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2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jsdx\Documents\毕业论文\年龄数据\"/>
    </mc:Choice>
  </mc:AlternateContent>
  <xr:revisionPtr revIDLastSave="0" documentId="13_ncr:1_{52EE191E-C0E6-4227-9751-DDB6422EEA1C}" xr6:coauthVersionLast="43" xr6:coauthVersionMax="43" xr10:uidLastSave="{00000000-0000-0000-0000-000000000000}"/>
  <bookViews>
    <workbookView xWindow="-98" yWindow="-98" windowWidth="20715" windowHeight="13276" tabRatio="654" firstSheet="1" activeTab="9" xr2:uid="{00000000-000D-0000-FFFF-FFFF00000000}"/>
  </bookViews>
  <sheets>
    <sheet name="Random" sheetId="4" state="hidden" r:id="rId1"/>
    <sheet name="Input" sheetId="5" r:id="rId2"/>
    <sheet name="Concordia1" sheetId="7" r:id="rId3"/>
    <sheet name="PlotDat1" sheetId="6" state="hidden" r:id="rId4"/>
    <sheet name="PlotDat2" sheetId="8" state="hidden" r:id="rId5"/>
    <sheet name="PlotDat3" sheetId="10" state="hidden" r:id="rId6"/>
    <sheet name="PlotDat4" sheetId="12" state="hidden" r:id="rId7"/>
    <sheet name="ProbDens4" sheetId="15" r:id="rId8"/>
    <sheet name="PlotDat5" sheetId="14" state="hidden" r:id="rId9"/>
    <sheet name="data" sheetId="2" r:id="rId10"/>
  </sheets>
  <functionGroups builtInGroupCount="19"/>
  <externalReferences>
    <externalReference r:id="rId11"/>
  </externalReferences>
  <definedNames>
    <definedName name="_gXY1">PlotDat1!$C$1:$D$97</definedName>
    <definedName name="_la2">#REF!</definedName>
    <definedName name="_la5">#REF!</definedName>
    <definedName name="_la8">#REF!</definedName>
    <definedName name="asdxas">#REF!</definedName>
    <definedName name="asx">#REF!</definedName>
    <definedName name="Box1_1">#REF!</definedName>
    <definedName name="Box1_10">#REF!</definedName>
    <definedName name="Box1_11">#REF!</definedName>
    <definedName name="Box1_12">#REF!</definedName>
    <definedName name="Box1_13">#REF!</definedName>
    <definedName name="Box1_14">#REF!</definedName>
    <definedName name="Box1_15">#REF!</definedName>
    <definedName name="Box1_16">#REF!</definedName>
    <definedName name="Box1_17">#REF!</definedName>
    <definedName name="Box1_18">#REF!</definedName>
    <definedName name="Box1_19">#REF!</definedName>
    <definedName name="Box1_2">#REF!</definedName>
    <definedName name="Box1_20">#REF!</definedName>
    <definedName name="Box1_21">#REF!</definedName>
    <definedName name="Box1_22">#REF!</definedName>
    <definedName name="Box1_23">#REF!</definedName>
    <definedName name="Box1_24">#REF!</definedName>
    <definedName name="Box1_25">#REF!</definedName>
    <definedName name="Box1_26">#REF!</definedName>
    <definedName name="Box1_27">#REF!</definedName>
    <definedName name="Box1_28">#REF!</definedName>
    <definedName name="Box1_29">#REF!</definedName>
    <definedName name="Box1_3">#REF!</definedName>
    <definedName name="Box1_30">#REF!</definedName>
    <definedName name="Box1_31">#REF!</definedName>
    <definedName name="Box1_32">#REF!</definedName>
    <definedName name="Box1_33">#REF!</definedName>
    <definedName name="Box1_34">#REF!</definedName>
    <definedName name="Box1_35">#REF!</definedName>
    <definedName name="Box1_36">#REF!</definedName>
    <definedName name="Box1_37">#REF!</definedName>
    <definedName name="Box1_38">#REF!</definedName>
    <definedName name="Box1_39">#REF!</definedName>
    <definedName name="Box1_4">#REF!</definedName>
    <definedName name="Box1_40">#REF!</definedName>
    <definedName name="Box1_41">#REF!</definedName>
    <definedName name="Box1_42">#REF!</definedName>
    <definedName name="Box1_43">#REF!</definedName>
    <definedName name="Box1_44">#REF!</definedName>
    <definedName name="Box1_45">#REF!</definedName>
    <definedName name="Box1_46">#REF!</definedName>
    <definedName name="Box1_47">#REF!</definedName>
    <definedName name="Box1_48">#REF!</definedName>
    <definedName name="Box1_49">#REF!</definedName>
    <definedName name="Box1_5">#REF!</definedName>
    <definedName name="Box1_50">#REF!</definedName>
    <definedName name="Box1_51">#REF!</definedName>
    <definedName name="Box1_52">#REF!</definedName>
    <definedName name="Box1_53">#REF!</definedName>
    <definedName name="Box1_54">#REF!</definedName>
    <definedName name="Box1_55">#REF!</definedName>
    <definedName name="Box1_56">#REF!</definedName>
    <definedName name="Box1_57">#REF!</definedName>
    <definedName name="Box1_58">#REF!</definedName>
    <definedName name="Box1_59">#REF!</definedName>
    <definedName name="Box1_6">#REF!</definedName>
    <definedName name="Box1_60">#REF!</definedName>
    <definedName name="Box1_61">#REF!</definedName>
    <definedName name="Box1_62">#REF!</definedName>
    <definedName name="Box1_63">#REF!</definedName>
    <definedName name="Box1_64">#REF!</definedName>
    <definedName name="Box1_65">#REF!</definedName>
    <definedName name="Box1_66">#REF!</definedName>
    <definedName name="Box1_67">#REF!</definedName>
    <definedName name="Box1_68">#REF!</definedName>
    <definedName name="Box1_69">#REF!</definedName>
    <definedName name="Box1_7">#REF!</definedName>
    <definedName name="Box1_70">#REF!</definedName>
    <definedName name="Box1_71">#REF!</definedName>
    <definedName name="Box1_72">#REF!</definedName>
    <definedName name="Box1_73">#REF!</definedName>
    <definedName name="Box1_74">#REF!</definedName>
    <definedName name="Box1_75">#REF!</definedName>
    <definedName name="Box1_76">#REF!</definedName>
    <definedName name="Box1_77">#REF!</definedName>
    <definedName name="Box1_78">#REF!</definedName>
    <definedName name="Box1_79">#REF!</definedName>
    <definedName name="Box1_8">#REF!</definedName>
    <definedName name="Box1_9">#REF!</definedName>
    <definedName name="common6">#REF!</definedName>
    <definedName name="common7">#REF!</definedName>
    <definedName name="common8">#REF!</definedName>
    <definedName name="ConcAgeTik1">#REF!</definedName>
    <definedName name="ConcAgeTik2">#REF!</definedName>
    <definedName name="ConcAgeTik3">#REF!</definedName>
    <definedName name="ConcAgeTik4">#REF!</definedName>
    <definedName name="ConcAgeTik5">#REF!</definedName>
    <definedName name="ConcAgeTik6">#REF!</definedName>
    <definedName name="ConcAgeTik7">#REF!</definedName>
    <definedName name="Ellipse1_1">PlotDat1!$I$1:$J$33</definedName>
    <definedName name="Ellipse1_10">PlotDat1!$AA$1:$AB$33</definedName>
    <definedName name="Ellipse1_11">PlotDat1!$AC$1:$AD$33</definedName>
    <definedName name="Ellipse1_12">PlotDat1!$AE$1:$AF$33</definedName>
    <definedName name="Ellipse1_13">PlotDat1!$AG$1:$AH$33</definedName>
    <definedName name="Ellipse1_14">PlotDat1!$AI$1:$AJ$33</definedName>
    <definedName name="Ellipse1_15">PlotDat1!$AK$1:$AL$33</definedName>
    <definedName name="Ellipse1_16">PlotDat1!$AM$1:$AN$33</definedName>
    <definedName name="Ellipse1_17">PlotDat1!$AO$1:$AP$33</definedName>
    <definedName name="Ellipse1_18">PlotDat1!$AQ$1:$AR$33</definedName>
    <definedName name="Ellipse1_19">PlotDat1!$AS$1:$AT$33</definedName>
    <definedName name="Ellipse1_2">PlotDat1!$K$1:$L$33</definedName>
    <definedName name="Ellipse1_20">PlotDat1!$AU$1:$AV$33</definedName>
    <definedName name="Ellipse1_21">PlotDat1!$AW$1:$AX$33</definedName>
    <definedName name="Ellipse1_22">PlotDat1!$AY$1:$AZ$33</definedName>
    <definedName name="Ellipse1_23">PlotDat1!$BA$1:$BB$33</definedName>
    <definedName name="Ellipse1_24">PlotDat1!$BC$1:$BD$33</definedName>
    <definedName name="Ellipse1_25">PlotDat1!$BE$1:$BF$33</definedName>
    <definedName name="Ellipse1_26">PlotDat1!$BG$1:$BH$33</definedName>
    <definedName name="Ellipse1_27">PlotDat1!$BI$1:$BJ$33</definedName>
    <definedName name="Ellipse1_28">PlotDat1!$BK$1:$BL$33</definedName>
    <definedName name="Ellipse1_29">PlotDat1!$BM$1:$BN$33</definedName>
    <definedName name="Ellipse1_3">PlotDat1!$M$1:$N$33</definedName>
    <definedName name="Ellipse1_30">PlotDat1!$BO$1:$BP$33</definedName>
    <definedName name="Ellipse1_31">PlotDat1!$BQ$1:$BR$33</definedName>
    <definedName name="Ellipse1_32">PlotDat1!$BS$1:$BT$33</definedName>
    <definedName name="Ellipse1_33">PlotDat1!$BU$1:$BV$33</definedName>
    <definedName name="Ellipse1_34">PlotDat1!$BW$1:$BX$33</definedName>
    <definedName name="Ellipse1_35">PlotDat1!$BY$1:$BZ$33</definedName>
    <definedName name="Ellipse1_36">PlotDat1!$CA$1:$CB$33</definedName>
    <definedName name="Ellipse1_37">PlotDat1!$CC$1:$CD$33</definedName>
    <definedName name="Ellipse1_38">PlotDat1!$CE$1:$CF$33</definedName>
    <definedName name="Ellipse1_39">PlotDat1!$CG$1:$CH$33</definedName>
    <definedName name="Ellipse1_4">PlotDat1!$O$1:$P$33</definedName>
    <definedName name="Ellipse1_40">PlotDat1!$CI$1:$CJ$33</definedName>
    <definedName name="Ellipse1_41">PlotDat1!$CK$1:$CL$33</definedName>
    <definedName name="Ellipse1_42">PlotDat1!$CM$1:$CN$33</definedName>
    <definedName name="Ellipse1_43">PlotDat1!$CO$1:$CP$33</definedName>
    <definedName name="Ellipse1_44">PlotDat1!$CQ$1:$CR$33</definedName>
    <definedName name="Ellipse1_45">PlotDat1!$CS$1:$CT$33</definedName>
    <definedName name="Ellipse1_46">PlotDat1!$CU$1:$CV$33</definedName>
    <definedName name="Ellipse1_47">PlotDat1!$CW$1:$CX$33</definedName>
    <definedName name="Ellipse1_48">PlotDat1!$CY$1:$CZ$33</definedName>
    <definedName name="Ellipse1_49">PlotDat1!$DA$1:$DB$33</definedName>
    <definedName name="Ellipse1_5">PlotDat1!$Q$1:$R$33</definedName>
    <definedName name="Ellipse1_50">PlotDat1!$DC$1:$DD$33</definedName>
    <definedName name="Ellipse1_51">PlotDat1!$DE$1:$DF$33</definedName>
    <definedName name="Ellipse1_52">PlotDat1!$DG$1:$DH$33</definedName>
    <definedName name="Ellipse1_53">PlotDat1!$DI$1:$DJ$33</definedName>
    <definedName name="Ellipse1_54">PlotDat1!$DK$1:$DL$33</definedName>
    <definedName name="Ellipse1_55">PlotDat1!$DM$1:$DN$33</definedName>
    <definedName name="Ellipse1_56">PlotDat1!$DO$1:$DP$33</definedName>
    <definedName name="Ellipse1_57">PlotDat1!$DQ$1:$DR$33</definedName>
    <definedName name="Ellipse1_58">PlotDat1!$DS$1:$DT$33</definedName>
    <definedName name="Ellipse1_59">PlotDat1!$DU$1:$DV$33</definedName>
    <definedName name="Ellipse1_6">PlotDat1!$S$1:$T$33</definedName>
    <definedName name="Ellipse1_60">PlotDat1!$DW$1:$DX$33</definedName>
    <definedName name="Ellipse1_61">PlotDat1!$DY$1:$DZ$33</definedName>
    <definedName name="Ellipse1_62">PlotDat1!$EA$1:$EB$33</definedName>
    <definedName name="Ellipse1_63">PlotDat1!$EC$1:$ED$33</definedName>
    <definedName name="Ellipse1_64">PlotDat1!$EE$1:$EF$33</definedName>
    <definedName name="Ellipse1_65">PlotDat1!$EG$1:$EH$33</definedName>
    <definedName name="Ellipse1_66">PlotDat1!$EI$1:$EJ$33</definedName>
    <definedName name="Ellipse1_67">PlotDat1!$EK$1:$EL$33</definedName>
    <definedName name="Ellipse1_68">PlotDat1!$EM$1:$EN$33</definedName>
    <definedName name="Ellipse1_69">PlotDat1!$EO$1:$EP$33</definedName>
    <definedName name="Ellipse1_7">PlotDat1!$U$1:$V$33</definedName>
    <definedName name="Ellipse1_70">PlotDat1!$EQ$1:$ER$33</definedName>
    <definedName name="Ellipse1_71">PlotDat1!$ES$1:$ET$33</definedName>
    <definedName name="Ellipse1_72">PlotDat1!$EU$1:$EV$33</definedName>
    <definedName name="Ellipse1_73">PlotDat1!$EW$1:$EX$33</definedName>
    <definedName name="Ellipse1_74">PlotDat1!$EY$1:$EZ$33</definedName>
    <definedName name="Ellipse1_75">PlotDat1!$FA$1:$FB$33</definedName>
    <definedName name="Ellipse1_76">PlotDat1!$FC$1:$FD$33</definedName>
    <definedName name="Ellipse1_77">PlotDat1!$FE$1:$FF$33</definedName>
    <definedName name="Ellipse1_78">PlotDat1!$FG$1:$FH$33</definedName>
    <definedName name="Ellipse1_79">PlotDat1!$FI$1:$FJ$33</definedName>
    <definedName name="Ellipse1_8">PlotDat1!$W$1:$X$33</definedName>
    <definedName name="Ellipse1_80">PlotDat1!$FK$1:$FL$33</definedName>
    <definedName name="Ellipse1_81">PlotDat1!$FM$1:$FN$33</definedName>
    <definedName name="Ellipse1_82">PlotDat1!$FO$1:$FP$33</definedName>
    <definedName name="Ellipse1_83">PlotDat1!$FQ$1:$FR$33</definedName>
    <definedName name="Ellipse1_84">PlotDat1!$FS$1:$FT$33</definedName>
    <definedName name="Ellipse1_85">PlotDat1!$FU$1:$FV$33</definedName>
    <definedName name="Ellipse1_86">PlotDat1!$FW$1:$FX$33</definedName>
    <definedName name="Ellipse1_87">PlotDat1!$FY$1:$FZ$33</definedName>
    <definedName name="Ellipse1_88">PlotDat1!$GA$1:$GB$33</definedName>
    <definedName name="Ellipse1_89">PlotDat1!$GC$1:$GD$33</definedName>
    <definedName name="Ellipse1_9">PlotDat1!$Y$1:$Z$33</definedName>
    <definedName name="Ellipse1_90">PlotDat1!$GE$1:$GF$33</definedName>
    <definedName name="Ellipse1_91">PlotDat1!$GG$1:$GH$33</definedName>
    <definedName name="Ellipse1_92">PlotDat1!$GI$1:$GJ$33</definedName>
    <definedName name="Ellipse1_93">PlotDat1!$GK$1:$GL$33</definedName>
    <definedName name="Ellipse1_94">PlotDat1!$GM$1:$GN$33</definedName>
    <definedName name="Ellipse1_95">PlotDat1!$GO$1:$GP$33</definedName>
    <definedName name="Ellipse1_96">PlotDat1!$GQ$1:$GR$33</definedName>
    <definedName name="Ellipse1_97">PlotDat1!$GS$1:$GT$33</definedName>
    <definedName name="Ellipse2_1">#REF!</definedName>
    <definedName name="fcpb">#REF!</definedName>
    <definedName name="gauss">PlotDat5!$C$1:$D$2000</definedName>
    <definedName name="tu">'[1]#REF'!$C$1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7" i="2" l="1"/>
  <c r="BF95" i="2"/>
  <c r="BF78" i="2"/>
  <c r="BF8" i="2"/>
  <c r="BF25" i="2"/>
  <c r="BF10" i="2"/>
  <c r="BF91" i="2"/>
  <c r="BF43" i="2"/>
  <c r="BF69" i="2"/>
  <c r="BF71" i="2"/>
  <c r="BF15" i="2"/>
  <c r="BF96" i="2"/>
  <c r="BF52" i="2"/>
  <c r="BF14" i="2"/>
  <c r="BF33" i="2"/>
  <c r="BF53" i="2"/>
  <c r="BF63" i="2"/>
  <c r="BF50" i="2"/>
  <c r="BF19" i="2"/>
  <c r="BF60" i="2"/>
  <c r="BF90" i="2"/>
  <c r="BF84" i="2"/>
  <c r="BF87" i="2"/>
  <c r="BF70" i="2"/>
  <c r="BF24" i="2"/>
  <c r="BF22" i="2"/>
  <c r="BF67" i="2"/>
  <c r="BF99" i="2"/>
  <c r="BF40" i="2"/>
  <c r="BF38" i="2"/>
  <c r="BF81" i="2"/>
  <c r="BF65" i="2"/>
  <c r="BF39" i="2"/>
  <c r="BF100" i="2"/>
  <c r="BF57" i="2"/>
  <c r="BF32" i="2"/>
  <c r="BF49" i="2"/>
  <c r="BF86" i="2"/>
  <c r="BF73" i="2"/>
  <c r="BF77" i="2"/>
  <c r="BF59" i="2"/>
  <c r="BF11" i="2"/>
  <c r="BF51" i="2"/>
  <c r="BF41" i="2"/>
  <c r="BF45" i="2"/>
  <c r="BF17" i="2"/>
  <c r="BF76" i="2"/>
  <c r="BF64" i="2"/>
  <c r="BF94" i="2"/>
  <c r="BF27" i="2"/>
  <c r="BF28" i="2"/>
  <c r="BF97" i="2"/>
  <c r="BF56" i="2"/>
  <c r="BF101" i="2"/>
  <c r="BF102" i="2"/>
  <c r="BF29" i="2"/>
  <c r="BF31" i="2"/>
  <c r="BF16" i="2"/>
  <c r="BF92" i="2"/>
  <c r="BF12" i="2"/>
  <c r="BF26" i="2"/>
  <c r="BF79" i="2"/>
  <c r="BF83" i="2"/>
  <c r="BF44" i="2"/>
  <c r="BF93" i="2"/>
  <c r="BF23" i="2"/>
  <c r="BF35" i="2"/>
  <c r="BF98" i="2"/>
  <c r="BF42" i="2"/>
  <c r="BF46" i="2"/>
  <c r="BF75" i="2"/>
  <c r="BF61" i="2"/>
  <c r="BF82" i="2"/>
  <c r="BF85" i="2"/>
  <c r="BF80" i="2"/>
  <c r="BF58" i="2"/>
  <c r="BF68" i="2"/>
  <c r="BF34" i="2"/>
  <c r="BF13" i="2"/>
  <c r="BF37" i="2"/>
  <c r="BF30" i="2"/>
  <c r="BF54" i="2"/>
  <c r="BF89" i="2"/>
  <c r="BF21" i="2"/>
  <c r="BF18" i="2"/>
  <c r="BF72" i="2"/>
  <c r="BF74" i="2"/>
  <c r="BF20" i="2"/>
  <c r="BF48" i="2"/>
  <c r="BF55" i="2"/>
  <c r="BF103" i="2"/>
  <c r="BF47" i="2"/>
  <c r="BF9" i="2"/>
  <c r="BF36" i="2"/>
  <c r="BF88" i="2"/>
  <c r="BF62" i="2"/>
  <c r="BF66" i="2"/>
</calcChain>
</file>

<file path=xl/sharedStrings.xml><?xml version="1.0" encoding="utf-8"?>
<sst xmlns="http://schemas.openxmlformats.org/spreadsheetml/2006/main" count="1303" uniqueCount="178">
  <si>
    <t>Analysis</t>
  </si>
  <si>
    <r>
      <t>1</t>
    </r>
    <r>
      <rPr>
        <sz val="10"/>
        <rFont val="Symbol"/>
        <family val="1"/>
        <charset val="2"/>
      </rPr>
      <t>s</t>
    </r>
  </si>
  <si>
    <r>
      <t>206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/204</t>
    </r>
    <r>
      <rPr>
        <sz val="10"/>
        <rFont val="Arial"/>
        <family val="2"/>
      </rPr>
      <t>Pb</t>
    </r>
  </si>
  <si>
    <r>
      <t>207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/204</t>
    </r>
    <r>
      <rPr>
        <sz val="10"/>
        <rFont val="Arial"/>
        <family val="2"/>
      </rPr>
      <t>Pb</t>
    </r>
  </si>
  <si>
    <t>MEASURED RATIOS</t>
  </si>
  <si>
    <r>
      <t>207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206</t>
    </r>
    <r>
      <rPr>
        <i/>
        <sz val="10"/>
        <rFont val="Arial"/>
        <family val="2"/>
      </rPr>
      <t>Pb</t>
    </r>
  </si>
  <si>
    <r>
      <t>207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235</t>
    </r>
    <r>
      <rPr>
        <i/>
        <sz val="10"/>
        <rFont val="Arial"/>
        <family val="2"/>
      </rPr>
      <t>U</t>
    </r>
  </si>
  <si>
    <r>
      <t>206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238</t>
    </r>
    <r>
      <rPr>
        <i/>
        <sz val="10"/>
        <rFont val="Arial"/>
        <family val="2"/>
      </rPr>
      <t>U</t>
    </r>
  </si>
  <si>
    <r>
      <t>208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232</t>
    </r>
    <r>
      <rPr>
        <i/>
        <sz val="10"/>
        <rFont val="Arial"/>
        <family val="2"/>
      </rPr>
      <t>Th</t>
    </r>
  </si>
  <si>
    <t>Composition of common-lead:</t>
  </si>
  <si>
    <t>Ma</t>
  </si>
  <si>
    <t>%</t>
  </si>
  <si>
    <t>UNCORRECTED AGES (Ma)</t>
  </si>
  <si>
    <t>COMMON LEAD</t>
  </si>
  <si>
    <t>CORRECTED RATIOS</t>
  </si>
  <si>
    <r>
      <t>238</t>
    </r>
    <r>
      <rPr>
        <i/>
        <sz val="10"/>
        <rFont val="Arial"/>
        <family val="2"/>
      </rPr>
      <t>U/</t>
    </r>
    <r>
      <rPr>
        <i/>
        <vertAlign val="superscript"/>
        <sz val="10"/>
        <rFont val="Arial"/>
        <family val="2"/>
      </rPr>
      <t>232</t>
    </r>
    <r>
      <rPr>
        <i/>
        <sz val="10"/>
        <rFont val="Arial"/>
        <family val="2"/>
      </rPr>
      <t>Th</t>
    </r>
  </si>
  <si>
    <t>CORRECTED AGES (Ma)</t>
  </si>
  <si>
    <t>Observed discordance</t>
  </si>
  <si>
    <r>
      <t>207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206</t>
    </r>
    <r>
      <rPr>
        <i/>
        <sz val="10"/>
        <rFont val="Arial"/>
        <family val="2"/>
      </rPr>
      <t xml:space="preserve">Pb </t>
    </r>
  </si>
  <si>
    <r>
      <t>% common</t>
    </r>
    <r>
      <rPr>
        <i/>
        <vertAlign val="superscript"/>
        <sz val="10"/>
        <rFont val="Arial"/>
        <family val="2"/>
      </rPr>
      <t xml:space="preserve"> 206</t>
    </r>
    <r>
      <rPr>
        <i/>
        <sz val="10"/>
        <rFont val="Arial"/>
        <family val="2"/>
      </rPr>
      <t>Pb</t>
    </r>
  </si>
  <si>
    <t>Discordance</t>
  </si>
  <si>
    <t>Correction type</t>
  </si>
  <si>
    <t>Intercept age</t>
  </si>
  <si>
    <r>
      <t>r</t>
    </r>
    <r>
      <rPr>
        <i/>
        <sz val="10"/>
        <rFont val="Arial"/>
        <family val="2"/>
      </rPr>
      <t>r</t>
    </r>
  </si>
  <si>
    <t>Error correlation</t>
  </si>
  <si>
    <r>
      <t>r</t>
    </r>
    <r>
      <rPr>
        <sz val="10"/>
        <rFont val="Arial"/>
        <family val="2"/>
      </rPr>
      <t>t</t>
    </r>
  </si>
  <si>
    <t>These columns only to be used for data input (cut and paste)</t>
  </si>
  <si>
    <t>Comment</t>
  </si>
  <si>
    <r>
      <t>Concordance limit (n</t>
    </r>
    <r>
      <rPr>
        <i/>
        <sz val="10"/>
        <rFont val="Symbol"/>
        <family val="1"/>
        <charset val="2"/>
      </rPr>
      <t>s</t>
    </r>
    <r>
      <rPr>
        <i/>
        <sz val="10"/>
        <rFont val="Arial"/>
        <family val="2"/>
      </rPr>
      <t>)</t>
    </r>
  </si>
  <si>
    <t>Optional</t>
  </si>
  <si>
    <t>r</t>
  </si>
  <si>
    <r>
      <t>208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/204</t>
    </r>
    <r>
      <rPr>
        <sz val="10"/>
        <rFont val="Arial"/>
        <family val="2"/>
      </rPr>
      <t>Pb</t>
    </r>
  </si>
  <si>
    <r>
      <t>Age of lead-loss (t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):</t>
    </r>
  </si>
  <si>
    <t>RAW C0UNTS</t>
  </si>
  <si>
    <t>Pb206</t>
  </si>
  <si>
    <t>Pb207</t>
  </si>
  <si>
    <t>Pb208</t>
  </si>
  <si>
    <t>Th232</t>
  </si>
  <si>
    <t>U238</t>
  </si>
  <si>
    <t>Central</t>
  </si>
  <si>
    <t>Min. rim</t>
  </si>
  <si>
    <t>Observed</t>
  </si>
  <si>
    <r>
      <t>207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/206</t>
    </r>
    <r>
      <rPr>
        <sz val="10"/>
        <rFont val="Arial"/>
        <family val="2"/>
      </rPr>
      <t>Pb</t>
    </r>
  </si>
  <si>
    <r>
      <t>208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/206</t>
    </r>
    <r>
      <rPr>
        <sz val="10"/>
        <rFont val="Arial"/>
        <family val="2"/>
      </rPr>
      <t>Pb</t>
    </r>
  </si>
  <si>
    <t>AS18-1-1</t>
  </si>
  <si>
    <t>AS18-1-10</t>
  </si>
  <si>
    <t>AS18-1-100</t>
  </si>
  <si>
    <t>AS18-1-11</t>
  </si>
  <si>
    <t>AS18-1-12</t>
  </si>
  <si>
    <t>AS18-1-13</t>
  </si>
  <si>
    <t>AS18-1-14</t>
  </si>
  <si>
    <t>AS18-1-15</t>
  </si>
  <si>
    <t>AS18-1-16</t>
  </si>
  <si>
    <t>AS18-1-17</t>
  </si>
  <si>
    <t>AS18-1-18</t>
  </si>
  <si>
    <t>AS18-1-19</t>
  </si>
  <si>
    <t>AS18-1-2</t>
  </si>
  <si>
    <t>AS18-1-20</t>
  </si>
  <si>
    <t>AS18-1-21</t>
  </si>
  <si>
    <t>AS18-1-22</t>
  </si>
  <si>
    <t>AS18-1-23</t>
  </si>
  <si>
    <t>AS18-1-24</t>
  </si>
  <si>
    <t>AS18-1-25</t>
  </si>
  <si>
    <t>AS18-1-26</t>
  </si>
  <si>
    <t>AS18-1-27</t>
  </si>
  <si>
    <t>AS18-1-28</t>
  </si>
  <si>
    <t>AS18-1-29</t>
  </si>
  <si>
    <t>AS18-1-3</t>
  </si>
  <si>
    <t>AS18-1-30</t>
  </si>
  <si>
    <t>AS18-1-31</t>
  </si>
  <si>
    <t>AS18-1-32</t>
  </si>
  <si>
    <t>AS18-1-33</t>
  </si>
  <si>
    <t>AS18-1-34</t>
  </si>
  <si>
    <t>AS18-1-35</t>
  </si>
  <si>
    <t>AS18-1-36</t>
  </si>
  <si>
    <t>AS18-1-37</t>
  </si>
  <si>
    <t>AS18-1-38</t>
  </si>
  <si>
    <t>AS18-1-39</t>
  </si>
  <si>
    <t>AS18-1-4</t>
  </si>
  <si>
    <t>AS18-1-40</t>
  </si>
  <si>
    <t>AS18-1-41</t>
  </si>
  <si>
    <t>AS18-1-42</t>
  </si>
  <si>
    <t>AS18-1-43</t>
  </si>
  <si>
    <t>AS18-1-44</t>
  </si>
  <si>
    <t>AS18-1-45</t>
  </si>
  <si>
    <t>AS18-1-46</t>
  </si>
  <si>
    <t>AS18-1-47</t>
  </si>
  <si>
    <t>AS18-1-49</t>
  </si>
  <si>
    <t>AS18-1-5</t>
  </si>
  <si>
    <t>AS18-1-51</t>
  </si>
  <si>
    <t>AS18-1-52</t>
  </si>
  <si>
    <t>AS18-1-53</t>
  </si>
  <si>
    <t>AS18-1-54</t>
  </si>
  <si>
    <t>AS18-1-55</t>
  </si>
  <si>
    <t>AS18-1-56</t>
  </si>
  <si>
    <t>AS18-1-57</t>
  </si>
  <si>
    <t>AS18-1-58</t>
  </si>
  <si>
    <t>AS18-1-59</t>
  </si>
  <si>
    <t>AS18-1-6</t>
  </si>
  <si>
    <t>AS18-1-60</t>
  </si>
  <si>
    <t>AS18-1-61</t>
  </si>
  <si>
    <t>AS18-1-62</t>
  </si>
  <si>
    <t>AS18-1-63</t>
  </si>
  <si>
    <t>AS18-1-64</t>
  </si>
  <si>
    <t>AS18-1-65</t>
  </si>
  <si>
    <t>AS18-1-66</t>
  </si>
  <si>
    <t>AS18-1-67</t>
  </si>
  <si>
    <t>AS18-1-68</t>
  </si>
  <si>
    <t>AS18-1-69</t>
  </si>
  <si>
    <t>AS18-1-7</t>
  </si>
  <si>
    <t>AS18-1-70</t>
  </si>
  <si>
    <t>AS18-1-71</t>
  </si>
  <si>
    <t>AS18-1-72</t>
  </si>
  <si>
    <t>AS18-1-73</t>
  </si>
  <si>
    <t>AS18-1-74</t>
  </si>
  <si>
    <t>AS18-1-75</t>
  </si>
  <si>
    <t>AS18-1-76</t>
  </si>
  <si>
    <t>AS18-1-77</t>
  </si>
  <si>
    <t>AS18-1-78</t>
  </si>
  <si>
    <t>AS18-1-79</t>
  </si>
  <si>
    <t>AS18-1-8</t>
  </si>
  <si>
    <t>AS18-1-80</t>
  </si>
  <si>
    <t>AS18-1-81</t>
  </si>
  <si>
    <t>AS18-1-83</t>
  </si>
  <si>
    <t>AS18-1-84</t>
  </si>
  <si>
    <t>AS18-1-85</t>
  </si>
  <si>
    <t>AS18-1-86</t>
  </si>
  <si>
    <t>AS18-1-87</t>
  </si>
  <si>
    <t>AS18-1-88</t>
  </si>
  <si>
    <t>AS18-1-89</t>
  </si>
  <si>
    <t>AS18-1-9</t>
  </si>
  <si>
    <t>AS18-1-90</t>
  </si>
  <si>
    <t>AS18-1-91</t>
  </si>
  <si>
    <t>AS18-1-92</t>
  </si>
  <si>
    <t>AS18-1-93</t>
  </si>
  <si>
    <t>AS18-1-94</t>
  </si>
  <si>
    <t>AS18-1-95</t>
  </si>
  <si>
    <t>AS18-1-96</t>
  </si>
  <si>
    <t>AS18-1-97</t>
  </si>
  <si>
    <t>AS18-1-98</t>
  </si>
  <si>
    <t>AS18-1-99</t>
  </si>
  <si>
    <t>Inferred</t>
    <phoneticPr fontId="5" type="noConversion"/>
  </si>
  <si>
    <t>.</t>
  </si>
  <si>
    <t>None</t>
  </si>
  <si>
    <t>Concordant</t>
  </si>
  <si>
    <t>WARNING !</t>
  </si>
  <si>
    <t>IsoLine</t>
  </si>
  <si>
    <t>ErrEll</t>
  </si>
  <si>
    <t>Source sheet</t>
  </si>
  <si>
    <t>data</t>
  </si>
  <si>
    <t>Plot name</t>
  </si>
  <si>
    <t>Concordia1</t>
  </si>
  <si>
    <t>Plot Type</t>
  </si>
  <si>
    <t>1st free col</t>
  </si>
  <si>
    <t>Sigma Level</t>
  </si>
  <si>
    <t>Absolute Errs</t>
  </si>
  <si>
    <t>Symbol Type</t>
  </si>
  <si>
    <t>Inverse Plot</t>
  </si>
  <si>
    <t>Color Plot</t>
  </si>
  <si>
    <t>3D plot</t>
  </si>
  <si>
    <t>Linear</t>
  </si>
  <si>
    <t>Data Range</t>
  </si>
  <si>
    <t>AK7:AN103,AQ7:AQ103</t>
  </si>
  <si>
    <t>Filled Symbols</t>
  </si>
  <si>
    <t>ConcAge</t>
  </si>
  <si>
    <t>ConcSwap</t>
  </si>
  <si>
    <t>1st Symbol-row</t>
  </si>
  <si>
    <t>ErrBox</t>
  </si>
  <si>
    <t>ErrBox</t>
    <phoneticPr fontId="39" type="noConversion"/>
  </si>
  <si>
    <t>ErrBox</t>
    <phoneticPr fontId="39" type="noConversion"/>
  </si>
  <si>
    <t>ProbDens2</t>
  </si>
  <si>
    <t>BA7:BB103</t>
  </si>
  <si>
    <t>ErrBox</t>
    <phoneticPr fontId="39" type="noConversion"/>
  </si>
  <si>
    <t>ProbDens1</t>
  </si>
  <si>
    <t>BG7:BG103</t>
  </si>
  <si>
    <t>ProbDens3</t>
  </si>
  <si>
    <t>ProbDens4</t>
  </si>
  <si>
    <t>BG7:BH103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</si>
</sst>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"/>
    <numFmt numFmtId="177" formatCode="0.00000"/>
    <numFmt numFmtId="178" formatCode="0.0000"/>
    <numFmt numFmtId="179" formatCode="0;_ۿ"/>
  </numFmts>
  <fonts count="40" x14ac:knownFonts="1">
    <font>
      <sz val="10"/>
      <name val="Arial"/>
    </font>
    <font>
      <sz val="10"/>
      <name val="Arial"/>
      <family val="2"/>
    </font>
    <font>
      <i/>
      <sz val="10"/>
      <name val="Arial"/>
      <family val="2"/>
    </font>
    <font>
      <vertAlign val="superscript"/>
      <sz val="10"/>
      <name val="Arial"/>
      <family val="2"/>
    </font>
    <font>
      <sz val="10"/>
      <name val="Symbol"/>
      <family val="1"/>
      <charset val="2"/>
    </font>
    <font>
      <sz val="8"/>
      <name val="Arial"/>
      <family val="2"/>
    </font>
    <font>
      <strike/>
      <sz val="10"/>
      <name val="Arial"/>
      <family val="2"/>
    </font>
    <font>
      <i/>
      <vertAlign val="superscript"/>
      <sz val="10"/>
      <name val="Arial"/>
      <family val="2"/>
    </font>
    <font>
      <b/>
      <sz val="10"/>
      <name val="Arial"/>
      <family val="2"/>
    </font>
    <font>
      <sz val="10"/>
      <color indexed="50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b/>
      <i/>
      <sz val="10"/>
      <color indexed="12"/>
      <name val="Arial"/>
      <family val="2"/>
    </font>
    <font>
      <sz val="10"/>
      <color indexed="11"/>
      <name val="Arial"/>
      <family val="2"/>
    </font>
    <font>
      <sz val="10"/>
      <color indexed="8"/>
      <name val="Arial"/>
      <family val="2"/>
    </font>
    <font>
      <i/>
      <sz val="10"/>
      <name val="Symbol"/>
      <family val="1"/>
      <charset val="2"/>
    </font>
    <font>
      <sz val="12"/>
      <name val="Symbol"/>
      <family val="1"/>
      <charset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b/>
      <sz val="14"/>
      <color indexed="13"/>
      <name val="Arial"/>
      <family val="2"/>
    </font>
    <font>
      <sz val="10"/>
      <color indexed="11"/>
      <name val="Arial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sz val="10"/>
      <color indexed="12"/>
      <name val="Arial"/>
      <family val="2"/>
    </font>
    <font>
      <sz val="10"/>
      <color indexed="13"/>
      <name val="Arial"/>
      <family val="2"/>
    </font>
    <font>
      <sz val="10"/>
      <color indexed="51"/>
      <name val="Arial"/>
      <family val="2"/>
    </font>
    <font>
      <sz val="10"/>
      <color indexed="48"/>
      <name val="Arial"/>
      <family val="2"/>
    </font>
    <font>
      <sz val="8"/>
      <color indexed="13"/>
      <name val="Arial"/>
      <family val="2"/>
    </font>
    <font>
      <vertAlign val="subscript"/>
      <sz val="10"/>
      <name val="Arial"/>
      <family val="2"/>
    </font>
    <font>
      <sz val="10"/>
      <color indexed="10"/>
      <name val="Arial"/>
      <family val="2"/>
    </font>
    <font>
      <sz val="12"/>
      <name val="Arial"/>
      <family val="2"/>
    </font>
    <font>
      <sz val="12"/>
      <name val="Arial"/>
      <family val="2"/>
    </font>
    <font>
      <strike/>
      <sz val="10"/>
      <color indexed="10"/>
      <name val="Arial"/>
      <family val="2"/>
    </font>
    <font>
      <strike/>
      <sz val="12"/>
      <name val="Arial"/>
      <family val="2"/>
    </font>
    <font>
      <sz val="10"/>
      <color indexed="14"/>
      <name val="Arial"/>
      <family val="2"/>
    </font>
    <font>
      <sz val="12"/>
      <color indexed="14"/>
      <name val="Arial"/>
      <family val="2"/>
    </font>
    <font>
      <sz val="12"/>
      <color indexed="12"/>
      <name val="Arial"/>
      <family val="2"/>
    </font>
    <font>
      <sz val="9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8" fillId="0" borderId="0" xfId="0" applyFont="1" applyFill="1"/>
    <xf numFmtId="0" fontId="0" fillId="0" borderId="0" xfId="0" applyFill="1"/>
    <xf numFmtId="0" fontId="9" fillId="0" borderId="0" xfId="0" applyFont="1" applyFill="1"/>
    <xf numFmtId="0" fontId="10" fillId="0" borderId="0" xfId="0" applyFont="1" applyFill="1"/>
    <xf numFmtId="0" fontId="11" fillId="0" borderId="0" xfId="0" applyFont="1" applyFill="1"/>
    <xf numFmtId="0" fontId="12" fillId="0" borderId="0" xfId="0" applyFont="1" applyFill="1"/>
    <xf numFmtId="0" fontId="2" fillId="0" borderId="0" xfId="0" applyFont="1" applyFill="1"/>
    <xf numFmtId="0" fontId="13" fillId="0" borderId="0" xfId="0" applyFont="1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Fill="1" applyAlignment="1">
      <alignment horizontal="left"/>
    </xf>
    <xf numFmtId="0" fontId="7" fillId="0" borderId="0" xfId="0" applyFont="1" applyFill="1"/>
    <xf numFmtId="0" fontId="7" fillId="0" borderId="0" xfId="0" applyFont="1" applyFill="1" applyAlignment="1">
      <alignment horizontal="right"/>
    </xf>
    <xf numFmtId="0" fontId="2" fillId="0" borderId="0" xfId="0" applyFont="1" applyFill="1" applyAlignment="1">
      <alignment horizontal="right"/>
    </xf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14" fillId="0" borderId="0" xfId="0" applyFont="1" applyFill="1"/>
    <xf numFmtId="0" fontId="1" fillId="0" borderId="0" xfId="0" applyFont="1" applyFill="1"/>
    <xf numFmtId="0" fontId="15" fillId="0" borderId="0" xfId="0" applyFont="1" applyFill="1"/>
    <xf numFmtId="0" fontId="6" fillId="0" borderId="0" xfId="0" applyFont="1" applyFill="1"/>
    <xf numFmtId="0" fontId="7" fillId="0" borderId="0" xfId="0" applyFont="1" applyFill="1" applyAlignment="1">
      <alignment horizontal="centerContinuous"/>
    </xf>
    <xf numFmtId="0" fontId="16" fillId="0" borderId="0" xfId="0" applyFont="1" applyFill="1"/>
    <xf numFmtId="176" fontId="0" fillId="0" borderId="0" xfId="0" applyNumberFormat="1"/>
    <xf numFmtId="0" fontId="2" fillId="0" borderId="0" xfId="0" applyFont="1"/>
    <xf numFmtId="0" fontId="10" fillId="0" borderId="0" xfId="0" applyFont="1"/>
    <xf numFmtId="0" fontId="17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wrapText="1"/>
    </xf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0" borderId="1" xfId="0" applyFill="1" applyBorder="1" applyAlignment="1">
      <alignment horizontal="right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/>
    <xf numFmtId="0" fontId="19" fillId="2" borderId="1" xfId="0" applyFont="1" applyFill="1" applyBorder="1" applyAlignment="1">
      <alignment horizontal="centerContinuous"/>
    </xf>
    <xf numFmtId="0" fontId="20" fillId="2" borderId="1" xfId="0" applyFont="1" applyFill="1" applyBorder="1" applyAlignment="1">
      <alignment horizontal="centerContinuous"/>
    </xf>
    <xf numFmtId="0" fontId="21" fillId="2" borderId="1" xfId="0" applyFont="1" applyFill="1" applyBorder="1" applyAlignment="1">
      <alignment horizontal="centerContinuous"/>
    </xf>
    <xf numFmtId="0" fontId="22" fillId="0" borderId="0" xfId="0" applyFont="1"/>
    <xf numFmtId="0" fontId="22" fillId="0" borderId="0" xfId="0" applyFont="1" applyFill="1"/>
    <xf numFmtId="176" fontId="22" fillId="0" borderId="0" xfId="0" applyNumberFormat="1" applyFont="1" applyFill="1"/>
    <xf numFmtId="0" fontId="23" fillId="0" borderId="0" xfId="0" applyFont="1" applyFill="1"/>
    <xf numFmtId="0" fontId="24" fillId="0" borderId="0" xfId="0" applyFont="1" applyFill="1"/>
    <xf numFmtId="0" fontId="23" fillId="0" borderId="0" xfId="0" applyFont="1"/>
    <xf numFmtId="0" fontId="25" fillId="0" borderId="0" xfId="0" applyFont="1"/>
    <xf numFmtId="0" fontId="25" fillId="0" borderId="0" xfId="0" applyFont="1" applyFill="1"/>
    <xf numFmtId="176" fontId="25" fillId="0" borderId="0" xfId="0" applyNumberFormat="1" applyFont="1" applyFill="1"/>
    <xf numFmtId="0" fontId="26" fillId="0" borderId="0" xfId="0" applyFont="1"/>
    <xf numFmtId="0" fontId="26" fillId="0" borderId="0" xfId="0" applyFont="1" applyFill="1"/>
    <xf numFmtId="176" fontId="26" fillId="0" borderId="0" xfId="0" applyNumberFormat="1" applyFont="1" applyFill="1"/>
    <xf numFmtId="0" fontId="27" fillId="0" borderId="0" xfId="0" applyFont="1"/>
    <xf numFmtId="0" fontId="27" fillId="0" borderId="0" xfId="0" applyFont="1" applyFill="1"/>
    <xf numFmtId="0" fontId="1" fillId="0" borderId="0" xfId="0" applyFont="1"/>
    <xf numFmtId="0" fontId="4" fillId="0" borderId="1" xfId="0" applyFont="1" applyFill="1" applyBorder="1"/>
    <xf numFmtId="0" fontId="2" fillId="0" borderId="0" xfId="0" applyFont="1" applyFill="1" applyAlignment="1">
      <alignment horizontal="centerContinuous" wrapText="1"/>
    </xf>
    <xf numFmtId="0" fontId="0" fillId="0" borderId="0" xfId="0" applyFill="1" applyAlignment="1">
      <alignment horizontal="centerContinuous"/>
    </xf>
    <xf numFmtId="0" fontId="28" fillId="0" borderId="0" xfId="0" applyFont="1"/>
    <xf numFmtId="0" fontId="28" fillId="0" borderId="0" xfId="0" applyFont="1" applyFill="1"/>
    <xf numFmtId="0" fontId="29" fillId="2" borderId="1" xfId="0" applyFont="1" applyFill="1" applyBorder="1" applyAlignment="1">
      <alignment horizontal="center"/>
    </xf>
    <xf numFmtId="0" fontId="0" fillId="0" borderId="0" xfId="0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right" vertical="top"/>
    </xf>
    <xf numFmtId="0" fontId="0" fillId="0" borderId="0" xfId="0" applyFill="1" applyAlignment="1">
      <alignment horizontal="left" vertical="top"/>
    </xf>
    <xf numFmtId="0" fontId="3" fillId="0" borderId="0" xfId="0" applyFont="1" applyFill="1" applyAlignment="1">
      <alignment horizontal="center" vertical="top"/>
    </xf>
    <xf numFmtId="176" fontId="0" fillId="0" borderId="0" xfId="0" applyNumberFormat="1" applyFill="1" applyAlignment="1">
      <alignment horizontal="center" vertical="top"/>
    </xf>
    <xf numFmtId="0" fontId="0" fillId="0" borderId="2" xfId="0" applyFill="1" applyBorder="1"/>
    <xf numFmtId="0" fontId="3" fillId="0" borderId="2" xfId="0" applyFont="1" applyFill="1" applyBorder="1"/>
    <xf numFmtId="0" fontId="0" fillId="0" borderId="2" xfId="0" applyFill="1" applyBorder="1" applyAlignment="1">
      <alignment horizontal="center"/>
    </xf>
    <xf numFmtId="0" fontId="18" fillId="0" borderId="2" xfId="0" applyFont="1" applyFill="1" applyBorder="1" applyAlignment="1">
      <alignment horizontal="centerContinuous"/>
    </xf>
    <xf numFmtId="0" fontId="2" fillId="0" borderId="2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18" fillId="0" borderId="2" xfId="0" applyFont="1" applyFill="1" applyBorder="1" applyAlignment="1">
      <alignment horizontal="center"/>
    </xf>
    <xf numFmtId="0" fontId="7" fillId="0" borderId="0" xfId="0" applyFont="1" applyFill="1" applyAlignment="1"/>
    <xf numFmtId="0" fontId="2" fillId="0" borderId="0" xfId="0" applyFont="1" applyFill="1" applyAlignment="1"/>
    <xf numFmtId="0" fontId="31" fillId="0" borderId="0" xfId="0" applyFont="1"/>
    <xf numFmtId="0" fontId="31" fillId="0" borderId="0" xfId="0" applyFont="1" applyFill="1"/>
    <xf numFmtId="178" fontId="32" fillId="0" borderId="0" xfId="0" applyNumberFormat="1" applyFont="1"/>
    <xf numFmtId="2" fontId="32" fillId="0" borderId="0" xfId="0" applyNumberFormat="1" applyFont="1"/>
    <xf numFmtId="178" fontId="33" fillId="0" borderId="0" xfId="0" applyNumberFormat="1" applyFont="1"/>
    <xf numFmtId="177" fontId="33" fillId="0" borderId="0" xfId="0" applyNumberFormat="1" applyFont="1"/>
    <xf numFmtId="2" fontId="33" fillId="0" borderId="0" xfId="0" applyNumberFormat="1" applyFont="1"/>
    <xf numFmtId="0" fontId="32" fillId="0" borderId="0" xfId="0" applyFont="1" applyFill="1" applyBorder="1" applyAlignment="1">
      <alignment horizontal="center"/>
    </xf>
    <xf numFmtId="0" fontId="32" fillId="0" borderId="0" xfId="0" applyFont="1" applyFill="1"/>
    <xf numFmtId="0" fontId="2" fillId="0" borderId="0" xfId="0" applyFont="1" applyFill="1" applyAlignment="1">
      <alignment horizontal="centerContinuous"/>
    </xf>
    <xf numFmtId="0" fontId="0" fillId="0" borderId="3" xfId="0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4" fillId="0" borderId="0" xfId="0" applyFont="1"/>
    <xf numFmtId="178" fontId="35" fillId="0" borderId="0" xfId="0" applyNumberFormat="1" applyFont="1"/>
    <xf numFmtId="177" fontId="35" fillId="0" borderId="0" xfId="0" applyNumberFormat="1" applyFont="1"/>
    <xf numFmtId="2" fontId="35" fillId="0" borderId="0" xfId="0" applyNumberFormat="1" applyFont="1"/>
    <xf numFmtId="0" fontId="35" fillId="0" borderId="0" xfId="0" applyFont="1" applyFill="1" applyBorder="1" applyAlignment="1">
      <alignment horizontal="center"/>
    </xf>
    <xf numFmtId="0" fontId="35" fillId="0" borderId="0" xfId="0" applyFont="1" applyFill="1"/>
    <xf numFmtId="0" fontId="34" fillId="3" borderId="0" xfId="0" applyFont="1" applyFill="1"/>
    <xf numFmtId="178" fontId="35" fillId="3" borderId="0" xfId="0" applyNumberFormat="1" applyFont="1" applyFill="1"/>
    <xf numFmtId="178" fontId="33" fillId="3" borderId="0" xfId="0" applyNumberFormat="1" applyFont="1" applyFill="1"/>
    <xf numFmtId="177" fontId="35" fillId="3" borderId="0" xfId="0" applyNumberFormat="1" applyFont="1" applyFill="1"/>
    <xf numFmtId="2" fontId="35" fillId="3" borderId="0" xfId="0" applyNumberFormat="1" applyFont="1" applyFill="1"/>
    <xf numFmtId="0" fontId="35" fillId="3" borderId="0" xfId="0" applyFont="1" applyFill="1" applyBorder="1" applyAlignment="1">
      <alignment horizontal="center"/>
    </xf>
    <xf numFmtId="0" fontId="32" fillId="3" borderId="0" xfId="0" applyFont="1" applyFill="1" applyBorder="1" applyAlignment="1">
      <alignment horizontal="center"/>
    </xf>
    <xf numFmtId="0" fontId="35" fillId="3" borderId="0" xfId="0" applyFont="1" applyFill="1"/>
    <xf numFmtId="0" fontId="36" fillId="4" borderId="0" xfId="0" applyFont="1" applyFill="1"/>
    <xf numFmtId="178" fontId="37" fillId="4" borderId="0" xfId="0" applyNumberFormat="1" applyFont="1" applyFill="1"/>
    <xf numFmtId="177" fontId="37" fillId="4" borderId="0" xfId="0" applyNumberFormat="1" applyFont="1" applyFill="1"/>
    <xf numFmtId="2" fontId="37" fillId="4" borderId="0" xfId="0" applyNumberFormat="1" applyFont="1" applyFill="1"/>
    <xf numFmtId="0" fontId="37" fillId="4" borderId="0" xfId="0" applyFont="1" applyFill="1" applyBorder="1" applyAlignment="1">
      <alignment horizontal="center"/>
    </xf>
    <xf numFmtId="0" fontId="37" fillId="4" borderId="0" xfId="0" applyFont="1" applyFill="1"/>
    <xf numFmtId="0" fontId="32" fillId="0" borderId="0" xfId="0" applyFont="1"/>
    <xf numFmtId="0" fontId="33" fillId="0" borderId="0" xfId="0" applyFont="1"/>
    <xf numFmtId="0" fontId="0" fillId="0" borderId="0" xfId="0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31" fillId="5" borderId="0" xfId="0" applyFont="1" applyFill="1"/>
    <xf numFmtId="178" fontId="33" fillId="5" borderId="0" xfId="0" applyNumberFormat="1" applyFont="1" applyFill="1"/>
    <xf numFmtId="178" fontId="32" fillId="5" borderId="0" xfId="0" applyNumberFormat="1" applyFont="1" applyFill="1"/>
    <xf numFmtId="2" fontId="33" fillId="5" borderId="0" xfId="0" applyNumberFormat="1" applyFont="1" applyFill="1"/>
    <xf numFmtId="0" fontId="0" fillId="5" borderId="0" xfId="0" applyFill="1"/>
    <xf numFmtId="0" fontId="35" fillId="5" borderId="0" xfId="0" applyFont="1" applyFill="1"/>
    <xf numFmtId="177" fontId="33" fillId="5" borderId="0" xfId="0" applyNumberFormat="1" applyFont="1" applyFill="1"/>
    <xf numFmtId="0" fontId="1" fillId="5" borderId="0" xfId="0" applyFont="1" applyFill="1"/>
    <xf numFmtId="0" fontId="26" fillId="5" borderId="0" xfId="0" applyFont="1" applyFill="1"/>
    <xf numFmtId="0" fontId="0" fillId="6" borderId="0" xfId="0" applyFill="1"/>
    <xf numFmtId="178" fontId="33" fillId="6" borderId="0" xfId="0" applyNumberFormat="1" applyFont="1" applyFill="1"/>
    <xf numFmtId="177" fontId="33" fillId="6" borderId="0" xfId="0" applyNumberFormat="1" applyFont="1" applyFill="1"/>
    <xf numFmtId="2" fontId="33" fillId="6" borderId="0" xfId="0" applyNumberFormat="1" applyFont="1" applyFill="1"/>
    <xf numFmtId="0" fontId="1" fillId="6" borderId="0" xfId="0" applyFont="1" applyFill="1"/>
    <xf numFmtId="0" fontId="35" fillId="6" borderId="0" xfId="0" applyFont="1" applyFill="1"/>
    <xf numFmtId="0" fontId="31" fillId="6" borderId="0" xfId="0" applyFont="1" applyFill="1"/>
    <xf numFmtId="178" fontId="32" fillId="6" borderId="0" xfId="0" applyNumberFormat="1" applyFont="1" applyFill="1"/>
    <xf numFmtId="0" fontId="26" fillId="6" borderId="0" xfId="0" applyFont="1" applyFill="1"/>
    <xf numFmtId="0" fontId="34" fillId="6" borderId="0" xfId="0" applyFont="1" applyFill="1"/>
    <xf numFmtId="178" fontId="35" fillId="6" borderId="0" xfId="0" applyNumberFormat="1" applyFont="1" applyFill="1"/>
    <xf numFmtId="177" fontId="35" fillId="6" borderId="0" xfId="0" applyNumberFormat="1" applyFont="1" applyFill="1"/>
    <xf numFmtId="2" fontId="35" fillId="6" borderId="0" xfId="0" applyNumberFormat="1" applyFont="1" applyFill="1"/>
    <xf numFmtId="0" fontId="35" fillId="6" borderId="0" xfId="0" applyFont="1" applyFill="1" applyBorder="1" applyAlignment="1">
      <alignment horizontal="center"/>
    </xf>
    <xf numFmtId="0" fontId="32" fillId="6" borderId="0" xfId="0" applyFont="1" applyFill="1" applyBorder="1" applyAlignment="1">
      <alignment horizontal="center"/>
    </xf>
    <xf numFmtId="0" fontId="32" fillId="6" borderId="0" xfId="0" applyFont="1" applyFill="1"/>
    <xf numFmtId="2" fontId="32" fillId="6" borderId="0" xfId="0" applyNumberFormat="1" applyFont="1" applyFill="1"/>
    <xf numFmtId="0" fontId="25" fillId="6" borderId="0" xfId="0" applyFont="1" applyFill="1"/>
    <xf numFmtId="0" fontId="38" fillId="6" borderId="0" xfId="0" applyFont="1" applyFill="1" applyBorder="1" applyAlignment="1">
      <alignment horizontal="center"/>
    </xf>
    <xf numFmtId="0" fontId="22" fillId="6" borderId="0" xfId="0" applyFont="1" applyFill="1"/>
    <xf numFmtId="0" fontId="28" fillId="6" borderId="0" xfId="0" applyFont="1" applyFill="1"/>
    <xf numFmtId="0" fontId="36" fillId="6" borderId="0" xfId="0" applyFont="1" applyFill="1"/>
    <xf numFmtId="178" fontId="37" fillId="6" borderId="0" xfId="0" applyNumberFormat="1" applyFont="1" applyFill="1"/>
    <xf numFmtId="177" fontId="37" fillId="6" borderId="0" xfId="0" applyNumberFormat="1" applyFont="1" applyFill="1"/>
    <xf numFmtId="2" fontId="37" fillId="6" borderId="0" xfId="0" applyNumberFormat="1" applyFont="1" applyFill="1"/>
    <xf numFmtId="0" fontId="37" fillId="6" borderId="0" xfId="0" applyFont="1" applyFill="1" applyBorder="1" applyAlignment="1">
      <alignment horizontal="center"/>
    </xf>
    <xf numFmtId="0" fontId="33" fillId="6" borderId="0" xfId="0" applyFont="1" applyFill="1"/>
    <xf numFmtId="0" fontId="27" fillId="6" borderId="0" xfId="0" applyFont="1" applyFill="1"/>
    <xf numFmtId="0" fontId="28" fillId="5" borderId="0" xfId="0" applyFont="1" applyFill="1"/>
    <xf numFmtId="0" fontId="22" fillId="5" borderId="0" xfId="0" applyFont="1" applyFill="1"/>
    <xf numFmtId="0" fontId="27" fillId="5" borderId="0" xfId="0" applyFont="1" applyFill="1"/>
    <xf numFmtId="0" fontId="36" fillId="5" borderId="0" xfId="0" applyFont="1" applyFill="1"/>
    <xf numFmtId="0" fontId="37" fillId="5" borderId="0" xfId="0" applyFont="1" applyFill="1" applyBorder="1" applyAlignment="1">
      <alignment horizontal="center"/>
    </xf>
    <xf numFmtId="0" fontId="32" fillId="5" borderId="0" xfId="0" applyFont="1" applyFill="1"/>
    <xf numFmtId="0" fontId="25" fillId="5" borderId="0" xfId="0" applyFont="1" applyFill="1"/>
    <xf numFmtId="176" fontId="22" fillId="5" borderId="0" xfId="0" applyNumberFormat="1" applyFont="1" applyFill="1"/>
    <xf numFmtId="177" fontId="32" fillId="5" borderId="0" xfId="0" applyNumberFormat="1" applyFont="1" applyFill="1"/>
    <xf numFmtId="2" fontId="32" fillId="5" borderId="0" xfId="0" applyNumberFormat="1" applyFont="1" applyFill="1"/>
    <xf numFmtId="0" fontId="32" fillId="5" borderId="0" xfId="0" applyFont="1" applyFill="1" applyBorder="1" applyAlignment="1">
      <alignment horizontal="center"/>
    </xf>
    <xf numFmtId="0" fontId="35" fillId="5" borderId="0" xfId="0" applyFont="1" applyFill="1" applyBorder="1" applyAlignment="1">
      <alignment horizontal="center"/>
    </xf>
    <xf numFmtId="0" fontId="33" fillId="5" borderId="0" xfId="0" applyFont="1" applyFill="1"/>
    <xf numFmtId="0" fontId="0" fillId="0" borderId="0" xfId="0" applyFont="1" applyFill="1"/>
    <xf numFmtId="0" fontId="2" fillId="0" borderId="0" xfId="0" applyFont="1" applyFill="1" applyAlignment="1">
      <alignment wrapText="1"/>
    </xf>
    <xf numFmtId="0" fontId="0" fillId="0" borderId="0" xfId="0" applyAlignment="1">
      <alignment wrapText="1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worksheet" Target="worksheets/sheet8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7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20192468892635421"/>
          <c:y val="8.1609652775889871E-2"/>
          <c:w val="0.62782154306971882"/>
          <c:h val="0.78470819976817152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PlotDat1!$E$1:$E$31</c:f>
              <c:numCache>
                <c:formatCode>General</c:formatCode>
                <c:ptCount val="31"/>
                <c:pt idx="0">
                  <c:v>0</c:v>
                </c:pt>
                <c:pt idx="1">
                  <c:v>0.12312346895013304</c:v>
                </c:pt>
                <c:pt idx="2">
                  <c:v>0.26140632650658069</c:v>
                </c:pt>
                <c:pt idx="3">
                  <c:v>0.41671504918171531</c:v>
                </c:pt>
                <c:pt idx="4">
                  <c:v>0.59114592055082649</c:v>
                </c:pt>
                <c:pt idx="5">
                  <c:v>0.78705332589489707</c:v>
                </c:pt>
                <c:pt idx="6">
                  <c:v>1.0070815305779499</c:v>
                </c:pt>
                <c:pt idx="7">
                  <c:v>1.2542003710884497</c:v>
                </c:pt>
                <c:pt idx="8">
                  <c:v>1.531745340485537</c:v>
                </c:pt>
                <c:pt idx="9">
                  <c:v>1.8434626093044524</c:v>
                </c:pt>
                <c:pt idx="10">
                  <c:v>2.193559589592013</c:v>
                </c:pt>
                <c:pt idx="11">
                  <c:v>2.5867617245615451</c:v>
                </c:pt>
                <c:pt idx="12">
                  <c:v>3.0283762703871249</c:v>
                </c:pt>
                <c:pt idx="13">
                  <c:v>3.5243639310335864</c:v>
                </c:pt>
                <c:pt idx="14">
                  <c:v>4.081419313015302</c:v>
                </c:pt>
                <c:pt idx="15">
                  <c:v>4.707061286023948</c:v>
                </c:pt>
                <c:pt idx="16">
                  <c:v>5.4097344690702238</c:v>
                </c:pt>
                <c:pt idx="17">
                  <c:v>6.1989232119513886</c:v>
                </c:pt>
                <c:pt idx="18">
                  <c:v>7.0852796105124778</c:v>
                </c:pt>
                <c:pt idx="19">
                  <c:v>8.0807672835905571</c:v>
                </c:pt>
                <c:pt idx="20">
                  <c:v>9.1988228522751037</c:v>
                </c:pt>
                <c:pt idx="21">
                  <c:v>10.454537301055108</c:v>
                </c:pt>
                <c:pt idx="22">
                  <c:v>11.864859668779708</c:v>
                </c:pt>
                <c:pt idx="23">
                  <c:v>13.448825818756532</c:v>
                </c:pt>
                <c:pt idx="24">
                  <c:v>15.227815375818089</c:v>
                </c:pt>
                <c:pt idx="25">
                  <c:v>17.225840298371118</c:v>
                </c:pt>
                <c:pt idx="26">
                  <c:v>19.469868980437706</c:v>
                </c:pt>
                <c:pt idx="27">
                  <c:v>21.990190258263919</c:v>
                </c:pt>
                <c:pt idx="28">
                  <c:v>24.82082223468494</c:v>
                </c:pt>
                <c:pt idx="29">
                  <c:v>27.999971439364074</c:v>
                </c:pt>
                <c:pt idx="30">
                  <c:v>28</c:v>
                </c:pt>
              </c:numCache>
            </c:numRef>
          </c:xVal>
          <c:yVal>
            <c:numRef>
              <c:f>PlotDat1!$F$1:$F$31</c:f>
              <c:numCache>
                <c:formatCode>General</c:formatCode>
                <c:ptCount val="31"/>
                <c:pt idx="0">
                  <c:v>0</c:v>
                </c:pt>
                <c:pt idx="1">
                  <c:v>1.8457477869051164E-2</c:v>
                </c:pt>
                <c:pt idx="2">
                  <c:v>3.7255634227389089E-2</c:v>
                </c:pt>
                <c:pt idx="3">
                  <c:v>5.6400757140689706E-2</c:v>
                </c:pt>
                <c:pt idx="4">
                  <c:v>7.5899250736463086E-2</c:v>
                </c:pt>
                <c:pt idx="5">
                  <c:v>9.5757637346260083E-2</c:v>
                </c:pt>
                <c:pt idx="6">
                  <c:v>0.11598255968742266</c:v>
                </c:pt>
                <c:pt idx="7">
                  <c:v>0.13658078308510024</c:v>
                </c:pt>
                <c:pt idx="8">
                  <c:v>0.1575591977352826</c:v>
                </c:pt>
                <c:pt idx="9">
                  <c:v>0.17892482100959817</c:v>
                </c:pt>
                <c:pt idx="10">
                  <c:v>0.20068479980265796</c:v>
                </c:pt>
                <c:pt idx="11">
                  <c:v>0.22284641292272189</c:v>
                </c:pt>
                <c:pt idx="12">
                  <c:v>0.24541707352649156</c:v>
                </c:pt>
                <c:pt idx="13">
                  <c:v>0.26840433159884536</c:v>
                </c:pt>
                <c:pt idx="14">
                  <c:v>0.29181587647833984</c:v>
                </c:pt>
                <c:pt idx="15">
                  <c:v>0.31565953942932778</c:v>
                </c:pt>
                <c:pt idx="16">
                  <c:v>0.33994329626155073</c:v>
                </c:pt>
                <c:pt idx="17">
                  <c:v>0.36467526999808197</c:v>
                </c:pt>
                <c:pt idx="18">
                  <c:v>0.38986373359251303</c:v>
                </c:pt>
                <c:pt idx="19">
                  <c:v>0.41551711269629377</c:v>
                </c:pt>
                <c:pt idx="20">
                  <c:v>0.44164398847714903</c:v>
                </c:pt>
                <c:pt idx="21">
                  <c:v>0.46825310048951674</c:v>
                </c:pt>
                <c:pt idx="22">
                  <c:v>0.49535334959796784</c:v>
                </c:pt>
                <c:pt idx="23">
                  <c:v>0.52295380095458399</c:v>
                </c:pt>
                <c:pt idx="24">
                  <c:v>0.55106368703129083</c:v>
                </c:pt>
                <c:pt idx="25">
                  <c:v>0.5796924107081598</c:v>
                </c:pt>
                <c:pt idx="26">
                  <c:v>0.60884954841871397</c:v>
                </c:pt>
                <c:pt idx="27">
                  <c:v>0.63854485335328559</c:v>
                </c:pt>
                <c:pt idx="28">
                  <c:v>0.66878825872150172</c:v>
                </c:pt>
                <c:pt idx="29">
                  <c:v>0.69958988107498632</c:v>
                </c:pt>
                <c:pt idx="30">
                  <c:v>0.6995901320011535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BC-47CC-9043-92675EC6F42D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FFFF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xVal>
            <c:numRef>
              <c:f>PlotDat1!$G$1:$G$17</c:f>
              <c:numCache>
                <c:formatCode>General</c:formatCode>
                <c:ptCount val="17"/>
                <c:pt idx="0">
                  <c:v>0.21770750893266655</c:v>
                </c:pt>
                <c:pt idx="1">
                  <c:v>0.48281157731100022</c:v>
                </c:pt>
                <c:pt idx="2">
                  <c:v>0.80563079202389631</c:v>
                </c:pt>
                <c:pt idx="3">
                  <c:v>1.1987301738075362</c:v>
                </c:pt>
                <c:pt idx="4">
                  <c:v>1.6774102427622641</c:v>
                </c:pt>
                <c:pt idx="5">
                  <c:v>2.260302557104843</c:v>
                </c:pt>
                <c:pt idx="6">
                  <c:v>2.9700949051789407</c:v>
                </c:pt>
                <c:pt idx="7">
                  <c:v>3.8344143772117194</c:v>
                </c:pt>
                <c:pt idx="8">
                  <c:v>4.88690268842275</c:v>
                </c:pt>
                <c:pt idx="9">
                  <c:v>6.1685256080482853</c:v>
                </c:pt>
                <c:pt idx="10">
                  <c:v>7.7291674608965053</c:v>
                </c:pt>
                <c:pt idx="11">
                  <c:v>9.6295727638643775</c:v>
                </c:pt>
                <c:pt idx="12">
                  <c:v>11.943710571303809</c:v>
                </c:pt>
                <c:pt idx="13">
                  <c:v>14.761653556127781</c:v>
                </c:pt>
                <c:pt idx="14">
                  <c:v>18.193083888492072</c:v>
                </c:pt>
                <c:pt idx="15">
                  <c:v>22.371562370591374</c:v>
                </c:pt>
                <c:pt idx="16">
                  <c:v>27.459726994157265</c:v>
                </c:pt>
              </c:numCache>
            </c:numRef>
          </c:xVal>
          <c:yVal>
            <c:numRef>
              <c:f>PlotDat1!$H$1:$H$17</c:f>
              <c:numCache>
                <c:formatCode>General</c:formatCode>
                <c:ptCount val="17"/>
                <c:pt idx="0">
                  <c:v>3.1511291346461689E-2</c:v>
                </c:pt>
                <c:pt idx="1">
                  <c:v>6.4015544175245243E-2</c:v>
                </c:pt>
                <c:pt idx="2">
                  <c:v>9.754404798491545E-2</c:v>
                </c:pt>
                <c:pt idx="3">
                  <c:v>0.13212907824654319</c:v>
                </c:pt>
                <c:pt idx="4">
                  <c:v>0.16780392747297124</c:v>
                </c:pt>
                <c:pt idx="5">
                  <c:v>0.20460293726711432</c:v>
                </c:pt>
                <c:pt idx="6">
                  <c:v>0.24256153138014191</c:v>
                </c:pt>
                <c:pt idx="7">
                  <c:v>0.28171624981136723</c:v>
                </c:pt>
                <c:pt idx="8">
                  <c:v>0.32210478398266762</c:v>
                </c:pt>
                <c:pt idx="9">
                  <c:v>0.36376601302129652</c:v>
                </c:pt>
                <c:pt idx="10">
                  <c:v>0.40674004118601315</c:v>
                </c:pt>
                <c:pt idx="11">
                  <c:v>0.45106823647255911</c:v>
                </c:pt>
                <c:pt idx="12">
                  <c:v>0.49679327043564259</c:v>
                </c:pt>
                <c:pt idx="13">
                  <c:v>0.54395915926576333</c:v>
                </c:pt>
                <c:pt idx="14">
                  <c:v>0.59261130616042501</c:v>
                </c:pt>
                <c:pt idx="15">
                  <c:v>0.64279654503051531</c:v>
                </c:pt>
                <c:pt idx="16">
                  <c:v>0.69456318558393249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BC-47CC-9043-92675EC6F42D}"/>
            </c:ext>
          </c:extLst>
        </c:ser>
        <c:ser>
          <c:idx val="2"/>
          <c:order val="2"/>
          <c:tx>
            <c:v>IsoDat1</c:v>
          </c:tx>
          <c:spPr>
            <a:ln w="28575">
              <a:noFill/>
            </a:ln>
          </c:spPr>
          <c:marker>
            <c:symbol val="none"/>
          </c:marker>
          <c:xVal>
            <c:numRef>
              <c:f>PlotDat1!$C$1:$C$97</c:f>
              <c:numCache>
                <c:formatCode>General</c:formatCode>
                <c:ptCount val="97"/>
                <c:pt idx="0">
                  <c:v>0.60873999999999995</c:v>
                </c:pt>
                <c:pt idx="1">
                  <c:v>1.40371</c:v>
                </c:pt>
                <c:pt idx="2">
                  <c:v>0.80567</c:v>
                </c:pt>
                <c:pt idx="3">
                  <c:v>0.1227</c:v>
                </c:pt>
                <c:pt idx="4">
                  <c:v>0.35332999999999998</c:v>
                </c:pt>
                <c:pt idx="5">
                  <c:v>0.32756000000000002</c:v>
                </c:pt>
                <c:pt idx="6">
                  <c:v>1.0279499999999999</c:v>
                </c:pt>
                <c:pt idx="7">
                  <c:v>0.41925000000000001</c:v>
                </c:pt>
                <c:pt idx="8">
                  <c:v>0.64061000000000001</c:v>
                </c:pt>
                <c:pt idx="9">
                  <c:v>0.70240999999999998</c:v>
                </c:pt>
                <c:pt idx="10">
                  <c:v>0.34470000000000001</c:v>
                </c:pt>
                <c:pt idx="11">
                  <c:v>1.63148</c:v>
                </c:pt>
                <c:pt idx="12">
                  <c:v>0.57777999999999996</c:v>
                </c:pt>
                <c:pt idx="13">
                  <c:v>0.33132</c:v>
                </c:pt>
                <c:pt idx="14">
                  <c:v>0.39406999999999998</c:v>
                </c:pt>
                <c:pt idx="15">
                  <c:v>0.58087</c:v>
                </c:pt>
                <c:pt idx="16">
                  <c:v>0.60997999999999997</c:v>
                </c:pt>
                <c:pt idx="17">
                  <c:v>0.54139000000000004</c:v>
                </c:pt>
                <c:pt idx="18">
                  <c:v>0.34367999999999999</c:v>
                </c:pt>
                <c:pt idx="19">
                  <c:v>0.59870000000000001</c:v>
                </c:pt>
                <c:pt idx="20">
                  <c:v>0.95928999999999998</c:v>
                </c:pt>
                <c:pt idx="21">
                  <c:v>0.84548000000000001</c:v>
                </c:pt>
                <c:pt idx="22">
                  <c:v>0.91585000000000005</c:v>
                </c:pt>
                <c:pt idx="23">
                  <c:v>0.10403999999999999</c:v>
                </c:pt>
                <c:pt idx="24">
                  <c:v>0.69577</c:v>
                </c:pt>
                <c:pt idx="25">
                  <c:v>0.34989999999999999</c:v>
                </c:pt>
                <c:pt idx="26">
                  <c:v>0.33794000000000002</c:v>
                </c:pt>
                <c:pt idx="27">
                  <c:v>0.62917999999999996</c:v>
                </c:pt>
                <c:pt idx="28">
                  <c:v>5.3625100000000003</c:v>
                </c:pt>
                <c:pt idx="29">
                  <c:v>0.40749000000000002</c:v>
                </c:pt>
                <c:pt idx="30">
                  <c:v>0.39928000000000002</c:v>
                </c:pt>
                <c:pt idx="31">
                  <c:v>0.83337000000000006</c:v>
                </c:pt>
                <c:pt idx="32">
                  <c:v>0.61263999999999996</c:v>
                </c:pt>
                <c:pt idx="33">
                  <c:v>0.40155000000000002</c:v>
                </c:pt>
                <c:pt idx="34">
                  <c:v>5.1421400000000004</c:v>
                </c:pt>
                <c:pt idx="35">
                  <c:v>0.58875999999999995</c:v>
                </c:pt>
                <c:pt idx="36">
                  <c:v>0.37890000000000001</c:v>
                </c:pt>
                <c:pt idx="37">
                  <c:v>0.51629999999999998</c:v>
                </c:pt>
                <c:pt idx="38">
                  <c:v>0.85013000000000005</c:v>
                </c:pt>
                <c:pt idx="39">
                  <c:v>0.71013000000000004</c:v>
                </c:pt>
                <c:pt idx="40">
                  <c:v>0.79974999999999996</c:v>
                </c:pt>
                <c:pt idx="41">
                  <c:v>0.59472000000000003</c:v>
                </c:pt>
                <c:pt idx="42">
                  <c:v>0.32471</c:v>
                </c:pt>
                <c:pt idx="43">
                  <c:v>0.55123</c:v>
                </c:pt>
                <c:pt idx="44">
                  <c:v>0.40118999999999999</c:v>
                </c:pt>
                <c:pt idx="45">
                  <c:v>0.41083999999999998</c:v>
                </c:pt>
                <c:pt idx="46">
                  <c:v>0.34278999999999998</c:v>
                </c:pt>
                <c:pt idx="47">
                  <c:v>0.76898999999999995</c:v>
                </c:pt>
                <c:pt idx="48">
                  <c:v>0.62211000000000005</c:v>
                </c:pt>
                <c:pt idx="49">
                  <c:v>1.21844</c:v>
                </c:pt>
                <c:pt idx="50">
                  <c:v>0.35893000000000003</c:v>
                </c:pt>
                <c:pt idx="51">
                  <c:v>0.35886000000000001</c:v>
                </c:pt>
                <c:pt idx="52">
                  <c:v>4.4532999999999996</c:v>
                </c:pt>
                <c:pt idx="53">
                  <c:v>0.58597999999999995</c:v>
                </c:pt>
                <c:pt idx="54">
                  <c:v>6.4892799999999999</c:v>
                </c:pt>
                <c:pt idx="55">
                  <c:v>13.202809999999999</c:v>
                </c:pt>
                <c:pt idx="56">
                  <c:v>0.37602999999999998</c:v>
                </c:pt>
                <c:pt idx="57">
                  <c:v>0.37465999999999999</c:v>
                </c:pt>
                <c:pt idx="58">
                  <c:v>0.33912999999999999</c:v>
                </c:pt>
                <c:pt idx="59">
                  <c:v>1.0584199999999999</c:v>
                </c:pt>
                <c:pt idx="60">
                  <c:v>0.33844000000000002</c:v>
                </c:pt>
                <c:pt idx="61">
                  <c:v>0.34952</c:v>
                </c:pt>
                <c:pt idx="62">
                  <c:v>0.80762</c:v>
                </c:pt>
                <c:pt idx="63">
                  <c:v>0.84896000000000005</c:v>
                </c:pt>
                <c:pt idx="64">
                  <c:v>0.41820000000000002</c:v>
                </c:pt>
                <c:pt idx="65">
                  <c:v>1.17805</c:v>
                </c:pt>
                <c:pt idx="66">
                  <c:v>0.35552</c:v>
                </c:pt>
                <c:pt idx="67">
                  <c:v>0.40243000000000001</c:v>
                </c:pt>
                <c:pt idx="68">
                  <c:v>4.8506099999999996</c:v>
                </c:pt>
                <c:pt idx="69">
                  <c:v>0.41441</c:v>
                </c:pt>
                <c:pt idx="70">
                  <c:v>0.42831000000000002</c:v>
                </c:pt>
                <c:pt idx="71">
                  <c:v>0.73797000000000001</c:v>
                </c:pt>
                <c:pt idx="72">
                  <c:v>0.60980999999999996</c:v>
                </c:pt>
                <c:pt idx="73">
                  <c:v>0.85599000000000003</c:v>
                </c:pt>
                <c:pt idx="74">
                  <c:v>0.87292000000000003</c:v>
                </c:pt>
                <c:pt idx="75">
                  <c:v>0.81947000000000003</c:v>
                </c:pt>
                <c:pt idx="76">
                  <c:v>0.58782000000000001</c:v>
                </c:pt>
                <c:pt idx="77">
                  <c:v>0.65017999999999998</c:v>
                </c:pt>
                <c:pt idx="78">
                  <c:v>0.40688999999999997</c:v>
                </c:pt>
                <c:pt idx="79">
                  <c:v>0.32813999999999999</c:v>
                </c:pt>
                <c:pt idx="80">
                  <c:v>0.39994000000000002</c:v>
                </c:pt>
                <c:pt idx="81">
                  <c:v>0.37117</c:v>
                </c:pt>
                <c:pt idx="82">
                  <c:v>0.57896000000000003</c:v>
                </c:pt>
                <c:pt idx="83">
                  <c:v>0.94359000000000004</c:v>
                </c:pt>
                <c:pt idx="84">
                  <c:v>0.35141</c:v>
                </c:pt>
                <c:pt idx="85">
                  <c:v>0.35533999999999999</c:v>
                </c:pt>
                <c:pt idx="86">
                  <c:v>0.71984000000000004</c:v>
                </c:pt>
                <c:pt idx="87">
                  <c:v>0.72885</c:v>
                </c:pt>
                <c:pt idx="88">
                  <c:v>0.35518</c:v>
                </c:pt>
                <c:pt idx="89">
                  <c:v>0.52346000000000004</c:v>
                </c:pt>
                <c:pt idx="90">
                  <c:v>0.58592999999999995</c:v>
                </c:pt>
                <c:pt idx="91">
                  <c:v>21.17107</c:v>
                </c:pt>
                <c:pt idx="92">
                  <c:v>0.45367000000000002</c:v>
                </c:pt>
                <c:pt idx="93">
                  <c:v>0.30286999999999997</c:v>
                </c:pt>
                <c:pt idx="94">
                  <c:v>0.40554000000000001</c:v>
                </c:pt>
                <c:pt idx="95">
                  <c:v>0.91071999999999997</c:v>
                </c:pt>
                <c:pt idx="96">
                  <c:v>0.60724999999999996</c:v>
                </c:pt>
              </c:numCache>
            </c:numRef>
          </c:xVal>
          <c:yVal>
            <c:numRef>
              <c:f>PlotDat1!$D$1:$D$97</c:f>
              <c:numCache>
                <c:formatCode>General</c:formatCode>
                <c:ptCount val="97"/>
                <c:pt idx="0">
                  <c:v>7.8460000000000002E-2</c:v>
                </c:pt>
                <c:pt idx="1">
                  <c:v>0.1477</c:v>
                </c:pt>
                <c:pt idx="2">
                  <c:v>9.733E-2</c:v>
                </c:pt>
                <c:pt idx="3">
                  <c:v>1.8180000000000002E-2</c:v>
                </c:pt>
                <c:pt idx="4">
                  <c:v>4.8809999999999999E-2</c:v>
                </c:pt>
                <c:pt idx="5">
                  <c:v>4.3580000000000001E-2</c:v>
                </c:pt>
                <c:pt idx="6">
                  <c:v>0.11769</c:v>
                </c:pt>
                <c:pt idx="7">
                  <c:v>5.5730000000000002E-2</c:v>
                </c:pt>
                <c:pt idx="8">
                  <c:v>8.1079999999999999E-2</c:v>
                </c:pt>
                <c:pt idx="9">
                  <c:v>8.7239999999999998E-2</c:v>
                </c:pt>
                <c:pt idx="10">
                  <c:v>4.7019999999999999E-2</c:v>
                </c:pt>
                <c:pt idx="11">
                  <c:v>0.16395999999999999</c:v>
                </c:pt>
                <c:pt idx="12">
                  <c:v>7.3440000000000005E-2</c:v>
                </c:pt>
                <c:pt idx="13">
                  <c:v>4.6190000000000002E-2</c:v>
                </c:pt>
                <c:pt idx="14">
                  <c:v>5.3769999999999998E-2</c:v>
                </c:pt>
                <c:pt idx="15">
                  <c:v>7.4370000000000006E-2</c:v>
                </c:pt>
                <c:pt idx="16">
                  <c:v>7.7649999999999997E-2</c:v>
                </c:pt>
                <c:pt idx="17">
                  <c:v>7.1349999999999997E-2</c:v>
                </c:pt>
                <c:pt idx="18">
                  <c:v>4.7849999999999997E-2</c:v>
                </c:pt>
                <c:pt idx="19">
                  <c:v>7.6579999999999995E-2</c:v>
                </c:pt>
                <c:pt idx="20">
                  <c:v>0.11115999999999999</c:v>
                </c:pt>
                <c:pt idx="21">
                  <c:v>0.10120999999999999</c:v>
                </c:pt>
                <c:pt idx="22">
                  <c:v>0.10675999999999999</c:v>
                </c:pt>
                <c:pt idx="23">
                  <c:v>1.559E-2</c:v>
                </c:pt>
                <c:pt idx="24">
                  <c:v>8.6639999999999995E-2</c:v>
                </c:pt>
                <c:pt idx="25">
                  <c:v>4.827E-2</c:v>
                </c:pt>
                <c:pt idx="26">
                  <c:v>4.8140000000000002E-2</c:v>
                </c:pt>
                <c:pt idx="27">
                  <c:v>8.0110000000000001E-2</c:v>
                </c:pt>
                <c:pt idx="28">
                  <c:v>0.33478999999999998</c:v>
                </c:pt>
                <c:pt idx="29">
                  <c:v>5.5039999999999999E-2</c:v>
                </c:pt>
                <c:pt idx="30">
                  <c:v>5.4550000000000001E-2</c:v>
                </c:pt>
                <c:pt idx="31">
                  <c:v>0.10015</c:v>
                </c:pt>
                <c:pt idx="32">
                  <c:v>7.8329999999999997E-2</c:v>
                </c:pt>
                <c:pt idx="33">
                  <c:v>5.4890000000000001E-2</c:v>
                </c:pt>
                <c:pt idx="34">
                  <c:v>0.32112000000000002</c:v>
                </c:pt>
                <c:pt idx="35">
                  <c:v>7.5740000000000002E-2</c:v>
                </c:pt>
                <c:pt idx="36">
                  <c:v>5.1619999999999999E-2</c:v>
                </c:pt>
                <c:pt idx="37">
                  <c:v>6.8080000000000002E-2</c:v>
                </c:pt>
                <c:pt idx="38">
                  <c:v>0.10219</c:v>
                </c:pt>
                <c:pt idx="39">
                  <c:v>8.831E-2</c:v>
                </c:pt>
                <c:pt idx="40">
                  <c:v>9.7170000000000006E-2</c:v>
                </c:pt>
                <c:pt idx="41">
                  <c:v>7.596E-2</c:v>
                </c:pt>
                <c:pt idx="42">
                  <c:v>4.478E-2</c:v>
                </c:pt>
                <c:pt idx="43">
                  <c:v>7.1989999999999998E-2</c:v>
                </c:pt>
                <c:pt idx="44">
                  <c:v>5.5300000000000002E-2</c:v>
                </c:pt>
                <c:pt idx="45">
                  <c:v>5.586E-2</c:v>
                </c:pt>
                <c:pt idx="46">
                  <c:v>4.7530000000000003E-2</c:v>
                </c:pt>
                <c:pt idx="47">
                  <c:v>9.418E-2</c:v>
                </c:pt>
                <c:pt idx="48">
                  <c:v>7.8380000000000005E-2</c:v>
                </c:pt>
                <c:pt idx="49">
                  <c:v>0.1351</c:v>
                </c:pt>
                <c:pt idx="50">
                  <c:v>4.9579999999999999E-2</c:v>
                </c:pt>
                <c:pt idx="51">
                  <c:v>4.9910000000000003E-2</c:v>
                </c:pt>
                <c:pt idx="52">
                  <c:v>0.30930000000000002</c:v>
                </c:pt>
                <c:pt idx="53">
                  <c:v>7.5300000000000006E-2</c:v>
                </c:pt>
                <c:pt idx="54">
                  <c:v>0.37423000000000001</c:v>
                </c:pt>
                <c:pt idx="55">
                  <c:v>0.51366000000000001</c:v>
                </c:pt>
                <c:pt idx="56">
                  <c:v>5.1130000000000002E-2</c:v>
                </c:pt>
                <c:pt idx="57">
                  <c:v>5.1380000000000002E-2</c:v>
                </c:pt>
                <c:pt idx="58">
                  <c:v>4.7379999999999999E-2</c:v>
                </c:pt>
                <c:pt idx="59">
                  <c:v>0.12027</c:v>
                </c:pt>
                <c:pt idx="60">
                  <c:v>4.5560000000000003E-2</c:v>
                </c:pt>
                <c:pt idx="61">
                  <c:v>4.8739999999999999E-2</c:v>
                </c:pt>
                <c:pt idx="62">
                  <c:v>9.758E-2</c:v>
                </c:pt>
                <c:pt idx="63">
                  <c:v>0.10058</c:v>
                </c:pt>
                <c:pt idx="64">
                  <c:v>5.5789999999999999E-2</c:v>
                </c:pt>
                <c:pt idx="65">
                  <c:v>0.12867000000000001</c:v>
                </c:pt>
                <c:pt idx="66">
                  <c:v>4.829E-2</c:v>
                </c:pt>
                <c:pt idx="67">
                  <c:v>5.4210000000000001E-2</c:v>
                </c:pt>
                <c:pt idx="68">
                  <c:v>0.32235000000000003</c:v>
                </c:pt>
                <c:pt idx="69">
                  <c:v>5.5570000000000001E-2</c:v>
                </c:pt>
                <c:pt idx="70">
                  <c:v>5.7450000000000001E-2</c:v>
                </c:pt>
                <c:pt idx="71">
                  <c:v>9.01E-2</c:v>
                </c:pt>
                <c:pt idx="72">
                  <c:v>7.6829999999999996E-2</c:v>
                </c:pt>
                <c:pt idx="73">
                  <c:v>0.1004</c:v>
                </c:pt>
                <c:pt idx="74">
                  <c:v>0.10199999999999999</c:v>
                </c:pt>
                <c:pt idx="75">
                  <c:v>9.7720000000000001E-2</c:v>
                </c:pt>
                <c:pt idx="76">
                  <c:v>7.5840000000000005E-2</c:v>
                </c:pt>
                <c:pt idx="77">
                  <c:v>8.0579999999999999E-2</c:v>
                </c:pt>
                <c:pt idx="78">
                  <c:v>5.4089999999999999E-2</c:v>
                </c:pt>
                <c:pt idx="79">
                  <c:v>4.5830000000000003E-2</c:v>
                </c:pt>
                <c:pt idx="80">
                  <c:v>5.425E-2</c:v>
                </c:pt>
                <c:pt idx="81">
                  <c:v>5.1159999999999997E-2</c:v>
                </c:pt>
                <c:pt idx="82">
                  <c:v>7.4490000000000001E-2</c:v>
                </c:pt>
                <c:pt idx="83">
                  <c:v>0.10992</c:v>
                </c:pt>
                <c:pt idx="84">
                  <c:v>4.8120000000000003E-2</c:v>
                </c:pt>
                <c:pt idx="85">
                  <c:v>4.7759999999999997E-2</c:v>
                </c:pt>
                <c:pt idx="86">
                  <c:v>8.8319999999999996E-2</c:v>
                </c:pt>
                <c:pt idx="87">
                  <c:v>8.9200000000000002E-2</c:v>
                </c:pt>
                <c:pt idx="88">
                  <c:v>4.7969999999999999E-2</c:v>
                </c:pt>
                <c:pt idx="89">
                  <c:v>6.8140000000000006E-2</c:v>
                </c:pt>
                <c:pt idx="90">
                  <c:v>7.4719999999999995E-2</c:v>
                </c:pt>
                <c:pt idx="91">
                  <c:v>0.62119000000000002</c:v>
                </c:pt>
                <c:pt idx="92">
                  <c:v>5.9630000000000002E-2</c:v>
                </c:pt>
                <c:pt idx="93">
                  <c:v>4.1439999999999998E-2</c:v>
                </c:pt>
                <c:pt idx="94">
                  <c:v>5.4239999999999997E-2</c:v>
                </c:pt>
                <c:pt idx="95">
                  <c:v>0.10827000000000001</c:v>
                </c:pt>
                <c:pt idx="96">
                  <c:v>7.7520000000000006E-2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BC-47CC-9043-92675EC6F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957888"/>
        <c:axId val="367960064"/>
      </c:scatterChart>
      <c:valAx>
        <c:axId val="367957888"/>
        <c:scaling>
          <c:orientation val="minMax"/>
          <c:max val="28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zh-CN" altLang="en-US"/>
              </a:p>
            </c:rich>
          </c:tx>
          <c:overlay val="0"/>
        </c:title>
        <c:numFmt formatCode="0" sourceLinked="0"/>
        <c:majorTickMark val="in"/>
        <c:minorTickMark val="in"/>
        <c:tickLblPos val="nextTo"/>
        <c:spPr>
          <a:ln w="12700"/>
        </c:spPr>
        <c:txPr>
          <a:bodyPr/>
          <a:lstStyle/>
          <a:p>
            <a:pPr>
              <a:defRPr sz="1200">
                <a:latin typeface="Arial"/>
                <a:ea typeface="Arial"/>
                <a:cs typeface="Arial"/>
              </a:defRPr>
            </a:pPr>
            <a:endParaRPr lang="zh-CN"/>
          </a:p>
        </c:txPr>
        <c:crossAx val="367960064"/>
        <c:crossesAt val="0"/>
        <c:crossBetween val="midCat"/>
        <c:majorUnit val="4"/>
        <c:minorUnit val="2"/>
      </c:valAx>
      <c:valAx>
        <c:axId val="367960064"/>
        <c:scaling>
          <c:orientation val="minMax"/>
          <c:max val="0.8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endParaRPr lang="zh-CN" altLang="en-US"/>
              </a:p>
            </c:rich>
          </c:tx>
          <c:overlay val="0"/>
        </c:title>
        <c:numFmt formatCode="0.0" sourceLinked="0"/>
        <c:majorTickMark val="in"/>
        <c:minorTickMark val="in"/>
        <c:tickLblPos val="nextTo"/>
        <c:spPr>
          <a:ln w="12700"/>
        </c:spPr>
        <c:txPr>
          <a:bodyPr/>
          <a:lstStyle/>
          <a:p>
            <a:pPr>
              <a:defRPr sz="1200">
                <a:latin typeface="Arial"/>
                <a:ea typeface="Arial"/>
                <a:cs typeface="Arial"/>
              </a:defRPr>
            </a:pPr>
            <a:endParaRPr lang="zh-CN"/>
          </a:p>
        </c:txPr>
        <c:crossAx val="367957888"/>
        <c:crossesAt val="0"/>
        <c:crossBetween val="midCat"/>
        <c:majorUnit val="0.2"/>
        <c:minorUnit val="0.1"/>
      </c:valAx>
      <c:spPr>
        <a:solidFill>
          <a:srgbClr val="E3E3E3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C0"/>
    </a:solidFill>
  </c:sp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3511811470413509"/>
          <c:y val="8.1609652775889843E-2"/>
          <c:w val="0.6824147207279545"/>
          <c:h val="0.7847081997681714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PlotDat5!$G$1:$G$2</c:f>
              <c:numCache>
                <c:formatCode>General</c:formatCode>
                <c:ptCount val="2"/>
                <c:pt idx="0">
                  <c:v>0</c:v>
                </c:pt>
                <c:pt idx="1">
                  <c:v>3498.25</c:v>
                </c:pt>
              </c:numCache>
            </c:numRef>
          </c:xVal>
          <c:yVal>
            <c:numRef>
              <c:f>PlotDat5!$H$1:$H$2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D4-45A7-818E-2AC9E9F60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285376"/>
        <c:axId val="389287296"/>
      </c:scatterChart>
      <c:scatterChart>
        <c:scatterStyle val="lineMarker"/>
        <c:varyColors val="0"/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PlotDat5!$C$1:$C$2000</c:f>
              <c:numCache>
                <c:formatCode>General</c:formatCode>
                <c:ptCount val="2000"/>
                <c:pt idx="0">
                  <c:v>0</c:v>
                </c:pt>
                <c:pt idx="1">
                  <c:v>1.75</c:v>
                </c:pt>
                <c:pt idx="2">
                  <c:v>3.5</c:v>
                </c:pt>
                <c:pt idx="3">
                  <c:v>5.25</c:v>
                </c:pt>
                <c:pt idx="4">
                  <c:v>7</c:v>
                </c:pt>
                <c:pt idx="5">
                  <c:v>8.75</c:v>
                </c:pt>
                <c:pt idx="6">
                  <c:v>10.5</c:v>
                </c:pt>
                <c:pt idx="7">
                  <c:v>12.25</c:v>
                </c:pt>
                <c:pt idx="8">
                  <c:v>14</c:v>
                </c:pt>
                <c:pt idx="9">
                  <c:v>15.75</c:v>
                </c:pt>
                <c:pt idx="10">
                  <c:v>17.5</c:v>
                </c:pt>
                <c:pt idx="11">
                  <c:v>19.25</c:v>
                </c:pt>
                <c:pt idx="12">
                  <c:v>21</c:v>
                </c:pt>
                <c:pt idx="13">
                  <c:v>22.75</c:v>
                </c:pt>
                <c:pt idx="14">
                  <c:v>24.5</c:v>
                </c:pt>
                <c:pt idx="15">
                  <c:v>26.25</c:v>
                </c:pt>
                <c:pt idx="16">
                  <c:v>28</c:v>
                </c:pt>
                <c:pt idx="17">
                  <c:v>29.75</c:v>
                </c:pt>
                <c:pt idx="18">
                  <c:v>31.5</c:v>
                </c:pt>
                <c:pt idx="19">
                  <c:v>33.25</c:v>
                </c:pt>
                <c:pt idx="20">
                  <c:v>35</c:v>
                </c:pt>
                <c:pt idx="21">
                  <c:v>36.75</c:v>
                </c:pt>
                <c:pt idx="22">
                  <c:v>38.5</c:v>
                </c:pt>
                <c:pt idx="23">
                  <c:v>40.25</c:v>
                </c:pt>
                <c:pt idx="24">
                  <c:v>42</c:v>
                </c:pt>
                <c:pt idx="25">
                  <c:v>43.75</c:v>
                </c:pt>
                <c:pt idx="26">
                  <c:v>45.5</c:v>
                </c:pt>
                <c:pt idx="27">
                  <c:v>47.25</c:v>
                </c:pt>
                <c:pt idx="28">
                  <c:v>49</c:v>
                </c:pt>
                <c:pt idx="29">
                  <c:v>50.75</c:v>
                </c:pt>
                <c:pt idx="30">
                  <c:v>52.5</c:v>
                </c:pt>
                <c:pt idx="31">
                  <c:v>54.25</c:v>
                </c:pt>
                <c:pt idx="32">
                  <c:v>56</c:v>
                </c:pt>
                <c:pt idx="33">
                  <c:v>57.75</c:v>
                </c:pt>
                <c:pt idx="34">
                  <c:v>59.5</c:v>
                </c:pt>
                <c:pt idx="35">
                  <c:v>61.25</c:v>
                </c:pt>
                <c:pt idx="36">
                  <c:v>63</c:v>
                </c:pt>
                <c:pt idx="37">
                  <c:v>64.75</c:v>
                </c:pt>
                <c:pt idx="38">
                  <c:v>66.5</c:v>
                </c:pt>
                <c:pt idx="39">
                  <c:v>68.25</c:v>
                </c:pt>
                <c:pt idx="40">
                  <c:v>70</c:v>
                </c:pt>
                <c:pt idx="41">
                  <c:v>71.75</c:v>
                </c:pt>
                <c:pt idx="42">
                  <c:v>73.5</c:v>
                </c:pt>
                <c:pt idx="43">
                  <c:v>75.25</c:v>
                </c:pt>
                <c:pt idx="44">
                  <c:v>77</c:v>
                </c:pt>
                <c:pt idx="45">
                  <c:v>78.75</c:v>
                </c:pt>
                <c:pt idx="46">
                  <c:v>80.5</c:v>
                </c:pt>
                <c:pt idx="47">
                  <c:v>82.25</c:v>
                </c:pt>
                <c:pt idx="48">
                  <c:v>84</c:v>
                </c:pt>
                <c:pt idx="49">
                  <c:v>85.75</c:v>
                </c:pt>
                <c:pt idx="50">
                  <c:v>87.5</c:v>
                </c:pt>
                <c:pt idx="51">
                  <c:v>89.25</c:v>
                </c:pt>
                <c:pt idx="52">
                  <c:v>91</c:v>
                </c:pt>
                <c:pt idx="53">
                  <c:v>92.75</c:v>
                </c:pt>
                <c:pt idx="54">
                  <c:v>94.5</c:v>
                </c:pt>
                <c:pt idx="55">
                  <c:v>96.25</c:v>
                </c:pt>
                <c:pt idx="56">
                  <c:v>98</c:v>
                </c:pt>
                <c:pt idx="57">
                  <c:v>99.75</c:v>
                </c:pt>
                <c:pt idx="58">
                  <c:v>101.5</c:v>
                </c:pt>
                <c:pt idx="59">
                  <c:v>103.25</c:v>
                </c:pt>
                <c:pt idx="60">
                  <c:v>105</c:v>
                </c:pt>
                <c:pt idx="61">
                  <c:v>106.75</c:v>
                </c:pt>
                <c:pt idx="62">
                  <c:v>108.5</c:v>
                </c:pt>
                <c:pt idx="63">
                  <c:v>110.25</c:v>
                </c:pt>
                <c:pt idx="64">
                  <c:v>112</c:v>
                </c:pt>
                <c:pt idx="65">
                  <c:v>113.75</c:v>
                </c:pt>
                <c:pt idx="66">
                  <c:v>115.5</c:v>
                </c:pt>
                <c:pt idx="67">
                  <c:v>117.25</c:v>
                </c:pt>
                <c:pt idx="68">
                  <c:v>119</c:v>
                </c:pt>
                <c:pt idx="69">
                  <c:v>120.75</c:v>
                </c:pt>
                <c:pt idx="70">
                  <c:v>122.5</c:v>
                </c:pt>
                <c:pt idx="71">
                  <c:v>124.25</c:v>
                </c:pt>
                <c:pt idx="72">
                  <c:v>126</c:v>
                </c:pt>
                <c:pt idx="73">
                  <c:v>127.75</c:v>
                </c:pt>
                <c:pt idx="74">
                  <c:v>129.5</c:v>
                </c:pt>
                <c:pt idx="75">
                  <c:v>131.25</c:v>
                </c:pt>
                <c:pt idx="76">
                  <c:v>133</c:v>
                </c:pt>
                <c:pt idx="77">
                  <c:v>134.75</c:v>
                </c:pt>
                <c:pt idx="78">
                  <c:v>136.5</c:v>
                </c:pt>
                <c:pt idx="79">
                  <c:v>138.25</c:v>
                </c:pt>
                <c:pt idx="80">
                  <c:v>140</c:v>
                </c:pt>
                <c:pt idx="81">
                  <c:v>141.75</c:v>
                </c:pt>
                <c:pt idx="82">
                  <c:v>143.5</c:v>
                </c:pt>
                <c:pt idx="83">
                  <c:v>145.25</c:v>
                </c:pt>
                <c:pt idx="84">
                  <c:v>147</c:v>
                </c:pt>
                <c:pt idx="85">
                  <c:v>148.75</c:v>
                </c:pt>
                <c:pt idx="86">
                  <c:v>150.5</c:v>
                </c:pt>
                <c:pt idx="87">
                  <c:v>152.25</c:v>
                </c:pt>
                <c:pt idx="88">
                  <c:v>154</c:v>
                </c:pt>
                <c:pt idx="89">
                  <c:v>155.75</c:v>
                </c:pt>
                <c:pt idx="90">
                  <c:v>157.5</c:v>
                </c:pt>
                <c:pt idx="91">
                  <c:v>159.25</c:v>
                </c:pt>
                <c:pt idx="92">
                  <c:v>161</c:v>
                </c:pt>
                <c:pt idx="93">
                  <c:v>162.75</c:v>
                </c:pt>
                <c:pt idx="94">
                  <c:v>164.5</c:v>
                </c:pt>
                <c:pt idx="95">
                  <c:v>166.25</c:v>
                </c:pt>
                <c:pt idx="96">
                  <c:v>168</c:v>
                </c:pt>
                <c:pt idx="97">
                  <c:v>169.75</c:v>
                </c:pt>
                <c:pt idx="98">
                  <c:v>171.5</c:v>
                </c:pt>
                <c:pt idx="99">
                  <c:v>173.25</c:v>
                </c:pt>
                <c:pt idx="100">
                  <c:v>175</c:v>
                </c:pt>
                <c:pt idx="101">
                  <c:v>176.75</c:v>
                </c:pt>
                <c:pt idx="102">
                  <c:v>178.5</c:v>
                </c:pt>
                <c:pt idx="103">
                  <c:v>180.25</c:v>
                </c:pt>
                <c:pt idx="104">
                  <c:v>182</c:v>
                </c:pt>
                <c:pt idx="105">
                  <c:v>183.75</c:v>
                </c:pt>
                <c:pt idx="106">
                  <c:v>185.5</c:v>
                </c:pt>
                <c:pt idx="107">
                  <c:v>187.25</c:v>
                </c:pt>
                <c:pt idx="108">
                  <c:v>189</c:v>
                </c:pt>
                <c:pt idx="109">
                  <c:v>190.75</c:v>
                </c:pt>
                <c:pt idx="110">
                  <c:v>192.5</c:v>
                </c:pt>
                <c:pt idx="111">
                  <c:v>194.25</c:v>
                </c:pt>
                <c:pt idx="112">
                  <c:v>196</c:v>
                </c:pt>
                <c:pt idx="113">
                  <c:v>197.75</c:v>
                </c:pt>
                <c:pt idx="114">
                  <c:v>199.5</c:v>
                </c:pt>
                <c:pt idx="115">
                  <c:v>201.25</c:v>
                </c:pt>
                <c:pt idx="116">
                  <c:v>203</c:v>
                </c:pt>
                <c:pt idx="117">
                  <c:v>204.75</c:v>
                </c:pt>
                <c:pt idx="118">
                  <c:v>206.5</c:v>
                </c:pt>
                <c:pt idx="119">
                  <c:v>208.25</c:v>
                </c:pt>
                <c:pt idx="120">
                  <c:v>210</c:v>
                </c:pt>
                <c:pt idx="121">
                  <c:v>211.75</c:v>
                </c:pt>
                <c:pt idx="122">
                  <c:v>213.5</c:v>
                </c:pt>
                <c:pt idx="123">
                  <c:v>215.25</c:v>
                </c:pt>
                <c:pt idx="124">
                  <c:v>217</c:v>
                </c:pt>
                <c:pt idx="125">
                  <c:v>218.75</c:v>
                </c:pt>
                <c:pt idx="126">
                  <c:v>220.5</c:v>
                </c:pt>
                <c:pt idx="127">
                  <c:v>222.25</c:v>
                </c:pt>
                <c:pt idx="128">
                  <c:v>224</c:v>
                </c:pt>
                <c:pt idx="129">
                  <c:v>225.75</c:v>
                </c:pt>
                <c:pt idx="130">
                  <c:v>227.5</c:v>
                </c:pt>
                <c:pt idx="131">
                  <c:v>229.25</c:v>
                </c:pt>
                <c:pt idx="132">
                  <c:v>231</c:v>
                </c:pt>
                <c:pt idx="133">
                  <c:v>232.75</c:v>
                </c:pt>
                <c:pt idx="134">
                  <c:v>234.5</c:v>
                </c:pt>
                <c:pt idx="135">
                  <c:v>236.25</c:v>
                </c:pt>
                <c:pt idx="136">
                  <c:v>238</c:v>
                </c:pt>
                <c:pt idx="137">
                  <c:v>239.75</c:v>
                </c:pt>
                <c:pt idx="138">
                  <c:v>241.5</c:v>
                </c:pt>
                <c:pt idx="139">
                  <c:v>243.25</c:v>
                </c:pt>
                <c:pt idx="140">
                  <c:v>245</c:v>
                </c:pt>
                <c:pt idx="141">
                  <c:v>246.75</c:v>
                </c:pt>
                <c:pt idx="142">
                  <c:v>248.5</c:v>
                </c:pt>
                <c:pt idx="143">
                  <c:v>250.25</c:v>
                </c:pt>
                <c:pt idx="144">
                  <c:v>252</c:v>
                </c:pt>
                <c:pt idx="145">
                  <c:v>253.75</c:v>
                </c:pt>
                <c:pt idx="146">
                  <c:v>255.5</c:v>
                </c:pt>
                <c:pt idx="147">
                  <c:v>257.25</c:v>
                </c:pt>
                <c:pt idx="148">
                  <c:v>259</c:v>
                </c:pt>
                <c:pt idx="149">
                  <c:v>260.75</c:v>
                </c:pt>
                <c:pt idx="150">
                  <c:v>262.5</c:v>
                </c:pt>
                <c:pt idx="151">
                  <c:v>264.25</c:v>
                </c:pt>
                <c:pt idx="152">
                  <c:v>266</c:v>
                </c:pt>
                <c:pt idx="153">
                  <c:v>267.75</c:v>
                </c:pt>
                <c:pt idx="154">
                  <c:v>269.5</c:v>
                </c:pt>
                <c:pt idx="155">
                  <c:v>271.25</c:v>
                </c:pt>
                <c:pt idx="156">
                  <c:v>273</c:v>
                </c:pt>
                <c:pt idx="157">
                  <c:v>274.75</c:v>
                </c:pt>
                <c:pt idx="158">
                  <c:v>276.5</c:v>
                </c:pt>
                <c:pt idx="159">
                  <c:v>278.25</c:v>
                </c:pt>
                <c:pt idx="160">
                  <c:v>280</c:v>
                </c:pt>
                <c:pt idx="161">
                  <c:v>281.75</c:v>
                </c:pt>
                <c:pt idx="162">
                  <c:v>283.5</c:v>
                </c:pt>
                <c:pt idx="163">
                  <c:v>285.25</c:v>
                </c:pt>
                <c:pt idx="164">
                  <c:v>287</c:v>
                </c:pt>
                <c:pt idx="165">
                  <c:v>288.75</c:v>
                </c:pt>
                <c:pt idx="166">
                  <c:v>290.5</c:v>
                </c:pt>
                <c:pt idx="167">
                  <c:v>292.25</c:v>
                </c:pt>
                <c:pt idx="168">
                  <c:v>294</c:v>
                </c:pt>
                <c:pt idx="169">
                  <c:v>295.75</c:v>
                </c:pt>
                <c:pt idx="170">
                  <c:v>297.5</c:v>
                </c:pt>
                <c:pt idx="171">
                  <c:v>299.25</c:v>
                </c:pt>
                <c:pt idx="172">
                  <c:v>301</c:v>
                </c:pt>
                <c:pt idx="173">
                  <c:v>302.75</c:v>
                </c:pt>
                <c:pt idx="174">
                  <c:v>304.5</c:v>
                </c:pt>
                <c:pt idx="175">
                  <c:v>306.25</c:v>
                </c:pt>
                <c:pt idx="176">
                  <c:v>308</c:v>
                </c:pt>
                <c:pt idx="177">
                  <c:v>309.75</c:v>
                </c:pt>
                <c:pt idx="178">
                  <c:v>311.5</c:v>
                </c:pt>
                <c:pt idx="179">
                  <c:v>313.25</c:v>
                </c:pt>
                <c:pt idx="180">
                  <c:v>315</c:v>
                </c:pt>
                <c:pt idx="181">
                  <c:v>316.75</c:v>
                </c:pt>
                <c:pt idx="182">
                  <c:v>318.5</c:v>
                </c:pt>
                <c:pt idx="183">
                  <c:v>320.25</c:v>
                </c:pt>
                <c:pt idx="184">
                  <c:v>322</c:v>
                </c:pt>
                <c:pt idx="185">
                  <c:v>323.75</c:v>
                </c:pt>
                <c:pt idx="186">
                  <c:v>325.5</c:v>
                </c:pt>
                <c:pt idx="187">
                  <c:v>327.25</c:v>
                </c:pt>
                <c:pt idx="188">
                  <c:v>329</c:v>
                </c:pt>
                <c:pt idx="189">
                  <c:v>330.75</c:v>
                </c:pt>
                <c:pt idx="190">
                  <c:v>332.5</c:v>
                </c:pt>
                <c:pt idx="191">
                  <c:v>334.25</c:v>
                </c:pt>
                <c:pt idx="192">
                  <c:v>336</c:v>
                </c:pt>
                <c:pt idx="193">
                  <c:v>337.75</c:v>
                </c:pt>
                <c:pt idx="194">
                  <c:v>339.5</c:v>
                </c:pt>
                <c:pt idx="195">
                  <c:v>341.25</c:v>
                </c:pt>
                <c:pt idx="196">
                  <c:v>343</c:v>
                </c:pt>
                <c:pt idx="197">
                  <c:v>344.75</c:v>
                </c:pt>
                <c:pt idx="198">
                  <c:v>346.5</c:v>
                </c:pt>
                <c:pt idx="199">
                  <c:v>348.25</c:v>
                </c:pt>
                <c:pt idx="200">
                  <c:v>350</c:v>
                </c:pt>
                <c:pt idx="201">
                  <c:v>351.75</c:v>
                </c:pt>
                <c:pt idx="202">
                  <c:v>353.5</c:v>
                </c:pt>
                <c:pt idx="203">
                  <c:v>355.25</c:v>
                </c:pt>
                <c:pt idx="204">
                  <c:v>357</c:v>
                </c:pt>
                <c:pt idx="205">
                  <c:v>358.75</c:v>
                </c:pt>
                <c:pt idx="206">
                  <c:v>360.5</c:v>
                </c:pt>
                <c:pt idx="207">
                  <c:v>362.25</c:v>
                </c:pt>
                <c:pt idx="208">
                  <c:v>364</c:v>
                </c:pt>
                <c:pt idx="209">
                  <c:v>365.75</c:v>
                </c:pt>
                <c:pt idx="210">
                  <c:v>367.5</c:v>
                </c:pt>
                <c:pt idx="211">
                  <c:v>369.25</c:v>
                </c:pt>
                <c:pt idx="212">
                  <c:v>371</c:v>
                </c:pt>
                <c:pt idx="213">
                  <c:v>372.75</c:v>
                </c:pt>
                <c:pt idx="214">
                  <c:v>374.5</c:v>
                </c:pt>
                <c:pt idx="215">
                  <c:v>376.25</c:v>
                </c:pt>
                <c:pt idx="216">
                  <c:v>378</c:v>
                </c:pt>
                <c:pt idx="217">
                  <c:v>379.75</c:v>
                </c:pt>
                <c:pt idx="218">
                  <c:v>381.5</c:v>
                </c:pt>
                <c:pt idx="219">
                  <c:v>383.25</c:v>
                </c:pt>
                <c:pt idx="220">
                  <c:v>385</c:v>
                </c:pt>
                <c:pt idx="221">
                  <c:v>386.75</c:v>
                </c:pt>
                <c:pt idx="222">
                  <c:v>388.5</c:v>
                </c:pt>
                <c:pt idx="223">
                  <c:v>390.25</c:v>
                </c:pt>
                <c:pt idx="224">
                  <c:v>392</c:v>
                </c:pt>
                <c:pt idx="225">
                  <c:v>393.75</c:v>
                </c:pt>
                <c:pt idx="226">
                  <c:v>395.5</c:v>
                </c:pt>
                <c:pt idx="227">
                  <c:v>397.25</c:v>
                </c:pt>
                <c:pt idx="228">
                  <c:v>399</c:v>
                </c:pt>
                <c:pt idx="229">
                  <c:v>400.75</c:v>
                </c:pt>
                <c:pt idx="230">
                  <c:v>402.5</c:v>
                </c:pt>
                <c:pt idx="231">
                  <c:v>404.25</c:v>
                </c:pt>
                <c:pt idx="232">
                  <c:v>406</c:v>
                </c:pt>
                <c:pt idx="233">
                  <c:v>407.75</c:v>
                </c:pt>
                <c:pt idx="234">
                  <c:v>409.5</c:v>
                </c:pt>
                <c:pt idx="235">
                  <c:v>411.25</c:v>
                </c:pt>
                <c:pt idx="236">
                  <c:v>413</c:v>
                </c:pt>
                <c:pt idx="237">
                  <c:v>414.75</c:v>
                </c:pt>
                <c:pt idx="238">
                  <c:v>416.5</c:v>
                </c:pt>
                <c:pt idx="239">
                  <c:v>418.25</c:v>
                </c:pt>
                <c:pt idx="240">
                  <c:v>420</c:v>
                </c:pt>
                <c:pt idx="241">
                  <c:v>421.75</c:v>
                </c:pt>
                <c:pt idx="242">
                  <c:v>423.5</c:v>
                </c:pt>
                <c:pt idx="243">
                  <c:v>425.25</c:v>
                </c:pt>
                <c:pt idx="244">
                  <c:v>427</c:v>
                </c:pt>
                <c:pt idx="245">
                  <c:v>428.75</c:v>
                </c:pt>
                <c:pt idx="246">
                  <c:v>430.5</c:v>
                </c:pt>
                <c:pt idx="247">
                  <c:v>432.25</c:v>
                </c:pt>
                <c:pt idx="248">
                  <c:v>434</c:v>
                </c:pt>
                <c:pt idx="249">
                  <c:v>435.75</c:v>
                </c:pt>
                <c:pt idx="250">
                  <c:v>437.5</c:v>
                </c:pt>
                <c:pt idx="251">
                  <c:v>439.25</c:v>
                </c:pt>
                <c:pt idx="252">
                  <c:v>441</c:v>
                </c:pt>
                <c:pt idx="253">
                  <c:v>442.75</c:v>
                </c:pt>
                <c:pt idx="254">
                  <c:v>444.5</c:v>
                </c:pt>
                <c:pt idx="255">
                  <c:v>446.25</c:v>
                </c:pt>
                <c:pt idx="256">
                  <c:v>448</c:v>
                </c:pt>
                <c:pt idx="257">
                  <c:v>449.75</c:v>
                </c:pt>
                <c:pt idx="258">
                  <c:v>451.5</c:v>
                </c:pt>
                <c:pt idx="259">
                  <c:v>453.25</c:v>
                </c:pt>
                <c:pt idx="260">
                  <c:v>455</c:v>
                </c:pt>
                <c:pt idx="261">
                  <c:v>456.75</c:v>
                </c:pt>
                <c:pt idx="262">
                  <c:v>458.5</c:v>
                </c:pt>
                <c:pt idx="263">
                  <c:v>460.25</c:v>
                </c:pt>
                <c:pt idx="264">
                  <c:v>462</c:v>
                </c:pt>
                <c:pt idx="265">
                  <c:v>463.75</c:v>
                </c:pt>
                <c:pt idx="266">
                  <c:v>465.5</c:v>
                </c:pt>
                <c:pt idx="267">
                  <c:v>467.25</c:v>
                </c:pt>
                <c:pt idx="268">
                  <c:v>469</c:v>
                </c:pt>
                <c:pt idx="269">
                  <c:v>470.75</c:v>
                </c:pt>
                <c:pt idx="270">
                  <c:v>472.5</c:v>
                </c:pt>
                <c:pt idx="271">
                  <c:v>474.25</c:v>
                </c:pt>
                <c:pt idx="272">
                  <c:v>476</c:v>
                </c:pt>
                <c:pt idx="273">
                  <c:v>477.75</c:v>
                </c:pt>
                <c:pt idx="274">
                  <c:v>479.5</c:v>
                </c:pt>
                <c:pt idx="275">
                  <c:v>481.25</c:v>
                </c:pt>
                <c:pt idx="276">
                  <c:v>483</c:v>
                </c:pt>
                <c:pt idx="277">
                  <c:v>484.75</c:v>
                </c:pt>
                <c:pt idx="278">
                  <c:v>486.5</c:v>
                </c:pt>
                <c:pt idx="279">
                  <c:v>488.25</c:v>
                </c:pt>
                <c:pt idx="280">
                  <c:v>490</c:v>
                </c:pt>
                <c:pt idx="281">
                  <c:v>491.75</c:v>
                </c:pt>
                <c:pt idx="282">
                  <c:v>493.5</c:v>
                </c:pt>
                <c:pt idx="283">
                  <c:v>495.25</c:v>
                </c:pt>
                <c:pt idx="284">
                  <c:v>497</c:v>
                </c:pt>
                <c:pt idx="285">
                  <c:v>498.75</c:v>
                </c:pt>
                <c:pt idx="286">
                  <c:v>500.5</c:v>
                </c:pt>
                <c:pt idx="287">
                  <c:v>502.25</c:v>
                </c:pt>
                <c:pt idx="288">
                  <c:v>504</c:v>
                </c:pt>
                <c:pt idx="289">
                  <c:v>505.75</c:v>
                </c:pt>
                <c:pt idx="290">
                  <c:v>507.5</c:v>
                </c:pt>
                <c:pt idx="291">
                  <c:v>509.25</c:v>
                </c:pt>
                <c:pt idx="292">
                  <c:v>511</c:v>
                </c:pt>
                <c:pt idx="293">
                  <c:v>512.75</c:v>
                </c:pt>
                <c:pt idx="294">
                  <c:v>514.5</c:v>
                </c:pt>
                <c:pt idx="295">
                  <c:v>516.25</c:v>
                </c:pt>
                <c:pt idx="296">
                  <c:v>518</c:v>
                </c:pt>
                <c:pt idx="297">
                  <c:v>519.75</c:v>
                </c:pt>
                <c:pt idx="298">
                  <c:v>521.5</c:v>
                </c:pt>
                <c:pt idx="299">
                  <c:v>523.25</c:v>
                </c:pt>
                <c:pt idx="300">
                  <c:v>525</c:v>
                </c:pt>
                <c:pt idx="301">
                  <c:v>526.75</c:v>
                </c:pt>
                <c:pt idx="302">
                  <c:v>528.5</c:v>
                </c:pt>
                <c:pt idx="303">
                  <c:v>530.25</c:v>
                </c:pt>
                <c:pt idx="304">
                  <c:v>532</c:v>
                </c:pt>
                <c:pt idx="305">
                  <c:v>533.75</c:v>
                </c:pt>
                <c:pt idx="306">
                  <c:v>535.5</c:v>
                </c:pt>
                <c:pt idx="307">
                  <c:v>537.25</c:v>
                </c:pt>
                <c:pt idx="308">
                  <c:v>539</c:v>
                </c:pt>
                <c:pt idx="309">
                  <c:v>540.75</c:v>
                </c:pt>
                <c:pt idx="310">
                  <c:v>542.5</c:v>
                </c:pt>
                <c:pt idx="311">
                  <c:v>544.25</c:v>
                </c:pt>
                <c:pt idx="312">
                  <c:v>546</c:v>
                </c:pt>
                <c:pt idx="313">
                  <c:v>547.75</c:v>
                </c:pt>
                <c:pt idx="314">
                  <c:v>549.5</c:v>
                </c:pt>
                <c:pt idx="315">
                  <c:v>551.25</c:v>
                </c:pt>
                <c:pt idx="316">
                  <c:v>553</c:v>
                </c:pt>
                <c:pt idx="317">
                  <c:v>554.75</c:v>
                </c:pt>
                <c:pt idx="318">
                  <c:v>556.5</c:v>
                </c:pt>
                <c:pt idx="319">
                  <c:v>558.25</c:v>
                </c:pt>
                <c:pt idx="320">
                  <c:v>560</c:v>
                </c:pt>
                <c:pt idx="321">
                  <c:v>561.75</c:v>
                </c:pt>
                <c:pt idx="322">
                  <c:v>563.5</c:v>
                </c:pt>
                <c:pt idx="323">
                  <c:v>565.25</c:v>
                </c:pt>
                <c:pt idx="324">
                  <c:v>567</c:v>
                </c:pt>
                <c:pt idx="325">
                  <c:v>568.75</c:v>
                </c:pt>
                <c:pt idx="326">
                  <c:v>570.5</c:v>
                </c:pt>
                <c:pt idx="327">
                  <c:v>572.25</c:v>
                </c:pt>
                <c:pt idx="328">
                  <c:v>574</c:v>
                </c:pt>
                <c:pt idx="329">
                  <c:v>575.75</c:v>
                </c:pt>
                <c:pt idx="330">
                  <c:v>577.5</c:v>
                </c:pt>
                <c:pt idx="331">
                  <c:v>579.25</c:v>
                </c:pt>
                <c:pt idx="332">
                  <c:v>581</c:v>
                </c:pt>
                <c:pt idx="333">
                  <c:v>582.75</c:v>
                </c:pt>
                <c:pt idx="334">
                  <c:v>584.5</c:v>
                </c:pt>
                <c:pt idx="335">
                  <c:v>586.25</c:v>
                </c:pt>
                <c:pt idx="336">
                  <c:v>588</c:v>
                </c:pt>
                <c:pt idx="337">
                  <c:v>589.75</c:v>
                </c:pt>
                <c:pt idx="338">
                  <c:v>591.5</c:v>
                </c:pt>
                <c:pt idx="339">
                  <c:v>593.25</c:v>
                </c:pt>
                <c:pt idx="340">
                  <c:v>595</c:v>
                </c:pt>
                <c:pt idx="341">
                  <c:v>596.75</c:v>
                </c:pt>
                <c:pt idx="342">
                  <c:v>598.5</c:v>
                </c:pt>
                <c:pt idx="343">
                  <c:v>600.25</c:v>
                </c:pt>
                <c:pt idx="344">
                  <c:v>602</c:v>
                </c:pt>
                <c:pt idx="345">
                  <c:v>603.75</c:v>
                </c:pt>
                <c:pt idx="346">
                  <c:v>605.5</c:v>
                </c:pt>
                <c:pt idx="347">
                  <c:v>607.25</c:v>
                </c:pt>
                <c:pt idx="348">
                  <c:v>609</c:v>
                </c:pt>
                <c:pt idx="349">
                  <c:v>610.75</c:v>
                </c:pt>
                <c:pt idx="350">
                  <c:v>612.5</c:v>
                </c:pt>
                <c:pt idx="351">
                  <c:v>614.25</c:v>
                </c:pt>
                <c:pt idx="352">
                  <c:v>616</c:v>
                </c:pt>
                <c:pt idx="353">
                  <c:v>617.75</c:v>
                </c:pt>
                <c:pt idx="354">
                  <c:v>619.5</c:v>
                </c:pt>
                <c:pt idx="355">
                  <c:v>621.25</c:v>
                </c:pt>
                <c:pt idx="356">
                  <c:v>623</c:v>
                </c:pt>
                <c:pt idx="357">
                  <c:v>624.75</c:v>
                </c:pt>
                <c:pt idx="358">
                  <c:v>626.5</c:v>
                </c:pt>
                <c:pt idx="359">
                  <c:v>628.25</c:v>
                </c:pt>
                <c:pt idx="360">
                  <c:v>630</c:v>
                </c:pt>
                <c:pt idx="361">
                  <c:v>631.75</c:v>
                </c:pt>
                <c:pt idx="362">
                  <c:v>633.5</c:v>
                </c:pt>
                <c:pt idx="363">
                  <c:v>635.25</c:v>
                </c:pt>
                <c:pt idx="364">
                  <c:v>637</c:v>
                </c:pt>
                <c:pt idx="365">
                  <c:v>638.75</c:v>
                </c:pt>
                <c:pt idx="366">
                  <c:v>640.5</c:v>
                </c:pt>
                <c:pt idx="367">
                  <c:v>642.25</c:v>
                </c:pt>
                <c:pt idx="368">
                  <c:v>644</c:v>
                </c:pt>
                <c:pt idx="369">
                  <c:v>645.75</c:v>
                </c:pt>
                <c:pt idx="370">
                  <c:v>647.5</c:v>
                </c:pt>
                <c:pt idx="371">
                  <c:v>649.25</c:v>
                </c:pt>
                <c:pt idx="372">
                  <c:v>651</c:v>
                </c:pt>
                <c:pt idx="373">
                  <c:v>652.75</c:v>
                </c:pt>
                <c:pt idx="374">
                  <c:v>654.5</c:v>
                </c:pt>
                <c:pt idx="375">
                  <c:v>656.25</c:v>
                </c:pt>
                <c:pt idx="376">
                  <c:v>658</c:v>
                </c:pt>
                <c:pt idx="377">
                  <c:v>659.75</c:v>
                </c:pt>
                <c:pt idx="378">
                  <c:v>661.5</c:v>
                </c:pt>
                <c:pt idx="379">
                  <c:v>663.25</c:v>
                </c:pt>
                <c:pt idx="380">
                  <c:v>665</c:v>
                </c:pt>
                <c:pt idx="381">
                  <c:v>666.75</c:v>
                </c:pt>
                <c:pt idx="382">
                  <c:v>668.5</c:v>
                </c:pt>
                <c:pt idx="383">
                  <c:v>670.25</c:v>
                </c:pt>
                <c:pt idx="384">
                  <c:v>672</c:v>
                </c:pt>
                <c:pt idx="385">
                  <c:v>673.75</c:v>
                </c:pt>
                <c:pt idx="386">
                  <c:v>675.5</c:v>
                </c:pt>
                <c:pt idx="387">
                  <c:v>677.25</c:v>
                </c:pt>
                <c:pt idx="388">
                  <c:v>679</c:v>
                </c:pt>
                <c:pt idx="389">
                  <c:v>680.75</c:v>
                </c:pt>
                <c:pt idx="390">
                  <c:v>682.5</c:v>
                </c:pt>
                <c:pt idx="391">
                  <c:v>684.25</c:v>
                </c:pt>
                <c:pt idx="392">
                  <c:v>686</c:v>
                </c:pt>
                <c:pt idx="393">
                  <c:v>687.75</c:v>
                </c:pt>
                <c:pt idx="394">
                  <c:v>689.5</c:v>
                </c:pt>
                <c:pt idx="395">
                  <c:v>691.25</c:v>
                </c:pt>
                <c:pt idx="396">
                  <c:v>693</c:v>
                </c:pt>
                <c:pt idx="397">
                  <c:v>694.75</c:v>
                </c:pt>
                <c:pt idx="398">
                  <c:v>696.5</c:v>
                </c:pt>
                <c:pt idx="399">
                  <c:v>698.25</c:v>
                </c:pt>
                <c:pt idx="400">
                  <c:v>700</c:v>
                </c:pt>
                <c:pt idx="401">
                  <c:v>701.75</c:v>
                </c:pt>
                <c:pt idx="402">
                  <c:v>703.5</c:v>
                </c:pt>
                <c:pt idx="403">
                  <c:v>705.25</c:v>
                </c:pt>
                <c:pt idx="404">
                  <c:v>707</c:v>
                </c:pt>
                <c:pt idx="405">
                  <c:v>708.75</c:v>
                </c:pt>
                <c:pt idx="406">
                  <c:v>710.5</c:v>
                </c:pt>
                <c:pt idx="407">
                  <c:v>712.25</c:v>
                </c:pt>
                <c:pt idx="408">
                  <c:v>714</c:v>
                </c:pt>
                <c:pt idx="409">
                  <c:v>715.75</c:v>
                </c:pt>
                <c:pt idx="410">
                  <c:v>717.5</c:v>
                </c:pt>
                <c:pt idx="411">
                  <c:v>719.25</c:v>
                </c:pt>
                <c:pt idx="412">
                  <c:v>721</c:v>
                </c:pt>
                <c:pt idx="413">
                  <c:v>722.75</c:v>
                </c:pt>
                <c:pt idx="414">
                  <c:v>724.5</c:v>
                </c:pt>
                <c:pt idx="415">
                  <c:v>726.25</c:v>
                </c:pt>
                <c:pt idx="416">
                  <c:v>728</c:v>
                </c:pt>
                <c:pt idx="417">
                  <c:v>729.75</c:v>
                </c:pt>
                <c:pt idx="418">
                  <c:v>731.5</c:v>
                </c:pt>
                <c:pt idx="419">
                  <c:v>733.25</c:v>
                </c:pt>
                <c:pt idx="420">
                  <c:v>735</c:v>
                </c:pt>
                <c:pt idx="421">
                  <c:v>736.75</c:v>
                </c:pt>
                <c:pt idx="422">
                  <c:v>738.5</c:v>
                </c:pt>
                <c:pt idx="423">
                  <c:v>740.25</c:v>
                </c:pt>
                <c:pt idx="424">
                  <c:v>742</c:v>
                </c:pt>
                <c:pt idx="425">
                  <c:v>743.75</c:v>
                </c:pt>
                <c:pt idx="426">
                  <c:v>745.5</c:v>
                </c:pt>
                <c:pt idx="427">
                  <c:v>747.25</c:v>
                </c:pt>
                <c:pt idx="428">
                  <c:v>749</c:v>
                </c:pt>
                <c:pt idx="429">
                  <c:v>750.75</c:v>
                </c:pt>
                <c:pt idx="430">
                  <c:v>752.5</c:v>
                </c:pt>
                <c:pt idx="431">
                  <c:v>754.25</c:v>
                </c:pt>
                <c:pt idx="432">
                  <c:v>756</c:v>
                </c:pt>
                <c:pt idx="433">
                  <c:v>757.75</c:v>
                </c:pt>
                <c:pt idx="434">
                  <c:v>759.5</c:v>
                </c:pt>
                <c:pt idx="435">
                  <c:v>761.25</c:v>
                </c:pt>
                <c:pt idx="436">
                  <c:v>763</c:v>
                </c:pt>
                <c:pt idx="437">
                  <c:v>764.75</c:v>
                </c:pt>
                <c:pt idx="438">
                  <c:v>766.5</c:v>
                </c:pt>
                <c:pt idx="439">
                  <c:v>768.25</c:v>
                </c:pt>
                <c:pt idx="440">
                  <c:v>770</c:v>
                </c:pt>
                <c:pt idx="441">
                  <c:v>771.75</c:v>
                </c:pt>
                <c:pt idx="442">
                  <c:v>773.5</c:v>
                </c:pt>
                <c:pt idx="443">
                  <c:v>775.25</c:v>
                </c:pt>
                <c:pt idx="444">
                  <c:v>777</c:v>
                </c:pt>
                <c:pt idx="445">
                  <c:v>778.75</c:v>
                </c:pt>
                <c:pt idx="446">
                  <c:v>780.5</c:v>
                </c:pt>
                <c:pt idx="447">
                  <c:v>782.25</c:v>
                </c:pt>
                <c:pt idx="448">
                  <c:v>784</c:v>
                </c:pt>
                <c:pt idx="449">
                  <c:v>785.75</c:v>
                </c:pt>
                <c:pt idx="450">
                  <c:v>787.5</c:v>
                </c:pt>
                <c:pt idx="451">
                  <c:v>789.25</c:v>
                </c:pt>
                <c:pt idx="452">
                  <c:v>791</c:v>
                </c:pt>
                <c:pt idx="453">
                  <c:v>792.75</c:v>
                </c:pt>
                <c:pt idx="454">
                  <c:v>794.5</c:v>
                </c:pt>
                <c:pt idx="455">
                  <c:v>796.25</c:v>
                </c:pt>
                <c:pt idx="456">
                  <c:v>798</c:v>
                </c:pt>
                <c:pt idx="457">
                  <c:v>799.75</c:v>
                </c:pt>
                <c:pt idx="458">
                  <c:v>801.5</c:v>
                </c:pt>
                <c:pt idx="459">
                  <c:v>803.25</c:v>
                </c:pt>
                <c:pt idx="460">
                  <c:v>805</c:v>
                </c:pt>
                <c:pt idx="461">
                  <c:v>806.75</c:v>
                </c:pt>
                <c:pt idx="462">
                  <c:v>808.5</c:v>
                </c:pt>
                <c:pt idx="463">
                  <c:v>810.25</c:v>
                </c:pt>
                <c:pt idx="464">
                  <c:v>812</c:v>
                </c:pt>
                <c:pt idx="465">
                  <c:v>813.75</c:v>
                </c:pt>
                <c:pt idx="466">
                  <c:v>815.5</c:v>
                </c:pt>
                <c:pt idx="467">
                  <c:v>817.25</c:v>
                </c:pt>
                <c:pt idx="468">
                  <c:v>819</c:v>
                </c:pt>
                <c:pt idx="469">
                  <c:v>820.75</c:v>
                </c:pt>
                <c:pt idx="470">
                  <c:v>822.5</c:v>
                </c:pt>
                <c:pt idx="471">
                  <c:v>824.25</c:v>
                </c:pt>
                <c:pt idx="472">
                  <c:v>826</c:v>
                </c:pt>
                <c:pt idx="473">
                  <c:v>827.75</c:v>
                </c:pt>
                <c:pt idx="474">
                  <c:v>829.5</c:v>
                </c:pt>
                <c:pt idx="475">
                  <c:v>831.25</c:v>
                </c:pt>
                <c:pt idx="476">
                  <c:v>833</c:v>
                </c:pt>
                <c:pt idx="477">
                  <c:v>834.75</c:v>
                </c:pt>
                <c:pt idx="478">
                  <c:v>836.5</c:v>
                </c:pt>
                <c:pt idx="479">
                  <c:v>838.25</c:v>
                </c:pt>
                <c:pt idx="480">
                  <c:v>840</c:v>
                </c:pt>
                <c:pt idx="481">
                  <c:v>841.75</c:v>
                </c:pt>
                <c:pt idx="482">
                  <c:v>843.5</c:v>
                </c:pt>
                <c:pt idx="483">
                  <c:v>845.25</c:v>
                </c:pt>
                <c:pt idx="484">
                  <c:v>847</c:v>
                </c:pt>
                <c:pt idx="485">
                  <c:v>848.75</c:v>
                </c:pt>
                <c:pt idx="486">
                  <c:v>850.5</c:v>
                </c:pt>
                <c:pt idx="487">
                  <c:v>852.25</c:v>
                </c:pt>
                <c:pt idx="488">
                  <c:v>854</c:v>
                </c:pt>
                <c:pt idx="489">
                  <c:v>855.75</c:v>
                </c:pt>
                <c:pt idx="490">
                  <c:v>857.5</c:v>
                </c:pt>
                <c:pt idx="491">
                  <c:v>859.25</c:v>
                </c:pt>
                <c:pt idx="492">
                  <c:v>861</c:v>
                </c:pt>
                <c:pt idx="493">
                  <c:v>862.75</c:v>
                </c:pt>
                <c:pt idx="494">
                  <c:v>864.5</c:v>
                </c:pt>
                <c:pt idx="495">
                  <c:v>866.25</c:v>
                </c:pt>
                <c:pt idx="496">
                  <c:v>868</c:v>
                </c:pt>
                <c:pt idx="497">
                  <c:v>869.75</c:v>
                </c:pt>
                <c:pt idx="498">
                  <c:v>871.5</c:v>
                </c:pt>
                <c:pt idx="499">
                  <c:v>873.25</c:v>
                </c:pt>
                <c:pt idx="500">
                  <c:v>875</c:v>
                </c:pt>
                <c:pt idx="501">
                  <c:v>876.75</c:v>
                </c:pt>
                <c:pt idx="502">
                  <c:v>878.5</c:v>
                </c:pt>
                <c:pt idx="503">
                  <c:v>880.25</c:v>
                </c:pt>
                <c:pt idx="504">
                  <c:v>882</c:v>
                </c:pt>
                <c:pt idx="505">
                  <c:v>883.75</c:v>
                </c:pt>
                <c:pt idx="506">
                  <c:v>885.5</c:v>
                </c:pt>
                <c:pt idx="507">
                  <c:v>887.25</c:v>
                </c:pt>
                <c:pt idx="508">
                  <c:v>889</c:v>
                </c:pt>
                <c:pt idx="509">
                  <c:v>890.75</c:v>
                </c:pt>
                <c:pt idx="510">
                  <c:v>892.5</c:v>
                </c:pt>
                <c:pt idx="511">
                  <c:v>894.25</c:v>
                </c:pt>
                <c:pt idx="512">
                  <c:v>896</c:v>
                </c:pt>
                <c:pt idx="513">
                  <c:v>897.75</c:v>
                </c:pt>
                <c:pt idx="514">
                  <c:v>899.5</c:v>
                </c:pt>
                <c:pt idx="515">
                  <c:v>901.25</c:v>
                </c:pt>
                <c:pt idx="516">
                  <c:v>903</c:v>
                </c:pt>
                <c:pt idx="517">
                  <c:v>904.75</c:v>
                </c:pt>
                <c:pt idx="518">
                  <c:v>906.5</c:v>
                </c:pt>
                <c:pt idx="519">
                  <c:v>908.25</c:v>
                </c:pt>
                <c:pt idx="520">
                  <c:v>910</c:v>
                </c:pt>
                <c:pt idx="521">
                  <c:v>911.75</c:v>
                </c:pt>
                <c:pt idx="522">
                  <c:v>913.5</c:v>
                </c:pt>
                <c:pt idx="523">
                  <c:v>915.25</c:v>
                </c:pt>
                <c:pt idx="524">
                  <c:v>917</c:v>
                </c:pt>
                <c:pt idx="525">
                  <c:v>918.75</c:v>
                </c:pt>
                <c:pt idx="526">
                  <c:v>920.5</c:v>
                </c:pt>
                <c:pt idx="527">
                  <c:v>922.25</c:v>
                </c:pt>
                <c:pt idx="528">
                  <c:v>924</c:v>
                </c:pt>
                <c:pt idx="529">
                  <c:v>925.75</c:v>
                </c:pt>
                <c:pt idx="530">
                  <c:v>927.5</c:v>
                </c:pt>
                <c:pt idx="531">
                  <c:v>929.25</c:v>
                </c:pt>
                <c:pt idx="532">
                  <c:v>931</c:v>
                </c:pt>
                <c:pt idx="533">
                  <c:v>932.75</c:v>
                </c:pt>
                <c:pt idx="534">
                  <c:v>934.5</c:v>
                </c:pt>
                <c:pt idx="535">
                  <c:v>936.25</c:v>
                </c:pt>
                <c:pt idx="536">
                  <c:v>938</c:v>
                </c:pt>
                <c:pt idx="537">
                  <c:v>939.75</c:v>
                </c:pt>
                <c:pt idx="538">
                  <c:v>941.5</c:v>
                </c:pt>
                <c:pt idx="539">
                  <c:v>943.25</c:v>
                </c:pt>
                <c:pt idx="540">
                  <c:v>945</c:v>
                </c:pt>
                <c:pt idx="541">
                  <c:v>946.75</c:v>
                </c:pt>
                <c:pt idx="542">
                  <c:v>948.5</c:v>
                </c:pt>
                <c:pt idx="543">
                  <c:v>950.25</c:v>
                </c:pt>
                <c:pt idx="544">
                  <c:v>952</c:v>
                </c:pt>
                <c:pt idx="545">
                  <c:v>953.75</c:v>
                </c:pt>
                <c:pt idx="546">
                  <c:v>955.5</c:v>
                </c:pt>
                <c:pt idx="547">
                  <c:v>957.25</c:v>
                </c:pt>
                <c:pt idx="548">
                  <c:v>959</c:v>
                </c:pt>
                <c:pt idx="549">
                  <c:v>960.75</c:v>
                </c:pt>
                <c:pt idx="550">
                  <c:v>962.5</c:v>
                </c:pt>
                <c:pt idx="551">
                  <c:v>964.25</c:v>
                </c:pt>
                <c:pt idx="552">
                  <c:v>966</c:v>
                </c:pt>
                <c:pt idx="553">
                  <c:v>967.75</c:v>
                </c:pt>
                <c:pt idx="554">
                  <c:v>969.5</c:v>
                </c:pt>
                <c:pt idx="555">
                  <c:v>971.25</c:v>
                </c:pt>
                <c:pt idx="556">
                  <c:v>973</c:v>
                </c:pt>
                <c:pt idx="557">
                  <c:v>974.75</c:v>
                </c:pt>
                <c:pt idx="558">
                  <c:v>976.5</c:v>
                </c:pt>
                <c:pt idx="559">
                  <c:v>978.25</c:v>
                </c:pt>
                <c:pt idx="560">
                  <c:v>980</c:v>
                </c:pt>
                <c:pt idx="561">
                  <c:v>981.75</c:v>
                </c:pt>
                <c:pt idx="562">
                  <c:v>983.5</c:v>
                </c:pt>
                <c:pt idx="563">
                  <c:v>985.25</c:v>
                </c:pt>
                <c:pt idx="564">
                  <c:v>987</c:v>
                </c:pt>
                <c:pt idx="565">
                  <c:v>988.75</c:v>
                </c:pt>
                <c:pt idx="566">
                  <c:v>990.5</c:v>
                </c:pt>
                <c:pt idx="567">
                  <c:v>992.25</c:v>
                </c:pt>
                <c:pt idx="568">
                  <c:v>994</c:v>
                </c:pt>
                <c:pt idx="569">
                  <c:v>995.75</c:v>
                </c:pt>
                <c:pt idx="570">
                  <c:v>997.5</c:v>
                </c:pt>
                <c:pt idx="571">
                  <c:v>999.25</c:v>
                </c:pt>
                <c:pt idx="572">
                  <c:v>1001</c:v>
                </c:pt>
                <c:pt idx="573">
                  <c:v>1002.75</c:v>
                </c:pt>
                <c:pt idx="574">
                  <c:v>1004.5</c:v>
                </c:pt>
                <c:pt idx="575">
                  <c:v>1006.25</c:v>
                </c:pt>
                <c:pt idx="576">
                  <c:v>1008</c:v>
                </c:pt>
                <c:pt idx="577">
                  <c:v>1009.75</c:v>
                </c:pt>
                <c:pt idx="578">
                  <c:v>1011.5</c:v>
                </c:pt>
                <c:pt idx="579">
                  <c:v>1013.25</c:v>
                </c:pt>
                <c:pt idx="580">
                  <c:v>1015</c:v>
                </c:pt>
                <c:pt idx="581">
                  <c:v>1016.75</c:v>
                </c:pt>
                <c:pt idx="582">
                  <c:v>1018.5</c:v>
                </c:pt>
                <c:pt idx="583">
                  <c:v>1020.25</c:v>
                </c:pt>
                <c:pt idx="584">
                  <c:v>1022</c:v>
                </c:pt>
                <c:pt idx="585">
                  <c:v>1023.75</c:v>
                </c:pt>
                <c:pt idx="586">
                  <c:v>1025.5</c:v>
                </c:pt>
                <c:pt idx="587">
                  <c:v>1027.25</c:v>
                </c:pt>
                <c:pt idx="588">
                  <c:v>1029</c:v>
                </c:pt>
                <c:pt idx="589">
                  <c:v>1030.75</c:v>
                </c:pt>
                <c:pt idx="590">
                  <c:v>1032.5</c:v>
                </c:pt>
                <c:pt idx="591">
                  <c:v>1034.25</c:v>
                </c:pt>
                <c:pt idx="592">
                  <c:v>1036</c:v>
                </c:pt>
                <c:pt idx="593">
                  <c:v>1037.75</c:v>
                </c:pt>
                <c:pt idx="594">
                  <c:v>1039.5</c:v>
                </c:pt>
                <c:pt idx="595">
                  <c:v>1041.25</c:v>
                </c:pt>
                <c:pt idx="596">
                  <c:v>1043</c:v>
                </c:pt>
                <c:pt idx="597">
                  <c:v>1044.75</c:v>
                </c:pt>
                <c:pt idx="598">
                  <c:v>1046.5</c:v>
                </c:pt>
                <c:pt idx="599">
                  <c:v>1048.25</c:v>
                </c:pt>
                <c:pt idx="600">
                  <c:v>1050</c:v>
                </c:pt>
                <c:pt idx="601">
                  <c:v>1051.75</c:v>
                </c:pt>
                <c:pt idx="602">
                  <c:v>1053.5</c:v>
                </c:pt>
                <c:pt idx="603">
                  <c:v>1055.25</c:v>
                </c:pt>
                <c:pt idx="604">
                  <c:v>1057</c:v>
                </c:pt>
                <c:pt idx="605">
                  <c:v>1058.75</c:v>
                </c:pt>
                <c:pt idx="606">
                  <c:v>1060.5</c:v>
                </c:pt>
                <c:pt idx="607">
                  <c:v>1062.25</c:v>
                </c:pt>
                <c:pt idx="608">
                  <c:v>1064</c:v>
                </c:pt>
                <c:pt idx="609">
                  <c:v>1065.75</c:v>
                </c:pt>
                <c:pt idx="610">
                  <c:v>1067.5</c:v>
                </c:pt>
                <c:pt idx="611">
                  <c:v>1069.25</c:v>
                </c:pt>
                <c:pt idx="612">
                  <c:v>1071</c:v>
                </c:pt>
                <c:pt idx="613">
                  <c:v>1072.75</c:v>
                </c:pt>
                <c:pt idx="614">
                  <c:v>1074.5</c:v>
                </c:pt>
                <c:pt idx="615">
                  <c:v>1076.25</c:v>
                </c:pt>
                <c:pt idx="616">
                  <c:v>1078</c:v>
                </c:pt>
                <c:pt idx="617">
                  <c:v>1079.75</c:v>
                </c:pt>
                <c:pt idx="618">
                  <c:v>1081.5</c:v>
                </c:pt>
                <c:pt idx="619">
                  <c:v>1083.25</c:v>
                </c:pt>
                <c:pt idx="620">
                  <c:v>1085</c:v>
                </c:pt>
                <c:pt idx="621">
                  <c:v>1086.75</c:v>
                </c:pt>
                <c:pt idx="622">
                  <c:v>1088.5</c:v>
                </c:pt>
                <c:pt idx="623">
                  <c:v>1090.25</c:v>
                </c:pt>
                <c:pt idx="624">
                  <c:v>1092</c:v>
                </c:pt>
                <c:pt idx="625">
                  <c:v>1093.75</c:v>
                </c:pt>
                <c:pt idx="626">
                  <c:v>1095.5</c:v>
                </c:pt>
                <c:pt idx="627">
                  <c:v>1097.25</c:v>
                </c:pt>
                <c:pt idx="628">
                  <c:v>1099</c:v>
                </c:pt>
                <c:pt idx="629">
                  <c:v>1100.75</c:v>
                </c:pt>
                <c:pt idx="630">
                  <c:v>1102.5</c:v>
                </c:pt>
                <c:pt idx="631">
                  <c:v>1104.25</c:v>
                </c:pt>
                <c:pt idx="632">
                  <c:v>1106</c:v>
                </c:pt>
                <c:pt idx="633">
                  <c:v>1107.75</c:v>
                </c:pt>
                <c:pt idx="634">
                  <c:v>1109.5</c:v>
                </c:pt>
                <c:pt idx="635">
                  <c:v>1111.25</c:v>
                </c:pt>
                <c:pt idx="636">
                  <c:v>1113</c:v>
                </c:pt>
                <c:pt idx="637">
                  <c:v>1114.75</c:v>
                </c:pt>
                <c:pt idx="638">
                  <c:v>1116.5</c:v>
                </c:pt>
                <c:pt idx="639">
                  <c:v>1118.25</c:v>
                </c:pt>
                <c:pt idx="640">
                  <c:v>1120</c:v>
                </c:pt>
                <c:pt idx="641">
                  <c:v>1121.75</c:v>
                </c:pt>
                <c:pt idx="642">
                  <c:v>1123.5</c:v>
                </c:pt>
                <c:pt idx="643">
                  <c:v>1125.25</c:v>
                </c:pt>
                <c:pt idx="644">
                  <c:v>1127</c:v>
                </c:pt>
                <c:pt idx="645">
                  <c:v>1128.75</c:v>
                </c:pt>
                <c:pt idx="646">
                  <c:v>1130.5</c:v>
                </c:pt>
                <c:pt idx="647">
                  <c:v>1132.25</c:v>
                </c:pt>
                <c:pt idx="648">
                  <c:v>1134</c:v>
                </c:pt>
                <c:pt idx="649">
                  <c:v>1135.75</c:v>
                </c:pt>
                <c:pt idx="650">
                  <c:v>1137.5</c:v>
                </c:pt>
                <c:pt idx="651">
                  <c:v>1139.25</c:v>
                </c:pt>
                <c:pt idx="652">
                  <c:v>1141</c:v>
                </c:pt>
                <c:pt idx="653">
                  <c:v>1142.75</c:v>
                </c:pt>
                <c:pt idx="654">
                  <c:v>1144.5</c:v>
                </c:pt>
                <c:pt idx="655">
                  <c:v>1146.25</c:v>
                </c:pt>
                <c:pt idx="656">
                  <c:v>1148</c:v>
                </c:pt>
                <c:pt idx="657">
                  <c:v>1149.75</c:v>
                </c:pt>
                <c:pt idx="658">
                  <c:v>1151.5</c:v>
                </c:pt>
                <c:pt idx="659">
                  <c:v>1153.25</c:v>
                </c:pt>
                <c:pt idx="660">
                  <c:v>1155</c:v>
                </c:pt>
                <c:pt idx="661">
                  <c:v>1156.75</c:v>
                </c:pt>
                <c:pt idx="662">
                  <c:v>1158.5</c:v>
                </c:pt>
                <c:pt idx="663">
                  <c:v>1160.25</c:v>
                </c:pt>
                <c:pt idx="664">
                  <c:v>1162</c:v>
                </c:pt>
                <c:pt idx="665">
                  <c:v>1163.75</c:v>
                </c:pt>
                <c:pt idx="666">
                  <c:v>1165.5</c:v>
                </c:pt>
                <c:pt idx="667">
                  <c:v>1167.25</c:v>
                </c:pt>
                <c:pt idx="668">
                  <c:v>1169</c:v>
                </c:pt>
                <c:pt idx="669">
                  <c:v>1170.75</c:v>
                </c:pt>
                <c:pt idx="670">
                  <c:v>1172.5</c:v>
                </c:pt>
                <c:pt idx="671">
                  <c:v>1174.25</c:v>
                </c:pt>
                <c:pt idx="672">
                  <c:v>1176</c:v>
                </c:pt>
                <c:pt idx="673">
                  <c:v>1177.75</c:v>
                </c:pt>
                <c:pt idx="674">
                  <c:v>1179.5</c:v>
                </c:pt>
                <c:pt idx="675">
                  <c:v>1181.25</c:v>
                </c:pt>
                <c:pt idx="676">
                  <c:v>1183</c:v>
                </c:pt>
                <c:pt idx="677">
                  <c:v>1184.75</c:v>
                </c:pt>
                <c:pt idx="678">
                  <c:v>1186.5</c:v>
                </c:pt>
                <c:pt idx="679">
                  <c:v>1188.25</c:v>
                </c:pt>
                <c:pt idx="680">
                  <c:v>1190</c:v>
                </c:pt>
                <c:pt idx="681">
                  <c:v>1191.75</c:v>
                </c:pt>
                <c:pt idx="682">
                  <c:v>1193.5</c:v>
                </c:pt>
                <c:pt idx="683">
                  <c:v>1195.25</c:v>
                </c:pt>
                <c:pt idx="684">
                  <c:v>1197</c:v>
                </c:pt>
                <c:pt idx="685">
                  <c:v>1198.75</c:v>
                </c:pt>
                <c:pt idx="686">
                  <c:v>1200.5</c:v>
                </c:pt>
                <c:pt idx="687">
                  <c:v>1202.25</c:v>
                </c:pt>
                <c:pt idx="688">
                  <c:v>1204</c:v>
                </c:pt>
                <c:pt idx="689">
                  <c:v>1205.75</c:v>
                </c:pt>
                <c:pt idx="690">
                  <c:v>1207.5</c:v>
                </c:pt>
                <c:pt idx="691">
                  <c:v>1209.25</c:v>
                </c:pt>
                <c:pt idx="692">
                  <c:v>1211</c:v>
                </c:pt>
                <c:pt idx="693">
                  <c:v>1212.75</c:v>
                </c:pt>
                <c:pt idx="694">
                  <c:v>1214.5</c:v>
                </c:pt>
                <c:pt idx="695">
                  <c:v>1216.25</c:v>
                </c:pt>
                <c:pt idx="696">
                  <c:v>1218</c:v>
                </c:pt>
                <c:pt idx="697">
                  <c:v>1219.75</c:v>
                </c:pt>
                <c:pt idx="698">
                  <c:v>1221.5</c:v>
                </c:pt>
                <c:pt idx="699">
                  <c:v>1223.25</c:v>
                </c:pt>
                <c:pt idx="700">
                  <c:v>1225</c:v>
                </c:pt>
                <c:pt idx="701">
                  <c:v>1226.75</c:v>
                </c:pt>
                <c:pt idx="702">
                  <c:v>1228.5</c:v>
                </c:pt>
                <c:pt idx="703">
                  <c:v>1230.25</c:v>
                </c:pt>
                <c:pt idx="704">
                  <c:v>1232</c:v>
                </c:pt>
                <c:pt idx="705">
                  <c:v>1233.75</c:v>
                </c:pt>
                <c:pt idx="706">
                  <c:v>1235.5</c:v>
                </c:pt>
                <c:pt idx="707">
                  <c:v>1237.25</c:v>
                </c:pt>
                <c:pt idx="708">
                  <c:v>1239</c:v>
                </c:pt>
                <c:pt idx="709">
                  <c:v>1240.75</c:v>
                </c:pt>
                <c:pt idx="710">
                  <c:v>1242.5</c:v>
                </c:pt>
                <c:pt idx="711">
                  <c:v>1244.25</c:v>
                </c:pt>
                <c:pt idx="712">
                  <c:v>1246</c:v>
                </c:pt>
                <c:pt idx="713">
                  <c:v>1247.75</c:v>
                </c:pt>
                <c:pt idx="714">
                  <c:v>1249.5</c:v>
                </c:pt>
                <c:pt idx="715">
                  <c:v>1251.25</c:v>
                </c:pt>
                <c:pt idx="716">
                  <c:v>1253</c:v>
                </c:pt>
                <c:pt idx="717">
                  <c:v>1254.75</c:v>
                </c:pt>
                <c:pt idx="718">
                  <c:v>1256.5</c:v>
                </c:pt>
                <c:pt idx="719">
                  <c:v>1258.25</c:v>
                </c:pt>
                <c:pt idx="720">
                  <c:v>1260</c:v>
                </c:pt>
                <c:pt idx="721">
                  <c:v>1261.75</c:v>
                </c:pt>
                <c:pt idx="722">
                  <c:v>1263.5</c:v>
                </c:pt>
                <c:pt idx="723">
                  <c:v>1265.25</c:v>
                </c:pt>
                <c:pt idx="724">
                  <c:v>1267</c:v>
                </c:pt>
                <c:pt idx="725">
                  <c:v>1268.75</c:v>
                </c:pt>
                <c:pt idx="726">
                  <c:v>1270.5</c:v>
                </c:pt>
                <c:pt idx="727">
                  <c:v>1272.25</c:v>
                </c:pt>
                <c:pt idx="728">
                  <c:v>1274</c:v>
                </c:pt>
                <c:pt idx="729">
                  <c:v>1275.75</c:v>
                </c:pt>
                <c:pt idx="730">
                  <c:v>1277.5</c:v>
                </c:pt>
                <c:pt idx="731">
                  <c:v>1279.25</c:v>
                </c:pt>
                <c:pt idx="732">
                  <c:v>1281</c:v>
                </c:pt>
                <c:pt idx="733">
                  <c:v>1282.75</c:v>
                </c:pt>
                <c:pt idx="734">
                  <c:v>1284.5</c:v>
                </c:pt>
                <c:pt idx="735">
                  <c:v>1286.25</c:v>
                </c:pt>
                <c:pt idx="736">
                  <c:v>1288</c:v>
                </c:pt>
                <c:pt idx="737">
                  <c:v>1289.75</c:v>
                </c:pt>
                <c:pt idx="738">
                  <c:v>1291.5</c:v>
                </c:pt>
                <c:pt idx="739">
                  <c:v>1293.25</c:v>
                </c:pt>
                <c:pt idx="740">
                  <c:v>1295</c:v>
                </c:pt>
                <c:pt idx="741">
                  <c:v>1296.75</c:v>
                </c:pt>
                <c:pt idx="742">
                  <c:v>1298.5</c:v>
                </c:pt>
                <c:pt idx="743">
                  <c:v>1300.25</c:v>
                </c:pt>
                <c:pt idx="744">
                  <c:v>1302</c:v>
                </c:pt>
                <c:pt idx="745">
                  <c:v>1303.75</c:v>
                </c:pt>
                <c:pt idx="746">
                  <c:v>1305.5</c:v>
                </c:pt>
                <c:pt idx="747">
                  <c:v>1307.25</c:v>
                </c:pt>
                <c:pt idx="748">
                  <c:v>1309</c:v>
                </c:pt>
                <c:pt idx="749">
                  <c:v>1310.75</c:v>
                </c:pt>
                <c:pt idx="750">
                  <c:v>1312.5</c:v>
                </c:pt>
                <c:pt idx="751">
                  <c:v>1314.25</c:v>
                </c:pt>
                <c:pt idx="752">
                  <c:v>1316</c:v>
                </c:pt>
                <c:pt idx="753">
                  <c:v>1317.75</c:v>
                </c:pt>
                <c:pt idx="754">
                  <c:v>1319.5</c:v>
                </c:pt>
                <c:pt idx="755">
                  <c:v>1321.25</c:v>
                </c:pt>
                <c:pt idx="756">
                  <c:v>1323</c:v>
                </c:pt>
                <c:pt idx="757">
                  <c:v>1324.75</c:v>
                </c:pt>
                <c:pt idx="758">
                  <c:v>1326.5</c:v>
                </c:pt>
                <c:pt idx="759">
                  <c:v>1328.25</c:v>
                </c:pt>
                <c:pt idx="760">
                  <c:v>1330</c:v>
                </c:pt>
                <c:pt idx="761">
                  <c:v>1331.75</c:v>
                </c:pt>
                <c:pt idx="762">
                  <c:v>1333.5</c:v>
                </c:pt>
                <c:pt idx="763">
                  <c:v>1335.25</c:v>
                </c:pt>
                <c:pt idx="764">
                  <c:v>1337</c:v>
                </c:pt>
                <c:pt idx="765">
                  <c:v>1338.75</c:v>
                </c:pt>
                <c:pt idx="766">
                  <c:v>1340.5</c:v>
                </c:pt>
                <c:pt idx="767">
                  <c:v>1342.25</c:v>
                </c:pt>
                <c:pt idx="768">
                  <c:v>1344</c:v>
                </c:pt>
                <c:pt idx="769">
                  <c:v>1345.75</c:v>
                </c:pt>
                <c:pt idx="770">
                  <c:v>1347.5</c:v>
                </c:pt>
                <c:pt idx="771">
                  <c:v>1349.25</c:v>
                </c:pt>
                <c:pt idx="772">
                  <c:v>1351</c:v>
                </c:pt>
                <c:pt idx="773">
                  <c:v>1352.75</c:v>
                </c:pt>
                <c:pt idx="774">
                  <c:v>1354.5</c:v>
                </c:pt>
                <c:pt idx="775">
                  <c:v>1356.25</c:v>
                </c:pt>
                <c:pt idx="776">
                  <c:v>1358</c:v>
                </c:pt>
                <c:pt idx="777">
                  <c:v>1359.75</c:v>
                </c:pt>
                <c:pt idx="778">
                  <c:v>1361.5</c:v>
                </c:pt>
                <c:pt idx="779">
                  <c:v>1363.25</c:v>
                </c:pt>
                <c:pt idx="780">
                  <c:v>1365</c:v>
                </c:pt>
                <c:pt idx="781">
                  <c:v>1366.75</c:v>
                </c:pt>
                <c:pt idx="782">
                  <c:v>1368.5</c:v>
                </c:pt>
                <c:pt idx="783">
                  <c:v>1370.25</c:v>
                </c:pt>
                <c:pt idx="784">
                  <c:v>1372</c:v>
                </c:pt>
                <c:pt idx="785">
                  <c:v>1373.75</c:v>
                </c:pt>
                <c:pt idx="786">
                  <c:v>1375.5</c:v>
                </c:pt>
                <c:pt idx="787">
                  <c:v>1377.25</c:v>
                </c:pt>
                <c:pt idx="788">
                  <c:v>1379</c:v>
                </c:pt>
                <c:pt idx="789">
                  <c:v>1380.75</c:v>
                </c:pt>
                <c:pt idx="790">
                  <c:v>1382.5</c:v>
                </c:pt>
                <c:pt idx="791">
                  <c:v>1384.25</c:v>
                </c:pt>
                <c:pt idx="792">
                  <c:v>1386</c:v>
                </c:pt>
                <c:pt idx="793">
                  <c:v>1387.75</c:v>
                </c:pt>
                <c:pt idx="794">
                  <c:v>1389.5</c:v>
                </c:pt>
                <c:pt idx="795">
                  <c:v>1391.25</c:v>
                </c:pt>
                <c:pt idx="796">
                  <c:v>1393</c:v>
                </c:pt>
                <c:pt idx="797">
                  <c:v>1394.75</c:v>
                </c:pt>
                <c:pt idx="798">
                  <c:v>1396.5</c:v>
                </c:pt>
                <c:pt idx="799">
                  <c:v>1398.25</c:v>
                </c:pt>
                <c:pt idx="800">
                  <c:v>1400</c:v>
                </c:pt>
                <c:pt idx="801">
                  <c:v>1401.75</c:v>
                </c:pt>
                <c:pt idx="802">
                  <c:v>1403.5</c:v>
                </c:pt>
                <c:pt idx="803">
                  <c:v>1405.25</c:v>
                </c:pt>
                <c:pt idx="804">
                  <c:v>1407</c:v>
                </c:pt>
                <c:pt idx="805">
                  <c:v>1408.75</c:v>
                </c:pt>
                <c:pt idx="806">
                  <c:v>1410.5</c:v>
                </c:pt>
                <c:pt idx="807">
                  <c:v>1412.25</c:v>
                </c:pt>
                <c:pt idx="808">
                  <c:v>1414</c:v>
                </c:pt>
                <c:pt idx="809">
                  <c:v>1415.75</c:v>
                </c:pt>
                <c:pt idx="810">
                  <c:v>1417.5</c:v>
                </c:pt>
                <c:pt idx="811">
                  <c:v>1419.25</c:v>
                </c:pt>
                <c:pt idx="812">
                  <c:v>1421</c:v>
                </c:pt>
                <c:pt idx="813">
                  <c:v>1422.75</c:v>
                </c:pt>
                <c:pt idx="814">
                  <c:v>1424.5</c:v>
                </c:pt>
                <c:pt idx="815">
                  <c:v>1426.25</c:v>
                </c:pt>
                <c:pt idx="816">
                  <c:v>1428</c:v>
                </c:pt>
                <c:pt idx="817">
                  <c:v>1429.75</c:v>
                </c:pt>
                <c:pt idx="818">
                  <c:v>1431.5</c:v>
                </c:pt>
                <c:pt idx="819">
                  <c:v>1433.25</c:v>
                </c:pt>
                <c:pt idx="820">
                  <c:v>1435</c:v>
                </c:pt>
                <c:pt idx="821">
                  <c:v>1436.75</c:v>
                </c:pt>
                <c:pt idx="822">
                  <c:v>1438.5</c:v>
                </c:pt>
                <c:pt idx="823">
                  <c:v>1440.25</c:v>
                </c:pt>
                <c:pt idx="824">
                  <c:v>1442</c:v>
                </c:pt>
                <c:pt idx="825">
                  <c:v>1443.75</c:v>
                </c:pt>
                <c:pt idx="826">
                  <c:v>1445.5</c:v>
                </c:pt>
                <c:pt idx="827">
                  <c:v>1447.25</c:v>
                </c:pt>
                <c:pt idx="828">
                  <c:v>1449</c:v>
                </c:pt>
                <c:pt idx="829">
                  <c:v>1450.75</c:v>
                </c:pt>
                <c:pt idx="830">
                  <c:v>1452.5</c:v>
                </c:pt>
                <c:pt idx="831">
                  <c:v>1454.25</c:v>
                </c:pt>
                <c:pt idx="832">
                  <c:v>1456</c:v>
                </c:pt>
                <c:pt idx="833">
                  <c:v>1457.75</c:v>
                </c:pt>
                <c:pt idx="834">
                  <c:v>1459.5</c:v>
                </c:pt>
                <c:pt idx="835">
                  <c:v>1461.25</c:v>
                </c:pt>
                <c:pt idx="836">
                  <c:v>1463</c:v>
                </c:pt>
                <c:pt idx="837">
                  <c:v>1464.75</c:v>
                </c:pt>
                <c:pt idx="838">
                  <c:v>1466.5</c:v>
                </c:pt>
                <c:pt idx="839">
                  <c:v>1468.25</c:v>
                </c:pt>
                <c:pt idx="840">
                  <c:v>1470</c:v>
                </c:pt>
                <c:pt idx="841">
                  <c:v>1471.75</c:v>
                </c:pt>
                <c:pt idx="842">
                  <c:v>1473.5</c:v>
                </c:pt>
                <c:pt idx="843">
                  <c:v>1475.25</c:v>
                </c:pt>
                <c:pt idx="844">
                  <c:v>1477</c:v>
                </c:pt>
                <c:pt idx="845">
                  <c:v>1478.75</c:v>
                </c:pt>
                <c:pt idx="846">
                  <c:v>1480.5</c:v>
                </c:pt>
                <c:pt idx="847">
                  <c:v>1482.25</c:v>
                </c:pt>
                <c:pt idx="848">
                  <c:v>1484</c:v>
                </c:pt>
                <c:pt idx="849">
                  <c:v>1485.75</c:v>
                </c:pt>
                <c:pt idx="850">
                  <c:v>1487.5</c:v>
                </c:pt>
                <c:pt idx="851">
                  <c:v>1489.25</c:v>
                </c:pt>
                <c:pt idx="852">
                  <c:v>1491</c:v>
                </c:pt>
                <c:pt idx="853">
                  <c:v>1492.75</c:v>
                </c:pt>
                <c:pt idx="854">
                  <c:v>1494.5</c:v>
                </c:pt>
                <c:pt idx="855">
                  <c:v>1496.25</c:v>
                </c:pt>
                <c:pt idx="856">
                  <c:v>1498</c:v>
                </c:pt>
                <c:pt idx="857">
                  <c:v>1499.75</c:v>
                </c:pt>
                <c:pt idx="858">
                  <c:v>1501.5</c:v>
                </c:pt>
                <c:pt idx="859">
                  <c:v>1503.25</c:v>
                </c:pt>
                <c:pt idx="860">
                  <c:v>1505</c:v>
                </c:pt>
                <c:pt idx="861">
                  <c:v>1506.75</c:v>
                </c:pt>
                <c:pt idx="862">
                  <c:v>1508.5</c:v>
                </c:pt>
                <c:pt idx="863">
                  <c:v>1510.25</c:v>
                </c:pt>
                <c:pt idx="864">
                  <c:v>1512</c:v>
                </c:pt>
                <c:pt idx="865">
                  <c:v>1513.75</c:v>
                </c:pt>
                <c:pt idx="866">
                  <c:v>1515.5</c:v>
                </c:pt>
                <c:pt idx="867">
                  <c:v>1517.25</c:v>
                </c:pt>
                <c:pt idx="868">
                  <c:v>1519</c:v>
                </c:pt>
                <c:pt idx="869">
                  <c:v>1520.75</c:v>
                </c:pt>
                <c:pt idx="870">
                  <c:v>1522.5</c:v>
                </c:pt>
                <c:pt idx="871">
                  <c:v>1524.25</c:v>
                </c:pt>
                <c:pt idx="872">
                  <c:v>1526</c:v>
                </c:pt>
                <c:pt idx="873">
                  <c:v>1527.75</c:v>
                </c:pt>
                <c:pt idx="874">
                  <c:v>1529.5</c:v>
                </c:pt>
                <c:pt idx="875">
                  <c:v>1531.25</c:v>
                </c:pt>
                <c:pt idx="876">
                  <c:v>1533</c:v>
                </c:pt>
                <c:pt idx="877">
                  <c:v>1534.75</c:v>
                </c:pt>
                <c:pt idx="878">
                  <c:v>1536.5</c:v>
                </c:pt>
                <c:pt idx="879">
                  <c:v>1538.25</c:v>
                </c:pt>
                <c:pt idx="880">
                  <c:v>1540</c:v>
                </c:pt>
                <c:pt idx="881">
                  <c:v>1541.75</c:v>
                </c:pt>
                <c:pt idx="882">
                  <c:v>1543.5</c:v>
                </c:pt>
                <c:pt idx="883">
                  <c:v>1545.25</c:v>
                </c:pt>
                <c:pt idx="884">
                  <c:v>1547</c:v>
                </c:pt>
                <c:pt idx="885">
                  <c:v>1548.75</c:v>
                </c:pt>
                <c:pt idx="886">
                  <c:v>1550.5</c:v>
                </c:pt>
                <c:pt idx="887">
                  <c:v>1552.25</c:v>
                </c:pt>
                <c:pt idx="888">
                  <c:v>1554</c:v>
                </c:pt>
                <c:pt idx="889">
                  <c:v>1555.75</c:v>
                </c:pt>
                <c:pt idx="890">
                  <c:v>1557.5</c:v>
                </c:pt>
                <c:pt idx="891">
                  <c:v>1559.25</c:v>
                </c:pt>
                <c:pt idx="892">
                  <c:v>1561</c:v>
                </c:pt>
                <c:pt idx="893">
                  <c:v>1562.75</c:v>
                </c:pt>
                <c:pt idx="894">
                  <c:v>1564.5</c:v>
                </c:pt>
                <c:pt idx="895">
                  <c:v>1566.25</c:v>
                </c:pt>
                <c:pt idx="896">
                  <c:v>1568</c:v>
                </c:pt>
                <c:pt idx="897">
                  <c:v>1569.75</c:v>
                </c:pt>
                <c:pt idx="898">
                  <c:v>1571.5</c:v>
                </c:pt>
                <c:pt idx="899">
                  <c:v>1573.25</c:v>
                </c:pt>
                <c:pt idx="900">
                  <c:v>1575</c:v>
                </c:pt>
                <c:pt idx="901">
                  <c:v>1576.75</c:v>
                </c:pt>
                <c:pt idx="902">
                  <c:v>1578.5</c:v>
                </c:pt>
                <c:pt idx="903">
                  <c:v>1580.25</c:v>
                </c:pt>
                <c:pt idx="904">
                  <c:v>1582</c:v>
                </c:pt>
                <c:pt idx="905">
                  <c:v>1583.75</c:v>
                </c:pt>
                <c:pt idx="906">
                  <c:v>1585.5</c:v>
                </c:pt>
                <c:pt idx="907">
                  <c:v>1587.25</c:v>
                </c:pt>
                <c:pt idx="908">
                  <c:v>1589</c:v>
                </c:pt>
                <c:pt idx="909">
                  <c:v>1590.75</c:v>
                </c:pt>
                <c:pt idx="910">
                  <c:v>1592.5</c:v>
                </c:pt>
                <c:pt idx="911">
                  <c:v>1594.25</c:v>
                </c:pt>
                <c:pt idx="912">
                  <c:v>1596</c:v>
                </c:pt>
                <c:pt idx="913">
                  <c:v>1597.75</c:v>
                </c:pt>
                <c:pt idx="914">
                  <c:v>1599.5</c:v>
                </c:pt>
                <c:pt idx="915">
                  <c:v>1601.25</c:v>
                </c:pt>
                <c:pt idx="916">
                  <c:v>1603</c:v>
                </c:pt>
                <c:pt idx="917">
                  <c:v>1604.75</c:v>
                </c:pt>
                <c:pt idx="918">
                  <c:v>1606.5</c:v>
                </c:pt>
                <c:pt idx="919">
                  <c:v>1608.25</c:v>
                </c:pt>
                <c:pt idx="920">
                  <c:v>1610</c:v>
                </c:pt>
                <c:pt idx="921">
                  <c:v>1611.75</c:v>
                </c:pt>
                <c:pt idx="922">
                  <c:v>1613.5</c:v>
                </c:pt>
                <c:pt idx="923">
                  <c:v>1615.25</c:v>
                </c:pt>
                <c:pt idx="924">
                  <c:v>1617</c:v>
                </c:pt>
                <c:pt idx="925">
                  <c:v>1618.75</c:v>
                </c:pt>
                <c:pt idx="926">
                  <c:v>1620.5</c:v>
                </c:pt>
                <c:pt idx="927">
                  <c:v>1622.25</c:v>
                </c:pt>
                <c:pt idx="928">
                  <c:v>1624</c:v>
                </c:pt>
                <c:pt idx="929">
                  <c:v>1625.75</c:v>
                </c:pt>
                <c:pt idx="930">
                  <c:v>1627.5</c:v>
                </c:pt>
                <c:pt idx="931">
                  <c:v>1629.25</c:v>
                </c:pt>
                <c:pt idx="932">
                  <c:v>1631</c:v>
                </c:pt>
                <c:pt idx="933">
                  <c:v>1632.75</c:v>
                </c:pt>
                <c:pt idx="934">
                  <c:v>1634.5</c:v>
                </c:pt>
                <c:pt idx="935">
                  <c:v>1636.25</c:v>
                </c:pt>
                <c:pt idx="936">
                  <c:v>1638</c:v>
                </c:pt>
                <c:pt idx="937">
                  <c:v>1639.75</c:v>
                </c:pt>
                <c:pt idx="938">
                  <c:v>1641.5</c:v>
                </c:pt>
                <c:pt idx="939">
                  <c:v>1643.25</c:v>
                </c:pt>
                <c:pt idx="940">
                  <c:v>1645</c:v>
                </c:pt>
                <c:pt idx="941">
                  <c:v>1646.75</c:v>
                </c:pt>
                <c:pt idx="942">
                  <c:v>1648.5</c:v>
                </c:pt>
                <c:pt idx="943">
                  <c:v>1650.25</c:v>
                </c:pt>
                <c:pt idx="944">
                  <c:v>1652</c:v>
                </c:pt>
                <c:pt idx="945">
                  <c:v>1653.75</c:v>
                </c:pt>
                <c:pt idx="946">
                  <c:v>1655.5</c:v>
                </c:pt>
                <c:pt idx="947">
                  <c:v>1657.25</c:v>
                </c:pt>
                <c:pt idx="948">
                  <c:v>1659</c:v>
                </c:pt>
                <c:pt idx="949">
                  <c:v>1660.75</c:v>
                </c:pt>
                <c:pt idx="950">
                  <c:v>1662.5</c:v>
                </c:pt>
                <c:pt idx="951">
                  <c:v>1664.25</c:v>
                </c:pt>
                <c:pt idx="952">
                  <c:v>1666</c:v>
                </c:pt>
                <c:pt idx="953">
                  <c:v>1667.75</c:v>
                </c:pt>
                <c:pt idx="954">
                  <c:v>1669.5</c:v>
                </c:pt>
                <c:pt idx="955">
                  <c:v>1671.25</c:v>
                </c:pt>
                <c:pt idx="956">
                  <c:v>1673</c:v>
                </c:pt>
                <c:pt idx="957">
                  <c:v>1674.75</c:v>
                </c:pt>
                <c:pt idx="958">
                  <c:v>1676.5</c:v>
                </c:pt>
                <c:pt idx="959">
                  <c:v>1678.25</c:v>
                </c:pt>
                <c:pt idx="960">
                  <c:v>1680</c:v>
                </c:pt>
                <c:pt idx="961">
                  <c:v>1681.75</c:v>
                </c:pt>
                <c:pt idx="962">
                  <c:v>1683.5</c:v>
                </c:pt>
                <c:pt idx="963">
                  <c:v>1685.25</c:v>
                </c:pt>
                <c:pt idx="964">
                  <c:v>1687</c:v>
                </c:pt>
                <c:pt idx="965">
                  <c:v>1688.75</c:v>
                </c:pt>
                <c:pt idx="966">
                  <c:v>1690.5</c:v>
                </c:pt>
                <c:pt idx="967">
                  <c:v>1692.25</c:v>
                </c:pt>
                <c:pt idx="968">
                  <c:v>1694</c:v>
                </c:pt>
                <c:pt idx="969">
                  <c:v>1695.75</c:v>
                </c:pt>
                <c:pt idx="970">
                  <c:v>1697.5</c:v>
                </c:pt>
                <c:pt idx="971">
                  <c:v>1699.25</c:v>
                </c:pt>
                <c:pt idx="972">
                  <c:v>1701</c:v>
                </c:pt>
                <c:pt idx="973">
                  <c:v>1702.75</c:v>
                </c:pt>
                <c:pt idx="974">
                  <c:v>1704.5</c:v>
                </c:pt>
                <c:pt idx="975">
                  <c:v>1706.25</c:v>
                </c:pt>
                <c:pt idx="976">
                  <c:v>1708</c:v>
                </c:pt>
                <c:pt idx="977">
                  <c:v>1709.75</c:v>
                </c:pt>
                <c:pt idx="978">
                  <c:v>1711.5</c:v>
                </c:pt>
                <c:pt idx="979">
                  <c:v>1713.25</c:v>
                </c:pt>
                <c:pt idx="980">
                  <c:v>1715</c:v>
                </c:pt>
                <c:pt idx="981">
                  <c:v>1716.75</c:v>
                </c:pt>
                <c:pt idx="982">
                  <c:v>1718.5</c:v>
                </c:pt>
                <c:pt idx="983">
                  <c:v>1720.25</c:v>
                </c:pt>
                <c:pt idx="984">
                  <c:v>1722</c:v>
                </c:pt>
                <c:pt idx="985">
                  <c:v>1723.75</c:v>
                </c:pt>
                <c:pt idx="986">
                  <c:v>1725.5</c:v>
                </c:pt>
                <c:pt idx="987">
                  <c:v>1727.25</c:v>
                </c:pt>
                <c:pt idx="988">
                  <c:v>1729</c:v>
                </c:pt>
                <c:pt idx="989">
                  <c:v>1730.75</c:v>
                </c:pt>
                <c:pt idx="990">
                  <c:v>1732.5</c:v>
                </c:pt>
                <c:pt idx="991">
                  <c:v>1734.25</c:v>
                </c:pt>
                <c:pt idx="992">
                  <c:v>1736</c:v>
                </c:pt>
                <c:pt idx="993">
                  <c:v>1737.75</c:v>
                </c:pt>
                <c:pt idx="994">
                  <c:v>1739.5</c:v>
                </c:pt>
                <c:pt idx="995">
                  <c:v>1741.25</c:v>
                </c:pt>
                <c:pt idx="996">
                  <c:v>1743</c:v>
                </c:pt>
                <c:pt idx="997">
                  <c:v>1744.75</c:v>
                </c:pt>
                <c:pt idx="998">
                  <c:v>1746.5</c:v>
                </c:pt>
                <c:pt idx="999">
                  <c:v>1748.25</c:v>
                </c:pt>
                <c:pt idx="1000">
                  <c:v>1750</c:v>
                </c:pt>
                <c:pt idx="1001">
                  <c:v>1751.75</c:v>
                </c:pt>
                <c:pt idx="1002">
                  <c:v>1753.5</c:v>
                </c:pt>
                <c:pt idx="1003">
                  <c:v>1755.25</c:v>
                </c:pt>
                <c:pt idx="1004">
                  <c:v>1757</c:v>
                </c:pt>
                <c:pt idx="1005">
                  <c:v>1758.75</c:v>
                </c:pt>
                <c:pt idx="1006">
                  <c:v>1760.5</c:v>
                </c:pt>
                <c:pt idx="1007">
                  <c:v>1762.25</c:v>
                </c:pt>
                <c:pt idx="1008">
                  <c:v>1764</c:v>
                </c:pt>
                <c:pt idx="1009">
                  <c:v>1765.75</c:v>
                </c:pt>
                <c:pt idx="1010">
                  <c:v>1767.5</c:v>
                </c:pt>
                <c:pt idx="1011">
                  <c:v>1769.25</c:v>
                </c:pt>
                <c:pt idx="1012">
                  <c:v>1771</c:v>
                </c:pt>
                <c:pt idx="1013">
                  <c:v>1772.75</c:v>
                </c:pt>
                <c:pt idx="1014">
                  <c:v>1774.5</c:v>
                </c:pt>
                <c:pt idx="1015">
                  <c:v>1776.25</c:v>
                </c:pt>
                <c:pt idx="1016">
                  <c:v>1778</c:v>
                </c:pt>
                <c:pt idx="1017">
                  <c:v>1779.75</c:v>
                </c:pt>
                <c:pt idx="1018">
                  <c:v>1781.5</c:v>
                </c:pt>
                <c:pt idx="1019">
                  <c:v>1783.25</c:v>
                </c:pt>
                <c:pt idx="1020">
                  <c:v>1785</c:v>
                </c:pt>
                <c:pt idx="1021">
                  <c:v>1786.75</c:v>
                </c:pt>
                <c:pt idx="1022">
                  <c:v>1788.5</c:v>
                </c:pt>
                <c:pt idx="1023">
                  <c:v>1790.25</c:v>
                </c:pt>
                <c:pt idx="1024">
                  <c:v>1792</c:v>
                </c:pt>
                <c:pt idx="1025">
                  <c:v>1793.75</c:v>
                </c:pt>
                <c:pt idx="1026">
                  <c:v>1795.5</c:v>
                </c:pt>
                <c:pt idx="1027">
                  <c:v>1797.25</c:v>
                </c:pt>
                <c:pt idx="1028">
                  <c:v>1799</c:v>
                </c:pt>
                <c:pt idx="1029">
                  <c:v>1800.75</c:v>
                </c:pt>
                <c:pt idx="1030">
                  <c:v>1802.5</c:v>
                </c:pt>
                <c:pt idx="1031">
                  <c:v>1804.25</c:v>
                </c:pt>
                <c:pt idx="1032">
                  <c:v>1806</c:v>
                </c:pt>
                <c:pt idx="1033">
                  <c:v>1807.75</c:v>
                </c:pt>
                <c:pt idx="1034">
                  <c:v>1809.5</c:v>
                </c:pt>
                <c:pt idx="1035">
                  <c:v>1811.25</c:v>
                </c:pt>
                <c:pt idx="1036">
                  <c:v>1813</c:v>
                </c:pt>
                <c:pt idx="1037">
                  <c:v>1814.75</c:v>
                </c:pt>
                <c:pt idx="1038">
                  <c:v>1816.5</c:v>
                </c:pt>
                <c:pt idx="1039">
                  <c:v>1818.25</c:v>
                </c:pt>
                <c:pt idx="1040">
                  <c:v>1820</c:v>
                </c:pt>
                <c:pt idx="1041">
                  <c:v>1821.75</c:v>
                </c:pt>
                <c:pt idx="1042">
                  <c:v>1823.5</c:v>
                </c:pt>
                <c:pt idx="1043">
                  <c:v>1825.25</c:v>
                </c:pt>
                <c:pt idx="1044">
                  <c:v>1827</c:v>
                </c:pt>
                <c:pt idx="1045">
                  <c:v>1828.75</c:v>
                </c:pt>
                <c:pt idx="1046">
                  <c:v>1830.5</c:v>
                </c:pt>
                <c:pt idx="1047">
                  <c:v>1832.25</c:v>
                </c:pt>
                <c:pt idx="1048">
                  <c:v>1834</c:v>
                </c:pt>
                <c:pt idx="1049">
                  <c:v>1835.75</c:v>
                </c:pt>
                <c:pt idx="1050">
                  <c:v>1837.5</c:v>
                </c:pt>
                <c:pt idx="1051">
                  <c:v>1839.25</c:v>
                </c:pt>
                <c:pt idx="1052">
                  <c:v>1841</c:v>
                </c:pt>
                <c:pt idx="1053">
                  <c:v>1842.75</c:v>
                </c:pt>
                <c:pt idx="1054">
                  <c:v>1844.5</c:v>
                </c:pt>
                <c:pt idx="1055">
                  <c:v>1846.25</c:v>
                </c:pt>
                <c:pt idx="1056">
                  <c:v>1848</c:v>
                </c:pt>
                <c:pt idx="1057">
                  <c:v>1849.75</c:v>
                </c:pt>
                <c:pt idx="1058">
                  <c:v>1851.5</c:v>
                </c:pt>
                <c:pt idx="1059">
                  <c:v>1853.25</c:v>
                </c:pt>
                <c:pt idx="1060">
                  <c:v>1855</c:v>
                </c:pt>
                <c:pt idx="1061">
                  <c:v>1856.75</c:v>
                </c:pt>
                <c:pt idx="1062">
                  <c:v>1858.5</c:v>
                </c:pt>
                <c:pt idx="1063">
                  <c:v>1860.25</c:v>
                </c:pt>
                <c:pt idx="1064">
                  <c:v>1862</c:v>
                </c:pt>
                <c:pt idx="1065">
                  <c:v>1863.75</c:v>
                </c:pt>
                <c:pt idx="1066">
                  <c:v>1865.5</c:v>
                </c:pt>
                <c:pt idx="1067">
                  <c:v>1867.25</c:v>
                </c:pt>
                <c:pt idx="1068">
                  <c:v>1869</c:v>
                </c:pt>
                <c:pt idx="1069">
                  <c:v>1870.75</c:v>
                </c:pt>
                <c:pt idx="1070">
                  <c:v>1872.5</c:v>
                </c:pt>
                <c:pt idx="1071">
                  <c:v>1874.25</c:v>
                </c:pt>
                <c:pt idx="1072">
                  <c:v>1876</c:v>
                </c:pt>
                <c:pt idx="1073">
                  <c:v>1877.75</c:v>
                </c:pt>
                <c:pt idx="1074">
                  <c:v>1879.5</c:v>
                </c:pt>
                <c:pt idx="1075">
                  <c:v>1881.25</c:v>
                </c:pt>
                <c:pt idx="1076">
                  <c:v>1883</c:v>
                </c:pt>
                <c:pt idx="1077">
                  <c:v>1884.75</c:v>
                </c:pt>
                <c:pt idx="1078">
                  <c:v>1886.5</c:v>
                </c:pt>
                <c:pt idx="1079">
                  <c:v>1888.25</c:v>
                </c:pt>
                <c:pt idx="1080">
                  <c:v>1890</c:v>
                </c:pt>
                <c:pt idx="1081">
                  <c:v>1891.75</c:v>
                </c:pt>
                <c:pt idx="1082">
                  <c:v>1893.5</c:v>
                </c:pt>
                <c:pt idx="1083">
                  <c:v>1895.25</c:v>
                </c:pt>
                <c:pt idx="1084">
                  <c:v>1897</c:v>
                </c:pt>
                <c:pt idx="1085">
                  <c:v>1898.75</c:v>
                </c:pt>
                <c:pt idx="1086">
                  <c:v>1900.5</c:v>
                </c:pt>
                <c:pt idx="1087">
                  <c:v>1902.25</c:v>
                </c:pt>
                <c:pt idx="1088">
                  <c:v>1904</c:v>
                </c:pt>
                <c:pt idx="1089">
                  <c:v>1905.75</c:v>
                </c:pt>
                <c:pt idx="1090">
                  <c:v>1907.5</c:v>
                </c:pt>
                <c:pt idx="1091">
                  <c:v>1909.25</c:v>
                </c:pt>
                <c:pt idx="1092">
                  <c:v>1911</c:v>
                </c:pt>
                <c:pt idx="1093">
                  <c:v>1912.75</c:v>
                </c:pt>
                <c:pt idx="1094">
                  <c:v>1914.5</c:v>
                </c:pt>
                <c:pt idx="1095">
                  <c:v>1916.25</c:v>
                </c:pt>
                <c:pt idx="1096">
                  <c:v>1918</c:v>
                </c:pt>
                <c:pt idx="1097">
                  <c:v>1919.75</c:v>
                </c:pt>
                <c:pt idx="1098">
                  <c:v>1921.5</c:v>
                </c:pt>
                <c:pt idx="1099">
                  <c:v>1923.25</c:v>
                </c:pt>
                <c:pt idx="1100">
                  <c:v>1925</c:v>
                </c:pt>
                <c:pt idx="1101">
                  <c:v>1926.75</c:v>
                </c:pt>
                <c:pt idx="1102">
                  <c:v>1928.5</c:v>
                </c:pt>
                <c:pt idx="1103">
                  <c:v>1930.25</c:v>
                </c:pt>
                <c:pt idx="1104">
                  <c:v>1932</c:v>
                </c:pt>
                <c:pt idx="1105">
                  <c:v>1933.75</c:v>
                </c:pt>
                <c:pt idx="1106">
                  <c:v>1935.5</c:v>
                </c:pt>
                <c:pt idx="1107">
                  <c:v>1937.25</c:v>
                </c:pt>
                <c:pt idx="1108">
                  <c:v>1939</c:v>
                </c:pt>
                <c:pt idx="1109">
                  <c:v>1940.75</c:v>
                </c:pt>
                <c:pt idx="1110">
                  <c:v>1942.5</c:v>
                </c:pt>
                <c:pt idx="1111">
                  <c:v>1944.25</c:v>
                </c:pt>
                <c:pt idx="1112">
                  <c:v>1946</c:v>
                </c:pt>
                <c:pt idx="1113">
                  <c:v>1947.75</c:v>
                </c:pt>
                <c:pt idx="1114">
                  <c:v>1949.5</c:v>
                </c:pt>
                <c:pt idx="1115">
                  <c:v>1951.25</c:v>
                </c:pt>
                <c:pt idx="1116">
                  <c:v>1953</c:v>
                </c:pt>
                <c:pt idx="1117">
                  <c:v>1954.75</c:v>
                </c:pt>
                <c:pt idx="1118">
                  <c:v>1956.5</c:v>
                </c:pt>
                <c:pt idx="1119">
                  <c:v>1958.25</c:v>
                </c:pt>
                <c:pt idx="1120">
                  <c:v>1960</c:v>
                </c:pt>
                <c:pt idx="1121">
                  <c:v>1961.75</c:v>
                </c:pt>
                <c:pt idx="1122">
                  <c:v>1963.5</c:v>
                </c:pt>
                <c:pt idx="1123">
                  <c:v>1965.25</c:v>
                </c:pt>
                <c:pt idx="1124">
                  <c:v>1967</c:v>
                </c:pt>
                <c:pt idx="1125">
                  <c:v>1968.75</c:v>
                </c:pt>
                <c:pt idx="1126">
                  <c:v>1970.5</c:v>
                </c:pt>
                <c:pt idx="1127">
                  <c:v>1972.25</c:v>
                </c:pt>
                <c:pt idx="1128">
                  <c:v>1974</c:v>
                </c:pt>
                <c:pt idx="1129">
                  <c:v>1975.75</c:v>
                </c:pt>
                <c:pt idx="1130">
                  <c:v>1977.5</c:v>
                </c:pt>
                <c:pt idx="1131">
                  <c:v>1979.25</c:v>
                </c:pt>
                <c:pt idx="1132">
                  <c:v>1981</c:v>
                </c:pt>
                <c:pt idx="1133">
                  <c:v>1982.75</c:v>
                </c:pt>
                <c:pt idx="1134">
                  <c:v>1984.5</c:v>
                </c:pt>
                <c:pt idx="1135">
                  <c:v>1986.25</c:v>
                </c:pt>
                <c:pt idx="1136">
                  <c:v>1988</c:v>
                </c:pt>
                <c:pt idx="1137">
                  <c:v>1989.75</c:v>
                </c:pt>
                <c:pt idx="1138">
                  <c:v>1991.5</c:v>
                </c:pt>
                <c:pt idx="1139">
                  <c:v>1993.25</c:v>
                </c:pt>
                <c:pt idx="1140">
                  <c:v>1995</c:v>
                </c:pt>
                <c:pt idx="1141">
                  <c:v>1996.75</c:v>
                </c:pt>
                <c:pt idx="1142">
                  <c:v>1998.5</c:v>
                </c:pt>
                <c:pt idx="1143">
                  <c:v>2000.25</c:v>
                </c:pt>
                <c:pt idx="1144">
                  <c:v>2002</c:v>
                </c:pt>
                <c:pt idx="1145">
                  <c:v>2003.75</c:v>
                </c:pt>
                <c:pt idx="1146">
                  <c:v>2005.5</c:v>
                </c:pt>
                <c:pt idx="1147">
                  <c:v>2007.25</c:v>
                </c:pt>
                <c:pt idx="1148">
                  <c:v>2009</c:v>
                </c:pt>
                <c:pt idx="1149">
                  <c:v>2010.75</c:v>
                </c:pt>
                <c:pt idx="1150">
                  <c:v>2012.5</c:v>
                </c:pt>
                <c:pt idx="1151">
                  <c:v>2014.25</c:v>
                </c:pt>
                <c:pt idx="1152">
                  <c:v>2016</c:v>
                </c:pt>
                <c:pt idx="1153">
                  <c:v>2017.75</c:v>
                </c:pt>
                <c:pt idx="1154">
                  <c:v>2019.5</c:v>
                </c:pt>
                <c:pt idx="1155">
                  <c:v>2021.25</c:v>
                </c:pt>
                <c:pt idx="1156">
                  <c:v>2023</c:v>
                </c:pt>
                <c:pt idx="1157">
                  <c:v>2024.75</c:v>
                </c:pt>
                <c:pt idx="1158">
                  <c:v>2026.5</c:v>
                </c:pt>
                <c:pt idx="1159">
                  <c:v>2028.25</c:v>
                </c:pt>
                <c:pt idx="1160">
                  <c:v>2030</c:v>
                </c:pt>
                <c:pt idx="1161">
                  <c:v>2031.75</c:v>
                </c:pt>
                <c:pt idx="1162">
                  <c:v>2033.5</c:v>
                </c:pt>
                <c:pt idx="1163">
                  <c:v>2035.25</c:v>
                </c:pt>
                <c:pt idx="1164">
                  <c:v>2037</c:v>
                </c:pt>
                <c:pt idx="1165">
                  <c:v>2038.75</c:v>
                </c:pt>
                <c:pt idx="1166">
                  <c:v>2040.5</c:v>
                </c:pt>
                <c:pt idx="1167">
                  <c:v>2042.25</c:v>
                </c:pt>
                <c:pt idx="1168">
                  <c:v>2044</c:v>
                </c:pt>
                <c:pt idx="1169">
                  <c:v>2045.75</c:v>
                </c:pt>
                <c:pt idx="1170">
                  <c:v>2047.5</c:v>
                </c:pt>
                <c:pt idx="1171">
                  <c:v>2049.25</c:v>
                </c:pt>
                <c:pt idx="1172">
                  <c:v>2051</c:v>
                </c:pt>
                <c:pt idx="1173">
                  <c:v>2052.75</c:v>
                </c:pt>
                <c:pt idx="1174">
                  <c:v>2054.5</c:v>
                </c:pt>
                <c:pt idx="1175">
                  <c:v>2056.25</c:v>
                </c:pt>
                <c:pt idx="1176">
                  <c:v>2058</c:v>
                </c:pt>
                <c:pt idx="1177">
                  <c:v>2059.75</c:v>
                </c:pt>
                <c:pt idx="1178">
                  <c:v>2061.5</c:v>
                </c:pt>
                <c:pt idx="1179">
                  <c:v>2063.25</c:v>
                </c:pt>
                <c:pt idx="1180">
                  <c:v>2065</c:v>
                </c:pt>
                <c:pt idx="1181">
                  <c:v>2066.75</c:v>
                </c:pt>
                <c:pt idx="1182">
                  <c:v>2068.5</c:v>
                </c:pt>
                <c:pt idx="1183">
                  <c:v>2070.25</c:v>
                </c:pt>
                <c:pt idx="1184">
                  <c:v>2072</c:v>
                </c:pt>
                <c:pt idx="1185">
                  <c:v>2073.75</c:v>
                </c:pt>
                <c:pt idx="1186">
                  <c:v>2075.5</c:v>
                </c:pt>
                <c:pt idx="1187">
                  <c:v>2077.25</c:v>
                </c:pt>
                <c:pt idx="1188">
                  <c:v>2079</c:v>
                </c:pt>
                <c:pt idx="1189">
                  <c:v>2080.75</c:v>
                </c:pt>
                <c:pt idx="1190">
                  <c:v>2082.5</c:v>
                </c:pt>
                <c:pt idx="1191">
                  <c:v>2084.25</c:v>
                </c:pt>
                <c:pt idx="1192">
                  <c:v>2086</c:v>
                </c:pt>
                <c:pt idx="1193">
                  <c:v>2087.75</c:v>
                </c:pt>
                <c:pt idx="1194">
                  <c:v>2089.5</c:v>
                </c:pt>
                <c:pt idx="1195">
                  <c:v>2091.25</c:v>
                </c:pt>
                <c:pt idx="1196">
                  <c:v>2093</c:v>
                </c:pt>
                <c:pt idx="1197">
                  <c:v>2094.75</c:v>
                </c:pt>
                <c:pt idx="1198">
                  <c:v>2096.5</c:v>
                </c:pt>
                <c:pt idx="1199">
                  <c:v>2098.25</c:v>
                </c:pt>
                <c:pt idx="1200">
                  <c:v>2100</c:v>
                </c:pt>
                <c:pt idx="1201">
                  <c:v>2101.75</c:v>
                </c:pt>
                <c:pt idx="1202">
                  <c:v>2103.5</c:v>
                </c:pt>
                <c:pt idx="1203">
                  <c:v>2105.25</c:v>
                </c:pt>
                <c:pt idx="1204">
                  <c:v>2107</c:v>
                </c:pt>
                <c:pt idx="1205">
                  <c:v>2108.75</c:v>
                </c:pt>
                <c:pt idx="1206">
                  <c:v>2110.5</c:v>
                </c:pt>
                <c:pt idx="1207">
                  <c:v>2112.25</c:v>
                </c:pt>
                <c:pt idx="1208">
                  <c:v>2114</c:v>
                </c:pt>
                <c:pt idx="1209">
                  <c:v>2115.75</c:v>
                </c:pt>
                <c:pt idx="1210">
                  <c:v>2117.5</c:v>
                </c:pt>
                <c:pt idx="1211">
                  <c:v>2119.25</c:v>
                </c:pt>
                <c:pt idx="1212">
                  <c:v>2121</c:v>
                </c:pt>
                <c:pt idx="1213">
                  <c:v>2122.75</c:v>
                </c:pt>
                <c:pt idx="1214">
                  <c:v>2124.5</c:v>
                </c:pt>
                <c:pt idx="1215">
                  <c:v>2126.25</c:v>
                </c:pt>
                <c:pt idx="1216">
                  <c:v>2128</c:v>
                </c:pt>
                <c:pt idx="1217">
                  <c:v>2129.75</c:v>
                </c:pt>
                <c:pt idx="1218">
                  <c:v>2131.5</c:v>
                </c:pt>
                <c:pt idx="1219">
                  <c:v>2133.25</c:v>
                </c:pt>
                <c:pt idx="1220">
                  <c:v>2135</c:v>
                </c:pt>
                <c:pt idx="1221">
                  <c:v>2136.75</c:v>
                </c:pt>
                <c:pt idx="1222">
                  <c:v>2138.5</c:v>
                </c:pt>
                <c:pt idx="1223">
                  <c:v>2140.25</c:v>
                </c:pt>
                <c:pt idx="1224">
                  <c:v>2142</c:v>
                </c:pt>
                <c:pt idx="1225">
                  <c:v>2143.75</c:v>
                </c:pt>
                <c:pt idx="1226">
                  <c:v>2145.5</c:v>
                </c:pt>
                <c:pt idx="1227">
                  <c:v>2147.25</c:v>
                </c:pt>
                <c:pt idx="1228">
                  <c:v>2149</c:v>
                </c:pt>
                <c:pt idx="1229">
                  <c:v>2150.75</c:v>
                </c:pt>
                <c:pt idx="1230">
                  <c:v>2152.5</c:v>
                </c:pt>
                <c:pt idx="1231">
                  <c:v>2154.25</c:v>
                </c:pt>
                <c:pt idx="1232">
                  <c:v>2156</c:v>
                </c:pt>
                <c:pt idx="1233">
                  <c:v>2157.75</c:v>
                </c:pt>
                <c:pt idx="1234">
                  <c:v>2159.5</c:v>
                </c:pt>
                <c:pt idx="1235">
                  <c:v>2161.25</c:v>
                </c:pt>
                <c:pt idx="1236">
                  <c:v>2163</c:v>
                </c:pt>
                <c:pt idx="1237">
                  <c:v>2164.75</c:v>
                </c:pt>
                <c:pt idx="1238">
                  <c:v>2166.5</c:v>
                </c:pt>
                <c:pt idx="1239">
                  <c:v>2168.25</c:v>
                </c:pt>
                <c:pt idx="1240">
                  <c:v>2170</c:v>
                </c:pt>
                <c:pt idx="1241">
                  <c:v>2171.75</c:v>
                </c:pt>
                <c:pt idx="1242">
                  <c:v>2173.5</c:v>
                </c:pt>
                <c:pt idx="1243">
                  <c:v>2175.25</c:v>
                </c:pt>
                <c:pt idx="1244">
                  <c:v>2177</c:v>
                </c:pt>
                <c:pt idx="1245">
                  <c:v>2178.75</c:v>
                </c:pt>
                <c:pt idx="1246">
                  <c:v>2180.5</c:v>
                </c:pt>
                <c:pt idx="1247">
                  <c:v>2182.25</c:v>
                </c:pt>
                <c:pt idx="1248">
                  <c:v>2184</c:v>
                </c:pt>
                <c:pt idx="1249">
                  <c:v>2185.75</c:v>
                </c:pt>
                <c:pt idx="1250">
                  <c:v>2187.5</c:v>
                </c:pt>
                <c:pt idx="1251">
                  <c:v>2189.25</c:v>
                </c:pt>
                <c:pt idx="1252">
                  <c:v>2191</c:v>
                </c:pt>
                <c:pt idx="1253">
                  <c:v>2192.75</c:v>
                </c:pt>
                <c:pt idx="1254">
                  <c:v>2194.5</c:v>
                </c:pt>
                <c:pt idx="1255">
                  <c:v>2196.25</c:v>
                </c:pt>
                <c:pt idx="1256">
                  <c:v>2198</c:v>
                </c:pt>
                <c:pt idx="1257">
                  <c:v>2199.75</c:v>
                </c:pt>
                <c:pt idx="1258">
                  <c:v>2201.5</c:v>
                </c:pt>
                <c:pt idx="1259">
                  <c:v>2203.25</c:v>
                </c:pt>
                <c:pt idx="1260">
                  <c:v>2205</c:v>
                </c:pt>
                <c:pt idx="1261">
                  <c:v>2206.75</c:v>
                </c:pt>
                <c:pt idx="1262">
                  <c:v>2208.5</c:v>
                </c:pt>
                <c:pt idx="1263">
                  <c:v>2210.25</c:v>
                </c:pt>
                <c:pt idx="1264">
                  <c:v>2212</c:v>
                </c:pt>
                <c:pt idx="1265">
                  <c:v>2213.75</c:v>
                </c:pt>
                <c:pt idx="1266">
                  <c:v>2215.5</c:v>
                </c:pt>
                <c:pt idx="1267">
                  <c:v>2217.25</c:v>
                </c:pt>
                <c:pt idx="1268">
                  <c:v>2219</c:v>
                </c:pt>
                <c:pt idx="1269">
                  <c:v>2220.75</c:v>
                </c:pt>
                <c:pt idx="1270">
                  <c:v>2222.5</c:v>
                </c:pt>
                <c:pt idx="1271">
                  <c:v>2224.25</c:v>
                </c:pt>
                <c:pt idx="1272">
                  <c:v>2226</c:v>
                </c:pt>
                <c:pt idx="1273">
                  <c:v>2227.75</c:v>
                </c:pt>
                <c:pt idx="1274">
                  <c:v>2229.5</c:v>
                </c:pt>
                <c:pt idx="1275">
                  <c:v>2231.25</c:v>
                </c:pt>
                <c:pt idx="1276">
                  <c:v>2233</c:v>
                </c:pt>
                <c:pt idx="1277">
                  <c:v>2234.75</c:v>
                </c:pt>
                <c:pt idx="1278">
                  <c:v>2236.5</c:v>
                </c:pt>
                <c:pt idx="1279">
                  <c:v>2238.25</c:v>
                </c:pt>
                <c:pt idx="1280">
                  <c:v>2240</c:v>
                </c:pt>
                <c:pt idx="1281">
                  <c:v>2241.75</c:v>
                </c:pt>
                <c:pt idx="1282">
                  <c:v>2243.5</c:v>
                </c:pt>
                <c:pt idx="1283">
                  <c:v>2245.25</c:v>
                </c:pt>
                <c:pt idx="1284">
                  <c:v>2247</c:v>
                </c:pt>
                <c:pt idx="1285">
                  <c:v>2248.75</c:v>
                </c:pt>
                <c:pt idx="1286">
                  <c:v>2250.5</c:v>
                </c:pt>
                <c:pt idx="1287">
                  <c:v>2252.25</c:v>
                </c:pt>
                <c:pt idx="1288">
                  <c:v>2254</c:v>
                </c:pt>
                <c:pt idx="1289">
                  <c:v>2255.75</c:v>
                </c:pt>
                <c:pt idx="1290">
                  <c:v>2257.5</c:v>
                </c:pt>
                <c:pt idx="1291">
                  <c:v>2259.25</c:v>
                </c:pt>
                <c:pt idx="1292">
                  <c:v>2261</c:v>
                </c:pt>
                <c:pt idx="1293">
                  <c:v>2262.75</c:v>
                </c:pt>
                <c:pt idx="1294">
                  <c:v>2264.5</c:v>
                </c:pt>
                <c:pt idx="1295">
                  <c:v>2266.25</c:v>
                </c:pt>
                <c:pt idx="1296">
                  <c:v>2268</c:v>
                </c:pt>
                <c:pt idx="1297">
                  <c:v>2269.75</c:v>
                </c:pt>
                <c:pt idx="1298">
                  <c:v>2271.5</c:v>
                </c:pt>
                <c:pt idx="1299">
                  <c:v>2273.25</c:v>
                </c:pt>
                <c:pt idx="1300">
                  <c:v>2275</c:v>
                </c:pt>
                <c:pt idx="1301">
                  <c:v>2276.75</c:v>
                </c:pt>
                <c:pt idx="1302">
                  <c:v>2278.5</c:v>
                </c:pt>
                <c:pt idx="1303">
                  <c:v>2280.25</c:v>
                </c:pt>
                <c:pt idx="1304">
                  <c:v>2282</c:v>
                </c:pt>
                <c:pt idx="1305">
                  <c:v>2283.75</c:v>
                </c:pt>
                <c:pt idx="1306">
                  <c:v>2285.5</c:v>
                </c:pt>
                <c:pt idx="1307">
                  <c:v>2287.25</c:v>
                </c:pt>
                <c:pt idx="1308">
                  <c:v>2289</c:v>
                </c:pt>
                <c:pt idx="1309">
                  <c:v>2290.75</c:v>
                </c:pt>
                <c:pt idx="1310">
                  <c:v>2292.5</c:v>
                </c:pt>
                <c:pt idx="1311">
                  <c:v>2294.25</c:v>
                </c:pt>
                <c:pt idx="1312">
                  <c:v>2296</c:v>
                </c:pt>
                <c:pt idx="1313">
                  <c:v>2297.75</c:v>
                </c:pt>
                <c:pt idx="1314">
                  <c:v>2299.5</c:v>
                </c:pt>
                <c:pt idx="1315">
                  <c:v>2301.25</c:v>
                </c:pt>
                <c:pt idx="1316">
                  <c:v>2303</c:v>
                </c:pt>
                <c:pt idx="1317">
                  <c:v>2304.75</c:v>
                </c:pt>
                <c:pt idx="1318">
                  <c:v>2306.5</c:v>
                </c:pt>
                <c:pt idx="1319">
                  <c:v>2308.25</c:v>
                </c:pt>
                <c:pt idx="1320">
                  <c:v>2310</c:v>
                </c:pt>
                <c:pt idx="1321">
                  <c:v>2311.75</c:v>
                </c:pt>
                <c:pt idx="1322">
                  <c:v>2313.5</c:v>
                </c:pt>
                <c:pt idx="1323">
                  <c:v>2315.25</c:v>
                </c:pt>
                <c:pt idx="1324">
                  <c:v>2317</c:v>
                </c:pt>
                <c:pt idx="1325">
                  <c:v>2318.75</c:v>
                </c:pt>
                <c:pt idx="1326">
                  <c:v>2320.5</c:v>
                </c:pt>
                <c:pt idx="1327">
                  <c:v>2322.25</c:v>
                </c:pt>
                <c:pt idx="1328">
                  <c:v>2324</c:v>
                </c:pt>
                <c:pt idx="1329">
                  <c:v>2325.75</c:v>
                </c:pt>
                <c:pt idx="1330">
                  <c:v>2327.5</c:v>
                </c:pt>
                <c:pt idx="1331">
                  <c:v>2329.25</c:v>
                </c:pt>
                <c:pt idx="1332">
                  <c:v>2331</c:v>
                </c:pt>
                <c:pt idx="1333">
                  <c:v>2332.75</c:v>
                </c:pt>
                <c:pt idx="1334">
                  <c:v>2334.5</c:v>
                </c:pt>
                <c:pt idx="1335">
                  <c:v>2336.25</c:v>
                </c:pt>
                <c:pt idx="1336">
                  <c:v>2338</c:v>
                </c:pt>
                <c:pt idx="1337">
                  <c:v>2339.75</c:v>
                </c:pt>
                <c:pt idx="1338">
                  <c:v>2341.5</c:v>
                </c:pt>
                <c:pt idx="1339">
                  <c:v>2343.25</c:v>
                </c:pt>
                <c:pt idx="1340">
                  <c:v>2345</c:v>
                </c:pt>
                <c:pt idx="1341">
                  <c:v>2346.75</c:v>
                </c:pt>
                <c:pt idx="1342">
                  <c:v>2348.5</c:v>
                </c:pt>
                <c:pt idx="1343">
                  <c:v>2350.25</c:v>
                </c:pt>
                <c:pt idx="1344">
                  <c:v>2352</c:v>
                </c:pt>
                <c:pt idx="1345">
                  <c:v>2353.75</c:v>
                </c:pt>
                <c:pt idx="1346">
                  <c:v>2355.5</c:v>
                </c:pt>
                <c:pt idx="1347">
                  <c:v>2357.25</c:v>
                </c:pt>
                <c:pt idx="1348">
                  <c:v>2359</c:v>
                </c:pt>
                <c:pt idx="1349">
                  <c:v>2360.75</c:v>
                </c:pt>
                <c:pt idx="1350">
                  <c:v>2362.5</c:v>
                </c:pt>
                <c:pt idx="1351">
                  <c:v>2364.25</c:v>
                </c:pt>
                <c:pt idx="1352">
                  <c:v>2366</c:v>
                </c:pt>
                <c:pt idx="1353">
                  <c:v>2367.75</c:v>
                </c:pt>
                <c:pt idx="1354">
                  <c:v>2369.5</c:v>
                </c:pt>
                <c:pt idx="1355">
                  <c:v>2371.25</c:v>
                </c:pt>
                <c:pt idx="1356">
                  <c:v>2373</c:v>
                </c:pt>
                <c:pt idx="1357">
                  <c:v>2374.75</c:v>
                </c:pt>
                <c:pt idx="1358">
                  <c:v>2376.5</c:v>
                </c:pt>
                <c:pt idx="1359">
                  <c:v>2378.25</c:v>
                </c:pt>
                <c:pt idx="1360">
                  <c:v>2380</c:v>
                </c:pt>
                <c:pt idx="1361">
                  <c:v>2381.75</c:v>
                </c:pt>
                <c:pt idx="1362">
                  <c:v>2383.5</c:v>
                </c:pt>
                <c:pt idx="1363">
                  <c:v>2385.25</c:v>
                </c:pt>
                <c:pt idx="1364">
                  <c:v>2387</c:v>
                </c:pt>
                <c:pt idx="1365">
                  <c:v>2388.75</c:v>
                </c:pt>
                <c:pt idx="1366">
                  <c:v>2390.5</c:v>
                </c:pt>
                <c:pt idx="1367">
                  <c:v>2392.25</c:v>
                </c:pt>
                <c:pt idx="1368">
                  <c:v>2394</c:v>
                </c:pt>
                <c:pt idx="1369">
                  <c:v>2395.75</c:v>
                </c:pt>
                <c:pt idx="1370">
                  <c:v>2397.5</c:v>
                </c:pt>
                <c:pt idx="1371">
                  <c:v>2399.25</c:v>
                </c:pt>
                <c:pt idx="1372">
                  <c:v>2401</c:v>
                </c:pt>
                <c:pt idx="1373">
                  <c:v>2402.75</c:v>
                </c:pt>
                <c:pt idx="1374">
                  <c:v>2404.5</c:v>
                </c:pt>
                <c:pt idx="1375">
                  <c:v>2406.25</c:v>
                </c:pt>
                <c:pt idx="1376">
                  <c:v>2408</c:v>
                </c:pt>
                <c:pt idx="1377">
                  <c:v>2409.75</c:v>
                </c:pt>
                <c:pt idx="1378">
                  <c:v>2411.5</c:v>
                </c:pt>
                <c:pt idx="1379">
                  <c:v>2413.25</c:v>
                </c:pt>
                <c:pt idx="1380">
                  <c:v>2415</c:v>
                </c:pt>
                <c:pt idx="1381">
                  <c:v>2416.75</c:v>
                </c:pt>
                <c:pt idx="1382">
                  <c:v>2418.5</c:v>
                </c:pt>
                <c:pt idx="1383">
                  <c:v>2420.25</c:v>
                </c:pt>
                <c:pt idx="1384">
                  <c:v>2422</c:v>
                </c:pt>
                <c:pt idx="1385">
                  <c:v>2423.75</c:v>
                </c:pt>
                <c:pt idx="1386">
                  <c:v>2425.5</c:v>
                </c:pt>
                <c:pt idx="1387">
                  <c:v>2427.25</c:v>
                </c:pt>
                <c:pt idx="1388">
                  <c:v>2429</c:v>
                </c:pt>
                <c:pt idx="1389">
                  <c:v>2430.75</c:v>
                </c:pt>
                <c:pt idx="1390">
                  <c:v>2432.5</c:v>
                </c:pt>
                <c:pt idx="1391">
                  <c:v>2434.25</c:v>
                </c:pt>
                <c:pt idx="1392">
                  <c:v>2436</c:v>
                </c:pt>
                <c:pt idx="1393">
                  <c:v>2437.75</c:v>
                </c:pt>
                <c:pt idx="1394">
                  <c:v>2439.5</c:v>
                </c:pt>
                <c:pt idx="1395">
                  <c:v>2441.25</c:v>
                </c:pt>
                <c:pt idx="1396">
                  <c:v>2443</c:v>
                </c:pt>
                <c:pt idx="1397">
                  <c:v>2444.75</c:v>
                </c:pt>
                <c:pt idx="1398">
                  <c:v>2446.5</c:v>
                </c:pt>
                <c:pt idx="1399">
                  <c:v>2448.25</c:v>
                </c:pt>
                <c:pt idx="1400">
                  <c:v>2450</c:v>
                </c:pt>
                <c:pt idx="1401">
                  <c:v>2451.75</c:v>
                </c:pt>
                <c:pt idx="1402">
                  <c:v>2453.5</c:v>
                </c:pt>
                <c:pt idx="1403">
                  <c:v>2455.25</c:v>
                </c:pt>
                <c:pt idx="1404">
                  <c:v>2457</c:v>
                </c:pt>
                <c:pt idx="1405">
                  <c:v>2458.75</c:v>
                </c:pt>
                <c:pt idx="1406">
                  <c:v>2460.5</c:v>
                </c:pt>
                <c:pt idx="1407">
                  <c:v>2462.25</c:v>
                </c:pt>
                <c:pt idx="1408">
                  <c:v>2464</c:v>
                </c:pt>
                <c:pt idx="1409">
                  <c:v>2465.75</c:v>
                </c:pt>
                <c:pt idx="1410">
                  <c:v>2467.5</c:v>
                </c:pt>
                <c:pt idx="1411">
                  <c:v>2469.25</c:v>
                </c:pt>
                <c:pt idx="1412">
                  <c:v>2471</c:v>
                </c:pt>
                <c:pt idx="1413">
                  <c:v>2472.75</c:v>
                </c:pt>
                <c:pt idx="1414">
                  <c:v>2474.5</c:v>
                </c:pt>
                <c:pt idx="1415">
                  <c:v>2476.25</c:v>
                </c:pt>
                <c:pt idx="1416">
                  <c:v>2478</c:v>
                </c:pt>
                <c:pt idx="1417">
                  <c:v>2479.75</c:v>
                </c:pt>
                <c:pt idx="1418">
                  <c:v>2481.5</c:v>
                </c:pt>
                <c:pt idx="1419">
                  <c:v>2483.25</c:v>
                </c:pt>
                <c:pt idx="1420">
                  <c:v>2485</c:v>
                </c:pt>
                <c:pt idx="1421">
                  <c:v>2486.75</c:v>
                </c:pt>
                <c:pt idx="1422">
                  <c:v>2488.5</c:v>
                </c:pt>
                <c:pt idx="1423">
                  <c:v>2490.25</c:v>
                </c:pt>
                <c:pt idx="1424">
                  <c:v>2492</c:v>
                </c:pt>
                <c:pt idx="1425">
                  <c:v>2493.75</c:v>
                </c:pt>
                <c:pt idx="1426">
                  <c:v>2495.5</c:v>
                </c:pt>
                <c:pt idx="1427">
                  <c:v>2497.25</c:v>
                </c:pt>
                <c:pt idx="1428">
                  <c:v>2499</c:v>
                </c:pt>
                <c:pt idx="1429">
                  <c:v>2500.75</c:v>
                </c:pt>
                <c:pt idx="1430">
                  <c:v>2502.5</c:v>
                </c:pt>
                <c:pt idx="1431">
                  <c:v>2504.25</c:v>
                </c:pt>
                <c:pt idx="1432">
                  <c:v>2506</c:v>
                </c:pt>
                <c:pt idx="1433">
                  <c:v>2507.75</c:v>
                </c:pt>
                <c:pt idx="1434">
                  <c:v>2509.5</c:v>
                </c:pt>
                <c:pt idx="1435">
                  <c:v>2511.25</c:v>
                </c:pt>
                <c:pt idx="1436">
                  <c:v>2513</c:v>
                </c:pt>
                <c:pt idx="1437">
                  <c:v>2514.75</c:v>
                </c:pt>
                <c:pt idx="1438">
                  <c:v>2516.5</c:v>
                </c:pt>
                <c:pt idx="1439">
                  <c:v>2518.25</c:v>
                </c:pt>
                <c:pt idx="1440">
                  <c:v>2520</c:v>
                </c:pt>
                <c:pt idx="1441">
                  <c:v>2521.75</c:v>
                </c:pt>
                <c:pt idx="1442">
                  <c:v>2523.5</c:v>
                </c:pt>
                <c:pt idx="1443">
                  <c:v>2525.25</c:v>
                </c:pt>
                <c:pt idx="1444">
                  <c:v>2527</c:v>
                </c:pt>
                <c:pt idx="1445">
                  <c:v>2528.75</c:v>
                </c:pt>
                <c:pt idx="1446">
                  <c:v>2530.5</c:v>
                </c:pt>
                <c:pt idx="1447">
                  <c:v>2532.25</c:v>
                </c:pt>
                <c:pt idx="1448">
                  <c:v>2534</c:v>
                </c:pt>
                <c:pt idx="1449">
                  <c:v>2535.75</c:v>
                </c:pt>
                <c:pt idx="1450">
                  <c:v>2537.5</c:v>
                </c:pt>
                <c:pt idx="1451">
                  <c:v>2539.25</c:v>
                </c:pt>
                <c:pt idx="1452">
                  <c:v>2541</c:v>
                </c:pt>
                <c:pt idx="1453">
                  <c:v>2542.75</c:v>
                </c:pt>
                <c:pt idx="1454">
                  <c:v>2544.5</c:v>
                </c:pt>
                <c:pt idx="1455">
                  <c:v>2546.25</c:v>
                </c:pt>
                <c:pt idx="1456">
                  <c:v>2548</c:v>
                </c:pt>
                <c:pt idx="1457">
                  <c:v>2549.75</c:v>
                </c:pt>
                <c:pt idx="1458">
                  <c:v>2551.5</c:v>
                </c:pt>
                <c:pt idx="1459">
                  <c:v>2553.25</c:v>
                </c:pt>
                <c:pt idx="1460">
                  <c:v>2555</c:v>
                </c:pt>
                <c:pt idx="1461">
                  <c:v>2556.75</c:v>
                </c:pt>
                <c:pt idx="1462">
                  <c:v>2558.5</c:v>
                </c:pt>
                <c:pt idx="1463">
                  <c:v>2560.25</c:v>
                </c:pt>
                <c:pt idx="1464">
                  <c:v>2562</c:v>
                </c:pt>
                <c:pt idx="1465">
                  <c:v>2563.75</c:v>
                </c:pt>
                <c:pt idx="1466">
                  <c:v>2565.5</c:v>
                </c:pt>
                <c:pt idx="1467">
                  <c:v>2567.25</c:v>
                </c:pt>
                <c:pt idx="1468">
                  <c:v>2569</c:v>
                </c:pt>
                <c:pt idx="1469">
                  <c:v>2570.75</c:v>
                </c:pt>
                <c:pt idx="1470">
                  <c:v>2572.5</c:v>
                </c:pt>
                <c:pt idx="1471">
                  <c:v>2574.25</c:v>
                </c:pt>
                <c:pt idx="1472">
                  <c:v>2576</c:v>
                </c:pt>
                <c:pt idx="1473">
                  <c:v>2577.75</c:v>
                </c:pt>
                <c:pt idx="1474">
                  <c:v>2579.5</c:v>
                </c:pt>
                <c:pt idx="1475">
                  <c:v>2581.25</c:v>
                </c:pt>
                <c:pt idx="1476">
                  <c:v>2583</c:v>
                </c:pt>
                <c:pt idx="1477">
                  <c:v>2584.75</c:v>
                </c:pt>
                <c:pt idx="1478">
                  <c:v>2586.5</c:v>
                </c:pt>
                <c:pt idx="1479">
                  <c:v>2588.25</c:v>
                </c:pt>
                <c:pt idx="1480">
                  <c:v>2590</c:v>
                </c:pt>
                <c:pt idx="1481">
                  <c:v>2591.75</c:v>
                </c:pt>
                <c:pt idx="1482">
                  <c:v>2593.5</c:v>
                </c:pt>
                <c:pt idx="1483">
                  <c:v>2595.25</c:v>
                </c:pt>
                <c:pt idx="1484">
                  <c:v>2597</c:v>
                </c:pt>
                <c:pt idx="1485">
                  <c:v>2598.75</c:v>
                </c:pt>
                <c:pt idx="1486">
                  <c:v>2600.5</c:v>
                </c:pt>
                <c:pt idx="1487">
                  <c:v>2602.25</c:v>
                </c:pt>
                <c:pt idx="1488">
                  <c:v>2604</c:v>
                </c:pt>
                <c:pt idx="1489">
                  <c:v>2605.75</c:v>
                </c:pt>
                <c:pt idx="1490">
                  <c:v>2607.5</c:v>
                </c:pt>
                <c:pt idx="1491">
                  <c:v>2609.25</c:v>
                </c:pt>
                <c:pt idx="1492">
                  <c:v>2611</c:v>
                </c:pt>
                <c:pt idx="1493">
                  <c:v>2612.75</c:v>
                </c:pt>
                <c:pt idx="1494">
                  <c:v>2614.5</c:v>
                </c:pt>
                <c:pt idx="1495">
                  <c:v>2616.25</c:v>
                </c:pt>
                <c:pt idx="1496">
                  <c:v>2618</c:v>
                </c:pt>
                <c:pt idx="1497">
                  <c:v>2619.75</c:v>
                </c:pt>
                <c:pt idx="1498">
                  <c:v>2621.5</c:v>
                </c:pt>
                <c:pt idx="1499">
                  <c:v>2623.25</c:v>
                </c:pt>
                <c:pt idx="1500">
                  <c:v>2625</c:v>
                </c:pt>
                <c:pt idx="1501">
                  <c:v>2626.75</c:v>
                </c:pt>
                <c:pt idx="1502">
                  <c:v>2628.5</c:v>
                </c:pt>
                <c:pt idx="1503">
                  <c:v>2630.25</c:v>
                </c:pt>
                <c:pt idx="1504">
                  <c:v>2632</c:v>
                </c:pt>
                <c:pt idx="1505">
                  <c:v>2633.75</c:v>
                </c:pt>
                <c:pt idx="1506">
                  <c:v>2635.5</c:v>
                </c:pt>
                <c:pt idx="1507">
                  <c:v>2637.25</c:v>
                </c:pt>
                <c:pt idx="1508">
                  <c:v>2639</c:v>
                </c:pt>
                <c:pt idx="1509">
                  <c:v>2640.75</c:v>
                </c:pt>
                <c:pt idx="1510">
                  <c:v>2642.5</c:v>
                </c:pt>
                <c:pt idx="1511">
                  <c:v>2644.25</c:v>
                </c:pt>
                <c:pt idx="1512">
                  <c:v>2646</c:v>
                </c:pt>
                <c:pt idx="1513">
                  <c:v>2647.75</c:v>
                </c:pt>
                <c:pt idx="1514">
                  <c:v>2649.5</c:v>
                </c:pt>
                <c:pt idx="1515">
                  <c:v>2651.25</c:v>
                </c:pt>
                <c:pt idx="1516">
                  <c:v>2653</c:v>
                </c:pt>
                <c:pt idx="1517">
                  <c:v>2654.75</c:v>
                </c:pt>
                <c:pt idx="1518">
                  <c:v>2656.5</c:v>
                </c:pt>
                <c:pt idx="1519">
                  <c:v>2658.25</c:v>
                </c:pt>
                <c:pt idx="1520">
                  <c:v>2660</c:v>
                </c:pt>
                <c:pt idx="1521">
                  <c:v>2661.75</c:v>
                </c:pt>
                <c:pt idx="1522">
                  <c:v>2663.5</c:v>
                </c:pt>
                <c:pt idx="1523">
                  <c:v>2665.25</c:v>
                </c:pt>
                <c:pt idx="1524">
                  <c:v>2667</c:v>
                </c:pt>
                <c:pt idx="1525">
                  <c:v>2668.75</c:v>
                </c:pt>
                <c:pt idx="1526">
                  <c:v>2670.5</c:v>
                </c:pt>
                <c:pt idx="1527">
                  <c:v>2672.25</c:v>
                </c:pt>
                <c:pt idx="1528">
                  <c:v>2674</c:v>
                </c:pt>
                <c:pt idx="1529">
                  <c:v>2675.75</c:v>
                </c:pt>
                <c:pt idx="1530">
                  <c:v>2677.5</c:v>
                </c:pt>
                <c:pt idx="1531">
                  <c:v>2679.25</c:v>
                </c:pt>
                <c:pt idx="1532">
                  <c:v>2681</c:v>
                </c:pt>
                <c:pt idx="1533">
                  <c:v>2682.75</c:v>
                </c:pt>
                <c:pt idx="1534">
                  <c:v>2684.5</c:v>
                </c:pt>
                <c:pt idx="1535">
                  <c:v>2686.25</c:v>
                </c:pt>
                <c:pt idx="1536">
                  <c:v>2688</c:v>
                </c:pt>
                <c:pt idx="1537">
                  <c:v>2689.75</c:v>
                </c:pt>
                <c:pt idx="1538">
                  <c:v>2691.5</c:v>
                </c:pt>
                <c:pt idx="1539">
                  <c:v>2693.25</c:v>
                </c:pt>
                <c:pt idx="1540">
                  <c:v>2695</c:v>
                </c:pt>
                <c:pt idx="1541">
                  <c:v>2696.75</c:v>
                </c:pt>
                <c:pt idx="1542">
                  <c:v>2698.5</c:v>
                </c:pt>
                <c:pt idx="1543">
                  <c:v>2700.25</c:v>
                </c:pt>
                <c:pt idx="1544">
                  <c:v>2702</c:v>
                </c:pt>
                <c:pt idx="1545">
                  <c:v>2703.75</c:v>
                </c:pt>
                <c:pt idx="1546">
                  <c:v>2705.5</c:v>
                </c:pt>
                <c:pt idx="1547">
                  <c:v>2707.25</c:v>
                </c:pt>
                <c:pt idx="1548">
                  <c:v>2709</c:v>
                </c:pt>
                <c:pt idx="1549">
                  <c:v>2710.75</c:v>
                </c:pt>
                <c:pt idx="1550">
                  <c:v>2712.5</c:v>
                </c:pt>
                <c:pt idx="1551">
                  <c:v>2714.25</c:v>
                </c:pt>
                <c:pt idx="1552">
                  <c:v>2716</c:v>
                </c:pt>
                <c:pt idx="1553">
                  <c:v>2717.75</c:v>
                </c:pt>
                <c:pt idx="1554">
                  <c:v>2719.5</c:v>
                </c:pt>
                <c:pt idx="1555">
                  <c:v>2721.25</c:v>
                </c:pt>
                <c:pt idx="1556">
                  <c:v>2723</c:v>
                </c:pt>
                <c:pt idx="1557">
                  <c:v>2724.75</c:v>
                </c:pt>
                <c:pt idx="1558">
                  <c:v>2726.5</c:v>
                </c:pt>
                <c:pt idx="1559">
                  <c:v>2728.25</c:v>
                </c:pt>
                <c:pt idx="1560">
                  <c:v>2730</c:v>
                </c:pt>
                <c:pt idx="1561">
                  <c:v>2731.75</c:v>
                </c:pt>
                <c:pt idx="1562">
                  <c:v>2733.5</c:v>
                </c:pt>
                <c:pt idx="1563">
                  <c:v>2735.25</c:v>
                </c:pt>
                <c:pt idx="1564">
                  <c:v>2737</c:v>
                </c:pt>
                <c:pt idx="1565">
                  <c:v>2738.75</c:v>
                </c:pt>
                <c:pt idx="1566">
                  <c:v>2740.5</c:v>
                </c:pt>
                <c:pt idx="1567">
                  <c:v>2742.25</c:v>
                </c:pt>
                <c:pt idx="1568">
                  <c:v>2744</c:v>
                </c:pt>
                <c:pt idx="1569">
                  <c:v>2745.75</c:v>
                </c:pt>
                <c:pt idx="1570">
                  <c:v>2747.5</c:v>
                </c:pt>
                <c:pt idx="1571">
                  <c:v>2749.25</c:v>
                </c:pt>
                <c:pt idx="1572">
                  <c:v>2751</c:v>
                </c:pt>
                <c:pt idx="1573">
                  <c:v>2752.75</c:v>
                </c:pt>
                <c:pt idx="1574">
                  <c:v>2754.5</c:v>
                </c:pt>
                <c:pt idx="1575">
                  <c:v>2756.25</c:v>
                </c:pt>
                <c:pt idx="1576">
                  <c:v>2758</c:v>
                </c:pt>
                <c:pt idx="1577">
                  <c:v>2759.75</c:v>
                </c:pt>
                <c:pt idx="1578">
                  <c:v>2761.5</c:v>
                </c:pt>
                <c:pt idx="1579">
                  <c:v>2763.25</c:v>
                </c:pt>
                <c:pt idx="1580">
                  <c:v>2765</c:v>
                </c:pt>
                <c:pt idx="1581">
                  <c:v>2766.75</c:v>
                </c:pt>
                <c:pt idx="1582">
                  <c:v>2768.5</c:v>
                </c:pt>
                <c:pt idx="1583">
                  <c:v>2770.25</c:v>
                </c:pt>
                <c:pt idx="1584">
                  <c:v>2772</c:v>
                </c:pt>
                <c:pt idx="1585">
                  <c:v>2773.75</c:v>
                </c:pt>
                <c:pt idx="1586">
                  <c:v>2775.5</c:v>
                </c:pt>
                <c:pt idx="1587">
                  <c:v>2777.25</c:v>
                </c:pt>
                <c:pt idx="1588">
                  <c:v>2779</c:v>
                </c:pt>
                <c:pt idx="1589">
                  <c:v>2780.75</c:v>
                </c:pt>
                <c:pt idx="1590">
                  <c:v>2782.5</c:v>
                </c:pt>
                <c:pt idx="1591">
                  <c:v>2784.25</c:v>
                </c:pt>
                <c:pt idx="1592">
                  <c:v>2786</c:v>
                </c:pt>
                <c:pt idx="1593">
                  <c:v>2787.75</c:v>
                </c:pt>
                <c:pt idx="1594">
                  <c:v>2789.5</c:v>
                </c:pt>
                <c:pt idx="1595">
                  <c:v>2791.25</c:v>
                </c:pt>
                <c:pt idx="1596">
                  <c:v>2793</c:v>
                </c:pt>
                <c:pt idx="1597">
                  <c:v>2794.75</c:v>
                </c:pt>
                <c:pt idx="1598">
                  <c:v>2796.5</c:v>
                </c:pt>
                <c:pt idx="1599">
                  <c:v>2798.25</c:v>
                </c:pt>
                <c:pt idx="1600">
                  <c:v>2800</c:v>
                </c:pt>
                <c:pt idx="1601">
                  <c:v>2801.75</c:v>
                </c:pt>
                <c:pt idx="1602">
                  <c:v>2803.5</c:v>
                </c:pt>
                <c:pt idx="1603">
                  <c:v>2805.25</c:v>
                </c:pt>
                <c:pt idx="1604">
                  <c:v>2807</c:v>
                </c:pt>
                <c:pt idx="1605">
                  <c:v>2808.75</c:v>
                </c:pt>
                <c:pt idx="1606">
                  <c:v>2810.5</c:v>
                </c:pt>
                <c:pt idx="1607">
                  <c:v>2812.25</c:v>
                </c:pt>
                <c:pt idx="1608">
                  <c:v>2814</c:v>
                </c:pt>
                <c:pt idx="1609">
                  <c:v>2815.75</c:v>
                </c:pt>
                <c:pt idx="1610">
                  <c:v>2817.5</c:v>
                </c:pt>
                <c:pt idx="1611">
                  <c:v>2819.25</c:v>
                </c:pt>
                <c:pt idx="1612">
                  <c:v>2821</c:v>
                </c:pt>
                <c:pt idx="1613">
                  <c:v>2822.75</c:v>
                </c:pt>
                <c:pt idx="1614">
                  <c:v>2824.5</c:v>
                </c:pt>
                <c:pt idx="1615">
                  <c:v>2826.25</c:v>
                </c:pt>
                <c:pt idx="1616">
                  <c:v>2828</c:v>
                </c:pt>
                <c:pt idx="1617">
                  <c:v>2829.75</c:v>
                </c:pt>
                <c:pt idx="1618">
                  <c:v>2831.5</c:v>
                </c:pt>
                <c:pt idx="1619">
                  <c:v>2833.25</c:v>
                </c:pt>
                <c:pt idx="1620">
                  <c:v>2835</c:v>
                </c:pt>
                <c:pt idx="1621">
                  <c:v>2836.75</c:v>
                </c:pt>
                <c:pt idx="1622">
                  <c:v>2838.5</c:v>
                </c:pt>
                <c:pt idx="1623">
                  <c:v>2840.25</c:v>
                </c:pt>
                <c:pt idx="1624">
                  <c:v>2842</c:v>
                </c:pt>
                <c:pt idx="1625">
                  <c:v>2843.75</c:v>
                </c:pt>
                <c:pt idx="1626">
                  <c:v>2845.5</c:v>
                </c:pt>
                <c:pt idx="1627">
                  <c:v>2847.25</c:v>
                </c:pt>
                <c:pt idx="1628">
                  <c:v>2849</c:v>
                </c:pt>
                <c:pt idx="1629">
                  <c:v>2850.75</c:v>
                </c:pt>
                <c:pt idx="1630">
                  <c:v>2852.5</c:v>
                </c:pt>
                <c:pt idx="1631">
                  <c:v>2854.25</c:v>
                </c:pt>
                <c:pt idx="1632">
                  <c:v>2856</c:v>
                </c:pt>
                <c:pt idx="1633">
                  <c:v>2857.75</c:v>
                </c:pt>
                <c:pt idx="1634">
                  <c:v>2859.5</c:v>
                </c:pt>
                <c:pt idx="1635">
                  <c:v>2861.25</c:v>
                </c:pt>
                <c:pt idx="1636">
                  <c:v>2863</c:v>
                </c:pt>
                <c:pt idx="1637">
                  <c:v>2864.75</c:v>
                </c:pt>
                <c:pt idx="1638">
                  <c:v>2866.5</c:v>
                </c:pt>
                <c:pt idx="1639">
                  <c:v>2868.25</c:v>
                </c:pt>
                <c:pt idx="1640">
                  <c:v>2870</c:v>
                </c:pt>
                <c:pt idx="1641">
                  <c:v>2871.75</c:v>
                </c:pt>
                <c:pt idx="1642">
                  <c:v>2873.5</c:v>
                </c:pt>
                <c:pt idx="1643">
                  <c:v>2875.25</c:v>
                </c:pt>
                <c:pt idx="1644">
                  <c:v>2877</c:v>
                </c:pt>
                <c:pt idx="1645">
                  <c:v>2878.75</c:v>
                </c:pt>
                <c:pt idx="1646">
                  <c:v>2880.5</c:v>
                </c:pt>
                <c:pt idx="1647">
                  <c:v>2882.25</c:v>
                </c:pt>
                <c:pt idx="1648">
                  <c:v>2884</c:v>
                </c:pt>
                <c:pt idx="1649">
                  <c:v>2885.75</c:v>
                </c:pt>
                <c:pt idx="1650">
                  <c:v>2887.5</c:v>
                </c:pt>
                <c:pt idx="1651">
                  <c:v>2889.25</c:v>
                </c:pt>
                <c:pt idx="1652">
                  <c:v>2891</c:v>
                </c:pt>
                <c:pt idx="1653">
                  <c:v>2892.75</c:v>
                </c:pt>
                <c:pt idx="1654">
                  <c:v>2894.5</c:v>
                </c:pt>
                <c:pt idx="1655">
                  <c:v>2896.25</c:v>
                </c:pt>
                <c:pt idx="1656">
                  <c:v>2898</c:v>
                </c:pt>
                <c:pt idx="1657">
                  <c:v>2899.75</c:v>
                </c:pt>
                <c:pt idx="1658">
                  <c:v>2901.5</c:v>
                </c:pt>
                <c:pt idx="1659">
                  <c:v>2903.25</c:v>
                </c:pt>
                <c:pt idx="1660">
                  <c:v>2905</c:v>
                </c:pt>
                <c:pt idx="1661">
                  <c:v>2906.75</c:v>
                </c:pt>
                <c:pt idx="1662">
                  <c:v>2908.5</c:v>
                </c:pt>
                <c:pt idx="1663">
                  <c:v>2910.25</c:v>
                </c:pt>
                <c:pt idx="1664">
                  <c:v>2912</c:v>
                </c:pt>
                <c:pt idx="1665">
                  <c:v>2913.75</c:v>
                </c:pt>
                <c:pt idx="1666">
                  <c:v>2915.5</c:v>
                </c:pt>
                <c:pt idx="1667">
                  <c:v>2917.25</c:v>
                </c:pt>
                <c:pt idx="1668">
                  <c:v>2919</c:v>
                </c:pt>
                <c:pt idx="1669">
                  <c:v>2920.75</c:v>
                </c:pt>
                <c:pt idx="1670">
                  <c:v>2922.5</c:v>
                </c:pt>
                <c:pt idx="1671">
                  <c:v>2924.25</c:v>
                </c:pt>
                <c:pt idx="1672">
                  <c:v>2926</c:v>
                </c:pt>
                <c:pt idx="1673">
                  <c:v>2927.75</c:v>
                </c:pt>
                <c:pt idx="1674">
                  <c:v>2929.5</c:v>
                </c:pt>
                <c:pt idx="1675">
                  <c:v>2931.25</c:v>
                </c:pt>
                <c:pt idx="1676">
                  <c:v>2933</c:v>
                </c:pt>
                <c:pt idx="1677">
                  <c:v>2934.75</c:v>
                </c:pt>
                <c:pt idx="1678">
                  <c:v>2936.5</c:v>
                </c:pt>
                <c:pt idx="1679">
                  <c:v>2938.25</c:v>
                </c:pt>
                <c:pt idx="1680">
                  <c:v>2940</c:v>
                </c:pt>
                <c:pt idx="1681">
                  <c:v>2941.75</c:v>
                </c:pt>
                <c:pt idx="1682">
                  <c:v>2943.5</c:v>
                </c:pt>
                <c:pt idx="1683">
                  <c:v>2945.25</c:v>
                </c:pt>
                <c:pt idx="1684">
                  <c:v>2947</c:v>
                </c:pt>
                <c:pt idx="1685">
                  <c:v>2948.75</c:v>
                </c:pt>
                <c:pt idx="1686">
                  <c:v>2950.5</c:v>
                </c:pt>
                <c:pt idx="1687">
                  <c:v>2952.25</c:v>
                </c:pt>
                <c:pt idx="1688">
                  <c:v>2954</c:v>
                </c:pt>
                <c:pt idx="1689">
                  <c:v>2955.75</c:v>
                </c:pt>
                <c:pt idx="1690">
                  <c:v>2957.5</c:v>
                </c:pt>
                <c:pt idx="1691">
                  <c:v>2959.25</c:v>
                </c:pt>
                <c:pt idx="1692">
                  <c:v>2961</c:v>
                </c:pt>
                <c:pt idx="1693">
                  <c:v>2962.75</c:v>
                </c:pt>
                <c:pt idx="1694">
                  <c:v>2964.5</c:v>
                </c:pt>
                <c:pt idx="1695">
                  <c:v>2966.25</c:v>
                </c:pt>
                <c:pt idx="1696">
                  <c:v>2968</c:v>
                </c:pt>
                <c:pt idx="1697">
                  <c:v>2969.75</c:v>
                </c:pt>
                <c:pt idx="1698">
                  <c:v>2971.5</c:v>
                </c:pt>
                <c:pt idx="1699">
                  <c:v>2973.25</c:v>
                </c:pt>
                <c:pt idx="1700">
                  <c:v>2975</c:v>
                </c:pt>
                <c:pt idx="1701">
                  <c:v>2976.75</c:v>
                </c:pt>
                <c:pt idx="1702">
                  <c:v>2978.5</c:v>
                </c:pt>
                <c:pt idx="1703">
                  <c:v>2980.25</c:v>
                </c:pt>
                <c:pt idx="1704">
                  <c:v>2982</c:v>
                </c:pt>
                <c:pt idx="1705">
                  <c:v>2983.75</c:v>
                </c:pt>
                <c:pt idx="1706">
                  <c:v>2985.5</c:v>
                </c:pt>
                <c:pt idx="1707">
                  <c:v>2987.25</c:v>
                </c:pt>
                <c:pt idx="1708">
                  <c:v>2989</c:v>
                </c:pt>
                <c:pt idx="1709">
                  <c:v>2990.75</c:v>
                </c:pt>
                <c:pt idx="1710">
                  <c:v>2992.5</c:v>
                </c:pt>
                <c:pt idx="1711">
                  <c:v>2994.25</c:v>
                </c:pt>
                <c:pt idx="1712">
                  <c:v>2996</c:v>
                </c:pt>
                <c:pt idx="1713">
                  <c:v>2997.75</c:v>
                </c:pt>
                <c:pt idx="1714">
                  <c:v>2999.5</c:v>
                </c:pt>
                <c:pt idx="1715">
                  <c:v>3001.25</c:v>
                </c:pt>
                <c:pt idx="1716">
                  <c:v>3003</c:v>
                </c:pt>
                <c:pt idx="1717">
                  <c:v>3004.75</c:v>
                </c:pt>
                <c:pt idx="1718">
                  <c:v>3006.5</c:v>
                </c:pt>
                <c:pt idx="1719">
                  <c:v>3008.25</c:v>
                </c:pt>
                <c:pt idx="1720">
                  <c:v>3010</c:v>
                </c:pt>
                <c:pt idx="1721">
                  <c:v>3011.75</c:v>
                </c:pt>
                <c:pt idx="1722">
                  <c:v>3013.5</c:v>
                </c:pt>
                <c:pt idx="1723">
                  <c:v>3015.25</c:v>
                </c:pt>
                <c:pt idx="1724">
                  <c:v>3017</c:v>
                </c:pt>
                <c:pt idx="1725">
                  <c:v>3018.75</c:v>
                </c:pt>
                <c:pt idx="1726">
                  <c:v>3020.5</c:v>
                </c:pt>
                <c:pt idx="1727">
                  <c:v>3022.25</c:v>
                </c:pt>
                <c:pt idx="1728">
                  <c:v>3024</c:v>
                </c:pt>
                <c:pt idx="1729">
                  <c:v>3025.75</c:v>
                </c:pt>
                <c:pt idx="1730">
                  <c:v>3027.5</c:v>
                </c:pt>
                <c:pt idx="1731">
                  <c:v>3029.25</c:v>
                </c:pt>
                <c:pt idx="1732">
                  <c:v>3031</c:v>
                </c:pt>
                <c:pt idx="1733">
                  <c:v>3032.75</c:v>
                </c:pt>
                <c:pt idx="1734">
                  <c:v>3034.5</c:v>
                </c:pt>
                <c:pt idx="1735">
                  <c:v>3036.25</c:v>
                </c:pt>
                <c:pt idx="1736">
                  <c:v>3038</c:v>
                </c:pt>
                <c:pt idx="1737">
                  <c:v>3039.75</c:v>
                </c:pt>
                <c:pt idx="1738">
                  <c:v>3041.5</c:v>
                </c:pt>
                <c:pt idx="1739">
                  <c:v>3043.25</c:v>
                </c:pt>
                <c:pt idx="1740">
                  <c:v>3045</c:v>
                </c:pt>
                <c:pt idx="1741">
                  <c:v>3046.75</c:v>
                </c:pt>
                <c:pt idx="1742">
                  <c:v>3048.5</c:v>
                </c:pt>
                <c:pt idx="1743">
                  <c:v>3050.25</c:v>
                </c:pt>
                <c:pt idx="1744">
                  <c:v>3052</c:v>
                </c:pt>
                <c:pt idx="1745">
                  <c:v>3053.75</c:v>
                </c:pt>
                <c:pt idx="1746">
                  <c:v>3055.5</c:v>
                </c:pt>
                <c:pt idx="1747">
                  <c:v>3057.25</c:v>
                </c:pt>
                <c:pt idx="1748">
                  <c:v>3059</c:v>
                </c:pt>
                <c:pt idx="1749">
                  <c:v>3060.75</c:v>
                </c:pt>
                <c:pt idx="1750">
                  <c:v>3062.5</c:v>
                </c:pt>
                <c:pt idx="1751">
                  <c:v>3064.25</c:v>
                </c:pt>
                <c:pt idx="1752">
                  <c:v>3066</c:v>
                </c:pt>
                <c:pt idx="1753">
                  <c:v>3067.75</c:v>
                </c:pt>
                <c:pt idx="1754">
                  <c:v>3069.5</c:v>
                </c:pt>
                <c:pt idx="1755">
                  <c:v>3071.25</c:v>
                </c:pt>
                <c:pt idx="1756">
                  <c:v>3073</c:v>
                </c:pt>
                <c:pt idx="1757">
                  <c:v>3074.75</c:v>
                </c:pt>
                <c:pt idx="1758">
                  <c:v>3076.5</c:v>
                </c:pt>
                <c:pt idx="1759">
                  <c:v>3078.25</c:v>
                </c:pt>
                <c:pt idx="1760">
                  <c:v>3080</c:v>
                </c:pt>
                <c:pt idx="1761">
                  <c:v>3081.75</c:v>
                </c:pt>
                <c:pt idx="1762">
                  <c:v>3083.5</c:v>
                </c:pt>
                <c:pt idx="1763">
                  <c:v>3085.25</c:v>
                </c:pt>
                <c:pt idx="1764">
                  <c:v>3087</c:v>
                </c:pt>
                <c:pt idx="1765">
                  <c:v>3088.75</c:v>
                </c:pt>
                <c:pt idx="1766">
                  <c:v>3090.5</c:v>
                </c:pt>
                <c:pt idx="1767">
                  <c:v>3092.25</c:v>
                </c:pt>
                <c:pt idx="1768">
                  <c:v>3094</c:v>
                </c:pt>
                <c:pt idx="1769">
                  <c:v>3095.75</c:v>
                </c:pt>
                <c:pt idx="1770">
                  <c:v>3097.5</c:v>
                </c:pt>
                <c:pt idx="1771">
                  <c:v>3099.25</c:v>
                </c:pt>
                <c:pt idx="1772">
                  <c:v>3101</c:v>
                </c:pt>
                <c:pt idx="1773">
                  <c:v>3102.75</c:v>
                </c:pt>
                <c:pt idx="1774">
                  <c:v>3104.5</c:v>
                </c:pt>
                <c:pt idx="1775">
                  <c:v>3106.25</c:v>
                </c:pt>
                <c:pt idx="1776">
                  <c:v>3108</c:v>
                </c:pt>
                <c:pt idx="1777">
                  <c:v>3109.75</c:v>
                </c:pt>
                <c:pt idx="1778">
                  <c:v>3111.5</c:v>
                </c:pt>
                <c:pt idx="1779">
                  <c:v>3113.25</c:v>
                </c:pt>
                <c:pt idx="1780">
                  <c:v>3115</c:v>
                </c:pt>
                <c:pt idx="1781">
                  <c:v>3116.75</c:v>
                </c:pt>
                <c:pt idx="1782">
                  <c:v>3118.5</c:v>
                </c:pt>
                <c:pt idx="1783">
                  <c:v>3120.25</c:v>
                </c:pt>
                <c:pt idx="1784">
                  <c:v>3122</c:v>
                </c:pt>
                <c:pt idx="1785">
                  <c:v>3123.75</c:v>
                </c:pt>
                <c:pt idx="1786">
                  <c:v>3125.5</c:v>
                </c:pt>
                <c:pt idx="1787">
                  <c:v>3127.25</c:v>
                </c:pt>
                <c:pt idx="1788">
                  <c:v>3129</c:v>
                </c:pt>
                <c:pt idx="1789">
                  <c:v>3130.75</c:v>
                </c:pt>
                <c:pt idx="1790">
                  <c:v>3132.5</c:v>
                </c:pt>
                <c:pt idx="1791">
                  <c:v>3134.25</c:v>
                </c:pt>
                <c:pt idx="1792">
                  <c:v>3136</c:v>
                </c:pt>
                <c:pt idx="1793">
                  <c:v>3137.75</c:v>
                </c:pt>
                <c:pt idx="1794">
                  <c:v>3139.5</c:v>
                </c:pt>
                <c:pt idx="1795">
                  <c:v>3141.25</c:v>
                </c:pt>
                <c:pt idx="1796">
                  <c:v>3143</c:v>
                </c:pt>
                <c:pt idx="1797">
                  <c:v>3144.75</c:v>
                </c:pt>
                <c:pt idx="1798">
                  <c:v>3146.5</c:v>
                </c:pt>
                <c:pt idx="1799">
                  <c:v>3148.25</c:v>
                </c:pt>
                <c:pt idx="1800">
                  <c:v>3150</c:v>
                </c:pt>
                <c:pt idx="1801">
                  <c:v>3151.75</c:v>
                </c:pt>
                <c:pt idx="1802">
                  <c:v>3153.5</c:v>
                </c:pt>
                <c:pt idx="1803">
                  <c:v>3155.25</c:v>
                </c:pt>
                <c:pt idx="1804">
                  <c:v>3157</c:v>
                </c:pt>
                <c:pt idx="1805">
                  <c:v>3158.75</c:v>
                </c:pt>
                <c:pt idx="1806">
                  <c:v>3160.5</c:v>
                </c:pt>
                <c:pt idx="1807">
                  <c:v>3162.25</c:v>
                </c:pt>
                <c:pt idx="1808">
                  <c:v>3164</c:v>
                </c:pt>
                <c:pt idx="1809">
                  <c:v>3165.75</c:v>
                </c:pt>
                <c:pt idx="1810">
                  <c:v>3167.5</c:v>
                </c:pt>
                <c:pt idx="1811">
                  <c:v>3169.25</c:v>
                </c:pt>
                <c:pt idx="1812">
                  <c:v>3171</c:v>
                </c:pt>
                <c:pt idx="1813">
                  <c:v>3172.75</c:v>
                </c:pt>
                <c:pt idx="1814">
                  <c:v>3174.5</c:v>
                </c:pt>
                <c:pt idx="1815">
                  <c:v>3176.25</c:v>
                </c:pt>
                <c:pt idx="1816">
                  <c:v>3178</c:v>
                </c:pt>
                <c:pt idx="1817">
                  <c:v>3179.75</c:v>
                </c:pt>
                <c:pt idx="1818">
                  <c:v>3181.5</c:v>
                </c:pt>
                <c:pt idx="1819">
                  <c:v>3183.25</c:v>
                </c:pt>
                <c:pt idx="1820">
                  <c:v>3185</c:v>
                </c:pt>
                <c:pt idx="1821">
                  <c:v>3186.75</c:v>
                </c:pt>
                <c:pt idx="1822">
                  <c:v>3188.5</c:v>
                </c:pt>
                <c:pt idx="1823">
                  <c:v>3190.25</c:v>
                </c:pt>
                <c:pt idx="1824">
                  <c:v>3192</c:v>
                </c:pt>
                <c:pt idx="1825">
                  <c:v>3193.75</c:v>
                </c:pt>
                <c:pt idx="1826">
                  <c:v>3195.5</c:v>
                </c:pt>
                <c:pt idx="1827">
                  <c:v>3197.25</c:v>
                </c:pt>
                <c:pt idx="1828">
                  <c:v>3199</c:v>
                </c:pt>
                <c:pt idx="1829">
                  <c:v>3200.75</c:v>
                </c:pt>
                <c:pt idx="1830">
                  <c:v>3202.5</c:v>
                </c:pt>
                <c:pt idx="1831">
                  <c:v>3204.25</c:v>
                </c:pt>
                <c:pt idx="1832">
                  <c:v>3206</c:v>
                </c:pt>
                <c:pt idx="1833">
                  <c:v>3207.75</c:v>
                </c:pt>
                <c:pt idx="1834">
                  <c:v>3209.5</c:v>
                </c:pt>
                <c:pt idx="1835">
                  <c:v>3211.25</c:v>
                </c:pt>
                <c:pt idx="1836">
                  <c:v>3213</c:v>
                </c:pt>
                <c:pt idx="1837">
                  <c:v>3214.75</c:v>
                </c:pt>
                <c:pt idx="1838">
                  <c:v>3216.5</c:v>
                </c:pt>
                <c:pt idx="1839">
                  <c:v>3218.25</c:v>
                </c:pt>
                <c:pt idx="1840">
                  <c:v>3220</c:v>
                </c:pt>
                <c:pt idx="1841">
                  <c:v>3221.75</c:v>
                </c:pt>
                <c:pt idx="1842">
                  <c:v>3223.5</c:v>
                </c:pt>
                <c:pt idx="1843">
                  <c:v>3225.25</c:v>
                </c:pt>
                <c:pt idx="1844">
                  <c:v>3227</c:v>
                </c:pt>
                <c:pt idx="1845">
                  <c:v>3228.75</c:v>
                </c:pt>
                <c:pt idx="1846">
                  <c:v>3230.5</c:v>
                </c:pt>
                <c:pt idx="1847">
                  <c:v>3232.25</c:v>
                </c:pt>
                <c:pt idx="1848">
                  <c:v>3234</c:v>
                </c:pt>
                <c:pt idx="1849">
                  <c:v>3235.75</c:v>
                </c:pt>
                <c:pt idx="1850">
                  <c:v>3237.5</c:v>
                </c:pt>
                <c:pt idx="1851">
                  <c:v>3239.25</c:v>
                </c:pt>
                <c:pt idx="1852">
                  <c:v>3241</c:v>
                </c:pt>
                <c:pt idx="1853">
                  <c:v>3242.75</c:v>
                </c:pt>
                <c:pt idx="1854">
                  <c:v>3244.5</c:v>
                </c:pt>
                <c:pt idx="1855">
                  <c:v>3246.25</c:v>
                </c:pt>
                <c:pt idx="1856">
                  <c:v>3248</c:v>
                </c:pt>
                <c:pt idx="1857">
                  <c:v>3249.75</c:v>
                </c:pt>
                <c:pt idx="1858">
                  <c:v>3251.5</c:v>
                </c:pt>
                <c:pt idx="1859">
                  <c:v>3253.25</c:v>
                </c:pt>
                <c:pt idx="1860">
                  <c:v>3255</c:v>
                </c:pt>
                <c:pt idx="1861">
                  <c:v>3256.75</c:v>
                </c:pt>
                <c:pt idx="1862">
                  <c:v>3258.5</c:v>
                </c:pt>
                <c:pt idx="1863">
                  <c:v>3260.25</c:v>
                </c:pt>
                <c:pt idx="1864">
                  <c:v>3262</c:v>
                </c:pt>
                <c:pt idx="1865">
                  <c:v>3263.75</c:v>
                </c:pt>
                <c:pt idx="1866">
                  <c:v>3265.5</c:v>
                </c:pt>
                <c:pt idx="1867">
                  <c:v>3267.25</c:v>
                </c:pt>
                <c:pt idx="1868">
                  <c:v>3269</c:v>
                </c:pt>
                <c:pt idx="1869">
                  <c:v>3270.75</c:v>
                </c:pt>
                <c:pt idx="1870">
                  <c:v>3272.5</c:v>
                </c:pt>
                <c:pt idx="1871">
                  <c:v>3274.25</c:v>
                </c:pt>
                <c:pt idx="1872">
                  <c:v>3276</c:v>
                </c:pt>
                <c:pt idx="1873">
                  <c:v>3277.75</c:v>
                </c:pt>
                <c:pt idx="1874">
                  <c:v>3279.5</c:v>
                </c:pt>
                <c:pt idx="1875">
                  <c:v>3281.25</c:v>
                </c:pt>
                <c:pt idx="1876">
                  <c:v>3283</c:v>
                </c:pt>
                <c:pt idx="1877">
                  <c:v>3284.75</c:v>
                </c:pt>
                <c:pt idx="1878">
                  <c:v>3286.5</c:v>
                </c:pt>
                <c:pt idx="1879">
                  <c:v>3288.25</c:v>
                </c:pt>
                <c:pt idx="1880">
                  <c:v>3290</c:v>
                </c:pt>
                <c:pt idx="1881">
                  <c:v>3291.75</c:v>
                </c:pt>
                <c:pt idx="1882">
                  <c:v>3293.5</c:v>
                </c:pt>
                <c:pt idx="1883">
                  <c:v>3295.25</c:v>
                </c:pt>
                <c:pt idx="1884">
                  <c:v>3297</c:v>
                </c:pt>
                <c:pt idx="1885">
                  <c:v>3298.75</c:v>
                </c:pt>
                <c:pt idx="1886">
                  <c:v>3300.5</c:v>
                </c:pt>
                <c:pt idx="1887">
                  <c:v>3302.25</c:v>
                </c:pt>
                <c:pt idx="1888">
                  <c:v>3304</c:v>
                </c:pt>
                <c:pt idx="1889">
                  <c:v>3305.75</c:v>
                </c:pt>
                <c:pt idx="1890">
                  <c:v>3307.5</c:v>
                </c:pt>
                <c:pt idx="1891">
                  <c:v>3309.25</c:v>
                </c:pt>
                <c:pt idx="1892">
                  <c:v>3311</c:v>
                </c:pt>
                <c:pt idx="1893">
                  <c:v>3312.75</c:v>
                </c:pt>
                <c:pt idx="1894">
                  <c:v>3314.5</c:v>
                </c:pt>
                <c:pt idx="1895">
                  <c:v>3316.25</c:v>
                </c:pt>
                <c:pt idx="1896">
                  <c:v>3318</c:v>
                </c:pt>
                <c:pt idx="1897">
                  <c:v>3319.75</c:v>
                </c:pt>
                <c:pt idx="1898">
                  <c:v>3321.5</c:v>
                </c:pt>
                <c:pt idx="1899">
                  <c:v>3323.25</c:v>
                </c:pt>
                <c:pt idx="1900">
                  <c:v>3325</c:v>
                </c:pt>
                <c:pt idx="1901">
                  <c:v>3326.75</c:v>
                </c:pt>
                <c:pt idx="1902">
                  <c:v>3328.5</c:v>
                </c:pt>
                <c:pt idx="1903">
                  <c:v>3330.25</c:v>
                </c:pt>
                <c:pt idx="1904">
                  <c:v>3332</c:v>
                </c:pt>
                <c:pt idx="1905">
                  <c:v>3333.75</c:v>
                </c:pt>
                <c:pt idx="1906">
                  <c:v>3335.5</c:v>
                </c:pt>
                <c:pt idx="1907">
                  <c:v>3337.25</c:v>
                </c:pt>
                <c:pt idx="1908">
                  <c:v>3339</c:v>
                </c:pt>
                <c:pt idx="1909">
                  <c:v>3340.75</c:v>
                </c:pt>
                <c:pt idx="1910">
                  <c:v>3342.5</c:v>
                </c:pt>
                <c:pt idx="1911">
                  <c:v>3344.25</c:v>
                </c:pt>
                <c:pt idx="1912">
                  <c:v>3346</c:v>
                </c:pt>
                <c:pt idx="1913">
                  <c:v>3347.75</c:v>
                </c:pt>
                <c:pt idx="1914">
                  <c:v>3349.5</c:v>
                </c:pt>
                <c:pt idx="1915">
                  <c:v>3351.25</c:v>
                </c:pt>
                <c:pt idx="1916">
                  <c:v>3353</c:v>
                </c:pt>
                <c:pt idx="1917">
                  <c:v>3354.75</c:v>
                </c:pt>
                <c:pt idx="1918">
                  <c:v>3356.5</c:v>
                </c:pt>
                <c:pt idx="1919">
                  <c:v>3358.25</c:v>
                </c:pt>
                <c:pt idx="1920">
                  <c:v>3360</c:v>
                </c:pt>
                <c:pt idx="1921">
                  <c:v>3361.75</c:v>
                </c:pt>
                <c:pt idx="1922">
                  <c:v>3363.5</c:v>
                </c:pt>
                <c:pt idx="1923">
                  <c:v>3365.25</c:v>
                </c:pt>
                <c:pt idx="1924">
                  <c:v>3367</c:v>
                </c:pt>
                <c:pt idx="1925">
                  <c:v>3368.75</c:v>
                </c:pt>
                <c:pt idx="1926">
                  <c:v>3370.5</c:v>
                </c:pt>
                <c:pt idx="1927">
                  <c:v>3372.25</c:v>
                </c:pt>
                <c:pt idx="1928">
                  <c:v>3374</c:v>
                </c:pt>
                <c:pt idx="1929">
                  <c:v>3375.75</c:v>
                </c:pt>
                <c:pt idx="1930">
                  <c:v>3377.5</c:v>
                </c:pt>
                <c:pt idx="1931">
                  <c:v>3379.25</c:v>
                </c:pt>
                <c:pt idx="1932">
                  <c:v>3381</c:v>
                </c:pt>
                <c:pt idx="1933">
                  <c:v>3382.75</c:v>
                </c:pt>
                <c:pt idx="1934">
                  <c:v>3384.5</c:v>
                </c:pt>
                <c:pt idx="1935">
                  <c:v>3386.25</c:v>
                </c:pt>
                <c:pt idx="1936">
                  <c:v>3388</c:v>
                </c:pt>
                <c:pt idx="1937">
                  <c:v>3389.75</c:v>
                </c:pt>
                <c:pt idx="1938">
                  <c:v>3391.5</c:v>
                </c:pt>
                <c:pt idx="1939">
                  <c:v>3393.25</c:v>
                </c:pt>
                <c:pt idx="1940">
                  <c:v>3395</c:v>
                </c:pt>
                <c:pt idx="1941">
                  <c:v>3396.75</c:v>
                </c:pt>
                <c:pt idx="1942">
                  <c:v>3398.5</c:v>
                </c:pt>
                <c:pt idx="1943">
                  <c:v>3400.25</c:v>
                </c:pt>
                <c:pt idx="1944">
                  <c:v>3402</c:v>
                </c:pt>
                <c:pt idx="1945">
                  <c:v>3403.75</c:v>
                </c:pt>
                <c:pt idx="1946">
                  <c:v>3405.5</c:v>
                </c:pt>
                <c:pt idx="1947">
                  <c:v>3407.25</c:v>
                </c:pt>
                <c:pt idx="1948">
                  <c:v>3409</c:v>
                </c:pt>
                <c:pt idx="1949">
                  <c:v>3410.75</c:v>
                </c:pt>
                <c:pt idx="1950">
                  <c:v>3412.5</c:v>
                </c:pt>
                <c:pt idx="1951">
                  <c:v>3414.25</c:v>
                </c:pt>
                <c:pt idx="1952">
                  <c:v>3416</c:v>
                </c:pt>
                <c:pt idx="1953">
                  <c:v>3417.75</c:v>
                </c:pt>
                <c:pt idx="1954">
                  <c:v>3419.5</c:v>
                </c:pt>
                <c:pt idx="1955">
                  <c:v>3421.25</c:v>
                </c:pt>
                <c:pt idx="1956">
                  <c:v>3423</c:v>
                </c:pt>
                <c:pt idx="1957">
                  <c:v>3424.75</c:v>
                </c:pt>
                <c:pt idx="1958">
                  <c:v>3426.5</c:v>
                </c:pt>
                <c:pt idx="1959">
                  <c:v>3428.25</c:v>
                </c:pt>
                <c:pt idx="1960">
                  <c:v>3430</c:v>
                </c:pt>
                <c:pt idx="1961">
                  <c:v>3431.75</c:v>
                </c:pt>
                <c:pt idx="1962">
                  <c:v>3433.5</c:v>
                </c:pt>
                <c:pt idx="1963">
                  <c:v>3435.25</c:v>
                </c:pt>
                <c:pt idx="1964">
                  <c:v>3437</c:v>
                </c:pt>
                <c:pt idx="1965">
                  <c:v>3438.75</c:v>
                </c:pt>
                <c:pt idx="1966">
                  <c:v>3440.5</c:v>
                </c:pt>
                <c:pt idx="1967">
                  <c:v>3442.25</c:v>
                </c:pt>
                <c:pt idx="1968">
                  <c:v>3444</c:v>
                </c:pt>
                <c:pt idx="1969">
                  <c:v>3445.75</c:v>
                </c:pt>
                <c:pt idx="1970">
                  <c:v>3447.5</c:v>
                </c:pt>
                <c:pt idx="1971">
                  <c:v>3449.25</c:v>
                </c:pt>
                <c:pt idx="1972">
                  <c:v>3451</c:v>
                </c:pt>
                <c:pt idx="1973">
                  <c:v>3452.75</c:v>
                </c:pt>
                <c:pt idx="1974">
                  <c:v>3454.5</c:v>
                </c:pt>
                <c:pt idx="1975">
                  <c:v>3456.25</c:v>
                </c:pt>
                <c:pt idx="1976">
                  <c:v>3458</c:v>
                </c:pt>
                <c:pt idx="1977">
                  <c:v>3459.75</c:v>
                </c:pt>
                <c:pt idx="1978">
                  <c:v>3461.5</c:v>
                </c:pt>
                <c:pt idx="1979">
                  <c:v>3463.25</c:v>
                </c:pt>
                <c:pt idx="1980">
                  <c:v>3465</c:v>
                </c:pt>
                <c:pt idx="1981">
                  <c:v>3466.75</c:v>
                </c:pt>
                <c:pt idx="1982">
                  <c:v>3468.5</c:v>
                </c:pt>
                <c:pt idx="1983">
                  <c:v>3470.25</c:v>
                </c:pt>
                <c:pt idx="1984">
                  <c:v>3472</c:v>
                </c:pt>
                <c:pt idx="1985">
                  <c:v>3473.75</c:v>
                </c:pt>
                <c:pt idx="1986">
                  <c:v>3475.5</c:v>
                </c:pt>
                <c:pt idx="1987">
                  <c:v>3477.25</c:v>
                </c:pt>
                <c:pt idx="1988">
                  <c:v>3479</c:v>
                </c:pt>
                <c:pt idx="1989">
                  <c:v>3480.75</c:v>
                </c:pt>
                <c:pt idx="1990">
                  <c:v>3482.5</c:v>
                </c:pt>
                <c:pt idx="1991">
                  <c:v>3484.25</c:v>
                </c:pt>
                <c:pt idx="1992">
                  <c:v>3486</c:v>
                </c:pt>
                <c:pt idx="1993">
                  <c:v>3487.75</c:v>
                </c:pt>
                <c:pt idx="1994">
                  <c:v>3489.5</c:v>
                </c:pt>
                <c:pt idx="1995">
                  <c:v>3491.25</c:v>
                </c:pt>
                <c:pt idx="1996">
                  <c:v>3493</c:v>
                </c:pt>
                <c:pt idx="1997">
                  <c:v>3494.75</c:v>
                </c:pt>
                <c:pt idx="1998">
                  <c:v>3496.5</c:v>
                </c:pt>
                <c:pt idx="1999">
                  <c:v>3498.25</c:v>
                </c:pt>
              </c:numCache>
            </c:numRef>
          </c:xVal>
          <c:yVal>
            <c:numRef>
              <c:f>PlotDat5!$D$1:$D$2000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8.2390961748876153E-8</c:v>
                </c:pt>
                <c:pt idx="53">
                  <c:v>2.8817794398333137E-6</c:v>
                </c:pt>
                <c:pt idx="54">
                  <c:v>4.6874342822401772E-5</c:v>
                </c:pt>
                <c:pt idx="55">
                  <c:v>3.5457077179735711E-4</c:v>
                </c:pt>
                <c:pt idx="56">
                  <c:v>1.2472800062803525E-3</c:v>
                </c:pt>
                <c:pt idx="57">
                  <c:v>2.0404139122184883E-3</c:v>
                </c:pt>
                <c:pt idx="58">
                  <c:v>1.552276641452061E-3</c:v>
                </c:pt>
                <c:pt idx="59">
                  <c:v>5.4933393702077558E-4</c:v>
                </c:pt>
                <c:pt idx="60">
                  <c:v>9.2003086109647997E-5</c:v>
                </c:pt>
                <c:pt idx="61">
                  <c:v>1.8732912744620346E-5</c:v>
                </c:pt>
                <c:pt idx="62">
                  <c:v>6.0481081048829011E-5</c:v>
                </c:pt>
                <c:pt idx="63">
                  <c:v>2.1842654963381619E-4</c:v>
                </c:pt>
                <c:pt idx="64">
                  <c:v>5.6361222314101403E-4</c:v>
                </c:pt>
                <c:pt idx="65">
                  <c:v>1.0348433652203467E-3</c:v>
                </c:pt>
                <c:pt idx="66">
                  <c:v>1.3520354374708498E-3</c:v>
                </c:pt>
                <c:pt idx="67">
                  <c:v>1.2569580070334574E-3</c:v>
                </c:pt>
                <c:pt idx="68">
                  <c:v>8.3152000418690167E-4</c:v>
                </c:pt>
                <c:pt idx="69">
                  <c:v>3.9142077571548633E-4</c:v>
                </c:pt>
                <c:pt idx="70">
                  <c:v>1.3110953699396012E-4</c:v>
                </c:pt>
                <c:pt idx="71">
                  <c:v>3.1249561881601188E-5</c:v>
                </c:pt>
                <c:pt idx="72">
                  <c:v>5.2999627950937969E-6</c:v>
                </c:pt>
                <c:pt idx="73">
                  <c:v>6.3961839863289414E-7</c:v>
                </c:pt>
                <c:pt idx="74">
                  <c:v>5.4927307832584108E-8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1.3818760380045274E-8</c:v>
                </c:pt>
                <c:pt idx="134">
                  <c:v>2.5031798065131434E-8</c:v>
                </c:pt>
                <c:pt idx="135">
                  <c:v>4.4529213635713519E-8</c:v>
                </c:pt>
                <c:pt idx="136">
                  <c:v>7.7790761621615038E-8</c:v>
                </c:pt>
                <c:pt idx="137">
                  <c:v>1.3345690224176286E-7</c:v>
                </c:pt>
                <c:pt idx="138">
                  <c:v>2.2484543519510153E-7</c:v>
                </c:pt>
                <c:pt idx="139">
                  <c:v>3.8942138220904841E-7</c:v>
                </c:pt>
                <c:pt idx="140">
                  <c:v>7.2743673630072939E-7</c:v>
                </c:pt>
                <c:pt idx="141">
                  <c:v>1.692488033958577E-6</c:v>
                </c:pt>
                <c:pt idx="142">
                  <c:v>5.0076555257901579E-6</c:v>
                </c:pt>
                <c:pt idx="143">
                  <c:v>1.6215182667063018E-5</c:v>
                </c:pt>
                <c:pt idx="144">
                  <c:v>4.913260873508708E-5</c:v>
                </c:pt>
                <c:pt idx="145">
                  <c:v>1.2907310860208899E-4</c:v>
                </c:pt>
                <c:pt idx="146">
                  <c:v>2.8569654757388705E-4</c:v>
                </c:pt>
                <c:pt idx="147">
                  <c:v>5.2757841314824392E-4</c:v>
                </c:pt>
                <c:pt idx="148">
                  <c:v>8.1122343541507587E-4</c:v>
                </c:pt>
                <c:pt idx="149">
                  <c:v>1.0417797864453993E-3</c:v>
                </c:pt>
                <c:pt idx="150">
                  <c:v>1.1287831113736668E-3</c:v>
                </c:pt>
                <c:pt idx="151">
                  <c:v>1.0580708141669343E-3</c:v>
                </c:pt>
                <c:pt idx="152">
                  <c:v>9.0750091343117846E-4</c:v>
                </c:pt>
                <c:pt idx="153">
                  <c:v>7.8793534448968854E-4</c:v>
                </c:pt>
                <c:pt idx="154">
                  <c:v>7.7067549764284953E-4</c:v>
                </c:pt>
                <c:pt idx="155">
                  <c:v>8.6411657912862446E-4</c:v>
                </c:pt>
                <c:pt idx="156">
                  <c:v>1.0385636864235913E-3</c:v>
                </c:pt>
                <c:pt idx="157">
                  <c:v>1.2585340417647993E-3</c:v>
                </c:pt>
                <c:pt idx="158">
                  <c:v>1.4962740953074088E-3</c:v>
                </c:pt>
                <c:pt idx="159">
                  <c:v>1.7317717557135727E-3</c:v>
                </c:pt>
                <c:pt idx="160">
                  <c:v>1.9544962688316505E-3</c:v>
                </c:pt>
                <c:pt idx="161">
                  <c:v>2.170097776995976E-3</c:v>
                </c:pt>
                <c:pt idx="162">
                  <c:v>2.3986014819791443E-3</c:v>
                </c:pt>
                <c:pt idx="163">
                  <c:v>2.6540329483736584E-3</c:v>
                </c:pt>
                <c:pt idx="164">
                  <c:v>2.9264194381526019E-3</c:v>
                </c:pt>
                <c:pt idx="165">
                  <c:v>3.2001964890122146E-3</c:v>
                </c:pt>
                <c:pt idx="166">
                  <c:v>3.502641341738378E-3</c:v>
                </c:pt>
                <c:pt idx="167">
                  <c:v>3.9220157781528963E-3</c:v>
                </c:pt>
                <c:pt idx="168">
                  <c:v>4.5576396574298975E-3</c:v>
                </c:pt>
                <c:pt idx="169">
                  <c:v>5.4414912808026681E-3</c:v>
                </c:pt>
                <c:pt idx="170">
                  <c:v>6.4915854671271948E-3</c:v>
                </c:pt>
                <c:pt idx="171">
                  <c:v>7.5154822078026887E-3</c:v>
                </c:pt>
                <c:pt idx="172">
                  <c:v>8.2613063575279026E-3</c:v>
                </c:pt>
                <c:pt idx="173">
                  <c:v>8.5115883318802425E-3</c:v>
                </c:pt>
                <c:pt idx="174">
                  <c:v>8.1790468024462142E-3</c:v>
                </c:pt>
                <c:pt idx="175">
                  <c:v>7.3428392319593175E-3</c:v>
                </c:pt>
                <c:pt idx="176">
                  <c:v>6.2101106411184175E-3</c:v>
                </c:pt>
                <c:pt idx="177">
                  <c:v>5.0384912820631046E-3</c:v>
                </c:pt>
                <c:pt idx="178">
                  <c:v>4.0593098589520558E-3</c:v>
                </c:pt>
                <c:pt idx="179">
                  <c:v>3.4262852609501754E-3</c:v>
                </c:pt>
                <c:pt idx="180">
                  <c:v>3.1958997897837153E-3</c:v>
                </c:pt>
                <c:pt idx="181">
                  <c:v>3.3191363180173181E-3</c:v>
                </c:pt>
                <c:pt idx="182">
                  <c:v>3.6314945663995443E-3</c:v>
                </c:pt>
                <c:pt idx="183">
                  <c:v>3.8817295228203382E-3</c:v>
                </c:pt>
                <c:pt idx="184">
                  <c:v>3.8431423644514477E-3</c:v>
                </c:pt>
                <c:pt idx="185">
                  <c:v>3.4511034073922402E-3</c:v>
                </c:pt>
                <c:pt idx="186">
                  <c:v>2.8419757911418175E-3</c:v>
                </c:pt>
                <c:pt idx="187">
                  <c:v>2.2536311012364969E-3</c:v>
                </c:pt>
                <c:pt idx="188">
                  <c:v>1.8927896151485922E-3</c:v>
                </c:pt>
                <c:pt idx="189">
                  <c:v>1.8811716698789859E-3</c:v>
                </c:pt>
                <c:pt idx="190">
                  <c:v>2.2766782105139724E-3</c:v>
                </c:pt>
                <c:pt idx="191">
                  <c:v>3.0890507516225844E-3</c:v>
                </c:pt>
                <c:pt idx="192">
                  <c:v>4.2475756646503347E-3</c:v>
                </c:pt>
                <c:pt idx="193">
                  <c:v>5.5623292605328613E-3</c:v>
                </c:pt>
                <c:pt idx="194">
                  <c:v>6.7523888523608709E-3</c:v>
                </c:pt>
                <c:pt idx="195">
                  <c:v>7.5554688717376153E-3</c:v>
                </c:pt>
                <c:pt idx="196">
                  <c:v>7.8409303540322838E-3</c:v>
                </c:pt>
                <c:pt idx="197">
                  <c:v>7.6354162861772389E-3</c:v>
                </c:pt>
                <c:pt idx="198">
                  <c:v>7.0593872079360437E-3</c:v>
                </c:pt>
                <c:pt idx="199">
                  <c:v>6.2487733618218433E-3</c:v>
                </c:pt>
                <c:pt idx="200">
                  <c:v>5.3189232637916072E-3</c:v>
                </c:pt>
                <c:pt idx="201">
                  <c:v>4.3650692874040173E-3</c:v>
                </c:pt>
                <c:pt idx="202">
                  <c:v>3.4679267970762467E-3</c:v>
                </c:pt>
                <c:pt idx="203">
                  <c:v>2.6895062726193767E-3</c:v>
                </c:pt>
                <c:pt idx="204">
                  <c:v>2.0650082158067511E-3</c:v>
                </c:pt>
                <c:pt idx="205">
                  <c:v>1.6000527818801748E-3</c:v>
                </c:pt>
                <c:pt idx="206">
                  <c:v>1.2764100864035245E-3</c:v>
                </c:pt>
                <c:pt idx="207">
                  <c:v>1.0630751462061257E-3</c:v>
                </c:pt>
                <c:pt idx="208">
                  <c:v>9.2687446049269828E-4</c:v>
                </c:pt>
                <c:pt idx="209">
                  <c:v>8.3928629122368044E-4</c:v>
                </c:pt>
                <c:pt idx="210">
                  <c:v>7.7874649730465761E-4</c:v>
                </c:pt>
                <c:pt idx="211">
                  <c:v>7.3037827106284129E-4</c:v>
                </c:pt>
                <c:pt idx="212">
                  <c:v>6.8459338814932328E-4</c:v>
                </c:pt>
                <c:pt idx="213">
                  <c:v>6.3575579200056214E-4</c:v>
                </c:pt>
                <c:pt idx="214">
                  <c:v>5.811511760105795E-4</c:v>
                </c:pt>
                <c:pt idx="215">
                  <c:v>5.2038123547657714E-4</c:v>
                </c:pt>
                <c:pt idx="216">
                  <c:v>4.5472508637578137E-4</c:v>
                </c:pt>
                <c:pt idx="217">
                  <c:v>3.8663092709034227E-4</c:v>
                </c:pt>
                <c:pt idx="218">
                  <c:v>3.1913326128794786E-4</c:v>
                </c:pt>
                <c:pt idx="219">
                  <c:v>2.552523480520437E-4</c:v>
                </c:pt>
                <c:pt idx="220">
                  <c:v>1.9755333388856049E-4</c:v>
                </c:pt>
                <c:pt idx="221">
                  <c:v>1.4777974887217535E-4</c:v>
                </c:pt>
                <c:pt idx="222">
                  <c:v>1.0674870467625259E-4</c:v>
                </c:pt>
                <c:pt idx="223">
                  <c:v>7.4418648540730713E-5</c:v>
                </c:pt>
                <c:pt idx="224">
                  <c:v>5.0039167732909335E-5</c:v>
                </c:pt>
                <c:pt idx="225">
                  <c:v>3.24671856384068E-5</c:v>
                </c:pt>
                <c:pt idx="226">
                  <c:v>2.0351268134367047E-5</c:v>
                </c:pt>
                <c:pt idx="227">
                  <c:v>1.2447082523063091E-5</c:v>
                </c:pt>
                <c:pt idx="228">
                  <c:v>7.7302717659188159E-6</c:v>
                </c:pt>
                <c:pt idx="229">
                  <c:v>5.6060491680267635E-6</c:v>
                </c:pt>
                <c:pt idx="230">
                  <c:v>6.0825828333851314E-6</c:v>
                </c:pt>
                <c:pt idx="231">
                  <c:v>1.0095268255321647E-5</c:v>
                </c:pt>
                <c:pt idx="232">
                  <c:v>1.9870475307097267E-5</c:v>
                </c:pt>
                <c:pt idx="233">
                  <c:v>3.9466025304240899E-5</c:v>
                </c:pt>
                <c:pt idx="234">
                  <c:v>7.5115395717293299E-5</c:v>
                </c:pt>
                <c:pt idx="235">
                  <c:v>1.350159911456545E-4</c:v>
                </c:pt>
                <c:pt idx="236">
                  <c:v>2.2796700211276917E-4</c:v>
                </c:pt>
                <c:pt idx="237">
                  <c:v>3.6043660306480431E-4</c:v>
                </c:pt>
                <c:pt idx="238">
                  <c:v>5.3244005858553705E-4</c:v>
                </c:pt>
                <c:pt idx="239">
                  <c:v>7.3327812997407823E-4</c:v>
                </c:pt>
                <c:pt idx="240">
                  <c:v>9.4008053485147413E-4</c:v>
                </c:pt>
                <c:pt idx="241">
                  <c:v>1.120713915405113E-3</c:v>
                </c:pt>
                <c:pt idx="242">
                  <c:v>1.2419600009183549E-3</c:v>
                </c:pt>
                <c:pt idx="243">
                  <c:v>1.2804390146929352E-3</c:v>
                </c:pt>
                <c:pt idx="244">
                  <c:v>1.2318669475665598E-3</c:v>
                </c:pt>
                <c:pt idx="245">
                  <c:v>1.114431187922935E-3</c:v>
                </c:pt>
                <c:pt idx="246">
                  <c:v>9.6445966825946597E-4</c:v>
                </c:pt>
                <c:pt idx="247">
                  <c:v>8.2608847539686467E-4</c:v>
                </c:pt>
                <c:pt idx="248">
                  <c:v>7.3906691764100325E-4</c:v>
                </c:pt>
                <c:pt idx="249">
                  <c:v>7.285491837708849E-4</c:v>
                </c:pt>
                <c:pt idx="250">
                  <c:v>7.9942631661713214E-4</c:v>
                </c:pt>
                <c:pt idx="251">
                  <c:v>9.3638078398669837E-4</c:v>
                </c:pt>
                <c:pt idx="252">
                  <c:v>1.1093525127717115E-3</c:v>
                </c:pt>
                <c:pt idx="253">
                  <c:v>1.2833998812241338E-3</c:v>
                </c:pt>
                <c:pt idx="254">
                  <c:v>1.4303099897064698E-3</c:v>
                </c:pt>
                <c:pt idx="255">
                  <c:v>1.5380599153903632E-3</c:v>
                </c:pt>
                <c:pt idx="256">
                  <c:v>1.6151738409736827E-3</c:v>
                </c:pt>
                <c:pt idx="257">
                  <c:v>1.6876937092674678E-3</c:v>
                </c:pt>
                <c:pt idx="258">
                  <c:v>1.7903830821293506E-3</c:v>
                </c:pt>
                <c:pt idx="259">
                  <c:v>1.9550253541135787E-3</c:v>
                </c:pt>
                <c:pt idx="260">
                  <c:v>2.199562744700853E-3</c:v>
                </c:pt>
                <c:pt idx="261">
                  <c:v>2.5214332212226162E-3</c:v>
                </c:pt>
                <c:pt idx="262">
                  <c:v>2.8970708076241471E-3</c:v>
                </c:pt>
                <c:pt idx="263">
                  <c:v>3.2882407937969154E-3</c:v>
                </c:pt>
                <c:pt idx="264">
                  <c:v>3.6532576280203814E-3</c:v>
                </c:pt>
                <c:pt idx="265">
                  <c:v>3.9594158553741734E-3</c:v>
                </c:pt>
                <c:pt idx="266">
                  <c:v>4.1913356478463677E-3</c:v>
                </c:pt>
                <c:pt idx="267">
                  <c:v>4.3520871154630655E-3</c:v>
                </c:pt>
                <c:pt idx="268">
                  <c:v>4.4571357072435962E-3</c:v>
                </c:pt>
                <c:pt idx="269">
                  <c:v>4.5250533926387126E-3</c:v>
                </c:pt>
                <c:pt idx="270">
                  <c:v>4.5695889222942864E-3</c:v>
                </c:pt>
                <c:pt idx="271">
                  <c:v>4.5963521697226142E-3</c:v>
                </c:pt>
                <c:pt idx="272">
                  <c:v>4.6036848038593673E-3</c:v>
                </c:pt>
                <c:pt idx="273">
                  <c:v>4.58548262680599E-3</c:v>
                </c:pt>
                <c:pt idx="274">
                  <c:v>4.5332533028340054E-3</c:v>
                </c:pt>
                <c:pt idx="275">
                  <c:v>4.4369526829897438E-3</c:v>
                </c:pt>
                <c:pt idx="276">
                  <c:v>4.2860289323513739E-3</c:v>
                </c:pt>
                <c:pt idx="277">
                  <c:v>4.0722646363662001E-3</c:v>
                </c:pt>
                <c:pt idx="278">
                  <c:v>3.7946692635987614E-3</c:v>
                </c:pt>
                <c:pt idx="279">
                  <c:v>3.4639082497284995E-3</c:v>
                </c:pt>
                <c:pt idx="280">
                  <c:v>3.1030931656390133E-3</c:v>
                </c:pt>
                <c:pt idx="281">
                  <c:v>2.7431559746917606E-3</c:v>
                </c:pt>
                <c:pt idx="282">
                  <c:v>2.4142187532642579E-3</c:v>
                </c:pt>
                <c:pt idx="283">
                  <c:v>2.136661218430762E-3</c:v>
                </c:pt>
                <c:pt idx="284">
                  <c:v>1.9161763491857488E-3</c:v>
                </c:pt>
                <c:pt idx="285">
                  <c:v>1.7441999432466131E-3</c:v>
                </c:pt>
                <c:pt idx="286">
                  <c:v>1.603246688389135E-3</c:v>
                </c:pt>
                <c:pt idx="287">
                  <c:v>1.4737798189880323E-3</c:v>
                </c:pt>
                <c:pt idx="288">
                  <c:v>1.3403438336577968E-3</c:v>
                </c:pt>
                <c:pt idx="289">
                  <c:v>1.1948408096346904E-3</c:v>
                </c:pt>
                <c:pt idx="290">
                  <c:v>1.036991314616685E-3</c:v>
                </c:pt>
                <c:pt idx="291">
                  <c:v>8.725200909816249E-4</c:v>
                </c:pt>
                <c:pt idx="292">
                  <c:v>7.1064889924947591E-4</c:v>
                </c:pt>
                <c:pt idx="293">
                  <c:v>5.6121722514085456E-4</c:v>
                </c:pt>
                <c:pt idx="294">
                  <c:v>4.32922760245551E-4</c:v>
                </c:pt>
                <c:pt idx="295">
                  <c:v>3.3225853454926492E-4</c:v>
                </c:pt>
                <c:pt idx="296">
                  <c:v>2.6365877445434522E-4</c:v>
                </c:pt>
                <c:pt idx="297">
                  <c:v>2.3001722137475195E-4</c:v>
                </c:pt>
                <c:pt idx="298">
                  <c:v>2.3355510860063492E-4</c:v>
                </c:pt>
                <c:pt idx="299">
                  <c:v>2.7630646758517152E-4</c:v>
                </c:pt>
                <c:pt idx="300">
                  <c:v>3.6017302131651272E-4</c:v>
                </c:pt>
                <c:pt idx="301">
                  <c:v>4.8625220055346035E-4</c:v>
                </c:pt>
                <c:pt idx="302">
                  <c:v>6.536820074992066E-4</c:v>
                </c:pt>
                <c:pt idx="303">
                  <c:v>8.5838403489471094E-4</c:v>
                </c:pt>
                <c:pt idx="304">
                  <c:v>1.09207674925723E-3</c:v>
                </c:pt>
                <c:pt idx="305">
                  <c:v>1.3421940128254997E-3</c:v>
                </c:pt>
                <c:pt idx="306">
                  <c:v>1.5927734139353496E-3</c:v>
                </c:pt>
                <c:pt idx="307">
                  <c:v>1.8262637429949796E-3</c:v>
                </c:pt>
                <c:pt idx="308">
                  <c:v>2.0257953431067188E-3</c:v>
                </c:pt>
                <c:pt idx="309">
                  <c:v>2.1773363848728708E-3</c:v>
                </c:pt>
                <c:pt idx="310">
                  <c:v>2.2713133320812103E-3</c:v>
                </c:pt>
                <c:pt idx="311">
                  <c:v>2.3034050172818445E-3</c:v>
                </c:pt>
                <c:pt idx="312">
                  <c:v>2.2745155367313789E-3</c:v>
                </c:pt>
                <c:pt idx="313">
                  <c:v>2.1902648198270955E-3</c:v>
                </c:pt>
                <c:pt idx="314">
                  <c:v>2.059897054674967E-3</c:v>
                </c:pt>
                <c:pt idx="315">
                  <c:v>1.8948314860434659E-3</c:v>
                </c:pt>
                <c:pt idx="316">
                  <c:v>1.7072401930810035E-3</c:v>
                </c:pt>
                <c:pt idx="317">
                  <c:v>1.5087579003723339E-3</c:v>
                </c:pt>
                <c:pt idx="318">
                  <c:v>1.3096112943279813E-3</c:v>
                </c:pt>
                <c:pt idx="319">
                  <c:v>1.118373179398897E-3</c:v>
                </c:pt>
                <c:pt idx="320">
                  <c:v>9.4210075702888562E-4</c:v>
                </c:pt>
                <c:pt idx="321">
                  <c:v>7.8667395368318851E-4</c:v>
                </c:pt>
                <c:pt idx="322">
                  <c:v>6.5703087909349739E-4</c:v>
                </c:pt>
                <c:pt idx="323">
                  <c:v>5.5705548360542099E-4</c:v>
                </c:pt>
                <c:pt idx="324">
                  <c:v>4.8918666534963299E-4</c:v>
                </c:pt>
                <c:pt idx="325">
                  <c:v>4.5388860373093217E-4</c:v>
                </c:pt>
                <c:pt idx="326">
                  <c:v>4.4927361973945917E-4</c:v>
                </c:pt>
                <c:pt idx="327">
                  <c:v>4.7103176422990712E-4</c:v>
                </c:pt>
                <c:pt idx="328">
                  <c:v>5.1309132724685041E-4</c:v>
                </c:pt>
                <c:pt idx="329">
                  <c:v>5.686693561598457E-4</c:v>
                </c:pt>
                <c:pt idx="330">
                  <c:v>6.3171652336319625E-4</c:v>
                </c:pt>
                <c:pt idx="331">
                  <c:v>6.9841237303581072E-4</c:v>
                </c:pt>
                <c:pt idx="332">
                  <c:v>7.6815675449728343E-4</c:v>
                </c:pt>
                <c:pt idx="333">
                  <c:v>8.4342805609015229E-4</c:v>
                </c:pt>
                <c:pt idx="334">
                  <c:v>9.2904673498621587E-4</c:v>
                </c:pt>
                <c:pt idx="335">
                  <c:v>1.0302505662577808E-3</c:v>
                </c:pt>
                <c:pt idx="336">
                  <c:v>1.1504847765593683E-3</c:v>
                </c:pt>
                <c:pt idx="337">
                  <c:v>1.2896271503518247E-3</c:v>
                </c:pt>
                <c:pt idx="338">
                  <c:v>1.4429637479305753E-3</c:v>
                </c:pt>
                <c:pt idx="339">
                  <c:v>1.6016485539608418E-3</c:v>
                </c:pt>
                <c:pt idx="340">
                  <c:v>1.7544449082667337E-3</c:v>
                </c:pt>
                <c:pt idx="341">
                  <c:v>1.8903037104339669E-3</c:v>
                </c:pt>
                <c:pt idx="342">
                  <c:v>2.0012442022936685E-3</c:v>
                </c:pt>
                <c:pt idx="343">
                  <c:v>2.0845768282962665E-3</c:v>
                </c:pt>
                <c:pt idx="344">
                  <c:v>2.1437313701711128E-3</c:v>
                </c:pt>
                <c:pt idx="345">
                  <c:v>2.1874872611165187E-3</c:v>
                </c:pt>
                <c:pt idx="346">
                  <c:v>2.2275478565686115E-3</c:v>
                </c:pt>
                <c:pt idx="347">
                  <c:v>2.2751115348181661E-3</c:v>
                </c:pt>
                <c:pt idx="348">
                  <c:v>2.337365041545338E-3</c:v>
                </c:pt>
                <c:pt idx="349">
                  <c:v>2.4148381728065233E-3</c:v>
                </c:pt>
                <c:pt idx="350">
                  <c:v>2.5005916175057522E-3</c:v>
                </c:pt>
                <c:pt idx="351">
                  <c:v>2.5813711473616839E-3</c:v>
                </c:pt>
                <c:pt idx="352">
                  <c:v>2.6404612042002788E-3</c:v>
                </c:pt>
                <c:pt idx="353">
                  <c:v>2.6615762543355389E-3</c:v>
                </c:pt>
                <c:pt idx="354">
                  <c:v>2.6325056724003939E-3</c:v>
                </c:pt>
                <c:pt idx="355">
                  <c:v>2.5475822454460173E-3</c:v>
                </c:pt>
                <c:pt idx="356">
                  <c:v>2.4085794391069458E-3</c:v>
                </c:pt>
                <c:pt idx="357">
                  <c:v>2.2238711945812588E-3</c:v>
                </c:pt>
                <c:pt idx="358">
                  <c:v>2.006430012773697E-3</c:v>
                </c:pt>
                <c:pt idx="359">
                  <c:v>1.7713584879791445E-3</c:v>
                </c:pt>
                <c:pt idx="360">
                  <c:v>1.53362147710715E-3</c:v>
                </c:pt>
                <c:pt idx="361">
                  <c:v>1.3064197811805363E-3</c:v>
                </c:pt>
                <c:pt idx="362">
                  <c:v>1.1002371980425528E-3</c:v>
                </c:pt>
                <c:pt idx="363">
                  <c:v>9.2258186927176471E-4</c:v>
                </c:pt>
                <c:pt idx="364">
                  <c:v>7.7809606748090968E-4</c:v>
                </c:pt>
                <c:pt idx="365">
                  <c:v>6.6882212761278624E-4</c:v>
                </c:pt>
                <c:pt idx="366">
                  <c:v>5.9453772430772384E-4</c:v>
                </c:pt>
                <c:pt idx="367">
                  <c:v>5.5312716237558134E-4</c:v>
                </c:pt>
                <c:pt idx="368">
                  <c:v>5.4091130358709441E-4</c:v>
                </c:pt>
                <c:pt idx="369">
                  <c:v>5.5309871132614384E-4</c:v>
                </c:pt>
                <c:pt idx="370">
                  <c:v>5.8423639575938438E-4</c:v>
                </c:pt>
                <c:pt idx="371">
                  <c:v>6.2878290120314709E-4</c:v>
                </c:pt>
                <c:pt idx="372">
                  <c:v>6.8157112048667149E-4</c:v>
                </c:pt>
                <c:pt idx="373">
                  <c:v>7.3827656309515281E-4</c:v>
                </c:pt>
                <c:pt idx="374">
                  <c:v>7.9567346574037226E-4</c:v>
                </c:pt>
                <c:pt idx="375">
                  <c:v>8.5174081904599143E-4</c:v>
                </c:pt>
                <c:pt idx="376">
                  <c:v>9.0539652515666234E-4</c:v>
                </c:pt>
                <c:pt idx="377">
                  <c:v>9.5618118306272271E-4</c:v>
                </c:pt>
                <c:pt idx="378">
                  <c:v>1.0037306808350691E-3</c:v>
                </c:pt>
                <c:pt idx="379">
                  <c:v>1.0473028935167785E-3</c:v>
                </c:pt>
                <c:pt idx="380">
                  <c:v>1.0853923044108096E-3</c:v>
                </c:pt>
                <c:pt idx="381">
                  <c:v>1.1156203459556486E-3</c:v>
                </c:pt>
                <c:pt idx="382">
                  <c:v>1.1349632473091422E-3</c:v>
                </c:pt>
                <c:pt idx="383">
                  <c:v>1.140187562425948E-3</c:v>
                </c:pt>
                <c:pt idx="384">
                  <c:v>1.1284966751405169E-3</c:v>
                </c:pt>
                <c:pt idx="385">
                  <c:v>1.0980558482895895E-3</c:v>
                </c:pt>
                <c:pt idx="386">
                  <c:v>1.0485381906004329E-3</c:v>
                </c:pt>
                <c:pt idx="387">
                  <c:v>9.8127067931677342E-4</c:v>
                </c:pt>
                <c:pt idx="388">
                  <c:v>8.9917760439252965E-4</c:v>
                </c:pt>
                <c:pt idx="389">
                  <c:v>8.0637278133229083E-4</c:v>
                </c:pt>
                <c:pt idx="390">
                  <c:v>7.076953473961966E-4</c:v>
                </c:pt>
                <c:pt idx="391">
                  <c:v>6.0814464481644343E-4</c:v>
                </c:pt>
                <c:pt idx="392">
                  <c:v>5.123948931633986E-4</c:v>
                </c:pt>
                <c:pt idx="393">
                  <c:v>4.2444531057640874E-4</c:v>
                </c:pt>
                <c:pt idx="394">
                  <c:v>3.4743198274620379E-4</c:v>
                </c:pt>
                <c:pt idx="395">
                  <c:v>2.8358807670047386E-4</c:v>
                </c:pt>
                <c:pt idx="396">
                  <c:v>2.3431220355570195E-4</c:v>
                </c:pt>
                <c:pt idx="397">
                  <c:v>2.0029317722779918E-4</c:v>
                </c:pt>
                <c:pt idx="398">
                  <c:v>1.8164119589766855E-4</c:v>
                </c:pt>
                <c:pt idx="399">
                  <c:v>1.7798691707095088E-4</c:v>
                </c:pt>
                <c:pt idx="400">
                  <c:v>1.8852729048163123E-4</c:v>
                </c:pt>
                <c:pt idx="401">
                  <c:v>2.1201247093270868E-4</c:v>
                </c:pt>
                <c:pt idx="402">
                  <c:v>2.4672248128089361E-4</c:v>
                </c:pt>
                <c:pt idx="403">
                  <c:v>2.9038361668800086E-4</c:v>
                </c:pt>
                <c:pt idx="404">
                  <c:v>3.401908244393275E-4</c:v>
                </c:pt>
                <c:pt idx="405">
                  <c:v>3.9286625872155499E-4</c:v>
                </c:pt>
                <c:pt idx="406">
                  <c:v>4.4482658486362156E-4</c:v>
                </c:pt>
                <c:pt idx="407">
                  <c:v>4.9244662361539425E-4</c:v>
                </c:pt>
                <c:pt idx="408">
                  <c:v>5.3237313285295676E-4</c:v>
                </c:pt>
                <c:pt idx="409">
                  <c:v>5.6194454481852481E-4</c:v>
                </c:pt>
                <c:pt idx="410">
                  <c:v>5.7935136362596493E-4</c:v>
                </c:pt>
                <c:pt idx="411">
                  <c:v>5.8392616096181952E-4</c:v>
                </c:pt>
                <c:pt idx="412">
                  <c:v>5.7613915625498414E-4</c:v>
                </c:pt>
                <c:pt idx="413">
                  <c:v>5.574707686995385E-4</c:v>
                </c:pt>
                <c:pt idx="414">
                  <c:v>5.3014925367507112E-4</c:v>
                </c:pt>
                <c:pt idx="415">
                  <c:v>4.9679989966752811E-4</c:v>
                </c:pt>
                <c:pt idx="416">
                  <c:v>4.6010987221557483E-4</c:v>
                </c:pt>
                <c:pt idx="417">
                  <c:v>4.2247675565965331E-4</c:v>
                </c:pt>
                <c:pt idx="418">
                  <c:v>3.8579116924623467E-4</c:v>
                </c:pt>
                <c:pt idx="419">
                  <c:v>3.5135806827215211E-4</c:v>
                </c:pt>
                <c:pt idx="420">
                  <c:v>3.1987683549762987E-4</c:v>
                </c:pt>
                <c:pt idx="421">
                  <c:v>2.9153760102820667E-4</c:v>
                </c:pt>
                <c:pt idx="422">
                  <c:v>2.6616490362345996E-4</c:v>
                </c:pt>
                <c:pt idx="423">
                  <c:v>2.4337824478540718E-4</c:v>
                </c:pt>
                <c:pt idx="424">
                  <c:v>2.2274039100445621E-4</c:v>
                </c:pt>
                <c:pt idx="425">
                  <c:v>2.0387492395792768E-4</c:v>
                </c:pt>
                <c:pt idx="426">
                  <c:v>1.865455955007234E-4</c:v>
                </c:pt>
                <c:pt idx="427">
                  <c:v>1.7069875985761639E-4</c:v>
                </c:pt>
                <c:pt idx="428">
                  <c:v>1.5647517335667114E-4</c:v>
                </c:pt>
                <c:pt idx="429">
                  <c:v>1.4419876567635888E-4</c:v>
                </c:pt>
                <c:pt idx="430">
                  <c:v>1.3434855374522354E-4</c:v>
                </c:pt>
                <c:pt idx="431">
                  <c:v>1.2751711397528616E-4</c:v>
                </c:pt>
                <c:pt idx="432">
                  <c:v>1.2435639523983449E-4</c:v>
                </c:pt>
                <c:pt idx="433">
                  <c:v>1.25510292860992E-4</c:v>
                </c:pt>
                <c:pt idx="434">
                  <c:v>1.3153397704901949E-4</c:v>
                </c:pt>
                <c:pt idx="435">
                  <c:v>1.428025650086805E-4</c:v>
                </c:pt>
                <c:pt idx="436">
                  <c:v>1.594295696444782E-4</c:v>
                </c:pt>
                <c:pt idx="437">
                  <c:v>1.8113188177315139E-4</c:v>
                </c:pt>
                <c:pt idx="438">
                  <c:v>2.0724045931889347E-4</c:v>
                </c:pt>
                <c:pt idx="439">
                  <c:v>2.3660574484564973E-4</c:v>
                </c:pt>
                <c:pt idx="440">
                  <c:v>2.6766224563784649E-4</c:v>
                </c:pt>
                <c:pt idx="441">
                  <c:v>2.9850740758396646E-4</c:v>
                </c:pt>
                <c:pt idx="442">
                  <c:v>3.2705089342624743E-4</c:v>
                </c:pt>
                <c:pt idx="443">
                  <c:v>3.5121143521473907E-4</c:v>
                </c:pt>
                <c:pt idx="444">
                  <c:v>3.691382489784142E-4</c:v>
                </c:pt>
                <c:pt idx="445">
                  <c:v>3.7942659243337735E-4</c:v>
                </c:pt>
                <c:pt idx="446">
                  <c:v>3.8129495803653065E-4</c:v>
                </c:pt>
                <c:pt idx="447">
                  <c:v>3.7469557465753318E-4</c:v>
                </c:pt>
                <c:pt idx="448">
                  <c:v>3.6033978809415671E-4</c:v>
                </c:pt>
                <c:pt idx="449">
                  <c:v>3.3963350797112105E-4</c:v>
                </c:pt>
                <c:pt idx="450">
                  <c:v>3.1453230698679689E-4</c:v>
                </c:pt>
                <c:pt idx="451">
                  <c:v>2.8733784718004734E-4</c:v>
                </c:pt>
                <c:pt idx="452">
                  <c:v>2.6046468102470556E-4</c:v>
                </c:pt>
                <c:pt idx="453">
                  <c:v>2.3620802569825061E-4</c:v>
                </c:pt>
                <c:pt idx="454">
                  <c:v>2.1653923104143506E-4</c:v>
                </c:pt>
                <c:pt idx="455">
                  <c:v>2.029479978484142E-4</c:v>
                </c:pt>
                <c:pt idx="456">
                  <c:v>1.9634124570533365E-4</c:v>
                </c:pt>
                <c:pt idx="457">
                  <c:v>1.970000968856288E-4</c:v>
                </c:pt>
                <c:pt idx="458">
                  <c:v>2.0459026977302823E-4</c:v>
                </c:pt>
                <c:pt idx="459">
                  <c:v>2.182177999204714E-4</c:v>
                </c:pt>
                <c:pt idx="460">
                  <c:v>2.3652101476955692E-4</c:v>
                </c:pt>
                <c:pt idx="461">
                  <c:v>2.5779005281943278E-4</c:v>
                </c:pt>
                <c:pt idx="462">
                  <c:v>2.8009609277607808E-4</c:v>
                </c:pt>
                <c:pt idx="463">
                  <c:v>3.0148387524440539E-4</c:v>
                </c:pt>
                <c:pt idx="464">
                  <c:v>3.200535475281238E-4</c:v>
                </c:pt>
                <c:pt idx="465">
                  <c:v>3.3415714397361419E-4</c:v>
                </c:pt>
                <c:pt idx="466">
                  <c:v>3.4250698250980481E-4</c:v>
                </c:pt>
                <c:pt idx="467">
                  <c:v>3.4426776922188876E-4</c:v>
                </c:pt>
                <c:pt idx="468">
                  <c:v>3.3910753326151839E-4</c:v>
                </c:pt>
                <c:pt idx="469">
                  <c:v>3.2721357055444118E-4</c:v>
                </c:pt>
                <c:pt idx="470">
                  <c:v>3.0921007716803593E-4</c:v>
                </c:pt>
                <c:pt idx="471">
                  <c:v>2.8612566570716602E-4</c:v>
                </c:pt>
                <c:pt idx="472">
                  <c:v>2.5924790399540549E-4</c:v>
                </c:pt>
                <c:pt idx="473">
                  <c:v>2.2999990641493542E-4</c:v>
                </c:pt>
                <c:pt idx="474">
                  <c:v>1.9981023828794789E-4</c:v>
                </c:pt>
                <c:pt idx="475">
                  <c:v>1.6999065887638297E-4</c:v>
                </c:pt>
                <c:pt idx="476">
                  <c:v>1.4168030078342539E-4</c:v>
                </c:pt>
                <c:pt idx="477">
                  <c:v>1.1573331868646315E-4</c:v>
                </c:pt>
                <c:pt idx="478">
                  <c:v>9.2743211402903974E-5</c:v>
                </c:pt>
                <c:pt idx="479">
                  <c:v>7.3038344245367117E-5</c:v>
                </c:pt>
                <c:pt idx="480">
                  <c:v>5.6716620336676684E-5</c:v>
                </c:pt>
                <c:pt idx="481">
                  <c:v>4.3695765300160552E-5</c:v>
                </c:pt>
                <c:pt idx="482">
                  <c:v>3.3770376892240016E-5</c:v>
                </c:pt>
                <c:pt idx="483">
                  <c:v>2.6679954985816537E-5</c:v>
                </c:pt>
                <c:pt idx="484">
                  <c:v>2.2113026765164913E-5</c:v>
                </c:pt>
                <c:pt idx="485">
                  <c:v>1.9808568940177879E-5</c:v>
                </c:pt>
                <c:pt idx="486">
                  <c:v>1.9542123136258528E-5</c:v>
                </c:pt>
                <c:pt idx="487">
                  <c:v>2.1148807693067483E-5</c:v>
                </c:pt>
                <c:pt idx="488">
                  <c:v>2.4525901631196262E-5</c:v>
                </c:pt>
                <c:pt idx="489">
                  <c:v>2.9626356122623595E-5</c:v>
                </c:pt>
                <c:pt idx="490">
                  <c:v>3.6445406358045921E-5</c:v>
                </c:pt>
                <c:pt idx="491">
                  <c:v>4.5002421896763877E-5</c:v>
                </c:pt>
                <c:pt idx="492">
                  <c:v>5.5319970204073293E-5</c:v>
                </c:pt>
                <c:pt idx="493">
                  <c:v>6.740188603474804E-5</c:v>
                </c:pt>
                <c:pt idx="494">
                  <c:v>8.12119982423055E-5</c:v>
                </c:pt>
                <c:pt idx="495">
                  <c:v>9.6655074918104098E-5</c:v>
                </c:pt>
                <c:pt idx="496">
                  <c:v>1.1356147784590094E-4</c:v>
                </c:pt>
                <c:pt idx="497">
                  <c:v>1.3167691648440779E-4</c:v>
                </c:pt>
                <c:pt idx="498">
                  <c:v>1.506585050334097E-4</c:v>
                </c:pt>
                <c:pt idx="499">
                  <c:v>1.70072208544684E-4</c:v>
                </c:pt>
                <c:pt idx="500">
                  <c:v>1.8942983098148124E-4</c:v>
                </c:pt>
                <c:pt idx="501">
                  <c:v>2.0816239257945147E-4</c:v>
                </c:pt>
                <c:pt idx="502">
                  <c:v>2.256805461623251E-4</c:v>
                </c:pt>
                <c:pt idx="503">
                  <c:v>2.4139351936593536E-4</c:v>
                </c:pt>
                <c:pt idx="504">
                  <c:v>2.5474230731535304E-4</c:v>
                </c:pt>
                <c:pt idx="505">
                  <c:v>2.6523320201284468E-4</c:v>
                </c:pt>
                <c:pt idx="506">
                  <c:v>2.7246889288222231E-4</c:v>
                </c:pt>
                <c:pt idx="507">
                  <c:v>2.7617443674679754E-4</c:v>
                </c:pt>
                <c:pt idx="508">
                  <c:v>2.7621575912478117E-4</c:v>
                </c:pt>
                <c:pt idx="509">
                  <c:v>2.7260898165090393E-4</c:v>
                </c:pt>
                <c:pt idx="510">
                  <c:v>2.6551970448166742E-4</c:v>
                </c:pt>
                <c:pt idx="511">
                  <c:v>2.5525231064300955E-4</c:v>
                </c:pt>
                <c:pt idx="512">
                  <c:v>2.4223028922563033E-4</c:v>
                </c:pt>
                <c:pt idx="513">
                  <c:v>2.2696938511121621E-4</c:v>
                </c:pt>
                <c:pt idx="514">
                  <c:v>2.1004598082851483E-4</c:v>
                </c:pt>
                <c:pt idx="515">
                  <c:v>1.9206343798211544E-4</c:v>
                </c:pt>
                <c:pt idx="516">
                  <c:v>1.7361914677273651E-4</c:v>
                </c:pt>
                <c:pt idx="517">
                  <c:v>1.5527476796606894E-4</c:v>
                </c:pt>
                <c:pt idx="518">
                  <c:v>1.3753165342957237E-4</c:v>
                </c:pt>
                <c:pt idx="519">
                  <c:v>1.2081277607389811E-4</c:v>
                </c:pt>
                <c:pt idx="520">
                  <c:v>1.0545177766411848E-4</c:v>
                </c:pt>
                <c:pt idx="521">
                  <c:v>9.1689042658005813E-5</c:v>
                </c:pt>
                <c:pt idx="522">
                  <c:v>7.9674104134037679E-5</c:v>
                </c:pt>
                <c:pt idx="523">
                  <c:v>6.9473238282081421E-5</c:v>
                </c:pt>
                <c:pt idx="524">
                  <c:v>6.1080834788760651E-5</c:v>
                </c:pt>
                <c:pt idx="525">
                  <c:v>5.4433043372307846E-5</c:v>
                </c:pt>
                <c:pt idx="526">
                  <c:v>4.9422270869830691E-5</c:v>
                </c:pt>
                <c:pt idx="527">
                  <c:v>4.5911301883263519E-5</c:v>
                </c:pt>
                <c:pt idx="528">
                  <c:v>4.3746094051305377E-5</c:v>
                </c:pt>
                <c:pt idx="529">
                  <c:v>4.2766610783853971E-5</c:v>
                </c:pt>
                <c:pt idx="530">
                  <c:v>4.2815359403253885E-5</c:v>
                </c:pt>
                <c:pt idx="531">
                  <c:v>4.3743570205721125E-5</c:v>
                </c:pt>
                <c:pt idx="532">
                  <c:v>4.5415162489377535E-5</c:v>
                </c:pt>
                <c:pt idx="533">
                  <c:v>4.7708788842590605E-5</c:v>
                </c:pt>
                <c:pt idx="534">
                  <c:v>5.0518330278475067E-5</c:v>
                </c:pt>
                <c:pt idx="535">
                  <c:v>5.3752240468850137E-5</c:v>
                </c:pt>
                <c:pt idx="536">
                  <c:v>5.7332119823198733E-5</c:v>
                </c:pt>
                <c:pt idx="537">
                  <c:v>6.1190853368775941E-5</c:v>
                </c:pt>
                <c:pt idx="538">
                  <c:v>6.527058352274399E-5</c:v>
                </c:pt>
                <c:pt idx="539">
                  <c:v>6.9520720994998417E-5</c:v>
                </c:pt>
                <c:pt idx="540">
                  <c:v>7.3896132470479815E-5</c:v>
                </c:pt>
                <c:pt idx="541">
                  <c:v>7.8355587677986222E-5</c:v>
                </c:pt>
                <c:pt idx="542">
                  <c:v>8.2860503588653406E-5</c:v>
                </c:pt>
                <c:pt idx="543">
                  <c:v>8.737399033308254E-5</c:v>
                </c:pt>
                <c:pt idx="544">
                  <c:v>9.1860181062141698E-5</c:v>
                </c:pt>
                <c:pt idx="545">
                  <c:v>9.6283814647013191E-5</c:v>
                </c:pt>
                <c:pt idx="546">
                  <c:v>1.006100337347514E-4</c:v>
                </c:pt>
                <c:pt idx="547">
                  <c:v>1.0479790476821476E-4</c:v>
                </c:pt>
                <c:pt idx="548">
                  <c:v>1.0882906270315647E-4</c:v>
                </c:pt>
                <c:pt idx="549">
                  <c:v>1.1265995136688423E-4</c:v>
                </c:pt>
                <c:pt idx="550">
                  <c:v>1.1625874026500787E-4</c:v>
                </c:pt>
                <c:pt idx="551">
                  <c:v>1.1959477723617462E-4</c:v>
                </c:pt>
                <c:pt idx="552">
                  <c:v>1.2263902231832142E-4</c:v>
                </c:pt>
                <c:pt idx="553">
                  <c:v>1.2536446882924367E-4</c:v>
                </c:pt>
                <c:pt idx="554">
                  <c:v>1.2774654315436099E-4</c:v>
                </c:pt>
                <c:pt idx="555">
                  <c:v>1.2976347498290224E-4</c:v>
                </c:pt>
                <c:pt idx="556">
                  <c:v>1.3139663020068017E-4</c:v>
                </c:pt>
                <c:pt idx="557">
                  <c:v>1.3263079932492774E-4</c:v>
                </c:pt>
                <c:pt idx="558">
                  <c:v>1.3345443523913339E-4</c:v>
                </c:pt>
                <c:pt idx="559">
                  <c:v>1.3385983503173311E-4</c:v>
                </c:pt>
                <c:pt idx="560">
                  <c:v>1.3384326193428351E-4</c:v>
                </c:pt>
                <c:pt idx="561">
                  <c:v>1.3340500465976654E-4</c:v>
                </c:pt>
                <c:pt idx="562">
                  <c:v>1.3254937282344706E-4</c:v>
                </c:pt>
                <c:pt idx="563">
                  <c:v>1.3128462854805121E-4</c:v>
                </c:pt>
                <c:pt idx="564">
                  <c:v>1.2962285577147444E-4</c:v>
                </c:pt>
                <c:pt idx="565">
                  <c:v>1.2757977014838734E-4</c:v>
                </c:pt>
                <c:pt idx="566">
                  <c:v>1.2517447372810758E-4</c:v>
                </c:pt>
                <c:pt idx="567">
                  <c:v>1.2242915976393148E-4</c:v>
                </c:pt>
                <c:pt idx="568">
                  <c:v>1.1936877403181739E-4</c:v>
                </c:pt>
                <c:pt idx="569">
                  <c:v>1.1602063988208374E-4</c:v>
                </c:pt>
                <c:pt idx="570">
                  <c:v>1.1241405489580478E-4</c:v>
                </c:pt>
                <c:pt idx="571">
                  <c:v>1.0857986745364862E-4</c:v>
                </c:pt>
                <c:pt idx="572">
                  <c:v>1.0455004174174903E-4</c:v>
                </c:pt>
                <c:pt idx="573">
                  <c:v>1.0035721971662386E-4</c:v>
                </c:pt>
                <c:pt idx="574">
                  <c:v>9.6034288335795895E-5</c:v>
                </c:pt>
                <c:pt idx="575">
                  <c:v>9.1613959945716509E-5</c:v>
                </c:pt>
                <c:pt idx="576">
                  <c:v>8.7128373122674478E-5</c:v>
                </c:pt>
                <c:pt idx="577">
                  <c:v>8.2608720509354469E-5</c:v>
                </c:pt>
                <c:pt idx="578">
                  <c:v>7.8084909307253334E-5</c:v>
                </c:pt>
                <c:pt idx="579">
                  <c:v>7.3585259103737497E-5</c:v>
                </c:pt>
                <c:pt idx="580">
                  <c:v>6.9136240664234726E-5</c:v>
                </c:pt>
                <c:pt idx="581">
                  <c:v>6.4762258237472978E-5</c:v>
                </c:pt>
                <c:pt idx="582">
                  <c:v>6.0485476836714131E-5</c:v>
                </c:pt>
                <c:pt idx="583">
                  <c:v>5.6325694902785935E-5</c:v>
                </c:pt>
                <c:pt idx="584">
                  <c:v>5.2300261752960307E-5</c:v>
                </c:pt>
                <c:pt idx="585">
                  <c:v>4.8424038297525276E-5</c:v>
                </c:pt>
                <c:pt idx="586">
                  <c:v>4.4709398683414632E-5</c:v>
                </c:pt>
                <c:pt idx="587">
                  <c:v>4.1166269817236498E-5</c:v>
                </c:pt>
                <c:pt idx="588">
                  <c:v>3.7802205139582555E-5</c:v>
                </c:pt>
                <c:pt idx="589">
                  <c:v>3.4622488575027015E-5</c:v>
                </c:pt>
                <c:pt idx="590">
                  <c:v>3.1630264269620442E-5</c:v>
                </c:pt>
                <c:pt idx="591">
                  <c:v>2.8826687547574865E-5</c:v>
                </c:pt>
                <c:pt idx="592">
                  <c:v>2.6211092465028659E-5</c:v>
                </c:pt>
                <c:pt idx="593">
                  <c:v>2.3781171401769088E-5</c:v>
                </c:pt>
                <c:pt idx="594">
                  <c:v>2.1533162299385654E-5</c:v>
                </c:pt>
                <c:pt idx="595">
                  <c:v>1.9462039412279126E-5</c:v>
                </c:pt>
                <c:pt idx="596">
                  <c:v>1.7561703770629349E-5</c:v>
                </c:pt>
                <c:pt idx="597">
                  <c:v>1.5825169945457587E-5</c:v>
                </c:pt>
                <c:pt idx="598">
                  <c:v>1.4244746138818116E-5</c:v>
                </c:pt>
                <c:pt idx="599">
                  <c:v>1.2812205080858469E-5</c:v>
                </c:pt>
                <c:pt idx="600">
                  <c:v>1.1518943684866524E-5</c:v>
                </c:pt>
                <c:pt idx="601">
                  <c:v>1.0356129877653879E-5</c:v>
                </c:pt>
                <c:pt idx="602">
                  <c:v>9.3148354735260782E-6</c:v>
                </c:pt>
                <c:pt idx="603">
                  <c:v>8.3861543853181222E-6</c:v>
                </c:pt>
                <c:pt idx="604">
                  <c:v>7.5613058571618437E-6</c:v>
                </c:pt>
                <c:pt idx="605">
                  <c:v>6.831722754446363E-6</c:v>
                </c:pt>
                <c:pt idx="606">
                  <c:v>6.1891252524562199E-6</c:v>
                </c:pt>
                <c:pt idx="607">
                  <c:v>5.6255805239247513E-6</c:v>
                </c:pt>
                <c:pt idx="608">
                  <c:v>5.1335492364413554E-6</c:v>
                </c:pt>
                <c:pt idx="609">
                  <c:v>4.7059198340426336E-6</c:v>
                </c:pt>
                <c:pt idx="610">
                  <c:v>4.3360316954402131E-6</c:v>
                </c:pt>
                <c:pt idx="611">
                  <c:v>4.0176883372875999E-6</c:v>
                </c:pt>
                <c:pt idx="612">
                  <c:v>3.7451618685738478E-6</c:v>
                </c:pt>
                <c:pt idx="613">
                  <c:v>3.5131899061308269E-6</c:v>
                </c:pt>
                <c:pt idx="614">
                  <c:v>3.316966136177072E-6</c:v>
                </c:pt>
                <c:pt idx="615">
                  <c:v>3.1521256577568625E-6</c:v>
                </c:pt>
                <c:pt idx="616">
                  <c:v>3.0147261757888599E-6</c:v>
                </c:pt>
                <c:pt idx="617">
                  <c:v>2.9012260289418259E-6</c:v>
                </c:pt>
                <c:pt idx="618">
                  <c:v>2.808459945118146E-6</c:v>
                </c:pt>
                <c:pt idx="619">
                  <c:v>2.7336133189535916E-6</c:v>
                </c:pt>
                <c:pt idx="620">
                  <c:v>2.6741957049688785E-6</c:v>
                </c:pt>
                <c:pt idx="621">
                  <c:v>2.6280141198619371E-6</c:v>
                </c:pt>
                <c:pt idx="622">
                  <c:v>2.5931466504163894E-6</c:v>
                </c:pt>
                <c:pt idx="623">
                  <c:v>2.5679167716151962E-6</c:v>
                </c:pt>
                <c:pt idx="624">
                  <c:v>2.5508686942930138E-6</c:v>
                </c:pt>
                <c:pt idx="625">
                  <c:v>2.540743984087933E-6</c:v>
                </c:pt>
                <c:pt idx="626">
                  <c:v>2.5364596242078694E-6</c:v>
                </c:pt>
                <c:pt idx="627">
                  <c:v>2.5370876338983722E-6</c:v>
                </c:pt>
                <c:pt idx="628">
                  <c:v>2.5418363024770334E-6</c:v>
                </c:pt>
                <c:pt idx="629">
                  <c:v>2.5500330551295163E-6</c:v>
                </c:pt>
                <c:pt idx="630">
                  <c:v>2.5611089308971175E-6</c:v>
                </c:pt>
                <c:pt idx="631">
                  <c:v>2.574584624837522E-6</c:v>
                </c:pt>
                <c:pt idx="632">
                  <c:v>2.5900580245253194E-6</c:v>
                </c:pt>
                <c:pt idx="633">
                  <c:v>2.6071931551367548E-6</c:v>
                </c:pt>
                <c:pt idx="634">
                  <c:v>2.6257104365726492E-6</c:v>
                </c:pt>
                <c:pt idx="635">
                  <c:v>2.645378149658729E-6</c:v>
                </c:pt>
                <c:pt idx="636">
                  <c:v>2.6660050056971397E-6</c:v>
                </c:pt>
                <c:pt idx="637">
                  <c:v>2.6783391763241151E-6</c:v>
                </c:pt>
                <c:pt idx="638">
                  <c:v>2.7024440833925262E-6</c:v>
                </c:pt>
                <c:pt idx="639">
                  <c:v>2.7266932694031306E-6</c:v>
                </c:pt>
                <c:pt idx="640">
                  <c:v>2.7510867307774125E-6</c:v>
                </c:pt>
                <c:pt idx="641">
                  <c:v>2.7756244523191086E-6</c:v>
                </c:pt>
                <c:pt idx="642">
                  <c:v>2.8003064071119008E-6</c:v>
                </c:pt>
                <c:pt idx="643">
                  <c:v>2.82513255641777E-6</c:v>
                </c:pt>
                <c:pt idx="644">
                  <c:v>2.8501028495760126E-6</c:v>
                </c:pt>
                <c:pt idx="645">
                  <c:v>2.875217223902976E-6</c:v>
                </c:pt>
                <c:pt idx="646">
                  <c:v>2.9004756045924936E-6</c:v>
                </c:pt>
                <c:pt idx="647">
                  <c:v>2.9258779046170806E-6</c:v>
                </c:pt>
                <c:pt idx="648">
                  <c:v>2.9514240246298877E-6</c:v>
                </c:pt>
                <c:pt idx="649">
                  <c:v>2.9771138528674457E-6</c:v>
                </c:pt>
                <c:pt idx="650">
                  <c:v>3.0029472650532173E-6</c:v>
                </c:pt>
                <c:pt idx="651">
                  <c:v>3.0289241243019958E-6</c:v>
                </c:pt>
                <c:pt idx="652">
                  <c:v>3.0550442810251374E-6</c:v>
                </c:pt>
                <c:pt idx="653">
                  <c:v>3.081307572836697E-6</c:v>
                </c:pt>
                <c:pt idx="654">
                  <c:v>3.1077138244604476E-6</c:v>
                </c:pt>
                <c:pt idx="655">
                  <c:v>3.1342628476378342E-6</c:v>
                </c:pt>
                <c:pt idx="656">
                  <c:v>3.1609544410368698E-6</c:v>
                </c:pt>
                <c:pt idx="657">
                  <c:v>3.1877883901620042E-6</c:v>
                </c:pt>
                <c:pt idx="658">
                  <c:v>3.2147644672649812E-6</c:v>
                </c:pt>
                <c:pt idx="659">
                  <c:v>3.2418824312567185E-6</c:v>
                </c:pt>
                <c:pt idx="660">
                  <c:v>3.269142027620219E-6</c:v>
                </c:pt>
                <c:pt idx="661">
                  <c:v>3.2965429883245434E-6</c:v>
                </c:pt>
                <c:pt idx="662">
                  <c:v>3.3240850317398724E-6</c:v>
                </c:pt>
                <c:pt idx="663">
                  <c:v>3.3517678625536681E-6</c:v>
                </c:pt>
                <c:pt idx="664">
                  <c:v>3.3795911716879704E-6</c:v>
                </c:pt>
                <c:pt idx="665">
                  <c:v>3.4075546362178386E-6</c:v>
                </c:pt>
                <c:pt idx="666">
                  <c:v>3.4356579192909778E-6</c:v>
                </c:pt>
                <c:pt idx="667">
                  <c:v>3.4639006700485512E-6</c:v>
                </c:pt>
                <c:pt idx="668">
                  <c:v>3.4922825235472187E-6</c:v>
                </c:pt>
                <c:pt idx="669">
                  <c:v>3.5208031006824181E-6</c:v>
                </c:pt>
                <c:pt idx="670">
                  <c:v>3.5494620081129085E-6</c:v>
                </c:pt>
                <c:pt idx="671">
                  <c:v>3.5782588381866023E-6</c:v>
                </c:pt>
                <c:pt idx="672">
                  <c:v>3.6071931688677075E-6</c:v>
                </c:pt>
                <c:pt idx="673">
                  <c:v>3.6362645636652001E-6</c:v>
                </c:pt>
                <c:pt idx="674">
                  <c:v>3.6654725715626573E-6</c:v>
                </c:pt>
                <c:pt idx="675">
                  <c:v>3.6948167269494584E-6</c:v>
                </c:pt>
                <c:pt idx="676">
                  <c:v>3.724296549553388E-6</c:v>
                </c:pt>
                <c:pt idx="677">
                  <c:v>3.7539115443746665E-6</c:v>
                </c:pt>
                <c:pt idx="678">
                  <c:v>3.7836612016214126E-6</c:v>
                </c:pt>
                <c:pt idx="679">
                  <c:v>3.8135449966465785E-6</c:v>
                </c:pt>
                <c:pt idx="680">
                  <c:v>3.8435623898863698E-6</c:v>
                </c:pt>
                <c:pt idx="681">
                  <c:v>3.8737128268001713E-6</c:v>
                </c:pt>
                <c:pt idx="682">
                  <c:v>3.9039957378120017E-6</c:v>
                </c:pt>
                <c:pt idx="683">
                  <c:v>3.9344105382535287E-6</c:v>
                </c:pt>
                <c:pt idx="684">
                  <c:v>3.9649566283086427E-6</c:v>
                </c:pt>
                <c:pt idx="685">
                  <c:v>3.9956333929596345E-6</c:v>
                </c:pt>
                <c:pt idx="686">
                  <c:v>4.0264402019349826E-6</c:v>
                </c:pt>
                <c:pt idx="687">
                  <c:v>4.0573764096587796E-6</c:v>
                </c:pt>
                <c:pt idx="688">
                  <c:v>4.0884413552018148E-6</c:v>
                </c:pt>
                <c:pt idx="689">
                  <c:v>4.1196343622343294E-6</c:v>
                </c:pt>
                <c:pt idx="690">
                  <c:v>4.1509547389804708E-6</c:v>
                </c:pt>
                <c:pt idx="691">
                  <c:v>4.1824017781744713E-6</c:v>
                </c:pt>
                <c:pt idx="692">
                  <c:v>4.2139747570185522E-6</c:v>
                </c:pt>
                <c:pt idx="693">
                  <c:v>4.2456729371426042E-6</c:v>
                </c:pt>
                <c:pt idx="694">
                  <c:v>4.2774955645656212E-6</c:v>
                </c:pt>
                <c:pt idx="695">
                  <c:v>4.3094418696589568E-6</c:v>
                </c:pt>
                <c:pt idx="696">
                  <c:v>4.3415110671113716E-6</c:v>
                </c:pt>
                <c:pt idx="697">
                  <c:v>4.3737023558959486E-6</c:v>
                </c:pt>
                <c:pt idx="698">
                  <c:v>4.4060149192388263E-6</c:v>
                </c:pt>
                <c:pt idx="699">
                  <c:v>4.4384479245898394E-6</c:v>
                </c:pt>
                <c:pt idx="700">
                  <c:v>4.4710005235950258E-6</c:v>
                </c:pt>
                <c:pt idx="701">
                  <c:v>4.5036718520710632E-6</c:v>
                </c:pt>
                <c:pt idx="702">
                  <c:v>4.5364610299816236E-6</c:v>
                </c:pt>
                <c:pt idx="703">
                  <c:v>4.5693671614156802E-6</c:v>
                </c:pt>
                <c:pt idx="704">
                  <c:v>4.6023893345677745E-6</c:v>
                </c:pt>
                <c:pt idx="705">
                  <c:v>4.63552662172027E-6</c:v>
                </c:pt>
                <c:pt idx="706">
                  <c:v>4.6687780792276044E-6</c:v>
                </c:pt>
                <c:pt idx="707">
                  <c:v>4.7021427475025459E-6</c:v>
                </c:pt>
                <c:pt idx="708">
                  <c:v>4.7356196510045116E-6</c:v>
                </c:pt>
                <c:pt idx="709">
                  <c:v>4.7692077982299056E-6</c:v>
                </c:pt>
                <c:pt idx="710">
                  <c:v>4.8029061817045329E-6</c:v>
                </c:pt>
                <c:pt idx="711">
                  <c:v>4.8367137779781021E-6</c:v>
                </c:pt>
                <c:pt idx="712">
                  <c:v>4.8706295476208177E-6</c:v>
                </c:pt>
                <c:pt idx="713">
                  <c:v>4.9046524352220846E-6</c:v>
                </c:pt>
                <c:pt idx="714">
                  <c:v>4.9387813693913459E-6</c:v>
                </c:pt>
                <c:pt idx="715">
                  <c:v>4.9730152627610576E-6</c:v>
                </c:pt>
                <c:pt idx="716">
                  <c:v>5.007353011991821E-6</c:v>
                </c:pt>
                <c:pt idx="717">
                  <c:v>5.0417934977796915E-6</c:v>
                </c:pt>
                <c:pt idx="718">
                  <c:v>5.076335584865668E-6</c:v>
                </c:pt>
                <c:pt idx="719">
                  <c:v>5.1109781220473753E-6</c:v>
                </c:pt>
                <c:pt idx="720">
                  <c:v>5.1457199421929738E-6</c:v>
                </c:pt>
                <c:pt idx="721">
                  <c:v>5.1805598622572772E-6</c:v>
                </c:pt>
                <c:pt idx="722">
                  <c:v>5.2154966833001184E-6</c:v>
                </c:pt>
                <c:pt idx="723">
                  <c:v>5.2505291905069613E-6</c:v>
                </c:pt>
                <c:pt idx="724">
                  <c:v>5.2856561532117724E-6</c:v>
                </c:pt>
                <c:pt idx="725">
                  <c:v>5.3208763249221701E-6</c:v>
                </c:pt>
                <c:pt idx="726">
                  <c:v>5.3561884433468542E-6</c:v>
                </c:pt>
                <c:pt idx="727">
                  <c:v>5.3915912304253299E-6</c:v>
                </c:pt>
                <c:pt idx="728">
                  <c:v>5.42708339235995E-6</c:v>
                </c:pt>
                <c:pt idx="729">
                  <c:v>5.462663619650244E-6</c:v>
                </c:pt>
                <c:pt idx="730">
                  <c:v>5.4983305871296101E-6</c:v>
                </c:pt>
                <c:pt idx="731">
                  <c:v>5.5340829540043147E-6</c:v>
                </c:pt>
                <c:pt idx="732">
                  <c:v>5.569919363894847E-6</c:v>
                </c:pt>
                <c:pt idx="733">
                  <c:v>5.605838444879625E-6</c:v>
                </c:pt>
                <c:pt idx="734">
                  <c:v>5.6418388095410622E-6</c:v>
                </c:pt>
                <c:pt idx="735">
                  <c:v>5.6779190550140036E-6</c:v>
                </c:pt>
                <c:pt idx="736">
                  <c:v>5.7140777630365401E-6</c:v>
                </c:pt>
                <c:pt idx="737">
                  <c:v>5.7503135000031993E-6</c:v>
                </c:pt>
                <c:pt idx="738">
                  <c:v>5.7866248170205375E-6</c:v>
                </c:pt>
                <c:pt idx="739">
                  <c:v>5.8230102499651223E-6</c:v>
                </c:pt>
                <c:pt idx="740">
                  <c:v>5.8594683195439149E-6</c:v>
                </c:pt>
                <c:pt idx="741">
                  <c:v>5.8959975313570689E-6</c:v>
                </c:pt>
                <c:pt idx="742">
                  <c:v>5.9325963759631314E-6</c:v>
                </c:pt>
                <c:pt idx="743">
                  <c:v>5.9692633289466776E-6</c:v>
                </c:pt>
                <c:pt idx="744">
                  <c:v>6.0059968509883417E-6</c:v>
                </c:pt>
                <c:pt idx="745">
                  <c:v>6.0427953879373083E-6</c:v>
                </c:pt>
                <c:pt idx="746">
                  <c:v>6.0796573708861978E-6</c:v>
                </c:pt>
                <c:pt idx="747">
                  <c:v>6.1165812162484141E-6</c:v>
                </c:pt>
                <c:pt idx="748">
                  <c:v>6.1535653258378995E-6</c:v>
                </c:pt>
                <c:pt idx="749">
                  <c:v>6.1906080869513565E-6</c:v>
                </c:pt>
                <c:pt idx="750">
                  <c:v>6.2277078724528707E-6</c:v>
                </c:pt>
                <c:pt idx="751">
                  <c:v>6.2648630408610138E-6</c:v>
                </c:pt>
                <c:pt idx="752">
                  <c:v>6.3020719364383574E-6</c:v>
                </c:pt>
                <c:pt idx="753">
                  <c:v>6.3393328892834297E-6</c:v>
                </c:pt>
                <c:pt idx="754">
                  <c:v>6.3766442154251386E-6</c:v>
                </c:pt>
                <c:pt idx="755">
                  <c:v>6.414004216919594E-6</c:v>
                </c:pt>
                <c:pt idx="756">
                  <c:v>6.4514111819494074E-6</c:v>
                </c:pt>
                <c:pt idx="757">
                  <c:v>6.4888633849253953E-6</c:v>
                </c:pt>
                <c:pt idx="758">
                  <c:v>6.5263590865907453E-6</c:v>
                </c:pt>
                <c:pt idx="759">
                  <c:v>6.5638965341275973E-6</c:v>
                </c:pt>
                <c:pt idx="760">
                  <c:v>6.6014739612660583E-6</c:v>
                </c:pt>
                <c:pt idx="761">
                  <c:v>6.6390895883956495E-6</c:v>
                </c:pt>
                <c:pt idx="762">
                  <c:v>6.6767416226791599E-6</c:v>
                </c:pt>
                <c:pt idx="763">
                  <c:v>6.7144282581689401E-6</c:v>
                </c:pt>
                <c:pt idx="764">
                  <c:v>6.7521476759255863E-6</c:v>
                </c:pt>
                <c:pt idx="765">
                  <c:v>6.7898980441390499E-6</c:v>
                </c:pt>
                <c:pt idx="766">
                  <c:v>6.8276775182521336E-6</c:v>
                </c:pt>
                <c:pt idx="767">
                  <c:v>6.8654842410863945E-6</c:v>
                </c:pt>
                <c:pt idx="768">
                  <c:v>6.9033163429704328E-6</c:v>
                </c:pt>
                <c:pt idx="769">
                  <c:v>6.9411719418705588E-6</c:v>
                </c:pt>
                <c:pt idx="770">
                  <c:v>6.9790491435238286E-6</c:v>
                </c:pt>
                <c:pt idx="771">
                  <c:v>7.0169460415734626E-6</c:v>
                </c:pt>
                <c:pt idx="772">
                  <c:v>7.0548607177066014E-6</c:v>
                </c:pt>
                <c:pt idx="773">
                  <c:v>7.0927912417944195E-6</c:v>
                </c:pt>
                <c:pt idx="774">
                  <c:v>7.1307356720345725E-6</c:v>
                </c:pt>
                <c:pt idx="775">
                  <c:v>7.1686920550959758E-6</c:v>
                </c:pt>
                <c:pt idx="776">
                  <c:v>7.2066584262658944E-6</c:v>
                </c:pt>
                <c:pt idx="777">
                  <c:v>7.2446328095993393E-6</c:v>
                </c:pt>
                <c:pt idx="778">
                  <c:v>7.2826132180707652E-6</c:v>
                </c:pt>
                <c:pt idx="779">
                  <c:v>7.3205976537280398E-6</c:v>
                </c:pt>
                <c:pt idx="780">
                  <c:v>7.3585841078486866E-6</c:v>
                </c:pt>
                <c:pt idx="781">
                  <c:v>7.3965705610983836E-6</c:v>
                </c:pt>
                <c:pt idx="782">
                  <c:v>7.4345549836917021E-6</c:v>
                </c:pt>
                <c:pt idx="783">
                  <c:v>7.4725353355550802E-6</c:v>
                </c:pt>
                <c:pt idx="784">
                  <c:v>7.5105095664919937E-6</c:v>
                </c:pt>
                <c:pt idx="785">
                  <c:v>7.5484756163503526E-6</c:v>
                </c:pt>
                <c:pt idx="786">
                  <c:v>7.5864314151920478E-6</c:v>
                </c:pt>
                <c:pt idx="787">
                  <c:v>7.624374883464688E-6</c:v>
                </c:pt>
                <c:pt idx="788">
                  <c:v>7.6623039321754821E-6</c:v>
                </c:pt>
                <c:pt idx="789">
                  <c:v>7.7002164630672422E-6</c:v>
                </c:pt>
                <c:pt idx="790">
                  <c:v>7.7381103687965227E-6</c:v>
                </c:pt>
                <c:pt idx="791">
                  <c:v>7.7759835331138345E-6</c:v>
                </c:pt>
                <c:pt idx="792">
                  <c:v>7.8138338310459609E-6</c:v>
                </c:pt>
                <c:pt idx="793">
                  <c:v>7.8516591290803072E-6</c:v>
                </c:pt>
                <c:pt idx="794">
                  <c:v>7.8894572853513192E-6</c:v>
                </c:pt>
                <c:pt idx="795">
                  <c:v>7.9272261498288971E-6</c:v>
                </c:pt>
                <c:pt idx="796">
                  <c:v>7.9649635645088308E-6</c:v>
                </c:pt>
                <c:pt idx="797">
                  <c:v>8.0026673636051931E-6</c:v>
                </c:pt>
                <c:pt idx="798">
                  <c:v>8.0403353737447082E-6</c:v>
                </c:pt>
                <c:pt idx="799">
                  <c:v>8.0779654141630518E-6</c:v>
                </c:pt>
                <c:pt idx="800">
                  <c:v>8.1155552969030552E-6</c:v>
                </c:pt>
                <c:pt idx="801">
                  <c:v>8.153102827014813E-6</c:v>
                </c:pt>
                <c:pt idx="802">
                  <c:v>8.1906058027576571E-6</c:v>
                </c:pt>
                <c:pt idx="803">
                  <c:v>8.2386552750138389E-6</c:v>
                </c:pt>
                <c:pt idx="804">
                  <c:v>8.2769065263410761E-6</c:v>
                </c:pt>
                <c:pt idx="805">
                  <c:v>8.3151694544665339E-6</c:v>
                </c:pt>
                <c:pt idx="806">
                  <c:v>8.3534461504881877E-6</c:v>
                </c:pt>
                <c:pt idx="807">
                  <c:v>8.3917389671266205E-6</c:v>
                </c:pt>
                <c:pt idx="808">
                  <c:v>8.4300505332882953E-6</c:v>
                </c:pt>
                <c:pt idx="809">
                  <c:v>8.4683837692420447E-6</c:v>
                </c:pt>
                <c:pt idx="810">
                  <c:v>8.5067419024237248E-6</c:v>
                </c:pt>
                <c:pt idx="811">
                  <c:v>8.545128483883589E-6</c:v>
                </c:pt>
                <c:pt idx="812">
                  <c:v>8.5835474053904246E-6</c:v>
                </c:pt>
                <c:pt idx="813">
                  <c:v>8.6220029172058393E-6</c:v>
                </c:pt>
                <c:pt idx="814">
                  <c:v>8.6604996465414905E-6</c:v>
                </c:pt>
                <c:pt idx="815">
                  <c:v>8.6990426167112236E-6</c:v>
                </c:pt>
                <c:pt idx="816">
                  <c:v>8.7376372669892069E-6</c:v>
                </c:pt>
                <c:pt idx="817">
                  <c:v>8.7762894731842453E-6</c:v>
                </c:pt>
                <c:pt idx="818">
                  <c:v>8.8150055689393385E-6</c:v>
                </c:pt>
                <c:pt idx="819">
                  <c:v>8.853792367764397E-6</c:v>
                </c:pt>
                <c:pt idx="820">
                  <c:v>8.892657185808706E-6</c:v>
                </c:pt>
                <c:pt idx="821">
                  <c:v>8.9316078653784207E-6</c:v>
                </c:pt>
                <c:pt idx="822">
                  <c:v>8.9706527992027186E-6</c:v>
                </c:pt>
                <c:pt idx="823">
                  <c:v>9.0098009554507061E-6</c:v>
                </c:pt>
                <c:pt idx="824">
                  <c:v>9.0490619034993648E-6</c:v>
                </c:pt>
                <c:pt idx="825">
                  <c:v>9.0884458404508819E-6</c:v>
                </c:pt>
                <c:pt idx="826">
                  <c:v>9.1279636183957461E-6</c:v>
                </c:pt>
                <c:pt idx="827">
                  <c:v>9.1676267724157596E-6</c:v>
                </c:pt>
                <c:pt idx="828">
                  <c:v>9.2074475493188314E-6</c:v>
                </c:pt>
                <c:pt idx="829">
                  <c:v>9.2474389370949768E-6</c:v>
                </c:pt>
                <c:pt idx="830">
                  <c:v>9.2876146950802804E-6</c:v>
                </c:pt>
                <c:pt idx="831">
                  <c:v>9.3279893848129457E-6</c:v>
                </c:pt>
                <c:pt idx="832">
                  <c:v>9.3685784015625826E-6</c:v>
                </c:pt>
                <c:pt idx="833">
                  <c:v>9.409398006510842E-6</c:v>
                </c:pt>
                <c:pt idx="834">
                  <c:v>9.450465359558408E-6</c:v>
                </c:pt>
                <c:pt idx="835">
                  <c:v>9.4917985527298952E-6</c:v>
                </c:pt>
                <c:pt idx="836">
                  <c:v>9.5334166441448493E-6</c:v>
                </c:pt>
                <c:pt idx="837">
                  <c:v>9.5753396925193159E-6</c:v>
                </c:pt>
                <c:pt idx="838">
                  <c:v>9.617588792158756E-6</c:v>
                </c:pt>
                <c:pt idx="839">
                  <c:v>9.6601861083990782E-6</c:v>
                </c:pt>
                <c:pt idx="840">
                  <c:v>9.7031549134486547E-6</c:v>
                </c:pt>
                <c:pt idx="841">
                  <c:v>9.7465196225798254E-6</c:v>
                </c:pt>
                <c:pt idx="842">
                  <c:v>9.7903058306142389E-6</c:v>
                </c:pt>
                <c:pt idx="843">
                  <c:v>9.8345403486418662E-6</c:v>
                </c:pt>
                <c:pt idx="844">
                  <c:v>9.8792512409089567E-6</c:v>
                </c:pt>
                <c:pt idx="845">
                  <c:v>9.9244678618056281E-6</c:v>
                </c:pt>
                <c:pt idx="846">
                  <c:v>9.97022089287891E-6</c:v>
                </c:pt>
                <c:pt idx="847">
                  <c:v>1.0016542379792309E-5</c:v>
                </c:pt>
                <c:pt idx="848">
                  <c:v>1.0063465769147938E-5</c:v>
                </c:pt>
                <c:pt idx="849">
                  <c:v>1.0111025945082317E-5</c:v>
                </c:pt>
                <c:pt idx="850">
                  <c:v>1.0159259265541821E-5</c:v>
                </c:pt>
                <c:pt idx="851">
                  <c:v>1.0208203598138702E-5</c:v>
                </c:pt>
                <c:pt idx="852">
                  <c:v>1.0257898355483389E-5</c:v>
                </c:pt>
                <c:pt idx="853">
                  <c:v>1.030838452988366E-5</c:v>
                </c:pt>
                <c:pt idx="854">
                  <c:v>1.0359704727296122E-5</c:v>
                </c:pt>
                <c:pt idx="855">
                  <c:v>1.0411903200410192E-5</c:v>
                </c:pt>
                <c:pt idx="856">
                  <c:v>1.0465025880739782E-5</c:v>
                </c:pt>
                <c:pt idx="857">
                  <c:v>1.0519120409592696E-5</c:v>
                </c:pt>
                <c:pt idx="858">
                  <c:v>1.0574236167782868E-5</c:v>
                </c:pt>
                <c:pt idx="859">
                  <c:v>1.0630424303945513E-5</c:v>
                </c:pt>
                <c:pt idx="860">
                  <c:v>1.0687737761310661E-5</c:v>
                </c:pt>
                <c:pt idx="861">
                  <c:v>1.0746231302785693E-5</c:v>
                </c:pt>
                <c:pt idx="862">
                  <c:v>1.0805961534193159E-5</c:v>
                </c:pt>
                <c:pt idx="863">
                  <c:v>1.0866986925505718E-5</c:v>
                </c:pt>
                <c:pt idx="864">
                  <c:v>1.0929367829916028E-5</c:v>
                </c:pt>
                <c:pt idx="865">
                  <c:v>1.099316650057549E-5</c:v>
                </c:pt>
                <c:pt idx="866">
                  <c:v>1.1058447104832124E-5</c:v>
                </c:pt>
                <c:pt idx="867">
                  <c:v>1.1125275735794624E-5</c:v>
                </c:pt>
                <c:pt idx="868">
                  <c:v>1.119372042104645E-5</c:v>
                </c:pt>
                <c:pt idx="869">
                  <c:v>1.1263851128331367E-5</c:v>
                </c:pt>
                <c:pt idx="870">
                  <c:v>1.1335739768029318E-5</c:v>
                </c:pt>
                <c:pt idx="871">
                  <c:v>1.1409460192239835E-5</c:v>
                </c:pt>
                <c:pt idx="872">
                  <c:v>1.1485088190288476E-5</c:v>
                </c:pt>
                <c:pt idx="873">
                  <c:v>1.1562701480471014E-5</c:v>
                </c:pt>
                <c:pt idx="874">
                  <c:v>1.1642379697849325E-5</c:v>
                </c:pt>
                <c:pt idx="875">
                  <c:v>1.1724204377913085E-5</c:v>
                </c:pt>
                <c:pt idx="876">
                  <c:v>1.1808258935921769E-5</c:v>
                </c:pt>
                <c:pt idx="877">
                  <c:v>1.1894628641742621E-5</c:v>
                </c:pt>
                <c:pt idx="878">
                  <c:v>1.1983400590001825E-5</c:v>
                </c:pt>
                <c:pt idx="879">
                  <c:v>1.2074663665368533E-5</c:v>
                </c:pt>
                <c:pt idx="880">
                  <c:v>1.216850850279423E-5</c:v>
                </c:pt>
                <c:pt idx="881">
                  <c:v>1.2265027442533575E-5</c:v>
                </c:pt>
                <c:pt idx="882">
                  <c:v>1.2364314479777127E-5</c:v>
                </c:pt>
                <c:pt idx="883">
                  <c:v>1.2466465208731394E-5</c:v>
                </c:pt>
                <c:pt idx="884">
                  <c:v>1.2571576760987394E-5</c:v>
                </c:pt>
                <c:pt idx="885">
                  <c:v>1.2679747738025328E-5</c:v>
                </c:pt>
                <c:pt idx="886">
                  <c:v>1.2791078137710381E-5</c:v>
                </c:pt>
                <c:pt idx="887">
                  <c:v>1.2905669274642511E-5</c:v>
                </c:pt>
                <c:pt idx="888">
                  <c:v>1.3023623694232125E-5</c:v>
                </c:pt>
                <c:pt idx="889">
                  <c:v>1.3145045080383022E-5</c:v>
                </c:pt>
                <c:pt idx="890">
                  <c:v>1.3270038156674575E-5</c:v>
                </c:pt>
                <c:pt idx="891">
                  <c:v>1.3398708580946274E-5</c:v>
                </c:pt>
                <c:pt idx="892">
                  <c:v>1.3531162833199972E-5</c:v>
                </c:pt>
                <c:pt idx="893">
                  <c:v>1.3667508096748015E-5</c:v>
                </c:pt>
                <c:pt idx="894">
                  <c:v>1.3807852132549242E-5</c:v>
                </c:pt>
                <c:pt idx="895">
                  <c:v>1.3952303146689315E-5</c:v>
                </c:pt>
                <c:pt idx="896">
                  <c:v>1.4100969650977278E-5</c:v>
                </c:pt>
                <c:pt idx="897">
                  <c:v>1.4253960316646362E-5</c:v>
                </c:pt>
                <c:pt idx="898">
                  <c:v>1.441138382116394E-5</c:v>
                </c:pt>
                <c:pt idx="899">
                  <c:v>1.4573348688173305E-5</c:v>
                </c:pt>
                <c:pt idx="900">
                  <c:v>1.4739963120608178E-5</c:v>
                </c:pt>
                <c:pt idx="901">
                  <c:v>1.4911334827040244E-5</c:v>
                </c:pt>
                <c:pt idx="902">
                  <c:v>1.508757084133945E-5</c:v>
                </c:pt>
                <c:pt idx="903">
                  <c:v>1.5268777335747525E-5</c:v>
                </c:pt>
                <c:pt idx="904">
                  <c:v>1.5455059427486075E-5</c:v>
                </c:pt>
                <c:pt idx="905">
                  <c:v>1.5646520979042078E-5</c:v>
                </c:pt>
                <c:pt idx="906">
                  <c:v>1.5843264392296001E-5</c:v>
                </c:pt>
                <c:pt idx="907">
                  <c:v>1.6045390396679905E-5</c:v>
                </c:pt>
                <c:pt idx="908">
                  <c:v>1.6252997831576253E-5</c:v>
                </c:pt>
                <c:pt idx="909">
                  <c:v>1.6466183423191167E-5</c:v>
                </c:pt>
                <c:pt idx="910">
                  <c:v>1.6685041556159616E-5</c:v>
                </c:pt>
                <c:pt idx="911">
                  <c:v>1.6909664040163778E-5</c:v>
                </c:pt>
                <c:pt idx="912">
                  <c:v>1.7150708646427773E-5</c:v>
                </c:pt>
                <c:pt idx="913">
                  <c:v>1.7388160807651808E-5</c:v>
                </c:pt>
                <c:pt idx="914">
                  <c:v>1.7631730073543E-5</c:v>
                </c:pt>
                <c:pt idx="915">
                  <c:v>1.788150359025004E-5</c:v>
                </c:pt>
                <c:pt idx="916">
                  <c:v>1.8137565314982346E-5</c:v>
                </c:pt>
                <c:pt idx="917">
                  <c:v>1.8399995800940622E-5</c:v>
                </c:pt>
                <c:pt idx="918">
                  <c:v>1.8668871982085148E-5</c:v>
                </c:pt>
                <c:pt idx="919">
                  <c:v>1.8944266958283455E-5</c:v>
                </c:pt>
                <c:pt idx="920">
                  <c:v>1.9226249781399644E-5</c:v>
                </c:pt>
                <c:pt idx="921">
                  <c:v>1.9514885242907102E-5</c:v>
                </c:pt>
                <c:pt idx="922">
                  <c:v>1.9810233663624967E-5</c:v>
                </c:pt>
                <c:pt idx="923">
                  <c:v>2.0112350686195672E-5</c:v>
                </c:pt>
                <c:pt idx="924">
                  <c:v>2.0432432915860146E-5</c:v>
                </c:pt>
                <c:pt idx="925">
                  <c:v>2.0749485581176218E-5</c:v>
                </c:pt>
                <c:pt idx="926">
                  <c:v>2.1073575022286883E-5</c:v>
                </c:pt>
                <c:pt idx="927">
                  <c:v>2.1404748885440484E-5</c:v>
                </c:pt>
                <c:pt idx="928">
                  <c:v>2.1743050276126356E-5</c:v>
                </c:pt>
                <c:pt idx="929">
                  <c:v>2.2088517666213768E-5</c:v>
                </c:pt>
                <c:pt idx="930">
                  <c:v>2.2441184813650173E-5</c:v>
                </c:pt>
                <c:pt idx="931">
                  <c:v>2.2801080695602335E-5</c:v>
                </c:pt>
                <c:pt idx="932">
                  <c:v>2.3168229455918559E-5</c:v>
                </c:pt>
                <c:pt idx="933">
                  <c:v>2.3542650367780541E-5</c:v>
                </c:pt>
                <c:pt idx="934">
                  <c:v>2.3924357812399566E-5</c:v>
                </c:pt>
                <c:pt idx="935">
                  <c:v>2.4313361274592967E-5</c:v>
                </c:pt>
                <c:pt idx="936">
                  <c:v>2.470966535605366E-5</c:v>
                </c:pt>
                <c:pt idx="937">
                  <c:v>2.5113269807096879E-5</c:v>
                </c:pt>
                <c:pt idx="938">
                  <c:v>2.5524169577634553E-5</c:v>
                </c:pt>
                <c:pt idx="939">
                  <c:v>2.5942354888088663E-5</c:v>
                </c:pt>
                <c:pt idx="940">
                  <c:v>2.6367811320910001E-5</c:v>
                </c:pt>
                <c:pt idx="941">
                  <c:v>2.6800519933318033E-5</c:v>
                </c:pt>
                <c:pt idx="942">
                  <c:v>2.7240457391820996E-5</c:v>
                </c:pt>
                <c:pt idx="943">
                  <c:v>2.7687596129012477E-5</c:v>
                </c:pt>
                <c:pt idx="944">
                  <c:v>2.8141904523071763E-5</c:v>
                </c:pt>
                <c:pt idx="945">
                  <c:v>2.8603347100319909E-5</c:v>
                </c:pt>
                <c:pt idx="946">
                  <c:v>2.9071884761101571E-5</c:v>
                </c:pt>
                <c:pt idx="947">
                  <c:v>2.9547475029174799E-5</c:v>
                </c:pt>
                <c:pt idx="948">
                  <c:v>3.0030072324695893E-5</c:v>
                </c:pt>
                <c:pt idx="949">
                  <c:v>3.0519628260785935E-5</c:v>
                </c:pt>
                <c:pt idx="950">
                  <c:v>3.1016091963557899E-5</c:v>
                </c:pt>
                <c:pt idx="951">
                  <c:v>3.1519410415369706E-5</c:v>
                </c:pt>
                <c:pt idx="952">
                  <c:v>3.2029528820949068E-5</c:v>
                </c:pt>
                <c:pt idx="953">
                  <c:v>3.2546390995910267E-5</c:v>
                </c:pt>
                <c:pt idx="954">
                  <c:v>3.3069939777051675E-5</c:v>
                </c:pt>
                <c:pt idx="955">
                  <c:v>3.3600117453686558E-5</c:v>
                </c:pt>
                <c:pt idx="956">
                  <c:v>3.4136866219117519E-5</c:v>
                </c:pt>
                <c:pt idx="957">
                  <c:v>3.4680128641219117E-5</c:v>
                </c:pt>
                <c:pt idx="958">
                  <c:v>3.5229848150942292E-5</c:v>
                </c:pt>
                <c:pt idx="959">
                  <c:v>3.5785969547400105E-5</c:v>
                </c:pt>
                <c:pt idx="960">
                  <c:v>3.6348439518036818E-5</c:v>
                </c:pt>
                <c:pt idx="961">
                  <c:v>3.6917207172222295E-5</c:v>
                </c:pt>
                <c:pt idx="962">
                  <c:v>3.7492224586451717E-5</c:v>
                </c:pt>
                <c:pt idx="963">
                  <c:v>3.8073447359167654E-5</c:v>
                </c:pt>
                <c:pt idx="964">
                  <c:v>3.8660835173057779E-5</c:v>
                </c:pt>
                <c:pt idx="965">
                  <c:v>3.9254352362518572E-5</c:v>
                </c:pt>
                <c:pt idx="966">
                  <c:v>3.9853968483813518E-5</c:v>
                </c:pt>
                <c:pt idx="967">
                  <c:v>4.0459658885294903E-5</c:v>
                </c:pt>
                <c:pt idx="968">
                  <c:v>4.1071405274901834E-5</c:v>
                </c:pt>
                <c:pt idx="969">
                  <c:v>4.1689196281995479E-5</c:v>
                </c:pt>
                <c:pt idx="970">
                  <c:v>4.2313028010445722E-5</c:v>
                </c:pt>
                <c:pt idx="971">
                  <c:v>4.2942904579743796E-5</c:v>
                </c:pt>
                <c:pt idx="972">
                  <c:v>4.3578838650782624E-5</c:v>
                </c:pt>
                <c:pt idx="973">
                  <c:v>4.4220851932823983E-5</c:v>
                </c:pt>
                <c:pt idx="974">
                  <c:v>4.4868975668057777E-5</c:v>
                </c:pt>
                <c:pt idx="975">
                  <c:v>4.5523251090057218E-5</c:v>
                </c:pt>
                <c:pt idx="976">
                  <c:v>4.6183729852344781E-5</c:v>
                </c:pt>
                <c:pt idx="977">
                  <c:v>4.6850474423207995E-5</c:v>
                </c:pt>
                <c:pt idx="978">
                  <c:v>4.7523558442845296E-5</c:v>
                </c:pt>
                <c:pt idx="979">
                  <c:v>4.820306703887752E-5</c:v>
                </c:pt>
                <c:pt idx="980">
                  <c:v>4.8889097096236012E-5</c:v>
                </c:pt>
                <c:pt idx="981">
                  <c:v>4.9581757477430896E-5</c:v>
                </c:pt>
                <c:pt idx="982">
                  <c:v>5.0281169189217143E-5</c:v>
                </c:pt>
                <c:pt idx="983">
                  <c:v>5.0987465491710029E-5</c:v>
                </c:pt>
                <c:pt idx="984">
                  <c:v>5.1700791946059718E-5</c:v>
                </c:pt>
                <c:pt idx="985">
                  <c:v>5.2421306396874118E-5</c:v>
                </c:pt>
                <c:pt idx="986">
                  <c:v>5.3149178885684954E-5</c:v>
                </c:pt>
                <c:pt idx="987">
                  <c:v>5.3884591491880894E-5</c:v>
                </c:pt>
                <c:pt idx="988">
                  <c:v>5.4627738097688618E-5</c:v>
                </c:pt>
                <c:pt idx="989">
                  <c:v>5.5378824073963423E-5</c:v>
                </c:pt>
                <c:pt idx="990">
                  <c:v>5.6138065883761612E-5</c:v>
                </c:pt>
                <c:pt idx="991">
                  <c:v>5.6905690600902472E-5</c:v>
                </c:pt>
                <c:pt idx="992">
                  <c:v>5.76819353409919E-5</c:v>
                </c:pt>
                <c:pt idx="993">
                  <c:v>5.8467046602671721E-5</c:v>
                </c:pt>
                <c:pt idx="994">
                  <c:v>5.9261279517176793E-5</c:v>
                </c:pt>
                <c:pt idx="995">
                  <c:v>6.0064897004628906E-5</c:v>
                </c:pt>
                <c:pt idx="996">
                  <c:v>6.0878168835868614E-5</c:v>
                </c:pt>
                <c:pt idx="997">
                  <c:v>6.1701370599025139E-5</c:v>
                </c:pt>
                <c:pt idx="998">
                  <c:v>6.2534782570447322E-5</c:v>
                </c:pt>
                <c:pt idx="999">
                  <c:v>6.3378688490067152E-5</c:v>
                </c:pt>
                <c:pt idx="1000">
                  <c:v>6.4233374241736647E-5</c:v>
                </c:pt>
                <c:pt idx="1001">
                  <c:v>6.5099126439570505E-5</c:v>
                </c:pt>
                <c:pt idx="1002">
                  <c:v>6.5976230921837621E-5</c:v>
                </c:pt>
                <c:pt idx="1003">
                  <c:v>6.6864971154472204E-5</c:v>
                </c:pt>
                <c:pt idx="1004">
                  <c:v>6.7765626546819187E-5</c:v>
                </c:pt>
                <c:pt idx="1005">
                  <c:v>6.8678470682783787E-5</c:v>
                </c:pt>
                <c:pt idx="1006">
                  <c:v>6.9603769471122891E-5</c:v>
                </c:pt>
                <c:pt idx="1007">
                  <c:v>7.0541779219188524E-5</c:v>
                </c:pt>
                <c:pt idx="1008">
                  <c:v>7.1492744635013995E-5</c:v>
                </c:pt>
                <c:pt idx="1009">
                  <c:v>7.2456896763211661E-5</c:v>
                </c:pt>
                <c:pt idx="1010">
                  <c:v>7.3434450860731347E-5</c:v>
                </c:pt>
                <c:pt idx="1011">
                  <c:v>7.442560421910008E-5</c:v>
                </c:pt>
                <c:pt idx="1012">
                  <c:v>7.5430533940329384E-5</c:v>
                </c:pt>
                <c:pt idx="1013">
                  <c:v>7.6449394674226961E-5</c:v>
                </c:pt>
                <c:pt idx="1014">
                  <c:v>7.7482316325386242E-5</c:v>
                </c:pt>
                <c:pt idx="1015">
                  <c:v>7.8529401738641912E-5</c:v>
                </c:pt>
                <c:pt idx="1016">
                  <c:v>7.9590724372271383E-5</c:v>
                </c:pt>
                <c:pt idx="1017">
                  <c:v>8.0666325968685709E-5</c:v>
                </c:pt>
                <c:pt idx="1018">
                  <c:v>8.1766630314408892E-5</c:v>
                </c:pt>
                <c:pt idx="1019">
                  <c:v>8.2872078119718799E-5</c:v>
                </c:pt>
                <c:pt idx="1020">
                  <c:v>8.3991868833995583E-5</c:v>
                </c:pt>
                <c:pt idx="1021">
                  <c:v>8.5125910770601822E-5</c:v>
                </c:pt>
                <c:pt idx="1022">
                  <c:v>8.6274070813351962E-5</c:v>
                </c:pt>
                <c:pt idx="1023">
                  <c:v>8.7436172434555371E-5</c:v>
                </c:pt>
                <c:pt idx="1024">
                  <c:v>8.8611993797974221E-5</c:v>
                </c:pt>
                <c:pt idx="1025">
                  <c:v>8.9801265959099785E-5</c:v>
                </c:pt>
                <c:pt idx="1026">
                  <c:v>9.100367117519021E-5</c:v>
                </c:pt>
                <c:pt idx="1027">
                  <c:v>9.2218841337484954E-5</c:v>
                </c:pt>
                <c:pt idx="1028">
                  <c:v>9.3446356537917977E-5</c:v>
                </c:pt>
                <c:pt idx="1029">
                  <c:v>9.4685743782485369E-5</c:v>
                </c:pt>
                <c:pt idx="1030">
                  <c:v>9.593647586318635E-5</c:v>
                </c:pt>
                <c:pt idx="1031">
                  <c:v>9.7197970400145233E-5</c:v>
                </c:pt>
                <c:pt idx="1032">
                  <c:v>9.8469589065135221E-5</c:v>
                </c:pt>
                <c:pt idx="1033">
                  <c:v>9.9750636997262919E-5</c:v>
                </c:pt>
                <c:pt idx="1034">
                  <c:v>1.0104036242103441E-4</c:v>
                </c:pt>
                <c:pt idx="1035">
                  <c:v>1.0233795647640928E-4</c:v>
                </c:pt>
                <c:pt idx="1036">
                  <c:v>1.0364255326976E-4</c:v>
                </c:pt>
                <c:pt idx="1037">
                  <c:v>1.0495323015389035E-4</c:v>
                </c:pt>
                <c:pt idx="1038">
                  <c:v>1.0626900824443165E-4</c:v>
                </c:pt>
                <c:pt idx="1039">
                  <c:v>1.0758885317902771E-4</c:v>
                </c:pt>
                <c:pt idx="1040">
                  <c:v>1.0891167612474841E-4</c:v>
                </c:pt>
                <c:pt idx="1041">
                  <c:v>1.1023633503813091E-4</c:v>
                </c:pt>
                <c:pt idx="1042">
                  <c:v>1.1156163618115139E-4</c:v>
                </c:pt>
                <c:pt idx="1043">
                  <c:v>1.1288633589527324E-4</c:v>
                </c:pt>
                <c:pt idx="1044">
                  <c:v>1.1420914263451148E-4</c:v>
                </c:pt>
                <c:pt idx="1045">
                  <c:v>1.1552871925719938E-4</c:v>
                </c:pt>
                <c:pt idx="1046">
                  <c:v>1.168436855748487E-4</c:v>
                </c:pt>
                <c:pt idx="1047">
                  <c:v>1.1815262115516537E-4</c:v>
                </c:pt>
                <c:pt idx="1048">
                  <c:v>1.1945406837492463E-4</c:v>
                </c:pt>
                <c:pt idx="1049">
                  <c:v>1.2074653571703037E-4</c:v>
                </c:pt>
                <c:pt idx="1050">
                  <c:v>1.2202850130468883E-4</c:v>
                </c:pt>
                <c:pt idx="1051">
                  <c:v>1.2329841666422741E-4</c:v>
                </c:pt>
                <c:pt idx="1052">
                  <c:v>1.2455471070668851E-4</c:v>
                </c:pt>
                <c:pt idx="1053">
                  <c:v>1.2579579391693897E-4</c:v>
                </c:pt>
                <c:pt idx="1054">
                  <c:v>1.2702006273766173E-4</c:v>
                </c:pt>
                <c:pt idx="1055">
                  <c:v>1.2822590413424877E-4</c:v>
                </c:pt>
                <c:pt idx="1056">
                  <c:v>1.2941170032530235E-4</c:v>
                </c:pt>
                <c:pt idx="1057">
                  <c:v>1.3057583366217913E-4</c:v>
                </c:pt>
                <c:pt idx="1058">
                  <c:v>1.3171669163979449E-4</c:v>
                </c:pt>
                <c:pt idx="1059">
                  <c:v>1.3283267201974271E-4</c:v>
                </c:pt>
                <c:pt idx="1060">
                  <c:v>1.3392218804569918E-4</c:v>
                </c:pt>
                <c:pt idx="1061">
                  <c:v>1.3498367373005434E-4</c:v>
                </c:pt>
                <c:pt idx="1062">
                  <c:v>1.3601558918979755E-4</c:v>
                </c:pt>
                <c:pt idx="1063">
                  <c:v>1.3701642600883162E-4</c:v>
                </c:pt>
                <c:pt idx="1064">
                  <c:v>1.3798471260315613E-4</c:v>
                </c:pt>
                <c:pt idx="1065">
                  <c:v>1.3891901956472605E-4</c:v>
                </c:pt>
                <c:pt idx="1066">
                  <c:v>1.3981796495926918E-4</c:v>
                </c:pt>
                <c:pt idx="1067">
                  <c:v>1.4068021955294366E-4</c:v>
                </c:pt>
                <c:pt idx="1068">
                  <c:v>1.4150451194243815E-4</c:v>
                </c:pt>
                <c:pt idx="1069">
                  <c:v>1.4228963356296731E-4</c:v>
                </c:pt>
                <c:pt idx="1070">
                  <c:v>1.4303444354859783E-4</c:v>
                </c:pt>
                <c:pt idx="1071">
                  <c:v>1.4373787341946166E-4</c:v>
                </c:pt>
                <c:pt idx="1072">
                  <c:v>1.4439893157067074E-4</c:v>
                </c:pt>
                <c:pt idx="1073">
                  <c:v>1.4501670753814969E-4</c:v>
                </c:pt>
                <c:pt idx="1074">
                  <c:v>1.4559037601714607E-4</c:v>
                </c:pt>
                <c:pt idx="1075">
                  <c:v>1.461192006098655E-4</c:v>
                </c:pt>
                <c:pt idx="1076">
                  <c:v>1.466025372795085E-4</c:v>
                </c:pt>
                <c:pt idx="1077">
                  <c:v>1.4703983748895789E-4</c:v>
                </c:pt>
                <c:pt idx="1078">
                  <c:v>1.4743065100347738E-4</c:v>
                </c:pt>
                <c:pt idx="1079">
                  <c:v>1.4777462833803068E-4</c:v>
                </c:pt>
                <c:pt idx="1080">
                  <c:v>1.4807152283120986E-4</c:v>
                </c:pt>
                <c:pt idx="1081">
                  <c:v>1.4832119232927347E-4</c:v>
                </c:pt>
                <c:pt idx="1082">
                  <c:v>1.4852360046542574E-4</c:v>
                </c:pt>
                <c:pt idx="1083">
                  <c:v>1.4867881752121637E-4</c:v>
                </c:pt>
                <c:pt idx="1084">
                  <c:v>1.4878702085879811E-4</c:v>
                </c:pt>
                <c:pt idx="1085">
                  <c:v>1.4884849491473694E-4</c:v>
                </c:pt>
                <c:pt idx="1086">
                  <c:v>1.4886363074812051E-4</c:v>
                </c:pt>
                <c:pt idx="1087">
                  <c:v>1.4883292513784163E-4</c:v>
                </c:pt>
                <c:pt idx="1088">
                  <c:v>1.4875697922613908E-4</c:v>
                </c:pt>
                <c:pt idx="1089">
                  <c:v>1.4863649670774249E-4</c:v>
                </c:pt>
                <c:pt idx="1090">
                  <c:v>1.484722815662835E-4</c:v>
                </c:pt>
                <c:pt idx="1091">
                  <c:v>1.4826523536198599E-4</c:v>
                </c:pt>
                <c:pt idx="1092">
                  <c:v>1.4801635407702538E-4</c:v>
                </c:pt>
                <c:pt idx="1093">
                  <c:v>1.4772672452733381E-4</c:v>
                </c:pt>
                <c:pt idx="1094">
                  <c:v>1.4739752035201304E-4</c:v>
                </c:pt>
                <c:pt idx="1095">
                  <c:v>1.4702999759388585E-4</c:v>
                </c:pt>
                <c:pt idx="1096">
                  <c:v>1.4662548988705592E-4</c:v>
                </c:pt>
                <c:pt idx="1097">
                  <c:v>1.4618540326963916E-4</c:v>
                </c:pt>
                <c:pt idx="1098">
                  <c:v>1.4571121064206751E-4</c:v>
                </c:pt>
                <c:pt idx="1099">
                  <c:v>1.4520444589352681E-4</c:v>
                </c:pt>
                <c:pt idx="1100">
                  <c:v>1.446666977211673E-4</c:v>
                </c:pt>
                <c:pt idx="1101">
                  <c:v>1.4409960316870128E-4</c:v>
                </c:pt>
                <c:pt idx="1102">
                  <c:v>1.4350484091286159E-4</c:v>
                </c:pt>
                <c:pt idx="1103">
                  <c:v>1.4288412432792883E-4</c:v>
                </c:pt>
                <c:pt idx="1104">
                  <c:v>1.4223919436012853E-4</c:v>
                </c:pt>
                <c:pt idx="1105">
                  <c:v>1.4157181224513858E-4</c:v>
                </c:pt>
                <c:pt idx="1106">
                  <c:v>1.4088375210322571E-4</c:v>
                </c:pt>
                <c:pt idx="1107">
                  <c:v>1.4017679344763078E-4</c:v>
                </c:pt>
                <c:pt idx="1108">
                  <c:v>1.394527136427421E-4</c:v>
                </c:pt>
                <c:pt idx="1109">
                  <c:v>1.3871328034931933E-4</c:v>
                </c:pt>
                <c:pt idx="1110">
                  <c:v>1.379602439945567E-4</c:v>
                </c:pt>
                <c:pt idx="1111">
                  <c:v>1.3719533030508865E-4</c:v>
                </c:pt>
                <c:pt idx="1112">
                  <c:v>1.3642023294114632E-4</c:v>
                </c:pt>
                <c:pt idx="1113">
                  <c:v>1.3563660626995746E-4</c:v>
                </c:pt>
                <c:pt idx="1114">
                  <c:v>1.348460583161485E-4</c:v>
                </c:pt>
                <c:pt idx="1115">
                  <c:v>1.3405014392635118E-4</c:v>
                </c:pt>
                <c:pt idx="1116">
                  <c:v>1.3325035818443582E-4</c:v>
                </c:pt>
                <c:pt idx="1117">
                  <c:v>1.3244813011279379E-4</c:v>
                </c:pt>
                <c:pt idx="1118">
                  <c:v>1.3164481669387243E-4</c:v>
                </c:pt>
                <c:pt idx="1119">
                  <c:v>1.3084169724473249E-4</c:v>
                </c:pt>
                <c:pt idx="1120">
                  <c:v>1.3003996817575607E-4</c:v>
                </c:pt>
                <c:pt idx="1121">
                  <c:v>1.2924073816278806E-4</c:v>
                </c:pt>
                <c:pt idx="1122">
                  <c:v>1.2844502375995836E-4</c:v>
                </c:pt>
                <c:pt idx="1123">
                  <c:v>1.2765374547821031E-4</c:v>
                </c:pt>
                <c:pt idx="1124">
                  <c:v>1.2686772435216949E-4</c:v>
                </c:pt>
                <c:pt idx="1125">
                  <c:v>1.2608767901543425E-4</c:v>
                </c:pt>
                <c:pt idx="1126">
                  <c:v>1.2531422330167396E-4</c:v>
                </c:pt>
                <c:pt idx="1127">
                  <c:v>1.2454786438609338E-4</c:v>
                </c:pt>
                <c:pt idx="1128">
                  <c:v>1.2378900147888154E-4</c:v>
                </c:pt>
                <c:pt idx="1129">
                  <c:v>1.2303792507922716E-4</c:v>
                </c:pt>
                <c:pt idx="1130">
                  <c:v>1.2229481679536805E-4</c:v>
                </c:pt>
                <c:pt idx="1131">
                  <c:v>1.2155974973296822E-4</c:v>
                </c:pt>
                <c:pt idx="1132">
                  <c:v>1.2083268945090546E-4</c:v>
                </c:pt>
                <c:pt idx="1133">
                  <c:v>1.2011349548031905E-4</c:v>
                </c:pt>
                <c:pt idx="1134">
                  <c:v>1.1940192339954023E-4</c:v>
                </c:pt>
                <c:pt idx="1135">
                  <c:v>1.1869762745432101E-4</c:v>
                </c:pt>
                <c:pt idx="1136">
                  <c:v>1.1800016370961568E-4</c:v>
                </c:pt>
                <c:pt idx="1137">
                  <c:v>1.1730899371607276E-4</c:v>
                </c:pt>
                <c:pt idx="1138">
                  <c:v>1.1662348867138494E-4</c:v>
                </c:pt>
                <c:pt idx="1139">
                  <c:v>1.159429340537413E-4</c:v>
                </c:pt>
                <c:pt idx="1140">
                  <c:v>1.1526653470184886E-4</c:v>
                </c:pt>
                <c:pt idx="1141">
                  <c:v>1.145934203133592E-4</c:v>
                </c:pt>
                <c:pt idx="1142">
                  <c:v>1.1392265133107065E-4</c:v>
                </c:pt>
                <c:pt idx="1143">
                  <c:v>1.1325322518399033E-4</c:v>
                </c:pt>
                <c:pt idx="1144">
                  <c:v>1.1258408284825459E-4</c:v>
                </c:pt>
                <c:pt idx="1145">
                  <c:v>1.1191411569103292E-4</c:v>
                </c:pt>
                <c:pt idx="1146">
                  <c:v>1.1124217255889347E-4</c:v>
                </c:pt>
                <c:pt idx="1147">
                  <c:v>1.1056706707070087E-4</c:v>
                </c:pt>
                <c:pt idx="1148">
                  <c:v>1.0988758507395805E-4</c:v>
                </c:pt>
                <c:pt idx="1149">
                  <c:v>1.0920249222260296E-4</c:v>
                </c:pt>
                <c:pt idx="1150">
                  <c:v>1.0851054163363562E-4</c:v>
                </c:pt>
                <c:pt idx="1151">
                  <c:v>1.0781048157958337E-4</c:v>
                </c:pt>
                <c:pt idx="1152">
                  <c:v>1.0710106317371927E-4</c:v>
                </c:pt>
                <c:pt idx="1153">
                  <c:v>1.0638104800512782E-4</c:v>
                </c:pt>
                <c:pt idx="1154">
                  <c:v>1.0564921568116392E-4</c:v>
                </c:pt>
                <c:pt idx="1155">
                  <c:v>1.04904371235573E-4</c:v>
                </c:pt>
                <c:pt idx="1156">
                  <c:v>1.041453523615262E-4</c:v>
                </c:pt>
                <c:pt idx="1157">
                  <c:v>1.0337103643006655E-4</c:v>
                </c:pt>
                <c:pt idx="1158">
                  <c:v>1.0258034725595542E-4</c:v>
                </c:pt>
                <c:pt idx="1159">
                  <c:v>1.0177226157463551E-4</c:v>
                </c:pt>
                <c:pt idx="1160">
                  <c:v>1.0094581519598177E-4</c:v>
                </c:pt>
                <c:pt idx="1161">
                  <c:v>1.0010010880267586E-4</c:v>
                </c:pt>
                <c:pt idx="1162">
                  <c:v>9.9234313363398522E-5</c:v>
                </c:pt>
                <c:pt idx="1163">
                  <c:v>9.8347675133571402E-5</c:v>
                </c:pt>
                <c:pt idx="1164">
                  <c:v>9.7439520219074876E-5</c:v>
                </c:pt>
                <c:pt idx="1165">
                  <c:v>9.6509258681203567E-5</c:v>
                </c:pt>
                <c:pt idx="1166">
                  <c:v>9.5556388164074171E-5</c:v>
                </c:pt>
                <c:pt idx="1167">
                  <c:v>9.4580497028750045E-5</c:v>
                </c:pt>
                <c:pt idx="1168">
                  <c:v>9.3581266981472151E-5</c:v>
                </c:pt>
                <c:pt idx="1169">
                  <c:v>9.2558475186562737E-5</c:v>
                </c:pt>
                <c:pt idx="1170">
                  <c:v>9.1511995857774864E-5</c:v>
                </c:pt>
                <c:pt idx="1171">
                  <c:v>9.0441801325073337E-5</c:v>
                </c:pt>
                <c:pt idx="1172">
                  <c:v>8.9347962577029583E-5</c:v>
                </c:pt>
                <c:pt idx="1173">
                  <c:v>8.8230649282170672E-5</c:v>
                </c:pt>
                <c:pt idx="1174">
                  <c:v>8.7090129295719728E-5</c:v>
                </c:pt>
                <c:pt idx="1175">
                  <c:v>8.5926767661180192E-5</c:v>
                </c:pt>
                <c:pt idx="1176">
                  <c:v>8.4741025119129088E-5</c:v>
                </c:pt>
                <c:pt idx="1177">
                  <c:v>8.3533456138375065E-5</c:v>
                </c:pt>
                <c:pt idx="1178">
                  <c:v>8.2304706487288068E-5</c:v>
                </c:pt>
                <c:pt idx="1179">
                  <c:v>8.1055510365600871E-5</c:v>
                </c:pt>
                <c:pt idx="1180">
                  <c:v>7.9786687119303931E-5</c:v>
                </c:pt>
                <c:pt idx="1181">
                  <c:v>7.8499137563389792E-5</c:v>
                </c:pt>
                <c:pt idx="1182">
                  <c:v>7.7193839939138903E-5</c:v>
                </c:pt>
                <c:pt idx="1183">
                  <c:v>7.5871845534365416E-5</c:v>
                </c:pt>
                <c:pt idx="1184">
                  <c:v>7.4534273996549423E-5</c:v>
                </c:pt>
                <c:pt idx="1185">
                  <c:v>7.3182308370065314E-5</c:v>
                </c:pt>
                <c:pt idx="1186">
                  <c:v>7.1817189889769429E-5</c:v>
                </c:pt>
                <c:pt idx="1187">
                  <c:v>7.0440212564028414E-5</c:v>
                </c:pt>
                <c:pt idx="1188">
                  <c:v>6.9052717580855971E-5</c:v>
                </c:pt>
                <c:pt idx="1189">
                  <c:v>6.7656087571175304E-5</c:v>
                </c:pt>
                <c:pt idx="1190">
                  <c:v>6.6251740763344084E-5</c:v>
                </c:pt>
                <c:pt idx="1191">
                  <c:v>6.48411250629695E-5</c:v>
                </c:pt>
                <c:pt idx="1192">
                  <c:v>6.3425712091711087E-5</c:v>
                </c:pt>
                <c:pt idx="1193">
                  <c:v>6.200699121822351E-5</c:v>
                </c:pt>
                <c:pt idx="1194">
                  <c:v>6.0586463613641637E-5</c:v>
                </c:pt>
                <c:pt idx="1195">
                  <c:v>5.9165636363064789E-5</c:v>
                </c:pt>
                <c:pt idx="1196">
                  <c:v>5.7746016663368526E-5</c:v>
                </c:pt>
                <c:pt idx="1197">
                  <c:v>5.6329106136372947E-5</c:v>
                </c:pt>
                <c:pt idx="1198">
                  <c:v>5.4916395284940767E-5</c:v>
                </c:pt>
                <c:pt idx="1199">
                  <c:v>5.350935811798048E-5</c:v>
                </c:pt>
                <c:pt idx="1200">
                  <c:v>5.2109446968605376E-5</c:v>
                </c:pt>
                <c:pt idx="1201">
                  <c:v>5.071808752786403E-5</c:v>
                </c:pt>
                <c:pt idx="1202">
                  <c:v>4.9336674114528904E-5</c:v>
                </c:pt>
                <c:pt idx="1203">
                  <c:v>4.7966565199422977E-5</c:v>
                </c:pt>
                <c:pt idx="1204">
                  <c:v>4.6609079200696999E-5</c:v>
                </c:pt>
                <c:pt idx="1205">
                  <c:v>4.5265490564359243E-5</c:v>
                </c:pt>
                <c:pt idx="1206">
                  <c:v>4.3937026142221339E-5</c:v>
                </c:pt>
                <c:pt idx="1207">
                  <c:v>4.2624861877274767E-5</c:v>
                </c:pt>
                <c:pt idx="1208">
                  <c:v>4.1330119804368953E-5</c:v>
                </c:pt>
                <c:pt idx="1209">
                  <c:v>4.0053865371938188E-5</c:v>
                </c:pt>
                <c:pt idx="1210">
                  <c:v>3.8797105088436205E-5</c:v>
                </c:pt>
                <c:pt idx="1211">
                  <c:v>3.7560784495098107E-5</c:v>
                </c:pt>
                <c:pt idx="1212">
                  <c:v>3.634578646467132E-5</c:v>
                </c:pt>
                <c:pt idx="1213">
                  <c:v>3.5152929823853904E-5</c:v>
                </c:pt>
                <c:pt idx="1214">
                  <c:v>3.3982968295360499E-5</c:v>
                </c:pt>
                <c:pt idx="1215">
                  <c:v>3.2836589753811821E-5</c:v>
                </c:pt>
                <c:pt idx="1216">
                  <c:v>3.1714415788024997E-5</c:v>
                </c:pt>
                <c:pt idx="1217">
                  <c:v>3.0617001560772889E-5</c:v>
                </c:pt>
                <c:pt idx="1218">
                  <c:v>2.954483595569128E-5</c:v>
                </c:pt>
                <c:pt idx="1219">
                  <c:v>2.8498341999745293E-5</c:v>
                </c:pt>
                <c:pt idx="1220">
                  <c:v>2.7477877548527214E-5</c:v>
                </c:pt>
                <c:pt idx="1221">
                  <c:v>2.6483736220648881E-5</c:v>
                </c:pt>
                <c:pt idx="1222">
                  <c:v>2.5516148566614497E-5</c:v>
                </c:pt>
                <c:pt idx="1223">
                  <c:v>2.4575283456815733E-5</c:v>
                </c:pt>
                <c:pt idx="1224">
                  <c:v>2.3661249672679117E-5</c:v>
                </c:pt>
                <c:pt idx="1225">
                  <c:v>2.2774097684514556E-5</c:v>
                </c:pt>
                <c:pt idx="1226">
                  <c:v>2.1913821599261659E-5</c:v>
                </c:pt>
                <c:pt idx="1227">
                  <c:v>2.1080361261103143E-5</c:v>
                </c:pt>
                <c:pt idx="1228">
                  <c:v>2.0273604487808178E-5</c:v>
                </c:pt>
                <c:pt idx="1229">
                  <c:v>1.9493389425678819E-5</c:v>
                </c:pt>
                <c:pt idx="1230">
                  <c:v>1.8739507006092571E-5</c:v>
                </c:pt>
                <c:pt idx="1231">
                  <c:v>1.8011703486858858E-5</c:v>
                </c:pt>
                <c:pt idx="1232">
                  <c:v>1.7309683061929775E-5</c:v>
                </c:pt>
                <c:pt idx="1233">
                  <c:v>1.6633110523417348E-5</c:v>
                </c:pt>
                <c:pt idx="1234">
                  <c:v>1.5981613960365636E-5</c:v>
                </c:pt>
                <c:pt idx="1235">
                  <c:v>1.5354787479296218E-5</c:v>
                </c:pt>
                <c:pt idx="1236">
                  <c:v>1.4752193932183225E-5</c:v>
                </c:pt>
                <c:pt idx="1237">
                  <c:v>1.4173367638210967E-5</c:v>
                </c:pt>
                <c:pt idx="1238">
                  <c:v>1.3608009032128011E-5</c:v>
                </c:pt>
                <c:pt idx="1239">
                  <c:v>1.3075949770843234E-5</c:v>
                </c:pt>
                <c:pt idx="1240">
                  <c:v>1.2566064991652235E-5</c:v>
                </c:pt>
                <c:pt idx="1241">
                  <c:v>1.2077804921412483E-5</c:v>
                </c:pt>
                <c:pt idx="1242">
                  <c:v>1.1610604142319841E-5</c:v>
                </c:pt>
                <c:pt idx="1243">
                  <c:v>1.1163884045198628E-5</c:v>
                </c:pt>
                <c:pt idx="1244">
                  <c:v>1.0737055203323103E-5</c:v>
                </c:pt>
                <c:pt idx="1245">
                  <c:v>1.0329519659884921E-5</c:v>
                </c:pt>
                <c:pt idx="1246">
                  <c:v>9.9406731231005881E-6</c:v>
                </c:pt>
                <c:pt idx="1247">
                  <c:v>9.569907063818036E-6</c:v>
                </c:pt>
                <c:pt idx="1248">
                  <c:v>9.2073374501676795E-6</c:v>
                </c:pt>
                <c:pt idx="1249">
                  <c:v>8.8718506094208699E-6</c:v>
                </c:pt>
                <c:pt idx="1250">
                  <c:v>8.5525200958958301E-6</c:v>
                </c:pt>
                <c:pt idx="1251">
                  <c:v>8.2487477931527933E-6</c:v>
                </c:pt>
                <c:pt idx="1252">
                  <c:v>7.9599395331160469E-6</c:v>
                </c:pt>
                <c:pt idx="1253">
                  <c:v>7.6855066012108494E-6</c:v>
                </c:pt>
                <c:pt idx="1254">
                  <c:v>7.4248671264596012E-6</c:v>
                </c:pt>
                <c:pt idx="1255">
                  <c:v>7.1774473574764813E-6</c:v>
                </c:pt>
                <c:pt idx="1256">
                  <c:v>6.9426828258560093E-6</c:v>
                </c:pt>
                <c:pt idx="1257">
                  <c:v>6.7200193989613276E-6</c:v>
                </c:pt>
                <c:pt idx="1258">
                  <c:v>6.5089142245822559E-6</c:v>
                </c:pt>
                <c:pt idx="1259">
                  <c:v>6.308836570350924E-6</c:v>
                </c:pt>
                <c:pt idx="1260">
                  <c:v>6.119268561174403E-6</c:v>
                </c:pt>
                <c:pt idx="1261">
                  <c:v>5.9397058182699458E-6</c:v>
                </c:pt>
                <c:pt idx="1262">
                  <c:v>5.7696580036695654E-6</c:v>
                </c:pt>
                <c:pt idx="1263">
                  <c:v>5.6086492742987254E-6</c:v>
                </c:pt>
                <c:pt idx="1264">
                  <c:v>5.4562186499294778E-6</c:v>
                </c:pt>
                <c:pt idx="1265">
                  <c:v>5.3119202994637209E-6</c:v>
                </c:pt>
                <c:pt idx="1266">
                  <c:v>5.1753237501187754E-6</c:v>
                </c:pt>
                <c:pt idx="1267">
                  <c:v>5.0460140241676046E-6</c:v>
                </c:pt>
                <c:pt idx="1268">
                  <c:v>4.9235917079313968E-6</c:v>
                </c:pt>
                <c:pt idx="1269">
                  <c:v>4.8076729577355945E-6</c:v>
                </c:pt>
                <c:pt idx="1270">
                  <c:v>4.697889447523811E-6</c:v>
                </c:pt>
                <c:pt idx="1271">
                  <c:v>4.5938882627799202E-6</c:v>
                </c:pt>
                <c:pt idx="1272">
                  <c:v>4.4953317453393301E-6</c:v>
                </c:pt>
                <c:pt idx="1273">
                  <c:v>4.4018972935784756E-6</c:v>
                </c:pt>
                <c:pt idx="1274">
                  <c:v>4.3132771223593144E-6</c:v>
                </c:pt>
                <c:pt idx="1275">
                  <c:v>4.2291779869753894E-6</c:v>
                </c:pt>
                <c:pt idx="1276">
                  <c:v>4.139304864836923E-6</c:v>
                </c:pt>
                <c:pt idx="1277">
                  <c:v>4.0643270446123943E-6</c:v>
                </c:pt>
                <c:pt idx="1278">
                  <c:v>3.9929975359480795E-6</c:v>
                </c:pt>
                <c:pt idx="1279">
                  <c:v>3.9250840766192685E-6</c:v>
                </c:pt>
                <c:pt idx="1280">
                  <c:v>3.8603667076686054E-6</c:v>
                </c:pt>
                <c:pt idx="1281">
                  <c:v>3.7986373917000178E-6</c:v>
                </c:pt>
                <c:pt idx="1282">
                  <c:v>3.7396996185114241E-6</c:v>
                </c:pt>
                <c:pt idx="1283">
                  <c:v>3.6833680009593463E-6</c:v>
                </c:pt>
                <c:pt idx="1284">
                  <c:v>3.629467863750149E-6</c:v>
                </c:pt>
                <c:pt idx="1285">
                  <c:v>3.5778348276550026E-6</c:v>
                </c:pt>
                <c:pt idx="1286">
                  <c:v>3.5283143914502471E-6</c:v>
                </c:pt>
                <c:pt idx="1287">
                  <c:v>3.480761513692639E-6</c:v>
                </c:pt>
                <c:pt idx="1288">
                  <c:v>3.4350401962510833E-6</c:v>
                </c:pt>
                <c:pt idx="1289">
                  <c:v>3.3910230713338027E-6</c:v>
                </c:pt>
                <c:pt idx="1290">
                  <c:v>3.3485909935731866E-6</c:v>
                </c:pt>
                <c:pt idx="1291">
                  <c:v>3.3076326385605278E-6</c:v>
                </c:pt>
                <c:pt idx="1292">
                  <c:v>3.2680441090599921E-6</c:v>
                </c:pt>
                <c:pt idx="1293">
                  <c:v>3.229728549975997E-6</c:v>
                </c:pt>
                <c:pt idx="1294">
                  <c:v>3.1925957730008898E-6</c:v>
                </c:pt>
                <c:pt idx="1295">
                  <c:v>3.1565618917309279E-6</c:v>
                </c:pt>
                <c:pt idx="1296">
                  <c:v>3.1215489679079418E-6</c:v>
                </c:pt>
                <c:pt idx="1297">
                  <c:v>3.0874846693220422E-6</c:v>
                </c:pt>
                <c:pt idx="1298">
                  <c:v>3.0543019397971745E-6</c:v>
                </c:pt>
                <c:pt idx="1299">
                  <c:v>3.0219386815762601E-6</c:v>
                </c:pt>
                <c:pt idx="1300">
                  <c:v>2.9903374503259481E-6</c:v>
                </c:pt>
                <c:pt idx="1301">
                  <c:v>2.959445162892481E-6</c:v>
                </c:pt>
                <c:pt idx="1302">
                  <c:v>2.9292128178596258E-6</c:v>
                </c:pt>
                <c:pt idx="1303">
                  <c:v>2.8995952288868683E-6</c:v>
                </c:pt>
                <c:pt idx="1304">
                  <c:v>2.8705507707406897E-6</c:v>
                </c:pt>
                <c:pt idx="1305">
                  <c:v>2.8420411378735833E-6</c:v>
                </c:pt>
                <c:pt idx="1306">
                  <c:v>2.814031115354078E-6</c:v>
                </c:pt>
                <c:pt idx="1307">
                  <c:v>2.7864883619061588E-6</c:v>
                </c:pt>
                <c:pt idx="1308">
                  <c:v>2.7593832047776477E-6</c:v>
                </c:pt>
                <c:pt idx="1309">
                  <c:v>2.7326884461240534E-6</c:v>
                </c:pt>
                <c:pt idx="1310">
                  <c:v>2.7063791805667005E-6</c:v>
                </c:pt>
                <c:pt idx="1311">
                  <c:v>2.6804326235612098E-6</c:v>
                </c:pt>
                <c:pt idx="1312">
                  <c:v>2.6548279501942915E-6</c:v>
                </c:pt>
                <c:pt idx="1313">
                  <c:v>2.6295461440129389E-6</c:v>
                </c:pt>
                <c:pt idx="1314">
                  <c:v>2.6045698554801051E-6</c:v>
                </c:pt>
                <c:pt idx="1315">
                  <c:v>2.5699821593423192E-6</c:v>
                </c:pt>
                <c:pt idx="1316">
                  <c:v>2.5466806310953474E-6</c:v>
                </c:pt>
                <c:pt idx="1317">
                  <c:v>2.5235231236606977E-6</c:v>
                </c:pt>
                <c:pt idx="1318">
                  <c:v>2.50050955603545E-6</c:v>
                </c:pt>
                <c:pt idx="1319">
                  <c:v>2.4776398364995346E-6</c:v>
                </c:pt>
                <c:pt idx="1320">
                  <c:v>2.4549138627232011E-6</c:v>
                </c:pt>
                <c:pt idx="1321">
                  <c:v>2.4323315218749078E-6</c:v>
                </c:pt>
                <c:pt idx="1322">
                  <c:v>2.4098926907296252E-6</c:v>
                </c:pt>
                <c:pt idx="1323">
                  <c:v>2.3875972357775128E-6</c:v>
                </c:pt>
                <c:pt idx="1324">
                  <c:v>2.3654450133329644E-6</c:v>
                </c:pt>
                <c:pt idx="1325">
                  <c:v>2.3434358696439956E-6</c:v>
                </c:pt>
                <c:pt idx="1326">
                  <c:v>2.3215696410019531E-6</c:v>
                </c:pt>
                <c:pt idx="1327">
                  <c:v>2.299846153851521E-6</c:v>
                </c:pt>
                <c:pt idx="1328">
                  <c:v>2.278265224901013E-6</c:v>
                </c:pt>
                <c:pt idx="1329">
                  <c:v>2.2568266612329232E-6</c:v>
                </c:pt>
                <c:pt idx="1330">
                  <c:v>2.2355302604147159E-6</c:v>
                </c:pt>
                <c:pt idx="1331">
                  <c:v>2.2143758106098409E-6</c:v>
                </c:pt>
                <c:pt idx="1332">
                  <c:v>2.1933630906889412E-6</c:v>
                </c:pt>
                <c:pt idx="1333">
                  <c:v>2.1724918703412563E-6</c:v>
                </c:pt>
                <c:pt idx="1334">
                  <c:v>2.1517619101861685E-6</c:v>
                </c:pt>
                <c:pt idx="1335">
                  <c:v>2.1311729618849094E-6</c:v>
                </c:pt>
                <c:pt idx="1336">
                  <c:v>2.1107247682523798E-6</c:v>
                </c:pt>
                <c:pt idx="1337">
                  <c:v>2.0904170633690782E-6</c:v>
                </c:pt>
                <c:pt idx="1338">
                  <c:v>2.070249572693113E-6</c:v>
                </c:pt>
                <c:pt idx="1339">
                  <c:v>2.0502220131722827E-6</c:v>
                </c:pt>
                <c:pt idx="1340">
                  <c:v>2.0303340933562051E-6</c:v>
                </c:pt>
                <c:pt idx="1341">
                  <c:v>2.0105855135084761E-6</c:v>
                </c:pt>
                <c:pt idx="1342">
                  <c:v>1.9909759657188413E-6</c:v>
                </c:pt>
                <c:pt idx="1343">
                  <c:v>1.9715051340153634E-6</c:v>
                </c:pt>
                <c:pt idx="1344">
                  <c:v>1.9521726944765598E-6</c:v>
                </c:pt>
                <c:pt idx="1345">
                  <c:v>1.9329783153435059E-6</c:v>
                </c:pt>
                <c:pt idx="1346">
                  <c:v>1.9139216571318802E-6</c:v>
                </c:pt>
                <c:pt idx="1347">
                  <c:v>1.8950023727439238E-6</c:v>
                </c:pt>
                <c:pt idx="1348">
                  <c:v>1.8762201075803212E-6</c:v>
                </c:pt>
                <c:pt idx="1349">
                  <c:v>1.8575744996519578E-6</c:v>
                </c:pt>
                <c:pt idx="1350">
                  <c:v>1.8390651796915606E-6</c:v>
                </c:pt>
                <c:pt idx="1351">
                  <c:v>1.8206917712651913E-6</c:v>
                </c:pt>
                <c:pt idx="1352">
                  <c:v>1.8024538908835798E-6</c:v>
                </c:pt>
                <c:pt idx="1353">
                  <c:v>1.7843511481132846E-6</c:v>
                </c:pt>
                <c:pt idx="1354">
                  <c:v>1.7663831456876617E-6</c:v>
                </c:pt>
                <c:pt idx="1355">
                  <c:v>1.7485494796176216E-6</c:v>
                </c:pt>
                <c:pt idx="1356">
                  <c:v>1.7308497393021719E-6</c:v>
                </c:pt>
                <c:pt idx="1357">
                  <c:v>1.7132835076387136E-6</c:v>
                </c:pt>
                <c:pt idx="1358">
                  <c:v>1.6958503611330898E-6</c:v>
                </c:pt>
                <c:pt idx="1359">
                  <c:v>1.6785498700093643E-6</c:v>
                </c:pt>
                <c:pt idx="1360">
                  <c:v>1.6613815983193175E-6</c:v>
                </c:pt>
                <c:pt idx="1361">
                  <c:v>1.644345104051643E-6</c:v>
                </c:pt>
                <c:pt idx="1362">
                  <c:v>1.6274399392408377E-6</c:v>
                </c:pt>
                <c:pt idx="1363">
                  <c:v>1.6106656500757612E-6</c:v>
                </c:pt>
                <c:pt idx="1364">
                  <c:v>1.594021777007855E-6</c:v>
                </c:pt>
                <c:pt idx="1365">
                  <c:v>1.5775078548590143E-6</c:v>
                </c:pt>
                <c:pt idx="1366">
                  <c:v>1.5611234129290856E-6</c:v>
                </c:pt>
                <c:pt idx="1367">
                  <c:v>1.5448679751029859E-6</c:v>
                </c:pt>
                <c:pt idx="1368">
                  <c:v>1.5287410599574353E-6</c:v>
                </c:pt>
                <c:pt idx="1369">
                  <c:v>1.5127421808672693E-6</c:v>
                </c:pt>
                <c:pt idx="1370">
                  <c:v>1.4968708461113488E-6</c:v>
                </c:pt>
                <c:pt idx="1371">
                  <c:v>1.4811265589780244E-6</c:v>
                </c:pt>
                <c:pt idx="1372">
                  <c:v>1.4655088178701657E-6</c:v>
                </c:pt>
                <c:pt idx="1373">
                  <c:v>1.4500171164097305E-6</c:v>
                </c:pt>
                <c:pt idx="1374">
                  <c:v>1.4346509435418692E-6</c:v>
                </c:pt>
                <c:pt idx="1375">
                  <c:v>1.4194097836385463E-6</c:v>
                </c:pt>
                <c:pt idx="1376">
                  <c:v>1.4042931166016781E-6</c:v>
                </c:pt>
                <c:pt idx="1377">
                  <c:v>1.3893004179657587E-6</c:v>
                </c:pt>
                <c:pt idx="1378">
                  <c:v>1.3744311589999816E-6</c:v>
                </c:pt>
                <c:pt idx="1379">
                  <c:v>1.3596848068098349E-6</c:v>
                </c:pt>
                <c:pt idx="1380">
                  <c:v>1.3450608244381609E-6</c:v>
                </c:pt>
                <c:pt idx="1381">
                  <c:v>1.3305586709656712E-6</c:v>
                </c:pt>
                <c:pt idx="1382">
                  <c:v>1.3161778016109094E-6</c:v>
                </c:pt>
                <c:pt idx="1383">
                  <c:v>1.3019176678296512E-6</c:v>
                </c:pt>
                <c:pt idx="1384">
                  <c:v>1.28777771741372E-6</c:v>
                </c:pt>
                <c:pt idx="1385">
                  <c:v>1.2737573945892315E-6</c:v>
                </c:pt>
                <c:pt idx="1386">
                  <c:v>1.2598561401142367E-6</c:v>
                </c:pt>
                <c:pt idx="1387">
                  <c:v>1.2460733913757652E-6</c:v>
                </c:pt>
                <c:pt idx="1388">
                  <c:v>1.2324085824862584E-6</c:v>
                </c:pt>
                <c:pt idx="1389">
                  <c:v>1.2188611443793818E-6</c:v>
                </c:pt>
                <c:pt idx="1390">
                  <c:v>1.2054305049052085E-6</c:v>
                </c:pt>
                <c:pt idx="1391">
                  <c:v>1.1921160889247682E-6</c:v>
                </c:pt>
                <c:pt idx="1392">
                  <c:v>1.1789173184039496E-6</c:v>
                </c:pt>
                <c:pt idx="1393">
                  <c:v>1.1658336125067511E-6</c:v>
                </c:pt>
                <c:pt idx="1394">
                  <c:v>1.1528643876878724E-6</c:v>
                </c:pt>
                <c:pt idx="1395">
                  <c:v>1.1400090577846384E-6</c:v>
                </c:pt>
                <c:pt idx="1396">
                  <c:v>1.1272670341082504E-6</c:v>
                </c:pt>
                <c:pt idx="1397">
                  <c:v>1.1146377255343472E-6</c:v>
                </c:pt>
                <c:pt idx="1398">
                  <c:v>1.1021205385928908E-6</c:v>
                </c:pt>
                <c:pt idx="1399">
                  <c:v>1.0897148775573472E-6</c:v>
                </c:pt>
                <c:pt idx="1400">
                  <c:v>1.0774201445331703E-6</c:v>
                </c:pt>
                <c:pt idx="1401">
                  <c:v>1.0652357395455768E-6</c:v>
                </c:pt>
                <c:pt idx="1402">
                  <c:v>1.0531610606266076E-6</c:v>
                </c:pt>
                <c:pt idx="1403">
                  <c:v>1.0411955039014717E-6</c:v>
                </c:pt>
                <c:pt idx="1404">
                  <c:v>1.0409218760461745E-6</c:v>
                </c:pt>
                <c:pt idx="1405">
                  <c:v>1.0306371349793928E-6</c:v>
                </c:pt>
                <c:pt idx="1406">
                  <c:v>1.020632732616529E-6</c:v>
                </c:pt>
                <c:pt idx="1407">
                  <c:v>1.0109269104746537E-6</c:v>
                </c:pt>
                <c:pt idx="1408">
                  <c:v>1.00153976259914E-6</c:v>
                </c:pt>
                <c:pt idx="1409">
                  <c:v>9.9249339424628964E-7</c:v>
                </c:pt>
                <c:pt idx="1410">
                  <c:v>9.8381209146201447E-7</c:v>
                </c:pt>
                <c:pt idx="1411">
                  <c:v>9.7552250201635124E-7</c:v>
                </c:pt>
                <c:pt idx="1412">
                  <c:v>9.676538281409146E-7</c:v>
                </c:pt>
                <c:pt idx="1413">
                  <c:v>9.6023803149899381E-7</c:v>
                </c:pt>
                <c:pt idx="1414">
                  <c:v>9.5331005079555068E-7</c:v>
                </c:pt>
                <c:pt idx="1415">
                  <c:v>9.4690803240630689E-7</c:v>
                </c:pt>
                <c:pt idx="1416">
                  <c:v>9.4107357437110678E-7</c:v>
                </c:pt>
                <c:pt idx="1417">
                  <c:v>9.3585198405622806E-7</c:v>
                </c:pt>
                <c:pt idx="1418">
                  <c:v>9.3129254974294939E-7</c:v>
                </c:pt>
                <c:pt idx="1419">
                  <c:v>9.2744882634494357E-7</c:v>
                </c:pt>
                <c:pt idx="1420">
                  <c:v>9.2437893539458302E-7</c:v>
                </c:pt>
                <c:pt idx="1421">
                  <c:v>9.2214587936756827E-7</c:v>
                </c:pt>
                <c:pt idx="1422">
                  <c:v>9.2081787033606335E-7</c:v>
                </c:pt>
                <c:pt idx="1423">
                  <c:v>9.2046867285235314E-7</c:v>
                </c:pt>
                <c:pt idx="1424">
                  <c:v>9.2117796086766493E-7</c:v>
                </c:pt>
                <c:pt idx="1425">
                  <c:v>9.2303168838385708E-7</c:v>
                </c:pt>
                <c:pt idx="1426">
                  <c:v>9.2612247341904669E-7</c:v>
                </c:pt>
                <c:pt idx="1427">
                  <c:v>9.3054999474168429E-7</c:v>
                </c:pt>
                <c:pt idx="1428">
                  <c:v>9.3642140069103241E-7</c:v>
                </c:pt>
                <c:pt idx="1429">
                  <c:v>9.4385172925541442E-7</c:v>
                </c:pt>
                <c:pt idx="1430">
                  <c:v>9.529643384230965E-7</c:v>
                </c:pt>
                <c:pt idx="1431">
                  <c:v>9.6389134565430123E-7</c:v>
                </c:pt>
                <c:pt idx="1432">
                  <c:v>9.767740751470123E-7</c:v>
                </c:pt>
                <c:pt idx="1433">
                  <c:v>9.9176351138416424E-7</c:v>
                </c:pt>
                <c:pt idx="1434">
                  <c:v>1.0090207572561038E-6</c:v>
                </c:pt>
                <c:pt idx="1435">
                  <c:v>1.0287174948503916E-6</c:v>
                </c:pt>
                <c:pt idx="1436">
                  <c:v>1.0510364467919083E-6</c:v>
                </c:pt>
                <c:pt idx="1437">
                  <c:v>1.076171835800618E-6</c:v>
                </c:pt>
                <c:pt idx="1438">
                  <c:v>1.10432983991339E-6</c:v>
                </c:pt>
                <c:pt idx="1439">
                  <c:v>1.1357290405909913E-6</c:v>
                </c:pt>
                <c:pt idx="1440">
                  <c:v>1.1706008607032563E-6</c:v>
                </c:pt>
                <c:pt idx="1441">
                  <c:v>1.2091899891558259E-6</c:v>
                </c:pt>
                <c:pt idx="1442">
                  <c:v>1.2517547886924724E-6</c:v>
                </c:pt>
                <c:pt idx="1443">
                  <c:v>1.2985676831797083E-6</c:v>
                </c:pt>
                <c:pt idx="1444">
                  <c:v>1.3499155204569073E-6</c:v>
                </c:pt>
                <c:pt idx="1445">
                  <c:v>1.406099906617882E-6</c:v>
                </c:pt>
                <c:pt idx="1446">
                  <c:v>1.4674375073807929E-6</c:v>
                </c:pt>
                <c:pt idx="1447">
                  <c:v>1.5342603120049165E-6</c:v>
                </c:pt>
                <c:pt idx="1448">
                  <c:v>1.6069158550276601E-6</c:v>
                </c:pt>
                <c:pt idx="1449">
                  <c:v>1.6857673909258692E-6</c:v>
                </c:pt>
                <c:pt idx="1450">
                  <c:v>1.7711940166546643E-6</c:v>
                </c:pt>
                <c:pt idx="1451">
                  <c:v>1.8635907368876341E-6</c:v>
                </c:pt>
                <c:pt idx="1452">
                  <c:v>1.963368466676919E-6</c:v>
                </c:pt>
                <c:pt idx="1453">
                  <c:v>2.0709539661737072E-6</c:v>
                </c:pt>
                <c:pt idx="1454">
                  <c:v>2.1867897020015379E-6</c:v>
                </c:pt>
                <c:pt idx="1455">
                  <c:v>2.3113336298598055E-6</c:v>
                </c:pt>
                <c:pt idx="1456">
                  <c:v>2.4450588929556739E-6</c:v>
                </c:pt>
                <c:pt idx="1457">
                  <c:v>2.5884534309220912E-6</c:v>
                </c:pt>
                <c:pt idx="1458">
                  <c:v>2.7420194939806029E-6</c:v>
                </c:pt>
                <c:pt idx="1459">
                  <c:v>2.9062730572525704E-6</c:v>
                </c:pt>
                <c:pt idx="1460">
                  <c:v>3.0817431303138291E-6</c:v>
                </c:pt>
                <c:pt idx="1461">
                  <c:v>3.2689709573279482E-6</c:v>
                </c:pt>
                <c:pt idx="1462">
                  <c:v>3.4685091033839063E-6</c:v>
                </c:pt>
                <c:pt idx="1463">
                  <c:v>3.6809204230072708E-6</c:v>
                </c:pt>
                <c:pt idx="1464">
                  <c:v>3.9067769072107196E-6</c:v>
                </c:pt>
                <c:pt idx="1465">
                  <c:v>4.1466584059015482E-6</c:v>
                </c:pt>
                <c:pt idx="1466">
                  <c:v>4.4011512229709401E-6</c:v>
                </c:pt>
                <c:pt idx="1467">
                  <c:v>4.6708465819526839E-6</c:v>
                </c:pt>
                <c:pt idx="1468">
                  <c:v>4.9563389607573484E-6</c:v>
                </c:pt>
                <c:pt idx="1469">
                  <c:v>5.2582242946611051E-6</c:v>
                </c:pt>
                <c:pt idx="1470">
                  <c:v>5.5770980474549555E-6</c:v>
                </c:pt>
                <c:pt idx="1471">
                  <c:v>5.913553151438661E-6</c:v>
                </c:pt>
                <c:pt idx="1472">
                  <c:v>6.2681778177712962E-6</c:v>
                </c:pt>
                <c:pt idx="1473">
                  <c:v>6.6415532195649285E-6</c:v>
                </c:pt>
                <c:pt idx="1474">
                  <c:v>7.0342510510250181E-6</c:v>
                </c:pt>
                <c:pt idx="1475">
                  <c:v>7.4468309668973411E-6</c:v>
                </c:pt>
                <c:pt idx="1476">
                  <c:v>7.8798379074716888E-6</c:v>
                </c:pt>
                <c:pt idx="1477">
                  <c:v>8.3337993154113005E-6</c:v>
                </c:pt>
                <c:pt idx="1478">
                  <c:v>8.8092222517194865E-6</c:v>
                </c:pt>
                <c:pt idx="1479">
                  <c:v>9.3065904192128069E-6</c:v>
                </c:pt>
                <c:pt idx="1480">
                  <c:v>9.8263611029381214E-6</c:v>
                </c:pt>
                <c:pt idx="1481">
                  <c:v>1.0368962038040341E-5</c:v>
                </c:pt>
                <c:pt idx="1482">
                  <c:v>1.0934788216650777E-5</c:v>
                </c:pt>
                <c:pt idx="1483">
                  <c:v>1.1524198646414856E-5</c:v>
                </c:pt>
                <c:pt idx="1484">
                  <c:v>1.213751307430242E-5</c:v>
                </c:pt>
                <c:pt idx="1485">
                  <c:v>1.2775008690336549E-5</c:v>
                </c:pt>
                <c:pt idx="1486">
                  <c:v>1.3436916826826259E-5</c:v>
                </c:pt>
                <c:pt idx="1487">
                  <c:v>1.4123419669586993E-5</c:v>
                </c:pt>
                <c:pt idx="1488">
                  <c:v>1.4834646998469105E-5</c:v>
                </c:pt>
                <c:pt idx="1489">
                  <c:v>1.5570672975279868E-5</c:v>
                </c:pt>
                <c:pt idx="1490">
                  <c:v>1.6331512997868946E-5</c:v>
                </c:pt>
                <c:pt idx="1491">
                  <c:v>1.711712063974076E-5</c:v>
                </c:pt>
                <c:pt idx="1492">
                  <c:v>1.7927384695051618E-5</c:v>
                </c:pt>
                <c:pt idx="1493">
                  <c:v>1.8762126349234519E-5</c:v>
                </c:pt>
                <c:pt idx="1494">
                  <c:v>1.9621096495763024E-5</c:v>
                </c:pt>
                <c:pt idx="1495">
                  <c:v>2.050397321970912E-5</c:v>
                </c:pt>
                <c:pt idx="1496">
                  <c:v>2.1410359468760896E-5</c:v>
                </c:pt>
                <c:pt idx="1497">
                  <c:v>2.2339780932238913E-5</c:v>
                </c:pt>
                <c:pt idx="1498">
                  <c:v>2.3291684148378331E-5</c:v>
                </c:pt>
                <c:pt idx="1499">
                  <c:v>2.4265434859723564E-5</c:v>
                </c:pt>
                <c:pt idx="1500">
                  <c:v>2.5260316635909727E-5</c:v>
                </c:pt>
                <c:pt idx="1501">
                  <c:v>2.6275529782377095E-5</c:v>
                </c:pt>
                <c:pt idx="1502">
                  <c:v>2.7310190552681393E-5</c:v>
                </c:pt>
                <c:pt idx="1503">
                  <c:v>2.8363330681022525E-5</c:v>
                </c:pt>
                <c:pt idx="1504">
                  <c:v>2.9433897250419163E-5</c:v>
                </c:pt>
                <c:pt idx="1505">
                  <c:v>3.0520752910610078E-5</c:v>
                </c:pt>
                <c:pt idx="1506">
                  <c:v>3.1622676458266596E-5</c:v>
                </c:pt>
                <c:pt idx="1507">
                  <c:v>3.2738363790463042E-5</c:v>
                </c:pt>
                <c:pt idx="1508">
                  <c:v>3.3866429240577026E-5</c:v>
                </c:pt>
                <c:pt idx="1509">
                  <c:v>3.5005407303889314E-5</c:v>
                </c:pt>
                <c:pt idx="1510">
                  <c:v>3.6153754758132693E-5</c:v>
                </c:pt>
                <c:pt idx="1511">
                  <c:v>3.7309853182111397E-5</c:v>
                </c:pt>
                <c:pt idx="1512">
                  <c:v>3.8472011873289597E-5</c:v>
                </c:pt>
                <c:pt idx="1513">
                  <c:v>3.9638471162943963E-5</c:v>
                </c:pt>
                <c:pt idx="1514">
                  <c:v>4.0807406125102749E-5</c:v>
                </c:pt>
                <c:pt idx="1515">
                  <c:v>4.1976930673072292E-5</c:v>
                </c:pt>
                <c:pt idx="1516">
                  <c:v>4.3145102034893807E-5</c:v>
                </c:pt>
                <c:pt idx="1517">
                  <c:v>4.4309925596598314E-5</c:v>
                </c:pt>
                <c:pt idx="1518">
                  <c:v>4.546936009965392E-5</c:v>
                </c:pt>
                <c:pt idx="1519">
                  <c:v>4.6621323176544187E-5</c:v>
                </c:pt>
                <c:pt idx="1520">
                  <c:v>4.7763697205999873E-5</c:v>
                </c:pt>
                <c:pt idx="1521">
                  <c:v>4.8894335467046818E-5</c:v>
                </c:pt>
                <c:pt idx="1522">
                  <c:v>5.0011068568750144E-5</c:v>
                </c:pt>
                <c:pt idx="1523">
                  <c:v>5.1111711130347932E-5</c:v>
                </c:pt>
                <c:pt idx="1524">
                  <c:v>5.2194068684394742E-5</c:v>
                </c:pt>
                <c:pt idx="1525">
                  <c:v>5.3255944773596166E-5</c:v>
                </c:pt>
                <c:pt idx="1526">
                  <c:v>5.4295148210225655E-5</c:v>
                </c:pt>
                <c:pt idx="1527">
                  <c:v>5.5309500465393182E-5</c:v>
                </c:pt>
                <c:pt idx="1528">
                  <c:v>5.6296843153996082E-5</c:v>
                </c:pt>
                <c:pt idx="1529">
                  <c:v>5.7255045579940646E-5</c:v>
                </c:pt>
                <c:pt idx="1530">
                  <c:v>5.8182012305192272E-5</c:v>
                </c:pt>
                <c:pt idx="1531">
                  <c:v>5.9075690705403916E-5</c:v>
                </c:pt>
                <c:pt idx="1532">
                  <c:v>5.9934078474296498E-5</c:v>
                </c:pt>
                <c:pt idx="1533">
                  <c:v>6.0755231038630891E-5</c:v>
                </c:pt>
                <c:pt idx="1534">
                  <c:v>6.1537268845523308E-5</c:v>
                </c:pt>
                <c:pt idx="1535">
                  <c:v>6.2278384484021893E-5</c:v>
                </c:pt>
                <c:pt idx="1536">
                  <c:v>6.297684960328123E-5</c:v>
                </c:pt>
                <c:pt idx="1537">
                  <c:v>6.3631021590347051E-5</c:v>
                </c:pt>
                <c:pt idx="1538">
                  <c:v>6.4239349971491775E-5</c:v>
                </c:pt>
                <c:pt idx="1539">
                  <c:v>6.4800382502219395E-5</c:v>
                </c:pt>
                <c:pt idx="1540">
                  <c:v>6.5312770912481733E-5</c:v>
                </c:pt>
                <c:pt idx="1541">
                  <c:v>6.5775276275305015E-5</c:v>
                </c:pt>
                <c:pt idx="1542">
                  <c:v>6.6186773968911347E-5</c:v>
                </c:pt>
                <c:pt idx="1543">
                  <c:v>6.6546258204518052E-5</c:v>
                </c:pt>
                <c:pt idx="1544">
                  <c:v>6.6852846094296557E-5</c:v>
                </c:pt>
                <c:pt idx="1545">
                  <c:v>6.7105781236456781E-5</c:v>
                </c:pt>
                <c:pt idx="1546">
                  <c:v>6.7304436797074562E-5</c:v>
                </c:pt>
                <c:pt idx="1547">
                  <c:v>6.7448318071079507E-5</c:v>
                </c:pt>
                <c:pt idx="1548">
                  <c:v>6.7537064507751192E-5</c:v>
                </c:pt>
                <c:pt idx="1549">
                  <c:v>6.7570451189107118E-5</c:v>
                </c:pt>
                <c:pt idx="1550">
                  <c:v>6.7548389752690582E-5</c:v>
                </c:pt>
                <c:pt idx="1551">
                  <c:v>6.7470928753450248E-5</c:v>
                </c:pt>
                <c:pt idx="1552">
                  <c:v>6.7338253462629233E-5</c:v>
                </c:pt>
                <c:pt idx="1553">
                  <c:v>6.7150685104821038E-5</c:v>
                </c:pt>
                <c:pt idx="1554">
                  <c:v>6.6908679537581184E-5</c:v>
                </c:pt>
                <c:pt idx="1555">
                  <c:v>6.6612825381182934E-5</c:v>
                </c:pt>
                <c:pt idx="1556">
                  <c:v>6.6263841609248098E-5</c:v>
                </c:pt>
                <c:pt idx="1557">
                  <c:v>6.5862574614048008E-5</c:v>
                </c:pt>
                <c:pt idx="1558">
                  <c:v>6.5409994763232274E-5</c:v>
                </c:pt>
                <c:pt idx="1559">
                  <c:v>6.4907192467581986E-5</c:v>
                </c:pt>
                <c:pt idx="1560">
                  <c:v>6.4355373782080418E-5</c:v>
                </c:pt>
                <c:pt idx="1561">
                  <c:v>6.3755855565127685E-5</c:v>
                </c:pt>
                <c:pt idx="1562">
                  <c:v>6.3110060223079355E-5</c:v>
                </c:pt>
                <c:pt idx="1563">
                  <c:v>6.2419510069446668E-5</c:v>
                </c:pt>
                <c:pt idx="1564">
                  <c:v>6.1685821330042623E-5</c:v>
                </c:pt>
                <c:pt idx="1565">
                  <c:v>6.0910697827082507E-5</c:v>
                </c:pt>
                <c:pt idx="1566">
                  <c:v>6.0095924376738511E-5</c:v>
                </c:pt>
                <c:pt idx="1567">
                  <c:v>5.9243359935895909E-5</c:v>
                </c:pt>
                <c:pt idx="1568">
                  <c:v>5.8354930534859695E-5</c:v>
                </c:pt>
                <c:pt idx="1569">
                  <c:v>5.7432622033507393E-5</c:v>
                </c:pt>
                <c:pt idx="1570">
                  <c:v>5.6478472738877162E-5</c:v>
                </c:pt>
                <c:pt idx="1571">
                  <c:v>5.5494565922417267E-5</c:v>
                </c:pt>
                <c:pt idx="1572">
                  <c:v>5.4483022275108468E-5</c:v>
                </c:pt>
                <c:pt idx="1573">
                  <c:v>5.3445992338405506E-5</c:v>
                </c:pt>
                <c:pt idx="1574">
                  <c:v>5.2385648948437035E-5</c:v>
                </c:pt>
                <c:pt idx="1575">
                  <c:v>5.1304179730160132E-5</c:v>
                </c:pt>
                <c:pt idx="1576">
                  <c:v>5.0203779677197527E-5</c:v>
                </c:pt>
                <c:pt idx="1577">
                  <c:v>4.9086643851902373E-5</c:v>
                </c:pt>
                <c:pt idx="1578">
                  <c:v>4.7954960238812125E-5</c:v>
                </c:pt>
                <c:pt idx="1579">
                  <c:v>4.6810902783080863E-5</c:v>
                </c:pt>
                <c:pt idx="1580">
                  <c:v>4.5656624643736771E-5</c:v>
                </c:pt>
                <c:pt idx="1581">
                  <c:v>4.4494251689712642E-5</c:v>
                </c:pt>
                <c:pt idx="1582">
                  <c:v>4.332587626456086E-5</c:v>
                </c:pt>
                <c:pt idx="1583">
                  <c:v>4.2153551243608541E-5</c:v>
                </c:pt>
                <c:pt idx="1584">
                  <c:v>4.0979284405050354E-5</c:v>
                </c:pt>
                <c:pt idx="1585">
                  <c:v>3.9805033134138143E-5</c:v>
                </c:pt>
                <c:pt idx="1586">
                  <c:v>3.8632699477223395E-5</c:v>
                </c:pt>
                <c:pt idx="1587">
                  <c:v>3.7464125559962742E-5</c:v>
                </c:pt>
                <c:pt idx="1588">
                  <c:v>3.6301089381526632E-5</c:v>
                </c:pt>
                <c:pt idx="1589">
                  <c:v>3.5145300994173877E-5</c:v>
                </c:pt>
                <c:pt idx="1590">
                  <c:v>3.3998399075091246E-5</c:v>
                </c:pt>
                <c:pt idx="1591">
                  <c:v>3.2861947894962625E-5</c:v>
                </c:pt>
                <c:pt idx="1592">
                  <c:v>3.1737434685344602E-5</c:v>
                </c:pt>
                <c:pt idx="1593">
                  <c:v>3.0626267404600437E-5</c:v>
                </c:pt>
                <c:pt idx="1594">
                  <c:v>2.9529772899896849E-5</c:v>
                </c:pt>
                <c:pt idx="1595">
                  <c:v>2.8449195460611636E-5</c:v>
                </c:pt>
                <c:pt idx="1596">
                  <c:v>2.7385695756448334E-5</c:v>
                </c:pt>
                <c:pt idx="1597">
                  <c:v>2.634035015161643E-5</c:v>
                </c:pt>
                <c:pt idx="1598">
                  <c:v>2.5314150384624382E-5</c:v>
                </c:pt>
                <c:pt idx="1599">
                  <c:v>2.4308003601554132E-5</c:v>
                </c:pt>
                <c:pt idx="1600">
                  <c:v>2.3322732729149285E-5</c:v>
                </c:pt>
                <c:pt idx="1601">
                  <c:v>2.2359077172658692E-5</c:v>
                </c:pt>
                <c:pt idx="1602">
                  <c:v>2.1417693822138551E-5</c:v>
                </c:pt>
                <c:pt idx="1603">
                  <c:v>2.0499158349831679E-5</c:v>
                </c:pt>
                <c:pt idx="1604">
                  <c:v>1.960396678031404E-5</c:v>
                </c:pt>
                <c:pt idx="1605">
                  <c:v>1.8732537314326421E-5</c:v>
                </c:pt>
                <c:pt idx="1606">
                  <c:v>1.7885212386592528E-5</c:v>
                </c:pt>
                <c:pt idx="1607">
                  <c:v>1.7062260937460919E-5</c:v>
                </c:pt>
                <c:pt idx="1608">
                  <c:v>1.6263880877894878E-5</c:v>
                </c:pt>
                <c:pt idx="1609">
                  <c:v>1.5490201727166112E-5</c:v>
                </c:pt>
                <c:pt idx="1610">
                  <c:v>1.474128740258052E-5</c:v>
                </c:pt>
                <c:pt idx="1611">
                  <c:v>1.4017139140670633E-5</c:v>
                </c:pt>
                <c:pt idx="1612">
                  <c:v>1.3317698529522624E-5</c:v>
                </c:pt>
                <c:pt idx="1613">
                  <c:v>1.2642850632258826E-5</c:v>
                </c:pt>
                <c:pt idx="1614">
                  <c:v>1.1992427182160184E-5</c:v>
                </c:pt>
                <c:pt idx="1615">
                  <c:v>1.1366209830479736E-5</c:v>
                </c:pt>
                <c:pt idx="1616">
                  <c:v>1.0763933428657307E-5</c:v>
                </c:pt>
                <c:pt idx="1617">
                  <c:v>1.0185289327388741E-5</c:v>
                </c:pt>
                <c:pt idx="1618">
                  <c:v>9.629928675820325E-6</c:v>
                </c:pt>
                <c:pt idx="1619">
                  <c:v>9.0974657050203823E-6</c:v>
                </c:pt>
                <c:pt idx="1620">
                  <c:v>8.5874809808163386E-6</c:v>
                </c:pt>
                <c:pt idx="1621">
                  <c:v>8.0995246120664887E-6</c:v>
                </c:pt>
                <c:pt idx="1622">
                  <c:v>7.6331194014523141E-6</c:v>
                </c:pt>
                <c:pt idx="1623">
                  <c:v>7.1877639269198276E-6</c:v>
                </c:pt>
                <c:pt idx="1624">
                  <c:v>6.7629355429583971E-6</c:v>
                </c:pt>
                <c:pt idx="1625">
                  <c:v>6.3580932919741401E-6</c:v>
                </c:pt>
                <c:pt idx="1626">
                  <c:v>5.9726807170837511E-6</c:v>
                </c:pt>
                <c:pt idx="1627">
                  <c:v>5.6061285687167126E-6</c:v>
                </c:pt>
                <c:pt idx="1628">
                  <c:v>5.2578573984609959E-6</c:v>
                </c:pt>
                <c:pt idx="1629">
                  <c:v>4.9272800346136394E-6</c:v>
                </c:pt>
                <c:pt idx="1630">
                  <c:v>4.6138039348967824E-6</c:v>
                </c:pt>
                <c:pt idx="1631">
                  <c:v>4.3168334127659858E-6</c:v>
                </c:pt>
                <c:pt idx="1632">
                  <c:v>4.0357717346666528E-6</c:v>
                </c:pt>
                <c:pt idx="1633">
                  <c:v>3.7700230864813222E-6</c:v>
                </c:pt>
                <c:pt idx="1634">
                  <c:v>3.5189944082519666E-6</c:v>
                </c:pt>
                <c:pt idx="1635">
                  <c:v>3.2820970970543645E-6</c:v>
                </c:pt>
                <c:pt idx="1636">
                  <c:v>3.0587485786431012E-6</c:v>
                </c:pt>
                <c:pt idx="1637">
                  <c:v>2.8483737491744279E-6</c:v>
                </c:pt>
                <c:pt idx="1638">
                  <c:v>2.6504062889482869E-6</c:v>
                </c:pt>
                <c:pt idx="1639">
                  <c:v>2.4642898506895522E-6</c:v>
                </c:pt>
                <c:pt idx="1640">
                  <c:v>2.2894791254116905E-6</c:v>
                </c:pt>
                <c:pt idx="1641">
                  <c:v>2.1254407893734518E-6</c:v>
                </c:pt>
                <c:pt idx="1642">
                  <c:v>1.971654336051791E-6</c:v>
                </c:pt>
                <c:pt idx="1643">
                  <c:v>1.8276127974124896E-6</c:v>
                </c:pt>
                <c:pt idx="1644">
                  <c:v>1.692823359065524E-6</c:v>
                </c:pt>
                <c:pt idx="1645">
                  <c:v>1.5668078741466482E-6</c:v>
                </c:pt>
                <c:pt idx="1646">
                  <c:v>1.449103280971668E-6</c:v>
                </c:pt>
                <c:pt idx="1647">
                  <c:v>1.3392619296679705E-6</c:v>
                </c:pt>
                <c:pt idx="1648">
                  <c:v>1.2473371043214789E-6</c:v>
                </c:pt>
                <c:pt idx="1649">
                  <c:v>1.1531235584676506E-6</c:v>
                </c:pt>
                <c:pt idx="1650">
                  <c:v>1.0656493274808762E-6</c:v>
                </c:pt>
                <c:pt idx="1651">
                  <c:v>9.845421572012366E-7</c:v>
                </c:pt>
                <c:pt idx="1652">
                  <c:v>9.0944672615783042E-7</c:v>
                </c:pt>
                <c:pt idx="1653">
                  <c:v>8.400246205342249E-7</c:v>
                </c:pt>
                <c:pt idx="1654">
                  <c:v>7.7595426058885546E-7</c:v>
                </c:pt>
                <c:pt idx="1655">
                  <c:v>7.1693078381049431E-7</c:v>
                </c:pt>
                <c:pt idx="1656">
                  <c:v>6.6266588993971652E-7</c:v>
                </c:pt>
                <c:pt idx="1657">
                  <c:v>6.1288765281726036E-7</c:v>
                </c:pt>
                <c:pt idx="1658">
                  <c:v>5.6734030383186559E-7</c:v>
                </c:pt>
                <c:pt idx="1659">
                  <c:v>5.2578399153618336E-7</c:v>
                </c:pt>
                <c:pt idx="1660">
                  <c:v>4.8799452178201349E-7</c:v>
                </c:pt>
                <c:pt idx="1661">
                  <c:v>4.5376308249779255E-7</c:v>
                </c:pt>
                <c:pt idx="1662">
                  <c:v>4.2289595699401143E-7</c:v>
                </c:pt>
                <c:pt idx="1663">
                  <c:v>3.9521422943816119E-7</c:v>
                </c:pt>
                <c:pt idx="1664">
                  <c:v>3.7055348589167093E-7</c:v>
                </c:pt>
                <c:pt idx="1665">
                  <c:v>3.4876351404891117E-7</c:v>
                </c:pt>
                <c:pt idx="1666">
                  <c:v>3.2970800456416695E-7</c:v>
                </c:pt>
                <c:pt idx="1667">
                  <c:v>3.1326425659800735E-7</c:v>
                </c:pt>
                <c:pt idx="1668">
                  <c:v>2.9932288996092633E-7</c:v>
                </c:pt>
                <c:pt idx="1669">
                  <c:v>2.8778756598060953E-7</c:v>
                </c:pt>
                <c:pt idx="1670">
                  <c:v>2.785747189707068E-7</c:v>
                </c:pt>
                <c:pt idx="1671">
                  <c:v>2.7161329993435499E-7</c:v>
                </c:pt>
                <c:pt idx="1672">
                  <c:v>2.6684453389566371E-7</c:v>
                </c:pt>
                <c:pt idx="1673">
                  <c:v>2.6422169201751512E-7</c:v>
                </c:pt>
                <c:pt idx="1674">
                  <c:v>2.6370987943483782E-7</c:v>
                </c:pt>
                <c:pt idx="1675">
                  <c:v>2.6528583950939207E-7</c:v>
                </c:pt>
                <c:pt idx="1676">
                  <c:v>2.6893777499533661E-7</c:v>
                </c:pt>
                <c:pt idx="1677">
                  <c:v>2.7466518639467322E-7</c:v>
                </c:pt>
                <c:pt idx="1678">
                  <c:v>2.8247872757821101E-7</c:v>
                </c:pt>
                <c:pt idx="1679">
                  <c:v>2.924000785510932E-7</c:v>
                </c:pt>
                <c:pt idx="1680">
                  <c:v>3.0446183505218718E-7</c:v>
                </c:pt>
                <c:pt idx="1681">
                  <c:v>3.1870741449378883E-7</c:v>
                </c:pt>
                <c:pt idx="1682">
                  <c:v>3.3519097757211323E-7</c:v>
                </c:pt>
                <c:pt idx="1683">
                  <c:v>3.5397736470988938E-7</c:v>
                </c:pt>
                <c:pt idx="1684">
                  <c:v>3.7514204633001332E-7</c:v>
                </c:pt>
                <c:pt idx="1685">
                  <c:v>3.9877108580357246E-7</c:v>
                </c:pt>
                <c:pt idx="1686">
                  <c:v>4.2496111376664531E-7</c:v>
                </c:pt>
                <c:pt idx="1687">
                  <c:v>4.538193123580112E-7</c:v>
                </c:pt>
                <c:pt idx="1688">
                  <c:v>4.8546340779435764E-7</c:v>
                </c:pt>
                <c:pt idx="1689">
                  <c:v>5.2002166957068881E-7</c:v>
                </c:pt>
                <c:pt idx="1690">
                  <c:v>5.5763291445158337E-7</c:v>
                </c:pt>
                <c:pt idx="1691">
                  <c:v>5.9844651330372496E-7</c:v>
                </c:pt>
                <c:pt idx="1692">
                  <c:v>6.4262239871192159E-7</c:v>
                </c:pt>
                <c:pt idx="1693">
                  <c:v>6.9033107121989413E-7</c:v>
                </c:pt>
                <c:pt idx="1694">
                  <c:v>7.4175360194353061E-7</c:v>
                </c:pt>
                <c:pt idx="1695">
                  <c:v>7.9708162921851207E-7</c:v>
                </c:pt>
                <c:pt idx="1696">
                  <c:v>8.4709031687201082E-7</c:v>
                </c:pt>
                <c:pt idx="1697">
                  <c:v>9.1192314764337437E-7</c:v>
                </c:pt>
                <c:pt idx="1698">
                  <c:v>9.8118273076763955E-7</c:v>
                </c:pt>
                <c:pt idx="1699">
                  <c:v>1.055114681610908E-6</c:v>
                </c:pt>
                <c:pt idx="1700">
                  <c:v>1.1339738561811601E-6</c:v>
                </c:pt>
                <c:pt idx="1701">
                  <c:v>1.2180243567499304E-6</c:v>
                </c:pt>
                <c:pt idx="1702">
                  <c:v>1.3075395061553559E-6</c:v>
                </c:pt>
                <c:pt idx="1703">
                  <c:v>1.392657058999924E-6</c:v>
                </c:pt>
                <c:pt idx="1704">
                  <c:v>1.4941534118951894E-6</c:v>
                </c:pt>
                <c:pt idx="1705">
                  <c:v>1.6019854280459398E-6</c:v>
                </c:pt>
                <c:pt idx="1706">
                  <c:v>1.7164624072616522E-6</c:v>
                </c:pt>
                <c:pt idx="1707">
                  <c:v>1.83790219147222E-6</c:v>
                </c:pt>
                <c:pt idx="1708">
                  <c:v>1.9666309036699801E-6</c:v>
                </c:pt>
                <c:pt idx="1709">
                  <c:v>2.1029826399253262E-6</c:v>
                </c:pt>
                <c:pt idx="1710">
                  <c:v>2.2472991124227861E-6</c:v>
                </c:pt>
                <c:pt idx="1711">
                  <c:v>2.3999292415547115E-6</c:v>
                </c:pt>
                <c:pt idx="1712">
                  <c:v>2.5612286952170824E-6</c:v>
                </c:pt>
                <c:pt idx="1713">
                  <c:v>2.7315593735769909E-6</c:v>
                </c:pt>
                <c:pt idx="1714">
                  <c:v>2.9112888377242755E-6</c:v>
                </c:pt>
                <c:pt idx="1715">
                  <c:v>3.1007896807813259E-6</c:v>
                </c:pt>
                <c:pt idx="1716">
                  <c:v>3.3004388402249555E-6</c:v>
                </c:pt>
                <c:pt idx="1717">
                  <c:v>3.5106168503733131E-6</c:v>
                </c:pt>
                <c:pt idx="1718">
                  <c:v>3.7317070342082431E-6</c:v>
                </c:pt>
                <c:pt idx="1719">
                  <c:v>3.9640946339398976E-6</c:v>
                </c:pt>
                <c:pt idx="1720">
                  <c:v>4.2081658799752934E-6</c:v>
                </c:pt>
                <c:pt idx="1721">
                  <c:v>4.4643069982251633E-6</c:v>
                </c:pt>
                <c:pt idx="1722">
                  <c:v>4.7329031559740461E-6</c:v>
                </c:pt>
                <c:pt idx="1723">
                  <c:v>5.014337346845533E-6</c:v>
                </c:pt>
                <c:pt idx="1724">
                  <c:v>5.308989215718144E-6</c:v>
                </c:pt>
                <c:pt idx="1725">
                  <c:v>5.6172338247852614E-6</c:v>
                </c:pt>
                <c:pt idx="1726">
                  <c:v>5.9394403623047183E-6</c:v>
                </c:pt>
                <c:pt idx="1727">
                  <c:v>6.2759707959483217E-6</c:v>
                </c:pt>
                <c:pt idx="1728">
                  <c:v>6.627178473037023E-6</c:v>
                </c:pt>
                <c:pt idx="1729">
                  <c:v>6.9934066703323991E-6</c:v>
                </c:pt>
                <c:pt idx="1730">
                  <c:v>7.374987096447692E-6</c:v>
                </c:pt>
                <c:pt idx="1731">
                  <c:v>7.772238350339575E-6</c:v>
                </c:pt>
                <c:pt idx="1732">
                  <c:v>8.1854643397432241E-6</c:v>
                </c:pt>
                <c:pt idx="1733">
                  <c:v>8.6149526638160396E-6</c:v>
                </c:pt>
                <c:pt idx="1734">
                  <c:v>9.0609729646566588E-6</c:v>
                </c:pt>
                <c:pt idx="1735">
                  <c:v>9.5237752527635068E-6</c:v>
                </c:pt>
                <c:pt idx="1736">
                  <c:v>1.0003588211888572E-5</c:v>
                </c:pt>
                <c:pt idx="1737">
                  <c:v>1.050061748912395E-5</c:v>
                </c:pt>
                <c:pt idx="1738">
                  <c:v>1.1015043976429291E-5</c:v>
                </c:pt>
                <c:pt idx="1739">
                  <c:v>1.1547022090163394E-5</c:v>
                </c:pt>
                <c:pt idx="1740">
                  <c:v>1.2096678055521108E-5</c:v>
                </c:pt>
                <c:pt idx="1741">
                  <c:v>1.2664108203093789E-5</c:v>
                </c:pt>
                <c:pt idx="1742">
                  <c:v>1.3249377285064848E-5</c:v>
                </c:pt>
                <c:pt idx="1743">
                  <c:v>1.385251681881907E-5</c:v>
                </c:pt>
                <c:pt idx="1744">
                  <c:v>1.4473523465981601E-5</c:v>
                </c:pt>
                <c:pt idx="1745">
                  <c:v>1.5112357455107933E-5</c:v>
                </c:pt>
                <c:pt idx="1746">
                  <c:v>1.5768941056416114E-5</c:v>
                </c:pt>
                <c:pt idx="1747">
                  <c:v>1.644315711708501E-5</c:v>
                </c:pt>
                <c:pt idx="1748">
                  <c:v>1.7134847665734777E-5</c:v>
                </c:pt>
                <c:pt idx="1749">
                  <c:v>1.7843812594755171E-5</c:v>
                </c:pt>
                <c:pt idx="1750">
                  <c:v>1.8569808429152683E-5</c:v>
                </c:pt>
                <c:pt idx="1751">
                  <c:v>1.9312547190545629E-5</c:v>
                </c:pt>
                <c:pt idx="1752">
                  <c:v>2.0071695364846322E-5</c:v>
                </c:pt>
                <c:pt idx="1753">
                  <c:v>2.0846872982029896E-5</c:v>
                </c:pt>
                <c:pt idx="1754">
                  <c:v>2.1637652816197838E-5</c:v>
                </c:pt>
                <c:pt idx="1755">
                  <c:v>2.2443559713902181E-5</c:v>
                </c:pt>
                <c:pt idx="1756">
                  <c:v>2.3264070058400243E-5</c:v>
                </c:pt>
                <c:pt idx="1757">
                  <c:v>2.4098611377162026E-5</c:v>
                </c:pt>
                <c:pt idx="1758">
                  <c:v>2.4946562099551544E-5</c:v>
                </c:pt>
                <c:pt idx="1759">
                  <c:v>2.5807251471149865E-5</c:v>
                </c:pt>
                <c:pt idx="1760">
                  <c:v>2.66799596306837E-5</c:v>
                </c:pt>
                <c:pt idx="1761">
                  <c:v>2.7563917854968039E-5</c:v>
                </c:pt>
                <c:pt idx="1762">
                  <c:v>2.8458308976668535E-5</c:v>
                </c:pt>
                <c:pt idx="1763">
                  <c:v>2.9362267979038809E-5</c:v>
                </c:pt>
                <c:pt idx="1764">
                  <c:v>3.0274882771093639E-5</c:v>
                </c:pt>
                <c:pt idx="1765">
                  <c:v>3.1195195145943108E-5</c:v>
                </c:pt>
                <c:pt idx="1766">
                  <c:v>3.2122201924237925E-5</c:v>
                </c:pt>
                <c:pt idx="1767">
                  <c:v>3.305485628386685E-5</c:v>
                </c:pt>
                <c:pt idx="1768">
                  <c:v>3.3992069276205949E-5</c:v>
                </c:pt>
                <c:pt idx="1769">
                  <c:v>3.4932711528351494E-5</c:v>
                </c:pt>
                <c:pt idx="1770">
                  <c:v>3.5875615129877622E-5</c:v>
                </c:pt>
                <c:pt idx="1771">
                  <c:v>3.6819575701750561E-5</c:v>
                </c:pt>
                <c:pt idx="1772">
                  <c:v>3.7763354644110192E-5</c:v>
                </c:pt>
                <c:pt idx="1773">
                  <c:v>3.8705681558699069E-5</c:v>
                </c:pt>
                <c:pt idx="1774">
                  <c:v>3.9645256840787541E-5</c:v>
                </c:pt>
                <c:pt idx="1775">
                  <c:v>4.0580754434514279E-5</c:v>
                </c:pt>
                <c:pt idx="1776">
                  <c:v>4.1510824744641356E-5</c:v>
                </c:pt>
                <c:pt idx="1777">
                  <c:v>4.2434097696817142E-5</c:v>
                </c:pt>
                <c:pt idx="1778">
                  <c:v>4.3349185937555325E-5</c:v>
                </c:pt>
                <c:pt idx="1779">
                  <c:v>4.4254688164278837E-5</c:v>
                </c:pt>
                <c:pt idx="1780">
                  <c:v>4.5149192574950782E-5</c:v>
                </c:pt>
                <c:pt idx="1781">
                  <c:v>4.6031280426024694E-5</c:v>
                </c:pt>
                <c:pt idx="1782">
                  <c:v>4.6899529686700439E-5</c:v>
                </c:pt>
                <c:pt idx="1783">
                  <c:v>4.7752518776774739E-5</c:v>
                </c:pt>
                <c:pt idx="1784">
                  <c:v>4.8588830374731367E-5</c:v>
                </c:pt>
                <c:pt idx="1785">
                  <c:v>4.9407055282131605E-5</c:v>
                </c:pt>
                <c:pt idx="1786">
                  <c:v>5.0205796329844017E-5</c:v>
                </c:pt>
                <c:pt idx="1787">
                  <c:v>5.0983672311199106E-5</c:v>
                </c:pt>
                <c:pt idx="1788">
                  <c:v>5.1739321926772465E-5</c:v>
                </c:pt>
                <c:pt idx="1789">
                  <c:v>5.2471407725193539E-5</c:v>
                </c:pt>
                <c:pt idx="1790">
                  <c:v>5.3178620024148598E-5</c:v>
                </c:pt>
                <c:pt idx="1791">
                  <c:v>5.3859680795599251E-5</c:v>
                </c:pt>
                <c:pt idx="1792">
                  <c:v>5.4513347499173254E-5</c:v>
                </c:pt>
                <c:pt idx="1793">
                  <c:v>5.5138416847704696E-5</c:v>
                </c:pt>
                <c:pt idx="1794">
                  <c:v>5.5733728489006535E-5</c:v>
                </c:pt>
                <c:pt idx="1795">
                  <c:v>5.6298168588150319E-5</c:v>
                </c:pt>
                <c:pt idx="1796">
                  <c:v>5.6830673294806149E-5</c:v>
                </c:pt>
                <c:pt idx="1797">
                  <c:v>5.7330232080559457E-5</c:v>
                </c:pt>
                <c:pt idx="1798">
                  <c:v>5.7795890931568725E-5</c:v>
                </c:pt>
                <c:pt idx="1799">
                  <c:v>5.8226755382458625E-5</c:v>
                </c:pt>
                <c:pt idx="1800">
                  <c:v>5.8621993377952962E-5</c:v>
                </c:pt>
                <c:pt idx="1801">
                  <c:v>5.898083794943916E-5</c:v>
                </c:pt>
                <c:pt idx="1802">
                  <c:v>5.9302589694417018E-5</c:v>
                </c:pt>
                <c:pt idx="1803">
                  <c:v>5.9586619047614875E-5</c:v>
                </c:pt>
                <c:pt idx="1804">
                  <c:v>5.9832368333452198E-5</c:v>
                </c:pt>
                <c:pt idx="1805">
                  <c:v>6.0039353590483769E-5</c:v>
                </c:pt>
                <c:pt idx="1806">
                  <c:v>6.0207166159471498E-5</c:v>
                </c:pt>
                <c:pt idx="1807">
                  <c:v>6.0335474027790278E-5</c:v>
                </c:pt>
                <c:pt idx="1808">
                  <c:v>6.0424022923977064E-5</c:v>
                </c:pt>
                <c:pt idx="1809">
                  <c:v>6.0472637157373005E-5</c:v>
                </c:pt>
                <c:pt idx="1810">
                  <c:v>6.0481220198977337E-5</c:v>
                </c:pt>
                <c:pt idx="1811">
                  <c:v>6.044975500082552E-5</c:v>
                </c:pt>
                <c:pt idx="1812">
                  <c:v>6.037830405241232E-5</c:v>
                </c:pt>
                <c:pt idx="1813">
                  <c:v>6.0267009173898421E-5</c:v>
                </c:pt>
                <c:pt idx="1814">
                  <c:v>6.0116091047058698E-5</c:v>
                </c:pt>
                <c:pt idx="1815">
                  <c:v>5.9925848486143243E-5</c:v>
                </c:pt>
                <c:pt idx="1816">
                  <c:v>5.9696657452023208E-5</c:v>
                </c:pt>
                <c:pt idx="1817">
                  <c:v>5.9428969814174179E-5</c:v>
                </c:pt>
                <c:pt idx="1818">
                  <c:v>5.9123311866202875E-5</c:v>
                </c:pt>
                <c:pt idx="1819">
                  <c:v>5.8780282601743266E-5</c:v>
                </c:pt>
                <c:pt idx="1820">
                  <c:v>5.8400551758627208E-5</c:v>
                </c:pt>
                <c:pt idx="1821">
                  <c:v>5.7984857640267526E-5</c:v>
                </c:pt>
                <c:pt idx="1822">
                  <c:v>5.7534004724172031E-5</c:v>
                </c:pt>
                <c:pt idx="1823">
                  <c:v>5.7048861068428853E-5</c:v>
                </c:pt>
                <c:pt idx="1824">
                  <c:v>5.653035552786293E-5</c:v>
                </c:pt>
                <c:pt idx="1825">
                  <c:v>5.5979474792354515E-5</c:v>
                </c:pt>
                <c:pt idx="1826">
                  <c:v>5.5397260260529916E-5</c:v>
                </c:pt>
                <c:pt idx="1827">
                  <c:v>5.4784804762678436E-5</c:v>
                </c:pt>
                <c:pt idx="1828">
                  <c:v>5.414324914731383E-5</c:v>
                </c:pt>
                <c:pt idx="1829">
                  <c:v>5.3473778746282264E-5</c:v>
                </c:pt>
                <c:pt idx="1830">
                  <c:v>5.2777619733718302E-5</c:v>
                </c:pt>
                <c:pt idx="1831">
                  <c:v>5.2056035394465317E-5</c:v>
                </c:pt>
                <c:pt idx="1832">
                  <c:v>5.1310322317805748E-5</c:v>
                </c:pt>
                <c:pt idx="1833">
                  <c:v>5.0541806532489181E-5</c:v>
                </c:pt>
                <c:pt idx="1834">
                  <c:v>4.9751839599103355E-5</c:v>
                </c:pt>
                <c:pt idx="1835">
                  <c:v>4.8941794675804576E-5</c:v>
                </c:pt>
                <c:pt idx="1836">
                  <c:v>4.8113062573312165E-5</c:v>
                </c:pt>
                <c:pt idx="1837">
                  <c:v>4.7267047814877471E-5</c:v>
                </c:pt>
                <c:pt idx="1838">
                  <c:v>4.640516471666472E-5</c:v>
                </c:pt>
                <c:pt idx="1839">
                  <c:v>4.5528833503630599E-5</c:v>
                </c:pt>
                <c:pt idx="1840">
                  <c:v>4.4639476475566587E-5</c:v>
                </c:pt>
                <c:pt idx="1841">
                  <c:v>4.3738514237475017E-5</c:v>
                </c:pt>
                <c:pt idx="1842">
                  <c:v>4.2827362007891513E-5</c:v>
                </c:pt>
                <c:pt idx="1843">
                  <c:v>4.1907426018148063E-5</c:v>
                </c:pt>
                <c:pt idx="1844">
                  <c:v>4.0980100014895201E-5</c:v>
                </c:pt>
                <c:pt idx="1845">
                  <c:v>4.0046761877476569E-5</c:v>
                </c:pt>
                <c:pt idx="1846">
                  <c:v>3.9108770360976974E-5</c:v>
                </c:pt>
                <c:pt idx="1847">
                  <c:v>3.8167461974953886E-5</c:v>
                </c:pt>
                <c:pt idx="1848">
                  <c:v>3.7224148007015784E-5</c:v>
                </c:pt>
                <c:pt idx="1849">
                  <c:v>3.6280111699536392E-5</c:v>
                </c:pt>
                <c:pt idx="1850">
                  <c:v>3.5336605586895905E-5</c:v>
                </c:pt>
                <c:pt idx="1851">
                  <c:v>3.4394848999725635E-5</c:v>
                </c:pt>
                <c:pt idx="1852">
                  <c:v>3.3456025741706516E-5</c:v>
                </c:pt>
                <c:pt idx="1853">
                  <c:v>3.2521281943540565E-5</c:v>
                </c:pt>
                <c:pt idx="1854">
                  <c:v>3.1591724097782666E-5</c:v>
                </c:pt>
                <c:pt idx="1855">
                  <c:v>3.0668417277294313E-5</c:v>
                </c:pt>
                <c:pt idx="1856">
                  <c:v>2.9752383539166056E-5</c:v>
                </c:pt>
                <c:pt idx="1857">
                  <c:v>2.8844600515055953E-5</c:v>
                </c:pt>
                <c:pt idx="1858">
                  <c:v>2.794600018801323E-5</c:v>
                </c:pt>
                <c:pt idx="1859">
                  <c:v>2.7057467855003205E-5</c:v>
                </c:pt>
                <c:pt idx="1860">
                  <c:v>2.6179841273525816E-5</c:v>
                </c:pt>
                <c:pt idx="1861">
                  <c:v>2.5313909989930519E-5</c:v>
                </c:pt>
                <c:pt idx="1862">
                  <c:v>2.4460414846276766E-5</c:v>
                </c:pt>
                <c:pt idx="1863">
                  <c:v>2.3620047661877375E-5</c:v>
                </c:pt>
                <c:pt idx="1864">
                  <c:v>2.2793451084992096E-5</c:v>
                </c:pt>
                <c:pt idx="1865">
                  <c:v>2.1981218609515498E-5</c:v>
                </c:pt>
                <c:pt idx="1866">
                  <c:v>2.118389475092726E-5</c:v>
                </c:pt>
                <c:pt idx="1867">
                  <c:v>2.0401975375246767E-5</c:v>
                </c:pt>
                <c:pt idx="1868">
                  <c:v>1.9635908174258724E-5</c:v>
                </c:pt>
                <c:pt idx="1869">
                  <c:v>1.8886093279853211E-5</c:v>
                </c:pt>
                <c:pt idx="1870">
                  <c:v>1.8152884009952586E-5</c:v>
                </c:pt>
                <c:pt idx="1871">
                  <c:v>1.7436587738179991E-5</c:v>
                </c:pt>
                <c:pt idx="1872">
                  <c:v>1.6737466879158532E-5</c:v>
                </c:pt>
                <c:pt idx="1873">
                  <c:v>1.6055739981117524E-5</c:v>
                </c:pt>
                <c:pt idx="1874">
                  <c:v>1.5391582917320166E-5</c:v>
                </c:pt>
                <c:pt idx="1875">
                  <c:v>1.4745130167716102E-5</c:v>
                </c:pt>
                <c:pt idx="1876">
                  <c:v>1.4116476182160101E-5</c:v>
                </c:pt>
                <c:pt idx="1877">
                  <c:v>1.3505676816523152E-5</c:v>
                </c:pt>
                <c:pt idx="1878">
                  <c:v>1.2912750833053481E-5</c:v>
                </c:pt>
                <c:pt idx="1879">
                  <c:v>1.2337681456418827E-5</c:v>
                </c:pt>
                <c:pt idx="1880">
                  <c:v>1.1780417976977366E-5</c:v>
                </c:pt>
                <c:pt idx="1881">
                  <c:v>1.1240877392978501E-5</c:v>
                </c:pt>
                <c:pt idx="1882">
                  <c:v>1.0718946083585603E-5</c:v>
                </c:pt>
                <c:pt idx="1883">
                  <c:v>1.0214481504836519E-5</c:v>
                </c:pt>
                <c:pt idx="1884">
                  <c:v>9.7273139009123774E-6</c:v>
                </c:pt>
                <c:pt idx="1885">
                  <c:v>9.2572480233677769E-6</c:v>
                </c:pt>
                <c:pt idx="1886">
                  <c:v>8.8040648512824988E-6</c:v>
                </c:pt>
                <c:pt idx="1887">
                  <c:v>8.3675233056244057E-6</c:v>
                </c:pt>
                <c:pt idx="1888">
                  <c:v>7.947361951461201E-6</c:v>
                </c:pt>
                <c:pt idx="1889">
                  <c:v>7.5433006820230393E-6</c:v>
                </c:pt>
                <c:pt idx="1890">
                  <c:v>7.1550423789953919E-6</c:v>
                </c:pt>
                <c:pt idx="1891">
                  <c:v>6.7822745438092247E-6</c:v>
                </c:pt>
                <c:pt idx="1892">
                  <c:v>6.4246708950907889E-6</c:v>
                </c:pt>
                <c:pt idx="1893">
                  <c:v>6.0818929278334953E-6</c:v>
                </c:pt>
                <c:pt idx="1894">
                  <c:v>5.7535914302565823E-6</c:v>
                </c:pt>
                <c:pt idx="1895">
                  <c:v>5.4394079547177027E-6</c:v>
                </c:pt>
                <c:pt idx="1896">
                  <c:v>5.1389762394462637E-6</c:v>
                </c:pt>
                <c:pt idx="1897">
                  <c:v>4.8519235782593368E-6</c:v>
                </c:pt>
                <c:pt idx="1898">
                  <c:v>4.5778721358104963E-6</c:v>
                </c:pt>
                <c:pt idx="1899">
                  <c:v>4.3164402063017218E-6</c:v>
                </c:pt>
                <c:pt idx="1900">
                  <c:v>4.0672434139578829E-6</c:v>
                </c:pt>
                <c:pt idx="1901">
                  <c:v>3.829895853921048E-6</c:v>
                </c:pt>
                <c:pt idx="1902">
                  <c:v>3.6040111725660975E-6</c:v>
                </c:pt>
                <c:pt idx="1903">
                  <c:v>3.389203586569006E-6</c:v>
                </c:pt>
                <c:pt idx="1904">
                  <c:v>3.1850888403732344E-6</c:v>
                </c:pt>
                <c:pt idx="1905">
                  <c:v>2.9912851019974814E-6</c:v>
                </c:pt>
                <c:pt idx="1906">
                  <c:v>2.8074137974084554E-6</c:v>
                </c:pt>
                <c:pt idx="1907">
                  <c:v>2.6331003839448378E-6</c:v>
                </c:pt>
                <c:pt idx="1908">
                  <c:v>2.4679750635230079E-6</c:v>
                </c:pt>
                <c:pt idx="1909">
                  <c:v>2.3116734365806331E-6</c:v>
                </c:pt>
                <c:pt idx="1910">
                  <c:v>2.1638370979213035E-6</c:v>
                </c:pt>
                <c:pt idx="1911">
                  <c:v>2.0241141758112849E-6</c:v>
                </c:pt>
                <c:pt idx="1912">
                  <c:v>1.8921598158490145E-6</c:v>
                </c:pt>
                <c:pt idx="1913">
                  <c:v>1.7676366112787644E-6</c:v>
                </c:pt>
                <c:pt idx="1914">
                  <c:v>1.6502149815525331E-6</c:v>
                </c:pt>
                <c:pt idx="1915">
                  <c:v>1.5395735010591229E-6</c:v>
                </c:pt>
                <c:pt idx="1916">
                  <c:v>1.4353991800369377E-6</c:v>
                </c:pt>
                <c:pt idx="1917">
                  <c:v>1.3373876997677624E-6</c:v>
                </c:pt>
                <c:pt idx="1918">
                  <c:v>1.2452436042136079E-6</c:v>
                </c:pt>
                <c:pt idx="1919">
                  <c:v>1.1586804503079603E-6</c:v>
                </c:pt>
                <c:pt idx="1920">
                  <c:v>1.0774209191475078E-6</c:v>
                </c:pt>
                <c:pt idx="1921">
                  <c:v>1.0011968903512012E-6</c:v>
                </c:pt>
                <c:pt idx="1922">
                  <c:v>9.2974948186138136E-7</c:v>
                </c:pt>
                <c:pt idx="1923">
                  <c:v>8.6282905745734535E-7</c:v>
                </c:pt>
                <c:pt idx="1924">
                  <c:v>8.0019520423607851E-7</c:v>
                </c:pt>
                <c:pt idx="1925">
                  <c:v>7.4161668228887611E-7</c:v>
                </c:pt>
                <c:pt idx="1926">
                  <c:v>6.8687134876701774E-7</c:v>
                </c:pt>
                <c:pt idx="1927">
                  <c:v>6.3574605848550574E-7</c:v>
                </c:pt>
                <c:pt idx="1928">
                  <c:v>5.8803654316190423E-7</c:v>
                </c:pt>
                <c:pt idx="1929">
                  <c:v>5.4354727132855235E-7</c:v>
                </c:pt>
                <c:pt idx="1930">
                  <c:v>5.0209129089153477E-7</c:v>
                </c:pt>
                <c:pt idx="1931">
                  <c:v>4.6349005623970299E-7</c:v>
                </c:pt>
                <c:pt idx="1932">
                  <c:v>4.2757324173251919E-7</c:v>
                </c:pt>
                <c:pt idx="1933">
                  <c:v>3.941785433173103E-7</c:v>
                </c:pt>
                <c:pt idx="1934">
                  <c:v>3.6315146994534674E-7</c:v>
                </c:pt>
                <c:pt idx="1935">
                  <c:v>3.343451263727868E-7</c:v>
                </c:pt>
                <c:pt idx="1936">
                  <c:v>3.0761998884749745E-7</c:v>
                </c:pt>
                <c:pt idx="1937">
                  <c:v>2.8284367509677701E-7</c:v>
                </c:pt>
                <c:pt idx="1938">
                  <c:v>2.5989070994456266E-7</c:v>
                </c:pt>
                <c:pt idx="1939">
                  <c:v>2.3864228780038669E-7</c:v>
                </c:pt>
                <c:pt idx="1940">
                  <c:v>2.1898603317661721E-7</c:v>
                </c:pt>
                <c:pt idx="1941">
                  <c:v>2.0081576030579043E-7</c:v>
                </c:pt>
                <c:pt idx="1942">
                  <c:v>1.8403123284658726E-7</c:v>
                </c:pt>
                <c:pt idx="1943">
                  <c:v>1.6853792458550738E-7</c:v>
                </c:pt>
                <c:pt idx="1944">
                  <c:v>1.5424678196192263E-7</c:v>
                </c:pt>
                <c:pt idx="1945">
                  <c:v>1.4107398916719067E-7</c:v>
                </c:pt>
                <c:pt idx="1946">
                  <c:v>1.2894073649415631E-7</c:v>
                </c:pt>
                <c:pt idx="1947">
                  <c:v>1.177729925418278E-7</c:v>
                </c:pt>
                <c:pt idx="1948">
                  <c:v>1.0750128081147682E-7</c:v>
                </c:pt>
                <c:pt idx="1949">
                  <c:v>9.8060461165020955E-8</c:v>
                </c:pt>
                <c:pt idx="1950">
                  <c:v>8.9389516554377849E-8</c:v>
                </c:pt>
                <c:pt idx="1951">
                  <c:v>8.1431345371636252E-8</c:v>
                </c:pt>
                <c:pt idx="1952">
                  <c:v>7.4132559714400036E-8</c:v>
                </c:pt>
                <c:pt idx="1953">
                  <c:v>6.7443289808557303E-8</c:v>
                </c:pt>
                <c:pt idx="1954">
                  <c:v>6.1316994782001725E-8</c:v>
                </c:pt>
                <c:pt idx="1955">
                  <c:v>5.5710279937464316E-8</c:v>
                </c:pt>
                <c:pt idx="1956">
                  <c:v>5.0582720630565982E-8</c:v>
                </c:pt>
                <c:pt idx="1957">
                  <c:v>4.5896692820406346E-8</c:v>
                </c:pt>
                <c:pt idx="1958">
                  <c:v>4.1617210324390394E-8</c:v>
                </c:pt>
                <c:pt idx="1959">
                  <c:v>3.7711768776482209E-8</c:v>
                </c:pt>
                <c:pt idx="1960">
                  <c:v>3.4150196258550005E-8</c:v>
                </c:pt>
                <c:pt idx="1961">
                  <c:v>3.0904510547835533E-8</c:v>
                </c:pt>
                <c:pt idx="1962">
                  <c:v>2.7948782899714076E-8</c:v>
                </c:pt>
                <c:pt idx="1963">
                  <c:v>2.5259008263693996E-8</c:v>
                </c:pt>
                <c:pt idx="1964">
                  <c:v>2.2812981811903726E-8</c:v>
                </c:pt>
                <c:pt idx="1965">
                  <c:v>2.0590181642996646E-8</c:v>
                </c:pt>
                <c:pt idx="1966">
                  <c:v>1.85716575103396E-8</c:v>
                </c:pt>
                <c:pt idx="1967">
                  <c:v>1.6739925411398564E-8</c:v>
                </c:pt>
                <c:pt idx="1968">
                  <c:v>1.507886786525916E-8</c:v>
                </c:pt>
                <c:pt idx="1969">
                  <c:v>1.3573639697090297E-8</c:v>
                </c:pt>
                <c:pt idx="1970">
                  <c:v>1.2210579141933045E-8</c:v>
                </c:pt>
                <c:pt idx="1971">
                  <c:v>1.0977124075349979E-8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D4-45A7-818E-2AC9E9F60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291392"/>
        <c:axId val="389289472"/>
      </c:scatterChart>
      <c:valAx>
        <c:axId val="389285376"/>
        <c:scaling>
          <c:orientation val="minMax"/>
          <c:max val="4000"/>
          <c:min val="0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600"/>
                </a:pPr>
                <a:endParaRPr lang="zh-CN" altLang="en-US" sz="1600"/>
              </a:p>
            </c:rich>
          </c:tx>
          <c:overlay val="0"/>
        </c:title>
        <c:numFmt formatCode="0" sourceLinked="0"/>
        <c:majorTickMark val="out"/>
        <c:minorTickMark val="in"/>
        <c:tickLblPos val="nextTo"/>
        <c:spPr>
          <a:ln w="12700"/>
        </c:spPr>
        <c:txPr>
          <a:bodyPr/>
          <a:lstStyle/>
          <a:p>
            <a:pPr>
              <a:defRPr sz="1200">
                <a:latin typeface="Arial"/>
                <a:ea typeface="Arial"/>
                <a:cs typeface="Arial"/>
              </a:defRPr>
            </a:pPr>
            <a:endParaRPr lang="zh-CN"/>
          </a:p>
        </c:txPr>
        <c:crossAx val="389287296"/>
        <c:crosses val="autoZero"/>
        <c:crossBetween val="midCat"/>
        <c:majorUnit val="500"/>
      </c:valAx>
      <c:valAx>
        <c:axId val="389287296"/>
        <c:scaling>
          <c:orientation val="minMax"/>
          <c:max val="42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600">
                    <a:latin typeface="Arial"/>
                  </a:defRPr>
                </a:pPr>
                <a:r>
                  <a:rPr lang="en-US" altLang="en-US" sz="1600">
                    <a:latin typeface="Arial"/>
                  </a:rPr>
                  <a:t>Number</a:t>
                </a:r>
              </a:p>
            </c:rich>
          </c:tx>
          <c:overlay val="0"/>
        </c:title>
        <c:numFmt formatCode="0" sourceLinked="0"/>
        <c:majorTickMark val="cross"/>
        <c:minorTickMark val="in"/>
        <c:tickLblPos val="nextTo"/>
        <c:txPr>
          <a:bodyPr/>
          <a:lstStyle/>
          <a:p>
            <a:pPr>
              <a:defRPr sz="1200">
                <a:latin typeface="Arial"/>
                <a:ea typeface="Arial"/>
                <a:cs typeface="Arial"/>
              </a:defRPr>
            </a:pPr>
            <a:endParaRPr lang="zh-CN"/>
          </a:p>
        </c:txPr>
        <c:crossAx val="389285376"/>
        <c:crossesAt val="0"/>
        <c:crossBetween val="midCat"/>
        <c:majorUnit val="5"/>
        <c:minorUnit val="1"/>
      </c:valAx>
      <c:valAx>
        <c:axId val="389289472"/>
        <c:scaling>
          <c:orientation val="minMax"/>
          <c:min val="0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600">
                    <a:latin typeface="Arial"/>
                  </a:defRPr>
                </a:pPr>
                <a:r>
                  <a:rPr lang="en-US" altLang="en-US" sz="1600">
                    <a:latin typeface="Arial"/>
                  </a:rPr>
                  <a:t>Relative probability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one"/>
        <c:crossAx val="389291392"/>
        <c:crosses val="max"/>
        <c:crossBetween val="midCat"/>
      </c:valAx>
      <c:valAx>
        <c:axId val="389291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89289472"/>
        <c:crosses val="autoZero"/>
        <c:crossBetween val="midCat"/>
      </c:valAx>
      <c:spPr>
        <a:solidFill>
          <a:srgbClr val="E3E3E3"/>
        </a:solidFill>
        <a:ln w="254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</c:sp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/>
  <sheetViews>
    <sheetView zoomScale="89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/>
  <sheetViews>
    <sheetView zoomScale="89" workbookViewId="0" zoomToFit="1"/>
  </sheetViews>
  <pageMargins left="0.7" right="0.7" top="0.75" bottom="0.75" header="0.3" footer="0.3"/>
  <pageSetup paperSize="9" orientation="landscape" r:id="rId1"/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300038</xdr:colOff>
          <xdr:row>2</xdr:row>
          <xdr:rowOff>28575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9551" cy="6062823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0.42727</cdr:x>
      <cdr:y>0.85586</cdr:y>
    </cdr:from>
    <cdr:to>
      <cdr:x>0.53493</cdr:x>
      <cdr:y>0.90528</cdr:y>
    </cdr:to>
    <cdr:sp macro="" textlink="">
      <cdr:nvSpPr>
        <cdr:cNvPr id="2" name="XaxisName"/>
        <cdr:cNvSpPr txBox="1"/>
      </cdr:nvSpPr>
      <cdr:spPr>
        <a:xfrm xmlns:a="http://schemas.openxmlformats.org/drawingml/2006/main">
          <a:off x="3975837" y="5194300"/>
          <a:ext cx="1001824" cy="2999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25400" tIns="25400" rIns="25400" bIns="254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600" baseline="30000">
              <a:latin typeface="Arial"/>
            </a:rPr>
            <a:t>207</a:t>
          </a:r>
          <a:r>
            <a:rPr lang="en-US" altLang="zh-CN" sz="1600">
              <a:latin typeface="Arial"/>
            </a:rPr>
            <a:t>Pb/</a:t>
          </a:r>
          <a:r>
            <a:rPr lang="en-US" altLang="zh-CN" sz="1600" baseline="30000">
              <a:latin typeface="Arial"/>
            </a:rPr>
            <a:t>235</a:t>
          </a:r>
          <a:r>
            <a:rPr lang="en-US" altLang="zh-CN" sz="1600">
              <a:latin typeface="Arial"/>
            </a:rPr>
            <a:t>U</a:t>
          </a:r>
          <a:endParaRPr lang="zh-CN" altLang="en-US" sz="1600">
            <a:latin typeface="Arial"/>
          </a:endParaRPr>
        </a:p>
      </cdr:txBody>
    </cdr:sp>
  </cdr:relSizeAnchor>
  <cdr:relSizeAnchor xmlns:cdr="http://schemas.openxmlformats.org/drawingml/2006/chartDrawing">
    <cdr:from>
      <cdr:x>0.11039</cdr:x>
      <cdr:y>0.37549</cdr:y>
    </cdr:from>
    <cdr:to>
      <cdr:x>0.15559</cdr:x>
      <cdr:y>0.54105</cdr:y>
    </cdr:to>
    <cdr:sp macro="" textlink="">
      <cdr:nvSpPr>
        <cdr:cNvPr id="3" name="YaxisName"/>
        <cdr:cNvSpPr txBox="1"/>
      </cdr:nvSpPr>
      <cdr:spPr>
        <a:xfrm xmlns:a="http://schemas.openxmlformats.org/drawingml/2006/main">
          <a:off x="1027171" y="2278919"/>
          <a:ext cx="420628" cy="10047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none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600" baseline="30000">
              <a:latin typeface="Arial"/>
            </a:rPr>
            <a:t>206</a:t>
          </a:r>
          <a:r>
            <a:rPr lang="en-US" altLang="zh-CN" sz="1600">
              <a:latin typeface="Arial"/>
            </a:rPr>
            <a:t>Pb/</a:t>
          </a:r>
          <a:r>
            <a:rPr lang="en-US" altLang="zh-CN" sz="1600" baseline="30000">
              <a:latin typeface="Arial"/>
            </a:rPr>
            <a:t>238</a:t>
          </a:r>
          <a:r>
            <a:rPr lang="en-US" altLang="zh-CN" sz="1600">
              <a:latin typeface="Arial"/>
            </a:rPr>
            <a:t>U</a:t>
          </a:r>
          <a:endParaRPr lang="zh-CN" altLang="en-US" sz="1600">
            <a:latin typeface="Arial"/>
          </a:endParaRPr>
        </a:p>
      </cdr:txBody>
    </cdr:sp>
  </cdr:relSizeAnchor>
  <cdr:relSizeAnchor xmlns:cdr="http://schemas.openxmlformats.org/drawingml/2006/chartDrawing">
    <cdr:from>
      <cdr:x>0.22537</cdr:x>
      <cdr:y>0.63836</cdr:y>
    </cdr:from>
    <cdr:to>
      <cdr:x>0.26629</cdr:x>
      <cdr:y>0.67175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097087" y="3874279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1000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0.25177</cdr:x>
      <cdr:y>0.5707</cdr:y>
    </cdr:from>
    <cdr:to>
      <cdr:x>0.29269</cdr:x>
      <cdr:y>0.6041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2342757" y="3463654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1400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0.29092</cdr:x>
      <cdr:y>0.49871</cdr:y>
    </cdr:from>
    <cdr:to>
      <cdr:x>0.33183</cdr:x>
      <cdr:y>0.53211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707040" y="3026742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1800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0.34897</cdr:x>
      <cdr:y>0.42211</cdr:y>
    </cdr:from>
    <cdr:to>
      <cdr:x>0.38988</cdr:x>
      <cdr:y>0.45551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247202" y="2561862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2200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0.43504</cdr:x>
      <cdr:y>0.34061</cdr:y>
    </cdr:from>
    <cdr:to>
      <cdr:x>0.47596</cdr:x>
      <cdr:y>0.37401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4048161" y="2067222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2600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0.56268</cdr:x>
      <cdr:y>0.25389</cdr:y>
    </cdr:from>
    <cdr:to>
      <cdr:x>0.6036</cdr:x>
      <cdr:y>0.28729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235832" y="1540918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3000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0.75194</cdr:x>
      <cdr:y>0.16162</cdr:y>
    </cdr:from>
    <cdr:to>
      <cdr:x>0.79286</cdr:x>
      <cdr:y>0.19502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6996924" y="980921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3400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0.25203</cdr:x>
      <cdr:y>0.74793</cdr:y>
    </cdr:from>
    <cdr:to>
      <cdr:x>0.25326</cdr:x>
      <cdr:y>0.75062</cdr:y>
    </cdr:to>
    <cdr:sp macro="" textlink="">
      <cdr:nvSpPr>
        <cdr:cNvPr id="11" name="PlotDat1_9|1~33_1"/>
        <cdr:cNvSpPr/>
      </cdr:nvSpPr>
      <cdr:spPr>
        <a:xfrm xmlns:a="http://schemas.openxmlformats.org/drawingml/2006/main">
          <a:off x="2345178" y="4539268"/>
          <a:ext cx="11419" cy="16339"/>
        </a:xfrm>
        <a:custGeom xmlns:a="http://schemas.openxmlformats.org/drawingml/2006/main">
          <a:avLst/>
          <a:gdLst>
            <a:gd name="connsiteX0" fmla="*/ 11419 w 11419"/>
            <a:gd name="connsiteY0" fmla="*/ 7225 h 16249"/>
            <a:gd name="connsiteX1" fmla="*/ 11309 w 11419"/>
            <a:gd name="connsiteY1" fmla="*/ 5661 h 16249"/>
            <a:gd name="connsiteX2" fmla="*/ 10984 w 11419"/>
            <a:gd name="connsiteY2" fmla="*/ 4192 h 16249"/>
            <a:gd name="connsiteX3" fmla="*/ 10456 w 11419"/>
            <a:gd name="connsiteY3" fmla="*/ 2874 h 16249"/>
            <a:gd name="connsiteX4" fmla="*/ 9745 w 11419"/>
            <a:gd name="connsiteY4" fmla="*/ 1757 h 16249"/>
            <a:gd name="connsiteX5" fmla="*/ 8880 w 11419"/>
            <a:gd name="connsiteY5" fmla="*/ 886 h 16249"/>
            <a:gd name="connsiteX6" fmla="*/ 7893 w 11419"/>
            <a:gd name="connsiteY6" fmla="*/ 292 h 16249"/>
            <a:gd name="connsiteX7" fmla="*/ 6822 w 11419"/>
            <a:gd name="connsiteY7" fmla="*/ 0 h 16249"/>
            <a:gd name="connsiteX8" fmla="*/ 5708 w 11419"/>
            <a:gd name="connsiteY8" fmla="*/ 19 h 16249"/>
            <a:gd name="connsiteX9" fmla="*/ 4594 w 11419"/>
            <a:gd name="connsiteY9" fmla="*/ 350 h 16249"/>
            <a:gd name="connsiteX10" fmla="*/ 3523 w 11419"/>
            <a:gd name="connsiteY10" fmla="*/ 980 h 16249"/>
            <a:gd name="connsiteX11" fmla="*/ 2536 w 11419"/>
            <a:gd name="connsiteY11" fmla="*/ 1885 h 16249"/>
            <a:gd name="connsiteX12" fmla="*/ 1671 w 11419"/>
            <a:gd name="connsiteY12" fmla="*/ 3029 h 16249"/>
            <a:gd name="connsiteX13" fmla="*/ 961 w 11419"/>
            <a:gd name="connsiteY13" fmla="*/ 4369 h 16249"/>
            <a:gd name="connsiteX14" fmla="*/ 434 w 11419"/>
            <a:gd name="connsiteY14" fmla="*/ 5853 h 16249"/>
            <a:gd name="connsiteX15" fmla="*/ 109 w 11419"/>
            <a:gd name="connsiteY15" fmla="*/ 7425 h 16249"/>
            <a:gd name="connsiteX16" fmla="*/ 0 w 11419"/>
            <a:gd name="connsiteY16" fmla="*/ 9023 h 16249"/>
            <a:gd name="connsiteX17" fmla="*/ 110 w 11419"/>
            <a:gd name="connsiteY17" fmla="*/ 10588 h 16249"/>
            <a:gd name="connsiteX18" fmla="*/ 435 w 11419"/>
            <a:gd name="connsiteY18" fmla="*/ 12057 h 16249"/>
            <a:gd name="connsiteX19" fmla="*/ 963 w 11419"/>
            <a:gd name="connsiteY19" fmla="*/ 13375 h 16249"/>
            <a:gd name="connsiteX20" fmla="*/ 1673 w 11419"/>
            <a:gd name="connsiteY20" fmla="*/ 14492 h 16249"/>
            <a:gd name="connsiteX21" fmla="*/ 2539 w 11419"/>
            <a:gd name="connsiteY21" fmla="*/ 15363 h 16249"/>
            <a:gd name="connsiteX22" fmla="*/ 3526 w 11419"/>
            <a:gd name="connsiteY22" fmla="*/ 15957 h 16249"/>
            <a:gd name="connsiteX23" fmla="*/ 4597 w 11419"/>
            <a:gd name="connsiteY23" fmla="*/ 16249 h 16249"/>
            <a:gd name="connsiteX24" fmla="*/ 5711 w 11419"/>
            <a:gd name="connsiteY24" fmla="*/ 16230 h 16249"/>
            <a:gd name="connsiteX25" fmla="*/ 6825 w 11419"/>
            <a:gd name="connsiteY25" fmla="*/ 15899 h 16249"/>
            <a:gd name="connsiteX26" fmla="*/ 7896 w 11419"/>
            <a:gd name="connsiteY26" fmla="*/ 15268 h 16249"/>
            <a:gd name="connsiteX27" fmla="*/ 8883 w 11419"/>
            <a:gd name="connsiteY27" fmla="*/ 14364 h 16249"/>
            <a:gd name="connsiteX28" fmla="*/ 9748 w 11419"/>
            <a:gd name="connsiteY28" fmla="*/ 13220 h 16249"/>
            <a:gd name="connsiteX29" fmla="*/ 10457 w 11419"/>
            <a:gd name="connsiteY29" fmla="*/ 11880 h 16249"/>
            <a:gd name="connsiteX30" fmla="*/ 10985 w 11419"/>
            <a:gd name="connsiteY30" fmla="*/ 10395 h 16249"/>
            <a:gd name="connsiteX31" fmla="*/ 11309 w 11419"/>
            <a:gd name="connsiteY31" fmla="*/ 8824 h 16249"/>
            <a:gd name="connsiteX32" fmla="*/ 11419 w 11419"/>
            <a:gd name="connsiteY32" fmla="*/ 7225 h 16249"/>
            <a:gd name="connsiteX0" fmla="*/ 11419 w 11419"/>
            <a:gd name="connsiteY0" fmla="*/ 7225 h 16249"/>
            <a:gd name="connsiteX1" fmla="*/ 11309 w 11419"/>
            <a:gd name="connsiteY1" fmla="*/ 5661 h 16249"/>
            <a:gd name="connsiteX2" fmla="*/ 10984 w 11419"/>
            <a:gd name="connsiteY2" fmla="*/ 4192 h 16249"/>
            <a:gd name="connsiteX3" fmla="*/ 10456 w 11419"/>
            <a:gd name="connsiteY3" fmla="*/ 2874 h 16249"/>
            <a:gd name="connsiteX4" fmla="*/ 9745 w 11419"/>
            <a:gd name="connsiteY4" fmla="*/ 1757 h 16249"/>
            <a:gd name="connsiteX5" fmla="*/ 8880 w 11419"/>
            <a:gd name="connsiteY5" fmla="*/ 886 h 16249"/>
            <a:gd name="connsiteX6" fmla="*/ 7893 w 11419"/>
            <a:gd name="connsiteY6" fmla="*/ 292 h 16249"/>
            <a:gd name="connsiteX7" fmla="*/ 6822 w 11419"/>
            <a:gd name="connsiteY7" fmla="*/ 0 h 16249"/>
            <a:gd name="connsiteX8" fmla="*/ 5708 w 11419"/>
            <a:gd name="connsiteY8" fmla="*/ 19 h 16249"/>
            <a:gd name="connsiteX9" fmla="*/ 4594 w 11419"/>
            <a:gd name="connsiteY9" fmla="*/ 350 h 16249"/>
            <a:gd name="connsiteX10" fmla="*/ 3523 w 11419"/>
            <a:gd name="connsiteY10" fmla="*/ 980 h 16249"/>
            <a:gd name="connsiteX11" fmla="*/ 2536 w 11419"/>
            <a:gd name="connsiteY11" fmla="*/ 1885 h 16249"/>
            <a:gd name="connsiteX12" fmla="*/ 1671 w 11419"/>
            <a:gd name="connsiteY12" fmla="*/ 3029 h 16249"/>
            <a:gd name="connsiteX13" fmla="*/ 961 w 11419"/>
            <a:gd name="connsiteY13" fmla="*/ 4369 h 16249"/>
            <a:gd name="connsiteX14" fmla="*/ 434 w 11419"/>
            <a:gd name="connsiteY14" fmla="*/ 5853 h 16249"/>
            <a:gd name="connsiteX15" fmla="*/ 109 w 11419"/>
            <a:gd name="connsiteY15" fmla="*/ 7425 h 16249"/>
            <a:gd name="connsiteX16" fmla="*/ 0 w 11419"/>
            <a:gd name="connsiteY16" fmla="*/ 9023 h 16249"/>
            <a:gd name="connsiteX17" fmla="*/ 110 w 11419"/>
            <a:gd name="connsiteY17" fmla="*/ 10588 h 16249"/>
            <a:gd name="connsiteX18" fmla="*/ 435 w 11419"/>
            <a:gd name="connsiteY18" fmla="*/ 12057 h 16249"/>
            <a:gd name="connsiteX19" fmla="*/ 963 w 11419"/>
            <a:gd name="connsiteY19" fmla="*/ 13375 h 16249"/>
            <a:gd name="connsiteX20" fmla="*/ 1673 w 11419"/>
            <a:gd name="connsiteY20" fmla="*/ 14492 h 16249"/>
            <a:gd name="connsiteX21" fmla="*/ 2539 w 11419"/>
            <a:gd name="connsiteY21" fmla="*/ 15363 h 16249"/>
            <a:gd name="connsiteX22" fmla="*/ 3526 w 11419"/>
            <a:gd name="connsiteY22" fmla="*/ 15957 h 16249"/>
            <a:gd name="connsiteX23" fmla="*/ 4597 w 11419"/>
            <a:gd name="connsiteY23" fmla="*/ 16249 h 16249"/>
            <a:gd name="connsiteX24" fmla="*/ 5711 w 11419"/>
            <a:gd name="connsiteY24" fmla="*/ 16230 h 16249"/>
            <a:gd name="connsiteX25" fmla="*/ 6825 w 11419"/>
            <a:gd name="connsiteY25" fmla="*/ 15899 h 16249"/>
            <a:gd name="connsiteX26" fmla="*/ 7896 w 11419"/>
            <a:gd name="connsiteY26" fmla="*/ 15268 h 16249"/>
            <a:gd name="connsiteX27" fmla="*/ 8883 w 11419"/>
            <a:gd name="connsiteY27" fmla="*/ 14364 h 16249"/>
            <a:gd name="connsiteX28" fmla="*/ 9748 w 11419"/>
            <a:gd name="connsiteY28" fmla="*/ 13220 h 16249"/>
            <a:gd name="connsiteX29" fmla="*/ 10457 w 11419"/>
            <a:gd name="connsiteY29" fmla="*/ 11880 h 16249"/>
            <a:gd name="connsiteX30" fmla="*/ 10985 w 11419"/>
            <a:gd name="connsiteY30" fmla="*/ 10395 h 16249"/>
            <a:gd name="connsiteX31" fmla="*/ 11309 w 11419"/>
            <a:gd name="connsiteY31" fmla="*/ 8824 h 16249"/>
            <a:gd name="connsiteX32" fmla="*/ 11419 w 11419"/>
            <a:gd name="connsiteY32" fmla="*/ 7225 h 16249"/>
            <a:gd name="connsiteX0" fmla="*/ 11419 w 11419"/>
            <a:gd name="connsiteY0" fmla="*/ 7225 h 16249"/>
            <a:gd name="connsiteX1" fmla="*/ 11309 w 11419"/>
            <a:gd name="connsiteY1" fmla="*/ 5661 h 16249"/>
            <a:gd name="connsiteX2" fmla="*/ 10984 w 11419"/>
            <a:gd name="connsiteY2" fmla="*/ 4192 h 16249"/>
            <a:gd name="connsiteX3" fmla="*/ 10456 w 11419"/>
            <a:gd name="connsiteY3" fmla="*/ 2874 h 16249"/>
            <a:gd name="connsiteX4" fmla="*/ 9745 w 11419"/>
            <a:gd name="connsiteY4" fmla="*/ 1757 h 16249"/>
            <a:gd name="connsiteX5" fmla="*/ 8880 w 11419"/>
            <a:gd name="connsiteY5" fmla="*/ 886 h 16249"/>
            <a:gd name="connsiteX6" fmla="*/ 7893 w 11419"/>
            <a:gd name="connsiteY6" fmla="*/ 292 h 16249"/>
            <a:gd name="connsiteX7" fmla="*/ 6822 w 11419"/>
            <a:gd name="connsiteY7" fmla="*/ 0 h 16249"/>
            <a:gd name="connsiteX8" fmla="*/ 5708 w 11419"/>
            <a:gd name="connsiteY8" fmla="*/ 19 h 16249"/>
            <a:gd name="connsiteX9" fmla="*/ 4594 w 11419"/>
            <a:gd name="connsiteY9" fmla="*/ 350 h 16249"/>
            <a:gd name="connsiteX10" fmla="*/ 3523 w 11419"/>
            <a:gd name="connsiteY10" fmla="*/ 980 h 16249"/>
            <a:gd name="connsiteX11" fmla="*/ 2536 w 11419"/>
            <a:gd name="connsiteY11" fmla="*/ 1885 h 16249"/>
            <a:gd name="connsiteX12" fmla="*/ 1671 w 11419"/>
            <a:gd name="connsiteY12" fmla="*/ 3029 h 16249"/>
            <a:gd name="connsiteX13" fmla="*/ 961 w 11419"/>
            <a:gd name="connsiteY13" fmla="*/ 4369 h 16249"/>
            <a:gd name="connsiteX14" fmla="*/ 434 w 11419"/>
            <a:gd name="connsiteY14" fmla="*/ 5853 h 16249"/>
            <a:gd name="connsiteX15" fmla="*/ 109 w 11419"/>
            <a:gd name="connsiteY15" fmla="*/ 7425 h 16249"/>
            <a:gd name="connsiteX16" fmla="*/ 0 w 11419"/>
            <a:gd name="connsiteY16" fmla="*/ 9023 h 16249"/>
            <a:gd name="connsiteX17" fmla="*/ 110 w 11419"/>
            <a:gd name="connsiteY17" fmla="*/ 10588 h 16249"/>
            <a:gd name="connsiteX18" fmla="*/ 435 w 11419"/>
            <a:gd name="connsiteY18" fmla="*/ 12057 h 16249"/>
            <a:gd name="connsiteX19" fmla="*/ 963 w 11419"/>
            <a:gd name="connsiteY19" fmla="*/ 13375 h 16249"/>
            <a:gd name="connsiteX20" fmla="*/ 1673 w 11419"/>
            <a:gd name="connsiteY20" fmla="*/ 14492 h 16249"/>
            <a:gd name="connsiteX21" fmla="*/ 2539 w 11419"/>
            <a:gd name="connsiteY21" fmla="*/ 15363 h 16249"/>
            <a:gd name="connsiteX22" fmla="*/ 3526 w 11419"/>
            <a:gd name="connsiteY22" fmla="*/ 15957 h 16249"/>
            <a:gd name="connsiteX23" fmla="*/ 4597 w 11419"/>
            <a:gd name="connsiteY23" fmla="*/ 16249 h 16249"/>
            <a:gd name="connsiteX24" fmla="*/ 5711 w 11419"/>
            <a:gd name="connsiteY24" fmla="*/ 16230 h 16249"/>
            <a:gd name="connsiteX25" fmla="*/ 6825 w 11419"/>
            <a:gd name="connsiteY25" fmla="*/ 15899 h 16249"/>
            <a:gd name="connsiteX26" fmla="*/ 7896 w 11419"/>
            <a:gd name="connsiteY26" fmla="*/ 15268 h 16249"/>
            <a:gd name="connsiteX27" fmla="*/ 8883 w 11419"/>
            <a:gd name="connsiteY27" fmla="*/ 14364 h 16249"/>
            <a:gd name="connsiteX28" fmla="*/ 9748 w 11419"/>
            <a:gd name="connsiteY28" fmla="*/ 13220 h 16249"/>
            <a:gd name="connsiteX29" fmla="*/ 10457 w 11419"/>
            <a:gd name="connsiteY29" fmla="*/ 11880 h 16249"/>
            <a:gd name="connsiteX30" fmla="*/ 10985 w 11419"/>
            <a:gd name="connsiteY30" fmla="*/ 10395 h 16249"/>
            <a:gd name="connsiteX31" fmla="*/ 11309 w 11419"/>
            <a:gd name="connsiteY31" fmla="*/ 8824 h 16249"/>
            <a:gd name="connsiteX32" fmla="*/ 11419 w 11419"/>
            <a:gd name="connsiteY32" fmla="*/ 7225 h 16249"/>
            <a:gd name="connsiteX0" fmla="*/ 11419 w 11419"/>
            <a:gd name="connsiteY0" fmla="*/ 7225 h 16249"/>
            <a:gd name="connsiteX1" fmla="*/ 11309 w 11419"/>
            <a:gd name="connsiteY1" fmla="*/ 5661 h 16249"/>
            <a:gd name="connsiteX2" fmla="*/ 10984 w 11419"/>
            <a:gd name="connsiteY2" fmla="*/ 4192 h 16249"/>
            <a:gd name="connsiteX3" fmla="*/ 10456 w 11419"/>
            <a:gd name="connsiteY3" fmla="*/ 2874 h 16249"/>
            <a:gd name="connsiteX4" fmla="*/ 9745 w 11419"/>
            <a:gd name="connsiteY4" fmla="*/ 1757 h 16249"/>
            <a:gd name="connsiteX5" fmla="*/ 8880 w 11419"/>
            <a:gd name="connsiteY5" fmla="*/ 886 h 16249"/>
            <a:gd name="connsiteX6" fmla="*/ 7893 w 11419"/>
            <a:gd name="connsiteY6" fmla="*/ 292 h 16249"/>
            <a:gd name="connsiteX7" fmla="*/ 6822 w 11419"/>
            <a:gd name="connsiteY7" fmla="*/ 0 h 16249"/>
            <a:gd name="connsiteX8" fmla="*/ 5708 w 11419"/>
            <a:gd name="connsiteY8" fmla="*/ 19 h 16249"/>
            <a:gd name="connsiteX9" fmla="*/ 4594 w 11419"/>
            <a:gd name="connsiteY9" fmla="*/ 350 h 16249"/>
            <a:gd name="connsiteX10" fmla="*/ 3523 w 11419"/>
            <a:gd name="connsiteY10" fmla="*/ 980 h 16249"/>
            <a:gd name="connsiteX11" fmla="*/ 2536 w 11419"/>
            <a:gd name="connsiteY11" fmla="*/ 1885 h 16249"/>
            <a:gd name="connsiteX12" fmla="*/ 1671 w 11419"/>
            <a:gd name="connsiteY12" fmla="*/ 3029 h 16249"/>
            <a:gd name="connsiteX13" fmla="*/ 961 w 11419"/>
            <a:gd name="connsiteY13" fmla="*/ 4369 h 16249"/>
            <a:gd name="connsiteX14" fmla="*/ 434 w 11419"/>
            <a:gd name="connsiteY14" fmla="*/ 5853 h 16249"/>
            <a:gd name="connsiteX15" fmla="*/ 109 w 11419"/>
            <a:gd name="connsiteY15" fmla="*/ 7425 h 16249"/>
            <a:gd name="connsiteX16" fmla="*/ 0 w 11419"/>
            <a:gd name="connsiteY16" fmla="*/ 9023 h 16249"/>
            <a:gd name="connsiteX17" fmla="*/ 110 w 11419"/>
            <a:gd name="connsiteY17" fmla="*/ 10588 h 16249"/>
            <a:gd name="connsiteX18" fmla="*/ 435 w 11419"/>
            <a:gd name="connsiteY18" fmla="*/ 12057 h 16249"/>
            <a:gd name="connsiteX19" fmla="*/ 963 w 11419"/>
            <a:gd name="connsiteY19" fmla="*/ 13375 h 16249"/>
            <a:gd name="connsiteX20" fmla="*/ 1673 w 11419"/>
            <a:gd name="connsiteY20" fmla="*/ 14492 h 16249"/>
            <a:gd name="connsiteX21" fmla="*/ 2539 w 11419"/>
            <a:gd name="connsiteY21" fmla="*/ 15363 h 16249"/>
            <a:gd name="connsiteX22" fmla="*/ 3526 w 11419"/>
            <a:gd name="connsiteY22" fmla="*/ 15957 h 16249"/>
            <a:gd name="connsiteX23" fmla="*/ 4597 w 11419"/>
            <a:gd name="connsiteY23" fmla="*/ 16249 h 16249"/>
            <a:gd name="connsiteX24" fmla="*/ 5711 w 11419"/>
            <a:gd name="connsiteY24" fmla="*/ 16230 h 16249"/>
            <a:gd name="connsiteX25" fmla="*/ 6825 w 11419"/>
            <a:gd name="connsiteY25" fmla="*/ 15899 h 16249"/>
            <a:gd name="connsiteX26" fmla="*/ 7896 w 11419"/>
            <a:gd name="connsiteY26" fmla="*/ 15268 h 16249"/>
            <a:gd name="connsiteX27" fmla="*/ 8883 w 11419"/>
            <a:gd name="connsiteY27" fmla="*/ 14364 h 16249"/>
            <a:gd name="connsiteX28" fmla="*/ 9748 w 11419"/>
            <a:gd name="connsiteY28" fmla="*/ 13220 h 16249"/>
            <a:gd name="connsiteX29" fmla="*/ 10457 w 11419"/>
            <a:gd name="connsiteY29" fmla="*/ 11880 h 16249"/>
            <a:gd name="connsiteX30" fmla="*/ 10985 w 11419"/>
            <a:gd name="connsiteY30" fmla="*/ 10395 h 16249"/>
            <a:gd name="connsiteX31" fmla="*/ 11309 w 11419"/>
            <a:gd name="connsiteY31" fmla="*/ 8824 h 16249"/>
            <a:gd name="connsiteX32" fmla="*/ 11419 w 11419"/>
            <a:gd name="connsiteY32" fmla="*/ 7225 h 16249"/>
            <a:gd name="connsiteX0" fmla="*/ 11419 w 11419"/>
            <a:gd name="connsiteY0" fmla="*/ 7225 h 16249"/>
            <a:gd name="connsiteX1" fmla="*/ 11309 w 11419"/>
            <a:gd name="connsiteY1" fmla="*/ 5661 h 16249"/>
            <a:gd name="connsiteX2" fmla="*/ 10984 w 11419"/>
            <a:gd name="connsiteY2" fmla="*/ 4192 h 16249"/>
            <a:gd name="connsiteX3" fmla="*/ 10456 w 11419"/>
            <a:gd name="connsiteY3" fmla="*/ 2874 h 16249"/>
            <a:gd name="connsiteX4" fmla="*/ 9745 w 11419"/>
            <a:gd name="connsiteY4" fmla="*/ 1757 h 16249"/>
            <a:gd name="connsiteX5" fmla="*/ 8880 w 11419"/>
            <a:gd name="connsiteY5" fmla="*/ 886 h 16249"/>
            <a:gd name="connsiteX6" fmla="*/ 7893 w 11419"/>
            <a:gd name="connsiteY6" fmla="*/ 292 h 16249"/>
            <a:gd name="connsiteX7" fmla="*/ 6822 w 11419"/>
            <a:gd name="connsiteY7" fmla="*/ 0 h 16249"/>
            <a:gd name="connsiteX8" fmla="*/ 5708 w 11419"/>
            <a:gd name="connsiteY8" fmla="*/ 19 h 16249"/>
            <a:gd name="connsiteX9" fmla="*/ 4594 w 11419"/>
            <a:gd name="connsiteY9" fmla="*/ 350 h 16249"/>
            <a:gd name="connsiteX10" fmla="*/ 3523 w 11419"/>
            <a:gd name="connsiteY10" fmla="*/ 980 h 16249"/>
            <a:gd name="connsiteX11" fmla="*/ 2536 w 11419"/>
            <a:gd name="connsiteY11" fmla="*/ 1885 h 16249"/>
            <a:gd name="connsiteX12" fmla="*/ 1671 w 11419"/>
            <a:gd name="connsiteY12" fmla="*/ 3029 h 16249"/>
            <a:gd name="connsiteX13" fmla="*/ 961 w 11419"/>
            <a:gd name="connsiteY13" fmla="*/ 4369 h 16249"/>
            <a:gd name="connsiteX14" fmla="*/ 434 w 11419"/>
            <a:gd name="connsiteY14" fmla="*/ 5853 h 16249"/>
            <a:gd name="connsiteX15" fmla="*/ 109 w 11419"/>
            <a:gd name="connsiteY15" fmla="*/ 7425 h 16249"/>
            <a:gd name="connsiteX16" fmla="*/ 0 w 11419"/>
            <a:gd name="connsiteY16" fmla="*/ 9023 h 16249"/>
            <a:gd name="connsiteX17" fmla="*/ 110 w 11419"/>
            <a:gd name="connsiteY17" fmla="*/ 10588 h 16249"/>
            <a:gd name="connsiteX18" fmla="*/ 435 w 11419"/>
            <a:gd name="connsiteY18" fmla="*/ 12057 h 16249"/>
            <a:gd name="connsiteX19" fmla="*/ 963 w 11419"/>
            <a:gd name="connsiteY19" fmla="*/ 13375 h 16249"/>
            <a:gd name="connsiteX20" fmla="*/ 1673 w 11419"/>
            <a:gd name="connsiteY20" fmla="*/ 14492 h 16249"/>
            <a:gd name="connsiteX21" fmla="*/ 2539 w 11419"/>
            <a:gd name="connsiteY21" fmla="*/ 15363 h 16249"/>
            <a:gd name="connsiteX22" fmla="*/ 3526 w 11419"/>
            <a:gd name="connsiteY22" fmla="*/ 15957 h 16249"/>
            <a:gd name="connsiteX23" fmla="*/ 4597 w 11419"/>
            <a:gd name="connsiteY23" fmla="*/ 16249 h 16249"/>
            <a:gd name="connsiteX24" fmla="*/ 5711 w 11419"/>
            <a:gd name="connsiteY24" fmla="*/ 16230 h 16249"/>
            <a:gd name="connsiteX25" fmla="*/ 6825 w 11419"/>
            <a:gd name="connsiteY25" fmla="*/ 15899 h 16249"/>
            <a:gd name="connsiteX26" fmla="*/ 7896 w 11419"/>
            <a:gd name="connsiteY26" fmla="*/ 15268 h 16249"/>
            <a:gd name="connsiteX27" fmla="*/ 8883 w 11419"/>
            <a:gd name="connsiteY27" fmla="*/ 14364 h 16249"/>
            <a:gd name="connsiteX28" fmla="*/ 9748 w 11419"/>
            <a:gd name="connsiteY28" fmla="*/ 13220 h 16249"/>
            <a:gd name="connsiteX29" fmla="*/ 10457 w 11419"/>
            <a:gd name="connsiteY29" fmla="*/ 11880 h 16249"/>
            <a:gd name="connsiteX30" fmla="*/ 10985 w 11419"/>
            <a:gd name="connsiteY30" fmla="*/ 10395 h 16249"/>
            <a:gd name="connsiteX31" fmla="*/ 11309 w 11419"/>
            <a:gd name="connsiteY31" fmla="*/ 8824 h 16249"/>
            <a:gd name="connsiteX32" fmla="*/ 11419 w 11419"/>
            <a:gd name="connsiteY32" fmla="*/ 7225 h 16249"/>
            <a:gd name="connsiteX0" fmla="*/ 11419 w 11419"/>
            <a:gd name="connsiteY0" fmla="*/ 7225 h 16249"/>
            <a:gd name="connsiteX1" fmla="*/ 11309 w 11419"/>
            <a:gd name="connsiteY1" fmla="*/ 5661 h 16249"/>
            <a:gd name="connsiteX2" fmla="*/ 10984 w 11419"/>
            <a:gd name="connsiteY2" fmla="*/ 4192 h 16249"/>
            <a:gd name="connsiteX3" fmla="*/ 10456 w 11419"/>
            <a:gd name="connsiteY3" fmla="*/ 2874 h 16249"/>
            <a:gd name="connsiteX4" fmla="*/ 9745 w 11419"/>
            <a:gd name="connsiteY4" fmla="*/ 1757 h 16249"/>
            <a:gd name="connsiteX5" fmla="*/ 8880 w 11419"/>
            <a:gd name="connsiteY5" fmla="*/ 886 h 16249"/>
            <a:gd name="connsiteX6" fmla="*/ 7893 w 11419"/>
            <a:gd name="connsiteY6" fmla="*/ 292 h 16249"/>
            <a:gd name="connsiteX7" fmla="*/ 6822 w 11419"/>
            <a:gd name="connsiteY7" fmla="*/ 0 h 16249"/>
            <a:gd name="connsiteX8" fmla="*/ 5708 w 11419"/>
            <a:gd name="connsiteY8" fmla="*/ 19 h 16249"/>
            <a:gd name="connsiteX9" fmla="*/ 4594 w 11419"/>
            <a:gd name="connsiteY9" fmla="*/ 350 h 16249"/>
            <a:gd name="connsiteX10" fmla="*/ 3523 w 11419"/>
            <a:gd name="connsiteY10" fmla="*/ 980 h 16249"/>
            <a:gd name="connsiteX11" fmla="*/ 2536 w 11419"/>
            <a:gd name="connsiteY11" fmla="*/ 1885 h 16249"/>
            <a:gd name="connsiteX12" fmla="*/ 1671 w 11419"/>
            <a:gd name="connsiteY12" fmla="*/ 3029 h 16249"/>
            <a:gd name="connsiteX13" fmla="*/ 961 w 11419"/>
            <a:gd name="connsiteY13" fmla="*/ 4369 h 16249"/>
            <a:gd name="connsiteX14" fmla="*/ 434 w 11419"/>
            <a:gd name="connsiteY14" fmla="*/ 5853 h 16249"/>
            <a:gd name="connsiteX15" fmla="*/ 109 w 11419"/>
            <a:gd name="connsiteY15" fmla="*/ 7425 h 16249"/>
            <a:gd name="connsiteX16" fmla="*/ 0 w 11419"/>
            <a:gd name="connsiteY16" fmla="*/ 9023 h 16249"/>
            <a:gd name="connsiteX17" fmla="*/ 110 w 11419"/>
            <a:gd name="connsiteY17" fmla="*/ 10588 h 16249"/>
            <a:gd name="connsiteX18" fmla="*/ 435 w 11419"/>
            <a:gd name="connsiteY18" fmla="*/ 12057 h 16249"/>
            <a:gd name="connsiteX19" fmla="*/ 963 w 11419"/>
            <a:gd name="connsiteY19" fmla="*/ 13375 h 16249"/>
            <a:gd name="connsiteX20" fmla="*/ 1673 w 11419"/>
            <a:gd name="connsiteY20" fmla="*/ 14492 h 16249"/>
            <a:gd name="connsiteX21" fmla="*/ 2539 w 11419"/>
            <a:gd name="connsiteY21" fmla="*/ 15363 h 16249"/>
            <a:gd name="connsiteX22" fmla="*/ 3526 w 11419"/>
            <a:gd name="connsiteY22" fmla="*/ 15957 h 16249"/>
            <a:gd name="connsiteX23" fmla="*/ 4597 w 11419"/>
            <a:gd name="connsiteY23" fmla="*/ 16249 h 16249"/>
            <a:gd name="connsiteX24" fmla="*/ 5711 w 11419"/>
            <a:gd name="connsiteY24" fmla="*/ 16230 h 16249"/>
            <a:gd name="connsiteX25" fmla="*/ 6825 w 11419"/>
            <a:gd name="connsiteY25" fmla="*/ 15899 h 16249"/>
            <a:gd name="connsiteX26" fmla="*/ 7896 w 11419"/>
            <a:gd name="connsiteY26" fmla="*/ 15268 h 16249"/>
            <a:gd name="connsiteX27" fmla="*/ 8883 w 11419"/>
            <a:gd name="connsiteY27" fmla="*/ 14364 h 16249"/>
            <a:gd name="connsiteX28" fmla="*/ 9748 w 11419"/>
            <a:gd name="connsiteY28" fmla="*/ 13220 h 16249"/>
            <a:gd name="connsiteX29" fmla="*/ 10457 w 11419"/>
            <a:gd name="connsiteY29" fmla="*/ 11880 h 16249"/>
            <a:gd name="connsiteX30" fmla="*/ 10985 w 11419"/>
            <a:gd name="connsiteY30" fmla="*/ 10395 h 16249"/>
            <a:gd name="connsiteX31" fmla="*/ 11309 w 11419"/>
            <a:gd name="connsiteY31" fmla="*/ 8824 h 16249"/>
            <a:gd name="connsiteX32" fmla="*/ 11419 w 11419"/>
            <a:gd name="connsiteY32" fmla="*/ 7225 h 16249"/>
            <a:gd name="connsiteX0" fmla="*/ 11419 w 11419"/>
            <a:gd name="connsiteY0" fmla="*/ 7270 h 16294"/>
            <a:gd name="connsiteX1" fmla="*/ 11309 w 11419"/>
            <a:gd name="connsiteY1" fmla="*/ 5706 h 16294"/>
            <a:gd name="connsiteX2" fmla="*/ 10984 w 11419"/>
            <a:gd name="connsiteY2" fmla="*/ 4237 h 16294"/>
            <a:gd name="connsiteX3" fmla="*/ 10456 w 11419"/>
            <a:gd name="connsiteY3" fmla="*/ 2919 h 16294"/>
            <a:gd name="connsiteX4" fmla="*/ 9745 w 11419"/>
            <a:gd name="connsiteY4" fmla="*/ 1802 h 16294"/>
            <a:gd name="connsiteX5" fmla="*/ 8880 w 11419"/>
            <a:gd name="connsiteY5" fmla="*/ 931 h 16294"/>
            <a:gd name="connsiteX6" fmla="*/ 7893 w 11419"/>
            <a:gd name="connsiteY6" fmla="*/ 337 h 16294"/>
            <a:gd name="connsiteX7" fmla="*/ 6822 w 11419"/>
            <a:gd name="connsiteY7" fmla="*/ 45 h 16294"/>
            <a:gd name="connsiteX8" fmla="*/ 5708 w 11419"/>
            <a:gd name="connsiteY8" fmla="*/ 64 h 16294"/>
            <a:gd name="connsiteX9" fmla="*/ 4594 w 11419"/>
            <a:gd name="connsiteY9" fmla="*/ 395 h 16294"/>
            <a:gd name="connsiteX10" fmla="*/ 3523 w 11419"/>
            <a:gd name="connsiteY10" fmla="*/ 1025 h 16294"/>
            <a:gd name="connsiteX11" fmla="*/ 2536 w 11419"/>
            <a:gd name="connsiteY11" fmla="*/ 1930 h 16294"/>
            <a:gd name="connsiteX12" fmla="*/ 1671 w 11419"/>
            <a:gd name="connsiteY12" fmla="*/ 3074 h 16294"/>
            <a:gd name="connsiteX13" fmla="*/ 961 w 11419"/>
            <a:gd name="connsiteY13" fmla="*/ 4414 h 16294"/>
            <a:gd name="connsiteX14" fmla="*/ 434 w 11419"/>
            <a:gd name="connsiteY14" fmla="*/ 5898 h 16294"/>
            <a:gd name="connsiteX15" fmla="*/ 109 w 11419"/>
            <a:gd name="connsiteY15" fmla="*/ 7470 h 16294"/>
            <a:gd name="connsiteX16" fmla="*/ 0 w 11419"/>
            <a:gd name="connsiteY16" fmla="*/ 9068 h 16294"/>
            <a:gd name="connsiteX17" fmla="*/ 110 w 11419"/>
            <a:gd name="connsiteY17" fmla="*/ 10633 h 16294"/>
            <a:gd name="connsiteX18" fmla="*/ 435 w 11419"/>
            <a:gd name="connsiteY18" fmla="*/ 12102 h 16294"/>
            <a:gd name="connsiteX19" fmla="*/ 963 w 11419"/>
            <a:gd name="connsiteY19" fmla="*/ 13420 h 16294"/>
            <a:gd name="connsiteX20" fmla="*/ 1673 w 11419"/>
            <a:gd name="connsiteY20" fmla="*/ 14537 h 16294"/>
            <a:gd name="connsiteX21" fmla="*/ 2539 w 11419"/>
            <a:gd name="connsiteY21" fmla="*/ 15408 h 16294"/>
            <a:gd name="connsiteX22" fmla="*/ 3526 w 11419"/>
            <a:gd name="connsiteY22" fmla="*/ 16002 h 16294"/>
            <a:gd name="connsiteX23" fmla="*/ 4597 w 11419"/>
            <a:gd name="connsiteY23" fmla="*/ 16294 h 16294"/>
            <a:gd name="connsiteX24" fmla="*/ 5711 w 11419"/>
            <a:gd name="connsiteY24" fmla="*/ 16275 h 16294"/>
            <a:gd name="connsiteX25" fmla="*/ 6825 w 11419"/>
            <a:gd name="connsiteY25" fmla="*/ 15944 h 16294"/>
            <a:gd name="connsiteX26" fmla="*/ 7896 w 11419"/>
            <a:gd name="connsiteY26" fmla="*/ 15313 h 16294"/>
            <a:gd name="connsiteX27" fmla="*/ 8883 w 11419"/>
            <a:gd name="connsiteY27" fmla="*/ 14409 h 16294"/>
            <a:gd name="connsiteX28" fmla="*/ 9748 w 11419"/>
            <a:gd name="connsiteY28" fmla="*/ 13265 h 16294"/>
            <a:gd name="connsiteX29" fmla="*/ 10457 w 11419"/>
            <a:gd name="connsiteY29" fmla="*/ 11925 h 16294"/>
            <a:gd name="connsiteX30" fmla="*/ 10985 w 11419"/>
            <a:gd name="connsiteY30" fmla="*/ 10440 h 16294"/>
            <a:gd name="connsiteX31" fmla="*/ 11309 w 11419"/>
            <a:gd name="connsiteY31" fmla="*/ 8869 h 16294"/>
            <a:gd name="connsiteX32" fmla="*/ 11419 w 11419"/>
            <a:gd name="connsiteY32" fmla="*/ 7270 h 16294"/>
            <a:gd name="connsiteX0" fmla="*/ 11419 w 11419"/>
            <a:gd name="connsiteY0" fmla="*/ 7270 h 16294"/>
            <a:gd name="connsiteX1" fmla="*/ 11309 w 11419"/>
            <a:gd name="connsiteY1" fmla="*/ 5706 h 16294"/>
            <a:gd name="connsiteX2" fmla="*/ 10984 w 11419"/>
            <a:gd name="connsiteY2" fmla="*/ 4237 h 16294"/>
            <a:gd name="connsiteX3" fmla="*/ 10456 w 11419"/>
            <a:gd name="connsiteY3" fmla="*/ 2919 h 16294"/>
            <a:gd name="connsiteX4" fmla="*/ 9745 w 11419"/>
            <a:gd name="connsiteY4" fmla="*/ 1802 h 16294"/>
            <a:gd name="connsiteX5" fmla="*/ 8880 w 11419"/>
            <a:gd name="connsiteY5" fmla="*/ 931 h 16294"/>
            <a:gd name="connsiteX6" fmla="*/ 7893 w 11419"/>
            <a:gd name="connsiteY6" fmla="*/ 337 h 16294"/>
            <a:gd name="connsiteX7" fmla="*/ 6822 w 11419"/>
            <a:gd name="connsiteY7" fmla="*/ 45 h 16294"/>
            <a:gd name="connsiteX8" fmla="*/ 5708 w 11419"/>
            <a:gd name="connsiteY8" fmla="*/ 64 h 16294"/>
            <a:gd name="connsiteX9" fmla="*/ 4594 w 11419"/>
            <a:gd name="connsiteY9" fmla="*/ 395 h 16294"/>
            <a:gd name="connsiteX10" fmla="*/ 3523 w 11419"/>
            <a:gd name="connsiteY10" fmla="*/ 1025 h 16294"/>
            <a:gd name="connsiteX11" fmla="*/ 2536 w 11419"/>
            <a:gd name="connsiteY11" fmla="*/ 1930 h 16294"/>
            <a:gd name="connsiteX12" fmla="*/ 1671 w 11419"/>
            <a:gd name="connsiteY12" fmla="*/ 3074 h 16294"/>
            <a:gd name="connsiteX13" fmla="*/ 961 w 11419"/>
            <a:gd name="connsiteY13" fmla="*/ 4414 h 16294"/>
            <a:gd name="connsiteX14" fmla="*/ 434 w 11419"/>
            <a:gd name="connsiteY14" fmla="*/ 5898 h 16294"/>
            <a:gd name="connsiteX15" fmla="*/ 109 w 11419"/>
            <a:gd name="connsiteY15" fmla="*/ 7470 h 16294"/>
            <a:gd name="connsiteX16" fmla="*/ 0 w 11419"/>
            <a:gd name="connsiteY16" fmla="*/ 9068 h 16294"/>
            <a:gd name="connsiteX17" fmla="*/ 110 w 11419"/>
            <a:gd name="connsiteY17" fmla="*/ 10633 h 16294"/>
            <a:gd name="connsiteX18" fmla="*/ 435 w 11419"/>
            <a:gd name="connsiteY18" fmla="*/ 12102 h 16294"/>
            <a:gd name="connsiteX19" fmla="*/ 963 w 11419"/>
            <a:gd name="connsiteY19" fmla="*/ 13420 h 16294"/>
            <a:gd name="connsiteX20" fmla="*/ 1673 w 11419"/>
            <a:gd name="connsiteY20" fmla="*/ 14537 h 16294"/>
            <a:gd name="connsiteX21" fmla="*/ 2539 w 11419"/>
            <a:gd name="connsiteY21" fmla="*/ 15408 h 16294"/>
            <a:gd name="connsiteX22" fmla="*/ 3526 w 11419"/>
            <a:gd name="connsiteY22" fmla="*/ 16002 h 16294"/>
            <a:gd name="connsiteX23" fmla="*/ 4597 w 11419"/>
            <a:gd name="connsiteY23" fmla="*/ 16294 h 16294"/>
            <a:gd name="connsiteX24" fmla="*/ 5711 w 11419"/>
            <a:gd name="connsiteY24" fmla="*/ 16275 h 16294"/>
            <a:gd name="connsiteX25" fmla="*/ 6825 w 11419"/>
            <a:gd name="connsiteY25" fmla="*/ 15944 h 16294"/>
            <a:gd name="connsiteX26" fmla="*/ 7896 w 11419"/>
            <a:gd name="connsiteY26" fmla="*/ 15313 h 16294"/>
            <a:gd name="connsiteX27" fmla="*/ 8883 w 11419"/>
            <a:gd name="connsiteY27" fmla="*/ 14409 h 16294"/>
            <a:gd name="connsiteX28" fmla="*/ 9748 w 11419"/>
            <a:gd name="connsiteY28" fmla="*/ 13265 h 16294"/>
            <a:gd name="connsiteX29" fmla="*/ 10457 w 11419"/>
            <a:gd name="connsiteY29" fmla="*/ 11925 h 16294"/>
            <a:gd name="connsiteX30" fmla="*/ 10985 w 11419"/>
            <a:gd name="connsiteY30" fmla="*/ 10440 h 16294"/>
            <a:gd name="connsiteX31" fmla="*/ 11309 w 11419"/>
            <a:gd name="connsiteY31" fmla="*/ 8869 h 16294"/>
            <a:gd name="connsiteX32" fmla="*/ 11419 w 11419"/>
            <a:gd name="connsiteY32" fmla="*/ 7270 h 16294"/>
            <a:gd name="connsiteX0" fmla="*/ 11419 w 11419"/>
            <a:gd name="connsiteY0" fmla="*/ 7270 h 16294"/>
            <a:gd name="connsiteX1" fmla="*/ 11309 w 11419"/>
            <a:gd name="connsiteY1" fmla="*/ 5706 h 16294"/>
            <a:gd name="connsiteX2" fmla="*/ 10984 w 11419"/>
            <a:gd name="connsiteY2" fmla="*/ 4237 h 16294"/>
            <a:gd name="connsiteX3" fmla="*/ 10456 w 11419"/>
            <a:gd name="connsiteY3" fmla="*/ 2919 h 16294"/>
            <a:gd name="connsiteX4" fmla="*/ 9745 w 11419"/>
            <a:gd name="connsiteY4" fmla="*/ 1802 h 16294"/>
            <a:gd name="connsiteX5" fmla="*/ 8880 w 11419"/>
            <a:gd name="connsiteY5" fmla="*/ 931 h 16294"/>
            <a:gd name="connsiteX6" fmla="*/ 7893 w 11419"/>
            <a:gd name="connsiteY6" fmla="*/ 337 h 16294"/>
            <a:gd name="connsiteX7" fmla="*/ 6822 w 11419"/>
            <a:gd name="connsiteY7" fmla="*/ 45 h 16294"/>
            <a:gd name="connsiteX8" fmla="*/ 5708 w 11419"/>
            <a:gd name="connsiteY8" fmla="*/ 64 h 16294"/>
            <a:gd name="connsiteX9" fmla="*/ 4594 w 11419"/>
            <a:gd name="connsiteY9" fmla="*/ 395 h 16294"/>
            <a:gd name="connsiteX10" fmla="*/ 3523 w 11419"/>
            <a:gd name="connsiteY10" fmla="*/ 1025 h 16294"/>
            <a:gd name="connsiteX11" fmla="*/ 2536 w 11419"/>
            <a:gd name="connsiteY11" fmla="*/ 1930 h 16294"/>
            <a:gd name="connsiteX12" fmla="*/ 1671 w 11419"/>
            <a:gd name="connsiteY12" fmla="*/ 3074 h 16294"/>
            <a:gd name="connsiteX13" fmla="*/ 961 w 11419"/>
            <a:gd name="connsiteY13" fmla="*/ 4414 h 16294"/>
            <a:gd name="connsiteX14" fmla="*/ 434 w 11419"/>
            <a:gd name="connsiteY14" fmla="*/ 5898 h 16294"/>
            <a:gd name="connsiteX15" fmla="*/ 109 w 11419"/>
            <a:gd name="connsiteY15" fmla="*/ 7470 h 16294"/>
            <a:gd name="connsiteX16" fmla="*/ 0 w 11419"/>
            <a:gd name="connsiteY16" fmla="*/ 9068 h 16294"/>
            <a:gd name="connsiteX17" fmla="*/ 110 w 11419"/>
            <a:gd name="connsiteY17" fmla="*/ 10633 h 16294"/>
            <a:gd name="connsiteX18" fmla="*/ 435 w 11419"/>
            <a:gd name="connsiteY18" fmla="*/ 12102 h 16294"/>
            <a:gd name="connsiteX19" fmla="*/ 963 w 11419"/>
            <a:gd name="connsiteY19" fmla="*/ 13420 h 16294"/>
            <a:gd name="connsiteX20" fmla="*/ 1673 w 11419"/>
            <a:gd name="connsiteY20" fmla="*/ 14537 h 16294"/>
            <a:gd name="connsiteX21" fmla="*/ 2539 w 11419"/>
            <a:gd name="connsiteY21" fmla="*/ 15408 h 16294"/>
            <a:gd name="connsiteX22" fmla="*/ 3526 w 11419"/>
            <a:gd name="connsiteY22" fmla="*/ 16002 h 16294"/>
            <a:gd name="connsiteX23" fmla="*/ 4597 w 11419"/>
            <a:gd name="connsiteY23" fmla="*/ 16294 h 16294"/>
            <a:gd name="connsiteX24" fmla="*/ 5711 w 11419"/>
            <a:gd name="connsiteY24" fmla="*/ 16275 h 16294"/>
            <a:gd name="connsiteX25" fmla="*/ 6825 w 11419"/>
            <a:gd name="connsiteY25" fmla="*/ 15944 h 16294"/>
            <a:gd name="connsiteX26" fmla="*/ 7896 w 11419"/>
            <a:gd name="connsiteY26" fmla="*/ 15313 h 16294"/>
            <a:gd name="connsiteX27" fmla="*/ 8883 w 11419"/>
            <a:gd name="connsiteY27" fmla="*/ 14409 h 16294"/>
            <a:gd name="connsiteX28" fmla="*/ 9748 w 11419"/>
            <a:gd name="connsiteY28" fmla="*/ 13265 h 16294"/>
            <a:gd name="connsiteX29" fmla="*/ 10457 w 11419"/>
            <a:gd name="connsiteY29" fmla="*/ 11925 h 16294"/>
            <a:gd name="connsiteX30" fmla="*/ 10985 w 11419"/>
            <a:gd name="connsiteY30" fmla="*/ 10440 h 16294"/>
            <a:gd name="connsiteX31" fmla="*/ 11309 w 11419"/>
            <a:gd name="connsiteY31" fmla="*/ 8869 h 16294"/>
            <a:gd name="connsiteX32" fmla="*/ 11419 w 11419"/>
            <a:gd name="connsiteY32" fmla="*/ 7270 h 16294"/>
            <a:gd name="connsiteX0" fmla="*/ 11419 w 11419"/>
            <a:gd name="connsiteY0" fmla="*/ 7270 h 16294"/>
            <a:gd name="connsiteX1" fmla="*/ 11309 w 11419"/>
            <a:gd name="connsiteY1" fmla="*/ 5706 h 16294"/>
            <a:gd name="connsiteX2" fmla="*/ 10984 w 11419"/>
            <a:gd name="connsiteY2" fmla="*/ 4237 h 16294"/>
            <a:gd name="connsiteX3" fmla="*/ 10456 w 11419"/>
            <a:gd name="connsiteY3" fmla="*/ 2919 h 16294"/>
            <a:gd name="connsiteX4" fmla="*/ 9745 w 11419"/>
            <a:gd name="connsiteY4" fmla="*/ 1802 h 16294"/>
            <a:gd name="connsiteX5" fmla="*/ 8880 w 11419"/>
            <a:gd name="connsiteY5" fmla="*/ 931 h 16294"/>
            <a:gd name="connsiteX6" fmla="*/ 7893 w 11419"/>
            <a:gd name="connsiteY6" fmla="*/ 337 h 16294"/>
            <a:gd name="connsiteX7" fmla="*/ 6822 w 11419"/>
            <a:gd name="connsiteY7" fmla="*/ 45 h 16294"/>
            <a:gd name="connsiteX8" fmla="*/ 5708 w 11419"/>
            <a:gd name="connsiteY8" fmla="*/ 64 h 16294"/>
            <a:gd name="connsiteX9" fmla="*/ 4594 w 11419"/>
            <a:gd name="connsiteY9" fmla="*/ 395 h 16294"/>
            <a:gd name="connsiteX10" fmla="*/ 3523 w 11419"/>
            <a:gd name="connsiteY10" fmla="*/ 1025 h 16294"/>
            <a:gd name="connsiteX11" fmla="*/ 2536 w 11419"/>
            <a:gd name="connsiteY11" fmla="*/ 1930 h 16294"/>
            <a:gd name="connsiteX12" fmla="*/ 1671 w 11419"/>
            <a:gd name="connsiteY12" fmla="*/ 3074 h 16294"/>
            <a:gd name="connsiteX13" fmla="*/ 961 w 11419"/>
            <a:gd name="connsiteY13" fmla="*/ 4414 h 16294"/>
            <a:gd name="connsiteX14" fmla="*/ 434 w 11419"/>
            <a:gd name="connsiteY14" fmla="*/ 5898 h 16294"/>
            <a:gd name="connsiteX15" fmla="*/ 109 w 11419"/>
            <a:gd name="connsiteY15" fmla="*/ 7470 h 16294"/>
            <a:gd name="connsiteX16" fmla="*/ 0 w 11419"/>
            <a:gd name="connsiteY16" fmla="*/ 9068 h 16294"/>
            <a:gd name="connsiteX17" fmla="*/ 110 w 11419"/>
            <a:gd name="connsiteY17" fmla="*/ 10633 h 16294"/>
            <a:gd name="connsiteX18" fmla="*/ 435 w 11419"/>
            <a:gd name="connsiteY18" fmla="*/ 12102 h 16294"/>
            <a:gd name="connsiteX19" fmla="*/ 963 w 11419"/>
            <a:gd name="connsiteY19" fmla="*/ 13420 h 16294"/>
            <a:gd name="connsiteX20" fmla="*/ 1673 w 11419"/>
            <a:gd name="connsiteY20" fmla="*/ 14537 h 16294"/>
            <a:gd name="connsiteX21" fmla="*/ 2539 w 11419"/>
            <a:gd name="connsiteY21" fmla="*/ 15408 h 16294"/>
            <a:gd name="connsiteX22" fmla="*/ 3526 w 11419"/>
            <a:gd name="connsiteY22" fmla="*/ 16002 h 16294"/>
            <a:gd name="connsiteX23" fmla="*/ 4597 w 11419"/>
            <a:gd name="connsiteY23" fmla="*/ 16294 h 16294"/>
            <a:gd name="connsiteX24" fmla="*/ 5711 w 11419"/>
            <a:gd name="connsiteY24" fmla="*/ 16275 h 16294"/>
            <a:gd name="connsiteX25" fmla="*/ 6825 w 11419"/>
            <a:gd name="connsiteY25" fmla="*/ 15944 h 16294"/>
            <a:gd name="connsiteX26" fmla="*/ 7896 w 11419"/>
            <a:gd name="connsiteY26" fmla="*/ 15313 h 16294"/>
            <a:gd name="connsiteX27" fmla="*/ 8883 w 11419"/>
            <a:gd name="connsiteY27" fmla="*/ 14409 h 16294"/>
            <a:gd name="connsiteX28" fmla="*/ 9748 w 11419"/>
            <a:gd name="connsiteY28" fmla="*/ 13265 h 16294"/>
            <a:gd name="connsiteX29" fmla="*/ 10457 w 11419"/>
            <a:gd name="connsiteY29" fmla="*/ 11925 h 16294"/>
            <a:gd name="connsiteX30" fmla="*/ 10985 w 11419"/>
            <a:gd name="connsiteY30" fmla="*/ 10440 h 16294"/>
            <a:gd name="connsiteX31" fmla="*/ 11309 w 11419"/>
            <a:gd name="connsiteY31" fmla="*/ 8869 h 16294"/>
            <a:gd name="connsiteX32" fmla="*/ 11419 w 11419"/>
            <a:gd name="connsiteY32" fmla="*/ 7270 h 16294"/>
            <a:gd name="connsiteX0" fmla="*/ 11419 w 11419"/>
            <a:gd name="connsiteY0" fmla="*/ 7270 h 16294"/>
            <a:gd name="connsiteX1" fmla="*/ 11309 w 11419"/>
            <a:gd name="connsiteY1" fmla="*/ 5706 h 16294"/>
            <a:gd name="connsiteX2" fmla="*/ 10984 w 11419"/>
            <a:gd name="connsiteY2" fmla="*/ 4237 h 16294"/>
            <a:gd name="connsiteX3" fmla="*/ 10456 w 11419"/>
            <a:gd name="connsiteY3" fmla="*/ 2919 h 16294"/>
            <a:gd name="connsiteX4" fmla="*/ 9745 w 11419"/>
            <a:gd name="connsiteY4" fmla="*/ 1802 h 16294"/>
            <a:gd name="connsiteX5" fmla="*/ 8880 w 11419"/>
            <a:gd name="connsiteY5" fmla="*/ 931 h 16294"/>
            <a:gd name="connsiteX6" fmla="*/ 7893 w 11419"/>
            <a:gd name="connsiteY6" fmla="*/ 337 h 16294"/>
            <a:gd name="connsiteX7" fmla="*/ 6822 w 11419"/>
            <a:gd name="connsiteY7" fmla="*/ 45 h 16294"/>
            <a:gd name="connsiteX8" fmla="*/ 5708 w 11419"/>
            <a:gd name="connsiteY8" fmla="*/ 64 h 16294"/>
            <a:gd name="connsiteX9" fmla="*/ 4594 w 11419"/>
            <a:gd name="connsiteY9" fmla="*/ 395 h 16294"/>
            <a:gd name="connsiteX10" fmla="*/ 3523 w 11419"/>
            <a:gd name="connsiteY10" fmla="*/ 1025 h 16294"/>
            <a:gd name="connsiteX11" fmla="*/ 2536 w 11419"/>
            <a:gd name="connsiteY11" fmla="*/ 1930 h 16294"/>
            <a:gd name="connsiteX12" fmla="*/ 1671 w 11419"/>
            <a:gd name="connsiteY12" fmla="*/ 3074 h 16294"/>
            <a:gd name="connsiteX13" fmla="*/ 961 w 11419"/>
            <a:gd name="connsiteY13" fmla="*/ 4414 h 16294"/>
            <a:gd name="connsiteX14" fmla="*/ 434 w 11419"/>
            <a:gd name="connsiteY14" fmla="*/ 5898 h 16294"/>
            <a:gd name="connsiteX15" fmla="*/ 109 w 11419"/>
            <a:gd name="connsiteY15" fmla="*/ 7470 h 16294"/>
            <a:gd name="connsiteX16" fmla="*/ 0 w 11419"/>
            <a:gd name="connsiteY16" fmla="*/ 9068 h 16294"/>
            <a:gd name="connsiteX17" fmla="*/ 110 w 11419"/>
            <a:gd name="connsiteY17" fmla="*/ 10633 h 16294"/>
            <a:gd name="connsiteX18" fmla="*/ 435 w 11419"/>
            <a:gd name="connsiteY18" fmla="*/ 12102 h 16294"/>
            <a:gd name="connsiteX19" fmla="*/ 963 w 11419"/>
            <a:gd name="connsiteY19" fmla="*/ 13420 h 16294"/>
            <a:gd name="connsiteX20" fmla="*/ 1673 w 11419"/>
            <a:gd name="connsiteY20" fmla="*/ 14537 h 16294"/>
            <a:gd name="connsiteX21" fmla="*/ 2539 w 11419"/>
            <a:gd name="connsiteY21" fmla="*/ 15408 h 16294"/>
            <a:gd name="connsiteX22" fmla="*/ 3526 w 11419"/>
            <a:gd name="connsiteY22" fmla="*/ 16002 h 16294"/>
            <a:gd name="connsiteX23" fmla="*/ 4597 w 11419"/>
            <a:gd name="connsiteY23" fmla="*/ 16294 h 16294"/>
            <a:gd name="connsiteX24" fmla="*/ 5711 w 11419"/>
            <a:gd name="connsiteY24" fmla="*/ 16275 h 16294"/>
            <a:gd name="connsiteX25" fmla="*/ 6825 w 11419"/>
            <a:gd name="connsiteY25" fmla="*/ 15944 h 16294"/>
            <a:gd name="connsiteX26" fmla="*/ 7896 w 11419"/>
            <a:gd name="connsiteY26" fmla="*/ 15313 h 16294"/>
            <a:gd name="connsiteX27" fmla="*/ 8883 w 11419"/>
            <a:gd name="connsiteY27" fmla="*/ 14409 h 16294"/>
            <a:gd name="connsiteX28" fmla="*/ 9748 w 11419"/>
            <a:gd name="connsiteY28" fmla="*/ 13265 h 16294"/>
            <a:gd name="connsiteX29" fmla="*/ 10457 w 11419"/>
            <a:gd name="connsiteY29" fmla="*/ 11925 h 16294"/>
            <a:gd name="connsiteX30" fmla="*/ 10985 w 11419"/>
            <a:gd name="connsiteY30" fmla="*/ 10440 h 16294"/>
            <a:gd name="connsiteX31" fmla="*/ 11309 w 11419"/>
            <a:gd name="connsiteY31" fmla="*/ 8869 h 16294"/>
            <a:gd name="connsiteX32" fmla="*/ 11419 w 11419"/>
            <a:gd name="connsiteY32" fmla="*/ 7270 h 16294"/>
            <a:gd name="connsiteX0" fmla="*/ 11419 w 11419"/>
            <a:gd name="connsiteY0" fmla="*/ 7270 h 16294"/>
            <a:gd name="connsiteX1" fmla="*/ 11309 w 11419"/>
            <a:gd name="connsiteY1" fmla="*/ 5706 h 16294"/>
            <a:gd name="connsiteX2" fmla="*/ 10984 w 11419"/>
            <a:gd name="connsiteY2" fmla="*/ 4237 h 16294"/>
            <a:gd name="connsiteX3" fmla="*/ 10456 w 11419"/>
            <a:gd name="connsiteY3" fmla="*/ 2919 h 16294"/>
            <a:gd name="connsiteX4" fmla="*/ 9745 w 11419"/>
            <a:gd name="connsiteY4" fmla="*/ 1802 h 16294"/>
            <a:gd name="connsiteX5" fmla="*/ 8880 w 11419"/>
            <a:gd name="connsiteY5" fmla="*/ 931 h 16294"/>
            <a:gd name="connsiteX6" fmla="*/ 7893 w 11419"/>
            <a:gd name="connsiteY6" fmla="*/ 337 h 16294"/>
            <a:gd name="connsiteX7" fmla="*/ 6822 w 11419"/>
            <a:gd name="connsiteY7" fmla="*/ 45 h 16294"/>
            <a:gd name="connsiteX8" fmla="*/ 5708 w 11419"/>
            <a:gd name="connsiteY8" fmla="*/ 64 h 16294"/>
            <a:gd name="connsiteX9" fmla="*/ 4594 w 11419"/>
            <a:gd name="connsiteY9" fmla="*/ 395 h 16294"/>
            <a:gd name="connsiteX10" fmla="*/ 3523 w 11419"/>
            <a:gd name="connsiteY10" fmla="*/ 1025 h 16294"/>
            <a:gd name="connsiteX11" fmla="*/ 2536 w 11419"/>
            <a:gd name="connsiteY11" fmla="*/ 1930 h 16294"/>
            <a:gd name="connsiteX12" fmla="*/ 1671 w 11419"/>
            <a:gd name="connsiteY12" fmla="*/ 3074 h 16294"/>
            <a:gd name="connsiteX13" fmla="*/ 961 w 11419"/>
            <a:gd name="connsiteY13" fmla="*/ 4414 h 16294"/>
            <a:gd name="connsiteX14" fmla="*/ 434 w 11419"/>
            <a:gd name="connsiteY14" fmla="*/ 5898 h 16294"/>
            <a:gd name="connsiteX15" fmla="*/ 109 w 11419"/>
            <a:gd name="connsiteY15" fmla="*/ 7470 h 16294"/>
            <a:gd name="connsiteX16" fmla="*/ 0 w 11419"/>
            <a:gd name="connsiteY16" fmla="*/ 9068 h 16294"/>
            <a:gd name="connsiteX17" fmla="*/ 110 w 11419"/>
            <a:gd name="connsiteY17" fmla="*/ 10633 h 16294"/>
            <a:gd name="connsiteX18" fmla="*/ 435 w 11419"/>
            <a:gd name="connsiteY18" fmla="*/ 12102 h 16294"/>
            <a:gd name="connsiteX19" fmla="*/ 963 w 11419"/>
            <a:gd name="connsiteY19" fmla="*/ 13420 h 16294"/>
            <a:gd name="connsiteX20" fmla="*/ 1673 w 11419"/>
            <a:gd name="connsiteY20" fmla="*/ 14537 h 16294"/>
            <a:gd name="connsiteX21" fmla="*/ 2539 w 11419"/>
            <a:gd name="connsiteY21" fmla="*/ 15408 h 16294"/>
            <a:gd name="connsiteX22" fmla="*/ 3526 w 11419"/>
            <a:gd name="connsiteY22" fmla="*/ 16002 h 16294"/>
            <a:gd name="connsiteX23" fmla="*/ 4597 w 11419"/>
            <a:gd name="connsiteY23" fmla="*/ 16294 h 16294"/>
            <a:gd name="connsiteX24" fmla="*/ 5711 w 11419"/>
            <a:gd name="connsiteY24" fmla="*/ 16275 h 16294"/>
            <a:gd name="connsiteX25" fmla="*/ 6825 w 11419"/>
            <a:gd name="connsiteY25" fmla="*/ 15944 h 16294"/>
            <a:gd name="connsiteX26" fmla="*/ 7896 w 11419"/>
            <a:gd name="connsiteY26" fmla="*/ 15313 h 16294"/>
            <a:gd name="connsiteX27" fmla="*/ 8883 w 11419"/>
            <a:gd name="connsiteY27" fmla="*/ 14409 h 16294"/>
            <a:gd name="connsiteX28" fmla="*/ 9748 w 11419"/>
            <a:gd name="connsiteY28" fmla="*/ 13265 h 16294"/>
            <a:gd name="connsiteX29" fmla="*/ 10457 w 11419"/>
            <a:gd name="connsiteY29" fmla="*/ 11925 h 16294"/>
            <a:gd name="connsiteX30" fmla="*/ 10985 w 11419"/>
            <a:gd name="connsiteY30" fmla="*/ 10440 h 16294"/>
            <a:gd name="connsiteX31" fmla="*/ 11309 w 11419"/>
            <a:gd name="connsiteY31" fmla="*/ 8869 h 16294"/>
            <a:gd name="connsiteX32" fmla="*/ 11419 w 11419"/>
            <a:gd name="connsiteY32" fmla="*/ 7270 h 16294"/>
            <a:gd name="connsiteX0" fmla="*/ 11419 w 11419"/>
            <a:gd name="connsiteY0" fmla="*/ 7270 h 16294"/>
            <a:gd name="connsiteX1" fmla="*/ 11309 w 11419"/>
            <a:gd name="connsiteY1" fmla="*/ 5706 h 16294"/>
            <a:gd name="connsiteX2" fmla="*/ 10984 w 11419"/>
            <a:gd name="connsiteY2" fmla="*/ 4237 h 16294"/>
            <a:gd name="connsiteX3" fmla="*/ 10456 w 11419"/>
            <a:gd name="connsiteY3" fmla="*/ 2919 h 16294"/>
            <a:gd name="connsiteX4" fmla="*/ 9745 w 11419"/>
            <a:gd name="connsiteY4" fmla="*/ 1802 h 16294"/>
            <a:gd name="connsiteX5" fmla="*/ 8880 w 11419"/>
            <a:gd name="connsiteY5" fmla="*/ 931 h 16294"/>
            <a:gd name="connsiteX6" fmla="*/ 7893 w 11419"/>
            <a:gd name="connsiteY6" fmla="*/ 337 h 16294"/>
            <a:gd name="connsiteX7" fmla="*/ 6822 w 11419"/>
            <a:gd name="connsiteY7" fmla="*/ 45 h 16294"/>
            <a:gd name="connsiteX8" fmla="*/ 5708 w 11419"/>
            <a:gd name="connsiteY8" fmla="*/ 64 h 16294"/>
            <a:gd name="connsiteX9" fmla="*/ 4594 w 11419"/>
            <a:gd name="connsiteY9" fmla="*/ 395 h 16294"/>
            <a:gd name="connsiteX10" fmla="*/ 3523 w 11419"/>
            <a:gd name="connsiteY10" fmla="*/ 1025 h 16294"/>
            <a:gd name="connsiteX11" fmla="*/ 2536 w 11419"/>
            <a:gd name="connsiteY11" fmla="*/ 1930 h 16294"/>
            <a:gd name="connsiteX12" fmla="*/ 1671 w 11419"/>
            <a:gd name="connsiteY12" fmla="*/ 3074 h 16294"/>
            <a:gd name="connsiteX13" fmla="*/ 961 w 11419"/>
            <a:gd name="connsiteY13" fmla="*/ 4414 h 16294"/>
            <a:gd name="connsiteX14" fmla="*/ 434 w 11419"/>
            <a:gd name="connsiteY14" fmla="*/ 5898 h 16294"/>
            <a:gd name="connsiteX15" fmla="*/ 109 w 11419"/>
            <a:gd name="connsiteY15" fmla="*/ 7470 h 16294"/>
            <a:gd name="connsiteX16" fmla="*/ 0 w 11419"/>
            <a:gd name="connsiteY16" fmla="*/ 9068 h 16294"/>
            <a:gd name="connsiteX17" fmla="*/ 110 w 11419"/>
            <a:gd name="connsiteY17" fmla="*/ 10633 h 16294"/>
            <a:gd name="connsiteX18" fmla="*/ 435 w 11419"/>
            <a:gd name="connsiteY18" fmla="*/ 12102 h 16294"/>
            <a:gd name="connsiteX19" fmla="*/ 963 w 11419"/>
            <a:gd name="connsiteY19" fmla="*/ 13420 h 16294"/>
            <a:gd name="connsiteX20" fmla="*/ 1673 w 11419"/>
            <a:gd name="connsiteY20" fmla="*/ 14537 h 16294"/>
            <a:gd name="connsiteX21" fmla="*/ 2539 w 11419"/>
            <a:gd name="connsiteY21" fmla="*/ 15408 h 16294"/>
            <a:gd name="connsiteX22" fmla="*/ 3526 w 11419"/>
            <a:gd name="connsiteY22" fmla="*/ 16002 h 16294"/>
            <a:gd name="connsiteX23" fmla="*/ 4597 w 11419"/>
            <a:gd name="connsiteY23" fmla="*/ 16294 h 16294"/>
            <a:gd name="connsiteX24" fmla="*/ 5711 w 11419"/>
            <a:gd name="connsiteY24" fmla="*/ 16275 h 16294"/>
            <a:gd name="connsiteX25" fmla="*/ 6825 w 11419"/>
            <a:gd name="connsiteY25" fmla="*/ 15944 h 16294"/>
            <a:gd name="connsiteX26" fmla="*/ 7896 w 11419"/>
            <a:gd name="connsiteY26" fmla="*/ 15313 h 16294"/>
            <a:gd name="connsiteX27" fmla="*/ 8883 w 11419"/>
            <a:gd name="connsiteY27" fmla="*/ 14409 h 16294"/>
            <a:gd name="connsiteX28" fmla="*/ 9748 w 11419"/>
            <a:gd name="connsiteY28" fmla="*/ 13265 h 16294"/>
            <a:gd name="connsiteX29" fmla="*/ 10457 w 11419"/>
            <a:gd name="connsiteY29" fmla="*/ 11925 h 16294"/>
            <a:gd name="connsiteX30" fmla="*/ 10985 w 11419"/>
            <a:gd name="connsiteY30" fmla="*/ 10440 h 16294"/>
            <a:gd name="connsiteX31" fmla="*/ 11309 w 11419"/>
            <a:gd name="connsiteY31" fmla="*/ 8869 h 16294"/>
            <a:gd name="connsiteX32" fmla="*/ 11419 w 11419"/>
            <a:gd name="connsiteY32" fmla="*/ 7270 h 16294"/>
            <a:gd name="connsiteX0" fmla="*/ 11419 w 11419"/>
            <a:gd name="connsiteY0" fmla="*/ 7270 h 16294"/>
            <a:gd name="connsiteX1" fmla="*/ 11309 w 11419"/>
            <a:gd name="connsiteY1" fmla="*/ 5706 h 16294"/>
            <a:gd name="connsiteX2" fmla="*/ 10984 w 11419"/>
            <a:gd name="connsiteY2" fmla="*/ 4237 h 16294"/>
            <a:gd name="connsiteX3" fmla="*/ 10456 w 11419"/>
            <a:gd name="connsiteY3" fmla="*/ 2919 h 16294"/>
            <a:gd name="connsiteX4" fmla="*/ 9745 w 11419"/>
            <a:gd name="connsiteY4" fmla="*/ 1802 h 16294"/>
            <a:gd name="connsiteX5" fmla="*/ 8880 w 11419"/>
            <a:gd name="connsiteY5" fmla="*/ 931 h 16294"/>
            <a:gd name="connsiteX6" fmla="*/ 7893 w 11419"/>
            <a:gd name="connsiteY6" fmla="*/ 337 h 16294"/>
            <a:gd name="connsiteX7" fmla="*/ 6822 w 11419"/>
            <a:gd name="connsiteY7" fmla="*/ 45 h 16294"/>
            <a:gd name="connsiteX8" fmla="*/ 5708 w 11419"/>
            <a:gd name="connsiteY8" fmla="*/ 64 h 16294"/>
            <a:gd name="connsiteX9" fmla="*/ 4594 w 11419"/>
            <a:gd name="connsiteY9" fmla="*/ 395 h 16294"/>
            <a:gd name="connsiteX10" fmla="*/ 3523 w 11419"/>
            <a:gd name="connsiteY10" fmla="*/ 1025 h 16294"/>
            <a:gd name="connsiteX11" fmla="*/ 2536 w 11419"/>
            <a:gd name="connsiteY11" fmla="*/ 1930 h 16294"/>
            <a:gd name="connsiteX12" fmla="*/ 1671 w 11419"/>
            <a:gd name="connsiteY12" fmla="*/ 3074 h 16294"/>
            <a:gd name="connsiteX13" fmla="*/ 961 w 11419"/>
            <a:gd name="connsiteY13" fmla="*/ 4414 h 16294"/>
            <a:gd name="connsiteX14" fmla="*/ 434 w 11419"/>
            <a:gd name="connsiteY14" fmla="*/ 5898 h 16294"/>
            <a:gd name="connsiteX15" fmla="*/ 109 w 11419"/>
            <a:gd name="connsiteY15" fmla="*/ 7470 h 16294"/>
            <a:gd name="connsiteX16" fmla="*/ 0 w 11419"/>
            <a:gd name="connsiteY16" fmla="*/ 9068 h 16294"/>
            <a:gd name="connsiteX17" fmla="*/ 110 w 11419"/>
            <a:gd name="connsiteY17" fmla="*/ 10633 h 16294"/>
            <a:gd name="connsiteX18" fmla="*/ 435 w 11419"/>
            <a:gd name="connsiteY18" fmla="*/ 12102 h 16294"/>
            <a:gd name="connsiteX19" fmla="*/ 963 w 11419"/>
            <a:gd name="connsiteY19" fmla="*/ 13420 h 16294"/>
            <a:gd name="connsiteX20" fmla="*/ 1673 w 11419"/>
            <a:gd name="connsiteY20" fmla="*/ 14537 h 16294"/>
            <a:gd name="connsiteX21" fmla="*/ 2539 w 11419"/>
            <a:gd name="connsiteY21" fmla="*/ 15408 h 16294"/>
            <a:gd name="connsiteX22" fmla="*/ 3526 w 11419"/>
            <a:gd name="connsiteY22" fmla="*/ 16002 h 16294"/>
            <a:gd name="connsiteX23" fmla="*/ 4597 w 11419"/>
            <a:gd name="connsiteY23" fmla="*/ 16294 h 16294"/>
            <a:gd name="connsiteX24" fmla="*/ 5711 w 11419"/>
            <a:gd name="connsiteY24" fmla="*/ 16275 h 16294"/>
            <a:gd name="connsiteX25" fmla="*/ 6825 w 11419"/>
            <a:gd name="connsiteY25" fmla="*/ 15944 h 16294"/>
            <a:gd name="connsiteX26" fmla="*/ 7896 w 11419"/>
            <a:gd name="connsiteY26" fmla="*/ 15313 h 16294"/>
            <a:gd name="connsiteX27" fmla="*/ 8883 w 11419"/>
            <a:gd name="connsiteY27" fmla="*/ 14409 h 16294"/>
            <a:gd name="connsiteX28" fmla="*/ 9748 w 11419"/>
            <a:gd name="connsiteY28" fmla="*/ 13265 h 16294"/>
            <a:gd name="connsiteX29" fmla="*/ 10457 w 11419"/>
            <a:gd name="connsiteY29" fmla="*/ 11925 h 16294"/>
            <a:gd name="connsiteX30" fmla="*/ 10985 w 11419"/>
            <a:gd name="connsiteY30" fmla="*/ 10440 h 16294"/>
            <a:gd name="connsiteX31" fmla="*/ 11309 w 11419"/>
            <a:gd name="connsiteY31" fmla="*/ 8869 h 16294"/>
            <a:gd name="connsiteX32" fmla="*/ 11419 w 11419"/>
            <a:gd name="connsiteY32" fmla="*/ 7270 h 16294"/>
            <a:gd name="connsiteX0" fmla="*/ 11419 w 11419"/>
            <a:gd name="connsiteY0" fmla="*/ 7270 h 16294"/>
            <a:gd name="connsiteX1" fmla="*/ 11309 w 11419"/>
            <a:gd name="connsiteY1" fmla="*/ 5706 h 16294"/>
            <a:gd name="connsiteX2" fmla="*/ 10984 w 11419"/>
            <a:gd name="connsiteY2" fmla="*/ 4237 h 16294"/>
            <a:gd name="connsiteX3" fmla="*/ 10456 w 11419"/>
            <a:gd name="connsiteY3" fmla="*/ 2919 h 16294"/>
            <a:gd name="connsiteX4" fmla="*/ 9745 w 11419"/>
            <a:gd name="connsiteY4" fmla="*/ 1802 h 16294"/>
            <a:gd name="connsiteX5" fmla="*/ 8880 w 11419"/>
            <a:gd name="connsiteY5" fmla="*/ 931 h 16294"/>
            <a:gd name="connsiteX6" fmla="*/ 7893 w 11419"/>
            <a:gd name="connsiteY6" fmla="*/ 337 h 16294"/>
            <a:gd name="connsiteX7" fmla="*/ 6822 w 11419"/>
            <a:gd name="connsiteY7" fmla="*/ 45 h 16294"/>
            <a:gd name="connsiteX8" fmla="*/ 5708 w 11419"/>
            <a:gd name="connsiteY8" fmla="*/ 64 h 16294"/>
            <a:gd name="connsiteX9" fmla="*/ 4594 w 11419"/>
            <a:gd name="connsiteY9" fmla="*/ 395 h 16294"/>
            <a:gd name="connsiteX10" fmla="*/ 3523 w 11419"/>
            <a:gd name="connsiteY10" fmla="*/ 1025 h 16294"/>
            <a:gd name="connsiteX11" fmla="*/ 2536 w 11419"/>
            <a:gd name="connsiteY11" fmla="*/ 1930 h 16294"/>
            <a:gd name="connsiteX12" fmla="*/ 1671 w 11419"/>
            <a:gd name="connsiteY12" fmla="*/ 3074 h 16294"/>
            <a:gd name="connsiteX13" fmla="*/ 961 w 11419"/>
            <a:gd name="connsiteY13" fmla="*/ 4414 h 16294"/>
            <a:gd name="connsiteX14" fmla="*/ 434 w 11419"/>
            <a:gd name="connsiteY14" fmla="*/ 5898 h 16294"/>
            <a:gd name="connsiteX15" fmla="*/ 109 w 11419"/>
            <a:gd name="connsiteY15" fmla="*/ 7470 h 16294"/>
            <a:gd name="connsiteX16" fmla="*/ 0 w 11419"/>
            <a:gd name="connsiteY16" fmla="*/ 9068 h 16294"/>
            <a:gd name="connsiteX17" fmla="*/ 110 w 11419"/>
            <a:gd name="connsiteY17" fmla="*/ 10633 h 16294"/>
            <a:gd name="connsiteX18" fmla="*/ 435 w 11419"/>
            <a:gd name="connsiteY18" fmla="*/ 12102 h 16294"/>
            <a:gd name="connsiteX19" fmla="*/ 963 w 11419"/>
            <a:gd name="connsiteY19" fmla="*/ 13420 h 16294"/>
            <a:gd name="connsiteX20" fmla="*/ 1673 w 11419"/>
            <a:gd name="connsiteY20" fmla="*/ 14537 h 16294"/>
            <a:gd name="connsiteX21" fmla="*/ 2539 w 11419"/>
            <a:gd name="connsiteY21" fmla="*/ 15408 h 16294"/>
            <a:gd name="connsiteX22" fmla="*/ 3526 w 11419"/>
            <a:gd name="connsiteY22" fmla="*/ 16002 h 16294"/>
            <a:gd name="connsiteX23" fmla="*/ 4597 w 11419"/>
            <a:gd name="connsiteY23" fmla="*/ 16294 h 16294"/>
            <a:gd name="connsiteX24" fmla="*/ 5711 w 11419"/>
            <a:gd name="connsiteY24" fmla="*/ 16275 h 16294"/>
            <a:gd name="connsiteX25" fmla="*/ 6825 w 11419"/>
            <a:gd name="connsiteY25" fmla="*/ 15944 h 16294"/>
            <a:gd name="connsiteX26" fmla="*/ 7896 w 11419"/>
            <a:gd name="connsiteY26" fmla="*/ 15313 h 16294"/>
            <a:gd name="connsiteX27" fmla="*/ 8883 w 11419"/>
            <a:gd name="connsiteY27" fmla="*/ 14409 h 16294"/>
            <a:gd name="connsiteX28" fmla="*/ 9748 w 11419"/>
            <a:gd name="connsiteY28" fmla="*/ 13265 h 16294"/>
            <a:gd name="connsiteX29" fmla="*/ 10457 w 11419"/>
            <a:gd name="connsiteY29" fmla="*/ 11925 h 16294"/>
            <a:gd name="connsiteX30" fmla="*/ 10985 w 11419"/>
            <a:gd name="connsiteY30" fmla="*/ 10440 h 16294"/>
            <a:gd name="connsiteX31" fmla="*/ 11309 w 11419"/>
            <a:gd name="connsiteY31" fmla="*/ 8869 h 16294"/>
            <a:gd name="connsiteX32" fmla="*/ 11419 w 11419"/>
            <a:gd name="connsiteY32" fmla="*/ 7270 h 16294"/>
            <a:gd name="connsiteX0" fmla="*/ 11419 w 11419"/>
            <a:gd name="connsiteY0" fmla="*/ 7270 h 16294"/>
            <a:gd name="connsiteX1" fmla="*/ 11309 w 11419"/>
            <a:gd name="connsiteY1" fmla="*/ 5706 h 16294"/>
            <a:gd name="connsiteX2" fmla="*/ 10984 w 11419"/>
            <a:gd name="connsiteY2" fmla="*/ 4237 h 16294"/>
            <a:gd name="connsiteX3" fmla="*/ 10456 w 11419"/>
            <a:gd name="connsiteY3" fmla="*/ 2919 h 16294"/>
            <a:gd name="connsiteX4" fmla="*/ 9745 w 11419"/>
            <a:gd name="connsiteY4" fmla="*/ 1802 h 16294"/>
            <a:gd name="connsiteX5" fmla="*/ 8880 w 11419"/>
            <a:gd name="connsiteY5" fmla="*/ 931 h 16294"/>
            <a:gd name="connsiteX6" fmla="*/ 7893 w 11419"/>
            <a:gd name="connsiteY6" fmla="*/ 337 h 16294"/>
            <a:gd name="connsiteX7" fmla="*/ 6822 w 11419"/>
            <a:gd name="connsiteY7" fmla="*/ 45 h 16294"/>
            <a:gd name="connsiteX8" fmla="*/ 5708 w 11419"/>
            <a:gd name="connsiteY8" fmla="*/ 64 h 16294"/>
            <a:gd name="connsiteX9" fmla="*/ 4594 w 11419"/>
            <a:gd name="connsiteY9" fmla="*/ 395 h 16294"/>
            <a:gd name="connsiteX10" fmla="*/ 3523 w 11419"/>
            <a:gd name="connsiteY10" fmla="*/ 1025 h 16294"/>
            <a:gd name="connsiteX11" fmla="*/ 2536 w 11419"/>
            <a:gd name="connsiteY11" fmla="*/ 1930 h 16294"/>
            <a:gd name="connsiteX12" fmla="*/ 1671 w 11419"/>
            <a:gd name="connsiteY12" fmla="*/ 3074 h 16294"/>
            <a:gd name="connsiteX13" fmla="*/ 961 w 11419"/>
            <a:gd name="connsiteY13" fmla="*/ 4414 h 16294"/>
            <a:gd name="connsiteX14" fmla="*/ 434 w 11419"/>
            <a:gd name="connsiteY14" fmla="*/ 5898 h 16294"/>
            <a:gd name="connsiteX15" fmla="*/ 109 w 11419"/>
            <a:gd name="connsiteY15" fmla="*/ 7470 h 16294"/>
            <a:gd name="connsiteX16" fmla="*/ 0 w 11419"/>
            <a:gd name="connsiteY16" fmla="*/ 9068 h 16294"/>
            <a:gd name="connsiteX17" fmla="*/ 110 w 11419"/>
            <a:gd name="connsiteY17" fmla="*/ 10633 h 16294"/>
            <a:gd name="connsiteX18" fmla="*/ 435 w 11419"/>
            <a:gd name="connsiteY18" fmla="*/ 12102 h 16294"/>
            <a:gd name="connsiteX19" fmla="*/ 963 w 11419"/>
            <a:gd name="connsiteY19" fmla="*/ 13420 h 16294"/>
            <a:gd name="connsiteX20" fmla="*/ 1673 w 11419"/>
            <a:gd name="connsiteY20" fmla="*/ 14537 h 16294"/>
            <a:gd name="connsiteX21" fmla="*/ 2539 w 11419"/>
            <a:gd name="connsiteY21" fmla="*/ 15408 h 16294"/>
            <a:gd name="connsiteX22" fmla="*/ 3526 w 11419"/>
            <a:gd name="connsiteY22" fmla="*/ 16002 h 16294"/>
            <a:gd name="connsiteX23" fmla="*/ 4597 w 11419"/>
            <a:gd name="connsiteY23" fmla="*/ 16294 h 16294"/>
            <a:gd name="connsiteX24" fmla="*/ 5711 w 11419"/>
            <a:gd name="connsiteY24" fmla="*/ 16275 h 16294"/>
            <a:gd name="connsiteX25" fmla="*/ 6825 w 11419"/>
            <a:gd name="connsiteY25" fmla="*/ 15944 h 16294"/>
            <a:gd name="connsiteX26" fmla="*/ 7896 w 11419"/>
            <a:gd name="connsiteY26" fmla="*/ 15313 h 16294"/>
            <a:gd name="connsiteX27" fmla="*/ 8883 w 11419"/>
            <a:gd name="connsiteY27" fmla="*/ 14409 h 16294"/>
            <a:gd name="connsiteX28" fmla="*/ 9748 w 11419"/>
            <a:gd name="connsiteY28" fmla="*/ 13265 h 16294"/>
            <a:gd name="connsiteX29" fmla="*/ 10457 w 11419"/>
            <a:gd name="connsiteY29" fmla="*/ 11925 h 16294"/>
            <a:gd name="connsiteX30" fmla="*/ 10985 w 11419"/>
            <a:gd name="connsiteY30" fmla="*/ 10440 h 16294"/>
            <a:gd name="connsiteX31" fmla="*/ 11309 w 11419"/>
            <a:gd name="connsiteY31" fmla="*/ 8869 h 16294"/>
            <a:gd name="connsiteX32" fmla="*/ 11419 w 11419"/>
            <a:gd name="connsiteY32" fmla="*/ 7270 h 16294"/>
            <a:gd name="connsiteX0" fmla="*/ 11419 w 11419"/>
            <a:gd name="connsiteY0" fmla="*/ 7270 h 16294"/>
            <a:gd name="connsiteX1" fmla="*/ 11309 w 11419"/>
            <a:gd name="connsiteY1" fmla="*/ 5706 h 16294"/>
            <a:gd name="connsiteX2" fmla="*/ 10984 w 11419"/>
            <a:gd name="connsiteY2" fmla="*/ 4237 h 16294"/>
            <a:gd name="connsiteX3" fmla="*/ 10456 w 11419"/>
            <a:gd name="connsiteY3" fmla="*/ 2919 h 16294"/>
            <a:gd name="connsiteX4" fmla="*/ 9745 w 11419"/>
            <a:gd name="connsiteY4" fmla="*/ 1802 h 16294"/>
            <a:gd name="connsiteX5" fmla="*/ 8880 w 11419"/>
            <a:gd name="connsiteY5" fmla="*/ 931 h 16294"/>
            <a:gd name="connsiteX6" fmla="*/ 7893 w 11419"/>
            <a:gd name="connsiteY6" fmla="*/ 337 h 16294"/>
            <a:gd name="connsiteX7" fmla="*/ 6822 w 11419"/>
            <a:gd name="connsiteY7" fmla="*/ 45 h 16294"/>
            <a:gd name="connsiteX8" fmla="*/ 5708 w 11419"/>
            <a:gd name="connsiteY8" fmla="*/ 64 h 16294"/>
            <a:gd name="connsiteX9" fmla="*/ 4594 w 11419"/>
            <a:gd name="connsiteY9" fmla="*/ 395 h 16294"/>
            <a:gd name="connsiteX10" fmla="*/ 3523 w 11419"/>
            <a:gd name="connsiteY10" fmla="*/ 1025 h 16294"/>
            <a:gd name="connsiteX11" fmla="*/ 2536 w 11419"/>
            <a:gd name="connsiteY11" fmla="*/ 1930 h 16294"/>
            <a:gd name="connsiteX12" fmla="*/ 1671 w 11419"/>
            <a:gd name="connsiteY12" fmla="*/ 3074 h 16294"/>
            <a:gd name="connsiteX13" fmla="*/ 961 w 11419"/>
            <a:gd name="connsiteY13" fmla="*/ 4414 h 16294"/>
            <a:gd name="connsiteX14" fmla="*/ 434 w 11419"/>
            <a:gd name="connsiteY14" fmla="*/ 5898 h 16294"/>
            <a:gd name="connsiteX15" fmla="*/ 109 w 11419"/>
            <a:gd name="connsiteY15" fmla="*/ 7470 h 16294"/>
            <a:gd name="connsiteX16" fmla="*/ 0 w 11419"/>
            <a:gd name="connsiteY16" fmla="*/ 9068 h 16294"/>
            <a:gd name="connsiteX17" fmla="*/ 110 w 11419"/>
            <a:gd name="connsiteY17" fmla="*/ 10633 h 16294"/>
            <a:gd name="connsiteX18" fmla="*/ 435 w 11419"/>
            <a:gd name="connsiteY18" fmla="*/ 12102 h 16294"/>
            <a:gd name="connsiteX19" fmla="*/ 963 w 11419"/>
            <a:gd name="connsiteY19" fmla="*/ 13420 h 16294"/>
            <a:gd name="connsiteX20" fmla="*/ 1673 w 11419"/>
            <a:gd name="connsiteY20" fmla="*/ 14537 h 16294"/>
            <a:gd name="connsiteX21" fmla="*/ 2539 w 11419"/>
            <a:gd name="connsiteY21" fmla="*/ 15408 h 16294"/>
            <a:gd name="connsiteX22" fmla="*/ 3526 w 11419"/>
            <a:gd name="connsiteY22" fmla="*/ 16002 h 16294"/>
            <a:gd name="connsiteX23" fmla="*/ 4597 w 11419"/>
            <a:gd name="connsiteY23" fmla="*/ 16294 h 16294"/>
            <a:gd name="connsiteX24" fmla="*/ 5711 w 11419"/>
            <a:gd name="connsiteY24" fmla="*/ 16275 h 16294"/>
            <a:gd name="connsiteX25" fmla="*/ 6825 w 11419"/>
            <a:gd name="connsiteY25" fmla="*/ 15944 h 16294"/>
            <a:gd name="connsiteX26" fmla="*/ 7896 w 11419"/>
            <a:gd name="connsiteY26" fmla="*/ 15313 h 16294"/>
            <a:gd name="connsiteX27" fmla="*/ 8883 w 11419"/>
            <a:gd name="connsiteY27" fmla="*/ 14409 h 16294"/>
            <a:gd name="connsiteX28" fmla="*/ 9748 w 11419"/>
            <a:gd name="connsiteY28" fmla="*/ 13265 h 16294"/>
            <a:gd name="connsiteX29" fmla="*/ 10457 w 11419"/>
            <a:gd name="connsiteY29" fmla="*/ 11925 h 16294"/>
            <a:gd name="connsiteX30" fmla="*/ 10985 w 11419"/>
            <a:gd name="connsiteY30" fmla="*/ 10440 h 16294"/>
            <a:gd name="connsiteX31" fmla="*/ 11309 w 11419"/>
            <a:gd name="connsiteY31" fmla="*/ 8869 h 16294"/>
            <a:gd name="connsiteX32" fmla="*/ 11419 w 11419"/>
            <a:gd name="connsiteY32" fmla="*/ 7270 h 16294"/>
            <a:gd name="connsiteX0" fmla="*/ 11419 w 11419"/>
            <a:gd name="connsiteY0" fmla="*/ 7270 h 16294"/>
            <a:gd name="connsiteX1" fmla="*/ 11309 w 11419"/>
            <a:gd name="connsiteY1" fmla="*/ 5706 h 16294"/>
            <a:gd name="connsiteX2" fmla="*/ 10984 w 11419"/>
            <a:gd name="connsiteY2" fmla="*/ 4237 h 16294"/>
            <a:gd name="connsiteX3" fmla="*/ 10456 w 11419"/>
            <a:gd name="connsiteY3" fmla="*/ 2919 h 16294"/>
            <a:gd name="connsiteX4" fmla="*/ 9745 w 11419"/>
            <a:gd name="connsiteY4" fmla="*/ 1802 h 16294"/>
            <a:gd name="connsiteX5" fmla="*/ 8880 w 11419"/>
            <a:gd name="connsiteY5" fmla="*/ 931 h 16294"/>
            <a:gd name="connsiteX6" fmla="*/ 7893 w 11419"/>
            <a:gd name="connsiteY6" fmla="*/ 337 h 16294"/>
            <a:gd name="connsiteX7" fmla="*/ 6822 w 11419"/>
            <a:gd name="connsiteY7" fmla="*/ 45 h 16294"/>
            <a:gd name="connsiteX8" fmla="*/ 5708 w 11419"/>
            <a:gd name="connsiteY8" fmla="*/ 64 h 16294"/>
            <a:gd name="connsiteX9" fmla="*/ 4594 w 11419"/>
            <a:gd name="connsiteY9" fmla="*/ 395 h 16294"/>
            <a:gd name="connsiteX10" fmla="*/ 3523 w 11419"/>
            <a:gd name="connsiteY10" fmla="*/ 1025 h 16294"/>
            <a:gd name="connsiteX11" fmla="*/ 2536 w 11419"/>
            <a:gd name="connsiteY11" fmla="*/ 1930 h 16294"/>
            <a:gd name="connsiteX12" fmla="*/ 1671 w 11419"/>
            <a:gd name="connsiteY12" fmla="*/ 3074 h 16294"/>
            <a:gd name="connsiteX13" fmla="*/ 961 w 11419"/>
            <a:gd name="connsiteY13" fmla="*/ 4414 h 16294"/>
            <a:gd name="connsiteX14" fmla="*/ 434 w 11419"/>
            <a:gd name="connsiteY14" fmla="*/ 5898 h 16294"/>
            <a:gd name="connsiteX15" fmla="*/ 109 w 11419"/>
            <a:gd name="connsiteY15" fmla="*/ 7470 h 16294"/>
            <a:gd name="connsiteX16" fmla="*/ 0 w 11419"/>
            <a:gd name="connsiteY16" fmla="*/ 9068 h 16294"/>
            <a:gd name="connsiteX17" fmla="*/ 110 w 11419"/>
            <a:gd name="connsiteY17" fmla="*/ 10633 h 16294"/>
            <a:gd name="connsiteX18" fmla="*/ 435 w 11419"/>
            <a:gd name="connsiteY18" fmla="*/ 12102 h 16294"/>
            <a:gd name="connsiteX19" fmla="*/ 963 w 11419"/>
            <a:gd name="connsiteY19" fmla="*/ 13420 h 16294"/>
            <a:gd name="connsiteX20" fmla="*/ 1673 w 11419"/>
            <a:gd name="connsiteY20" fmla="*/ 14537 h 16294"/>
            <a:gd name="connsiteX21" fmla="*/ 2539 w 11419"/>
            <a:gd name="connsiteY21" fmla="*/ 15408 h 16294"/>
            <a:gd name="connsiteX22" fmla="*/ 3526 w 11419"/>
            <a:gd name="connsiteY22" fmla="*/ 16002 h 16294"/>
            <a:gd name="connsiteX23" fmla="*/ 4597 w 11419"/>
            <a:gd name="connsiteY23" fmla="*/ 16294 h 16294"/>
            <a:gd name="connsiteX24" fmla="*/ 5711 w 11419"/>
            <a:gd name="connsiteY24" fmla="*/ 16275 h 16294"/>
            <a:gd name="connsiteX25" fmla="*/ 6825 w 11419"/>
            <a:gd name="connsiteY25" fmla="*/ 15944 h 16294"/>
            <a:gd name="connsiteX26" fmla="*/ 7896 w 11419"/>
            <a:gd name="connsiteY26" fmla="*/ 15313 h 16294"/>
            <a:gd name="connsiteX27" fmla="*/ 8883 w 11419"/>
            <a:gd name="connsiteY27" fmla="*/ 14409 h 16294"/>
            <a:gd name="connsiteX28" fmla="*/ 9748 w 11419"/>
            <a:gd name="connsiteY28" fmla="*/ 13265 h 16294"/>
            <a:gd name="connsiteX29" fmla="*/ 10457 w 11419"/>
            <a:gd name="connsiteY29" fmla="*/ 11925 h 16294"/>
            <a:gd name="connsiteX30" fmla="*/ 10985 w 11419"/>
            <a:gd name="connsiteY30" fmla="*/ 10440 h 16294"/>
            <a:gd name="connsiteX31" fmla="*/ 11309 w 11419"/>
            <a:gd name="connsiteY31" fmla="*/ 8869 h 16294"/>
            <a:gd name="connsiteX32" fmla="*/ 11419 w 11419"/>
            <a:gd name="connsiteY32" fmla="*/ 7270 h 16294"/>
            <a:gd name="connsiteX0" fmla="*/ 11419 w 11419"/>
            <a:gd name="connsiteY0" fmla="*/ 7270 h 16294"/>
            <a:gd name="connsiteX1" fmla="*/ 11309 w 11419"/>
            <a:gd name="connsiteY1" fmla="*/ 5706 h 16294"/>
            <a:gd name="connsiteX2" fmla="*/ 10984 w 11419"/>
            <a:gd name="connsiteY2" fmla="*/ 4237 h 16294"/>
            <a:gd name="connsiteX3" fmla="*/ 10456 w 11419"/>
            <a:gd name="connsiteY3" fmla="*/ 2919 h 16294"/>
            <a:gd name="connsiteX4" fmla="*/ 9745 w 11419"/>
            <a:gd name="connsiteY4" fmla="*/ 1802 h 16294"/>
            <a:gd name="connsiteX5" fmla="*/ 8880 w 11419"/>
            <a:gd name="connsiteY5" fmla="*/ 931 h 16294"/>
            <a:gd name="connsiteX6" fmla="*/ 7893 w 11419"/>
            <a:gd name="connsiteY6" fmla="*/ 337 h 16294"/>
            <a:gd name="connsiteX7" fmla="*/ 6822 w 11419"/>
            <a:gd name="connsiteY7" fmla="*/ 45 h 16294"/>
            <a:gd name="connsiteX8" fmla="*/ 5708 w 11419"/>
            <a:gd name="connsiteY8" fmla="*/ 64 h 16294"/>
            <a:gd name="connsiteX9" fmla="*/ 4594 w 11419"/>
            <a:gd name="connsiteY9" fmla="*/ 395 h 16294"/>
            <a:gd name="connsiteX10" fmla="*/ 3523 w 11419"/>
            <a:gd name="connsiteY10" fmla="*/ 1025 h 16294"/>
            <a:gd name="connsiteX11" fmla="*/ 2536 w 11419"/>
            <a:gd name="connsiteY11" fmla="*/ 1930 h 16294"/>
            <a:gd name="connsiteX12" fmla="*/ 1671 w 11419"/>
            <a:gd name="connsiteY12" fmla="*/ 3074 h 16294"/>
            <a:gd name="connsiteX13" fmla="*/ 961 w 11419"/>
            <a:gd name="connsiteY13" fmla="*/ 4414 h 16294"/>
            <a:gd name="connsiteX14" fmla="*/ 434 w 11419"/>
            <a:gd name="connsiteY14" fmla="*/ 5898 h 16294"/>
            <a:gd name="connsiteX15" fmla="*/ 109 w 11419"/>
            <a:gd name="connsiteY15" fmla="*/ 7470 h 16294"/>
            <a:gd name="connsiteX16" fmla="*/ 0 w 11419"/>
            <a:gd name="connsiteY16" fmla="*/ 9068 h 16294"/>
            <a:gd name="connsiteX17" fmla="*/ 110 w 11419"/>
            <a:gd name="connsiteY17" fmla="*/ 10633 h 16294"/>
            <a:gd name="connsiteX18" fmla="*/ 435 w 11419"/>
            <a:gd name="connsiteY18" fmla="*/ 12102 h 16294"/>
            <a:gd name="connsiteX19" fmla="*/ 963 w 11419"/>
            <a:gd name="connsiteY19" fmla="*/ 13420 h 16294"/>
            <a:gd name="connsiteX20" fmla="*/ 1673 w 11419"/>
            <a:gd name="connsiteY20" fmla="*/ 14537 h 16294"/>
            <a:gd name="connsiteX21" fmla="*/ 2539 w 11419"/>
            <a:gd name="connsiteY21" fmla="*/ 15408 h 16294"/>
            <a:gd name="connsiteX22" fmla="*/ 3526 w 11419"/>
            <a:gd name="connsiteY22" fmla="*/ 16002 h 16294"/>
            <a:gd name="connsiteX23" fmla="*/ 4597 w 11419"/>
            <a:gd name="connsiteY23" fmla="*/ 16294 h 16294"/>
            <a:gd name="connsiteX24" fmla="*/ 5711 w 11419"/>
            <a:gd name="connsiteY24" fmla="*/ 16275 h 16294"/>
            <a:gd name="connsiteX25" fmla="*/ 6825 w 11419"/>
            <a:gd name="connsiteY25" fmla="*/ 15944 h 16294"/>
            <a:gd name="connsiteX26" fmla="*/ 7896 w 11419"/>
            <a:gd name="connsiteY26" fmla="*/ 15313 h 16294"/>
            <a:gd name="connsiteX27" fmla="*/ 8883 w 11419"/>
            <a:gd name="connsiteY27" fmla="*/ 14409 h 16294"/>
            <a:gd name="connsiteX28" fmla="*/ 9748 w 11419"/>
            <a:gd name="connsiteY28" fmla="*/ 13265 h 16294"/>
            <a:gd name="connsiteX29" fmla="*/ 10457 w 11419"/>
            <a:gd name="connsiteY29" fmla="*/ 11925 h 16294"/>
            <a:gd name="connsiteX30" fmla="*/ 10985 w 11419"/>
            <a:gd name="connsiteY30" fmla="*/ 10440 h 16294"/>
            <a:gd name="connsiteX31" fmla="*/ 11309 w 11419"/>
            <a:gd name="connsiteY31" fmla="*/ 8869 h 16294"/>
            <a:gd name="connsiteX32" fmla="*/ 11419 w 11419"/>
            <a:gd name="connsiteY32" fmla="*/ 7270 h 16294"/>
            <a:gd name="connsiteX0" fmla="*/ 11419 w 11419"/>
            <a:gd name="connsiteY0" fmla="*/ 7270 h 16294"/>
            <a:gd name="connsiteX1" fmla="*/ 11309 w 11419"/>
            <a:gd name="connsiteY1" fmla="*/ 5706 h 16294"/>
            <a:gd name="connsiteX2" fmla="*/ 10984 w 11419"/>
            <a:gd name="connsiteY2" fmla="*/ 4237 h 16294"/>
            <a:gd name="connsiteX3" fmla="*/ 10456 w 11419"/>
            <a:gd name="connsiteY3" fmla="*/ 2919 h 16294"/>
            <a:gd name="connsiteX4" fmla="*/ 9745 w 11419"/>
            <a:gd name="connsiteY4" fmla="*/ 1802 h 16294"/>
            <a:gd name="connsiteX5" fmla="*/ 8880 w 11419"/>
            <a:gd name="connsiteY5" fmla="*/ 931 h 16294"/>
            <a:gd name="connsiteX6" fmla="*/ 7893 w 11419"/>
            <a:gd name="connsiteY6" fmla="*/ 337 h 16294"/>
            <a:gd name="connsiteX7" fmla="*/ 6822 w 11419"/>
            <a:gd name="connsiteY7" fmla="*/ 45 h 16294"/>
            <a:gd name="connsiteX8" fmla="*/ 5708 w 11419"/>
            <a:gd name="connsiteY8" fmla="*/ 64 h 16294"/>
            <a:gd name="connsiteX9" fmla="*/ 4594 w 11419"/>
            <a:gd name="connsiteY9" fmla="*/ 395 h 16294"/>
            <a:gd name="connsiteX10" fmla="*/ 3523 w 11419"/>
            <a:gd name="connsiteY10" fmla="*/ 1025 h 16294"/>
            <a:gd name="connsiteX11" fmla="*/ 2536 w 11419"/>
            <a:gd name="connsiteY11" fmla="*/ 1930 h 16294"/>
            <a:gd name="connsiteX12" fmla="*/ 1671 w 11419"/>
            <a:gd name="connsiteY12" fmla="*/ 3074 h 16294"/>
            <a:gd name="connsiteX13" fmla="*/ 961 w 11419"/>
            <a:gd name="connsiteY13" fmla="*/ 4414 h 16294"/>
            <a:gd name="connsiteX14" fmla="*/ 434 w 11419"/>
            <a:gd name="connsiteY14" fmla="*/ 5898 h 16294"/>
            <a:gd name="connsiteX15" fmla="*/ 109 w 11419"/>
            <a:gd name="connsiteY15" fmla="*/ 7470 h 16294"/>
            <a:gd name="connsiteX16" fmla="*/ 0 w 11419"/>
            <a:gd name="connsiteY16" fmla="*/ 9068 h 16294"/>
            <a:gd name="connsiteX17" fmla="*/ 110 w 11419"/>
            <a:gd name="connsiteY17" fmla="*/ 10633 h 16294"/>
            <a:gd name="connsiteX18" fmla="*/ 435 w 11419"/>
            <a:gd name="connsiteY18" fmla="*/ 12102 h 16294"/>
            <a:gd name="connsiteX19" fmla="*/ 963 w 11419"/>
            <a:gd name="connsiteY19" fmla="*/ 13420 h 16294"/>
            <a:gd name="connsiteX20" fmla="*/ 1673 w 11419"/>
            <a:gd name="connsiteY20" fmla="*/ 14537 h 16294"/>
            <a:gd name="connsiteX21" fmla="*/ 2539 w 11419"/>
            <a:gd name="connsiteY21" fmla="*/ 15408 h 16294"/>
            <a:gd name="connsiteX22" fmla="*/ 3526 w 11419"/>
            <a:gd name="connsiteY22" fmla="*/ 16002 h 16294"/>
            <a:gd name="connsiteX23" fmla="*/ 4597 w 11419"/>
            <a:gd name="connsiteY23" fmla="*/ 16294 h 16294"/>
            <a:gd name="connsiteX24" fmla="*/ 5711 w 11419"/>
            <a:gd name="connsiteY24" fmla="*/ 16275 h 16294"/>
            <a:gd name="connsiteX25" fmla="*/ 6825 w 11419"/>
            <a:gd name="connsiteY25" fmla="*/ 15944 h 16294"/>
            <a:gd name="connsiteX26" fmla="*/ 7896 w 11419"/>
            <a:gd name="connsiteY26" fmla="*/ 15313 h 16294"/>
            <a:gd name="connsiteX27" fmla="*/ 8883 w 11419"/>
            <a:gd name="connsiteY27" fmla="*/ 14409 h 16294"/>
            <a:gd name="connsiteX28" fmla="*/ 9748 w 11419"/>
            <a:gd name="connsiteY28" fmla="*/ 13265 h 16294"/>
            <a:gd name="connsiteX29" fmla="*/ 10457 w 11419"/>
            <a:gd name="connsiteY29" fmla="*/ 11925 h 16294"/>
            <a:gd name="connsiteX30" fmla="*/ 10985 w 11419"/>
            <a:gd name="connsiteY30" fmla="*/ 10440 h 16294"/>
            <a:gd name="connsiteX31" fmla="*/ 11309 w 11419"/>
            <a:gd name="connsiteY31" fmla="*/ 8869 h 16294"/>
            <a:gd name="connsiteX32" fmla="*/ 11419 w 11419"/>
            <a:gd name="connsiteY32" fmla="*/ 7270 h 16294"/>
            <a:gd name="connsiteX0" fmla="*/ 11419 w 11419"/>
            <a:gd name="connsiteY0" fmla="*/ 7270 h 16294"/>
            <a:gd name="connsiteX1" fmla="*/ 11309 w 11419"/>
            <a:gd name="connsiteY1" fmla="*/ 5706 h 16294"/>
            <a:gd name="connsiteX2" fmla="*/ 10984 w 11419"/>
            <a:gd name="connsiteY2" fmla="*/ 4237 h 16294"/>
            <a:gd name="connsiteX3" fmla="*/ 10456 w 11419"/>
            <a:gd name="connsiteY3" fmla="*/ 2919 h 16294"/>
            <a:gd name="connsiteX4" fmla="*/ 9745 w 11419"/>
            <a:gd name="connsiteY4" fmla="*/ 1802 h 16294"/>
            <a:gd name="connsiteX5" fmla="*/ 8880 w 11419"/>
            <a:gd name="connsiteY5" fmla="*/ 931 h 16294"/>
            <a:gd name="connsiteX6" fmla="*/ 7893 w 11419"/>
            <a:gd name="connsiteY6" fmla="*/ 337 h 16294"/>
            <a:gd name="connsiteX7" fmla="*/ 6822 w 11419"/>
            <a:gd name="connsiteY7" fmla="*/ 45 h 16294"/>
            <a:gd name="connsiteX8" fmla="*/ 5708 w 11419"/>
            <a:gd name="connsiteY8" fmla="*/ 64 h 16294"/>
            <a:gd name="connsiteX9" fmla="*/ 4594 w 11419"/>
            <a:gd name="connsiteY9" fmla="*/ 395 h 16294"/>
            <a:gd name="connsiteX10" fmla="*/ 3523 w 11419"/>
            <a:gd name="connsiteY10" fmla="*/ 1025 h 16294"/>
            <a:gd name="connsiteX11" fmla="*/ 2536 w 11419"/>
            <a:gd name="connsiteY11" fmla="*/ 1930 h 16294"/>
            <a:gd name="connsiteX12" fmla="*/ 1671 w 11419"/>
            <a:gd name="connsiteY12" fmla="*/ 3074 h 16294"/>
            <a:gd name="connsiteX13" fmla="*/ 961 w 11419"/>
            <a:gd name="connsiteY13" fmla="*/ 4414 h 16294"/>
            <a:gd name="connsiteX14" fmla="*/ 434 w 11419"/>
            <a:gd name="connsiteY14" fmla="*/ 5898 h 16294"/>
            <a:gd name="connsiteX15" fmla="*/ 109 w 11419"/>
            <a:gd name="connsiteY15" fmla="*/ 7470 h 16294"/>
            <a:gd name="connsiteX16" fmla="*/ 0 w 11419"/>
            <a:gd name="connsiteY16" fmla="*/ 9068 h 16294"/>
            <a:gd name="connsiteX17" fmla="*/ 110 w 11419"/>
            <a:gd name="connsiteY17" fmla="*/ 10633 h 16294"/>
            <a:gd name="connsiteX18" fmla="*/ 435 w 11419"/>
            <a:gd name="connsiteY18" fmla="*/ 12102 h 16294"/>
            <a:gd name="connsiteX19" fmla="*/ 963 w 11419"/>
            <a:gd name="connsiteY19" fmla="*/ 13420 h 16294"/>
            <a:gd name="connsiteX20" fmla="*/ 1673 w 11419"/>
            <a:gd name="connsiteY20" fmla="*/ 14537 h 16294"/>
            <a:gd name="connsiteX21" fmla="*/ 2539 w 11419"/>
            <a:gd name="connsiteY21" fmla="*/ 15408 h 16294"/>
            <a:gd name="connsiteX22" fmla="*/ 3526 w 11419"/>
            <a:gd name="connsiteY22" fmla="*/ 16002 h 16294"/>
            <a:gd name="connsiteX23" fmla="*/ 4597 w 11419"/>
            <a:gd name="connsiteY23" fmla="*/ 16294 h 16294"/>
            <a:gd name="connsiteX24" fmla="*/ 5711 w 11419"/>
            <a:gd name="connsiteY24" fmla="*/ 16275 h 16294"/>
            <a:gd name="connsiteX25" fmla="*/ 6825 w 11419"/>
            <a:gd name="connsiteY25" fmla="*/ 15944 h 16294"/>
            <a:gd name="connsiteX26" fmla="*/ 7896 w 11419"/>
            <a:gd name="connsiteY26" fmla="*/ 15313 h 16294"/>
            <a:gd name="connsiteX27" fmla="*/ 8883 w 11419"/>
            <a:gd name="connsiteY27" fmla="*/ 14409 h 16294"/>
            <a:gd name="connsiteX28" fmla="*/ 9748 w 11419"/>
            <a:gd name="connsiteY28" fmla="*/ 13265 h 16294"/>
            <a:gd name="connsiteX29" fmla="*/ 10457 w 11419"/>
            <a:gd name="connsiteY29" fmla="*/ 11925 h 16294"/>
            <a:gd name="connsiteX30" fmla="*/ 10985 w 11419"/>
            <a:gd name="connsiteY30" fmla="*/ 10440 h 16294"/>
            <a:gd name="connsiteX31" fmla="*/ 11309 w 11419"/>
            <a:gd name="connsiteY31" fmla="*/ 8869 h 16294"/>
            <a:gd name="connsiteX32" fmla="*/ 11419 w 11419"/>
            <a:gd name="connsiteY32" fmla="*/ 7270 h 16294"/>
            <a:gd name="connsiteX0" fmla="*/ 11419 w 11419"/>
            <a:gd name="connsiteY0" fmla="*/ 7270 h 16294"/>
            <a:gd name="connsiteX1" fmla="*/ 11309 w 11419"/>
            <a:gd name="connsiteY1" fmla="*/ 5706 h 16294"/>
            <a:gd name="connsiteX2" fmla="*/ 10984 w 11419"/>
            <a:gd name="connsiteY2" fmla="*/ 4237 h 16294"/>
            <a:gd name="connsiteX3" fmla="*/ 10456 w 11419"/>
            <a:gd name="connsiteY3" fmla="*/ 2919 h 16294"/>
            <a:gd name="connsiteX4" fmla="*/ 9745 w 11419"/>
            <a:gd name="connsiteY4" fmla="*/ 1802 h 16294"/>
            <a:gd name="connsiteX5" fmla="*/ 8880 w 11419"/>
            <a:gd name="connsiteY5" fmla="*/ 931 h 16294"/>
            <a:gd name="connsiteX6" fmla="*/ 7893 w 11419"/>
            <a:gd name="connsiteY6" fmla="*/ 337 h 16294"/>
            <a:gd name="connsiteX7" fmla="*/ 6822 w 11419"/>
            <a:gd name="connsiteY7" fmla="*/ 45 h 16294"/>
            <a:gd name="connsiteX8" fmla="*/ 5708 w 11419"/>
            <a:gd name="connsiteY8" fmla="*/ 64 h 16294"/>
            <a:gd name="connsiteX9" fmla="*/ 4594 w 11419"/>
            <a:gd name="connsiteY9" fmla="*/ 395 h 16294"/>
            <a:gd name="connsiteX10" fmla="*/ 3523 w 11419"/>
            <a:gd name="connsiteY10" fmla="*/ 1025 h 16294"/>
            <a:gd name="connsiteX11" fmla="*/ 2536 w 11419"/>
            <a:gd name="connsiteY11" fmla="*/ 1930 h 16294"/>
            <a:gd name="connsiteX12" fmla="*/ 1671 w 11419"/>
            <a:gd name="connsiteY12" fmla="*/ 3074 h 16294"/>
            <a:gd name="connsiteX13" fmla="*/ 961 w 11419"/>
            <a:gd name="connsiteY13" fmla="*/ 4414 h 16294"/>
            <a:gd name="connsiteX14" fmla="*/ 434 w 11419"/>
            <a:gd name="connsiteY14" fmla="*/ 5898 h 16294"/>
            <a:gd name="connsiteX15" fmla="*/ 109 w 11419"/>
            <a:gd name="connsiteY15" fmla="*/ 7470 h 16294"/>
            <a:gd name="connsiteX16" fmla="*/ 0 w 11419"/>
            <a:gd name="connsiteY16" fmla="*/ 9068 h 16294"/>
            <a:gd name="connsiteX17" fmla="*/ 110 w 11419"/>
            <a:gd name="connsiteY17" fmla="*/ 10633 h 16294"/>
            <a:gd name="connsiteX18" fmla="*/ 435 w 11419"/>
            <a:gd name="connsiteY18" fmla="*/ 12102 h 16294"/>
            <a:gd name="connsiteX19" fmla="*/ 963 w 11419"/>
            <a:gd name="connsiteY19" fmla="*/ 13420 h 16294"/>
            <a:gd name="connsiteX20" fmla="*/ 1673 w 11419"/>
            <a:gd name="connsiteY20" fmla="*/ 14537 h 16294"/>
            <a:gd name="connsiteX21" fmla="*/ 2539 w 11419"/>
            <a:gd name="connsiteY21" fmla="*/ 15408 h 16294"/>
            <a:gd name="connsiteX22" fmla="*/ 3526 w 11419"/>
            <a:gd name="connsiteY22" fmla="*/ 16002 h 16294"/>
            <a:gd name="connsiteX23" fmla="*/ 4597 w 11419"/>
            <a:gd name="connsiteY23" fmla="*/ 16294 h 16294"/>
            <a:gd name="connsiteX24" fmla="*/ 5711 w 11419"/>
            <a:gd name="connsiteY24" fmla="*/ 16275 h 16294"/>
            <a:gd name="connsiteX25" fmla="*/ 6825 w 11419"/>
            <a:gd name="connsiteY25" fmla="*/ 15944 h 16294"/>
            <a:gd name="connsiteX26" fmla="*/ 7896 w 11419"/>
            <a:gd name="connsiteY26" fmla="*/ 15313 h 16294"/>
            <a:gd name="connsiteX27" fmla="*/ 8883 w 11419"/>
            <a:gd name="connsiteY27" fmla="*/ 14409 h 16294"/>
            <a:gd name="connsiteX28" fmla="*/ 9748 w 11419"/>
            <a:gd name="connsiteY28" fmla="*/ 13265 h 16294"/>
            <a:gd name="connsiteX29" fmla="*/ 10457 w 11419"/>
            <a:gd name="connsiteY29" fmla="*/ 11925 h 16294"/>
            <a:gd name="connsiteX30" fmla="*/ 10985 w 11419"/>
            <a:gd name="connsiteY30" fmla="*/ 10440 h 16294"/>
            <a:gd name="connsiteX31" fmla="*/ 11309 w 11419"/>
            <a:gd name="connsiteY31" fmla="*/ 8869 h 16294"/>
            <a:gd name="connsiteX32" fmla="*/ 11419 w 11419"/>
            <a:gd name="connsiteY32" fmla="*/ 7270 h 16294"/>
            <a:gd name="connsiteX0" fmla="*/ 11419 w 11419"/>
            <a:gd name="connsiteY0" fmla="*/ 7270 h 16339"/>
            <a:gd name="connsiteX1" fmla="*/ 11309 w 11419"/>
            <a:gd name="connsiteY1" fmla="*/ 5706 h 16339"/>
            <a:gd name="connsiteX2" fmla="*/ 10984 w 11419"/>
            <a:gd name="connsiteY2" fmla="*/ 4237 h 16339"/>
            <a:gd name="connsiteX3" fmla="*/ 10456 w 11419"/>
            <a:gd name="connsiteY3" fmla="*/ 2919 h 16339"/>
            <a:gd name="connsiteX4" fmla="*/ 9745 w 11419"/>
            <a:gd name="connsiteY4" fmla="*/ 1802 h 16339"/>
            <a:gd name="connsiteX5" fmla="*/ 8880 w 11419"/>
            <a:gd name="connsiteY5" fmla="*/ 931 h 16339"/>
            <a:gd name="connsiteX6" fmla="*/ 7893 w 11419"/>
            <a:gd name="connsiteY6" fmla="*/ 337 h 16339"/>
            <a:gd name="connsiteX7" fmla="*/ 6822 w 11419"/>
            <a:gd name="connsiteY7" fmla="*/ 45 h 16339"/>
            <a:gd name="connsiteX8" fmla="*/ 5708 w 11419"/>
            <a:gd name="connsiteY8" fmla="*/ 64 h 16339"/>
            <a:gd name="connsiteX9" fmla="*/ 4594 w 11419"/>
            <a:gd name="connsiteY9" fmla="*/ 395 h 16339"/>
            <a:gd name="connsiteX10" fmla="*/ 3523 w 11419"/>
            <a:gd name="connsiteY10" fmla="*/ 1025 h 16339"/>
            <a:gd name="connsiteX11" fmla="*/ 2536 w 11419"/>
            <a:gd name="connsiteY11" fmla="*/ 1930 h 16339"/>
            <a:gd name="connsiteX12" fmla="*/ 1671 w 11419"/>
            <a:gd name="connsiteY12" fmla="*/ 3074 h 16339"/>
            <a:gd name="connsiteX13" fmla="*/ 961 w 11419"/>
            <a:gd name="connsiteY13" fmla="*/ 4414 h 16339"/>
            <a:gd name="connsiteX14" fmla="*/ 434 w 11419"/>
            <a:gd name="connsiteY14" fmla="*/ 5898 h 16339"/>
            <a:gd name="connsiteX15" fmla="*/ 109 w 11419"/>
            <a:gd name="connsiteY15" fmla="*/ 7470 h 16339"/>
            <a:gd name="connsiteX16" fmla="*/ 0 w 11419"/>
            <a:gd name="connsiteY16" fmla="*/ 9068 h 16339"/>
            <a:gd name="connsiteX17" fmla="*/ 110 w 11419"/>
            <a:gd name="connsiteY17" fmla="*/ 10633 h 16339"/>
            <a:gd name="connsiteX18" fmla="*/ 435 w 11419"/>
            <a:gd name="connsiteY18" fmla="*/ 12102 h 16339"/>
            <a:gd name="connsiteX19" fmla="*/ 963 w 11419"/>
            <a:gd name="connsiteY19" fmla="*/ 13420 h 16339"/>
            <a:gd name="connsiteX20" fmla="*/ 1673 w 11419"/>
            <a:gd name="connsiteY20" fmla="*/ 14537 h 16339"/>
            <a:gd name="connsiteX21" fmla="*/ 2539 w 11419"/>
            <a:gd name="connsiteY21" fmla="*/ 15408 h 16339"/>
            <a:gd name="connsiteX22" fmla="*/ 3526 w 11419"/>
            <a:gd name="connsiteY22" fmla="*/ 16002 h 16339"/>
            <a:gd name="connsiteX23" fmla="*/ 4597 w 11419"/>
            <a:gd name="connsiteY23" fmla="*/ 16294 h 16339"/>
            <a:gd name="connsiteX24" fmla="*/ 5711 w 11419"/>
            <a:gd name="connsiteY24" fmla="*/ 16275 h 16339"/>
            <a:gd name="connsiteX25" fmla="*/ 6825 w 11419"/>
            <a:gd name="connsiteY25" fmla="*/ 15944 h 16339"/>
            <a:gd name="connsiteX26" fmla="*/ 7896 w 11419"/>
            <a:gd name="connsiteY26" fmla="*/ 15313 h 16339"/>
            <a:gd name="connsiteX27" fmla="*/ 8883 w 11419"/>
            <a:gd name="connsiteY27" fmla="*/ 14409 h 16339"/>
            <a:gd name="connsiteX28" fmla="*/ 9748 w 11419"/>
            <a:gd name="connsiteY28" fmla="*/ 13265 h 16339"/>
            <a:gd name="connsiteX29" fmla="*/ 10457 w 11419"/>
            <a:gd name="connsiteY29" fmla="*/ 11925 h 16339"/>
            <a:gd name="connsiteX30" fmla="*/ 10985 w 11419"/>
            <a:gd name="connsiteY30" fmla="*/ 10440 h 16339"/>
            <a:gd name="connsiteX31" fmla="*/ 11309 w 11419"/>
            <a:gd name="connsiteY31" fmla="*/ 8869 h 16339"/>
            <a:gd name="connsiteX32" fmla="*/ 11419 w 11419"/>
            <a:gd name="connsiteY32" fmla="*/ 7270 h 16339"/>
            <a:gd name="connsiteX0" fmla="*/ 11419 w 11419"/>
            <a:gd name="connsiteY0" fmla="*/ 7270 h 16339"/>
            <a:gd name="connsiteX1" fmla="*/ 11309 w 11419"/>
            <a:gd name="connsiteY1" fmla="*/ 5706 h 16339"/>
            <a:gd name="connsiteX2" fmla="*/ 10984 w 11419"/>
            <a:gd name="connsiteY2" fmla="*/ 4237 h 16339"/>
            <a:gd name="connsiteX3" fmla="*/ 10456 w 11419"/>
            <a:gd name="connsiteY3" fmla="*/ 2919 h 16339"/>
            <a:gd name="connsiteX4" fmla="*/ 9745 w 11419"/>
            <a:gd name="connsiteY4" fmla="*/ 1802 h 16339"/>
            <a:gd name="connsiteX5" fmla="*/ 8880 w 11419"/>
            <a:gd name="connsiteY5" fmla="*/ 931 h 16339"/>
            <a:gd name="connsiteX6" fmla="*/ 7893 w 11419"/>
            <a:gd name="connsiteY6" fmla="*/ 337 h 16339"/>
            <a:gd name="connsiteX7" fmla="*/ 6822 w 11419"/>
            <a:gd name="connsiteY7" fmla="*/ 45 h 16339"/>
            <a:gd name="connsiteX8" fmla="*/ 5708 w 11419"/>
            <a:gd name="connsiteY8" fmla="*/ 64 h 16339"/>
            <a:gd name="connsiteX9" fmla="*/ 4594 w 11419"/>
            <a:gd name="connsiteY9" fmla="*/ 395 h 16339"/>
            <a:gd name="connsiteX10" fmla="*/ 3523 w 11419"/>
            <a:gd name="connsiteY10" fmla="*/ 1025 h 16339"/>
            <a:gd name="connsiteX11" fmla="*/ 2536 w 11419"/>
            <a:gd name="connsiteY11" fmla="*/ 1930 h 16339"/>
            <a:gd name="connsiteX12" fmla="*/ 1671 w 11419"/>
            <a:gd name="connsiteY12" fmla="*/ 3074 h 16339"/>
            <a:gd name="connsiteX13" fmla="*/ 961 w 11419"/>
            <a:gd name="connsiteY13" fmla="*/ 4414 h 16339"/>
            <a:gd name="connsiteX14" fmla="*/ 434 w 11419"/>
            <a:gd name="connsiteY14" fmla="*/ 5898 h 16339"/>
            <a:gd name="connsiteX15" fmla="*/ 109 w 11419"/>
            <a:gd name="connsiteY15" fmla="*/ 7470 h 16339"/>
            <a:gd name="connsiteX16" fmla="*/ 0 w 11419"/>
            <a:gd name="connsiteY16" fmla="*/ 9068 h 16339"/>
            <a:gd name="connsiteX17" fmla="*/ 110 w 11419"/>
            <a:gd name="connsiteY17" fmla="*/ 10633 h 16339"/>
            <a:gd name="connsiteX18" fmla="*/ 435 w 11419"/>
            <a:gd name="connsiteY18" fmla="*/ 12102 h 16339"/>
            <a:gd name="connsiteX19" fmla="*/ 963 w 11419"/>
            <a:gd name="connsiteY19" fmla="*/ 13420 h 16339"/>
            <a:gd name="connsiteX20" fmla="*/ 1673 w 11419"/>
            <a:gd name="connsiteY20" fmla="*/ 14537 h 16339"/>
            <a:gd name="connsiteX21" fmla="*/ 2539 w 11419"/>
            <a:gd name="connsiteY21" fmla="*/ 15408 h 16339"/>
            <a:gd name="connsiteX22" fmla="*/ 3526 w 11419"/>
            <a:gd name="connsiteY22" fmla="*/ 16002 h 16339"/>
            <a:gd name="connsiteX23" fmla="*/ 4597 w 11419"/>
            <a:gd name="connsiteY23" fmla="*/ 16294 h 16339"/>
            <a:gd name="connsiteX24" fmla="*/ 5711 w 11419"/>
            <a:gd name="connsiteY24" fmla="*/ 16275 h 16339"/>
            <a:gd name="connsiteX25" fmla="*/ 6825 w 11419"/>
            <a:gd name="connsiteY25" fmla="*/ 15944 h 16339"/>
            <a:gd name="connsiteX26" fmla="*/ 7896 w 11419"/>
            <a:gd name="connsiteY26" fmla="*/ 15313 h 16339"/>
            <a:gd name="connsiteX27" fmla="*/ 8883 w 11419"/>
            <a:gd name="connsiteY27" fmla="*/ 14409 h 16339"/>
            <a:gd name="connsiteX28" fmla="*/ 9748 w 11419"/>
            <a:gd name="connsiteY28" fmla="*/ 13265 h 16339"/>
            <a:gd name="connsiteX29" fmla="*/ 10457 w 11419"/>
            <a:gd name="connsiteY29" fmla="*/ 11925 h 16339"/>
            <a:gd name="connsiteX30" fmla="*/ 10985 w 11419"/>
            <a:gd name="connsiteY30" fmla="*/ 10440 h 16339"/>
            <a:gd name="connsiteX31" fmla="*/ 11309 w 11419"/>
            <a:gd name="connsiteY31" fmla="*/ 8869 h 16339"/>
            <a:gd name="connsiteX32" fmla="*/ 11419 w 11419"/>
            <a:gd name="connsiteY32" fmla="*/ 7270 h 16339"/>
            <a:gd name="connsiteX0" fmla="*/ 11419 w 11419"/>
            <a:gd name="connsiteY0" fmla="*/ 7270 h 16339"/>
            <a:gd name="connsiteX1" fmla="*/ 11309 w 11419"/>
            <a:gd name="connsiteY1" fmla="*/ 5706 h 16339"/>
            <a:gd name="connsiteX2" fmla="*/ 10984 w 11419"/>
            <a:gd name="connsiteY2" fmla="*/ 4237 h 16339"/>
            <a:gd name="connsiteX3" fmla="*/ 10456 w 11419"/>
            <a:gd name="connsiteY3" fmla="*/ 2919 h 16339"/>
            <a:gd name="connsiteX4" fmla="*/ 9745 w 11419"/>
            <a:gd name="connsiteY4" fmla="*/ 1802 h 16339"/>
            <a:gd name="connsiteX5" fmla="*/ 8880 w 11419"/>
            <a:gd name="connsiteY5" fmla="*/ 931 h 16339"/>
            <a:gd name="connsiteX6" fmla="*/ 7893 w 11419"/>
            <a:gd name="connsiteY6" fmla="*/ 337 h 16339"/>
            <a:gd name="connsiteX7" fmla="*/ 6822 w 11419"/>
            <a:gd name="connsiteY7" fmla="*/ 45 h 16339"/>
            <a:gd name="connsiteX8" fmla="*/ 5708 w 11419"/>
            <a:gd name="connsiteY8" fmla="*/ 64 h 16339"/>
            <a:gd name="connsiteX9" fmla="*/ 4594 w 11419"/>
            <a:gd name="connsiteY9" fmla="*/ 395 h 16339"/>
            <a:gd name="connsiteX10" fmla="*/ 3523 w 11419"/>
            <a:gd name="connsiteY10" fmla="*/ 1025 h 16339"/>
            <a:gd name="connsiteX11" fmla="*/ 2536 w 11419"/>
            <a:gd name="connsiteY11" fmla="*/ 1930 h 16339"/>
            <a:gd name="connsiteX12" fmla="*/ 1671 w 11419"/>
            <a:gd name="connsiteY12" fmla="*/ 3074 h 16339"/>
            <a:gd name="connsiteX13" fmla="*/ 961 w 11419"/>
            <a:gd name="connsiteY13" fmla="*/ 4414 h 16339"/>
            <a:gd name="connsiteX14" fmla="*/ 434 w 11419"/>
            <a:gd name="connsiteY14" fmla="*/ 5898 h 16339"/>
            <a:gd name="connsiteX15" fmla="*/ 109 w 11419"/>
            <a:gd name="connsiteY15" fmla="*/ 7470 h 16339"/>
            <a:gd name="connsiteX16" fmla="*/ 0 w 11419"/>
            <a:gd name="connsiteY16" fmla="*/ 9068 h 16339"/>
            <a:gd name="connsiteX17" fmla="*/ 110 w 11419"/>
            <a:gd name="connsiteY17" fmla="*/ 10633 h 16339"/>
            <a:gd name="connsiteX18" fmla="*/ 435 w 11419"/>
            <a:gd name="connsiteY18" fmla="*/ 12102 h 16339"/>
            <a:gd name="connsiteX19" fmla="*/ 963 w 11419"/>
            <a:gd name="connsiteY19" fmla="*/ 13420 h 16339"/>
            <a:gd name="connsiteX20" fmla="*/ 1673 w 11419"/>
            <a:gd name="connsiteY20" fmla="*/ 14537 h 16339"/>
            <a:gd name="connsiteX21" fmla="*/ 2539 w 11419"/>
            <a:gd name="connsiteY21" fmla="*/ 15408 h 16339"/>
            <a:gd name="connsiteX22" fmla="*/ 3526 w 11419"/>
            <a:gd name="connsiteY22" fmla="*/ 16002 h 16339"/>
            <a:gd name="connsiteX23" fmla="*/ 4597 w 11419"/>
            <a:gd name="connsiteY23" fmla="*/ 16294 h 16339"/>
            <a:gd name="connsiteX24" fmla="*/ 5711 w 11419"/>
            <a:gd name="connsiteY24" fmla="*/ 16275 h 16339"/>
            <a:gd name="connsiteX25" fmla="*/ 6825 w 11419"/>
            <a:gd name="connsiteY25" fmla="*/ 15944 h 16339"/>
            <a:gd name="connsiteX26" fmla="*/ 7896 w 11419"/>
            <a:gd name="connsiteY26" fmla="*/ 15313 h 16339"/>
            <a:gd name="connsiteX27" fmla="*/ 8883 w 11419"/>
            <a:gd name="connsiteY27" fmla="*/ 14409 h 16339"/>
            <a:gd name="connsiteX28" fmla="*/ 9748 w 11419"/>
            <a:gd name="connsiteY28" fmla="*/ 13265 h 16339"/>
            <a:gd name="connsiteX29" fmla="*/ 10457 w 11419"/>
            <a:gd name="connsiteY29" fmla="*/ 11925 h 16339"/>
            <a:gd name="connsiteX30" fmla="*/ 10985 w 11419"/>
            <a:gd name="connsiteY30" fmla="*/ 10440 h 16339"/>
            <a:gd name="connsiteX31" fmla="*/ 11309 w 11419"/>
            <a:gd name="connsiteY31" fmla="*/ 8869 h 16339"/>
            <a:gd name="connsiteX32" fmla="*/ 11419 w 11419"/>
            <a:gd name="connsiteY32" fmla="*/ 7270 h 16339"/>
            <a:gd name="connsiteX0" fmla="*/ 11419 w 11419"/>
            <a:gd name="connsiteY0" fmla="*/ 7270 h 16339"/>
            <a:gd name="connsiteX1" fmla="*/ 11309 w 11419"/>
            <a:gd name="connsiteY1" fmla="*/ 5706 h 16339"/>
            <a:gd name="connsiteX2" fmla="*/ 10984 w 11419"/>
            <a:gd name="connsiteY2" fmla="*/ 4237 h 16339"/>
            <a:gd name="connsiteX3" fmla="*/ 10456 w 11419"/>
            <a:gd name="connsiteY3" fmla="*/ 2919 h 16339"/>
            <a:gd name="connsiteX4" fmla="*/ 9745 w 11419"/>
            <a:gd name="connsiteY4" fmla="*/ 1802 h 16339"/>
            <a:gd name="connsiteX5" fmla="*/ 8880 w 11419"/>
            <a:gd name="connsiteY5" fmla="*/ 931 h 16339"/>
            <a:gd name="connsiteX6" fmla="*/ 7893 w 11419"/>
            <a:gd name="connsiteY6" fmla="*/ 337 h 16339"/>
            <a:gd name="connsiteX7" fmla="*/ 6822 w 11419"/>
            <a:gd name="connsiteY7" fmla="*/ 45 h 16339"/>
            <a:gd name="connsiteX8" fmla="*/ 5708 w 11419"/>
            <a:gd name="connsiteY8" fmla="*/ 64 h 16339"/>
            <a:gd name="connsiteX9" fmla="*/ 4594 w 11419"/>
            <a:gd name="connsiteY9" fmla="*/ 395 h 16339"/>
            <a:gd name="connsiteX10" fmla="*/ 3523 w 11419"/>
            <a:gd name="connsiteY10" fmla="*/ 1025 h 16339"/>
            <a:gd name="connsiteX11" fmla="*/ 2536 w 11419"/>
            <a:gd name="connsiteY11" fmla="*/ 1930 h 16339"/>
            <a:gd name="connsiteX12" fmla="*/ 1671 w 11419"/>
            <a:gd name="connsiteY12" fmla="*/ 3074 h 16339"/>
            <a:gd name="connsiteX13" fmla="*/ 961 w 11419"/>
            <a:gd name="connsiteY13" fmla="*/ 4414 h 16339"/>
            <a:gd name="connsiteX14" fmla="*/ 434 w 11419"/>
            <a:gd name="connsiteY14" fmla="*/ 5898 h 16339"/>
            <a:gd name="connsiteX15" fmla="*/ 109 w 11419"/>
            <a:gd name="connsiteY15" fmla="*/ 7470 h 16339"/>
            <a:gd name="connsiteX16" fmla="*/ 0 w 11419"/>
            <a:gd name="connsiteY16" fmla="*/ 9068 h 16339"/>
            <a:gd name="connsiteX17" fmla="*/ 110 w 11419"/>
            <a:gd name="connsiteY17" fmla="*/ 10633 h 16339"/>
            <a:gd name="connsiteX18" fmla="*/ 435 w 11419"/>
            <a:gd name="connsiteY18" fmla="*/ 12102 h 16339"/>
            <a:gd name="connsiteX19" fmla="*/ 963 w 11419"/>
            <a:gd name="connsiteY19" fmla="*/ 13420 h 16339"/>
            <a:gd name="connsiteX20" fmla="*/ 1673 w 11419"/>
            <a:gd name="connsiteY20" fmla="*/ 14537 h 16339"/>
            <a:gd name="connsiteX21" fmla="*/ 2539 w 11419"/>
            <a:gd name="connsiteY21" fmla="*/ 15408 h 16339"/>
            <a:gd name="connsiteX22" fmla="*/ 3526 w 11419"/>
            <a:gd name="connsiteY22" fmla="*/ 16002 h 16339"/>
            <a:gd name="connsiteX23" fmla="*/ 4597 w 11419"/>
            <a:gd name="connsiteY23" fmla="*/ 16294 h 16339"/>
            <a:gd name="connsiteX24" fmla="*/ 5711 w 11419"/>
            <a:gd name="connsiteY24" fmla="*/ 16275 h 16339"/>
            <a:gd name="connsiteX25" fmla="*/ 6825 w 11419"/>
            <a:gd name="connsiteY25" fmla="*/ 15944 h 16339"/>
            <a:gd name="connsiteX26" fmla="*/ 7896 w 11419"/>
            <a:gd name="connsiteY26" fmla="*/ 15313 h 16339"/>
            <a:gd name="connsiteX27" fmla="*/ 8883 w 11419"/>
            <a:gd name="connsiteY27" fmla="*/ 14409 h 16339"/>
            <a:gd name="connsiteX28" fmla="*/ 9748 w 11419"/>
            <a:gd name="connsiteY28" fmla="*/ 13265 h 16339"/>
            <a:gd name="connsiteX29" fmla="*/ 10457 w 11419"/>
            <a:gd name="connsiteY29" fmla="*/ 11925 h 16339"/>
            <a:gd name="connsiteX30" fmla="*/ 10985 w 11419"/>
            <a:gd name="connsiteY30" fmla="*/ 10440 h 16339"/>
            <a:gd name="connsiteX31" fmla="*/ 11309 w 11419"/>
            <a:gd name="connsiteY31" fmla="*/ 8869 h 16339"/>
            <a:gd name="connsiteX32" fmla="*/ 11419 w 11419"/>
            <a:gd name="connsiteY32" fmla="*/ 7270 h 16339"/>
            <a:gd name="connsiteX0" fmla="*/ 11419 w 11419"/>
            <a:gd name="connsiteY0" fmla="*/ 7270 h 16339"/>
            <a:gd name="connsiteX1" fmla="*/ 11309 w 11419"/>
            <a:gd name="connsiteY1" fmla="*/ 5706 h 16339"/>
            <a:gd name="connsiteX2" fmla="*/ 10984 w 11419"/>
            <a:gd name="connsiteY2" fmla="*/ 4237 h 16339"/>
            <a:gd name="connsiteX3" fmla="*/ 10456 w 11419"/>
            <a:gd name="connsiteY3" fmla="*/ 2919 h 16339"/>
            <a:gd name="connsiteX4" fmla="*/ 9745 w 11419"/>
            <a:gd name="connsiteY4" fmla="*/ 1802 h 16339"/>
            <a:gd name="connsiteX5" fmla="*/ 8880 w 11419"/>
            <a:gd name="connsiteY5" fmla="*/ 931 h 16339"/>
            <a:gd name="connsiteX6" fmla="*/ 7893 w 11419"/>
            <a:gd name="connsiteY6" fmla="*/ 337 h 16339"/>
            <a:gd name="connsiteX7" fmla="*/ 6822 w 11419"/>
            <a:gd name="connsiteY7" fmla="*/ 45 h 16339"/>
            <a:gd name="connsiteX8" fmla="*/ 5708 w 11419"/>
            <a:gd name="connsiteY8" fmla="*/ 64 h 16339"/>
            <a:gd name="connsiteX9" fmla="*/ 4594 w 11419"/>
            <a:gd name="connsiteY9" fmla="*/ 395 h 16339"/>
            <a:gd name="connsiteX10" fmla="*/ 3523 w 11419"/>
            <a:gd name="connsiteY10" fmla="*/ 1025 h 16339"/>
            <a:gd name="connsiteX11" fmla="*/ 2536 w 11419"/>
            <a:gd name="connsiteY11" fmla="*/ 1930 h 16339"/>
            <a:gd name="connsiteX12" fmla="*/ 1671 w 11419"/>
            <a:gd name="connsiteY12" fmla="*/ 3074 h 16339"/>
            <a:gd name="connsiteX13" fmla="*/ 961 w 11419"/>
            <a:gd name="connsiteY13" fmla="*/ 4414 h 16339"/>
            <a:gd name="connsiteX14" fmla="*/ 434 w 11419"/>
            <a:gd name="connsiteY14" fmla="*/ 5898 h 16339"/>
            <a:gd name="connsiteX15" fmla="*/ 109 w 11419"/>
            <a:gd name="connsiteY15" fmla="*/ 7470 h 16339"/>
            <a:gd name="connsiteX16" fmla="*/ 0 w 11419"/>
            <a:gd name="connsiteY16" fmla="*/ 9068 h 16339"/>
            <a:gd name="connsiteX17" fmla="*/ 110 w 11419"/>
            <a:gd name="connsiteY17" fmla="*/ 10633 h 16339"/>
            <a:gd name="connsiteX18" fmla="*/ 435 w 11419"/>
            <a:gd name="connsiteY18" fmla="*/ 12102 h 16339"/>
            <a:gd name="connsiteX19" fmla="*/ 963 w 11419"/>
            <a:gd name="connsiteY19" fmla="*/ 13420 h 16339"/>
            <a:gd name="connsiteX20" fmla="*/ 1673 w 11419"/>
            <a:gd name="connsiteY20" fmla="*/ 14537 h 16339"/>
            <a:gd name="connsiteX21" fmla="*/ 2539 w 11419"/>
            <a:gd name="connsiteY21" fmla="*/ 15408 h 16339"/>
            <a:gd name="connsiteX22" fmla="*/ 3526 w 11419"/>
            <a:gd name="connsiteY22" fmla="*/ 16002 h 16339"/>
            <a:gd name="connsiteX23" fmla="*/ 4597 w 11419"/>
            <a:gd name="connsiteY23" fmla="*/ 16294 h 16339"/>
            <a:gd name="connsiteX24" fmla="*/ 5711 w 11419"/>
            <a:gd name="connsiteY24" fmla="*/ 16275 h 16339"/>
            <a:gd name="connsiteX25" fmla="*/ 6825 w 11419"/>
            <a:gd name="connsiteY25" fmla="*/ 15944 h 16339"/>
            <a:gd name="connsiteX26" fmla="*/ 7896 w 11419"/>
            <a:gd name="connsiteY26" fmla="*/ 15313 h 16339"/>
            <a:gd name="connsiteX27" fmla="*/ 8883 w 11419"/>
            <a:gd name="connsiteY27" fmla="*/ 14409 h 16339"/>
            <a:gd name="connsiteX28" fmla="*/ 9748 w 11419"/>
            <a:gd name="connsiteY28" fmla="*/ 13265 h 16339"/>
            <a:gd name="connsiteX29" fmla="*/ 10457 w 11419"/>
            <a:gd name="connsiteY29" fmla="*/ 11925 h 16339"/>
            <a:gd name="connsiteX30" fmla="*/ 10985 w 11419"/>
            <a:gd name="connsiteY30" fmla="*/ 10440 h 16339"/>
            <a:gd name="connsiteX31" fmla="*/ 11309 w 11419"/>
            <a:gd name="connsiteY31" fmla="*/ 8869 h 16339"/>
            <a:gd name="connsiteX32" fmla="*/ 11419 w 11419"/>
            <a:gd name="connsiteY32" fmla="*/ 7270 h 16339"/>
            <a:gd name="connsiteX0" fmla="*/ 11419 w 11419"/>
            <a:gd name="connsiteY0" fmla="*/ 7270 h 16339"/>
            <a:gd name="connsiteX1" fmla="*/ 11309 w 11419"/>
            <a:gd name="connsiteY1" fmla="*/ 5706 h 16339"/>
            <a:gd name="connsiteX2" fmla="*/ 10984 w 11419"/>
            <a:gd name="connsiteY2" fmla="*/ 4237 h 16339"/>
            <a:gd name="connsiteX3" fmla="*/ 10456 w 11419"/>
            <a:gd name="connsiteY3" fmla="*/ 2919 h 16339"/>
            <a:gd name="connsiteX4" fmla="*/ 9745 w 11419"/>
            <a:gd name="connsiteY4" fmla="*/ 1802 h 16339"/>
            <a:gd name="connsiteX5" fmla="*/ 8880 w 11419"/>
            <a:gd name="connsiteY5" fmla="*/ 931 h 16339"/>
            <a:gd name="connsiteX6" fmla="*/ 7893 w 11419"/>
            <a:gd name="connsiteY6" fmla="*/ 337 h 16339"/>
            <a:gd name="connsiteX7" fmla="*/ 6822 w 11419"/>
            <a:gd name="connsiteY7" fmla="*/ 45 h 16339"/>
            <a:gd name="connsiteX8" fmla="*/ 5708 w 11419"/>
            <a:gd name="connsiteY8" fmla="*/ 64 h 16339"/>
            <a:gd name="connsiteX9" fmla="*/ 4594 w 11419"/>
            <a:gd name="connsiteY9" fmla="*/ 395 h 16339"/>
            <a:gd name="connsiteX10" fmla="*/ 3523 w 11419"/>
            <a:gd name="connsiteY10" fmla="*/ 1025 h 16339"/>
            <a:gd name="connsiteX11" fmla="*/ 2536 w 11419"/>
            <a:gd name="connsiteY11" fmla="*/ 1930 h 16339"/>
            <a:gd name="connsiteX12" fmla="*/ 1671 w 11419"/>
            <a:gd name="connsiteY12" fmla="*/ 3074 h 16339"/>
            <a:gd name="connsiteX13" fmla="*/ 961 w 11419"/>
            <a:gd name="connsiteY13" fmla="*/ 4414 h 16339"/>
            <a:gd name="connsiteX14" fmla="*/ 434 w 11419"/>
            <a:gd name="connsiteY14" fmla="*/ 5898 h 16339"/>
            <a:gd name="connsiteX15" fmla="*/ 109 w 11419"/>
            <a:gd name="connsiteY15" fmla="*/ 7470 h 16339"/>
            <a:gd name="connsiteX16" fmla="*/ 0 w 11419"/>
            <a:gd name="connsiteY16" fmla="*/ 9068 h 16339"/>
            <a:gd name="connsiteX17" fmla="*/ 110 w 11419"/>
            <a:gd name="connsiteY17" fmla="*/ 10633 h 16339"/>
            <a:gd name="connsiteX18" fmla="*/ 435 w 11419"/>
            <a:gd name="connsiteY18" fmla="*/ 12102 h 16339"/>
            <a:gd name="connsiteX19" fmla="*/ 963 w 11419"/>
            <a:gd name="connsiteY19" fmla="*/ 13420 h 16339"/>
            <a:gd name="connsiteX20" fmla="*/ 1673 w 11419"/>
            <a:gd name="connsiteY20" fmla="*/ 14537 h 16339"/>
            <a:gd name="connsiteX21" fmla="*/ 2539 w 11419"/>
            <a:gd name="connsiteY21" fmla="*/ 15408 h 16339"/>
            <a:gd name="connsiteX22" fmla="*/ 3526 w 11419"/>
            <a:gd name="connsiteY22" fmla="*/ 16002 h 16339"/>
            <a:gd name="connsiteX23" fmla="*/ 4597 w 11419"/>
            <a:gd name="connsiteY23" fmla="*/ 16294 h 16339"/>
            <a:gd name="connsiteX24" fmla="*/ 5711 w 11419"/>
            <a:gd name="connsiteY24" fmla="*/ 16275 h 16339"/>
            <a:gd name="connsiteX25" fmla="*/ 6825 w 11419"/>
            <a:gd name="connsiteY25" fmla="*/ 15944 h 16339"/>
            <a:gd name="connsiteX26" fmla="*/ 7896 w 11419"/>
            <a:gd name="connsiteY26" fmla="*/ 15313 h 16339"/>
            <a:gd name="connsiteX27" fmla="*/ 8883 w 11419"/>
            <a:gd name="connsiteY27" fmla="*/ 14409 h 16339"/>
            <a:gd name="connsiteX28" fmla="*/ 9748 w 11419"/>
            <a:gd name="connsiteY28" fmla="*/ 13265 h 16339"/>
            <a:gd name="connsiteX29" fmla="*/ 10457 w 11419"/>
            <a:gd name="connsiteY29" fmla="*/ 11925 h 16339"/>
            <a:gd name="connsiteX30" fmla="*/ 10985 w 11419"/>
            <a:gd name="connsiteY30" fmla="*/ 10440 h 16339"/>
            <a:gd name="connsiteX31" fmla="*/ 11309 w 11419"/>
            <a:gd name="connsiteY31" fmla="*/ 8869 h 16339"/>
            <a:gd name="connsiteX32" fmla="*/ 11419 w 11419"/>
            <a:gd name="connsiteY32" fmla="*/ 7270 h 16339"/>
            <a:gd name="connsiteX0" fmla="*/ 11419 w 11419"/>
            <a:gd name="connsiteY0" fmla="*/ 7270 h 16339"/>
            <a:gd name="connsiteX1" fmla="*/ 11309 w 11419"/>
            <a:gd name="connsiteY1" fmla="*/ 5706 h 16339"/>
            <a:gd name="connsiteX2" fmla="*/ 10984 w 11419"/>
            <a:gd name="connsiteY2" fmla="*/ 4237 h 16339"/>
            <a:gd name="connsiteX3" fmla="*/ 10456 w 11419"/>
            <a:gd name="connsiteY3" fmla="*/ 2919 h 16339"/>
            <a:gd name="connsiteX4" fmla="*/ 9745 w 11419"/>
            <a:gd name="connsiteY4" fmla="*/ 1802 h 16339"/>
            <a:gd name="connsiteX5" fmla="*/ 8880 w 11419"/>
            <a:gd name="connsiteY5" fmla="*/ 931 h 16339"/>
            <a:gd name="connsiteX6" fmla="*/ 7893 w 11419"/>
            <a:gd name="connsiteY6" fmla="*/ 337 h 16339"/>
            <a:gd name="connsiteX7" fmla="*/ 6822 w 11419"/>
            <a:gd name="connsiteY7" fmla="*/ 45 h 16339"/>
            <a:gd name="connsiteX8" fmla="*/ 5708 w 11419"/>
            <a:gd name="connsiteY8" fmla="*/ 64 h 16339"/>
            <a:gd name="connsiteX9" fmla="*/ 4594 w 11419"/>
            <a:gd name="connsiteY9" fmla="*/ 395 h 16339"/>
            <a:gd name="connsiteX10" fmla="*/ 3523 w 11419"/>
            <a:gd name="connsiteY10" fmla="*/ 1025 h 16339"/>
            <a:gd name="connsiteX11" fmla="*/ 2536 w 11419"/>
            <a:gd name="connsiteY11" fmla="*/ 1930 h 16339"/>
            <a:gd name="connsiteX12" fmla="*/ 1671 w 11419"/>
            <a:gd name="connsiteY12" fmla="*/ 3074 h 16339"/>
            <a:gd name="connsiteX13" fmla="*/ 961 w 11419"/>
            <a:gd name="connsiteY13" fmla="*/ 4414 h 16339"/>
            <a:gd name="connsiteX14" fmla="*/ 434 w 11419"/>
            <a:gd name="connsiteY14" fmla="*/ 5898 h 16339"/>
            <a:gd name="connsiteX15" fmla="*/ 109 w 11419"/>
            <a:gd name="connsiteY15" fmla="*/ 7470 h 16339"/>
            <a:gd name="connsiteX16" fmla="*/ 0 w 11419"/>
            <a:gd name="connsiteY16" fmla="*/ 9068 h 16339"/>
            <a:gd name="connsiteX17" fmla="*/ 110 w 11419"/>
            <a:gd name="connsiteY17" fmla="*/ 10633 h 16339"/>
            <a:gd name="connsiteX18" fmla="*/ 435 w 11419"/>
            <a:gd name="connsiteY18" fmla="*/ 12102 h 16339"/>
            <a:gd name="connsiteX19" fmla="*/ 963 w 11419"/>
            <a:gd name="connsiteY19" fmla="*/ 13420 h 16339"/>
            <a:gd name="connsiteX20" fmla="*/ 1673 w 11419"/>
            <a:gd name="connsiteY20" fmla="*/ 14537 h 16339"/>
            <a:gd name="connsiteX21" fmla="*/ 2539 w 11419"/>
            <a:gd name="connsiteY21" fmla="*/ 15408 h 16339"/>
            <a:gd name="connsiteX22" fmla="*/ 3526 w 11419"/>
            <a:gd name="connsiteY22" fmla="*/ 16002 h 16339"/>
            <a:gd name="connsiteX23" fmla="*/ 4597 w 11419"/>
            <a:gd name="connsiteY23" fmla="*/ 16294 h 16339"/>
            <a:gd name="connsiteX24" fmla="*/ 5711 w 11419"/>
            <a:gd name="connsiteY24" fmla="*/ 16275 h 16339"/>
            <a:gd name="connsiteX25" fmla="*/ 6825 w 11419"/>
            <a:gd name="connsiteY25" fmla="*/ 15944 h 16339"/>
            <a:gd name="connsiteX26" fmla="*/ 7896 w 11419"/>
            <a:gd name="connsiteY26" fmla="*/ 15313 h 16339"/>
            <a:gd name="connsiteX27" fmla="*/ 8883 w 11419"/>
            <a:gd name="connsiteY27" fmla="*/ 14409 h 16339"/>
            <a:gd name="connsiteX28" fmla="*/ 9748 w 11419"/>
            <a:gd name="connsiteY28" fmla="*/ 13265 h 16339"/>
            <a:gd name="connsiteX29" fmla="*/ 10457 w 11419"/>
            <a:gd name="connsiteY29" fmla="*/ 11925 h 16339"/>
            <a:gd name="connsiteX30" fmla="*/ 10985 w 11419"/>
            <a:gd name="connsiteY30" fmla="*/ 10440 h 16339"/>
            <a:gd name="connsiteX31" fmla="*/ 11309 w 11419"/>
            <a:gd name="connsiteY31" fmla="*/ 8869 h 16339"/>
            <a:gd name="connsiteX32" fmla="*/ 11419 w 11419"/>
            <a:gd name="connsiteY32" fmla="*/ 7270 h 16339"/>
            <a:gd name="connsiteX0" fmla="*/ 11419 w 11419"/>
            <a:gd name="connsiteY0" fmla="*/ 7270 h 16339"/>
            <a:gd name="connsiteX1" fmla="*/ 11309 w 11419"/>
            <a:gd name="connsiteY1" fmla="*/ 5706 h 16339"/>
            <a:gd name="connsiteX2" fmla="*/ 10984 w 11419"/>
            <a:gd name="connsiteY2" fmla="*/ 4237 h 16339"/>
            <a:gd name="connsiteX3" fmla="*/ 10456 w 11419"/>
            <a:gd name="connsiteY3" fmla="*/ 2919 h 16339"/>
            <a:gd name="connsiteX4" fmla="*/ 9745 w 11419"/>
            <a:gd name="connsiteY4" fmla="*/ 1802 h 16339"/>
            <a:gd name="connsiteX5" fmla="*/ 8880 w 11419"/>
            <a:gd name="connsiteY5" fmla="*/ 931 h 16339"/>
            <a:gd name="connsiteX6" fmla="*/ 7893 w 11419"/>
            <a:gd name="connsiteY6" fmla="*/ 337 h 16339"/>
            <a:gd name="connsiteX7" fmla="*/ 6822 w 11419"/>
            <a:gd name="connsiteY7" fmla="*/ 45 h 16339"/>
            <a:gd name="connsiteX8" fmla="*/ 5708 w 11419"/>
            <a:gd name="connsiteY8" fmla="*/ 64 h 16339"/>
            <a:gd name="connsiteX9" fmla="*/ 4594 w 11419"/>
            <a:gd name="connsiteY9" fmla="*/ 395 h 16339"/>
            <a:gd name="connsiteX10" fmla="*/ 3523 w 11419"/>
            <a:gd name="connsiteY10" fmla="*/ 1025 h 16339"/>
            <a:gd name="connsiteX11" fmla="*/ 2536 w 11419"/>
            <a:gd name="connsiteY11" fmla="*/ 1930 h 16339"/>
            <a:gd name="connsiteX12" fmla="*/ 1671 w 11419"/>
            <a:gd name="connsiteY12" fmla="*/ 3074 h 16339"/>
            <a:gd name="connsiteX13" fmla="*/ 961 w 11419"/>
            <a:gd name="connsiteY13" fmla="*/ 4414 h 16339"/>
            <a:gd name="connsiteX14" fmla="*/ 434 w 11419"/>
            <a:gd name="connsiteY14" fmla="*/ 5898 h 16339"/>
            <a:gd name="connsiteX15" fmla="*/ 109 w 11419"/>
            <a:gd name="connsiteY15" fmla="*/ 7470 h 16339"/>
            <a:gd name="connsiteX16" fmla="*/ 0 w 11419"/>
            <a:gd name="connsiteY16" fmla="*/ 9068 h 16339"/>
            <a:gd name="connsiteX17" fmla="*/ 110 w 11419"/>
            <a:gd name="connsiteY17" fmla="*/ 10633 h 16339"/>
            <a:gd name="connsiteX18" fmla="*/ 435 w 11419"/>
            <a:gd name="connsiteY18" fmla="*/ 12102 h 16339"/>
            <a:gd name="connsiteX19" fmla="*/ 963 w 11419"/>
            <a:gd name="connsiteY19" fmla="*/ 13420 h 16339"/>
            <a:gd name="connsiteX20" fmla="*/ 1673 w 11419"/>
            <a:gd name="connsiteY20" fmla="*/ 14537 h 16339"/>
            <a:gd name="connsiteX21" fmla="*/ 2539 w 11419"/>
            <a:gd name="connsiteY21" fmla="*/ 15408 h 16339"/>
            <a:gd name="connsiteX22" fmla="*/ 3526 w 11419"/>
            <a:gd name="connsiteY22" fmla="*/ 16002 h 16339"/>
            <a:gd name="connsiteX23" fmla="*/ 4597 w 11419"/>
            <a:gd name="connsiteY23" fmla="*/ 16294 h 16339"/>
            <a:gd name="connsiteX24" fmla="*/ 5711 w 11419"/>
            <a:gd name="connsiteY24" fmla="*/ 16275 h 16339"/>
            <a:gd name="connsiteX25" fmla="*/ 6825 w 11419"/>
            <a:gd name="connsiteY25" fmla="*/ 15944 h 16339"/>
            <a:gd name="connsiteX26" fmla="*/ 7896 w 11419"/>
            <a:gd name="connsiteY26" fmla="*/ 15313 h 16339"/>
            <a:gd name="connsiteX27" fmla="*/ 8883 w 11419"/>
            <a:gd name="connsiteY27" fmla="*/ 14409 h 16339"/>
            <a:gd name="connsiteX28" fmla="*/ 9748 w 11419"/>
            <a:gd name="connsiteY28" fmla="*/ 13265 h 16339"/>
            <a:gd name="connsiteX29" fmla="*/ 10457 w 11419"/>
            <a:gd name="connsiteY29" fmla="*/ 11925 h 16339"/>
            <a:gd name="connsiteX30" fmla="*/ 10985 w 11419"/>
            <a:gd name="connsiteY30" fmla="*/ 10440 h 16339"/>
            <a:gd name="connsiteX31" fmla="*/ 11309 w 11419"/>
            <a:gd name="connsiteY31" fmla="*/ 8869 h 16339"/>
            <a:gd name="connsiteX32" fmla="*/ 11419 w 11419"/>
            <a:gd name="connsiteY32" fmla="*/ 7270 h 16339"/>
            <a:gd name="connsiteX0" fmla="*/ 11419 w 11419"/>
            <a:gd name="connsiteY0" fmla="*/ 7270 h 16339"/>
            <a:gd name="connsiteX1" fmla="*/ 11309 w 11419"/>
            <a:gd name="connsiteY1" fmla="*/ 5706 h 16339"/>
            <a:gd name="connsiteX2" fmla="*/ 10984 w 11419"/>
            <a:gd name="connsiteY2" fmla="*/ 4237 h 16339"/>
            <a:gd name="connsiteX3" fmla="*/ 10456 w 11419"/>
            <a:gd name="connsiteY3" fmla="*/ 2919 h 16339"/>
            <a:gd name="connsiteX4" fmla="*/ 9745 w 11419"/>
            <a:gd name="connsiteY4" fmla="*/ 1802 h 16339"/>
            <a:gd name="connsiteX5" fmla="*/ 8880 w 11419"/>
            <a:gd name="connsiteY5" fmla="*/ 931 h 16339"/>
            <a:gd name="connsiteX6" fmla="*/ 7893 w 11419"/>
            <a:gd name="connsiteY6" fmla="*/ 337 h 16339"/>
            <a:gd name="connsiteX7" fmla="*/ 6822 w 11419"/>
            <a:gd name="connsiteY7" fmla="*/ 45 h 16339"/>
            <a:gd name="connsiteX8" fmla="*/ 5708 w 11419"/>
            <a:gd name="connsiteY8" fmla="*/ 64 h 16339"/>
            <a:gd name="connsiteX9" fmla="*/ 4594 w 11419"/>
            <a:gd name="connsiteY9" fmla="*/ 395 h 16339"/>
            <a:gd name="connsiteX10" fmla="*/ 3523 w 11419"/>
            <a:gd name="connsiteY10" fmla="*/ 1025 h 16339"/>
            <a:gd name="connsiteX11" fmla="*/ 2536 w 11419"/>
            <a:gd name="connsiteY11" fmla="*/ 1930 h 16339"/>
            <a:gd name="connsiteX12" fmla="*/ 1671 w 11419"/>
            <a:gd name="connsiteY12" fmla="*/ 3074 h 16339"/>
            <a:gd name="connsiteX13" fmla="*/ 961 w 11419"/>
            <a:gd name="connsiteY13" fmla="*/ 4414 h 16339"/>
            <a:gd name="connsiteX14" fmla="*/ 434 w 11419"/>
            <a:gd name="connsiteY14" fmla="*/ 5898 h 16339"/>
            <a:gd name="connsiteX15" fmla="*/ 109 w 11419"/>
            <a:gd name="connsiteY15" fmla="*/ 7470 h 16339"/>
            <a:gd name="connsiteX16" fmla="*/ 0 w 11419"/>
            <a:gd name="connsiteY16" fmla="*/ 9068 h 16339"/>
            <a:gd name="connsiteX17" fmla="*/ 110 w 11419"/>
            <a:gd name="connsiteY17" fmla="*/ 10633 h 16339"/>
            <a:gd name="connsiteX18" fmla="*/ 435 w 11419"/>
            <a:gd name="connsiteY18" fmla="*/ 12102 h 16339"/>
            <a:gd name="connsiteX19" fmla="*/ 963 w 11419"/>
            <a:gd name="connsiteY19" fmla="*/ 13420 h 16339"/>
            <a:gd name="connsiteX20" fmla="*/ 1673 w 11419"/>
            <a:gd name="connsiteY20" fmla="*/ 14537 h 16339"/>
            <a:gd name="connsiteX21" fmla="*/ 2539 w 11419"/>
            <a:gd name="connsiteY21" fmla="*/ 15408 h 16339"/>
            <a:gd name="connsiteX22" fmla="*/ 3526 w 11419"/>
            <a:gd name="connsiteY22" fmla="*/ 16002 h 16339"/>
            <a:gd name="connsiteX23" fmla="*/ 4597 w 11419"/>
            <a:gd name="connsiteY23" fmla="*/ 16294 h 16339"/>
            <a:gd name="connsiteX24" fmla="*/ 5711 w 11419"/>
            <a:gd name="connsiteY24" fmla="*/ 16275 h 16339"/>
            <a:gd name="connsiteX25" fmla="*/ 6825 w 11419"/>
            <a:gd name="connsiteY25" fmla="*/ 15944 h 16339"/>
            <a:gd name="connsiteX26" fmla="*/ 7896 w 11419"/>
            <a:gd name="connsiteY26" fmla="*/ 15313 h 16339"/>
            <a:gd name="connsiteX27" fmla="*/ 8883 w 11419"/>
            <a:gd name="connsiteY27" fmla="*/ 14409 h 16339"/>
            <a:gd name="connsiteX28" fmla="*/ 9748 w 11419"/>
            <a:gd name="connsiteY28" fmla="*/ 13265 h 16339"/>
            <a:gd name="connsiteX29" fmla="*/ 10457 w 11419"/>
            <a:gd name="connsiteY29" fmla="*/ 11925 h 16339"/>
            <a:gd name="connsiteX30" fmla="*/ 10985 w 11419"/>
            <a:gd name="connsiteY30" fmla="*/ 10440 h 16339"/>
            <a:gd name="connsiteX31" fmla="*/ 11309 w 11419"/>
            <a:gd name="connsiteY31" fmla="*/ 8869 h 16339"/>
            <a:gd name="connsiteX32" fmla="*/ 11419 w 11419"/>
            <a:gd name="connsiteY32" fmla="*/ 7270 h 16339"/>
            <a:gd name="connsiteX0" fmla="*/ 11419 w 11419"/>
            <a:gd name="connsiteY0" fmla="*/ 7270 h 16339"/>
            <a:gd name="connsiteX1" fmla="*/ 11309 w 11419"/>
            <a:gd name="connsiteY1" fmla="*/ 5706 h 16339"/>
            <a:gd name="connsiteX2" fmla="*/ 10984 w 11419"/>
            <a:gd name="connsiteY2" fmla="*/ 4237 h 16339"/>
            <a:gd name="connsiteX3" fmla="*/ 10456 w 11419"/>
            <a:gd name="connsiteY3" fmla="*/ 2919 h 16339"/>
            <a:gd name="connsiteX4" fmla="*/ 9745 w 11419"/>
            <a:gd name="connsiteY4" fmla="*/ 1802 h 16339"/>
            <a:gd name="connsiteX5" fmla="*/ 8880 w 11419"/>
            <a:gd name="connsiteY5" fmla="*/ 931 h 16339"/>
            <a:gd name="connsiteX6" fmla="*/ 7893 w 11419"/>
            <a:gd name="connsiteY6" fmla="*/ 337 h 16339"/>
            <a:gd name="connsiteX7" fmla="*/ 6822 w 11419"/>
            <a:gd name="connsiteY7" fmla="*/ 45 h 16339"/>
            <a:gd name="connsiteX8" fmla="*/ 5708 w 11419"/>
            <a:gd name="connsiteY8" fmla="*/ 64 h 16339"/>
            <a:gd name="connsiteX9" fmla="*/ 4594 w 11419"/>
            <a:gd name="connsiteY9" fmla="*/ 395 h 16339"/>
            <a:gd name="connsiteX10" fmla="*/ 3523 w 11419"/>
            <a:gd name="connsiteY10" fmla="*/ 1025 h 16339"/>
            <a:gd name="connsiteX11" fmla="*/ 2536 w 11419"/>
            <a:gd name="connsiteY11" fmla="*/ 1930 h 16339"/>
            <a:gd name="connsiteX12" fmla="*/ 1671 w 11419"/>
            <a:gd name="connsiteY12" fmla="*/ 3074 h 16339"/>
            <a:gd name="connsiteX13" fmla="*/ 961 w 11419"/>
            <a:gd name="connsiteY13" fmla="*/ 4414 h 16339"/>
            <a:gd name="connsiteX14" fmla="*/ 434 w 11419"/>
            <a:gd name="connsiteY14" fmla="*/ 5898 h 16339"/>
            <a:gd name="connsiteX15" fmla="*/ 109 w 11419"/>
            <a:gd name="connsiteY15" fmla="*/ 7470 h 16339"/>
            <a:gd name="connsiteX16" fmla="*/ 0 w 11419"/>
            <a:gd name="connsiteY16" fmla="*/ 9068 h 16339"/>
            <a:gd name="connsiteX17" fmla="*/ 110 w 11419"/>
            <a:gd name="connsiteY17" fmla="*/ 10633 h 16339"/>
            <a:gd name="connsiteX18" fmla="*/ 435 w 11419"/>
            <a:gd name="connsiteY18" fmla="*/ 12102 h 16339"/>
            <a:gd name="connsiteX19" fmla="*/ 963 w 11419"/>
            <a:gd name="connsiteY19" fmla="*/ 13420 h 16339"/>
            <a:gd name="connsiteX20" fmla="*/ 1673 w 11419"/>
            <a:gd name="connsiteY20" fmla="*/ 14537 h 16339"/>
            <a:gd name="connsiteX21" fmla="*/ 2539 w 11419"/>
            <a:gd name="connsiteY21" fmla="*/ 15408 h 16339"/>
            <a:gd name="connsiteX22" fmla="*/ 3526 w 11419"/>
            <a:gd name="connsiteY22" fmla="*/ 16002 h 16339"/>
            <a:gd name="connsiteX23" fmla="*/ 4597 w 11419"/>
            <a:gd name="connsiteY23" fmla="*/ 16294 h 16339"/>
            <a:gd name="connsiteX24" fmla="*/ 5711 w 11419"/>
            <a:gd name="connsiteY24" fmla="*/ 16275 h 16339"/>
            <a:gd name="connsiteX25" fmla="*/ 6825 w 11419"/>
            <a:gd name="connsiteY25" fmla="*/ 15944 h 16339"/>
            <a:gd name="connsiteX26" fmla="*/ 7896 w 11419"/>
            <a:gd name="connsiteY26" fmla="*/ 15313 h 16339"/>
            <a:gd name="connsiteX27" fmla="*/ 8883 w 11419"/>
            <a:gd name="connsiteY27" fmla="*/ 14409 h 16339"/>
            <a:gd name="connsiteX28" fmla="*/ 9748 w 11419"/>
            <a:gd name="connsiteY28" fmla="*/ 13265 h 16339"/>
            <a:gd name="connsiteX29" fmla="*/ 10457 w 11419"/>
            <a:gd name="connsiteY29" fmla="*/ 11925 h 16339"/>
            <a:gd name="connsiteX30" fmla="*/ 10985 w 11419"/>
            <a:gd name="connsiteY30" fmla="*/ 10440 h 16339"/>
            <a:gd name="connsiteX31" fmla="*/ 11309 w 11419"/>
            <a:gd name="connsiteY31" fmla="*/ 8869 h 16339"/>
            <a:gd name="connsiteX32" fmla="*/ 11419 w 11419"/>
            <a:gd name="connsiteY32" fmla="*/ 7270 h 1633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1419" h="16339">
              <a:moveTo>
                <a:pt x="11419" y="7270"/>
              </a:moveTo>
              <a:cubicBezTo>
                <a:pt x="11419" y="6743"/>
                <a:pt x="11381" y="6211"/>
                <a:pt x="11309" y="5706"/>
              </a:cubicBezTo>
              <a:cubicBezTo>
                <a:pt x="11237" y="5201"/>
                <a:pt x="11126" y="4702"/>
                <a:pt x="10984" y="4237"/>
              </a:cubicBezTo>
              <a:cubicBezTo>
                <a:pt x="10842" y="3772"/>
                <a:pt x="10662" y="3325"/>
                <a:pt x="10456" y="2919"/>
              </a:cubicBezTo>
              <a:cubicBezTo>
                <a:pt x="10250" y="2513"/>
                <a:pt x="10008" y="2133"/>
                <a:pt x="9745" y="1802"/>
              </a:cubicBezTo>
              <a:cubicBezTo>
                <a:pt x="9482" y="1471"/>
                <a:pt x="9189" y="1175"/>
                <a:pt x="8880" y="931"/>
              </a:cubicBezTo>
              <a:cubicBezTo>
                <a:pt x="8571" y="687"/>
                <a:pt x="8236" y="485"/>
                <a:pt x="7893" y="337"/>
              </a:cubicBezTo>
              <a:cubicBezTo>
                <a:pt x="7550" y="189"/>
                <a:pt x="7186" y="90"/>
                <a:pt x="6822" y="45"/>
              </a:cubicBezTo>
              <a:cubicBezTo>
                <a:pt x="6458" y="0"/>
                <a:pt x="6079" y="6"/>
                <a:pt x="5708" y="64"/>
              </a:cubicBezTo>
              <a:cubicBezTo>
                <a:pt x="5337" y="122"/>
                <a:pt x="4958" y="235"/>
                <a:pt x="4594" y="395"/>
              </a:cubicBezTo>
              <a:cubicBezTo>
                <a:pt x="4230" y="555"/>
                <a:pt x="3866" y="769"/>
                <a:pt x="3523" y="1025"/>
              </a:cubicBezTo>
              <a:cubicBezTo>
                <a:pt x="3180" y="1281"/>
                <a:pt x="2845" y="1589"/>
                <a:pt x="2536" y="1930"/>
              </a:cubicBezTo>
              <a:cubicBezTo>
                <a:pt x="2227" y="2271"/>
                <a:pt x="1934" y="2660"/>
                <a:pt x="1671" y="3074"/>
              </a:cubicBezTo>
              <a:cubicBezTo>
                <a:pt x="1409" y="3488"/>
                <a:pt x="1167" y="3943"/>
                <a:pt x="961" y="4414"/>
              </a:cubicBezTo>
              <a:cubicBezTo>
                <a:pt x="755" y="4885"/>
                <a:pt x="576" y="5389"/>
                <a:pt x="434" y="5898"/>
              </a:cubicBezTo>
              <a:cubicBezTo>
                <a:pt x="292" y="6407"/>
                <a:pt x="181" y="6942"/>
                <a:pt x="109" y="7470"/>
              </a:cubicBezTo>
              <a:cubicBezTo>
                <a:pt x="37" y="7998"/>
                <a:pt x="0" y="8541"/>
                <a:pt x="0" y="9068"/>
              </a:cubicBezTo>
              <a:cubicBezTo>
                <a:pt x="0" y="9595"/>
                <a:pt x="38" y="10127"/>
                <a:pt x="110" y="10633"/>
              </a:cubicBezTo>
              <a:cubicBezTo>
                <a:pt x="182" y="11139"/>
                <a:pt x="293" y="11637"/>
                <a:pt x="435" y="12102"/>
              </a:cubicBezTo>
              <a:cubicBezTo>
                <a:pt x="577" y="12567"/>
                <a:pt x="757" y="13014"/>
                <a:pt x="963" y="13420"/>
              </a:cubicBezTo>
              <a:cubicBezTo>
                <a:pt x="1169" y="13826"/>
                <a:pt x="1410" y="14206"/>
                <a:pt x="1673" y="14537"/>
              </a:cubicBezTo>
              <a:cubicBezTo>
                <a:pt x="1936" y="14868"/>
                <a:pt x="2230" y="15164"/>
                <a:pt x="2539" y="15408"/>
              </a:cubicBezTo>
              <a:cubicBezTo>
                <a:pt x="2848" y="15652"/>
                <a:pt x="3183" y="15854"/>
                <a:pt x="3526" y="16002"/>
              </a:cubicBezTo>
              <a:cubicBezTo>
                <a:pt x="3869" y="16150"/>
                <a:pt x="4233" y="16249"/>
                <a:pt x="4597" y="16294"/>
              </a:cubicBezTo>
              <a:cubicBezTo>
                <a:pt x="4961" y="16339"/>
                <a:pt x="5340" y="16333"/>
                <a:pt x="5711" y="16275"/>
              </a:cubicBezTo>
              <a:cubicBezTo>
                <a:pt x="6082" y="16217"/>
                <a:pt x="6461" y="16104"/>
                <a:pt x="6825" y="15944"/>
              </a:cubicBezTo>
              <a:cubicBezTo>
                <a:pt x="7189" y="15784"/>
                <a:pt x="7553" y="15569"/>
                <a:pt x="7896" y="15313"/>
              </a:cubicBezTo>
              <a:cubicBezTo>
                <a:pt x="8239" y="15057"/>
                <a:pt x="8574" y="14750"/>
                <a:pt x="8883" y="14409"/>
              </a:cubicBezTo>
              <a:cubicBezTo>
                <a:pt x="9192" y="14068"/>
                <a:pt x="9486" y="13679"/>
                <a:pt x="9748" y="13265"/>
              </a:cubicBezTo>
              <a:cubicBezTo>
                <a:pt x="10010" y="12851"/>
                <a:pt x="10251" y="12396"/>
                <a:pt x="10457" y="11925"/>
              </a:cubicBezTo>
              <a:cubicBezTo>
                <a:pt x="10663" y="11454"/>
                <a:pt x="10843" y="10949"/>
                <a:pt x="10985" y="10440"/>
              </a:cubicBezTo>
              <a:cubicBezTo>
                <a:pt x="11127" y="9931"/>
                <a:pt x="11237" y="9397"/>
                <a:pt x="11309" y="8869"/>
              </a:cubicBezTo>
              <a:cubicBezTo>
                <a:pt x="11381" y="8341"/>
                <a:pt x="11419" y="7797"/>
                <a:pt x="11419" y="727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0.26683</cdr:x>
      <cdr:y>0.68294</cdr:y>
    </cdr:from>
    <cdr:to>
      <cdr:x>0.27093</cdr:x>
      <cdr:y>0.69028</cdr:y>
    </cdr:to>
    <cdr:sp macro="" textlink="">
      <cdr:nvSpPr>
        <cdr:cNvPr id="12" name="PlotDat1_11|1~33_1"/>
        <cdr:cNvSpPr/>
      </cdr:nvSpPr>
      <cdr:spPr>
        <a:xfrm xmlns:a="http://schemas.openxmlformats.org/drawingml/2006/main">
          <a:off x="2482914" y="4144866"/>
          <a:ext cx="38109" cy="44508"/>
        </a:xfrm>
        <a:custGeom xmlns:a="http://schemas.openxmlformats.org/drawingml/2006/main">
          <a:avLst/>
          <a:gdLst>
            <a:gd name="connsiteX0" fmla="*/ 38109 w 38109"/>
            <a:gd name="connsiteY0" fmla="*/ 19891 h 44232"/>
            <a:gd name="connsiteX1" fmla="*/ 37742 w 38109"/>
            <a:gd name="connsiteY1" fmla="*/ 15621 h 44232"/>
            <a:gd name="connsiteX2" fmla="*/ 36657 w 38109"/>
            <a:gd name="connsiteY2" fmla="*/ 11601 h 44232"/>
            <a:gd name="connsiteX3" fmla="*/ 34896 w 38109"/>
            <a:gd name="connsiteY3" fmla="*/ 7984 h 44232"/>
            <a:gd name="connsiteX4" fmla="*/ 32526 w 38109"/>
            <a:gd name="connsiteY4" fmla="*/ 4911 h 44232"/>
            <a:gd name="connsiteX5" fmla="*/ 29638 w 38109"/>
            <a:gd name="connsiteY5" fmla="*/ 2499 h 44232"/>
            <a:gd name="connsiteX6" fmla="*/ 26344 w 38109"/>
            <a:gd name="connsiteY6" fmla="*/ 841 h 44232"/>
            <a:gd name="connsiteX7" fmla="*/ 22769 w 38109"/>
            <a:gd name="connsiteY7" fmla="*/ 0 h 44232"/>
            <a:gd name="connsiteX8" fmla="*/ 19052 w 38109"/>
            <a:gd name="connsiteY8" fmla="*/ 10 h 44232"/>
            <a:gd name="connsiteX9" fmla="*/ 15334 w 38109"/>
            <a:gd name="connsiteY9" fmla="*/ 869 h 44232"/>
            <a:gd name="connsiteX10" fmla="*/ 11760 w 38109"/>
            <a:gd name="connsiteY10" fmla="*/ 2544 h 44232"/>
            <a:gd name="connsiteX11" fmla="*/ 8466 w 38109"/>
            <a:gd name="connsiteY11" fmla="*/ 4972 h 44232"/>
            <a:gd name="connsiteX12" fmla="*/ 5579 w 38109"/>
            <a:gd name="connsiteY12" fmla="*/ 8058 h 44232"/>
            <a:gd name="connsiteX13" fmla="*/ 3210 w 38109"/>
            <a:gd name="connsiteY13" fmla="*/ 11685 h 44232"/>
            <a:gd name="connsiteX14" fmla="*/ 1449 w 38109"/>
            <a:gd name="connsiteY14" fmla="*/ 15712 h 44232"/>
            <a:gd name="connsiteX15" fmla="*/ 366 w 38109"/>
            <a:gd name="connsiteY15" fmla="*/ 19986 h 44232"/>
            <a:gd name="connsiteX16" fmla="*/ 0 w 38109"/>
            <a:gd name="connsiteY16" fmla="*/ 24342 h 44232"/>
            <a:gd name="connsiteX17" fmla="*/ 367 w 38109"/>
            <a:gd name="connsiteY17" fmla="*/ 28612 h 44232"/>
            <a:gd name="connsiteX18" fmla="*/ 1452 w 38109"/>
            <a:gd name="connsiteY18" fmla="*/ 32632 h 44232"/>
            <a:gd name="connsiteX19" fmla="*/ 3213 w 38109"/>
            <a:gd name="connsiteY19" fmla="*/ 36248 h 44232"/>
            <a:gd name="connsiteX20" fmla="*/ 5583 w 38109"/>
            <a:gd name="connsiteY20" fmla="*/ 39321 h 44232"/>
            <a:gd name="connsiteX21" fmla="*/ 8471 w 38109"/>
            <a:gd name="connsiteY21" fmla="*/ 41734 h 44232"/>
            <a:gd name="connsiteX22" fmla="*/ 11766 w 38109"/>
            <a:gd name="connsiteY22" fmla="*/ 43392 h 44232"/>
            <a:gd name="connsiteX23" fmla="*/ 15340 w 38109"/>
            <a:gd name="connsiteY23" fmla="*/ 44232 h 44232"/>
            <a:gd name="connsiteX24" fmla="*/ 19058 w 38109"/>
            <a:gd name="connsiteY24" fmla="*/ 44223 h 44232"/>
            <a:gd name="connsiteX25" fmla="*/ 22775 w 38109"/>
            <a:gd name="connsiteY25" fmla="*/ 43364 h 44232"/>
            <a:gd name="connsiteX26" fmla="*/ 26349 w 38109"/>
            <a:gd name="connsiteY26" fmla="*/ 41688 h 44232"/>
            <a:gd name="connsiteX27" fmla="*/ 29643 w 38109"/>
            <a:gd name="connsiteY27" fmla="*/ 39261 h 44232"/>
            <a:gd name="connsiteX28" fmla="*/ 32530 w 38109"/>
            <a:gd name="connsiteY28" fmla="*/ 36174 h 44232"/>
            <a:gd name="connsiteX29" fmla="*/ 34899 w 38109"/>
            <a:gd name="connsiteY29" fmla="*/ 32547 h 44232"/>
            <a:gd name="connsiteX30" fmla="*/ 36660 w 38109"/>
            <a:gd name="connsiteY30" fmla="*/ 28520 h 44232"/>
            <a:gd name="connsiteX31" fmla="*/ 37743 w 38109"/>
            <a:gd name="connsiteY31" fmla="*/ 24246 h 44232"/>
            <a:gd name="connsiteX32" fmla="*/ 38109 w 38109"/>
            <a:gd name="connsiteY32" fmla="*/ 19891 h 44232"/>
            <a:gd name="connsiteX0" fmla="*/ 38109 w 38109"/>
            <a:gd name="connsiteY0" fmla="*/ 19891 h 44232"/>
            <a:gd name="connsiteX1" fmla="*/ 37742 w 38109"/>
            <a:gd name="connsiteY1" fmla="*/ 15621 h 44232"/>
            <a:gd name="connsiteX2" fmla="*/ 36657 w 38109"/>
            <a:gd name="connsiteY2" fmla="*/ 11601 h 44232"/>
            <a:gd name="connsiteX3" fmla="*/ 34896 w 38109"/>
            <a:gd name="connsiteY3" fmla="*/ 7984 h 44232"/>
            <a:gd name="connsiteX4" fmla="*/ 32526 w 38109"/>
            <a:gd name="connsiteY4" fmla="*/ 4911 h 44232"/>
            <a:gd name="connsiteX5" fmla="*/ 29638 w 38109"/>
            <a:gd name="connsiteY5" fmla="*/ 2499 h 44232"/>
            <a:gd name="connsiteX6" fmla="*/ 26344 w 38109"/>
            <a:gd name="connsiteY6" fmla="*/ 841 h 44232"/>
            <a:gd name="connsiteX7" fmla="*/ 22769 w 38109"/>
            <a:gd name="connsiteY7" fmla="*/ 0 h 44232"/>
            <a:gd name="connsiteX8" fmla="*/ 19052 w 38109"/>
            <a:gd name="connsiteY8" fmla="*/ 10 h 44232"/>
            <a:gd name="connsiteX9" fmla="*/ 15334 w 38109"/>
            <a:gd name="connsiteY9" fmla="*/ 869 h 44232"/>
            <a:gd name="connsiteX10" fmla="*/ 11760 w 38109"/>
            <a:gd name="connsiteY10" fmla="*/ 2544 h 44232"/>
            <a:gd name="connsiteX11" fmla="*/ 8466 w 38109"/>
            <a:gd name="connsiteY11" fmla="*/ 4972 h 44232"/>
            <a:gd name="connsiteX12" fmla="*/ 5579 w 38109"/>
            <a:gd name="connsiteY12" fmla="*/ 8058 h 44232"/>
            <a:gd name="connsiteX13" fmla="*/ 3210 w 38109"/>
            <a:gd name="connsiteY13" fmla="*/ 11685 h 44232"/>
            <a:gd name="connsiteX14" fmla="*/ 1449 w 38109"/>
            <a:gd name="connsiteY14" fmla="*/ 15712 h 44232"/>
            <a:gd name="connsiteX15" fmla="*/ 366 w 38109"/>
            <a:gd name="connsiteY15" fmla="*/ 19986 h 44232"/>
            <a:gd name="connsiteX16" fmla="*/ 0 w 38109"/>
            <a:gd name="connsiteY16" fmla="*/ 24342 h 44232"/>
            <a:gd name="connsiteX17" fmla="*/ 367 w 38109"/>
            <a:gd name="connsiteY17" fmla="*/ 28612 h 44232"/>
            <a:gd name="connsiteX18" fmla="*/ 1452 w 38109"/>
            <a:gd name="connsiteY18" fmla="*/ 32632 h 44232"/>
            <a:gd name="connsiteX19" fmla="*/ 3213 w 38109"/>
            <a:gd name="connsiteY19" fmla="*/ 36248 h 44232"/>
            <a:gd name="connsiteX20" fmla="*/ 5583 w 38109"/>
            <a:gd name="connsiteY20" fmla="*/ 39321 h 44232"/>
            <a:gd name="connsiteX21" fmla="*/ 8471 w 38109"/>
            <a:gd name="connsiteY21" fmla="*/ 41734 h 44232"/>
            <a:gd name="connsiteX22" fmla="*/ 11766 w 38109"/>
            <a:gd name="connsiteY22" fmla="*/ 43392 h 44232"/>
            <a:gd name="connsiteX23" fmla="*/ 15340 w 38109"/>
            <a:gd name="connsiteY23" fmla="*/ 44232 h 44232"/>
            <a:gd name="connsiteX24" fmla="*/ 19058 w 38109"/>
            <a:gd name="connsiteY24" fmla="*/ 44223 h 44232"/>
            <a:gd name="connsiteX25" fmla="*/ 22775 w 38109"/>
            <a:gd name="connsiteY25" fmla="*/ 43364 h 44232"/>
            <a:gd name="connsiteX26" fmla="*/ 26349 w 38109"/>
            <a:gd name="connsiteY26" fmla="*/ 41688 h 44232"/>
            <a:gd name="connsiteX27" fmla="*/ 29643 w 38109"/>
            <a:gd name="connsiteY27" fmla="*/ 39261 h 44232"/>
            <a:gd name="connsiteX28" fmla="*/ 32530 w 38109"/>
            <a:gd name="connsiteY28" fmla="*/ 36174 h 44232"/>
            <a:gd name="connsiteX29" fmla="*/ 34899 w 38109"/>
            <a:gd name="connsiteY29" fmla="*/ 32547 h 44232"/>
            <a:gd name="connsiteX30" fmla="*/ 36660 w 38109"/>
            <a:gd name="connsiteY30" fmla="*/ 28520 h 44232"/>
            <a:gd name="connsiteX31" fmla="*/ 37743 w 38109"/>
            <a:gd name="connsiteY31" fmla="*/ 24246 h 44232"/>
            <a:gd name="connsiteX32" fmla="*/ 38109 w 38109"/>
            <a:gd name="connsiteY32" fmla="*/ 19891 h 44232"/>
            <a:gd name="connsiteX0" fmla="*/ 38109 w 38109"/>
            <a:gd name="connsiteY0" fmla="*/ 19891 h 44232"/>
            <a:gd name="connsiteX1" fmla="*/ 37742 w 38109"/>
            <a:gd name="connsiteY1" fmla="*/ 15621 h 44232"/>
            <a:gd name="connsiteX2" fmla="*/ 36657 w 38109"/>
            <a:gd name="connsiteY2" fmla="*/ 11601 h 44232"/>
            <a:gd name="connsiteX3" fmla="*/ 34896 w 38109"/>
            <a:gd name="connsiteY3" fmla="*/ 7984 h 44232"/>
            <a:gd name="connsiteX4" fmla="*/ 32526 w 38109"/>
            <a:gd name="connsiteY4" fmla="*/ 4911 h 44232"/>
            <a:gd name="connsiteX5" fmla="*/ 29638 w 38109"/>
            <a:gd name="connsiteY5" fmla="*/ 2499 h 44232"/>
            <a:gd name="connsiteX6" fmla="*/ 26344 w 38109"/>
            <a:gd name="connsiteY6" fmla="*/ 841 h 44232"/>
            <a:gd name="connsiteX7" fmla="*/ 22769 w 38109"/>
            <a:gd name="connsiteY7" fmla="*/ 0 h 44232"/>
            <a:gd name="connsiteX8" fmla="*/ 19052 w 38109"/>
            <a:gd name="connsiteY8" fmla="*/ 10 h 44232"/>
            <a:gd name="connsiteX9" fmla="*/ 15334 w 38109"/>
            <a:gd name="connsiteY9" fmla="*/ 869 h 44232"/>
            <a:gd name="connsiteX10" fmla="*/ 11760 w 38109"/>
            <a:gd name="connsiteY10" fmla="*/ 2544 h 44232"/>
            <a:gd name="connsiteX11" fmla="*/ 8466 w 38109"/>
            <a:gd name="connsiteY11" fmla="*/ 4972 h 44232"/>
            <a:gd name="connsiteX12" fmla="*/ 5579 w 38109"/>
            <a:gd name="connsiteY12" fmla="*/ 8058 h 44232"/>
            <a:gd name="connsiteX13" fmla="*/ 3210 w 38109"/>
            <a:gd name="connsiteY13" fmla="*/ 11685 h 44232"/>
            <a:gd name="connsiteX14" fmla="*/ 1449 w 38109"/>
            <a:gd name="connsiteY14" fmla="*/ 15712 h 44232"/>
            <a:gd name="connsiteX15" fmla="*/ 366 w 38109"/>
            <a:gd name="connsiteY15" fmla="*/ 19986 h 44232"/>
            <a:gd name="connsiteX16" fmla="*/ 0 w 38109"/>
            <a:gd name="connsiteY16" fmla="*/ 24342 h 44232"/>
            <a:gd name="connsiteX17" fmla="*/ 367 w 38109"/>
            <a:gd name="connsiteY17" fmla="*/ 28612 h 44232"/>
            <a:gd name="connsiteX18" fmla="*/ 1452 w 38109"/>
            <a:gd name="connsiteY18" fmla="*/ 32632 h 44232"/>
            <a:gd name="connsiteX19" fmla="*/ 3213 w 38109"/>
            <a:gd name="connsiteY19" fmla="*/ 36248 h 44232"/>
            <a:gd name="connsiteX20" fmla="*/ 5583 w 38109"/>
            <a:gd name="connsiteY20" fmla="*/ 39321 h 44232"/>
            <a:gd name="connsiteX21" fmla="*/ 8471 w 38109"/>
            <a:gd name="connsiteY21" fmla="*/ 41734 h 44232"/>
            <a:gd name="connsiteX22" fmla="*/ 11766 w 38109"/>
            <a:gd name="connsiteY22" fmla="*/ 43392 h 44232"/>
            <a:gd name="connsiteX23" fmla="*/ 15340 w 38109"/>
            <a:gd name="connsiteY23" fmla="*/ 44232 h 44232"/>
            <a:gd name="connsiteX24" fmla="*/ 19058 w 38109"/>
            <a:gd name="connsiteY24" fmla="*/ 44223 h 44232"/>
            <a:gd name="connsiteX25" fmla="*/ 22775 w 38109"/>
            <a:gd name="connsiteY25" fmla="*/ 43364 h 44232"/>
            <a:gd name="connsiteX26" fmla="*/ 26349 w 38109"/>
            <a:gd name="connsiteY26" fmla="*/ 41688 h 44232"/>
            <a:gd name="connsiteX27" fmla="*/ 29643 w 38109"/>
            <a:gd name="connsiteY27" fmla="*/ 39261 h 44232"/>
            <a:gd name="connsiteX28" fmla="*/ 32530 w 38109"/>
            <a:gd name="connsiteY28" fmla="*/ 36174 h 44232"/>
            <a:gd name="connsiteX29" fmla="*/ 34899 w 38109"/>
            <a:gd name="connsiteY29" fmla="*/ 32547 h 44232"/>
            <a:gd name="connsiteX30" fmla="*/ 36660 w 38109"/>
            <a:gd name="connsiteY30" fmla="*/ 28520 h 44232"/>
            <a:gd name="connsiteX31" fmla="*/ 37743 w 38109"/>
            <a:gd name="connsiteY31" fmla="*/ 24246 h 44232"/>
            <a:gd name="connsiteX32" fmla="*/ 38109 w 38109"/>
            <a:gd name="connsiteY32" fmla="*/ 19891 h 44232"/>
            <a:gd name="connsiteX0" fmla="*/ 38109 w 38109"/>
            <a:gd name="connsiteY0" fmla="*/ 19891 h 44232"/>
            <a:gd name="connsiteX1" fmla="*/ 37742 w 38109"/>
            <a:gd name="connsiteY1" fmla="*/ 15621 h 44232"/>
            <a:gd name="connsiteX2" fmla="*/ 36657 w 38109"/>
            <a:gd name="connsiteY2" fmla="*/ 11601 h 44232"/>
            <a:gd name="connsiteX3" fmla="*/ 34896 w 38109"/>
            <a:gd name="connsiteY3" fmla="*/ 7984 h 44232"/>
            <a:gd name="connsiteX4" fmla="*/ 32526 w 38109"/>
            <a:gd name="connsiteY4" fmla="*/ 4911 h 44232"/>
            <a:gd name="connsiteX5" fmla="*/ 29638 w 38109"/>
            <a:gd name="connsiteY5" fmla="*/ 2499 h 44232"/>
            <a:gd name="connsiteX6" fmla="*/ 26344 w 38109"/>
            <a:gd name="connsiteY6" fmla="*/ 841 h 44232"/>
            <a:gd name="connsiteX7" fmla="*/ 22769 w 38109"/>
            <a:gd name="connsiteY7" fmla="*/ 0 h 44232"/>
            <a:gd name="connsiteX8" fmla="*/ 19052 w 38109"/>
            <a:gd name="connsiteY8" fmla="*/ 10 h 44232"/>
            <a:gd name="connsiteX9" fmla="*/ 15334 w 38109"/>
            <a:gd name="connsiteY9" fmla="*/ 869 h 44232"/>
            <a:gd name="connsiteX10" fmla="*/ 11760 w 38109"/>
            <a:gd name="connsiteY10" fmla="*/ 2544 h 44232"/>
            <a:gd name="connsiteX11" fmla="*/ 8466 w 38109"/>
            <a:gd name="connsiteY11" fmla="*/ 4972 h 44232"/>
            <a:gd name="connsiteX12" fmla="*/ 5579 w 38109"/>
            <a:gd name="connsiteY12" fmla="*/ 8058 h 44232"/>
            <a:gd name="connsiteX13" fmla="*/ 3210 w 38109"/>
            <a:gd name="connsiteY13" fmla="*/ 11685 h 44232"/>
            <a:gd name="connsiteX14" fmla="*/ 1449 w 38109"/>
            <a:gd name="connsiteY14" fmla="*/ 15712 h 44232"/>
            <a:gd name="connsiteX15" fmla="*/ 366 w 38109"/>
            <a:gd name="connsiteY15" fmla="*/ 19986 h 44232"/>
            <a:gd name="connsiteX16" fmla="*/ 0 w 38109"/>
            <a:gd name="connsiteY16" fmla="*/ 24342 h 44232"/>
            <a:gd name="connsiteX17" fmla="*/ 367 w 38109"/>
            <a:gd name="connsiteY17" fmla="*/ 28612 h 44232"/>
            <a:gd name="connsiteX18" fmla="*/ 1452 w 38109"/>
            <a:gd name="connsiteY18" fmla="*/ 32632 h 44232"/>
            <a:gd name="connsiteX19" fmla="*/ 3213 w 38109"/>
            <a:gd name="connsiteY19" fmla="*/ 36248 h 44232"/>
            <a:gd name="connsiteX20" fmla="*/ 5583 w 38109"/>
            <a:gd name="connsiteY20" fmla="*/ 39321 h 44232"/>
            <a:gd name="connsiteX21" fmla="*/ 8471 w 38109"/>
            <a:gd name="connsiteY21" fmla="*/ 41734 h 44232"/>
            <a:gd name="connsiteX22" fmla="*/ 11766 w 38109"/>
            <a:gd name="connsiteY22" fmla="*/ 43392 h 44232"/>
            <a:gd name="connsiteX23" fmla="*/ 15340 w 38109"/>
            <a:gd name="connsiteY23" fmla="*/ 44232 h 44232"/>
            <a:gd name="connsiteX24" fmla="*/ 19058 w 38109"/>
            <a:gd name="connsiteY24" fmla="*/ 44223 h 44232"/>
            <a:gd name="connsiteX25" fmla="*/ 22775 w 38109"/>
            <a:gd name="connsiteY25" fmla="*/ 43364 h 44232"/>
            <a:gd name="connsiteX26" fmla="*/ 26349 w 38109"/>
            <a:gd name="connsiteY26" fmla="*/ 41688 h 44232"/>
            <a:gd name="connsiteX27" fmla="*/ 29643 w 38109"/>
            <a:gd name="connsiteY27" fmla="*/ 39261 h 44232"/>
            <a:gd name="connsiteX28" fmla="*/ 32530 w 38109"/>
            <a:gd name="connsiteY28" fmla="*/ 36174 h 44232"/>
            <a:gd name="connsiteX29" fmla="*/ 34899 w 38109"/>
            <a:gd name="connsiteY29" fmla="*/ 32547 h 44232"/>
            <a:gd name="connsiteX30" fmla="*/ 36660 w 38109"/>
            <a:gd name="connsiteY30" fmla="*/ 28520 h 44232"/>
            <a:gd name="connsiteX31" fmla="*/ 37743 w 38109"/>
            <a:gd name="connsiteY31" fmla="*/ 24246 h 44232"/>
            <a:gd name="connsiteX32" fmla="*/ 38109 w 38109"/>
            <a:gd name="connsiteY32" fmla="*/ 19891 h 44232"/>
            <a:gd name="connsiteX0" fmla="*/ 38109 w 38109"/>
            <a:gd name="connsiteY0" fmla="*/ 19891 h 44232"/>
            <a:gd name="connsiteX1" fmla="*/ 37742 w 38109"/>
            <a:gd name="connsiteY1" fmla="*/ 15621 h 44232"/>
            <a:gd name="connsiteX2" fmla="*/ 36657 w 38109"/>
            <a:gd name="connsiteY2" fmla="*/ 11601 h 44232"/>
            <a:gd name="connsiteX3" fmla="*/ 34896 w 38109"/>
            <a:gd name="connsiteY3" fmla="*/ 7984 h 44232"/>
            <a:gd name="connsiteX4" fmla="*/ 32526 w 38109"/>
            <a:gd name="connsiteY4" fmla="*/ 4911 h 44232"/>
            <a:gd name="connsiteX5" fmla="*/ 29638 w 38109"/>
            <a:gd name="connsiteY5" fmla="*/ 2499 h 44232"/>
            <a:gd name="connsiteX6" fmla="*/ 26344 w 38109"/>
            <a:gd name="connsiteY6" fmla="*/ 841 h 44232"/>
            <a:gd name="connsiteX7" fmla="*/ 22769 w 38109"/>
            <a:gd name="connsiteY7" fmla="*/ 0 h 44232"/>
            <a:gd name="connsiteX8" fmla="*/ 19052 w 38109"/>
            <a:gd name="connsiteY8" fmla="*/ 10 h 44232"/>
            <a:gd name="connsiteX9" fmla="*/ 15334 w 38109"/>
            <a:gd name="connsiteY9" fmla="*/ 869 h 44232"/>
            <a:gd name="connsiteX10" fmla="*/ 11760 w 38109"/>
            <a:gd name="connsiteY10" fmla="*/ 2544 h 44232"/>
            <a:gd name="connsiteX11" fmla="*/ 8466 w 38109"/>
            <a:gd name="connsiteY11" fmla="*/ 4972 h 44232"/>
            <a:gd name="connsiteX12" fmla="*/ 5579 w 38109"/>
            <a:gd name="connsiteY12" fmla="*/ 8058 h 44232"/>
            <a:gd name="connsiteX13" fmla="*/ 3210 w 38109"/>
            <a:gd name="connsiteY13" fmla="*/ 11685 h 44232"/>
            <a:gd name="connsiteX14" fmla="*/ 1449 w 38109"/>
            <a:gd name="connsiteY14" fmla="*/ 15712 h 44232"/>
            <a:gd name="connsiteX15" fmla="*/ 366 w 38109"/>
            <a:gd name="connsiteY15" fmla="*/ 19986 h 44232"/>
            <a:gd name="connsiteX16" fmla="*/ 0 w 38109"/>
            <a:gd name="connsiteY16" fmla="*/ 24342 h 44232"/>
            <a:gd name="connsiteX17" fmla="*/ 367 w 38109"/>
            <a:gd name="connsiteY17" fmla="*/ 28612 h 44232"/>
            <a:gd name="connsiteX18" fmla="*/ 1452 w 38109"/>
            <a:gd name="connsiteY18" fmla="*/ 32632 h 44232"/>
            <a:gd name="connsiteX19" fmla="*/ 3213 w 38109"/>
            <a:gd name="connsiteY19" fmla="*/ 36248 h 44232"/>
            <a:gd name="connsiteX20" fmla="*/ 5583 w 38109"/>
            <a:gd name="connsiteY20" fmla="*/ 39321 h 44232"/>
            <a:gd name="connsiteX21" fmla="*/ 8471 w 38109"/>
            <a:gd name="connsiteY21" fmla="*/ 41734 h 44232"/>
            <a:gd name="connsiteX22" fmla="*/ 11766 w 38109"/>
            <a:gd name="connsiteY22" fmla="*/ 43392 h 44232"/>
            <a:gd name="connsiteX23" fmla="*/ 15340 w 38109"/>
            <a:gd name="connsiteY23" fmla="*/ 44232 h 44232"/>
            <a:gd name="connsiteX24" fmla="*/ 19058 w 38109"/>
            <a:gd name="connsiteY24" fmla="*/ 44223 h 44232"/>
            <a:gd name="connsiteX25" fmla="*/ 22775 w 38109"/>
            <a:gd name="connsiteY25" fmla="*/ 43364 h 44232"/>
            <a:gd name="connsiteX26" fmla="*/ 26349 w 38109"/>
            <a:gd name="connsiteY26" fmla="*/ 41688 h 44232"/>
            <a:gd name="connsiteX27" fmla="*/ 29643 w 38109"/>
            <a:gd name="connsiteY27" fmla="*/ 39261 h 44232"/>
            <a:gd name="connsiteX28" fmla="*/ 32530 w 38109"/>
            <a:gd name="connsiteY28" fmla="*/ 36174 h 44232"/>
            <a:gd name="connsiteX29" fmla="*/ 34899 w 38109"/>
            <a:gd name="connsiteY29" fmla="*/ 32547 h 44232"/>
            <a:gd name="connsiteX30" fmla="*/ 36660 w 38109"/>
            <a:gd name="connsiteY30" fmla="*/ 28520 h 44232"/>
            <a:gd name="connsiteX31" fmla="*/ 37743 w 38109"/>
            <a:gd name="connsiteY31" fmla="*/ 24246 h 44232"/>
            <a:gd name="connsiteX32" fmla="*/ 38109 w 38109"/>
            <a:gd name="connsiteY32" fmla="*/ 19891 h 44232"/>
            <a:gd name="connsiteX0" fmla="*/ 38109 w 38109"/>
            <a:gd name="connsiteY0" fmla="*/ 19891 h 44232"/>
            <a:gd name="connsiteX1" fmla="*/ 37742 w 38109"/>
            <a:gd name="connsiteY1" fmla="*/ 15621 h 44232"/>
            <a:gd name="connsiteX2" fmla="*/ 36657 w 38109"/>
            <a:gd name="connsiteY2" fmla="*/ 11601 h 44232"/>
            <a:gd name="connsiteX3" fmla="*/ 34896 w 38109"/>
            <a:gd name="connsiteY3" fmla="*/ 7984 h 44232"/>
            <a:gd name="connsiteX4" fmla="*/ 32526 w 38109"/>
            <a:gd name="connsiteY4" fmla="*/ 4911 h 44232"/>
            <a:gd name="connsiteX5" fmla="*/ 29638 w 38109"/>
            <a:gd name="connsiteY5" fmla="*/ 2499 h 44232"/>
            <a:gd name="connsiteX6" fmla="*/ 26344 w 38109"/>
            <a:gd name="connsiteY6" fmla="*/ 841 h 44232"/>
            <a:gd name="connsiteX7" fmla="*/ 22769 w 38109"/>
            <a:gd name="connsiteY7" fmla="*/ 0 h 44232"/>
            <a:gd name="connsiteX8" fmla="*/ 19052 w 38109"/>
            <a:gd name="connsiteY8" fmla="*/ 10 h 44232"/>
            <a:gd name="connsiteX9" fmla="*/ 15334 w 38109"/>
            <a:gd name="connsiteY9" fmla="*/ 869 h 44232"/>
            <a:gd name="connsiteX10" fmla="*/ 11760 w 38109"/>
            <a:gd name="connsiteY10" fmla="*/ 2544 h 44232"/>
            <a:gd name="connsiteX11" fmla="*/ 8466 w 38109"/>
            <a:gd name="connsiteY11" fmla="*/ 4972 h 44232"/>
            <a:gd name="connsiteX12" fmla="*/ 5579 w 38109"/>
            <a:gd name="connsiteY12" fmla="*/ 8058 h 44232"/>
            <a:gd name="connsiteX13" fmla="*/ 3210 w 38109"/>
            <a:gd name="connsiteY13" fmla="*/ 11685 h 44232"/>
            <a:gd name="connsiteX14" fmla="*/ 1449 w 38109"/>
            <a:gd name="connsiteY14" fmla="*/ 15712 h 44232"/>
            <a:gd name="connsiteX15" fmla="*/ 366 w 38109"/>
            <a:gd name="connsiteY15" fmla="*/ 19986 h 44232"/>
            <a:gd name="connsiteX16" fmla="*/ 0 w 38109"/>
            <a:gd name="connsiteY16" fmla="*/ 24342 h 44232"/>
            <a:gd name="connsiteX17" fmla="*/ 367 w 38109"/>
            <a:gd name="connsiteY17" fmla="*/ 28612 h 44232"/>
            <a:gd name="connsiteX18" fmla="*/ 1452 w 38109"/>
            <a:gd name="connsiteY18" fmla="*/ 32632 h 44232"/>
            <a:gd name="connsiteX19" fmla="*/ 3213 w 38109"/>
            <a:gd name="connsiteY19" fmla="*/ 36248 h 44232"/>
            <a:gd name="connsiteX20" fmla="*/ 5583 w 38109"/>
            <a:gd name="connsiteY20" fmla="*/ 39321 h 44232"/>
            <a:gd name="connsiteX21" fmla="*/ 8471 w 38109"/>
            <a:gd name="connsiteY21" fmla="*/ 41734 h 44232"/>
            <a:gd name="connsiteX22" fmla="*/ 11766 w 38109"/>
            <a:gd name="connsiteY22" fmla="*/ 43392 h 44232"/>
            <a:gd name="connsiteX23" fmla="*/ 15340 w 38109"/>
            <a:gd name="connsiteY23" fmla="*/ 44232 h 44232"/>
            <a:gd name="connsiteX24" fmla="*/ 19058 w 38109"/>
            <a:gd name="connsiteY24" fmla="*/ 44223 h 44232"/>
            <a:gd name="connsiteX25" fmla="*/ 22775 w 38109"/>
            <a:gd name="connsiteY25" fmla="*/ 43364 h 44232"/>
            <a:gd name="connsiteX26" fmla="*/ 26349 w 38109"/>
            <a:gd name="connsiteY26" fmla="*/ 41688 h 44232"/>
            <a:gd name="connsiteX27" fmla="*/ 29643 w 38109"/>
            <a:gd name="connsiteY27" fmla="*/ 39261 h 44232"/>
            <a:gd name="connsiteX28" fmla="*/ 32530 w 38109"/>
            <a:gd name="connsiteY28" fmla="*/ 36174 h 44232"/>
            <a:gd name="connsiteX29" fmla="*/ 34899 w 38109"/>
            <a:gd name="connsiteY29" fmla="*/ 32547 h 44232"/>
            <a:gd name="connsiteX30" fmla="*/ 36660 w 38109"/>
            <a:gd name="connsiteY30" fmla="*/ 28520 h 44232"/>
            <a:gd name="connsiteX31" fmla="*/ 37743 w 38109"/>
            <a:gd name="connsiteY31" fmla="*/ 24246 h 44232"/>
            <a:gd name="connsiteX32" fmla="*/ 38109 w 38109"/>
            <a:gd name="connsiteY32" fmla="*/ 19891 h 44232"/>
            <a:gd name="connsiteX0" fmla="*/ 38109 w 38109"/>
            <a:gd name="connsiteY0" fmla="*/ 20029 h 44370"/>
            <a:gd name="connsiteX1" fmla="*/ 37742 w 38109"/>
            <a:gd name="connsiteY1" fmla="*/ 15759 h 44370"/>
            <a:gd name="connsiteX2" fmla="*/ 36657 w 38109"/>
            <a:gd name="connsiteY2" fmla="*/ 11739 h 44370"/>
            <a:gd name="connsiteX3" fmla="*/ 34896 w 38109"/>
            <a:gd name="connsiteY3" fmla="*/ 8122 h 44370"/>
            <a:gd name="connsiteX4" fmla="*/ 32526 w 38109"/>
            <a:gd name="connsiteY4" fmla="*/ 5049 h 44370"/>
            <a:gd name="connsiteX5" fmla="*/ 29638 w 38109"/>
            <a:gd name="connsiteY5" fmla="*/ 2637 h 44370"/>
            <a:gd name="connsiteX6" fmla="*/ 26344 w 38109"/>
            <a:gd name="connsiteY6" fmla="*/ 979 h 44370"/>
            <a:gd name="connsiteX7" fmla="*/ 22769 w 38109"/>
            <a:gd name="connsiteY7" fmla="*/ 138 h 44370"/>
            <a:gd name="connsiteX8" fmla="*/ 19052 w 38109"/>
            <a:gd name="connsiteY8" fmla="*/ 148 h 44370"/>
            <a:gd name="connsiteX9" fmla="*/ 15334 w 38109"/>
            <a:gd name="connsiteY9" fmla="*/ 1007 h 44370"/>
            <a:gd name="connsiteX10" fmla="*/ 11760 w 38109"/>
            <a:gd name="connsiteY10" fmla="*/ 2682 h 44370"/>
            <a:gd name="connsiteX11" fmla="*/ 8466 w 38109"/>
            <a:gd name="connsiteY11" fmla="*/ 5110 h 44370"/>
            <a:gd name="connsiteX12" fmla="*/ 5579 w 38109"/>
            <a:gd name="connsiteY12" fmla="*/ 8196 h 44370"/>
            <a:gd name="connsiteX13" fmla="*/ 3210 w 38109"/>
            <a:gd name="connsiteY13" fmla="*/ 11823 h 44370"/>
            <a:gd name="connsiteX14" fmla="*/ 1449 w 38109"/>
            <a:gd name="connsiteY14" fmla="*/ 15850 h 44370"/>
            <a:gd name="connsiteX15" fmla="*/ 366 w 38109"/>
            <a:gd name="connsiteY15" fmla="*/ 20124 h 44370"/>
            <a:gd name="connsiteX16" fmla="*/ 0 w 38109"/>
            <a:gd name="connsiteY16" fmla="*/ 24480 h 44370"/>
            <a:gd name="connsiteX17" fmla="*/ 367 w 38109"/>
            <a:gd name="connsiteY17" fmla="*/ 28750 h 44370"/>
            <a:gd name="connsiteX18" fmla="*/ 1452 w 38109"/>
            <a:gd name="connsiteY18" fmla="*/ 32770 h 44370"/>
            <a:gd name="connsiteX19" fmla="*/ 3213 w 38109"/>
            <a:gd name="connsiteY19" fmla="*/ 36386 h 44370"/>
            <a:gd name="connsiteX20" fmla="*/ 5583 w 38109"/>
            <a:gd name="connsiteY20" fmla="*/ 39459 h 44370"/>
            <a:gd name="connsiteX21" fmla="*/ 8471 w 38109"/>
            <a:gd name="connsiteY21" fmla="*/ 41872 h 44370"/>
            <a:gd name="connsiteX22" fmla="*/ 11766 w 38109"/>
            <a:gd name="connsiteY22" fmla="*/ 43530 h 44370"/>
            <a:gd name="connsiteX23" fmla="*/ 15340 w 38109"/>
            <a:gd name="connsiteY23" fmla="*/ 44370 h 44370"/>
            <a:gd name="connsiteX24" fmla="*/ 19058 w 38109"/>
            <a:gd name="connsiteY24" fmla="*/ 44361 h 44370"/>
            <a:gd name="connsiteX25" fmla="*/ 22775 w 38109"/>
            <a:gd name="connsiteY25" fmla="*/ 43502 h 44370"/>
            <a:gd name="connsiteX26" fmla="*/ 26349 w 38109"/>
            <a:gd name="connsiteY26" fmla="*/ 41826 h 44370"/>
            <a:gd name="connsiteX27" fmla="*/ 29643 w 38109"/>
            <a:gd name="connsiteY27" fmla="*/ 39399 h 44370"/>
            <a:gd name="connsiteX28" fmla="*/ 32530 w 38109"/>
            <a:gd name="connsiteY28" fmla="*/ 36312 h 44370"/>
            <a:gd name="connsiteX29" fmla="*/ 34899 w 38109"/>
            <a:gd name="connsiteY29" fmla="*/ 32685 h 44370"/>
            <a:gd name="connsiteX30" fmla="*/ 36660 w 38109"/>
            <a:gd name="connsiteY30" fmla="*/ 28658 h 44370"/>
            <a:gd name="connsiteX31" fmla="*/ 37743 w 38109"/>
            <a:gd name="connsiteY31" fmla="*/ 24384 h 44370"/>
            <a:gd name="connsiteX32" fmla="*/ 38109 w 38109"/>
            <a:gd name="connsiteY32" fmla="*/ 20029 h 44370"/>
            <a:gd name="connsiteX0" fmla="*/ 38109 w 38109"/>
            <a:gd name="connsiteY0" fmla="*/ 20029 h 44370"/>
            <a:gd name="connsiteX1" fmla="*/ 37742 w 38109"/>
            <a:gd name="connsiteY1" fmla="*/ 15759 h 44370"/>
            <a:gd name="connsiteX2" fmla="*/ 36657 w 38109"/>
            <a:gd name="connsiteY2" fmla="*/ 11739 h 44370"/>
            <a:gd name="connsiteX3" fmla="*/ 34896 w 38109"/>
            <a:gd name="connsiteY3" fmla="*/ 8122 h 44370"/>
            <a:gd name="connsiteX4" fmla="*/ 32526 w 38109"/>
            <a:gd name="connsiteY4" fmla="*/ 5049 h 44370"/>
            <a:gd name="connsiteX5" fmla="*/ 29638 w 38109"/>
            <a:gd name="connsiteY5" fmla="*/ 2637 h 44370"/>
            <a:gd name="connsiteX6" fmla="*/ 26344 w 38109"/>
            <a:gd name="connsiteY6" fmla="*/ 979 h 44370"/>
            <a:gd name="connsiteX7" fmla="*/ 22769 w 38109"/>
            <a:gd name="connsiteY7" fmla="*/ 138 h 44370"/>
            <a:gd name="connsiteX8" fmla="*/ 19052 w 38109"/>
            <a:gd name="connsiteY8" fmla="*/ 148 h 44370"/>
            <a:gd name="connsiteX9" fmla="*/ 15334 w 38109"/>
            <a:gd name="connsiteY9" fmla="*/ 1007 h 44370"/>
            <a:gd name="connsiteX10" fmla="*/ 11760 w 38109"/>
            <a:gd name="connsiteY10" fmla="*/ 2682 h 44370"/>
            <a:gd name="connsiteX11" fmla="*/ 8466 w 38109"/>
            <a:gd name="connsiteY11" fmla="*/ 5110 h 44370"/>
            <a:gd name="connsiteX12" fmla="*/ 5579 w 38109"/>
            <a:gd name="connsiteY12" fmla="*/ 8196 h 44370"/>
            <a:gd name="connsiteX13" fmla="*/ 3210 w 38109"/>
            <a:gd name="connsiteY13" fmla="*/ 11823 h 44370"/>
            <a:gd name="connsiteX14" fmla="*/ 1449 w 38109"/>
            <a:gd name="connsiteY14" fmla="*/ 15850 h 44370"/>
            <a:gd name="connsiteX15" fmla="*/ 366 w 38109"/>
            <a:gd name="connsiteY15" fmla="*/ 20124 h 44370"/>
            <a:gd name="connsiteX16" fmla="*/ 0 w 38109"/>
            <a:gd name="connsiteY16" fmla="*/ 24480 h 44370"/>
            <a:gd name="connsiteX17" fmla="*/ 367 w 38109"/>
            <a:gd name="connsiteY17" fmla="*/ 28750 h 44370"/>
            <a:gd name="connsiteX18" fmla="*/ 1452 w 38109"/>
            <a:gd name="connsiteY18" fmla="*/ 32770 h 44370"/>
            <a:gd name="connsiteX19" fmla="*/ 3213 w 38109"/>
            <a:gd name="connsiteY19" fmla="*/ 36386 h 44370"/>
            <a:gd name="connsiteX20" fmla="*/ 5583 w 38109"/>
            <a:gd name="connsiteY20" fmla="*/ 39459 h 44370"/>
            <a:gd name="connsiteX21" fmla="*/ 8471 w 38109"/>
            <a:gd name="connsiteY21" fmla="*/ 41872 h 44370"/>
            <a:gd name="connsiteX22" fmla="*/ 11766 w 38109"/>
            <a:gd name="connsiteY22" fmla="*/ 43530 h 44370"/>
            <a:gd name="connsiteX23" fmla="*/ 15340 w 38109"/>
            <a:gd name="connsiteY23" fmla="*/ 44370 h 44370"/>
            <a:gd name="connsiteX24" fmla="*/ 19058 w 38109"/>
            <a:gd name="connsiteY24" fmla="*/ 44361 h 44370"/>
            <a:gd name="connsiteX25" fmla="*/ 22775 w 38109"/>
            <a:gd name="connsiteY25" fmla="*/ 43502 h 44370"/>
            <a:gd name="connsiteX26" fmla="*/ 26349 w 38109"/>
            <a:gd name="connsiteY26" fmla="*/ 41826 h 44370"/>
            <a:gd name="connsiteX27" fmla="*/ 29643 w 38109"/>
            <a:gd name="connsiteY27" fmla="*/ 39399 h 44370"/>
            <a:gd name="connsiteX28" fmla="*/ 32530 w 38109"/>
            <a:gd name="connsiteY28" fmla="*/ 36312 h 44370"/>
            <a:gd name="connsiteX29" fmla="*/ 34899 w 38109"/>
            <a:gd name="connsiteY29" fmla="*/ 32685 h 44370"/>
            <a:gd name="connsiteX30" fmla="*/ 36660 w 38109"/>
            <a:gd name="connsiteY30" fmla="*/ 28658 h 44370"/>
            <a:gd name="connsiteX31" fmla="*/ 37743 w 38109"/>
            <a:gd name="connsiteY31" fmla="*/ 24384 h 44370"/>
            <a:gd name="connsiteX32" fmla="*/ 38109 w 38109"/>
            <a:gd name="connsiteY32" fmla="*/ 20029 h 44370"/>
            <a:gd name="connsiteX0" fmla="*/ 38109 w 38109"/>
            <a:gd name="connsiteY0" fmla="*/ 20029 h 44370"/>
            <a:gd name="connsiteX1" fmla="*/ 37742 w 38109"/>
            <a:gd name="connsiteY1" fmla="*/ 15759 h 44370"/>
            <a:gd name="connsiteX2" fmla="*/ 36657 w 38109"/>
            <a:gd name="connsiteY2" fmla="*/ 11739 h 44370"/>
            <a:gd name="connsiteX3" fmla="*/ 34896 w 38109"/>
            <a:gd name="connsiteY3" fmla="*/ 8122 h 44370"/>
            <a:gd name="connsiteX4" fmla="*/ 32526 w 38109"/>
            <a:gd name="connsiteY4" fmla="*/ 5049 h 44370"/>
            <a:gd name="connsiteX5" fmla="*/ 29638 w 38109"/>
            <a:gd name="connsiteY5" fmla="*/ 2637 h 44370"/>
            <a:gd name="connsiteX6" fmla="*/ 26344 w 38109"/>
            <a:gd name="connsiteY6" fmla="*/ 979 h 44370"/>
            <a:gd name="connsiteX7" fmla="*/ 22769 w 38109"/>
            <a:gd name="connsiteY7" fmla="*/ 138 h 44370"/>
            <a:gd name="connsiteX8" fmla="*/ 19052 w 38109"/>
            <a:gd name="connsiteY8" fmla="*/ 148 h 44370"/>
            <a:gd name="connsiteX9" fmla="*/ 15334 w 38109"/>
            <a:gd name="connsiteY9" fmla="*/ 1007 h 44370"/>
            <a:gd name="connsiteX10" fmla="*/ 11760 w 38109"/>
            <a:gd name="connsiteY10" fmla="*/ 2682 h 44370"/>
            <a:gd name="connsiteX11" fmla="*/ 8466 w 38109"/>
            <a:gd name="connsiteY11" fmla="*/ 5110 h 44370"/>
            <a:gd name="connsiteX12" fmla="*/ 5579 w 38109"/>
            <a:gd name="connsiteY12" fmla="*/ 8196 h 44370"/>
            <a:gd name="connsiteX13" fmla="*/ 3210 w 38109"/>
            <a:gd name="connsiteY13" fmla="*/ 11823 h 44370"/>
            <a:gd name="connsiteX14" fmla="*/ 1449 w 38109"/>
            <a:gd name="connsiteY14" fmla="*/ 15850 h 44370"/>
            <a:gd name="connsiteX15" fmla="*/ 366 w 38109"/>
            <a:gd name="connsiteY15" fmla="*/ 20124 h 44370"/>
            <a:gd name="connsiteX16" fmla="*/ 0 w 38109"/>
            <a:gd name="connsiteY16" fmla="*/ 24480 h 44370"/>
            <a:gd name="connsiteX17" fmla="*/ 367 w 38109"/>
            <a:gd name="connsiteY17" fmla="*/ 28750 h 44370"/>
            <a:gd name="connsiteX18" fmla="*/ 1452 w 38109"/>
            <a:gd name="connsiteY18" fmla="*/ 32770 h 44370"/>
            <a:gd name="connsiteX19" fmla="*/ 3213 w 38109"/>
            <a:gd name="connsiteY19" fmla="*/ 36386 h 44370"/>
            <a:gd name="connsiteX20" fmla="*/ 5583 w 38109"/>
            <a:gd name="connsiteY20" fmla="*/ 39459 h 44370"/>
            <a:gd name="connsiteX21" fmla="*/ 8471 w 38109"/>
            <a:gd name="connsiteY21" fmla="*/ 41872 h 44370"/>
            <a:gd name="connsiteX22" fmla="*/ 11766 w 38109"/>
            <a:gd name="connsiteY22" fmla="*/ 43530 h 44370"/>
            <a:gd name="connsiteX23" fmla="*/ 15340 w 38109"/>
            <a:gd name="connsiteY23" fmla="*/ 44370 h 44370"/>
            <a:gd name="connsiteX24" fmla="*/ 19058 w 38109"/>
            <a:gd name="connsiteY24" fmla="*/ 44361 h 44370"/>
            <a:gd name="connsiteX25" fmla="*/ 22775 w 38109"/>
            <a:gd name="connsiteY25" fmla="*/ 43502 h 44370"/>
            <a:gd name="connsiteX26" fmla="*/ 26349 w 38109"/>
            <a:gd name="connsiteY26" fmla="*/ 41826 h 44370"/>
            <a:gd name="connsiteX27" fmla="*/ 29643 w 38109"/>
            <a:gd name="connsiteY27" fmla="*/ 39399 h 44370"/>
            <a:gd name="connsiteX28" fmla="*/ 32530 w 38109"/>
            <a:gd name="connsiteY28" fmla="*/ 36312 h 44370"/>
            <a:gd name="connsiteX29" fmla="*/ 34899 w 38109"/>
            <a:gd name="connsiteY29" fmla="*/ 32685 h 44370"/>
            <a:gd name="connsiteX30" fmla="*/ 36660 w 38109"/>
            <a:gd name="connsiteY30" fmla="*/ 28658 h 44370"/>
            <a:gd name="connsiteX31" fmla="*/ 37743 w 38109"/>
            <a:gd name="connsiteY31" fmla="*/ 24384 h 44370"/>
            <a:gd name="connsiteX32" fmla="*/ 38109 w 38109"/>
            <a:gd name="connsiteY32" fmla="*/ 20029 h 44370"/>
            <a:gd name="connsiteX0" fmla="*/ 38109 w 38109"/>
            <a:gd name="connsiteY0" fmla="*/ 20029 h 44370"/>
            <a:gd name="connsiteX1" fmla="*/ 37742 w 38109"/>
            <a:gd name="connsiteY1" fmla="*/ 15759 h 44370"/>
            <a:gd name="connsiteX2" fmla="*/ 36657 w 38109"/>
            <a:gd name="connsiteY2" fmla="*/ 11739 h 44370"/>
            <a:gd name="connsiteX3" fmla="*/ 34896 w 38109"/>
            <a:gd name="connsiteY3" fmla="*/ 8122 h 44370"/>
            <a:gd name="connsiteX4" fmla="*/ 32526 w 38109"/>
            <a:gd name="connsiteY4" fmla="*/ 5049 h 44370"/>
            <a:gd name="connsiteX5" fmla="*/ 29638 w 38109"/>
            <a:gd name="connsiteY5" fmla="*/ 2637 h 44370"/>
            <a:gd name="connsiteX6" fmla="*/ 26344 w 38109"/>
            <a:gd name="connsiteY6" fmla="*/ 979 h 44370"/>
            <a:gd name="connsiteX7" fmla="*/ 22769 w 38109"/>
            <a:gd name="connsiteY7" fmla="*/ 138 h 44370"/>
            <a:gd name="connsiteX8" fmla="*/ 19052 w 38109"/>
            <a:gd name="connsiteY8" fmla="*/ 148 h 44370"/>
            <a:gd name="connsiteX9" fmla="*/ 15334 w 38109"/>
            <a:gd name="connsiteY9" fmla="*/ 1007 h 44370"/>
            <a:gd name="connsiteX10" fmla="*/ 11760 w 38109"/>
            <a:gd name="connsiteY10" fmla="*/ 2682 h 44370"/>
            <a:gd name="connsiteX11" fmla="*/ 8466 w 38109"/>
            <a:gd name="connsiteY11" fmla="*/ 5110 h 44370"/>
            <a:gd name="connsiteX12" fmla="*/ 5579 w 38109"/>
            <a:gd name="connsiteY12" fmla="*/ 8196 h 44370"/>
            <a:gd name="connsiteX13" fmla="*/ 3210 w 38109"/>
            <a:gd name="connsiteY13" fmla="*/ 11823 h 44370"/>
            <a:gd name="connsiteX14" fmla="*/ 1449 w 38109"/>
            <a:gd name="connsiteY14" fmla="*/ 15850 h 44370"/>
            <a:gd name="connsiteX15" fmla="*/ 366 w 38109"/>
            <a:gd name="connsiteY15" fmla="*/ 20124 h 44370"/>
            <a:gd name="connsiteX16" fmla="*/ 0 w 38109"/>
            <a:gd name="connsiteY16" fmla="*/ 24480 h 44370"/>
            <a:gd name="connsiteX17" fmla="*/ 367 w 38109"/>
            <a:gd name="connsiteY17" fmla="*/ 28750 h 44370"/>
            <a:gd name="connsiteX18" fmla="*/ 1452 w 38109"/>
            <a:gd name="connsiteY18" fmla="*/ 32770 h 44370"/>
            <a:gd name="connsiteX19" fmla="*/ 3213 w 38109"/>
            <a:gd name="connsiteY19" fmla="*/ 36386 h 44370"/>
            <a:gd name="connsiteX20" fmla="*/ 5583 w 38109"/>
            <a:gd name="connsiteY20" fmla="*/ 39459 h 44370"/>
            <a:gd name="connsiteX21" fmla="*/ 8471 w 38109"/>
            <a:gd name="connsiteY21" fmla="*/ 41872 h 44370"/>
            <a:gd name="connsiteX22" fmla="*/ 11766 w 38109"/>
            <a:gd name="connsiteY22" fmla="*/ 43530 h 44370"/>
            <a:gd name="connsiteX23" fmla="*/ 15340 w 38109"/>
            <a:gd name="connsiteY23" fmla="*/ 44370 h 44370"/>
            <a:gd name="connsiteX24" fmla="*/ 19058 w 38109"/>
            <a:gd name="connsiteY24" fmla="*/ 44361 h 44370"/>
            <a:gd name="connsiteX25" fmla="*/ 22775 w 38109"/>
            <a:gd name="connsiteY25" fmla="*/ 43502 h 44370"/>
            <a:gd name="connsiteX26" fmla="*/ 26349 w 38109"/>
            <a:gd name="connsiteY26" fmla="*/ 41826 h 44370"/>
            <a:gd name="connsiteX27" fmla="*/ 29643 w 38109"/>
            <a:gd name="connsiteY27" fmla="*/ 39399 h 44370"/>
            <a:gd name="connsiteX28" fmla="*/ 32530 w 38109"/>
            <a:gd name="connsiteY28" fmla="*/ 36312 h 44370"/>
            <a:gd name="connsiteX29" fmla="*/ 34899 w 38109"/>
            <a:gd name="connsiteY29" fmla="*/ 32685 h 44370"/>
            <a:gd name="connsiteX30" fmla="*/ 36660 w 38109"/>
            <a:gd name="connsiteY30" fmla="*/ 28658 h 44370"/>
            <a:gd name="connsiteX31" fmla="*/ 37743 w 38109"/>
            <a:gd name="connsiteY31" fmla="*/ 24384 h 44370"/>
            <a:gd name="connsiteX32" fmla="*/ 38109 w 38109"/>
            <a:gd name="connsiteY32" fmla="*/ 20029 h 44370"/>
            <a:gd name="connsiteX0" fmla="*/ 38109 w 38109"/>
            <a:gd name="connsiteY0" fmla="*/ 20029 h 44370"/>
            <a:gd name="connsiteX1" fmla="*/ 37742 w 38109"/>
            <a:gd name="connsiteY1" fmla="*/ 15759 h 44370"/>
            <a:gd name="connsiteX2" fmla="*/ 36657 w 38109"/>
            <a:gd name="connsiteY2" fmla="*/ 11739 h 44370"/>
            <a:gd name="connsiteX3" fmla="*/ 34896 w 38109"/>
            <a:gd name="connsiteY3" fmla="*/ 8122 h 44370"/>
            <a:gd name="connsiteX4" fmla="*/ 32526 w 38109"/>
            <a:gd name="connsiteY4" fmla="*/ 5049 h 44370"/>
            <a:gd name="connsiteX5" fmla="*/ 29638 w 38109"/>
            <a:gd name="connsiteY5" fmla="*/ 2637 h 44370"/>
            <a:gd name="connsiteX6" fmla="*/ 26344 w 38109"/>
            <a:gd name="connsiteY6" fmla="*/ 979 h 44370"/>
            <a:gd name="connsiteX7" fmla="*/ 22769 w 38109"/>
            <a:gd name="connsiteY7" fmla="*/ 138 h 44370"/>
            <a:gd name="connsiteX8" fmla="*/ 19052 w 38109"/>
            <a:gd name="connsiteY8" fmla="*/ 148 h 44370"/>
            <a:gd name="connsiteX9" fmla="*/ 15334 w 38109"/>
            <a:gd name="connsiteY9" fmla="*/ 1007 h 44370"/>
            <a:gd name="connsiteX10" fmla="*/ 11760 w 38109"/>
            <a:gd name="connsiteY10" fmla="*/ 2682 h 44370"/>
            <a:gd name="connsiteX11" fmla="*/ 8466 w 38109"/>
            <a:gd name="connsiteY11" fmla="*/ 5110 h 44370"/>
            <a:gd name="connsiteX12" fmla="*/ 5579 w 38109"/>
            <a:gd name="connsiteY12" fmla="*/ 8196 h 44370"/>
            <a:gd name="connsiteX13" fmla="*/ 3210 w 38109"/>
            <a:gd name="connsiteY13" fmla="*/ 11823 h 44370"/>
            <a:gd name="connsiteX14" fmla="*/ 1449 w 38109"/>
            <a:gd name="connsiteY14" fmla="*/ 15850 h 44370"/>
            <a:gd name="connsiteX15" fmla="*/ 366 w 38109"/>
            <a:gd name="connsiteY15" fmla="*/ 20124 h 44370"/>
            <a:gd name="connsiteX16" fmla="*/ 0 w 38109"/>
            <a:gd name="connsiteY16" fmla="*/ 24480 h 44370"/>
            <a:gd name="connsiteX17" fmla="*/ 367 w 38109"/>
            <a:gd name="connsiteY17" fmla="*/ 28750 h 44370"/>
            <a:gd name="connsiteX18" fmla="*/ 1452 w 38109"/>
            <a:gd name="connsiteY18" fmla="*/ 32770 h 44370"/>
            <a:gd name="connsiteX19" fmla="*/ 3213 w 38109"/>
            <a:gd name="connsiteY19" fmla="*/ 36386 h 44370"/>
            <a:gd name="connsiteX20" fmla="*/ 5583 w 38109"/>
            <a:gd name="connsiteY20" fmla="*/ 39459 h 44370"/>
            <a:gd name="connsiteX21" fmla="*/ 8471 w 38109"/>
            <a:gd name="connsiteY21" fmla="*/ 41872 h 44370"/>
            <a:gd name="connsiteX22" fmla="*/ 11766 w 38109"/>
            <a:gd name="connsiteY22" fmla="*/ 43530 h 44370"/>
            <a:gd name="connsiteX23" fmla="*/ 15340 w 38109"/>
            <a:gd name="connsiteY23" fmla="*/ 44370 h 44370"/>
            <a:gd name="connsiteX24" fmla="*/ 19058 w 38109"/>
            <a:gd name="connsiteY24" fmla="*/ 44361 h 44370"/>
            <a:gd name="connsiteX25" fmla="*/ 22775 w 38109"/>
            <a:gd name="connsiteY25" fmla="*/ 43502 h 44370"/>
            <a:gd name="connsiteX26" fmla="*/ 26349 w 38109"/>
            <a:gd name="connsiteY26" fmla="*/ 41826 h 44370"/>
            <a:gd name="connsiteX27" fmla="*/ 29643 w 38109"/>
            <a:gd name="connsiteY27" fmla="*/ 39399 h 44370"/>
            <a:gd name="connsiteX28" fmla="*/ 32530 w 38109"/>
            <a:gd name="connsiteY28" fmla="*/ 36312 h 44370"/>
            <a:gd name="connsiteX29" fmla="*/ 34899 w 38109"/>
            <a:gd name="connsiteY29" fmla="*/ 32685 h 44370"/>
            <a:gd name="connsiteX30" fmla="*/ 36660 w 38109"/>
            <a:gd name="connsiteY30" fmla="*/ 28658 h 44370"/>
            <a:gd name="connsiteX31" fmla="*/ 37743 w 38109"/>
            <a:gd name="connsiteY31" fmla="*/ 24384 h 44370"/>
            <a:gd name="connsiteX32" fmla="*/ 38109 w 38109"/>
            <a:gd name="connsiteY32" fmla="*/ 20029 h 44370"/>
            <a:gd name="connsiteX0" fmla="*/ 38109 w 38109"/>
            <a:gd name="connsiteY0" fmla="*/ 20029 h 44370"/>
            <a:gd name="connsiteX1" fmla="*/ 37742 w 38109"/>
            <a:gd name="connsiteY1" fmla="*/ 15759 h 44370"/>
            <a:gd name="connsiteX2" fmla="*/ 36657 w 38109"/>
            <a:gd name="connsiteY2" fmla="*/ 11739 h 44370"/>
            <a:gd name="connsiteX3" fmla="*/ 34896 w 38109"/>
            <a:gd name="connsiteY3" fmla="*/ 8122 h 44370"/>
            <a:gd name="connsiteX4" fmla="*/ 32526 w 38109"/>
            <a:gd name="connsiteY4" fmla="*/ 5049 h 44370"/>
            <a:gd name="connsiteX5" fmla="*/ 29638 w 38109"/>
            <a:gd name="connsiteY5" fmla="*/ 2637 h 44370"/>
            <a:gd name="connsiteX6" fmla="*/ 26344 w 38109"/>
            <a:gd name="connsiteY6" fmla="*/ 979 h 44370"/>
            <a:gd name="connsiteX7" fmla="*/ 22769 w 38109"/>
            <a:gd name="connsiteY7" fmla="*/ 138 h 44370"/>
            <a:gd name="connsiteX8" fmla="*/ 19052 w 38109"/>
            <a:gd name="connsiteY8" fmla="*/ 148 h 44370"/>
            <a:gd name="connsiteX9" fmla="*/ 15334 w 38109"/>
            <a:gd name="connsiteY9" fmla="*/ 1007 h 44370"/>
            <a:gd name="connsiteX10" fmla="*/ 11760 w 38109"/>
            <a:gd name="connsiteY10" fmla="*/ 2682 h 44370"/>
            <a:gd name="connsiteX11" fmla="*/ 8466 w 38109"/>
            <a:gd name="connsiteY11" fmla="*/ 5110 h 44370"/>
            <a:gd name="connsiteX12" fmla="*/ 5579 w 38109"/>
            <a:gd name="connsiteY12" fmla="*/ 8196 h 44370"/>
            <a:gd name="connsiteX13" fmla="*/ 3210 w 38109"/>
            <a:gd name="connsiteY13" fmla="*/ 11823 h 44370"/>
            <a:gd name="connsiteX14" fmla="*/ 1449 w 38109"/>
            <a:gd name="connsiteY14" fmla="*/ 15850 h 44370"/>
            <a:gd name="connsiteX15" fmla="*/ 366 w 38109"/>
            <a:gd name="connsiteY15" fmla="*/ 20124 h 44370"/>
            <a:gd name="connsiteX16" fmla="*/ 0 w 38109"/>
            <a:gd name="connsiteY16" fmla="*/ 24480 h 44370"/>
            <a:gd name="connsiteX17" fmla="*/ 367 w 38109"/>
            <a:gd name="connsiteY17" fmla="*/ 28750 h 44370"/>
            <a:gd name="connsiteX18" fmla="*/ 1452 w 38109"/>
            <a:gd name="connsiteY18" fmla="*/ 32770 h 44370"/>
            <a:gd name="connsiteX19" fmla="*/ 3213 w 38109"/>
            <a:gd name="connsiteY19" fmla="*/ 36386 h 44370"/>
            <a:gd name="connsiteX20" fmla="*/ 5583 w 38109"/>
            <a:gd name="connsiteY20" fmla="*/ 39459 h 44370"/>
            <a:gd name="connsiteX21" fmla="*/ 8471 w 38109"/>
            <a:gd name="connsiteY21" fmla="*/ 41872 h 44370"/>
            <a:gd name="connsiteX22" fmla="*/ 11766 w 38109"/>
            <a:gd name="connsiteY22" fmla="*/ 43530 h 44370"/>
            <a:gd name="connsiteX23" fmla="*/ 15340 w 38109"/>
            <a:gd name="connsiteY23" fmla="*/ 44370 h 44370"/>
            <a:gd name="connsiteX24" fmla="*/ 19058 w 38109"/>
            <a:gd name="connsiteY24" fmla="*/ 44361 h 44370"/>
            <a:gd name="connsiteX25" fmla="*/ 22775 w 38109"/>
            <a:gd name="connsiteY25" fmla="*/ 43502 h 44370"/>
            <a:gd name="connsiteX26" fmla="*/ 26349 w 38109"/>
            <a:gd name="connsiteY26" fmla="*/ 41826 h 44370"/>
            <a:gd name="connsiteX27" fmla="*/ 29643 w 38109"/>
            <a:gd name="connsiteY27" fmla="*/ 39399 h 44370"/>
            <a:gd name="connsiteX28" fmla="*/ 32530 w 38109"/>
            <a:gd name="connsiteY28" fmla="*/ 36312 h 44370"/>
            <a:gd name="connsiteX29" fmla="*/ 34899 w 38109"/>
            <a:gd name="connsiteY29" fmla="*/ 32685 h 44370"/>
            <a:gd name="connsiteX30" fmla="*/ 36660 w 38109"/>
            <a:gd name="connsiteY30" fmla="*/ 28658 h 44370"/>
            <a:gd name="connsiteX31" fmla="*/ 37743 w 38109"/>
            <a:gd name="connsiteY31" fmla="*/ 24384 h 44370"/>
            <a:gd name="connsiteX32" fmla="*/ 38109 w 38109"/>
            <a:gd name="connsiteY32" fmla="*/ 20029 h 44370"/>
            <a:gd name="connsiteX0" fmla="*/ 38109 w 38109"/>
            <a:gd name="connsiteY0" fmla="*/ 20029 h 44370"/>
            <a:gd name="connsiteX1" fmla="*/ 37742 w 38109"/>
            <a:gd name="connsiteY1" fmla="*/ 15759 h 44370"/>
            <a:gd name="connsiteX2" fmla="*/ 36657 w 38109"/>
            <a:gd name="connsiteY2" fmla="*/ 11739 h 44370"/>
            <a:gd name="connsiteX3" fmla="*/ 34896 w 38109"/>
            <a:gd name="connsiteY3" fmla="*/ 8122 h 44370"/>
            <a:gd name="connsiteX4" fmla="*/ 32526 w 38109"/>
            <a:gd name="connsiteY4" fmla="*/ 5049 h 44370"/>
            <a:gd name="connsiteX5" fmla="*/ 29638 w 38109"/>
            <a:gd name="connsiteY5" fmla="*/ 2637 h 44370"/>
            <a:gd name="connsiteX6" fmla="*/ 26344 w 38109"/>
            <a:gd name="connsiteY6" fmla="*/ 979 h 44370"/>
            <a:gd name="connsiteX7" fmla="*/ 22769 w 38109"/>
            <a:gd name="connsiteY7" fmla="*/ 138 h 44370"/>
            <a:gd name="connsiteX8" fmla="*/ 19052 w 38109"/>
            <a:gd name="connsiteY8" fmla="*/ 148 h 44370"/>
            <a:gd name="connsiteX9" fmla="*/ 15334 w 38109"/>
            <a:gd name="connsiteY9" fmla="*/ 1007 h 44370"/>
            <a:gd name="connsiteX10" fmla="*/ 11760 w 38109"/>
            <a:gd name="connsiteY10" fmla="*/ 2682 h 44370"/>
            <a:gd name="connsiteX11" fmla="*/ 8466 w 38109"/>
            <a:gd name="connsiteY11" fmla="*/ 5110 h 44370"/>
            <a:gd name="connsiteX12" fmla="*/ 5579 w 38109"/>
            <a:gd name="connsiteY12" fmla="*/ 8196 h 44370"/>
            <a:gd name="connsiteX13" fmla="*/ 3210 w 38109"/>
            <a:gd name="connsiteY13" fmla="*/ 11823 h 44370"/>
            <a:gd name="connsiteX14" fmla="*/ 1449 w 38109"/>
            <a:gd name="connsiteY14" fmla="*/ 15850 h 44370"/>
            <a:gd name="connsiteX15" fmla="*/ 366 w 38109"/>
            <a:gd name="connsiteY15" fmla="*/ 20124 h 44370"/>
            <a:gd name="connsiteX16" fmla="*/ 0 w 38109"/>
            <a:gd name="connsiteY16" fmla="*/ 24480 h 44370"/>
            <a:gd name="connsiteX17" fmla="*/ 367 w 38109"/>
            <a:gd name="connsiteY17" fmla="*/ 28750 h 44370"/>
            <a:gd name="connsiteX18" fmla="*/ 1452 w 38109"/>
            <a:gd name="connsiteY18" fmla="*/ 32770 h 44370"/>
            <a:gd name="connsiteX19" fmla="*/ 3213 w 38109"/>
            <a:gd name="connsiteY19" fmla="*/ 36386 h 44370"/>
            <a:gd name="connsiteX20" fmla="*/ 5583 w 38109"/>
            <a:gd name="connsiteY20" fmla="*/ 39459 h 44370"/>
            <a:gd name="connsiteX21" fmla="*/ 8471 w 38109"/>
            <a:gd name="connsiteY21" fmla="*/ 41872 h 44370"/>
            <a:gd name="connsiteX22" fmla="*/ 11766 w 38109"/>
            <a:gd name="connsiteY22" fmla="*/ 43530 h 44370"/>
            <a:gd name="connsiteX23" fmla="*/ 15340 w 38109"/>
            <a:gd name="connsiteY23" fmla="*/ 44370 h 44370"/>
            <a:gd name="connsiteX24" fmla="*/ 19058 w 38109"/>
            <a:gd name="connsiteY24" fmla="*/ 44361 h 44370"/>
            <a:gd name="connsiteX25" fmla="*/ 22775 w 38109"/>
            <a:gd name="connsiteY25" fmla="*/ 43502 h 44370"/>
            <a:gd name="connsiteX26" fmla="*/ 26349 w 38109"/>
            <a:gd name="connsiteY26" fmla="*/ 41826 h 44370"/>
            <a:gd name="connsiteX27" fmla="*/ 29643 w 38109"/>
            <a:gd name="connsiteY27" fmla="*/ 39399 h 44370"/>
            <a:gd name="connsiteX28" fmla="*/ 32530 w 38109"/>
            <a:gd name="connsiteY28" fmla="*/ 36312 h 44370"/>
            <a:gd name="connsiteX29" fmla="*/ 34899 w 38109"/>
            <a:gd name="connsiteY29" fmla="*/ 32685 h 44370"/>
            <a:gd name="connsiteX30" fmla="*/ 36660 w 38109"/>
            <a:gd name="connsiteY30" fmla="*/ 28658 h 44370"/>
            <a:gd name="connsiteX31" fmla="*/ 37743 w 38109"/>
            <a:gd name="connsiteY31" fmla="*/ 24384 h 44370"/>
            <a:gd name="connsiteX32" fmla="*/ 38109 w 38109"/>
            <a:gd name="connsiteY32" fmla="*/ 20029 h 44370"/>
            <a:gd name="connsiteX0" fmla="*/ 38109 w 38109"/>
            <a:gd name="connsiteY0" fmla="*/ 20029 h 44370"/>
            <a:gd name="connsiteX1" fmla="*/ 37742 w 38109"/>
            <a:gd name="connsiteY1" fmla="*/ 15759 h 44370"/>
            <a:gd name="connsiteX2" fmla="*/ 36657 w 38109"/>
            <a:gd name="connsiteY2" fmla="*/ 11739 h 44370"/>
            <a:gd name="connsiteX3" fmla="*/ 34896 w 38109"/>
            <a:gd name="connsiteY3" fmla="*/ 8122 h 44370"/>
            <a:gd name="connsiteX4" fmla="*/ 32526 w 38109"/>
            <a:gd name="connsiteY4" fmla="*/ 5049 h 44370"/>
            <a:gd name="connsiteX5" fmla="*/ 29638 w 38109"/>
            <a:gd name="connsiteY5" fmla="*/ 2637 h 44370"/>
            <a:gd name="connsiteX6" fmla="*/ 26344 w 38109"/>
            <a:gd name="connsiteY6" fmla="*/ 979 h 44370"/>
            <a:gd name="connsiteX7" fmla="*/ 22769 w 38109"/>
            <a:gd name="connsiteY7" fmla="*/ 138 h 44370"/>
            <a:gd name="connsiteX8" fmla="*/ 19052 w 38109"/>
            <a:gd name="connsiteY8" fmla="*/ 148 h 44370"/>
            <a:gd name="connsiteX9" fmla="*/ 15334 w 38109"/>
            <a:gd name="connsiteY9" fmla="*/ 1007 h 44370"/>
            <a:gd name="connsiteX10" fmla="*/ 11760 w 38109"/>
            <a:gd name="connsiteY10" fmla="*/ 2682 h 44370"/>
            <a:gd name="connsiteX11" fmla="*/ 8466 w 38109"/>
            <a:gd name="connsiteY11" fmla="*/ 5110 h 44370"/>
            <a:gd name="connsiteX12" fmla="*/ 5579 w 38109"/>
            <a:gd name="connsiteY12" fmla="*/ 8196 h 44370"/>
            <a:gd name="connsiteX13" fmla="*/ 3210 w 38109"/>
            <a:gd name="connsiteY13" fmla="*/ 11823 h 44370"/>
            <a:gd name="connsiteX14" fmla="*/ 1449 w 38109"/>
            <a:gd name="connsiteY14" fmla="*/ 15850 h 44370"/>
            <a:gd name="connsiteX15" fmla="*/ 366 w 38109"/>
            <a:gd name="connsiteY15" fmla="*/ 20124 h 44370"/>
            <a:gd name="connsiteX16" fmla="*/ 0 w 38109"/>
            <a:gd name="connsiteY16" fmla="*/ 24480 h 44370"/>
            <a:gd name="connsiteX17" fmla="*/ 367 w 38109"/>
            <a:gd name="connsiteY17" fmla="*/ 28750 h 44370"/>
            <a:gd name="connsiteX18" fmla="*/ 1452 w 38109"/>
            <a:gd name="connsiteY18" fmla="*/ 32770 h 44370"/>
            <a:gd name="connsiteX19" fmla="*/ 3213 w 38109"/>
            <a:gd name="connsiteY19" fmla="*/ 36386 h 44370"/>
            <a:gd name="connsiteX20" fmla="*/ 5583 w 38109"/>
            <a:gd name="connsiteY20" fmla="*/ 39459 h 44370"/>
            <a:gd name="connsiteX21" fmla="*/ 8471 w 38109"/>
            <a:gd name="connsiteY21" fmla="*/ 41872 h 44370"/>
            <a:gd name="connsiteX22" fmla="*/ 11766 w 38109"/>
            <a:gd name="connsiteY22" fmla="*/ 43530 h 44370"/>
            <a:gd name="connsiteX23" fmla="*/ 15340 w 38109"/>
            <a:gd name="connsiteY23" fmla="*/ 44370 h 44370"/>
            <a:gd name="connsiteX24" fmla="*/ 19058 w 38109"/>
            <a:gd name="connsiteY24" fmla="*/ 44361 h 44370"/>
            <a:gd name="connsiteX25" fmla="*/ 22775 w 38109"/>
            <a:gd name="connsiteY25" fmla="*/ 43502 h 44370"/>
            <a:gd name="connsiteX26" fmla="*/ 26349 w 38109"/>
            <a:gd name="connsiteY26" fmla="*/ 41826 h 44370"/>
            <a:gd name="connsiteX27" fmla="*/ 29643 w 38109"/>
            <a:gd name="connsiteY27" fmla="*/ 39399 h 44370"/>
            <a:gd name="connsiteX28" fmla="*/ 32530 w 38109"/>
            <a:gd name="connsiteY28" fmla="*/ 36312 h 44370"/>
            <a:gd name="connsiteX29" fmla="*/ 34899 w 38109"/>
            <a:gd name="connsiteY29" fmla="*/ 32685 h 44370"/>
            <a:gd name="connsiteX30" fmla="*/ 36660 w 38109"/>
            <a:gd name="connsiteY30" fmla="*/ 28658 h 44370"/>
            <a:gd name="connsiteX31" fmla="*/ 37743 w 38109"/>
            <a:gd name="connsiteY31" fmla="*/ 24384 h 44370"/>
            <a:gd name="connsiteX32" fmla="*/ 38109 w 38109"/>
            <a:gd name="connsiteY32" fmla="*/ 20029 h 44370"/>
            <a:gd name="connsiteX0" fmla="*/ 38109 w 38109"/>
            <a:gd name="connsiteY0" fmla="*/ 20029 h 44370"/>
            <a:gd name="connsiteX1" fmla="*/ 37742 w 38109"/>
            <a:gd name="connsiteY1" fmla="*/ 15759 h 44370"/>
            <a:gd name="connsiteX2" fmla="*/ 36657 w 38109"/>
            <a:gd name="connsiteY2" fmla="*/ 11739 h 44370"/>
            <a:gd name="connsiteX3" fmla="*/ 34896 w 38109"/>
            <a:gd name="connsiteY3" fmla="*/ 8122 h 44370"/>
            <a:gd name="connsiteX4" fmla="*/ 32526 w 38109"/>
            <a:gd name="connsiteY4" fmla="*/ 5049 h 44370"/>
            <a:gd name="connsiteX5" fmla="*/ 29638 w 38109"/>
            <a:gd name="connsiteY5" fmla="*/ 2637 h 44370"/>
            <a:gd name="connsiteX6" fmla="*/ 26344 w 38109"/>
            <a:gd name="connsiteY6" fmla="*/ 979 h 44370"/>
            <a:gd name="connsiteX7" fmla="*/ 22769 w 38109"/>
            <a:gd name="connsiteY7" fmla="*/ 138 h 44370"/>
            <a:gd name="connsiteX8" fmla="*/ 19052 w 38109"/>
            <a:gd name="connsiteY8" fmla="*/ 148 h 44370"/>
            <a:gd name="connsiteX9" fmla="*/ 15334 w 38109"/>
            <a:gd name="connsiteY9" fmla="*/ 1007 h 44370"/>
            <a:gd name="connsiteX10" fmla="*/ 11760 w 38109"/>
            <a:gd name="connsiteY10" fmla="*/ 2682 h 44370"/>
            <a:gd name="connsiteX11" fmla="*/ 8466 w 38109"/>
            <a:gd name="connsiteY11" fmla="*/ 5110 h 44370"/>
            <a:gd name="connsiteX12" fmla="*/ 5579 w 38109"/>
            <a:gd name="connsiteY12" fmla="*/ 8196 h 44370"/>
            <a:gd name="connsiteX13" fmla="*/ 3210 w 38109"/>
            <a:gd name="connsiteY13" fmla="*/ 11823 h 44370"/>
            <a:gd name="connsiteX14" fmla="*/ 1449 w 38109"/>
            <a:gd name="connsiteY14" fmla="*/ 15850 h 44370"/>
            <a:gd name="connsiteX15" fmla="*/ 366 w 38109"/>
            <a:gd name="connsiteY15" fmla="*/ 20124 h 44370"/>
            <a:gd name="connsiteX16" fmla="*/ 0 w 38109"/>
            <a:gd name="connsiteY16" fmla="*/ 24480 h 44370"/>
            <a:gd name="connsiteX17" fmla="*/ 367 w 38109"/>
            <a:gd name="connsiteY17" fmla="*/ 28750 h 44370"/>
            <a:gd name="connsiteX18" fmla="*/ 1452 w 38109"/>
            <a:gd name="connsiteY18" fmla="*/ 32770 h 44370"/>
            <a:gd name="connsiteX19" fmla="*/ 3213 w 38109"/>
            <a:gd name="connsiteY19" fmla="*/ 36386 h 44370"/>
            <a:gd name="connsiteX20" fmla="*/ 5583 w 38109"/>
            <a:gd name="connsiteY20" fmla="*/ 39459 h 44370"/>
            <a:gd name="connsiteX21" fmla="*/ 8471 w 38109"/>
            <a:gd name="connsiteY21" fmla="*/ 41872 h 44370"/>
            <a:gd name="connsiteX22" fmla="*/ 11766 w 38109"/>
            <a:gd name="connsiteY22" fmla="*/ 43530 h 44370"/>
            <a:gd name="connsiteX23" fmla="*/ 15340 w 38109"/>
            <a:gd name="connsiteY23" fmla="*/ 44370 h 44370"/>
            <a:gd name="connsiteX24" fmla="*/ 19058 w 38109"/>
            <a:gd name="connsiteY24" fmla="*/ 44361 h 44370"/>
            <a:gd name="connsiteX25" fmla="*/ 22775 w 38109"/>
            <a:gd name="connsiteY25" fmla="*/ 43502 h 44370"/>
            <a:gd name="connsiteX26" fmla="*/ 26349 w 38109"/>
            <a:gd name="connsiteY26" fmla="*/ 41826 h 44370"/>
            <a:gd name="connsiteX27" fmla="*/ 29643 w 38109"/>
            <a:gd name="connsiteY27" fmla="*/ 39399 h 44370"/>
            <a:gd name="connsiteX28" fmla="*/ 32530 w 38109"/>
            <a:gd name="connsiteY28" fmla="*/ 36312 h 44370"/>
            <a:gd name="connsiteX29" fmla="*/ 34899 w 38109"/>
            <a:gd name="connsiteY29" fmla="*/ 32685 h 44370"/>
            <a:gd name="connsiteX30" fmla="*/ 36660 w 38109"/>
            <a:gd name="connsiteY30" fmla="*/ 28658 h 44370"/>
            <a:gd name="connsiteX31" fmla="*/ 37743 w 38109"/>
            <a:gd name="connsiteY31" fmla="*/ 24384 h 44370"/>
            <a:gd name="connsiteX32" fmla="*/ 38109 w 38109"/>
            <a:gd name="connsiteY32" fmla="*/ 20029 h 44370"/>
            <a:gd name="connsiteX0" fmla="*/ 38109 w 38109"/>
            <a:gd name="connsiteY0" fmla="*/ 20029 h 44370"/>
            <a:gd name="connsiteX1" fmla="*/ 37742 w 38109"/>
            <a:gd name="connsiteY1" fmla="*/ 15759 h 44370"/>
            <a:gd name="connsiteX2" fmla="*/ 36657 w 38109"/>
            <a:gd name="connsiteY2" fmla="*/ 11739 h 44370"/>
            <a:gd name="connsiteX3" fmla="*/ 34896 w 38109"/>
            <a:gd name="connsiteY3" fmla="*/ 8122 h 44370"/>
            <a:gd name="connsiteX4" fmla="*/ 32526 w 38109"/>
            <a:gd name="connsiteY4" fmla="*/ 5049 h 44370"/>
            <a:gd name="connsiteX5" fmla="*/ 29638 w 38109"/>
            <a:gd name="connsiteY5" fmla="*/ 2637 h 44370"/>
            <a:gd name="connsiteX6" fmla="*/ 26344 w 38109"/>
            <a:gd name="connsiteY6" fmla="*/ 979 h 44370"/>
            <a:gd name="connsiteX7" fmla="*/ 22769 w 38109"/>
            <a:gd name="connsiteY7" fmla="*/ 138 h 44370"/>
            <a:gd name="connsiteX8" fmla="*/ 19052 w 38109"/>
            <a:gd name="connsiteY8" fmla="*/ 148 h 44370"/>
            <a:gd name="connsiteX9" fmla="*/ 15334 w 38109"/>
            <a:gd name="connsiteY9" fmla="*/ 1007 h 44370"/>
            <a:gd name="connsiteX10" fmla="*/ 11760 w 38109"/>
            <a:gd name="connsiteY10" fmla="*/ 2682 h 44370"/>
            <a:gd name="connsiteX11" fmla="*/ 8466 w 38109"/>
            <a:gd name="connsiteY11" fmla="*/ 5110 h 44370"/>
            <a:gd name="connsiteX12" fmla="*/ 5579 w 38109"/>
            <a:gd name="connsiteY12" fmla="*/ 8196 h 44370"/>
            <a:gd name="connsiteX13" fmla="*/ 3210 w 38109"/>
            <a:gd name="connsiteY13" fmla="*/ 11823 h 44370"/>
            <a:gd name="connsiteX14" fmla="*/ 1449 w 38109"/>
            <a:gd name="connsiteY14" fmla="*/ 15850 h 44370"/>
            <a:gd name="connsiteX15" fmla="*/ 366 w 38109"/>
            <a:gd name="connsiteY15" fmla="*/ 20124 h 44370"/>
            <a:gd name="connsiteX16" fmla="*/ 0 w 38109"/>
            <a:gd name="connsiteY16" fmla="*/ 24480 h 44370"/>
            <a:gd name="connsiteX17" fmla="*/ 367 w 38109"/>
            <a:gd name="connsiteY17" fmla="*/ 28750 h 44370"/>
            <a:gd name="connsiteX18" fmla="*/ 1452 w 38109"/>
            <a:gd name="connsiteY18" fmla="*/ 32770 h 44370"/>
            <a:gd name="connsiteX19" fmla="*/ 3213 w 38109"/>
            <a:gd name="connsiteY19" fmla="*/ 36386 h 44370"/>
            <a:gd name="connsiteX20" fmla="*/ 5583 w 38109"/>
            <a:gd name="connsiteY20" fmla="*/ 39459 h 44370"/>
            <a:gd name="connsiteX21" fmla="*/ 8471 w 38109"/>
            <a:gd name="connsiteY21" fmla="*/ 41872 h 44370"/>
            <a:gd name="connsiteX22" fmla="*/ 11766 w 38109"/>
            <a:gd name="connsiteY22" fmla="*/ 43530 h 44370"/>
            <a:gd name="connsiteX23" fmla="*/ 15340 w 38109"/>
            <a:gd name="connsiteY23" fmla="*/ 44370 h 44370"/>
            <a:gd name="connsiteX24" fmla="*/ 19058 w 38109"/>
            <a:gd name="connsiteY24" fmla="*/ 44361 h 44370"/>
            <a:gd name="connsiteX25" fmla="*/ 22775 w 38109"/>
            <a:gd name="connsiteY25" fmla="*/ 43502 h 44370"/>
            <a:gd name="connsiteX26" fmla="*/ 26349 w 38109"/>
            <a:gd name="connsiteY26" fmla="*/ 41826 h 44370"/>
            <a:gd name="connsiteX27" fmla="*/ 29643 w 38109"/>
            <a:gd name="connsiteY27" fmla="*/ 39399 h 44370"/>
            <a:gd name="connsiteX28" fmla="*/ 32530 w 38109"/>
            <a:gd name="connsiteY28" fmla="*/ 36312 h 44370"/>
            <a:gd name="connsiteX29" fmla="*/ 34899 w 38109"/>
            <a:gd name="connsiteY29" fmla="*/ 32685 h 44370"/>
            <a:gd name="connsiteX30" fmla="*/ 36660 w 38109"/>
            <a:gd name="connsiteY30" fmla="*/ 28658 h 44370"/>
            <a:gd name="connsiteX31" fmla="*/ 37743 w 38109"/>
            <a:gd name="connsiteY31" fmla="*/ 24384 h 44370"/>
            <a:gd name="connsiteX32" fmla="*/ 38109 w 38109"/>
            <a:gd name="connsiteY32" fmla="*/ 20029 h 44370"/>
            <a:gd name="connsiteX0" fmla="*/ 38109 w 38109"/>
            <a:gd name="connsiteY0" fmla="*/ 20029 h 44370"/>
            <a:gd name="connsiteX1" fmla="*/ 37742 w 38109"/>
            <a:gd name="connsiteY1" fmla="*/ 15759 h 44370"/>
            <a:gd name="connsiteX2" fmla="*/ 36657 w 38109"/>
            <a:gd name="connsiteY2" fmla="*/ 11739 h 44370"/>
            <a:gd name="connsiteX3" fmla="*/ 34896 w 38109"/>
            <a:gd name="connsiteY3" fmla="*/ 8122 h 44370"/>
            <a:gd name="connsiteX4" fmla="*/ 32526 w 38109"/>
            <a:gd name="connsiteY4" fmla="*/ 5049 h 44370"/>
            <a:gd name="connsiteX5" fmla="*/ 29638 w 38109"/>
            <a:gd name="connsiteY5" fmla="*/ 2637 h 44370"/>
            <a:gd name="connsiteX6" fmla="*/ 26344 w 38109"/>
            <a:gd name="connsiteY6" fmla="*/ 979 h 44370"/>
            <a:gd name="connsiteX7" fmla="*/ 22769 w 38109"/>
            <a:gd name="connsiteY7" fmla="*/ 138 h 44370"/>
            <a:gd name="connsiteX8" fmla="*/ 19052 w 38109"/>
            <a:gd name="connsiteY8" fmla="*/ 148 h 44370"/>
            <a:gd name="connsiteX9" fmla="*/ 15334 w 38109"/>
            <a:gd name="connsiteY9" fmla="*/ 1007 h 44370"/>
            <a:gd name="connsiteX10" fmla="*/ 11760 w 38109"/>
            <a:gd name="connsiteY10" fmla="*/ 2682 h 44370"/>
            <a:gd name="connsiteX11" fmla="*/ 8466 w 38109"/>
            <a:gd name="connsiteY11" fmla="*/ 5110 h 44370"/>
            <a:gd name="connsiteX12" fmla="*/ 5579 w 38109"/>
            <a:gd name="connsiteY12" fmla="*/ 8196 h 44370"/>
            <a:gd name="connsiteX13" fmla="*/ 3210 w 38109"/>
            <a:gd name="connsiteY13" fmla="*/ 11823 h 44370"/>
            <a:gd name="connsiteX14" fmla="*/ 1449 w 38109"/>
            <a:gd name="connsiteY14" fmla="*/ 15850 h 44370"/>
            <a:gd name="connsiteX15" fmla="*/ 366 w 38109"/>
            <a:gd name="connsiteY15" fmla="*/ 20124 h 44370"/>
            <a:gd name="connsiteX16" fmla="*/ 0 w 38109"/>
            <a:gd name="connsiteY16" fmla="*/ 24480 h 44370"/>
            <a:gd name="connsiteX17" fmla="*/ 367 w 38109"/>
            <a:gd name="connsiteY17" fmla="*/ 28750 h 44370"/>
            <a:gd name="connsiteX18" fmla="*/ 1452 w 38109"/>
            <a:gd name="connsiteY18" fmla="*/ 32770 h 44370"/>
            <a:gd name="connsiteX19" fmla="*/ 3213 w 38109"/>
            <a:gd name="connsiteY19" fmla="*/ 36386 h 44370"/>
            <a:gd name="connsiteX20" fmla="*/ 5583 w 38109"/>
            <a:gd name="connsiteY20" fmla="*/ 39459 h 44370"/>
            <a:gd name="connsiteX21" fmla="*/ 8471 w 38109"/>
            <a:gd name="connsiteY21" fmla="*/ 41872 h 44370"/>
            <a:gd name="connsiteX22" fmla="*/ 11766 w 38109"/>
            <a:gd name="connsiteY22" fmla="*/ 43530 h 44370"/>
            <a:gd name="connsiteX23" fmla="*/ 15340 w 38109"/>
            <a:gd name="connsiteY23" fmla="*/ 44370 h 44370"/>
            <a:gd name="connsiteX24" fmla="*/ 19058 w 38109"/>
            <a:gd name="connsiteY24" fmla="*/ 44361 h 44370"/>
            <a:gd name="connsiteX25" fmla="*/ 22775 w 38109"/>
            <a:gd name="connsiteY25" fmla="*/ 43502 h 44370"/>
            <a:gd name="connsiteX26" fmla="*/ 26349 w 38109"/>
            <a:gd name="connsiteY26" fmla="*/ 41826 h 44370"/>
            <a:gd name="connsiteX27" fmla="*/ 29643 w 38109"/>
            <a:gd name="connsiteY27" fmla="*/ 39399 h 44370"/>
            <a:gd name="connsiteX28" fmla="*/ 32530 w 38109"/>
            <a:gd name="connsiteY28" fmla="*/ 36312 h 44370"/>
            <a:gd name="connsiteX29" fmla="*/ 34899 w 38109"/>
            <a:gd name="connsiteY29" fmla="*/ 32685 h 44370"/>
            <a:gd name="connsiteX30" fmla="*/ 36660 w 38109"/>
            <a:gd name="connsiteY30" fmla="*/ 28658 h 44370"/>
            <a:gd name="connsiteX31" fmla="*/ 37743 w 38109"/>
            <a:gd name="connsiteY31" fmla="*/ 24384 h 44370"/>
            <a:gd name="connsiteX32" fmla="*/ 38109 w 38109"/>
            <a:gd name="connsiteY32" fmla="*/ 20029 h 44370"/>
            <a:gd name="connsiteX0" fmla="*/ 38109 w 38109"/>
            <a:gd name="connsiteY0" fmla="*/ 20029 h 44370"/>
            <a:gd name="connsiteX1" fmla="*/ 37742 w 38109"/>
            <a:gd name="connsiteY1" fmla="*/ 15759 h 44370"/>
            <a:gd name="connsiteX2" fmla="*/ 36657 w 38109"/>
            <a:gd name="connsiteY2" fmla="*/ 11739 h 44370"/>
            <a:gd name="connsiteX3" fmla="*/ 34896 w 38109"/>
            <a:gd name="connsiteY3" fmla="*/ 8122 h 44370"/>
            <a:gd name="connsiteX4" fmla="*/ 32526 w 38109"/>
            <a:gd name="connsiteY4" fmla="*/ 5049 h 44370"/>
            <a:gd name="connsiteX5" fmla="*/ 29638 w 38109"/>
            <a:gd name="connsiteY5" fmla="*/ 2637 h 44370"/>
            <a:gd name="connsiteX6" fmla="*/ 26344 w 38109"/>
            <a:gd name="connsiteY6" fmla="*/ 979 h 44370"/>
            <a:gd name="connsiteX7" fmla="*/ 22769 w 38109"/>
            <a:gd name="connsiteY7" fmla="*/ 138 h 44370"/>
            <a:gd name="connsiteX8" fmla="*/ 19052 w 38109"/>
            <a:gd name="connsiteY8" fmla="*/ 148 h 44370"/>
            <a:gd name="connsiteX9" fmla="*/ 15334 w 38109"/>
            <a:gd name="connsiteY9" fmla="*/ 1007 h 44370"/>
            <a:gd name="connsiteX10" fmla="*/ 11760 w 38109"/>
            <a:gd name="connsiteY10" fmla="*/ 2682 h 44370"/>
            <a:gd name="connsiteX11" fmla="*/ 8466 w 38109"/>
            <a:gd name="connsiteY11" fmla="*/ 5110 h 44370"/>
            <a:gd name="connsiteX12" fmla="*/ 5579 w 38109"/>
            <a:gd name="connsiteY12" fmla="*/ 8196 h 44370"/>
            <a:gd name="connsiteX13" fmla="*/ 3210 w 38109"/>
            <a:gd name="connsiteY13" fmla="*/ 11823 h 44370"/>
            <a:gd name="connsiteX14" fmla="*/ 1449 w 38109"/>
            <a:gd name="connsiteY14" fmla="*/ 15850 h 44370"/>
            <a:gd name="connsiteX15" fmla="*/ 366 w 38109"/>
            <a:gd name="connsiteY15" fmla="*/ 20124 h 44370"/>
            <a:gd name="connsiteX16" fmla="*/ 0 w 38109"/>
            <a:gd name="connsiteY16" fmla="*/ 24480 h 44370"/>
            <a:gd name="connsiteX17" fmla="*/ 367 w 38109"/>
            <a:gd name="connsiteY17" fmla="*/ 28750 h 44370"/>
            <a:gd name="connsiteX18" fmla="*/ 1452 w 38109"/>
            <a:gd name="connsiteY18" fmla="*/ 32770 h 44370"/>
            <a:gd name="connsiteX19" fmla="*/ 3213 w 38109"/>
            <a:gd name="connsiteY19" fmla="*/ 36386 h 44370"/>
            <a:gd name="connsiteX20" fmla="*/ 5583 w 38109"/>
            <a:gd name="connsiteY20" fmla="*/ 39459 h 44370"/>
            <a:gd name="connsiteX21" fmla="*/ 8471 w 38109"/>
            <a:gd name="connsiteY21" fmla="*/ 41872 h 44370"/>
            <a:gd name="connsiteX22" fmla="*/ 11766 w 38109"/>
            <a:gd name="connsiteY22" fmla="*/ 43530 h 44370"/>
            <a:gd name="connsiteX23" fmla="*/ 15340 w 38109"/>
            <a:gd name="connsiteY23" fmla="*/ 44370 h 44370"/>
            <a:gd name="connsiteX24" fmla="*/ 19058 w 38109"/>
            <a:gd name="connsiteY24" fmla="*/ 44361 h 44370"/>
            <a:gd name="connsiteX25" fmla="*/ 22775 w 38109"/>
            <a:gd name="connsiteY25" fmla="*/ 43502 h 44370"/>
            <a:gd name="connsiteX26" fmla="*/ 26349 w 38109"/>
            <a:gd name="connsiteY26" fmla="*/ 41826 h 44370"/>
            <a:gd name="connsiteX27" fmla="*/ 29643 w 38109"/>
            <a:gd name="connsiteY27" fmla="*/ 39399 h 44370"/>
            <a:gd name="connsiteX28" fmla="*/ 32530 w 38109"/>
            <a:gd name="connsiteY28" fmla="*/ 36312 h 44370"/>
            <a:gd name="connsiteX29" fmla="*/ 34899 w 38109"/>
            <a:gd name="connsiteY29" fmla="*/ 32685 h 44370"/>
            <a:gd name="connsiteX30" fmla="*/ 36660 w 38109"/>
            <a:gd name="connsiteY30" fmla="*/ 28658 h 44370"/>
            <a:gd name="connsiteX31" fmla="*/ 37743 w 38109"/>
            <a:gd name="connsiteY31" fmla="*/ 24384 h 44370"/>
            <a:gd name="connsiteX32" fmla="*/ 38109 w 38109"/>
            <a:gd name="connsiteY32" fmla="*/ 20029 h 44370"/>
            <a:gd name="connsiteX0" fmla="*/ 38109 w 38109"/>
            <a:gd name="connsiteY0" fmla="*/ 20029 h 44370"/>
            <a:gd name="connsiteX1" fmla="*/ 37742 w 38109"/>
            <a:gd name="connsiteY1" fmla="*/ 15759 h 44370"/>
            <a:gd name="connsiteX2" fmla="*/ 36657 w 38109"/>
            <a:gd name="connsiteY2" fmla="*/ 11739 h 44370"/>
            <a:gd name="connsiteX3" fmla="*/ 34896 w 38109"/>
            <a:gd name="connsiteY3" fmla="*/ 8122 h 44370"/>
            <a:gd name="connsiteX4" fmla="*/ 32526 w 38109"/>
            <a:gd name="connsiteY4" fmla="*/ 5049 h 44370"/>
            <a:gd name="connsiteX5" fmla="*/ 29638 w 38109"/>
            <a:gd name="connsiteY5" fmla="*/ 2637 h 44370"/>
            <a:gd name="connsiteX6" fmla="*/ 26344 w 38109"/>
            <a:gd name="connsiteY6" fmla="*/ 979 h 44370"/>
            <a:gd name="connsiteX7" fmla="*/ 22769 w 38109"/>
            <a:gd name="connsiteY7" fmla="*/ 138 h 44370"/>
            <a:gd name="connsiteX8" fmla="*/ 19052 w 38109"/>
            <a:gd name="connsiteY8" fmla="*/ 148 h 44370"/>
            <a:gd name="connsiteX9" fmla="*/ 15334 w 38109"/>
            <a:gd name="connsiteY9" fmla="*/ 1007 h 44370"/>
            <a:gd name="connsiteX10" fmla="*/ 11760 w 38109"/>
            <a:gd name="connsiteY10" fmla="*/ 2682 h 44370"/>
            <a:gd name="connsiteX11" fmla="*/ 8466 w 38109"/>
            <a:gd name="connsiteY11" fmla="*/ 5110 h 44370"/>
            <a:gd name="connsiteX12" fmla="*/ 5579 w 38109"/>
            <a:gd name="connsiteY12" fmla="*/ 8196 h 44370"/>
            <a:gd name="connsiteX13" fmla="*/ 3210 w 38109"/>
            <a:gd name="connsiteY13" fmla="*/ 11823 h 44370"/>
            <a:gd name="connsiteX14" fmla="*/ 1449 w 38109"/>
            <a:gd name="connsiteY14" fmla="*/ 15850 h 44370"/>
            <a:gd name="connsiteX15" fmla="*/ 366 w 38109"/>
            <a:gd name="connsiteY15" fmla="*/ 20124 h 44370"/>
            <a:gd name="connsiteX16" fmla="*/ 0 w 38109"/>
            <a:gd name="connsiteY16" fmla="*/ 24480 h 44370"/>
            <a:gd name="connsiteX17" fmla="*/ 367 w 38109"/>
            <a:gd name="connsiteY17" fmla="*/ 28750 h 44370"/>
            <a:gd name="connsiteX18" fmla="*/ 1452 w 38109"/>
            <a:gd name="connsiteY18" fmla="*/ 32770 h 44370"/>
            <a:gd name="connsiteX19" fmla="*/ 3213 w 38109"/>
            <a:gd name="connsiteY19" fmla="*/ 36386 h 44370"/>
            <a:gd name="connsiteX20" fmla="*/ 5583 w 38109"/>
            <a:gd name="connsiteY20" fmla="*/ 39459 h 44370"/>
            <a:gd name="connsiteX21" fmla="*/ 8471 w 38109"/>
            <a:gd name="connsiteY21" fmla="*/ 41872 h 44370"/>
            <a:gd name="connsiteX22" fmla="*/ 11766 w 38109"/>
            <a:gd name="connsiteY22" fmla="*/ 43530 h 44370"/>
            <a:gd name="connsiteX23" fmla="*/ 15340 w 38109"/>
            <a:gd name="connsiteY23" fmla="*/ 44370 h 44370"/>
            <a:gd name="connsiteX24" fmla="*/ 19058 w 38109"/>
            <a:gd name="connsiteY24" fmla="*/ 44361 h 44370"/>
            <a:gd name="connsiteX25" fmla="*/ 22775 w 38109"/>
            <a:gd name="connsiteY25" fmla="*/ 43502 h 44370"/>
            <a:gd name="connsiteX26" fmla="*/ 26349 w 38109"/>
            <a:gd name="connsiteY26" fmla="*/ 41826 h 44370"/>
            <a:gd name="connsiteX27" fmla="*/ 29643 w 38109"/>
            <a:gd name="connsiteY27" fmla="*/ 39399 h 44370"/>
            <a:gd name="connsiteX28" fmla="*/ 32530 w 38109"/>
            <a:gd name="connsiteY28" fmla="*/ 36312 h 44370"/>
            <a:gd name="connsiteX29" fmla="*/ 34899 w 38109"/>
            <a:gd name="connsiteY29" fmla="*/ 32685 h 44370"/>
            <a:gd name="connsiteX30" fmla="*/ 36660 w 38109"/>
            <a:gd name="connsiteY30" fmla="*/ 28658 h 44370"/>
            <a:gd name="connsiteX31" fmla="*/ 37743 w 38109"/>
            <a:gd name="connsiteY31" fmla="*/ 24384 h 44370"/>
            <a:gd name="connsiteX32" fmla="*/ 38109 w 38109"/>
            <a:gd name="connsiteY32" fmla="*/ 20029 h 44370"/>
            <a:gd name="connsiteX0" fmla="*/ 38109 w 38109"/>
            <a:gd name="connsiteY0" fmla="*/ 20029 h 44370"/>
            <a:gd name="connsiteX1" fmla="*/ 37742 w 38109"/>
            <a:gd name="connsiteY1" fmla="*/ 15759 h 44370"/>
            <a:gd name="connsiteX2" fmla="*/ 36657 w 38109"/>
            <a:gd name="connsiteY2" fmla="*/ 11739 h 44370"/>
            <a:gd name="connsiteX3" fmla="*/ 34896 w 38109"/>
            <a:gd name="connsiteY3" fmla="*/ 8122 h 44370"/>
            <a:gd name="connsiteX4" fmla="*/ 32526 w 38109"/>
            <a:gd name="connsiteY4" fmla="*/ 5049 h 44370"/>
            <a:gd name="connsiteX5" fmla="*/ 29638 w 38109"/>
            <a:gd name="connsiteY5" fmla="*/ 2637 h 44370"/>
            <a:gd name="connsiteX6" fmla="*/ 26344 w 38109"/>
            <a:gd name="connsiteY6" fmla="*/ 979 h 44370"/>
            <a:gd name="connsiteX7" fmla="*/ 22769 w 38109"/>
            <a:gd name="connsiteY7" fmla="*/ 138 h 44370"/>
            <a:gd name="connsiteX8" fmla="*/ 19052 w 38109"/>
            <a:gd name="connsiteY8" fmla="*/ 148 h 44370"/>
            <a:gd name="connsiteX9" fmla="*/ 15334 w 38109"/>
            <a:gd name="connsiteY9" fmla="*/ 1007 h 44370"/>
            <a:gd name="connsiteX10" fmla="*/ 11760 w 38109"/>
            <a:gd name="connsiteY10" fmla="*/ 2682 h 44370"/>
            <a:gd name="connsiteX11" fmla="*/ 8466 w 38109"/>
            <a:gd name="connsiteY11" fmla="*/ 5110 h 44370"/>
            <a:gd name="connsiteX12" fmla="*/ 5579 w 38109"/>
            <a:gd name="connsiteY12" fmla="*/ 8196 h 44370"/>
            <a:gd name="connsiteX13" fmla="*/ 3210 w 38109"/>
            <a:gd name="connsiteY13" fmla="*/ 11823 h 44370"/>
            <a:gd name="connsiteX14" fmla="*/ 1449 w 38109"/>
            <a:gd name="connsiteY14" fmla="*/ 15850 h 44370"/>
            <a:gd name="connsiteX15" fmla="*/ 366 w 38109"/>
            <a:gd name="connsiteY15" fmla="*/ 20124 h 44370"/>
            <a:gd name="connsiteX16" fmla="*/ 0 w 38109"/>
            <a:gd name="connsiteY16" fmla="*/ 24480 h 44370"/>
            <a:gd name="connsiteX17" fmla="*/ 367 w 38109"/>
            <a:gd name="connsiteY17" fmla="*/ 28750 h 44370"/>
            <a:gd name="connsiteX18" fmla="*/ 1452 w 38109"/>
            <a:gd name="connsiteY18" fmla="*/ 32770 h 44370"/>
            <a:gd name="connsiteX19" fmla="*/ 3213 w 38109"/>
            <a:gd name="connsiteY19" fmla="*/ 36386 h 44370"/>
            <a:gd name="connsiteX20" fmla="*/ 5583 w 38109"/>
            <a:gd name="connsiteY20" fmla="*/ 39459 h 44370"/>
            <a:gd name="connsiteX21" fmla="*/ 8471 w 38109"/>
            <a:gd name="connsiteY21" fmla="*/ 41872 h 44370"/>
            <a:gd name="connsiteX22" fmla="*/ 11766 w 38109"/>
            <a:gd name="connsiteY22" fmla="*/ 43530 h 44370"/>
            <a:gd name="connsiteX23" fmla="*/ 15340 w 38109"/>
            <a:gd name="connsiteY23" fmla="*/ 44370 h 44370"/>
            <a:gd name="connsiteX24" fmla="*/ 19058 w 38109"/>
            <a:gd name="connsiteY24" fmla="*/ 44361 h 44370"/>
            <a:gd name="connsiteX25" fmla="*/ 22775 w 38109"/>
            <a:gd name="connsiteY25" fmla="*/ 43502 h 44370"/>
            <a:gd name="connsiteX26" fmla="*/ 26349 w 38109"/>
            <a:gd name="connsiteY26" fmla="*/ 41826 h 44370"/>
            <a:gd name="connsiteX27" fmla="*/ 29643 w 38109"/>
            <a:gd name="connsiteY27" fmla="*/ 39399 h 44370"/>
            <a:gd name="connsiteX28" fmla="*/ 32530 w 38109"/>
            <a:gd name="connsiteY28" fmla="*/ 36312 h 44370"/>
            <a:gd name="connsiteX29" fmla="*/ 34899 w 38109"/>
            <a:gd name="connsiteY29" fmla="*/ 32685 h 44370"/>
            <a:gd name="connsiteX30" fmla="*/ 36660 w 38109"/>
            <a:gd name="connsiteY30" fmla="*/ 28658 h 44370"/>
            <a:gd name="connsiteX31" fmla="*/ 37743 w 38109"/>
            <a:gd name="connsiteY31" fmla="*/ 24384 h 44370"/>
            <a:gd name="connsiteX32" fmla="*/ 38109 w 38109"/>
            <a:gd name="connsiteY32" fmla="*/ 20029 h 44370"/>
            <a:gd name="connsiteX0" fmla="*/ 38109 w 38109"/>
            <a:gd name="connsiteY0" fmla="*/ 20029 h 44370"/>
            <a:gd name="connsiteX1" fmla="*/ 37742 w 38109"/>
            <a:gd name="connsiteY1" fmla="*/ 15759 h 44370"/>
            <a:gd name="connsiteX2" fmla="*/ 36657 w 38109"/>
            <a:gd name="connsiteY2" fmla="*/ 11739 h 44370"/>
            <a:gd name="connsiteX3" fmla="*/ 34896 w 38109"/>
            <a:gd name="connsiteY3" fmla="*/ 8122 h 44370"/>
            <a:gd name="connsiteX4" fmla="*/ 32526 w 38109"/>
            <a:gd name="connsiteY4" fmla="*/ 5049 h 44370"/>
            <a:gd name="connsiteX5" fmla="*/ 29638 w 38109"/>
            <a:gd name="connsiteY5" fmla="*/ 2637 h 44370"/>
            <a:gd name="connsiteX6" fmla="*/ 26344 w 38109"/>
            <a:gd name="connsiteY6" fmla="*/ 979 h 44370"/>
            <a:gd name="connsiteX7" fmla="*/ 22769 w 38109"/>
            <a:gd name="connsiteY7" fmla="*/ 138 h 44370"/>
            <a:gd name="connsiteX8" fmla="*/ 19052 w 38109"/>
            <a:gd name="connsiteY8" fmla="*/ 148 h 44370"/>
            <a:gd name="connsiteX9" fmla="*/ 15334 w 38109"/>
            <a:gd name="connsiteY9" fmla="*/ 1007 h 44370"/>
            <a:gd name="connsiteX10" fmla="*/ 11760 w 38109"/>
            <a:gd name="connsiteY10" fmla="*/ 2682 h 44370"/>
            <a:gd name="connsiteX11" fmla="*/ 8466 w 38109"/>
            <a:gd name="connsiteY11" fmla="*/ 5110 h 44370"/>
            <a:gd name="connsiteX12" fmla="*/ 5579 w 38109"/>
            <a:gd name="connsiteY12" fmla="*/ 8196 h 44370"/>
            <a:gd name="connsiteX13" fmla="*/ 3210 w 38109"/>
            <a:gd name="connsiteY13" fmla="*/ 11823 h 44370"/>
            <a:gd name="connsiteX14" fmla="*/ 1449 w 38109"/>
            <a:gd name="connsiteY14" fmla="*/ 15850 h 44370"/>
            <a:gd name="connsiteX15" fmla="*/ 366 w 38109"/>
            <a:gd name="connsiteY15" fmla="*/ 20124 h 44370"/>
            <a:gd name="connsiteX16" fmla="*/ 0 w 38109"/>
            <a:gd name="connsiteY16" fmla="*/ 24480 h 44370"/>
            <a:gd name="connsiteX17" fmla="*/ 367 w 38109"/>
            <a:gd name="connsiteY17" fmla="*/ 28750 h 44370"/>
            <a:gd name="connsiteX18" fmla="*/ 1452 w 38109"/>
            <a:gd name="connsiteY18" fmla="*/ 32770 h 44370"/>
            <a:gd name="connsiteX19" fmla="*/ 3213 w 38109"/>
            <a:gd name="connsiteY19" fmla="*/ 36386 h 44370"/>
            <a:gd name="connsiteX20" fmla="*/ 5583 w 38109"/>
            <a:gd name="connsiteY20" fmla="*/ 39459 h 44370"/>
            <a:gd name="connsiteX21" fmla="*/ 8471 w 38109"/>
            <a:gd name="connsiteY21" fmla="*/ 41872 h 44370"/>
            <a:gd name="connsiteX22" fmla="*/ 11766 w 38109"/>
            <a:gd name="connsiteY22" fmla="*/ 43530 h 44370"/>
            <a:gd name="connsiteX23" fmla="*/ 15340 w 38109"/>
            <a:gd name="connsiteY23" fmla="*/ 44370 h 44370"/>
            <a:gd name="connsiteX24" fmla="*/ 19058 w 38109"/>
            <a:gd name="connsiteY24" fmla="*/ 44361 h 44370"/>
            <a:gd name="connsiteX25" fmla="*/ 22775 w 38109"/>
            <a:gd name="connsiteY25" fmla="*/ 43502 h 44370"/>
            <a:gd name="connsiteX26" fmla="*/ 26349 w 38109"/>
            <a:gd name="connsiteY26" fmla="*/ 41826 h 44370"/>
            <a:gd name="connsiteX27" fmla="*/ 29643 w 38109"/>
            <a:gd name="connsiteY27" fmla="*/ 39399 h 44370"/>
            <a:gd name="connsiteX28" fmla="*/ 32530 w 38109"/>
            <a:gd name="connsiteY28" fmla="*/ 36312 h 44370"/>
            <a:gd name="connsiteX29" fmla="*/ 34899 w 38109"/>
            <a:gd name="connsiteY29" fmla="*/ 32685 h 44370"/>
            <a:gd name="connsiteX30" fmla="*/ 36660 w 38109"/>
            <a:gd name="connsiteY30" fmla="*/ 28658 h 44370"/>
            <a:gd name="connsiteX31" fmla="*/ 37743 w 38109"/>
            <a:gd name="connsiteY31" fmla="*/ 24384 h 44370"/>
            <a:gd name="connsiteX32" fmla="*/ 38109 w 38109"/>
            <a:gd name="connsiteY32" fmla="*/ 20029 h 44370"/>
            <a:gd name="connsiteX0" fmla="*/ 38109 w 38109"/>
            <a:gd name="connsiteY0" fmla="*/ 20029 h 44370"/>
            <a:gd name="connsiteX1" fmla="*/ 37742 w 38109"/>
            <a:gd name="connsiteY1" fmla="*/ 15759 h 44370"/>
            <a:gd name="connsiteX2" fmla="*/ 36657 w 38109"/>
            <a:gd name="connsiteY2" fmla="*/ 11739 h 44370"/>
            <a:gd name="connsiteX3" fmla="*/ 34896 w 38109"/>
            <a:gd name="connsiteY3" fmla="*/ 8122 h 44370"/>
            <a:gd name="connsiteX4" fmla="*/ 32526 w 38109"/>
            <a:gd name="connsiteY4" fmla="*/ 5049 h 44370"/>
            <a:gd name="connsiteX5" fmla="*/ 29638 w 38109"/>
            <a:gd name="connsiteY5" fmla="*/ 2637 h 44370"/>
            <a:gd name="connsiteX6" fmla="*/ 26344 w 38109"/>
            <a:gd name="connsiteY6" fmla="*/ 979 h 44370"/>
            <a:gd name="connsiteX7" fmla="*/ 22769 w 38109"/>
            <a:gd name="connsiteY7" fmla="*/ 138 h 44370"/>
            <a:gd name="connsiteX8" fmla="*/ 19052 w 38109"/>
            <a:gd name="connsiteY8" fmla="*/ 148 h 44370"/>
            <a:gd name="connsiteX9" fmla="*/ 15334 w 38109"/>
            <a:gd name="connsiteY9" fmla="*/ 1007 h 44370"/>
            <a:gd name="connsiteX10" fmla="*/ 11760 w 38109"/>
            <a:gd name="connsiteY10" fmla="*/ 2682 h 44370"/>
            <a:gd name="connsiteX11" fmla="*/ 8466 w 38109"/>
            <a:gd name="connsiteY11" fmla="*/ 5110 h 44370"/>
            <a:gd name="connsiteX12" fmla="*/ 5579 w 38109"/>
            <a:gd name="connsiteY12" fmla="*/ 8196 h 44370"/>
            <a:gd name="connsiteX13" fmla="*/ 3210 w 38109"/>
            <a:gd name="connsiteY13" fmla="*/ 11823 h 44370"/>
            <a:gd name="connsiteX14" fmla="*/ 1449 w 38109"/>
            <a:gd name="connsiteY14" fmla="*/ 15850 h 44370"/>
            <a:gd name="connsiteX15" fmla="*/ 366 w 38109"/>
            <a:gd name="connsiteY15" fmla="*/ 20124 h 44370"/>
            <a:gd name="connsiteX16" fmla="*/ 0 w 38109"/>
            <a:gd name="connsiteY16" fmla="*/ 24480 h 44370"/>
            <a:gd name="connsiteX17" fmla="*/ 367 w 38109"/>
            <a:gd name="connsiteY17" fmla="*/ 28750 h 44370"/>
            <a:gd name="connsiteX18" fmla="*/ 1452 w 38109"/>
            <a:gd name="connsiteY18" fmla="*/ 32770 h 44370"/>
            <a:gd name="connsiteX19" fmla="*/ 3213 w 38109"/>
            <a:gd name="connsiteY19" fmla="*/ 36386 h 44370"/>
            <a:gd name="connsiteX20" fmla="*/ 5583 w 38109"/>
            <a:gd name="connsiteY20" fmla="*/ 39459 h 44370"/>
            <a:gd name="connsiteX21" fmla="*/ 8471 w 38109"/>
            <a:gd name="connsiteY21" fmla="*/ 41872 h 44370"/>
            <a:gd name="connsiteX22" fmla="*/ 11766 w 38109"/>
            <a:gd name="connsiteY22" fmla="*/ 43530 h 44370"/>
            <a:gd name="connsiteX23" fmla="*/ 15340 w 38109"/>
            <a:gd name="connsiteY23" fmla="*/ 44370 h 44370"/>
            <a:gd name="connsiteX24" fmla="*/ 19058 w 38109"/>
            <a:gd name="connsiteY24" fmla="*/ 44361 h 44370"/>
            <a:gd name="connsiteX25" fmla="*/ 22775 w 38109"/>
            <a:gd name="connsiteY25" fmla="*/ 43502 h 44370"/>
            <a:gd name="connsiteX26" fmla="*/ 26349 w 38109"/>
            <a:gd name="connsiteY26" fmla="*/ 41826 h 44370"/>
            <a:gd name="connsiteX27" fmla="*/ 29643 w 38109"/>
            <a:gd name="connsiteY27" fmla="*/ 39399 h 44370"/>
            <a:gd name="connsiteX28" fmla="*/ 32530 w 38109"/>
            <a:gd name="connsiteY28" fmla="*/ 36312 h 44370"/>
            <a:gd name="connsiteX29" fmla="*/ 34899 w 38109"/>
            <a:gd name="connsiteY29" fmla="*/ 32685 h 44370"/>
            <a:gd name="connsiteX30" fmla="*/ 36660 w 38109"/>
            <a:gd name="connsiteY30" fmla="*/ 28658 h 44370"/>
            <a:gd name="connsiteX31" fmla="*/ 37743 w 38109"/>
            <a:gd name="connsiteY31" fmla="*/ 24384 h 44370"/>
            <a:gd name="connsiteX32" fmla="*/ 38109 w 38109"/>
            <a:gd name="connsiteY32" fmla="*/ 20029 h 44370"/>
            <a:gd name="connsiteX0" fmla="*/ 38109 w 38109"/>
            <a:gd name="connsiteY0" fmla="*/ 20029 h 44508"/>
            <a:gd name="connsiteX1" fmla="*/ 37742 w 38109"/>
            <a:gd name="connsiteY1" fmla="*/ 15759 h 44508"/>
            <a:gd name="connsiteX2" fmla="*/ 36657 w 38109"/>
            <a:gd name="connsiteY2" fmla="*/ 11739 h 44508"/>
            <a:gd name="connsiteX3" fmla="*/ 34896 w 38109"/>
            <a:gd name="connsiteY3" fmla="*/ 8122 h 44508"/>
            <a:gd name="connsiteX4" fmla="*/ 32526 w 38109"/>
            <a:gd name="connsiteY4" fmla="*/ 5049 h 44508"/>
            <a:gd name="connsiteX5" fmla="*/ 29638 w 38109"/>
            <a:gd name="connsiteY5" fmla="*/ 2637 h 44508"/>
            <a:gd name="connsiteX6" fmla="*/ 26344 w 38109"/>
            <a:gd name="connsiteY6" fmla="*/ 979 h 44508"/>
            <a:gd name="connsiteX7" fmla="*/ 22769 w 38109"/>
            <a:gd name="connsiteY7" fmla="*/ 138 h 44508"/>
            <a:gd name="connsiteX8" fmla="*/ 19052 w 38109"/>
            <a:gd name="connsiteY8" fmla="*/ 148 h 44508"/>
            <a:gd name="connsiteX9" fmla="*/ 15334 w 38109"/>
            <a:gd name="connsiteY9" fmla="*/ 1007 h 44508"/>
            <a:gd name="connsiteX10" fmla="*/ 11760 w 38109"/>
            <a:gd name="connsiteY10" fmla="*/ 2682 h 44508"/>
            <a:gd name="connsiteX11" fmla="*/ 8466 w 38109"/>
            <a:gd name="connsiteY11" fmla="*/ 5110 h 44508"/>
            <a:gd name="connsiteX12" fmla="*/ 5579 w 38109"/>
            <a:gd name="connsiteY12" fmla="*/ 8196 h 44508"/>
            <a:gd name="connsiteX13" fmla="*/ 3210 w 38109"/>
            <a:gd name="connsiteY13" fmla="*/ 11823 h 44508"/>
            <a:gd name="connsiteX14" fmla="*/ 1449 w 38109"/>
            <a:gd name="connsiteY14" fmla="*/ 15850 h 44508"/>
            <a:gd name="connsiteX15" fmla="*/ 366 w 38109"/>
            <a:gd name="connsiteY15" fmla="*/ 20124 h 44508"/>
            <a:gd name="connsiteX16" fmla="*/ 0 w 38109"/>
            <a:gd name="connsiteY16" fmla="*/ 24480 h 44508"/>
            <a:gd name="connsiteX17" fmla="*/ 367 w 38109"/>
            <a:gd name="connsiteY17" fmla="*/ 28750 h 44508"/>
            <a:gd name="connsiteX18" fmla="*/ 1452 w 38109"/>
            <a:gd name="connsiteY18" fmla="*/ 32770 h 44508"/>
            <a:gd name="connsiteX19" fmla="*/ 3213 w 38109"/>
            <a:gd name="connsiteY19" fmla="*/ 36386 h 44508"/>
            <a:gd name="connsiteX20" fmla="*/ 5583 w 38109"/>
            <a:gd name="connsiteY20" fmla="*/ 39459 h 44508"/>
            <a:gd name="connsiteX21" fmla="*/ 8471 w 38109"/>
            <a:gd name="connsiteY21" fmla="*/ 41872 h 44508"/>
            <a:gd name="connsiteX22" fmla="*/ 11766 w 38109"/>
            <a:gd name="connsiteY22" fmla="*/ 43530 h 44508"/>
            <a:gd name="connsiteX23" fmla="*/ 15340 w 38109"/>
            <a:gd name="connsiteY23" fmla="*/ 44370 h 44508"/>
            <a:gd name="connsiteX24" fmla="*/ 19058 w 38109"/>
            <a:gd name="connsiteY24" fmla="*/ 44361 h 44508"/>
            <a:gd name="connsiteX25" fmla="*/ 22775 w 38109"/>
            <a:gd name="connsiteY25" fmla="*/ 43502 h 44508"/>
            <a:gd name="connsiteX26" fmla="*/ 26349 w 38109"/>
            <a:gd name="connsiteY26" fmla="*/ 41826 h 44508"/>
            <a:gd name="connsiteX27" fmla="*/ 29643 w 38109"/>
            <a:gd name="connsiteY27" fmla="*/ 39399 h 44508"/>
            <a:gd name="connsiteX28" fmla="*/ 32530 w 38109"/>
            <a:gd name="connsiteY28" fmla="*/ 36312 h 44508"/>
            <a:gd name="connsiteX29" fmla="*/ 34899 w 38109"/>
            <a:gd name="connsiteY29" fmla="*/ 32685 h 44508"/>
            <a:gd name="connsiteX30" fmla="*/ 36660 w 38109"/>
            <a:gd name="connsiteY30" fmla="*/ 28658 h 44508"/>
            <a:gd name="connsiteX31" fmla="*/ 37743 w 38109"/>
            <a:gd name="connsiteY31" fmla="*/ 24384 h 44508"/>
            <a:gd name="connsiteX32" fmla="*/ 38109 w 38109"/>
            <a:gd name="connsiteY32" fmla="*/ 20029 h 44508"/>
            <a:gd name="connsiteX0" fmla="*/ 38109 w 38109"/>
            <a:gd name="connsiteY0" fmla="*/ 20029 h 44508"/>
            <a:gd name="connsiteX1" fmla="*/ 37742 w 38109"/>
            <a:gd name="connsiteY1" fmla="*/ 15759 h 44508"/>
            <a:gd name="connsiteX2" fmla="*/ 36657 w 38109"/>
            <a:gd name="connsiteY2" fmla="*/ 11739 h 44508"/>
            <a:gd name="connsiteX3" fmla="*/ 34896 w 38109"/>
            <a:gd name="connsiteY3" fmla="*/ 8122 h 44508"/>
            <a:gd name="connsiteX4" fmla="*/ 32526 w 38109"/>
            <a:gd name="connsiteY4" fmla="*/ 5049 h 44508"/>
            <a:gd name="connsiteX5" fmla="*/ 29638 w 38109"/>
            <a:gd name="connsiteY5" fmla="*/ 2637 h 44508"/>
            <a:gd name="connsiteX6" fmla="*/ 26344 w 38109"/>
            <a:gd name="connsiteY6" fmla="*/ 979 h 44508"/>
            <a:gd name="connsiteX7" fmla="*/ 22769 w 38109"/>
            <a:gd name="connsiteY7" fmla="*/ 138 h 44508"/>
            <a:gd name="connsiteX8" fmla="*/ 19052 w 38109"/>
            <a:gd name="connsiteY8" fmla="*/ 148 h 44508"/>
            <a:gd name="connsiteX9" fmla="*/ 15334 w 38109"/>
            <a:gd name="connsiteY9" fmla="*/ 1007 h 44508"/>
            <a:gd name="connsiteX10" fmla="*/ 11760 w 38109"/>
            <a:gd name="connsiteY10" fmla="*/ 2682 h 44508"/>
            <a:gd name="connsiteX11" fmla="*/ 8466 w 38109"/>
            <a:gd name="connsiteY11" fmla="*/ 5110 h 44508"/>
            <a:gd name="connsiteX12" fmla="*/ 5579 w 38109"/>
            <a:gd name="connsiteY12" fmla="*/ 8196 h 44508"/>
            <a:gd name="connsiteX13" fmla="*/ 3210 w 38109"/>
            <a:gd name="connsiteY13" fmla="*/ 11823 h 44508"/>
            <a:gd name="connsiteX14" fmla="*/ 1449 w 38109"/>
            <a:gd name="connsiteY14" fmla="*/ 15850 h 44508"/>
            <a:gd name="connsiteX15" fmla="*/ 366 w 38109"/>
            <a:gd name="connsiteY15" fmla="*/ 20124 h 44508"/>
            <a:gd name="connsiteX16" fmla="*/ 0 w 38109"/>
            <a:gd name="connsiteY16" fmla="*/ 24480 h 44508"/>
            <a:gd name="connsiteX17" fmla="*/ 367 w 38109"/>
            <a:gd name="connsiteY17" fmla="*/ 28750 h 44508"/>
            <a:gd name="connsiteX18" fmla="*/ 1452 w 38109"/>
            <a:gd name="connsiteY18" fmla="*/ 32770 h 44508"/>
            <a:gd name="connsiteX19" fmla="*/ 3213 w 38109"/>
            <a:gd name="connsiteY19" fmla="*/ 36386 h 44508"/>
            <a:gd name="connsiteX20" fmla="*/ 5583 w 38109"/>
            <a:gd name="connsiteY20" fmla="*/ 39459 h 44508"/>
            <a:gd name="connsiteX21" fmla="*/ 8471 w 38109"/>
            <a:gd name="connsiteY21" fmla="*/ 41872 h 44508"/>
            <a:gd name="connsiteX22" fmla="*/ 11766 w 38109"/>
            <a:gd name="connsiteY22" fmla="*/ 43530 h 44508"/>
            <a:gd name="connsiteX23" fmla="*/ 15340 w 38109"/>
            <a:gd name="connsiteY23" fmla="*/ 44370 h 44508"/>
            <a:gd name="connsiteX24" fmla="*/ 19058 w 38109"/>
            <a:gd name="connsiteY24" fmla="*/ 44361 h 44508"/>
            <a:gd name="connsiteX25" fmla="*/ 22775 w 38109"/>
            <a:gd name="connsiteY25" fmla="*/ 43502 h 44508"/>
            <a:gd name="connsiteX26" fmla="*/ 26349 w 38109"/>
            <a:gd name="connsiteY26" fmla="*/ 41826 h 44508"/>
            <a:gd name="connsiteX27" fmla="*/ 29643 w 38109"/>
            <a:gd name="connsiteY27" fmla="*/ 39399 h 44508"/>
            <a:gd name="connsiteX28" fmla="*/ 32530 w 38109"/>
            <a:gd name="connsiteY28" fmla="*/ 36312 h 44508"/>
            <a:gd name="connsiteX29" fmla="*/ 34899 w 38109"/>
            <a:gd name="connsiteY29" fmla="*/ 32685 h 44508"/>
            <a:gd name="connsiteX30" fmla="*/ 36660 w 38109"/>
            <a:gd name="connsiteY30" fmla="*/ 28658 h 44508"/>
            <a:gd name="connsiteX31" fmla="*/ 37743 w 38109"/>
            <a:gd name="connsiteY31" fmla="*/ 24384 h 44508"/>
            <a:gd name="connsiteX32" fmla="*/ 38109 w 38109"/>
            <a:gd name="connsiteY32" fmla="*/ 20029 h 44508"/>
            <a:gd name="connsiteX0" fmla="*/ 38109 w 38109"/>
            <a:gd name="connsiteY0" fmla="*/ 20029 h 44508"/>
            <a:gd name="connsiteX1" fmla="*/ 37742 w 38109"/>
            <a:gd name="connsiteY1" fmla="*/ 15759 h 44508"/>
            <a:gd name="connsiteX2" fmla="*/ 36657 w 38109"/>
            <a:gd name="connsiteY2" fmla="*/ 11739 h 44508"/>
            <a:gd name="connsiteX3" fmla="*/ 34896 w 38109"/>
            <a:gd name="connsiteY3" fmla="*/ 8122 h 44508"/>
            <a:gd name="connsiteX4" fmla="*/ 32526 w 38109"/>
            <a:gd name="connsiteY4" fmla="*/ 5049 h 44508"/>
            <a:gd name="connsiteX5" fmla="*/ 29638 w 38109"/>
            <a:gd name="connsiteY5" fmla="*/ 2637 h 44508"/>
            <a:gd name="connsiteX6" fmla="*/ 26344 w 38109"/>
            <a:gd name="connsiteY6" fmla="*/ 979 h 44508"/>
            <a:gd name="connsiteX7" fmla="*/ 22769 w 38109"/>
            <a:gd name="connsiteY7" fmla="*/ 138 h 44508"/>
            <a:gd name="connsiteX8" fmla="*/ 19052 w 38109"/>
            <a:gd name="connsiteY8" fmla="*/ 148 h 44508"/>
            <a:gd name="connsiteX9" fmla="*/ 15334 w 38109"/>
            <a:gd name="connsiteY9" fmla="*/ 1007 h 44508"/>
            <a:gd name="connsiteX10" fmla="*/ 11760 w 38109"/>
            <a:gd name="connsiteY10" fmla="*/ 2682 h 44508"/>
            <a:gd name="connsiteX11" fmla="*/ 8466 w 38109"/>
            <a:gd name="connsiteY11" fmla="*/ 5110 h 44508"/>
            <a:gd name="connsiteX12" fmla="*/ 5579 w 38109"/>
            <a:gd name="connsiteY12" fmla="*/ 8196 h 44508"/>
            <a:gd name="connsiteX13" fmla="*/ 3210 w 38109"/>
            <a:gd name="connsiteY13" fmla="*/ 11823 h 44508"/>
            <a:gd name="connsiteX14" fmla="*/ 1449 w 38109"/>
            <a:gd name="connsiteY14" fmla="*/ 15850 h 44508"/>
            <a:gd name="connsiteX15" fmla="*/ 366 w 38109"/>
            <a:gd name="connsiteY15" fmla="*/ 20124 h 44508"/>
            <a:gd name="connsiteX16" fmla="*/ 0 w 38109"/>
            <a:gd name="connsiteY16" fmla="*/ 24480 h 44508"/>
            <a:gd name="connsiteX17" fmla="*/ 367 w 38109"/>
            <a:gd name="connsiteY17" fmla="*/ 28750 h 44508"/>
            <a:gd name="connsiteX18" fmla="*/ 1452 w 38109"/>
            <a:gd name="connsiteY18" fmla="*/ 32770 h 44508"/>
            <a:gd name="connsiteX19" fmla="*/ 3213 w 38109"/>
            <a:gd name="connsiteY19" fmla="*/ 36386 h 44508"/>
            <a:gd name="connsiteX20" fmla="*/ 5583 w 38109"/>
            <a:gd name="connsiteY20" fmla="*/ 39459 h 44508"/>
            <a:gd name="connsiteX21" fmla="*/ 8471 w 38109"/>
            <a:gd name="connsiteY21" fmla="*/ 41872 h 44508"/>
            <a:gd name="connsiteX22" fmla="*/ 11766 w 38109"/>
            <a:gd name="connsiteY22" fmla="*/ 43530 h 44508"/>
            <a:gd name="connsiteX23" fmla="*/ 15340 w 38109"/>
            <a:gd name="connsiteY23" fmla="*/ 44370 h 44508"/>
            <a:gd name="connsiteX24" fmla="*/ 19058 w 38109"/>
            <a:gd name="connsiteY24" fmla="*/ 44361 h 44508"/>
            <a:gd name="connsiteX25" fmla="*/ 22775 w 38109"/>
            <a:gd name="connsiteY25" fmla="*/ 43502 h 44508"/>
            <a:gd name="connsiteX26" fmla="*/ 26349 w 38109"/>
            <a:gd name="connsiteY26" fmla="*/ 41826 h 44508"/>
            <a:gd name="connsiteX27" fmla="*/ 29643 w 38109"/>
            <a:gd name="connsiteY27" fmla="*/ 39399 h 44508"/>
            <a:gd name="connsiteX28" fmla="*/ 32530 w 38109"/>
            <a:gd name="connsiteY28" fmla="*/ 36312 h 44508"/>
            <a:gd name="connsiteX29" fmla="*/ 34899 w 38109"/>
            <a:gd name="connsiteY29" fmla="*/ 32685 h 44508"/>
            <a:gd name="connsiteX30" fmla="*/ 36660 w 38109"/>
            <a:gd name="connsiteY30" fmla="*/ 28658 h 44508"/>
            <a:gd name="connsiteX31" fmla="*/ 37743 w 38109"/>
            <a:gd name="connsiteY31" fmla="*/ 24384 h 44508"/>
            <a:gd name="connsiteX32" fmla="*/ 38109 w 38109"/>
            <a:gd name="connsiteY32" fmla="*/ 20029 h 44508"/>
            <a:gd name="connsiteX0" fmla="*/ 38109 w 38109"/>
            <a:gd name="connsiteY0" fmla="*/ 20029 h 44508"/>
            <a:gd name="connsiteX1" fmla="*/ 37742 w 38109"/>
            <a:gd name="connsiteY1" fmla="*/ 15759 h 44508"/>
            <a:gd name="connsiteX2" fmla="*/ 36657 w 38109"/>
            <a:gd name="connsiteY2" fmla="*/ 11739 h 44508"/>
            <a:gd name="connsiteX3" fmla="*/ 34896 w 38109"/>
            <a:gd name="connsiteY3" fmla="*/ 8122 h 44508"/>
            <a:gd name="connsiteX4" fmla="*/ 32526 w 38109"/>
            <a:gd name="connsiteY4" fmla="*/ 5049 h 44508"/>
            <a:gd name="connsiteX5" fmla="*/ 29638 w 38109"/>
            <a:gd name="connsiteY5" fmla="*/ 2637 h 44508"/>
            <a:gd name="connsiteX6" fmla="*/ 26344 w 38109"/>
            <a:gd name="connsiteY6" fmla="*/ 979 h 44508"/>
            <a:gd name="connsiteX7" fmla="*/ 22769 w 38109"/>
            <a:gd name="connsiteY7" fmla="*/ 138 h 44508"/>
            <a:gd name="connsiteX8" fmla="*/ 19052 w 38109"/>
            <a:gd name="connsiteY8" fmla="*/ 148 h 44508"/>
            <a:gd name="connsiteX9" fmla="*/ 15334 w 38109"/>
            <a:gd name="connsiteY9" fmla="*/ 1007 h 44508"/>
            <a:gd name="connsiteX10" fmla="*/ 11760 w 38109"/>
            <a:gd name="connsiteY10" fmla="*/ 2682 h 44508"/>
            <a:gd name="connsiteX11" fmla="*/ 8466 w 38109"/>
            <a:gd name="connsiteY11" fmla="*/ 5110 h 44508"/>
            <a:gd name="connsiteX12" fmla="*/ 5579 w 38109"/>
            <a:gd name="connsiteY12" fmla="*/ 8196 h 44508"/>
            <a:gd name="connsiteX13" fmla="*/ 3210 w 38109"/>
            <a:gd name="connsiteY13" fmla="*/ 11823 h 44508"/>
            <a:gd name="connsiteX14" fmla="*/ 1449 w 38109"/>
            <a:gd name="connsiteY14" fmla="*/ 15850 h 44508"/>
            <a:gd name="connsiteX15" fmla="*/ 366 w 38109"/>
            <a:gd name="connsiteY15" fmla="*/ 20124 h 44508"/>
            <a:gd name="connsiteX16" fmla="*/ 0 w 38109"/>
            <a:gd name="connsiteY16" fmla="*/ 24480 h 44508"/>
            <a:gd name="connsiteX17" fmla="*/ 367 w 38109"/>
            <a:gd name="connsiteY17" fmla="*/ 28750 h 44508"/>
            <a:gd name="connsiteX18" fmla="*/ 1452 w 38109"/>
            <a:gd name="connsiteY18" fmla="*/ 32770 h 44508"/>
            <a:gd name="connsiteX19" fmla="*/ 3213 w 38109"/>
            <a:gd name="connsiteY19" fmla="*/ 36386 h 44508"/>
            <a:gd name="connsiteX20" fmla="*/ 5583 w 38109"/>
            <a:gd name="connsiteY20" fmla="*/ 39459 h 44508"/>
            <a:gd name="connsiteX21" fmla="*/ 8471 w 38109"/>
            <a:gd name="connsiteY21" fmla="*/ 41872 h 44508"/>
            <a:gd name="connsiteX22" fmla="*/ 11766 w 38109"/>
            <a:gd name="connsiteY22" fmla="*/ 43530 h 44508"/>
            <a:gd name="connsiteX23" fmla="*/ 15340 w 38109"/>
            <a:gd name="connsiteY23" fmla="*/ 44370 h 44508"/>
            <a:gd name="connsiteX24" fmla="*/ 19058 w 38109"/>
            <a:gd name="connsiteY24" fmla="*/ 44361 h 44508"/>
            <a:gd name="connsiteX25" fmla="*/ 22775 w 38109"/>
            <a:gd name="connsiteY25" fmla="*/ 43502 h 44508"/>
            <a:gd name="connsiteX26" fmla="*/ 26349 w 38109"/>
            <a:gd name="connsiteY26" fmla="*/ 41826 h 44508"/>
            <a:gd name="connsiteX27" fmla="*/ 29643 w 38109"/>
            <a:gd name="connsiteY27" fmla="*/ 39399 h 44508"/>
            <a:gd name="connsiteX28" fmla="*/ 32530 w 38109"/>
            <a:gd name="connsiteY28" fmla="*/ 36312 h 44508"/>
            <a:gd name="connsiteX29" fmla="*/ 34899 w 38109"/>
            <a:gd name="connsiteY29" fmla="*/ 32685 h 44508"/>
            <a:gd name="connsiteX30" fmla="*/ 36660 w 38109"/>
            <a:gd name="connsiteY30" fmla="*/ 28658 h 44508"/>
            <a:gd name="connsiteX31" fmla="*/ 37743 w 38109"/>
            <a:gd name="connsiteY31" fmla="*/ 24384 h 44508"/>
            <a:gd name="connsiteX32" fmla="*/ 38109 w 38109"/>
            <a:gd name="connsiteY32" fmla="*/ 20029 h 44508"/>
            <a:gd name="connsiteX0" fmla="*/ 38109 w 38109"/>
            <a:gd name="connsiteY0" fmla="*/ 20029 h 44508"/>
            <a:gd name="connsiteX1" fmla="*/ 37742 w 38109"/>
            <a:gd name="connsiteY1" fmla="*/ 15759 h 44508"/>
            <a:gd name="connsiteX2" fmla="*/ 36657 w 38109"/>
            <a:gd name="connsiteY2" fmla="*/ 11739 h 44508"/>
            <a:gd name="connsiteX3" fmla="*/ 34896 w 38109"/>
            <a:gd name="connsiteY3" fmla="*/ 8122 h 44508"/>
            <a:gd name="connsiteX4" fmla="*/ 32526 w 38109"/>
            <a:gd name="connsiteY4" fmla="*/ 5049 h 44508"/>
            <a:gd name="connsiteX5" fmla="*/ 29638 w 38109"/>
            <a:gd name="connsiteY5" fmla="*/ 2637 h 44508"/>
            <a:gd name="connsiteX6" fmla="*/ 26344 w 38109"/>
            <a:gd name="connsiteY6" fmla="*/ 979 h 44508"/>
            <a:gd name="connsiteX7" fmla="*/ 22769 w 38109"/>
            <a:gd name="connsiteY7" fmla="*/ 138 h 44508"/>
            <a:gd name="connsiteX8" fmla="*/ 19052 w 38109"/>
            <a:gd name="connsiteY8" fmla="*/ 148 h 44508"/>
            <a:gd name="connsiteX9" fmla="*/ 15334 w 38109"/>
            <a:gd name="connsiteY9" fmla="*/ 1007 h 44508"/>
            <a:gd name="connsiteX10" fmla="*/ 11760 w 38109"/>
            <a:gd name="connsiteY10" fmla="*/ 2682 h 44508"/>
            <a:gd name="connsiteX11" fmla="*/ 8466 w 38109"/>
            <a:gd name="connsiteY11" fmla="*/ 5110 h 44508"/>
            <a:gd name="connsiteX12" fmla="*/ 5579 w 38109"/>
            <a:gd name="connsiteY12" fmla="*/ 8196 h 44508"/>
            <a:gd name="connsiteX13" fmla="*/ 3210 w 38109"/>
            <a:gd name="connsiteY13" fmla="*/ 11823 h 44508"/>
            <a:gd name="connsiteX14" fmla="*/ 1449 w 38109"/>
            <a:gd name="connsiteY14" fmla="*/ 15850 h 44508"/>
            <a:gd name="connsiteX15" fmla="*/ 366 w 38109"/>
            <a:gd name="connsiteY15" fmla="*/ 20124 h 44508"/>
            <a:gd name="connsiteX16" fmla="*/ 0 w 38109"/>
            <a:gd name="connsiteY16" fmla="*/ 24480 h 44508"/>
            <a:gd name="connsiteX17" fmla="*/ 367 w 38109"/>
            <a:gd name="connsiteY17" fmla="*/ 28750 h 44508"/>
            <a:gd name="connsiteX18" fmla="*/ 1452 w 38109"/>
            <a:gd name="connsiteY18" fmla="*/ 32770 h 44508"/>
            <a:gd name="connsiteX19" fmla="*/ 3213 w 38109"/>
            <a:gd name="connsiteY19" fmla="*/ 36386 h 44508"/>
            <a:gd name="connsiteX20" fmla="*/ 5583 w 38109"/>
            <a:gd name="connsiteY20" fmla="*/ 39459 h 44508"/>
            <a:gd name="connsiteX21" fmla="*/ 8471 w 38109"/>
            <a:gd name="connsiteY21" fmla="*/ 41872 h 44508"/>
            <a:gd name="connsiteX22" fmla="*/ 11766 w 38109"/>
            <a:gd name="connsiteY22" fmla="*/ 43530 h 44508"/>
            <a:gd name="connsiteX23" fmla="*/ 15340 w 38109"/>
            <a:gd name="connsiteY23" fmla="*/ 44370 h 44508"/>
            <a:gd name="connsiteX24" fmla="*/ 19058 w 38109"/>
            <a:gd name="connsiteY24" fmla="*/ 44361 h 44508"/>
            <a:gd name="connsiteX25" fmla="*/ 22775 w 38109"/>
            <a:gd name="connsiteY25" fmla="*/ 43502 h 44508"/>
            <a:gd name="connsiteX26" fmla="*/ 26349 w 38109"/>
            <a:gd name="connsiteY26" fmla="*/ 41826 h 44508"/>
            <a:gd name="connsiteX27" fmla="*/ 29643 w 38109"/>
            <a:gd name="connsiteY27" fmla="*/ 39399 h 44508"/>
            <a:gd name="connsiteX28" fmla="*/ 32530 w 38109"/>
            <a:gd name="connsiteY28" fmla="*/ 36312 h 44508"/>
            <a:gd name="connsiteX29" fmla="*/ 34899 w 38109"/>
            <a:gd name="connsiteY29" fmla="*/ 32685 h 44508"/>
            <a:gd name="connsiteX30" fmla="*/ 36660 w 38109"/>
            <a:gd name="connsiteY30" fmla="*/ 28658 h 44508"/>
            <a:gd name="connsiteX31" fmla="*/ 37743 w 38109"/>
            <a:gd name="connsiteY31" fmla="*/ 24384 h 44508"/>
            <a:gd name="connsiteX32" fmla="*/ 38109 w 38109"/>
            <a:gd name="connsiteY32" fmla="*/ 20029 h 44508"/>
            <a:gd name="connsiteX0" fmla="*/ 38109 w 38109"/>
            <a:gd name="connsiteY0" fmla="*/ 20029 h 44508"/>
            <a:gd name="connsiteX1" fmla="*/ 37742 w 38109"/>
            <a:gd name="connsiteY1" fmla="*/ 15759 h 44508"/>
            <a:gd name="connsiteX2" fmla="*/ 36657 w 38109"/>
            <a:gd name="connsiteY2" fmla="*/ 11739 h 44508"/>
            <a:gd name="connsiteX3" fmla="*/ 34896 w 38109"/>
            <a:gd name="connsiteY3" fmla="*/ 8122 h 44508"/>
            <a:gd name="connsiteX4" fmla="*/ 32526 w 38109"/>
            <a:gd name="connsiteY4" fmla="*/ 5049 h 44508"/>
            <a:gd name="connsiteX5" fmla="*/ 29638 w 38109"/>
            <a:gd name="connsiteY5" fmla="*/ 2637 h 44508"/>
            <a:gd name="connsiteX6" fmla="*/ 26344 w 38109"/>
            <a:gd name="connsiteY6" fmla="*/ 979 h 44508"/>
            <a:gd name="connsiteX7" fmla="*/ 22769 w 38109"/>
            <a:gd name="connsiteY7" fmla="*/ 138 h 44508"/>
            <a:gd name="connsiteX8" fmla="*/ 19052 w 38109"/>
            <a:gd name="connsiteY8" fmla="*/ 148 h 44508"/>
            <a:gd name="connsiteX9" fmla="*/ 15334 w 38109"/>
            <a:gd name="connsiteY9" fmla="*/ 1007 h 44508"/>
            <a:gd name="connsiteX10" fmla="*/ 11760 w 38109"/>
            <a:gd name="connsiteY10" fmla="*/ 2682 h 44508"/>
            <a:gd name="connsiteX11" fmla="*/ 8466 w 38109"/>
            <a:gd name="connsiteY11" fmla="*/ 5110 h 44508"/>
            <a:gd name="connsiteX12" fmla="*/ 5579 w 38109"/>
            <a:gd name="connsiteY12" fmla="*/ 8196 h 44508"/>
            <a:gd name="connsiteX13" fmla="*/ 3210 w 38109"/>
            <a:gd name="connsiteY13" fmla="*/ 11823 h 44508"/>
            <a:gd name="connsiteX14" fmla="*/ 1449 w 38109"/>
            <a:gd name="connsiteY14" fmla="*/ 15850 h 44508"/>
            <a:gd name="connsiteX15" fmla="*/ 366 w 38109"/>
            <a:gd name="connsiteY15" fmla="*/ 20124 h 44508"/>
            <a:gd name="connsiteX16" fmla="*/ 0 w 38109"/>
            <a:gd name="connsiteY16" fmla="*/ 24480 h 44508"/>
            <a:gd name="connsiteX17" fmla="*/ 367 w 38109"/>
            <a:gd name="connsiteY17" fmla="*/ 28750 h 44508"/>
            <a:gd name="connsiteX18" fmla="*/ 1452 w 38109"/>
            <a:gd name="connsiteY18" fmla="*/ 32770 h 44508"/>
            <a:gd name="connsiteX19" fmla="*/ 3213 w 38109"/>
            <a:gd name="connsiteY19" fmla="*/ 36386 h 44508"/>
            <a:gd name="connsiteX20" fmla="*/ 5583 w 38109"/>
            <a:gd name="connsiteY20" fmla="*/ 39459 h 44508"/>
            <a:gd name="connsiteX21" fmla="*/ 8471 w 38109"/>
            <a:gd name="connsiteY21" fmla="*/ 41872 h 44508"/>
            <a:gd name="connsiteX22" fmla="*/ 11766 w 38109"/>
            <a:gd name="connsiteY22" fmla="*/ 43530 h 44508"/>
            <a:gd name="connsiteX23" fmla="*/ 15340 w 38109"/>
            <a:gd name="connsiteY23" fmla="*/ 44370 h 44508"/>
            <a:gd name="connsiteX24" fmla="*/ 19058 w 38109"/>
            <a:gd name="connsiteY24" fmla="*/ 44361 h 44508"/>
            <a:gd name="connsiteX25" fmla="*/ 22775 w 38109"/>
            <a:gd name="connsiteY25" fmla="*/ 43502 h 44508"/>
            <a:gd name="connsiteX26" fmla="*/ 26349 w 38109"/>
            <a:gd name="connsiteY26" fmla="*/ 41826 h 44508"/>
            <a:gd name="connsiteX27" fmla="*/ 29643 w 38109"/>
            <a:gd name="connsiteY27" fmla="*/ 39399 h 44508"/>
            <a:gd name="connsiteX28" fmla="*/ 32530 w 38109"/>
            <a:gd name="connsiteY28" fmla="*/ 36312 h 44508"/>
            <a:gd name="connsiteX29" fmla="*/ 34899 w 38109"/>
            <a:gd name="connsiteY29" fmla="*/ 32685 h 44508"/>
            <a:gd name="connsiteX30" fmla="*/ 36660 w 38109"/>
            <a:gd name="connsiteY30" fmla="*/ 28658 h 44508"/>
            <a:gd name="connsiteX31" fmla="*/ 37743 w 38109"/>
            <a:gd name="connsiteY31" fmla="*/ 24384 h 44508"/>
            <a:gd name="connsiteX32" fmla="*/ 38109 w 38109"/>
            <a:gd name="connsiteY32" fmla="*/ 20029 h 44508"/>
            <a:gd name="connsiteX0" fmla="*/ 38109 w 38109"/>
            <a:gd name="connsiteY0" fmla="*/ 20029 h 44508"/>
            <a:gd name="connsiteX1" fmla="*/ 37742 w 38109"/>
            <a:gd name="connsiteY1" fmla="*/ 15759 h 44508"/>
            <a:gd name="connsiteX2" fmla="*/ 36657 w 38109"/>
            <a:gd name="connsiteY2" fmla="*/ 11739 h 44508"/>
            <a:gd name="connsiteX3" fmla="*/ 34896 w 38109"/>
            <a:gd name="connsiteY3" fmla="*/ 8122 h 44508"/>
            <a:gd name="connsiteX4" fmla="*/ 32526 w 38109"/>
            <a:gd name="connsiteY4" fmla="*/ 5049 h 44508"/>
            <a:gd name="connsiteX5" fmla="*/ 29638 w 38109"/>
            <a:gd name="connsiteY5" fmla="*/ 2637 h 44508"/>
            <a:gd name="connsiteX6" fmla="*/ 26344 w 38109"/>
            <a:gd name="connsiteY6" fmla="*/ 979 h 44508"/>
            <a:gd name="connsiteX7" fmla="*/ 22769 w 38109"/>
            <a:gd name="connsiteY7" fmla="*/ 138 h 44508"/>
            <a:gd name="connsiteX8" fmla="*/ 19052 w 38109"/>
            <a:gd name="connsiteY8" fmla="*/ 148 h 44508"/>
            <a:gd name="connsiteX9" fmla="*/ 15334 w 38109"/>
            <a:gd name="connsiteY9" fmla="*/ 1007 h 44508"/>
            <a:gd name="connsiteX10" fmla="*/ 11760 w 38109"/>
            <a:gd name="connsiteY10" fmla="*/ 2682 h 44508"/>
            <a:gd name="connsiteX11" fmla="*/ 8466 w 38109"/>
            <a:gd name="connsiteY11" fmla="*/ 5110 h 44508"/>
            <a:gd name="connsiteX12" fmla="*/ 5579 w 38109"/>
            <a:gd name="connsiteY12" fmla="*/ 8196 h 44508"/>
            <a:gd name="connsiteX13" fmla="*/ 3210 w 38109"/>
            <a:gd name="connsiteY13" fmla="*/ 11823 h 44508"/>
            <a:gd name="connsiteX14" fmla="*/ 1449 w 38109"/>
            <a:gd name="connsiteY14" fmla="*/ 15850 h 44508"/>
            <a:gd name="connsiteX15" fmla="*/ 366 w 38109"/>
            <a:gd name="connsiteY15" fmla="*/ 20124 h 44508"/>
            <a:gd name="connsiteX16" fmla="*/ 0 w 38109"/>
            <a:gd name="connsiteY16" fmla="*/ 24480 h 44508"/>
            <a:gd name="connsiteX17" fmla="*/ 367 w 38109"/>
            <a:gd name="connsiteY17" fmla="*/ 28750 h 44508"/>
            <a:gd name="connsiteX18" fmla="*/ 1452 w 38109"/>
            <a:gd name="connsiteY18" fmla="*/ 32770 h 44508"/>
            <a:gd name="connsiteX19" fmla="*/ 3213 w 38109"/>
            <a:gd name="connsiteY19" fmla="*/ 36386 h 44508"/>
            <a:gd name="connsiteX20" fmla="*/ 5583 w 38109"/>
            <a:gd name="connsiteY20" fmla="*/ 39459 h 44508"/>
            <a:gd name="connsiteX21" fmla="*/ 8471 w 38109"/>
            <a:gd name="connsiteY21" fmla="*/ 41872 h 44508"/>
            <a:gd name="connsiteX22" fmla="*/ 11766 w 38109"/>
            <a:gd name="connsiteY22" fmla="*/ 43530 h 44508"/>
            <a:gd name="connsiteX23" fmla="*/ 15340 w 38109"/>
            <a:gd name="connsiteY23" fmla="*/ 44370 h 44508"/>
            <a:gd name="connsiteX24" fmla="*/ 19058 w 38109"/>
            <a:gd name="connsiteY24" fmla="*/ 44361 h 44508"/>
            <a:gd name="connsiteX25" fmla="*/ 22775 w 38109"/>
            <a:gd name="connsiteY25" fmla="*/ 43502 h 44508"/>
            <a:gd name="connsiteX26" fmla="*/ 26349 w 38109"/>
            <a:gd name="connsiteY26" fmla="*/ 41826 h 44508"/>
            <a:gd name="connsiteX27" fmla="*/ 29643 w 38109"/>
            <a:gd name="connsiteY27" fmla="*/ 39399 h 44508"/>
            <a:gd name="connsiteX28" fmla="*/ 32530 w 38109"/>
            <a:gd name="connsiteY28" fmla="*/ 36312 h 44508"/>
            <a:gd name="connsiteX29" fmla="*/ 34899 w 38109"/>
            <a:gd name="connsiteY29" fmla="*/ 32685 h 44508"/>
            <a:gd name="connsiteX30" fmla="*/ 36660 w 38109"/>
            <a:gd name="connsiteY30" fmla="*/ 28658 h 44508"/>
            <a:gd name="connsiteX31" fmla="*/ 37743 w 38109"/>
            <a:gd name="connsiteY31" fmla="*/ 24384 h 44508"/>
            <a:gd name="connsiteX32" fmla="*/ 38109 w 38109"/>
            <a:gd name="connsiteY32" fmla="*/ 20029 h 44508"/>
            <a:gd name="connsiteX0" fmla="*/ 38109 w 38109"/>
            <a:gd name="connsiteY0" fmla="*/ 20029 h 44508"/>
            <a:gd name="connsiteX1" fmla="*/ 37742 w 38109"/>
            <a:gd name="connsiteY1" fmla="*/ 15759 h 44508"/>
            <a:gd name="connsiteX2" fmla="*/ 36657 w 38109"/>
            <a:gd name="connsiteY2" fmla="*/ 11739 h 44508"/>
            <a:gd name="connsiteX3" fmla="*/ 34896 w 38109"/>
            <a:gd name="connsiteY3" fmla="*/ 8122 h 44508"/>
            <a:gd name="connsiteX4" fmla="*/ 32526 w 38109"/>
            <a:gd name="connsiteY4" fmla="*/ 5049 h 44508"/>
            <a:gd name="connsiteX5" fmla="*/ 29638 w 38109"/>
            <a:gd name="connsiteY5" fmla="*/ 2637 h 44508"/>
            <a:gd name="connsiteX6" fmla="*/ 26344 w 38109"/>
            <a:gd name="connsiteY6" fmla="*/ 979 h 44508"/>
            <a:gd name="connsiteX7" fmla="*/ 22769 w 38109"/>
            <a:gd name="connsiteY7" fmla="*/ 138 h 44508"/>
            <a:gd name="connsiteX8" fmla="*/ 19052 w 38109"/>
            <a:gd name="connsiteY8" fmla="*/ 148 h 44508"/>
            <a:gd name="connsiteX9" fmla="*/ 15334 w 38109"/>
            <a:gd name="connsiteY9" fmla="*/ 1007 h 44508"/>
            <a:gd name="connsiteX10" fmla="*/ 11760 w 38109"/>
            <a:gd name="connsiteY10" fmla="*/ 2682 h 44508"/>
            <a:gd name="connsiteX11" fmla="*/ 8466 w 38109"/>
            <a:gd name="connsiteY11" fmla="*/ 5110 h 44508"/>
            <a:gd name="connsiteX12" fmla="*/ 5579 w 38109"/>
            <a:gd name="connsiteY12" fmla="*/ 8196 h 44508"/>
            <a:gd name="connsiteX13" fmla="*/ 3210 w 38109"/>
            <a:gd name="connsiteY13" fmla="*/ 11823 h 44508"/>
            <a:gd name="connsiteX14" fmla="*/ 1449 w 38109"/>
            <a:gd name="connsiteY14" fmla="*/ 15850 h 44508"/>
            <a:gd name="connsiteX15" fmla="*/ 366 w 38109"/>
            <a:gd name="connsiteY15" fmla="*/ 20124 h 44508"/>
            <a:gd name="connsiteX16" fmla="*/ 0 w 38109"/>
            <a:gd name="connsiteY16" fmla="*/ 24480 h 44508"/>
            <a:gd name="connsiteX17" fmla="*/ 367 w 38109"/>
            <a:gd name="connsiteY17" fmla="*/ 28750 h 44508"/>
            <a:gd name="connsiteX18" fmla="*/ 1452 w 38109"/>
            <a:gd name="connsiteY18" fmla="*/ 32770 h 44508"/>
            <a:gd name="connsiteX19" fmla="*/ 3213 w 38109"/>
            <a:gd name="connsiteY19" fmla="*/ 36386 h 44508"/>
            <a:gd name="connsiteX20" fmla="*/ 5583 w 38109"/>
            <a:gd name="connsiteY20" fmla="*/ 39459 h 44508"/>
            <a:gd name="connsiteX21" fmla="*/ 8471 w 38109"/>
            <a:gd name="connsiteY21" fmla="*/ 41872 h 44508"/>
            <a:gd name="connsiteX22" fmla="*/ 11766 w 38109"/>
            <a:gd name="connsiteY22" fmla="*/ 43530 h 44508"/>
            <a:gd name="connsiteX23" fmla="*/ 15340 w 38109"/>
            <a:gd name="connsiteY23" fmla="*/ 44370 h 44508"/>
            <a:gd name="connsiteX24" fmla="*/ 19058 w 38109"/>
            <a:gd name="connsiteY24" fmla="*/ 44361 h 44508"/>
            <a:gd name="connsiteX25" fmla="*/ 22775 w 38109"/>
            <a:gd name="connsiteY25" fmla="*/ 43502 h 44508"/>
            <a:gd name="connsiteX26" fmla="*/ 26349 w 38109"/>
            <a:gd name="connsiteY26" fmla="*/ 41826 h 44508"/>
            <a:gd name="connsiteX27" fmla="*/ 29643 w 38109"/>
            <a:gd name="connsiteY27" fmla="*/ 39399 h 44508"/>
            <a:gd name="connsiteX28" fmla="*/ 32530 w 38109"/>
            <a:gd name="connsiteY28" fmla="*/ 36312 h 44508"/>
            <a:gd name="connsiteX29" fmla="*/ 34899 w 38109"/>
            <a:gd name="connsiteY29" fmla="*/ 32685 h 44508"/>
            <a:gd name="connsiteX30" fmla="*/ 36660 w 38109"/>
            <a:gd name="connsiteY30" fmla="*/ 28658 h 44508"/>
            <a:gd name="connsiteX31" fmla="*/ 37743 w 38109"/>
            <a:gd name="connsiteY31" fmla="*/ 24384 h 44508"/>
            <a:gd name="connsiteX32" fmla="*/ 38109 w 38109"/>
            <a:gd name="connsiteY32" fmla="*/ 20029 h 44508"/>
            <a:gd name="connsiteX0" fmla="*/ 38109 w 38109"/>
            <a:gd name="connsiteY0" fmla="*/ 20029 h 44508"/>
            <a:gd name="connsiteX1" fmla="*/ 37742 w 38109"/>
            <a:gd name="connsiteY1" fmla="*/ 15759 h 44508"/>
            <a:gd name="connsiteX2" fmla="*/ 36657 w 38109"/>
            <a:gd name="connsiteY2" fmla="*/ 11739 h 44508"/>
            <a:gd name="connsiteX3" fmla="*/ 34896 w 38109"/>
            <a:gd name="connsiteY3" fmla="*/ 8122 h 44508"/>
            <a:gd name="connsiteX4" fmla="*/ 32526 w 38109"/>
            <a:gd name="connsiteY4" fmla="*/ 5049 h 44508"/>
            <a:gd name="connsiteX5" fmla="*/ 29638 w 38109"/>
            <a:gd name="connsiteY5" fmla="*/ 2637 h 44508"/>
            <a:gd name="connsiteX6" fmla="*/ 26344 w 38109"/>
            <a:gd name="connsiteY6" fmla="*/ 979 h 44508"/>
            <a:gd name="connsiteX7" fmla="*/ 22769 w 38109"/>
            <a:gd name="connsiteY7" fmla="*/ 138 h 44508"/>
            <a:gd name="connsiteX8" fmla="*/ 19052 w 38109"/>
            <a:gd name="connsiteY8" fmla="*/ 148 h 44508"/>
            <a:gd name="connsiteX9" fmla="*/ 15334 w 38109"/>
            <a:gd name="connsiteY9" fmla="*/ 1007 h 44508"/>
            <a:gd name="connsiteX10" fmla="*/ 11760 w 38109"/>
            <a:gd name="connsiteY10" fmla="*/ 2682 h 44508"/>
            <a:gd name="connsiteX11" fmla="*/ 8466 w 38109"/>
            <a:gd name="connsiteY11" fmla="*/ 5110 h 44508"/>
            <a:gd name="connsiteX12" fmla="*/ 5579 w 38109"/>
            <a:gd name="connsiteY12" fmla="*/ 8196 h 44508"/>
            <a:gd name="connsiteX13" fmla="*/ 3210 w 38109"/>
            <a:gd name="connsiteY13" fmla="*/ 11823 h 44508"/>
            <a:gd name="connsiteX14" fmla="*/ 1449 w 38109"/>
            <a:gd name="connsiteY14" fmla="*/ 15850 h 44508"/>
            <a:gd name="connsiteX15" fmla="*/ 366 w 38109"/>
            <a:gd name="connsiteY15" fmla="*/ 20124 h 44508"/>
            <a:gd name="connsiteX16" fmla="*/ 0 w 38109"/>
            <a:gd name="connsiteY16" fmla="*/ 24480 h 44508"/>
            <a:gd name="connsiteX17" fmla="*/ 367 w 38109"/>
            <a:gd name="connsiteY17" fmla="*/ 28750 h 44508"/>
            <a:gd name="connsiteX18" fmla="*/ 1452 w 38109"/>
            <a:gd name="connsiteY18" fmla="*/ 32770 h 44508"/>
            <a:gd name="connsiteX19" fmla="*/ 3213 w 38109"/>
            <a:gd name="connsiteY19" fmla="*/ 36386 h 44508"/>
            <a:gd name="connsiteX20" fmla="*/ 5583 w 38109"/>
            <a:gd name="connsiteY20" fmla="*/ 39459 h 44508"/>
            <a:gd name="connsiteX21" fmla="*/ 8471 w 38109"/>
            <a:gd name="connsiteY21" fmla="*/ 41872 h 44508"/>
            <a:gd name="connsiteX22" fmla="*/ 11766 w 38109"/>
            <a:gd name="connsiteY22" fmla="*/ 43530 h 44508"/>
            <a:gd name="connsiteX23" fmla="*/ 15340 w 38109"/>
            <a:gd name="connsiteY23" fmla="*/ 44370 h 44508"/>
            <a:gd name="connsiteX24" fmla="*/ 19058 w 38109"/>
            <a:gd name="connsiteY24" fmla="*/ 44361 h 44508"/>
            <a:gd name="connsiteX25" fmla="*/ 22775 w 38109"/>
            <a:gd name="connsiteY25" fmla="*/ 43502 h 44508"/>
            <a:gd name="connsiteX26" fmla="*/ 26349 w 38109"/>
            <a:gd name="connsiteY26" fmla="*/ 41826 h 44508"/>
            <a:gd name="connsiteX27" fmla="*/ 29643 w 38109"/>
            <a:gd name="connsiteY27" fmla="*/ 39399 h 44508"/>
            <a:gd name="connsiteX28" fmla="*/ 32530 w 38109"/>
            <a:gd name="connsiteY28" fmla="*/ 36312 h 44508"/>
            <a:gd name="connsiteX29" fmla="*/ 34899 w 38109"/>
            <a:gd name="connsiteY29" fmla="*/ 32685 h 44508"/>
            <a:gd name="connsiteX30" fmla="*/ 36660 w 38109"/>
            <a:gd name="connsiteY30" fmla="*/ 28658 h 44508"/>
            <a:gd name="connsiteX31" fmla="*/ 37743 w 38109"/>
            <a:gd name="connsiteY31" fmla="*/ 24384 h 44508"/>
            <a:gd name="connsiteX32" fmla="*/ 38109 w 38109"/>
            <a:gd name="connsiteY32" fmla="*/ 20029 h 44508"/>
            <a:gd name="connsiteX0" fmla="*/ 38109 w 38109"/>
            <a:gd name="connsiteY0" fmla="*/ 20029 h 44508"/>
            <a:gd name="connsiteX1" fmla="*/ 37742 w 38109"/>
            <a:gd name="connsiteY1" fmla="*/ 15759 h 44508"/>
            <a:gd name="connsiteX2" fmla="*/ 36657 w 38109"/>
            <a:gd name="connsiteY2" fmla="*/ 11739 h 44508"/>
            <a:gd name="connsiteX3" fmla="*/ 34896 w 38109"/>
            <a:gd name="connsiteY3" fmla="*/ 8122 h 44508"/>
            <a:gd name="connsiteX4" fmla="*/ 32526 w 38109"/>
            <a:gd name="connsiteY4" fmla="*/ 5049 h 44508"/>
            <a:gd name="connsiteX5" fmla="*/ 29638 w 38109"/>
            <a:gd name="connsiteY5" fmla="*/ 2637 h 44508"/>
            <a:gd name="connsiteX6" fmla="*/ 26344 w 38109"/>
            <a:gd name="connsiteY6" fmla="*/ 979 h 44508"/>
            <a:gd name="connsiteX7" fmla="*/ 22769 w 38109"/>
            <a:gd name="connsiteY7" fmla="*/ 138 h 44508"/>
            <a:gd name="connsiteX8" fmla="*/ 19052 w 38109"/>
            <a:gd name="connsiteY8" fmla="*/ 148 h 44508"/>
            <a:gd name="connsiteX9" fmla="*/ 15334 w 38109"/>
            <a:gd name="connsiteY9" fmla="*/ 1007 h 44508"/>
            <a:gd name="connsiteX10" fmla="*/ 11760 w 38109"/>
            <a:gd name="connsiteY10" fmla="*/ 2682 h 44508"/>
            <a:gd name="connsiteX11" fmla="*/ 8466 w 38109"/>
            <a:gd name="connsiteY11" fmla="*/ 5110 h 44508"/>
            <a:gd name="connsiteX12" fmla="*/ 5579 w 38109"/>
            <a:gd name="connsiteY12" fmla="*/ 8196 h 44508"/>
            <a:gd name="connsiteX13" fmla="*/ 3210 w 38109"/>
            <a:gd name="connsiteY13" fmla="*/ 11823 h 44508"/>
            <a:gd name="connsiteX14" fmla="*/ 1449 w 38109"/>
            <a:gd name="connsiteY14" fmla="*/ 15850 h 44508"/>
            <a:gd name="connsiteX15" fmla="*/ 366 w 38109"/>
            <a:gd name="connsiteY15" fmla="*/ 20124 h 44508"/>
            <a:gd name="connsiteX16" fmla="*/ 0 w 38109"/>
            <a:gd name="connsiteY16" fmla="*/ 24480 h 44508"/>
            <a:gd name="connsiteX17" fmla="*/ 367 w 38109"/>
            <a:gd name="connsiteY17" fmla="*/ 28750 h 44508"/>
            <a:gd name="connsiteX18" fmla="*/ 1452 w 38109"/>
            <a:gd name="connsiteY18" fmla="*/ 32770 h 44508"/>
            <a:gd name="connsiteX19" fmla="*/ 3213 w 38109"/>
            <a:gd name="connsiteY19" fmla="*/ 36386 h 44508"/>
            <a:gd name="connsiteX20" fmla="*/ 5583 w 38109"/>
            <a:gd name="connsiteY20" fmla="*/ 39459 h 44508"/>
            <a:gd name="connsiteX21" fmla="*/ 8471 w 38109"/>
            <a:gd name="connsiteY21" fmla="*/ 41872 h 44508"/>
            <a:gd name="connsiteX22" fmla="*/ 11766 w 38109"/>
            <a:gd name="connsiteY22" fmla="*/ 43530 h 44508"/>
            <a:gd name="connsiteX23" fmla="*/ 15340 w 38109"/>
            <a:gd name="connsiteY23" fmla="*/ 44370 h 44508"/>
            <a:gd name="connsiteX24" fmla="*/ 19058 w 38109"/>
            <a:gd name="connsiteY24" fmla="*/ 44361 h 44508"/>
            <a:gd name="connsiteX25" fmla="*/ 22775 w 38109"/>
            <a:gd name="connsiteY25" fmla="*/ 43502 h 44508"/>
            <a:gd name="connsiteX26" fmla="*/ 26349 w 38109"/>
            <a:gd name="connsiteY26" fmla="*/ 41826 h 44508"/>
            <a:gd name="connsiteX27" fmla="*/ 29643 w 38109"/>
            <a:gd name="connsiteY27" fmla="*/ 39399 h 44508"/>
            <a:gd name="connsiteX28" fmla="*/ 32530 w 38109"/>
            <a:gd name="connsiteY28" fmla="*/ 36312 h 44508"/>
            <a:gd name="connsiteX29" fmla="*/ 34899 w 38109"/>
            <a:gd name="connsiteY29" fmla="*/ 32685 h 44508"/>
            <a:gd name="connsiteX30" fmla="*/ 36660 w 38109"/>
            <a:gd name="connsiteY30" fmla="*/ 28658 h 44508"/>
            <a:gd name="connsiteX31" fmla="*/ 37743 w 38109"/>
            <a:gd name="connsiteY31" fmla="*/ 24384 h 44508"/>
            <a:gd name="connsiteX32" fmla="*/ 38109 w 38109"/>
            <a:gd name="connsiteY32" fmla="*/ 20029 h 4450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8109" h="44508">
              <a:moveTo>
                <a:pt x="38109" y="20029"/>
              </a:moveTo>
              <a:cubicBezTo>
                <a:pt x="38109" y="18592"/>
                <a:pt x="37984" y="17141"/>
                <a:pt x="37742" y="15759"/>
              </a:cubicBezTo>
              <a:cubicBezTo>
                <a:pt x="37500" y="14377"/>
                <a:pt x="37131" y="13012"/>
                <a:pt x="36657" y="11739"/>
              </a:cubicBezTo>
              <a:cubicBezTo>
                <a:pt x="36183" y="10466"/>
                <a:pt x="35584" y="9237"/>
                <a:pt x="34896" y="8122"/>
              </a:cubicBezTo>
              <a:cubicBezTo>
                <a:pt x="34208" y="7007"/>
                <a:pt x="33402" y="5963"/>
                <a:pt x="32526" y="5049"/>
              </a:cubicBezTo>
              <a:cubicBezTo>
                <a:pt x="31650" y="4135"/>
                <a:pt x="30668" y="3315"/>
                <a:pt x="29638" y="2637"/>
              </a:cubicBezTo>
              <a:cubicBezTo>
                <a:pt x="28608" y="1959"/>
                <a:pt x="27489" y="1396"/>
                <a:pt x="26344" y="979"/>
              </a:cubicBezTo>
              <a:cubicBezTo>
                <a:pt x="25199" y="562"/>
                <a:pt x="23984" y="276"/>
                <a:pt x="22769" y="138"/>
              </a:cubicBezTo>
              <a:cubicBezTo>
                <a:pt x="21554" y="0"/>
                <a:pt x="20291" y="3"/>
                <a:pt x="19052" y="148"/>
              </a:cubicBezTo>
              <a:cubicBezTo>
                <a:pt x="17813" y="293"/>
                <a:pt x="16549" y="585"/>
                <a:pt x="15334" y="1007"/>
              </a:cubicBezTo>
              <a:cubicBezTo>
                <a:pt x="14119" y="1429"/>
                <a:pt x="12905" y="1998"/>
                <a:pt x="11760" y="2682"/>
              </a:cubicBezTo>
              <a:cubicBezTo>
                <a:pt x="10615" y="3366"/>
                <a:pt x="9496" y="4191"/>
                <a:pt x="8466" y="5110"/>
              </a:cubicBezTo>
              <a:cubicBezTo>
                <a:pt x="7436" y="6029"/>
                <a:pt x="6455" y="7077"/>
                <a:pt x="5579" y="8196"/>
              </a:cubicBezTo>
              <a:cubicBezTo>
                <a:pt x="4703" y="9315"/>
                <a:pt x="3898" y="10547"/>
                <a:pt x="3210" y="11823"/>
              </a:cubicBezTo>
              <a:cubicBezTo>
                <a:pt x="2522" y="13099"/>
                <a:pt x="1923" y="14467"/>
                <a:pt x="1449" y="15850"/>
              </a:cubicBezTo>
              <a:cubicBezTo>
                <a:pt x="975" y="17233"/>
                <a:pt x="607" y="18686"/>
                <a:pt x="366" y="20124"/>
              </a:cubicBezTo>
              <a:cubicBezTo>
                <a:pt x="125" y="21562"/>
                <a:pt x="0" y="23042"/>
                <a:pt x="0" y="24480"/>
              </a:cubicBezTo>
              <a:cubicBezTo>
                <a:pt x="0" y="25918"/>
                <a:pt x="125" y="27368"/>
                <a:pt x="367" y="28750"/>
              </a:cubicBezTo>
              <a:cubicBezTo>
                <a:pt x="609" y="30132"/>
                <a:pt x="978" y="31497"/>
                <a:pt x="1452" y="32770"/>
              </a:cubicBezTo>
              <a:cubicBezTo>
                <a:pt x="1926" y="34043"/>
                <a:pt x="2525" y="35271"/>
                <a:pt x="3213" y="36386"/>
              </a:cubicBezTo>
              <a:cubicBezTo>
                <a:pt x="3901" y="37501"/>
                <a:pt x="4707" y="38545"/>
                <a:pt x="5583" y="39459"/>
              </a:cubicBezTo>
              <a:cubicBezTo>
                <a:pt x="6459" y="40373"/>
                <a:pt x="7441" y="41194"/>
                <a:pt x="8471" y="41872"/>
              </a:cubicBezTo>
              <a:cubicBezTo>
                <a:pt x="9501" y="42550"/>
                <a:pt x="10621" y="43114"/>
                <a:pt x="11766" y="43530"/>
              </a:cubicBezTo>
              <a:cubicBezTo>
                <a:pt x="12911" y="43946"/>
                <a:pt x="14125" y="44232"/>
                <a:pt x="15340" y="44370"/>
              </a:cubicBezTo>
              <a:cubicBezTo>
                <a:pt x="16555" y="44508"/>
                <a:pt x="17819" y="44506"/>
                <a:pt x="19058" y="44361"/>
              </a:cubicBezTo>
              <a:cubicBezTo>
                <a:pt x="20297" y="44216"/>
                <a:pt x="21560" y="43924"/>
                <a:pt x="22775" y="43502"/>
              </a:cubicBezTo>
              <a:cubicBezTo>
                <a:pt x="23990" y="43080"/>
                <a:pt x="25204" y="42510"/>
                <a:pt x="26349" y="41826"/>
              </a:cubicBezTo>
              <a:cubicBezTo>
                <a:pt x="27494" y="41142"/>
                <a:pt x="28613" y="40318"/>
                <a:pt x="29643" y="39399"/>
              </a:cubicBezTo>
              <a:cubicBezTo>
                <a:pt x="30673" y="38480"/>
                <a:pt x="31654" y="37431"/>
                <a:pt x="32530" y="36312"/>
              </a:cubicBezTo>
              <a:cubicBezTo>
                <a:pt x="33406" y="35193"/>
                <a:pt x="34211" y="33961"/>
                <a:pt x="34899" y="32685"/>
              </a:cubicBezTo>
              <a:cubicBezTo>
                <a:pt x="35587" y="31409"/>
                <a:pt x="36186" y="30041"/>
                <a:pt x="36660" y="28658"/>
              </a:cubicBezTo>
              <a:cubicBezTo>
                <a:pt x="37134" y="27275"/>
                <a:pt x="37502" y="25822"/>
                <a:pt x="37743" y="24384"/>
              </a:cubicBezTo>
              <a:cubicBezTo>
                <a:pt x="37984" y="22946"/>
                <a:pt x="38109" y="21466"/>
                <a:pt x="38109" y="2002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0.2554</cdr:x>
      <cdr:y>0.73005</cdr:y>
    </cdr:from>
    <cdr:to>
      <cdr:x>0.25793</cdr:x>
      <cdr:y>0.73434</cdr:y>
    </cdr:to>
    <cdr:sp macro="" textlink="">
      <cdr:nvSpPr>
        <cdr:cNvPr id="13" name="PlotDat1_13|1~33_1"/>
        <cdr:cNvSpPr/>
      </cdr:nvSpPr>
      <cdr:spPr>
        <a:xfrm xmlns:a="http://schemas.openxmlformats.org/drawingml/2006/main">
          <a:off x="2376515" y="4430782"/>
          <a:ext cx="23598" cy="26016"/>
        </a:xfrm>
        <a:custGeom xmlns:a="http://schemas.openxmlformats.org/drawingml/2006/main">
          <a:avLst/>
          <a:gdLst>
            <a:gd name="connsiteX0" fmla="*/ 23598 w 23598"/>
            <a:gd name="connsiteY0" fmla="*/ 11900 h 25880"/>
            <a:gd name="connsiteX1" fmla="*/ 23371 w 23598"/>
            <a:gd name="connsiteY1" fmla="*/ 9396 h 25880"/>
            <a:gd name="connsiteX2" fmla="*/ 22699 w 23598"/>
            <a:gd name="connsiteY2" fmla="*/ 7027 h 25880"/>
            <a:gd name="connsiteX3" fmla="*/ 21609 w 23598"/>
            <a:gd name="connsiteY3" fmla="*/ 4886 h 25880"/>
            <a:gd name="connsiteX4" fmla="*/ 20141 w 23598"/>
            <a:gd name="connsiteY4" fmla="*/ 3055 h 25880"/>
            <a:gd name="connsiteX5" fmla="*/ 18353 w 23598"/>
            <a:gd name="connsiteY5" fmla="*/ 1603 h 25880"/>
            <a:gd name="connsiteX6" fmla="*/ 16313 w 23598"/>
            <a:gd name="connsiteY6" fmla="*/ 588 h 25880"/>
            <a:gd name="connsiteX7" fmla="*/ 14100 w 23598"/>
            <a:gd name="connsiteY7" fmla="*/ 46 h 25880"/>
            <a:gd name="connsiteX8" fmla="*/ 11798 w 23598"/>
            <a:gd name="connsiteY8" fmla="*/ 0 h 25880"/>
            <a:gd name="connsiteX9" fmla="*/ 9496 w 23598"/>
            <a:gd name="connsiteY9" fmla="*/ 452 h 25880"/>
            <a:gd name="connsiteX10" fmla="*/ 7283 w 23598"/>
            <a:gd name="connsiteY10" fmla="*/ 1383 h 25880"/>
            <a:gd name="connsiteX11" fmla="*/ 5243 w 23598"/>
            <a:gd name="connsiteY11" fmla="*/ 2759 h 25880"/>
            <a:gd name="connsiteX12" fmla="*/ 3455 w 23598"/>
            <a:gd name="connsiteY12" fmla="*/ 4526 h 25880"/>
            <a:gd name="connsiteX13" fmla="*/ 1988 w 23598"/>
            <a:gd name="connsiteY13" fmla="*/ 6616 h 25880"/>
            <a:gd name="connsiteX14" fmla="*/ 898 w 23598"/>
            <a:gd name="connsiteY14" fmla="*/ 8949 h 25880"/>
            <a:gd name="connsiteX15" fmla="*/ 227 w 23598"/>
            <a:gd name="connsiteY15" fmla="*/ 11436 h 25880"/>
            <a:gd name="connsiteX16" fmla="*/ 0 w 23598"/>
            <a:gd name="connsiteY16" fmla="*/ 13980 h 25880"/>
            <a:gd name="connsiteX17" fmla="*/ 227 w 23598"/>
            <a:gd name="connsiteY17" fmla="*/ 16485 h 25880"/>
            <a:gd name="connsiteX18" fmla="*/ 899 w 23598"/>
            <a:gd name="connsiteY18" fmla="*/ 18853 h 25880"/>
            <a:gd name="connsiteX19" fmla="*/ 1990 w 23598"/>
            <a:gd name="connsiteY19" fmla="*/ 20994 h 25880"/>
            <a:gd name="connsiteX20" fmla="*/ 3457 w 23598"/>
            <a:gd name="connsiteY20" fmla="*/ 22825 h 25880"/>
            <a:gd name="connsiteX21" fmla="*/ 5245 w 23598"/>
            <a:gd name="connsiteY21" fmla="*/ 24277 h 25880"/>
            <a:gd name="connsiteX22" fmla="*/ 7285 w 23598"/>
            <a:gd name="connsiteY22" fmla="*/ 25293 h 25880"/>
            <a:gd name="connsiteX23" fmla="*/ 9499 w 23598"/>
            <a:gd name="connsiteY23" fmla="*/ 25834 h 25880"/>
            <a:gd name="connsiteX24" fmla="*/ 11801 w 23598"/>
            <a:gd name="connsiteY24" fmla="*/ 25880 h 25880"/>
            <a:gd name="connsiteX25" fmla="*/ 14102 w 23598"/>
            <a:gd name="connsiteY25" fmla="*/ 25428 h 25880"/>
            <a:gd name="connsiteX26" fmla="*/ 16316 w 23598"/>
            <a:gd name="connsiteY26" fmla="*/ 24497 h 25880"/>
            <a:gd name="connsiteX27" fmla="*/ 18355 w 23598"/>
            <a:gd name="connsiteY27" fmla="*/ 23121 h 25880"/>
            <a:gd name="connsiteX28" fmla="*/ 20143 w 23598"/>
            <a:gd name="connsiteY28" fmla="*/ 21354 h 25880"/>
            <a:gd name="connsiteX29" fmla="*/ 21610 w 23598"/>
            <a:gd name="connsiteY29" fmla="*/ 19264 h 25880"/>
            <a:gd name="connsiteX30" fmla="*/ 22700 w 23598"/>
            <a:gd name="connsiteY30" fmla="*/ 16931 h 25880"/>
            <a:gd name="connsiteX31" fmla="*/ 23372 w 23598"/>
            <a:gd name="connsiteY31" fmla="*/ 14444 h 25880"/>
            <a:gd name="connsiteX32" fmla="*/ 23598 w 23598"/>
            <a:gd name="connsiteY32" fmla="*/ 11900 h 25880"/>
            <a:gd name="connsiteX0" fmla="*/ 23598 w 23598"/>
            <a:gd name="connsiteY0" fmla="*/ 11900 h 25880"/>
            <a:gd name="connsiteX1" fmla="*/ 23371 w 23598"/>
            <a:gd name="connsiteY1" fmla="*/ 9396 h 25880"/>
            <a:gd name="connsiteX2" fmla="*/ 22699 w 23598"/>
            <a:gd name="connsiteY2" fmla="*/ 7027 h 25880"/>
            <a:gd name="connsiteX3" fmla="*/ 21609 w 23598"/>
            <a:gd name="connsiteY3" fmla="*/ 4886 h 25880"/>
            <a:gd name="connsiteX4" fmla="*/ 20141 w 23598"/>
            <a:gd name="connsiteY4" fmla="*/ 3055 h 25880"/>
            <a:gd name="connsiteX5" fmla="*/ 18353 w 23598"/>
            <a:gd name="connsiteY5" fmla="*/ 1603 h 25880"/>
            <a:gd name="connsiteX6" fmla="*/ 16313 w 23598"/>
            <a:gd name="connsiteY6" fmla="*/ 588 h 25880"/>
            <a:gd name="connsiteX7" fmla="*/ 14100 w 23598"/>
            <a:gd name="connsiteY7" fmla="*/ 46 h 25880"/>
            <a:gd name="connsiteX8" fmla="*/ 11798 w 23598"/>
            <a:gd name="connsiteY8" fmla="*/ 0 h 25880"/>
            <a:gd name="connsiteX9" fmla="*/ 9496 w 23598"/>
            <a:gd name="connsiteY9" fmla="*/ 452 h 25880"/>
            <a:gd name="connsiteX10" fmla="*/ 7283 w 23598"/>
            <a:gd name="connsiteY10" fmla="*/ 1383 h 25880"/>
            <a:gd name="connsiteX11" fmla="*/ 5243 w 23598"/>
            <a:gd name="connsiteY11" fmla="*/ 2759 h 25880"/>
            <a:gd name="connsiteX12" fmla="*/ 3455 w 23598"/>
            <a:gd name="connsiteY12" fmla="*/ 4526 h 25880"/>
            <a:gd name="connsiteX13" fmla="*/ 1988 w 23598"/>
            <a:gd name="connsiteY13" fmla="*/ 6616 h 25880"/>
            <a:gd name="connsiteX14" fmla="*/ 898 w 23598"/>
            <a:gd name="connsiteY14" fmla="*/ 8949 h 25880"/>
            <a:gd name="connsiteX15" fmla="*/ 227 w 23598"/>
            <a:gd name="connsiteY15" fmla="*/ 11436 h 25880"/>
            <a:gd name="connsiteX16" fmla="*/ 0 w 23598"/>
            <a:gd name="connsiteY16" fmla="*/ 13980 h 25880"/>
            <a:gd name="connsiteX17" fmla="*/ 227 w 23598"/>
            <a:gd name="connsiteY17" fmla="*/ 16485 h 25880"/>
            <a:gd name="connsiteX18" fmla="*/ 899 w 23598"/>
            <a:gd name="connsiteY18" fmla="*/ 18853 h 25880"/>
            <a:gd name="connsiteX19" fmla="*/ 1990 w 23598"/>
            <a:gd name="connsiteY19" fmla="*/ 20994 h 25880"/>
            <a:gd name="connsiteX20" fmla="*/ 3457 w 23598"/>
            <a:gd name="connsiteY20" fmla="*/ 22825 h 25880"/>
            <a:gd name="connsiteX21" fmla="*/ 5245 w 23598"/>
            <a:gd name="connsiteY21" fmla="*/ 24277 h 25880"/>
            <a:gd name="connsiteX22" fmla="*/ 7285 w 23598"/>
            <a:gd name="connsiteY22" fmla="*/ 25293 h 25880"/>
            <a:gd name="connsiteX23" fmla="*/ 9499 w 23598"/>
            <a:gd name="connsiteY23" fmla="*/ 25834 h 25880"/>
            <a:gd name="connsiteX24" fmla="*/ 11801 w 23598"/>
            <a:gd name="connsiteY24" fmla="*/ 25880 h 25880"/>
            <a:gd name="connsiteX25" fmla="*/ 14102 w 23598"/>
            <a:gd name="connsiteY25" fmla="*/ 25428 h 25880"/>
            <a:gd name="connsiteX26" fmla="*/ 16316 w 23598"/>
            <a:gd name="connsiteY26" fmla="*/ 24497 h 25880"/>
            <a:gd name="connsiteX27" fmla="*/ 18355 w 23598"/>
            <a:gd name="connsiteY27" fmla="*/ 23121 h 25880"/>
            <a:gd name="connsiteX28" fmla="*/ 20143 w 23598"/>
            <a:gd name="connsiteY28" fmla="*/ 21354 h 25880"/>
            <a:gd name="connsiteX29" fmla="*/ 21610 w 23598"/>
            <a:gd name="connsiteY29" fmla="*/ 19264 h 25880"/>
            <a:gd name="connsiteX30" fmla="*/ 22700 w 23598"/>
            <a:gd name="connsiteY30" fmla="*/ 16931 h 25880"/>
            <a:gd name="connsiteX31" fmla="*/ 23372 w 23598"/>
            <a:gd name="connsiteY31" fmla="*/ 14444 h 25880"/>
            <a:gd name="connsiteX32" fmla="*/ 23598 w 23598"/>
            <a:gd name="connsiteY32" fmla="*/ 11900 h 25880"/>
            <a:gd name="connsiteX0" fmla="*/ 23598 w 23598"/>
            <a:gd name="connsiteY0" fmla="*/ 11900 h 25880"/>
            <a:gd name="connsiteX1" fmla="*/ 23371 w 23598"/>
            <a:gd name="connsiteY1" fmla="*/ 9396 h 25880"/>
            <a:gd name="connsiteX2" fmla="*/ 22699 w 23598"/>
            <a:gd name="connsiteY2" fmla="*/ 7027 h 25880"/>
            <a:gd name="connsiteX3" fmla="*/ 21609 w 23598"/>
            <a:gd name="connsiteY3" fmla="*/ 4886 h 25880"/>
            <a:gd name="connsiteX4" fmla="*/ 20141 w 23598"/>
            <a:gd name="connsiteY4" fmla="*/ 3055 h 25880"/>
            <a:gd name="connsiteX5" fmla="*/ 18353 w 23598"/>
            <a:gd name="connsiteY5" fmla="*/ 1603 h 25880"/>
            <a:gd name="connsiteX6" fmla="*/ 16313 w 23598"/>
            <a:gd name="connsiteY6" fmla="*/ 588 h 25880"/>
            <a:gd name="connsiteX7" fmla="*/ 14100 w 23598"/>
            <a:gd name="connsiteY7" fmla="*/ 46 h 25880"/>
            <a:gd name="connsiteX8" fmla="*/ 11798 w 23598"/>
            <a:gd name="connsiteY8" fmla="*/ 0 h 25880"/>
            <a:gd name="connsiteX9" fmla="*/ 9496 w 23598"/>
            <a:gd name="connsiteY9" fmla="*/ 452 h 25880"/>
            <a:gd name="connsiteX10" fmla="*/ 7283 w 23598"/>
            <a:gd name="connsiteY10" fmla="*/ 1383 h 25880"/>
            <a:gd name="connsiteX11" fmla="*/ 5243 w 23598"/>
            <a:gd name="connsiteY11" fmla="*/ 2759 h 25880"/>
            <a:gd name="connsiteX12" fmla="*/ 3455 w 23598"/>
            <a:gd name="connsiteY12" fmla="*/ 4526 h 25880"/>
            <a:gd name="connsiteX13" fmla="*/ 1988 w 23598"/>
            <a:gd name="connsiteY13" fmla="*/ 6616 h 25880"/>
            <a:gd name="connsiteX14" fmla="*/ 898 w 23598"/>
            <a:gd name="connsiteY14" fmla="*/ 8949 h 25880"/>
            <a:gd name="connsiteX15" fmla="*/ 227 w 23598"/>
            <a:gd name="connsiteY15" fmla="*/ 11436 h 25880"/>
            <a:gd name="connsiteX16" fmla="*/ 0 w 23598"/>
            <a:gd name="connsiteY16" fmla="*/ 13980 h 25880"/>
            <a:gd name="connsiteX17" fmla="*/ 227 w 23598"/>
            <a:gd name="connsiteY17" fmla="*/ 16485 h 25880"/>
            <a:gd name="connsiteX18" fmla="*/ 899 w 23598"/>
            <a:gd name="connsiteY18" fmla="*/ 18853 h 25880"/>
            <a:gd name="connsiteX19" fmla="*/ 1990 w 23598"/>
            <a:gd name="connsiteY19" fmla="*/ 20994 h 25880"/>
            <a:gd name="connsiteX20" fmla="*/ 3457 w 23598"/>
            <a:gd name="connsiteY20" fmla="*/ 22825 h 25880"/>
            <a:gd name="connsiteX21" fmla="*/ 5245 w 23598"/>
            <a:gd name="connsiteY21" fmla="*/ 24277 h 25880"/>
            <a:gd name="connsiteX22" fmla="*/ 7285 w 23598"/>
            <a:gd name="connsiteY22" fmla="*/ 25293 h 25880"/>
            <a:gd name="connsiteX23" fmla="*/ 9499 w 23598"/>
            <a:gd name="connsiteY23" fmla="*/ 25834 h 25880"/>
            <a:gd name="connsiteX24" fmla="*/ 11801 w 23598"/>
            <a:gd name="connsiteY24" fmla="*/ 25880 h 25880"/>
            <a:gd name="connsiteX25" fmla="*/ 14102 w 23598"/>
            <a:gd name="connsiteY25" fmla="*/ 25428 h 25880"/>
            <a:gd name="connsiteX26" fmla="*/ 16316 w 23598"/>
            <a:gd name="connsiteY26" fmla="*/ 24497 h 25880"/>
            <a:gd name="connsiteX27" fmla="*/ 18355 w 23598"/>
            <a:gd name="connsiteY27" fmla="*/ 23121 h 25880"/>
            <a:gd name="connsiteX28" fmla="*/ 20143 w 23598"/>
            <a:gd name="connsiteY28" fmla="*/ 21354 h 25880"/>
            <a:gd name="connsiteX29" fmla="*/ 21610 w 23598"/>
            <a:gd name="connsiteY29" fmla="*/ 19264 h 25880"/>
            <a:gd name="connsiteX30" fmla="*/ 22700 w 23598"/>
            <a:gd name="connsiteY30" fmla="*/ 16931 h 25880"/>
            <a:gd name="connsiteX31" fmla="*/ 23372 w 23598"/>
            <a:gd name="connsiteY31" fmla="*/ 14444 h 25880"/>
            <a:gd name="connsiteX32" fmla="*/ 23598 w 23598"/>
            <a:gd name="connsiteY32" fmla="*/ 11900 h 25880"/>
            <a:gd name="connsiteX0" fmla="*/ 23598 w 23598"/>
            <a:gd name="connsiteY0" fmla="*/ 11900 h 25880"/>
            <a:gd name="connsiteX1" fmla="*/ 23371 w 23598"/>
            <a:gd name="connsiteY1" fmla="*/ 9396 h 25880"/>
            <a:gd name="connsiteX2" fmla="*/ 22699 w 23598"/>
            <a:gd name="connsiteY2" fmla="*/ 7027 h 25880"/>
            <a:gd name="connsiteX3" fmla="*/ 21609 w 23598"/>
            <a:gd name="connsiteY3" fmla="*/ 4886 h 25880"/>
            <a:gd name="connsiteX4" fmla="*/ 20141 w 23598"/>
            <a:gd name="connsiteY4" fmla="*/ 3055 h 25880"/>
            <a:gd name="connsiteX5" fmla="*/ 18353 w 23598"/>
            <a:gd name="connsiteY5" fmla="*/ 1603 h 25880"/>
            <a:gd name="connsiteX6" fmla="*/ 16313 w 23598"/>
            <a:gd name="connsiteY6" fmla="*/ 588 h 25880"/>
            <a:gd name="connsiteX7" fmla="*/ 14100 w 23598"/>
            <a:gd name="connsiteY7" fmla="*/ 46 h 25880"/>
            <a:gd name="connsiteX8" fmla="*/ 11798 w 23598"/>
            <a:gd name="connsiteY8" fmla="*/ 0 h 25880"/>
            <a:gd name="connsiteX9" fmla="*/ 9496 w 23598"/>
            <a:gd name="connsiteY9" fmla="*/ 452 h 25880"/>
            <a:gd name="connsiteX10" fmla="*/ 7283 w 23598"/>
            <a:gd name="connsiteY10" fmla="*/ 1383 h 25880"/>
            <a:gd name="connsiteX11" fmla="*/ 5243 w 23598"/>
            <a:gd name="connsiteY11" fmla="*/ 2759 h 25880"/>
            <a:gd name="connsiteX12" fmla="*/ 3455 w 23598"/>
            <a:gd name="connsiteY12" fmla="*/ 4526 h 25880"/>
            <a:gd name="connsiteX13" fmla="*/ 1988 w 23598"/>
            <a:gd name="connsiteY13" fmla="*/ 6616 h 25880"/>
            <a:gd name="connsiteX14" fmla="*/ 898 w 23598"/>
            <a:gd name="connsiteY14" fmla="*/ 8949 h 25880"/>
            <a:gd name="connsiteX15" fmla="*/ 227 w 23598"/>
            <a:gd name="connsiteY15" fmla="*/ 11436 h 25880"/>
            <a:gd name="connsiteX16" fmla="*/ 0 w 23598"/>
            <a:gd name="connsiteY16" fmla="*/ 13980 h 25880"/>
            <a:gd name="connsiteX17" fmla="*/ 227 w 23598"/>
            <a:gd name="connsiteY17" fmla="*/ 16485 h 25880"/>
            <a:gd name="connsiteX18" fmla="*/ 899 w 23598"/>
            <a:gd name="connsiteY18" fmla="*/ 18853 h 25880"/>
            <a:gd name="connsiteX19" fmla="*/ 1990 w 23598"/>
            <a:gd name="connsiteY19" fmla="*/ 20994 h 25880"/>
            <a:gd name="connsiteX20" fmla="*/ 3457 w 23598"/>
            <a:gd name="connsiteY20" fmla="*/ 22825 h 25880"/>
            <a:gd name="connsiteX21" fmla="*/ 5245 w 23598"/>
            <a:gd name="connsiteY21" fmla="*/ 24277 h 25880"/>
            <a:gd name="connsiteX22" fmla="*/ 7285 w 23598"/>
            <a:gd name="connsiteY22" fmla="*/ 25293 h 25880"/>
            <a:gd name="connsiteX23" fmla="*/ 9499 w 23598"/>
            <a:gd name="connsiteY23" fmla="*/ 25834 h 25880"/>
            <a:gd name="connsiteX24" fmla="*/ 11801 w 23598"/>
            <a:gd name="connsiteY24" fmla="*/ 25880 h 25880"/>
            <a:gd name="connsiteX25" fmla="*/ 14102 w 23598"/>
            <a:gd name="connsiteY25" fmla="*/ 25428 h 25880"/>
            <a:gd name="connsiteX26" fmla="*/ 16316 w 23598"/>
            <a:gd name="connsiteY26" fmla="*/ 24497 h 25880"/>
            <a:gd name="connsiteX27" fmla="*/ 18355 w 23598"/>
            <a:gd name="connsiteY27" fmla="*/ 23121 h 25880"/>
            <a:gd name="connsiteX28" fmla="*/ 20143 w 23598"/>
            <a:gd name="connsiteY28" fmla="*/ 21354 h 25880"/>
            <a:gd name="connsiteX29" fmla="*/ 21610 w 23598"/>
            <a:gd name="connsiteY29" fmla="*/ 19264 h 25880"/>
            <a:gd name="connsiteX30" fmla="*/ 22700 w 23598"/>
            <a:gd name="connsiteY30" fmla="*/ 16931 h 25880"/>
            <a:gd name="connsiteX31" fmla="*/ 23372 w 23598"/>
            <a:gd name="connsiteY31" fmla="*/ 14444 h 25880"/>
            <a:gd name="connsiteX32" fmla="*/ 23598 w 23598"/>
            <a:gd name="connsiteY32" fmla="*/ 11900 h 25880"/>
            <a:gd name="connsiteX0" fmla="*/ 23598 w 23598"/>
            <a:gd name="connsiteY0" fmla="*/ 11900 h 25880"/>
            <a:gd name="connsiteX1" fmla="*/ 23371 w 23598"/>
            <a:gd name="connsiteY1" fmla="*/ 9396 h 25880"/>
            <a:gd name="connsiteX2" fmla="*/ 22699 w 23598"/>
            <a:gd name="connsiteY2" fmla="*/ 7027 h 25880"/>
            <a:gd name="connsiteX3" fmla="*/ 21609 w 23598"/>
            <a:gd name="connsiteY3" fmla="*/ 4886 h 25880"/>
            <a:gd name="connsiteX4" fmla="*/ 20141 w 23598"/>
            <a:gd name="connsiteY4" fmla="*/ 3055 h 25880"/>
            <a:gd name="connsiteX5" fmla="*/ 18353 w 23598"/>
            <a:gd name="connsiteY5" fmla="*/ 1603 h 25880"/>
            <a:gd name="connsiteX6" fmla="*/ 16313 w 23598"/>
            <a:gd name="connsiteY6" fmla="*/ 588 h 25880"/>
            <a:gd name="connsiteX7" fmla="*/ 14100 w 23598"/>
            <a:gd name="connsiteY7" fmla="*/ 46 h 25880"/>
            <a:gd name="connsiteX8" fmla="*/ 11798 w 23598"/>
            <a:gd name="connsiteY8" fmla="*/ 0 h 25880"/>
            <a:gd name="connsiteX9" fmla="*/ 9496 w 23598"/>
            <a:gd name="connsiteY9" fmla="*/ 452 h 25880"/>
            <a:gd name="connsiteX10" fmla="*/ 7283 w 23598"/>
            <a:gd name="connsiteY10" fmla="*/ 1383 h 25880"/>
            <a:gd name="connsiteX11" fmla="*/ 5243 w 23598"/>
            <a:gd name="connsiteY11" fmla="*/ 2759 h 25880"/>
            <a:gd name="connsiteX12" fmla="*/ 3455 w 23598"/>
            <a:gd name="connsiteY12" fmla="*/ 4526 h 25880"/>
            <a:gd name="connsiteX13" fmla="*/ 1988 w 23598"/>
            <a:gd name="connsiteY13" fmla="*/ 6616 h 25880"/>
            <a:gd name="connsiteX14" fmla="*/ 898 w 23598"/>
            <a:gd name="connsiteY14" fmla="*/ 8949 h 25880"/>
            <a:gd name="connsiteX15" fmla="*/ 227 w 23598"/>
            <a:gd name="connsiteY15" fmla="*/ 11436 h 25880"/>
            <a:gd name="connsiteX16" fmla="*/ 0 w 23598"/>
            <a:gd name="connsiteY16" fmla="*/ 13980 h 25880"/>
            <a:gd name="connsiteX17" fmla="*/ 227 w 23598"/>
            <a:gd name="connsiteY17" fmla="*/ 16485 h 25880"/>
            <a:gd name="connsiteX18" fmla="*/ 899 w 23598"/>
            <a:gd name="connsiteY18" fmla="*/ 18853 h 25880"/>
            <a:gd name="connsiteX19" fmla="*/ 1990 w 23598"/>
            <a:gd name="connsiteY19" fmla="*/ 20994 h 25880"/>
            <a:gd name="connsiteX20" fmla="*/ 3457 w 23598"/>
            <a:gd name="connsiteY20" fmla="*/ 22825 h 25880"/>
            <a:gd name="connsiteX21" fmla="*/ 5245 w 23598"/>
            <a:gd name="connsiteY21" fmla="*/ 24277 h 25880"/>
            <a:gd name="connsiteX22" fmla="*/ 7285 w 23598"/>
            <a:gd name="connsiteY22" fmla="*/ 25293 h 25880"/>
            <a:gd name="connsiteX23" fmla="*/ 9499 w 23598"/>
            <a:gd name="connsiteY23" fmla="*/ 25834 h 25880"/>
            <a:gd name="connsiteX24" fmla="*/ 11801 w 23598"/>
            <a:gd name="connsiteY24" fmla="*/ 25880 h 25880"/>
            <a:gd name="connsiteX25" fmla="*/ 14102 w 23598"/>
            <a:gd name="connsiteY25" fmla="*/ 25428 h 25880"/>
            <a:gd name="connsiteX26" fmla="*/ 16316 w 23598"/>
            <a:gd name="connsiteY26" fmla="*/ 24497 h 25880"/>
            <a:gd name="connsiteX27" fmla="*/ 18355 w 23598"/>
            <a:gd name="connsiteY27" fmla="*/ 23121 h 25880"/>
            <a:gd name="connsiteX28" fmla="*/ 20143 w 23598"/>
            <a:gd name="connsiteY28" fmla="*/ 21354 h 25880"/>
            <a:gd name="connsiteX29" fmla="*/ 21610 w 23598"/>
            <a:gd name="connsiteY29" fmla="*/ 19264 h 25880"/>
            <a:gd name="connsiteX30" fmla="*/ 22700 w 23598"/>
            <a:gd name="connsiteY30" fmla="*/ 16931 h 25880"/>
            <a:gd name="connsiteX31" fmla="*/ 23372 w 23598"/>
            <a:gd name="connsiteY31" fmla="*/ 14444 h 25880"/>
            <a:gd name="connsiteX32" fmla="*/ 23598 w 23598"/>
            <a:gd name="connsiteY32" fmla="*/ 11900 h 25880"/>
            <a:gd name="connsiteX0" fmla="*/ 23598 w 23598"/>
            <a:gd name="connsiteY0" fmla="*/ 11900 h 25880"/>
            <a:gd name="connsiteX1" fmla="*/ 23371 w 23598"/>
            <a:gd name="connsiteY1" fmla="*/ 9396 h 25880"/>
            <a:gd name="connsiteX2" fmla="*/ 22699 w 23598"/>
            <a:gd name="connsiteY2" fmla="*/ 7027 h 25880"/>
            <a:gd name="connsiteX3" fmla="*/ 21609 w 23598"/>
            <a:gd name="connsiteY3" fmla="*/ 4886 h 25880"/>
            <a:gd name="connsiteX4" fmla="*/ 20141 w 23598"/>
            <a:gd name="connsiteY4" fmla="*/ 3055 h 25880"/>
            <a:gd name="connsiteX5" fmla="*/ 18353 w 23598"/>
            <a:gd name="connsiteY5" fmla="*/ 1603 h 25880"/>
            <a:gd name="connsiteX6" fmla="*/ 16313 w 23598"/>
            <a:gd name="connsiteY6" fmla="*/ 588 h 25880"/>
            <a:gd name="connsiteX7" fmla="*/ 14100 w 23598"/>
            <a:gd name="connsiteY7" fmla="*/ 46 h 25880"/>
            <a:gd name="connsiteX8" fmla="*/ 11798 w 23598"/>
            <a:gd name="connsiteY8" fmla="*/ 0 h 25880"/>
            <a:gd name="connsiteX9" fmla="*/ 9496 w 23598"/>
            <a:gd name="connsiteY9" fmla="*/ 452 h 25880"/>
            <a:gd name="connsiteX10" fmla="*/ 7283 w 23598"/>
            <a:gd name="connsiteY10" fmla="*/ 1383 h 25880"/>
            <a:gd name="connsiteX11" fmla="*/ 5243 w 23598"/>
            <a:gd name="connsiteY11" fmla="*/ 2759 h 25880"/>
            <a:gd name="connsiteX12" fmla="*/ 3455 w 23598"/>
            <a:gd name="connsiteY12" fmla="*/ 4526 h 25880"/>
            <a:gd name="connsiteX13" fmla="*/ 1988 w 23598"/>
            <a:gd name="connsiteY13" fmla="*/ 6616 h 25880"/>
            <a:gd name="connsiteX14" fmla="*/ 898 w 23598"/>
            <a:gd name="connsiteY14" fmla="*/ 8949 h 25880"/>
            <a:gd name="connsiteX15" fmla="*/ 227 w 23598"/>
            <a:gd name="connsiteY15" fmla="*/ 11436 h 25880"/>
            <a:gd name="connsiteX16" fmla="*/ 0 w 23598"/>
            <a:gd name="connsiteY16" fmla="*/ 13980 h 25880"/>
            <a:gd name="connsiteX17" fmla="*/ 227 w 23598"/>
            <a:gd name="connsiteY17" fmla="*/ 16485 h 25880"/>
            <a:gd name="connsiteX18" fmla="*/ 899 w 23598"/>
            <a:gd name="connsiteY18" fmla="*/ 18853 h 25880"/>
            <a:gd name="connsiteX19" fmla="*/ 1990 w 23598"/>
            <a:gd name="connsiteY19" fmla="*/ 20994 h 25880"/>
            <a:gd name="connsiteX20" fmla="*/ 3457 w 23598"/>
            <a:gd name="connsiteY20" fmla="*/ 22825 h 25880"/>
            <a:gd name="connsiteX21" fmla="*/ 5245 w 23598"/>
            <a:gd name="connsiteY21" fmla="*/ 24277 h 25880"/>
            <a:gd name="connsiteX22" fmla="*/ 7285 w 23598"/>
            <a:gd name="connsiteY22" fmla="*/ 25293 h 25880"/>
            <a:gd name="connsiteX23" fmla="*/ 9499 w 23598"/>
            <a:gd name="connsiteY23" fmla="*/ 25834 h 25880"/>
            <a:gd name="connsiteX24" fmla="*/ 11801 w 23598"/>
            <a:gd name="connsiteY24" fmla="*/ 25880 h 25880"/>
            <a:gd name="connsiteX25" fmla="*/ 14102 w 23598"/>
            <a:gd name="connsiteY25" fmla="*/ 25428 h 25880"/>
            <a:gd name="connsiteX26" fmla="*/ 16316 w 23598"/>
            <a:gd name="connsiteY26" fmla="*/ 24497 h 25880"/>
            <a:gd name="connsiteX27" fmla="*/ 18355 w 23598"/>
            <a:gd name="connsiteY27" fmla="*/ 23121 h 25880"/>
            <a:gd name="connsiteX28" fmla="*/ 20143 w 23598"/>
            <a:gd name="connsiteY28" fmla="*/ 21354 h 25880"/>
            <a:gd name="connsiteX29" fmla="*/ 21610 w 23598"/>
            <a:gd name="connsiteY29" fmla="*/ 19264 h 25880"/>
            <a:gd name="connsiteX30" fmla="*/ 22700 w 23598"/>
            <a:gd name="connsiteY30" fmla="*/ 16931 h 25880"/>
            <a:gd name="connsiteX31" fmla="*/ 23372 w 23598"/>
            <a:gd name="connsiteY31" fmla="*/ 14444 h 25880"/>
            <a:gd name="connsiteX32" fmla="*/ 23598 w 23598"/>
            <a:gd name="connsiteY32" fmla="*/ 11900 h 25880"/>
            <a:gd name="connsiteX0" fmla="*/ 23598 w 23598"/>
            <a:gd name="connsiteY0" fmla="*/ 11968 h 25948"/>
            <a:gd name="connsiteX1" fmla="*/ 23371 w 23598"/>
            <a:gd name="connsiteY1" fmla="*/ 9464 h 25948"/>
            <a:gd name="connsiteX2" fmla="*/ 22699 w 23598"/>
            <a:gd name="connsiteY2" fmla="*/ 7095 h 25948"/>
            <a:gd name="connsiteX3" fmla="*/ 21609 w 23598"/>
            <a:gd name="connsiteY3" fmla="*/ 4954 h 25948"/>
            <a:gd name="connsiteX4" fmla="*/ 20141 w 23598"/>
            <a:gd name="connsiteY4" fmla="*/ 3123 h 25948"/>
            <a:gd name="connsiteX5" fmla="*/ 18353 w 23598"/>
            <a:gd name="connsiteY5" fmla="*/ 1671 h 25948"/>
            <a:gd name="connsiteX6" fmla="*/ 16313 w 23598"/>
            <a:gd name="connsiteY6" fmla="*/ 656 h 25948"/>
            <a:gd name="connsiteX7" fmla="*/ 14100 w 23598"/>
            <a:gd name="connsiteY7" fmla="*/ 114 h 25948"/>
            <a:gd name="connsiteX8" fmla="*/ 11798 w 23598"/>
            <a:gd name="connsiteY8" fmla="*/ 68 h 25948"/>
            <a:gd name="connsiteX9" fmla="*/ 9496 w 23598"/>
            <a:gd name="connsiteY9" fmla="*/ 520 h 25948"/>
            <a:gd name="connsiteX10" fmla="*/ 7283 w 23598"/>
            <a:gd name="connsiteY10" fmla="*/ 1451 h 25948"/>
            <a:gd name="connsiteX11" fmla="*/ 5243 w 23598"/>
            <a:gd name="connsiteY11" fmla="*/ 2827 h 25948"/>
            <a:gd name="connsiteX12" fmla="*/ 3455 w 23598"/>
            <a:gd name="connsiteY12" fmla="*/ 4594 h 25948"/>
            <a:gd name="connsiteX13" fmla="*/ 1988 w 23598"/>
            <a:gd name="connsiteY13" fmla="*/ 6684 h 25948"/>
            <a:gd name="connsiteX14" fmla="*/ 898 w 23598"/>
            <a:gd name="connsiteY14" fmla="*/ 9017 h 25948"/>
            <a:gd name="connsiteX15" fmla="*/ 227 w 23598"/>
            <a:gd name="connsiteY15" fmla="*/ 11504 h 25948"/>
            <a:gd name="connsiteX16" fmla="*/ 0 w 23598"/>
            <a:gd name="connsiteY16" fmla="*/ 14048 h 25948"/>
            <a:gd name="connsiteX17" fmla="*/ 227 w 23598"/>
            <a:gd name="connsiteY17" fmla="*/ 16553 h 25948"/>
            <a:gd name="connsiteX18" fmla="*/ 899 w 23598"/>
            <a:gd name="connsiteY18" fmla="*/ 18921 h 25948"/>
            <a:gd name="connsiteX19" fmla="*/ 1990 w 23598"/>
            <a:gd name="connsiteY19" fmla="*/ 21062 h 25948"/>
            <a:gd name="connsiteX20" fmla="*/ 3457 w 23598"/>
            <a:gd name="connsiteY20" fmla="*/ 22893 h 25948"/>
            <a:gd name="connsiteX21" fmla="*/ 5245 w 23598"/>
            <a:gd name="connsiteY21" fmla="*/ 24345 h 25948"/>
            <a:gd name="connsiteX22" fmla="*/ 7285 w 23598"/>
            <a:gd name="connsiteY22" fmla="*/ 25361 h 25948"/>
            <a:gd name="connsiteX23" fmla="*/ 9499 w 23598"/>
            <a:gd name="connsiteY23" fmla="*/ 25902 h 25948"/>
            <a:gd name="connsiteX24" fmla="*/ 11801 w 23598"/>
            <a:gd name="connsiteY24" fmla="*/ 25948 h 25948"/>
            <a:gd name="connsiteX25" fmla="*/ 14102 w 23598"/>
            <a:gd name="connsiteY25" fmla="*/ 25496 h 25948"/>
            <a:gd name="connsiteX26" fmla="*/ 16316 w 23598"/>
            <a:gd name="connsiteY26" fmla="*/ 24565 h 25948"/>
            <a:gd name="connsiteX27" fmla="*/ 18355 w 23598"/>
            <a:gd name="connsiteY27" fmla="*/ 23189 h 25948"/>
            <a:gd name="connsiteX28" fmla="*/ 20143 w 23598"/>
            <a:gd name="connsiteY28" fmla="*/ 21422 h 25948"/>
            <a:gd name="connsiteX29" fmla="*/ 21610 w 23598"/>
            <a:gd name="connsiteY29" fmla="*/ 19332 h 25948"/>
            <a:gd name="connsiteX30" fmla="*/ 22700 w 23598"/>
            <a:gd name="connsiteY30" fmla="*/ 16999 h 25948"/>
            <a:gd name="connsiteX31" fmla="*/ 23372 w 23598"/>
            <a:gd name="connsiteY31" fmla="*/ 14512 h 25948"/>
            <a:gd name="connsiteX32" fmla="*/ 23598 w 23598"/>
            <a:gd name="connsiteY32" fmla="*/ 11968 h 25948"/>
            <a:gd name="connsiteX0" fmla="*/ 23598 w 23598"/>
            <a:gd name="connsiteY0" fmla="*/ 11968 h 25948"/>
            <a:gd name="connsiteX1" fmla="*/ 23371 w 23598"/>
            <a:gd name="connsiteY1" fmla="*/ 9464 h 25948"/>
            <a:gd name="connsiteX2" fmla="*/ 22699 w 23598"/>
            <a:gd name="connsiteY2" fmla="*/ 7095 h 25948"/>
            <a:gd name="connsiteX3" fmla="*/ 21609 w 23598"/>
            <a:gd name="connsiteY3" fmla="*/ 4954 h 25948"/>
            <a:gd name="connsiteX4" fmla="*/ 20141 w 23598"/>
            <a:gd name="connsiteY4" fmla="*/ 3123 h 25948"/>
            <a:gd name="connsiteX5" fmla="*/ 18353 w 23598"/>
            <a:gd name="connsiteY5" fmla="*/ 1671 h 25948"/>
            <a:gd name="connsiteX6" fmla="*/ 16313 w 23598"/>
            <a:gd name="connsiteY6" fmla="*/ 656 h 25948"/>
            <a:gd name="connsiteX7" fmla="*/ 14100 w 23598"/>
            <a:gd name="connsiteY7" fmla="*/ 114 h 25948"/>
            <a:gd name="connsiteX8" fmla="*/ 11798 w 23598"/>
            <a:gd name="connsiteY8" fmla="*/ 68 h 25948"/>
            <a:gd name="connsiteX9" fmla="*/ 9496 w 23598"/>
            <a:gd name="connsiteY9" fmla="*/ 520 h 25948"/>
            <a:gd name="connsiteX10" fmla="*/ 7283 w 23598"/>
            <a:gd name="connsiteY10" fmla="*/ 1451 h 25948"/>
            <a:gd name="connsiteX11" fmla="*/ 5243 w 23598"/>
            <a:gd name="connsiteY11" fmla="*/ 2827 h 25948"/>
            <a:gd name="connsiteX12" fmla="*/ 3455 w 23598"/>
            <a:gd name="connsiteY12" fmla="*/ 4594 h 25948"/>
            <a:gd name="connsiteX13" fmla="*/ 1988 w 23598"/>
            <a:gd name="connsiteY13" fmla="*/ 6684 h 25948"/>
            <a:gd name="connsiteX14" fmla="*/ 898 w 23598"/>
            <a:gd name="connsiteY14" fmla="*/ 9017 h 25948"/>
            <a:gd name="connsiteX15" fmla="*/ 227 w 23598"/>
            <a:gd name="connsiteY15" fmla="*/ 11504 h 25948"/>
            <a:gd name="connsiteX16" fmla="*/ 0 w 23598"/>
            <a:gd name="connsiteY16" fmla="*/ 14048 h 25948"/>
            <a:gd name="connsiteX17" fmla="*/ 227 w 23598"/>
            <a:gd name="connsiteY17" fmla="*/ 16553 h 25948"/>
            <a:gd name="connsiteX18" fmla="*/ 899 w 23598"/>
            <a:gd name="connsiteY18" fmla="*/ 18921 h 25948"/>
            <a:gd name="connsiteX19" fmla="*/ 1990 w 23598"/>
            <a:gd name="connsiteY19" fmla="*/ 21062 h 25948"/>
            <a:gd name="connsiteX20" fmla="*/ 3457 w 23598"/>
            <a:gd name="connsiteY20" fmla="*/ 22893 h 25948"/>
            <a:gd name="connsiteX21" fmla="*/ 5245 w 23598"/>
            <a:gd name="connsiteY21" fmla="*/ 24345 h 25948"/>
            <a:gd name="connsiteX22" fmla="*/ 7285 w 23598"/>
            <a:gd name="connsiteY22" fmla="*/ 25361 h 25948"/>
            <a:gd name="connsiteX23" fmla="*/ 9499 w 23598"/>
            <a:gd name="connsiteY23" fmla="*/ 25902 h 25948"/>
            <a:gd name="connsiteX24" fmla="*/ 11801 w 23598"/>
            <a:gd name="connsiteY24" fmla="*/ 25948 h 25948"/>
            <a:gd name="connsiteX25" fmla="*/ 14102 w 23598"/>
            <a:gd name="connsiteY25" fmla="*/ 25496 h 25948"/>
            <a:gd name="connsiteX26" fmla="*/ 16316 w 23598"/>
            <a:gd name="connsiteY26" fmla="*/ 24565 h 25948"/>
            <a:gd name="connsiteX27" fmla="*/ 18355 w 23598"/>
            <a:gd name="connsiteY27" fmla="*/ 23189 h 25948"/>
            <a:gd name="connsiteX28" fmla="*/ 20143 w 23598"/>
            <a:gd name="connsiteY28" fmla="*/ 21422 h 25948"/>
            <a:gd name="connsiteX29" fmla="*/ 21610 w 23598"/>
            <a:gd name="connsiteY29" fmla="*/ 19332 h 25948"/>
            <a:gd name="connsiteX30" fmla="*/ 22700 w 23598"/>
            <a:gd name="connsiteY30" fmla="*/ 16999 h 25948"/>
            <a:gd name="connsiteX31" fmla="*/ 23372 w 23598"/>
            <a:gd name="connsiteY31" fmla="*/ 14512 h 25948"/>
            <a:gd name="connsiteX32" fmla="*/ 23598 w 23598"/>
            <a:gd name="connsiteY32" fmla="*/ 11968 h 25948"/>
            <a:gd name="connsiteX0" fmla="*/ 23598 w 23598"/>
            <a:gd name="connsiteY0" fmla="*/ 11968 h 25948"/>
            <a:gd name="connsiteX1" fmla="*/ 23371 w 23598"/>
            <a:gd name="connsiteY1" fmla="*/ 9464 h 25948"/>
            <a:gd name="connsiteX2" fmla="*/ 22699 w 23598"/>
            <a:gd name="connsiteY2" fmla="*/ 7095 h 25948"/>
            <a:gd name="connsiteX3" fmla="*/ 21609 w 23598"/>
            <a:gd name="connsiteY3" fmla="*/ 4954 h 25948"/>
            <a:gd name="connsiteX4" fmla="*/ 20141 w 23598"/>
            <a:gd name="connsiteY4" fmla="*/ 3123 h 25948"/>
            <a:gd name="connsiteX5" fmla="*/ 18353 w 23598"/>
            <a:gd name="connsiteY5" fmla="*/ 1671 h 25948"/>
            <a:gd name="connsiteX6" fmla="*/ 16313 w 23598"/>
            <a:gd name="connsiteY6" fmla="*/ 656 h 25948"/>
            <a:gd name="connsiteX7" fmla="*/ 14100 w 23598"/>
            <a:gd name="connsiteY7" fmla="*/ 114 h 25948"/>
            <a:gd name="connsiteX8" fmla="*/ 11798 w 23598"/>
            <a:gd name="connsiteY8" fmla="*/ 68 h 25948"/>
            <a:gd name="connsiteX9" fmla="*/ 9496 w 23598"/>
            <a:gd name="connsiteY9" fmla="*/ 520 h 25948"/>
            <a:gd name="connsiteX10" fmla="*/ 7283 w 23598"/>
            <a:gd name="connsiteY10" fmla="*/ 1451 h 25948"/>
            <a:gd name="connsiteX11" fmla="*/ 5243 w 23598"/>
            <a:gd name="connsiteY11" fmla="*/ 2827 h 25948"/>
            <a:gd name="connsiteX12" fmla="*/ 3455 w 23598"/>
            <a:gd name="connsiteY12" fmla="*/ 4594 h 25948"/>
            <a:gd name="connsiteX13" fmla="*/ 1988 w 23598"/>
            <a:gd name="connsiteY13" fmla="*/ 6684 h 25948"/>
            <a:gd name="connsiteX14" fmla="*/ 898 w 23598"/>
            <a:gd name="connsiteY14" fmla="*/ 9017 h 25948"/>
            <a:gd name="connsiteX15" fmla="*/ 227 w 23598"/>
            <a:gd name="connsiteY15" fmla="*/ 11504 h 25948"/>
            <a:gd name="connsiteX16" fmla="*/ 0 w 23598"/>
            <a:gd name="connsiteY16" fmla="*/ 14048 h 25948"/>
            <a:gd name="connsiteX17" fmla="*/ 227 w 23598"/>
            <a:gd name="connsiteY17" fmla="*/ 16553 h 25948"/>
            <a:gd name="connsiteX18" fmla="*/ 899 w 23598"/>
            <a:gd name="connsiteY18" fmla="*/ 18921 h 25948"/>
            <a:gd name="connsiteX19" fmla="*/ 1990 w 23598"/>
            <a:gd name="connsiteY19" fmla="*/ 21062 h 25948"/>
            <a:gd name="connsiteX20" fmla="*/ 3457 w 23598"/>
            <a:gd name="connsiteY20" fmla="*/ 22893 h 25948"/>
            <a:gd name="connsiteX21" fmla="*/ 5245 w 23598"/>
            <a:gd name="connsiteY21" fmla="*/ 24345 h 25948"/>
            <a:gd name="connsiteX22" fmla="*/ 7285 w 23598"/>
            <a:gd name="connsiteY22" fmla="*/ 25361 h 25948"/>
            <a:gd name="connsiteX23" fmla="*/ 9499 w 23598"/>
            <a:gd name="connsiteY23" fmla="*/ 25902 h 25948"/>
            <a:gd name="connsiteX24" fmla="*/ 11801 w 23598"/>
            <a:gd name="connsiteY24" fmla="*/ 25948 h 25948"/>
            <a:gd name="connsiteX25" fmla="*/ 14102 w 23598"/>
            <a:gd name="connsiteY25" fmla="*/ 25496 h 25948"/>
            <a:gd name="connsiteX26" fmla="*/ 16316 w 23598"/>
            <a:gd name="connsiteY26" fmla="*/ 24565 h 25948"/>
            <a:gd name="connsiteX27" fmla="*/ 18355 w 23598"/>
            <a:gd name="connsiteY27" fmla="*/ 23189 h 25948"/>
            <a:gd name="connsiteX28" fmla="*/ 20143 w 23598"/>
            <a:gd name="connsiteY28" fmla="*/ 21422 h 25948"/>
            <a:gd name="connsiteX29" fmla="*/ 21610 w 23598"/>
            <a:gd name="connsiteY29" fmla="*/ 19332 h 25948"/>
            <a:gd name="connsiteX30" fmla="*/ 22700 w 23598"/>
            <a:gd name="connsiteY30" fmla="*/ 16999 h 25948"/>
            <a:gd name="connsiteX31" fmla="*/ 23372 w 23598"/>
            <a:gd name="connsiteY31" fmla="*/ 14512 h 25948"/>
            <a:gd name="connsiteX32" fmla="*/ 23598 w 23598"/>
            <a:gd name="connsiteY32" fmla="*/ 11968 h 25948"/>
            <a:gd name="connsiteX0" fmla="*/ 23598 w 23598"/>
            <a:gd name="connsiteY0" fmla="*/ 11968 h 25948"/>
            <a:gd name="connsiteX1" fmla="*/ 23371 w 23598"/>
            <a:gd name="connsiteY1" fmla="*/ 9464 h 25948"/>
            <a:gd name="connsiteX2" fmla="*/ 22699 w 23598"/>
            <a:gd name="connsiteY2" fmla="*/ 7095 h 25948"/>
            <a:gd name="connsiteX3" fmla="*/ 21609 w 23598"/>
            <a:gd name="connsiteY3" fmla="*/ 4954 h 25948"/>
            <a:gd name="connsiteX4" fmla="*/ 20141 w 23598"/>
            <a:gd name="connsiteY4" fmla="*/ 3123 h 25948"/>
            <a:gd name="connsiteX5" fmla="*/ 18353 w 23598"/>
            <a:gd name="connsiteY5" fmla="*/ 1671 h 25948"/>
            <a:gd name="connsiteX6" fmla="*/ 16313 w 23598"/>
            <a:gd name="connsiteY6" fmla="*/ 656 h 25948"/>
            <a:gd name="connsiteX7" fmla="*/ 14100 w 23598"/>
            <a:gd name="connsiteY7" fmla="*/ 114 h 25948"/>
            <a:gd name="connsiteX8" fmla="*/ 11798 w 23598"/>
            <a:gd name="connsiteY8" fmla="*/ 68 h 25948"/>
            <a:gd name="connsiteX9" fmla="*/ 9496 w 23598"/>
            <a:gd name="connsiteY9" fmla="*/ 520 h 25948"/>
            <a:gd name="connsiteX10" fmla="*/ 7283 w 23598"/>
            <a:gd name="connsiteY10" fmla="*/ 1451 h 25948"/>
            <a:gd name="connsiteX11" fmla="*/ 5243 w 23598"/>
            <a:gd name="connsiteY11" fmla="*/ 2827 h 25948"/>
            <a:gd name="connsiteX12" fmla="*/ 3455 w 23598"/>
            <a:gd name="connsiteY12" fmla="*/ 4594 h 25948"/>
            <a:gd name="connsiteX13" fmla="*/ 1988 w 23598"/>
            <a:gd name="connsiteY13" fmla="*/ 6684 h 25948"/>
            <a:gd name="connsiteX14" fmla="*/ 898 w 23598"/>
            <a:gd name="connsiteY14" fmla="*/ 9017 h 25948"/>
            <a:gd name="connsiteX15" fmla="*/ 227 w 23598"/>
            <a:gd name="connsiteY15" fmla="*/ 11504 h 25948"/>
            <a:gd name="connsiteX16" fmla="*/ 0 w 23598"/>
            <a:gd name="connsiteY16" fmla="*/ 14048 h 25948"/>
            <a:gd name="connsiteX17" fmla="*/ 227 w 23598"/>
            <a:gd name="connsiteY17" fmla="*/ 16553 h 25948"/>
            <a:gd name="connsiteX18" fmla="*/ 899 w 23598"/>
            <a:gd name="connsiteY18" fmla="*/ 18921 h 25948"/>
            <a:gd name="connsiteX19" fmla="*/ 1990 w 23598"/>
            <a:gd name="connsiteY19" fmla="*/ 21062 h 25948"/>
            <a:gd name="connsiteX20" fmla="*/ 3457 w 23598"/>
            <a:gd name="connsiteY20" fmla="*/ 22893 h 25948"/>
            <a:gd name="connsiteX21" fmla="*/ 5245 w 23598"/>
            <a:gd name="connsiteY21" fmla="*/ 24345 h 25948"/>
            <a:gd name="connsiteX22" fmla="*/ 7285 w 23598"/>
            <a:gd name="connsiteY22" fmla="*/ 25361 h 25948"/>
            <a:gd name="connsiteX23" fmla="*/ 9499 w 23598"/>
            <a:gd name="connsiteY23" fmla="*/ 25902 h 25948"/>
            <a:gd name="connsiteX24" fmla="*/ 11801 w 23598"/>
            <a:gd name="connsiteY24" fmla="*/ 25948 h 25948"/>
            <a:gd name="connsiteX25" fmla="*/ 14102 w 23598"/>
            <a:gd name="connsiteY25" fmla="*/ 25496 h 25948"/>
            <a:gd name="connsiteX26" fmla="*/ 16316 w 23598"/>
            <a:gd name="connsiteY26" fmla="*/ 24565 h 25948"/>
            <a:gd name="connsiteX27" fmla="*/ 18355 w 23598"/>
            <a:gd name="connsiteY27" fmla="*/ 23189 h 25948"/>
            <a:gd name="connsiteX28" fmla="*/ 20143 w 23598"/>
            <a:gd name="connsiteY28" fmla="*/ 21422 h 25948"/>
            <a:gd name="connsiteX29" fmla="*/ 21610 w 23598"/>
            <a:gd name="connsiteY29" fmla="*/ 19332 h 25948"/>
            <a:gd name="connsiteX30" fmla="*/ 22700 w 23598"/>
            <a:gd name="connsiteY30" fmla="*/ 16999 h 25948"/>
            <a:gd name="connsiteX31" fmla="*/ 23372 w 23598"/>
            <a:gd name="connsiteY31" fmla="*/ 14512 h 25948"/>
            <a:gd name="connsiteX32" fmla="*/ 23598 w 23598"/>
            <a:gd name="connsiteY32" fmla="*/ 11968 h 25948"/>
            <a:gd name="connsiteX0" fmla="*/ 23598 w 23598"/>
            <a:gd name="connsiteY0" fmla="*/ 11968 h 25948"/>
            <a:gd name="connsiteX1" fmla="*/ 23371 w 23598"/>
            <a:gd name="connsiteY1" fmla="*/ 9464 h 25948"/>
            <a:gd name="connsiteX2" fmla="*/ 22699 w 23598"/>
            <a:gd name="connsiteY2" fmla="*/ 7095 h 25948"/>
            <a:gd name="connsiteX3" fmla="*/ 21609 w 23598"/>
            <a:gd name="connsiteY3" fmla="*/ 4954 h 25948"/>
            <a:gd name="connsiteX4" fmla="*/ 20141 w 23598"/>
            <a:gd name="connsiteY4" fmla="*/ 3123 h 25948"/>
            <a:gd name="connsiteX5" fmla="*/ 18353 w 23598"/>
            <a:gd name="connsiteY5" fmla="*/ 1671 h 25948"/>
            <a:gd name="connsiteX6" fmla="*/ 16313 w 23598"/>
            <a:gd name="connsiteY6" fmla="*/ 656 h 25948"/>
            <a:gd name="connsiteX7" fmla="*/ 14100 w 23598"/>
            <a:gd name="connsiteY7" fmla="*/ 114 h 25948"/>
            <a:gd name="connsiteX8" fmla="*/ 11798 w 23598"/>
            <a:gd name="connsiteY8" fmla="*/ 68 h 25948"/>
            <a:gd name="connsiteX9" fmla="*/ 9496 w 23598"/>
            <a:gd name="connsiteY9" fmla="*/ 520 h 25948"/>
            <a:gd name="connsiteX10" fmla="*/ 7283 w 23598"/>
            <a:gd name="connsiteY10" fmla="*/ 1451 h 25948"/>
            <a:gd name="connsiteX11" fmla="*/ 5243 w 23598"/>
            <a:gd name="connsiteY11" fmla="*/ 2827 h 25948"/>
            <a:gd name="connsiteX12" fmla="*/ 3455 w 23598"/>
            <a:gd name="connsiteY12" fmla="*/ 4594 h 25948"/>
            <a:gd name="connsiteX13" fmla="*/ 1988 w 23598"/>
            <a:gd name="connsiteY13" fmla="*/ 6684 h 25948"/>
            <a:gd name="connsiteX14" fmla="*/ 898 w 23598"/>
            <a:gd name="connsiteY14" fmla="*/ 9017 h 25948"/>
            <a:gd name="connsiteX15" fmla="*/ 227 w 23598"/>
            <a:gd name="connsiteY15" fmla="*/ 11504 h 25948"/>
            <a:gd name="connsiteX16" fmla="*/ 0 w 23598"/>
            <a:gd name="connsiteY16" fmla="*/ 14048 h 25948"/>
            <a:gd name="connsiteX17" fmla="*/ 227 w 23598"/>
            <a:gd name="connsiteY17" fmla="*/ 16553 h 25948"/>
            <a:gd name="connsiteX18" fmla="*/ 899 w 23598"/>
            <a:gd name="connsiteY18" fmla="*/ 18921 h 25948"/>
            <a:gd name="connsiteX19" fmla="*/ 1990 w 23598"/>
            <a:gd name="connsiteY19" fmla="*/ 21062 h 25948"/>
            <a:gd name="connsiteX20" fmla="*/ 3457 w 23598"/>
            <a:gd name="connsiteY20" fmla="*/ 22893 h 25948"/>
            <a:gd name="connsiteX21" fmla="*/ 5245 w 23598"/>
            <a:gd name="connsiteY21" fmla="*/ 24345 h 25948"/>
            <a:gd name="connsiteX22" fmla="*/ 7285 w 23598"/>
            <a:gd name="connsiteY22" fmla="*/ 25361 h 25948"/>
            <a:gd name="connsiteX23" fmla="*/ 9499 w 23598"/>
            <a:gd name="connsiteY23" fmla="*/ 25902 h 25948"/>
            <a:gd name="connsiteX24" fmla="*/ 11801 w 23598"/>
            <a:gd name="connsiteY24" fmla="*/ 25948 h 25948"/>
            <a:gd name="connsiteX25" fmla="*/ 14102 w 23598"/>
            <a:gd name="connsiteY25" fmla="*/ 25496 h 25948"/>
            <a:gd name="connsiteX26" fmla="*/ 16316 w 23598"/>
            <a:gd name="connsiteY26" fmla="*/ 24565 h 25948"/>
            <a:gd name="connsiteX27" fmla="*/ 18355 w 23598"/>
            <a:gd name="connsiteY27" fmla="*/ 23189 h 25948"/>
            <a:gd name="connsiteX28" fmla="*/ 20143 w 23598"/>
            <a:gd name="connsiteY28" fmla="*/ 21422 h 25948"/>
            <a:gd name="connsiteX29" fmla="*/ 21610 w 23598"/>
            <a:gd name="connsiteY29" fmla="*/ 19332 h 25948"/>
            <a:gd name="connsiteX30" fmla="*/ 22700 w 23598"/>
            <a:gd name="connsiteY30" fmla="*/ 16999 h 25948"/>
            <a:gd name="connsiteX31" fmla="*/ 23372 w 23598"/>
            <a:gd name="connsiteY31" fmla="*/ 14512 h 25948"/>
            <a:gd name="connsiteX32" fmla="*/ 23598 w 23598"/>
            <a:gd name="connsiteY32" fmla="*/ 11968 h 25948"/>
            <a:gd name="connsiteX0" fmla="*/ 23598 w 23598"/>
            <a:gd name="connsiteY0" fmla="*/ 11968 h 25948"/>
            <a:gd name="connsiteX1" fmla="*/ 23371 w 23598"/>
            <a:gd name="connsiteY1" fmla="*/ 9464 h 25948"/>
            <a:gd name="connsiteX2" fmla="*/ 22699 w 23598"/>
            <a:gd name="connsiteY2" fmla="*/ 7095 h 25948"/>
            <a:gd name="connsiteX3" fmla="*/ 21609 w 23598"/>
            <a:gd name="connsiteY3" fmla="*/ 4954 h 25948"/>
            <a:gd name="connsiteX4" fmla="*/ 20141 w 23598"/>
            <a:gd name="connsiteY4" fmla="*/ 3123 h 25948"/>
            <a:gd name="connsiteX5" fmla="*/ 18353 w 23598"/>
            <a:gd name="connsiteY5" fmla="*/ 1671 h 25948"/>
            <a:gd name="connsiteX6" fmla="*/ 16313 w 23598"/>
            <a:gd name="connsiteY6" fmla="*/ 656 h 25948"/>
            <a:gd name="connsiteX7" fmla="*/ 14100 w 23598"/>
            <a:gd name="connsiteY7" fmla="*/ 114 h 25948"/>
            <a:gd name="connsiteX8" fmla="*/ 11798 w 23598"/>
            <a:gd name="connsiteY8" fmla="*/ 68 h 25948"/>
            <a:gd name="connsiteX9" fmla="*/ 9496 w 23598"/>
            <a:gd name="connsiteY9" fmla="*/ 520 h 25948"/>
            <a:gd name="connsiteX10" fmla="*/ 7283 w 23598"/>
            <a:gd name="connsiteY10" fmla="*/ 1451 h 25948"/>
            <a:gd name="connsiteX11" fmla="*/ 5243 w 23598"/>
            <a:gd name="connsiteY11" fmla="*/ 2827 h 25948"/>
            <a:gd name="connsiteX12" fmla="*/ 3455 w 23598"/>
            <a:gd name="connsiteY12" fmla="*/ 4594 h 25948"/>
            <a:gd name="connsiteX13" fmla="*/ 1988 w 23598"/>
            <a:gd name="connsiteY13" fmla="*/ 6684 h 25948"/>
            <a:gd name="connsiteX14" fmla="*/ 898 w 23598"/>
            <a:gd name="connsiteY14" fmla="*/ 9017 h 25948"/>
            <a:gd name="connsiteX15" fmla="*/ 227 w 23598"/>
            <a:gd name="connsiteY15" fmla="*/ 11504 h 25948"/>
            <a:gd name="connsiteX16" fmla="*/ 0 w 23598"/>
            <a:gd name="connsiteY16" fmla="*/ 14048 h 25948"/>
            <a:gd name="connsiteX17" fmla="*/ 227 w 23598"/>
            <a:gd name="connsiteY17" fmla="*/ 16553 h 25948"/>
            <a:gd name="connsiteX18" fmla="*/ 899 w 23598"/>
            <a:gd name="connsiteY18" fmla="*/ 18921 h 25948"/>
            <a:gd name="connsiteX19" fmla="*/ 1990 w 23598"/>
            <a:gd name="connsiteY19" fmla="*/ 21062 h 25948"/>
            <a:gd name="connsiteX20" fmla="*/ 3457 w 23598"/>
            <a:gd name="connsiteY20" fmla="*/ 22893 h 25948"/>
            <a:gd name="connsiteX21" fmla="*/ 5245 w 23598"/>
            <a:gd name="connsiteY21" fmla="*/ 24345 h 25948"/>
            <a:gd name="connsiteX22" fmla="*/ 7285 w 23598"/>
            <a:gd name="connsiteY22" fmla="*/ 25361 h 25948"/>
            <a:gd name="connsiteX23" fmla="*/ 9499 w 23598"/>
            <a:gd name="connsiteY23" fmla="*/ 25902 h 25948"/>
            <a:gd name="connsiteX24" fmla="*/ 11801 w 23598"/>
            <a:gd name="connsiteY24" fmla="*/ 25948 h 25948"/>
            <a:gd name="connsiteX25" fmla="*/ 14102 w 23598"/>
            <a:gd name="connsiteY25" fmla="*/ 25496 h 25948"/>
            <a:gd name="connsiteX26" fmla="*/ 16316 w 23598"/>
            <a:gd name="connsiteY26" fmla="*/ 24565 h 25948"/>
            <a:gd name="connsiteX27" fmla="*/ 18355 w 23598"/>
            <a:gd name="connsiteY27" fmla="*/ 23189 h 25948"/>
            <a:gd name="connsiteX28" fmla="*/ 20143 w 23598"/>
            <a:gd name="connsiteY28" fmla="*/ 21422 h 25948"/>
            <a:gd name="connsiteX29" fmla="*/ 21610 w 23598"/>
            <a:gd name="connsiteY29" fmla="*/ 19332 h 25948"/>
            <a:gd name="connsiteX30" fmla="*/ 22700 w 23598"/>
            <a:gd name="connsiteY30" fmla="*/ 16999 h 25948"/>
            <a:gd name="connsiteX31" fmla="*/ 23372 w 23598"/>
            <a:gd name="connsiteY31" fmla="*/ 14512 h 25948"/>
            <a:gd name="connsiteX32" fmla="*/ 23598 w 23598"/>
            <a:gd name="connsiteY32" fmla="*/ 11968 h 25948"/>
            <a:gd name="connsiteX0" fmla="*/ 23598 w 23598"/>
            <a:gd name="connsiteY0" fmla="*/ 11968 h 25948"/>
            <a:gd name="connsiteX1" fmla="*/ 23371 w 23598"/>
            <a:gd name="connsiteY1" fmla="*/ 9464 h 25948"/>
            <a:gd name="connsiteX2" fmla="*/ 22699 w 23598"/>
            <a:gd name="connsiteY2" fmla="*/ 7095 h 25948"/>
            <a:gd name="connsiteX3" fmla="*/ 21609 w 23598"/>
            <a:gd name="connsiteY3" fmla="*/ 4954 h 25948"/>
            <a:gd name="connsiteX4" fmla="*/ 20141 w 23598"/>
            <a:gd name="connsiteY4" fmla="*/ 3123 h 25948"/>
            <a:gd name="connsiteX5" fmla="*/ 18353 w 23598"/>
            <a:gd name="connsiteY5" fmla="*/ 1671 h 25948"/>
            <a:gd name="connsiteX6" fmla="*/ 16313 w 23598"/>
            <a:gd name="connsiteY6" fmla="*/ 656 h 25948"/>
            <a:gd name="connsiteX7" fmla="*/ 14100 w 23598"/>
            <a:gd name="connsiteY7" fmla="*/ 114 h 25948"/>
            <a:gd name="connsiteX8" fmla="*/ 11798 w 23598"/>
            <a:gd name="connsiteY8" fmla="*/ 68 h 25948"/>
            <a:gd name="connsiteX9" fmla="*/ 9496 w 23598"/>
            <a:gd name="connsiteY9" fmla="*/ 520 h 25948"/>
            <a:gd name="connsiteX10" fmla="*/ 7283 w 23598"/>
            <a:gd name="connsiteY10" fmla="*/ 1451 h 25948"/>
            <a:gd name="connsiteX11" fmla="*/ 5243 w 23598"/>
            <a:gd name="connsiteY11" fmla="*/ 2827 h 25948"/>
            <a:gd name="connsiteX12" fmla="*/ 3455 w 23598"/>
            <a:gd name="connsiteY12" fmla="*/ 4594 h 25948"/>
            <a:gd name="connsiteX13" fmla="*/ 1988 w 23598"/>
            <a:gd name="connsiteY13" fmla="*/ 6684 h 25948"/>
            <a:gd name="connsiteX14" fmla="*/ 898 w 23598"/>
            <a:gd name="connsiteY14" fmla="*/ 9017 h 25948"/>
            <a:gd name="connsiteX15" fmla="*/ 227 w 23598"/>
            <a:gd name="connsiteY15" fmla="*/ 11504 h 25948"/>
            <a:gd name="connsiteX16" fmla="*/ 0 w 23598"/>
            <a:gd name="connsiteY16" fmla="*/ 14048 h 25948"/>
            <a:gd name="connsiteX17" fmla="*/ 227 w 23598"/>
            <a:gd name="connsiteY17" fmla="*/ 16553 h 25948"/>
            <a:gd name="connsiteX18" fmla="*/ 899 w 23598"/>
            <a:gd name="connsiteY18" fmla="*/ 18921 h 25948"/>
            <a:gd name="connsiteX19" fmla="*/ 1990 w 23598"/>
            <a:gd name="connsiteY19" fmla="*/ 21062 h 25948"/>
            <a:gd name="connsiteX20" fmla="*/ 3457 w 23598"/>
            <a:gd name="connsiteY20" fmla="*/ 22893 h 25948"/>
            <a:gd name="connsiteX21" fmla="*/ 5245 w 23598"/>
            <a:gd name="connsiteY21" fmla="*/ 24345 h 25948"/>
            <a:gd name="connsiteX22" fmla="*/ 7285 w 23598"/>
            <a:gd name="connsiteY22" fmla="*/ 25361 h 25948"/>
            <a:gd name="connsiteX23" fmla="*/ 9499 w 23598"/>
            <a:gd name="connsiteY23" fmla="*/ 25902 h 25948"/>
            <a:gd name="connsiteX24" fmla="*/ 11801 w 23598"/>
            <a:gd name="connsiteY24" fmla="*/ 25948 h 25948"/>
            <a:gd name="connsiteX25" fmla="*/ 14102 w 23598"/>
            <a:gd name="connsiteY25" fmla="*/ 25496 h 25948"/>
            <a:gd name="connsiteX26" fmla="*/ 16316 w 23598"/>
            <a:gd name="connsiteY26" fmla="*/ 24565 h 25948"/>
            <a:gd name="connsiteX27" fmla="*/ 18355 w 23598"/>
            <a:gd name="connsiteY27" fmla="*/ 23189 h 25948"/>
            <a:gd name="connsiteX28" fmla="*/ 20143 w 23598"/>
            <a:gd name="connsiteY28" fmla="*/ 21422 h 25948"/>
            <a:gd name="connsiteX29" fmla="*/ 21610 w 23598"/>
            <a:gd name="connsiteY29" fmla="*/ 19332 h 25948"/>
            <a:gd name="connsiteX30" fmla="*/ 22700 w 23598"/>
            <a:gd name="connsiteY30" fmla="*/ 16999 h 25948"/>
            <a:gd name="connsiteX31" fmla="*/ 23372 w 23598"/>
            <a:gd name="connsiteY31" fmla="*/ 14512 h 25948"/>
            <a:gd name="connsiteX32" fmla="*/ 23598 w 23598"/>
            <a:gd name="connsiteY32" fmla="*/ 11968 h 25948"/>
            <a:gd name="connsiteX0" fmla="*/ 23598 w 23598"/>
            <a:gd name="connsiteY0" fmla="*/ 11968 h 25948"/>
            <a:gd name="connsiteX1" fmla="*/ 23371 w 23598"/>
            <a:gd name="connsiteY1" fmla="*/ 9464 h 25948"/>
            <a:gd name="connsiteX2" fmla="*/ 22699 w 23598"/>
            <a:gd name="connsiteY2" fmla="*/ 7095 h 25948"/>
            <a:gd name="connsiteX3" fmla="*/ 21609 w 23598"/>
            <a:gd name="connsiteY3" fmla="*/ 4954 h 25948"/>
            <a:gd name="connsiteX4" fmla="*/ 20141 w 23598"/>
            <a:gd name="connsiteY4" fmla="*/ 3123 h 25948"/>
            <a:gd name="connsiteX5" fmla="*/ 18353 w 23598"/>
            <a:gd name="connsiteY5" fmla="*/ 1671 h 25948"/>
            <a:gd name="connsiteX6" fmla="*/ 16313 w 23598"/>
            <a:gd name="connsiteY6" fmla="*/ 656 h 25948"/>
            <a:gd name="connsiteX7" fmla="*/ 14100 w 23598"/>
            <a:gd name="connsiteY7" fmla="*/ 114 h 25948"/>
            <a:gd name="connsiteX8" fmla="*/ 11798 w 23598"/>
            <a:gd name="connsiteY8" fmla="*/ 68 h 25948"/>
            <a:gd name="connsiteX9" fmla="*/ 9496 w 23598"/>
            <a:gd name="connsiteY9" fmla="*/ 520 h 25948"/>
            <a:gd name="connsiteX10" fmla="*/ 7283 w 23598"/>
            <a:gd name="connsiteY10" fmla="*/ 1451 h 25948"/>
            <a:gd name="connsiteX11" fmla="*/ 5243 w 23598"/>
            <a:gd name="connsiteY11" fmla="*/ 2827 h 25948"/>
            <a:gd name="connsiteX12" fmla="*/ 3455 w 23598"/>
            <a:gd name="connsiteY12" fmla="*/ 4594 h 25948"/>
            <a:gd name="connsiteX13" fmla="*/ 1988 w 23598"/>
            <a:gd name="connsiteY13" fmla="*/ 6684 h 25948"/>
            <a:gd name="connsiteX14" fmla="*/ 898 w 23598"/>
            <a:gd name="connsiteY14" fmla="*/ 9017 h 25948"/>
            <a:gd name="connsiteX15" fmla="*/ 227 w 23598"/>
            <a:gd name="connsiteY15" fmla="*/ 11504 h 25948"/>
            <a:gd name="connsiteX16" fmla="*/ 0 w 23598"/>
            <a:gd name="connsiteY16" fmla="*/ 14048 h 25948"/>
            <a:gd name="connsiteX17" fmla="*/ 227 w 23598"/>
            <a:gd name="connsiteY17" fmla="*/ 16553 h 25948"/>
            <a:gd name="connsiteX18" fmla="*/ 899 w 23598"/>
            <a:gd name="connsiteY18" fmla="*/ 18921 h 25948"/>
            <a:gd name="connsiteX19" fmla="*/ 1990 w 23598"/>
            <a:gd name="connsiteY19" fmla="*/ 21062 h 25948"/>
            <a:gd name="connsiteX20" fmla="*/ 3457 w 23598"/>
            <a:gd name="connsiteY20" fmla="*/ 22893 h 25948"/>
            <a:gd name="connsiteX21" fmla="*/ 5245 w 23598"/>
            <a:gd name="connsiteY21" fmla="*/ 24345 h 25948"/>
            <a:gd name="connsiteX22" fmla="*/ 7285 w 23598"/>
            <a:gd name="connsiteY22" fmla="*/ 25361 h 25948"/>
            <a:gd name="connsiteX23" fmla="*/ 9499 w 23598"/>
            <a:gd name="connsiteY23" fmla="*/ 25902 h 25948"/>
            <a:gd name="connsiteX24" fmla="*/ 11801 w 23598"/>
            <a:gd name="connsiteY24" fmla="*/ 25948 h 25948"/>
            <a:gd name="connsiteX25" fmla="*/ 14102 w 23598"/>
            <a:gd name="connsiteY25" fmla="*/ 25496 h 25948"/>
            <a:gd name="connsiteX26" fmla="*/ 16316 w 23598"/>
            <a:gd name="connsiteY26" fmla="*/ 24565 h 25948"/>
            <a:gd name="connsiteX27" fmla="*/ 18355 w 23598"/>
            <a:gd name="connsiteY27" fmla="*/ 23189 h 25948"/>
            <a:gd name="connsiteX28" fmla="*/ 20143 w 23598"/>
            <a:gd name="connsiteY28" fmla="*/ 21422 h 25948"/>
            <a:gd name="connsiteX29" fmla="*/ 21610 w 23598"/>
            <a:gd name="connsiteY29" fmla="*/ 19332 h 25948"/>
            <a:gd name="connsiteX30" fmla="*/ 22700 w 23598"/>
            <a:gd name="connsiteY30" fmla="*/ 16999 h 25948"/>
            <a:gd name="connsiteX31" fmla="*/ 23372 w 23598"/>
            <a:gd name="connsiteY31" fmla="*/ 14512 h 25948"/>
            <a:gd name="connsiteX32" fmla="*/ 23598 w 23598"/>
            <a:gd name="connsiteY32" fmla="*/ 11968 h 25948"/>
            <a:gd name="connsiteX0" fmla="*/ 23598 w 23598"/>
            <a:gd name="connsiteY0" fmla="*/ 11968 h 25948"/>
            <a:gd name="connsiteX1" fmla="*/ 23371 w 23598"/>
            <a:gd name="connsiteY1" fmla="*/ 9464 h 25948"/>
            <a:gd name="connsiteX2" fmla="*/ 22699 w 23598"/>
            <a:gd name="connsiteY2" fmla="*/ 7095 h 25948"/>
            <a:gd name="connsiteX3" fmla="*/ 21609 w 23598"/>
            <a:gd name="connsiteY3" fmla="*/ 4954 h 25948"/>
            <a:gd name="connsiteX4" fmla="*/ 20141 w 23598"/>
            <a:gd name="connsiteY4" fmla="*/ 3123 h 25948"/>
            <a:gd name="connsiteX5" fmla="*/ 18353 w 23598"/>
            <a:gd name="connsiteY5" fmla="*/ 1671 h 25948"/>
            <a:gd name="connsiteX6" fmla="*/ 16313 w 23598"/>
            <a:gd name="connsiteY6" fmla="*/ 656 h 25948"/>
            <a:gd name="connsiteX7" fmla="*/ 14100 w 23598"/>
            <a:gd name="connsiteY7" fmla="*/ 114 h 25948"/>
            <a:gd name="connsiteX8" fmla="*/ 11798 w 23598"/>
            <a:gd name="connsiteY8" fmla="*/ 68 h 25948"/>
            <a:gd name="connsiteX9" fmla="*/ 9496 w 23598"/>
            <a:gd name="connsiteY9" fmla="*/ 520 h 25948"/>
            <a:gd name="connsiteX10" fmla="*/ 7283 w 23598"/>
            <a:gd name="connsiteY10" fmla="*/ 1451 h 25948"/>
            <a:gd name="connsiteX11" fmla="*/ 5243 w 23598"/>
            <a:gd name="connsiteY11" fmla="*/ 2827 h 25948"/>
            <a:gd name="connsiteX12" fmla="*/ 3455 w 23598"/>
            <a:gd name="connsiteY12" fmla="*/ 4594 h 25948"/>
            <a:gd name="connsiteX13" fmla="*/ 1988 w 23598"/>
            <a:gd name="connsiteY13" fmla="*/ 6684 h 25948"/>
            <a:gd name="connsiteX14" fmla="*/ 898 w 23598"/>
            <a:gd name="connsiteY14" fmla="*/ 9017 h 25948"/>
            <a:gd name="connsiteX15" fmla="*/ 227 w 23598"/>
            <a:gd name="connsiteY15" fmla="*/ 11504 h 25948"/>
            <a:gd name="connsiteX16" fmla="*/ 0 w 23598"/>
            <a:gd name="connsiteY16" fmla="*/ 14048 h 25948"/>
            <a:gd name="connsiteX17" fmla="*/ 227 w 23598"/>
            <a:gd name="connsiteY17" fmla="*/ 16553 h 25948"/>
            <a:gd name="connsiteX18" fmla="*/ 899 w 23598"/>
            <a:gd name="connsiteY18" fmla="*/ 18921 h 25948"/>
            <a:gd name="connsiteX19" fmla="*/ 1990 w 23598"/>
            <a:gd name="connsiteY19" fmla="*/ 21062 h 25948"/>
            <a:gd name="connsiteX20" fmla="*/ 3457 w 23598"/>
            <a:gd name="connsiteY20" fmla="*/ 22893 h 25948"/>
            <a:gd name="connsiteX21" fmla="*/ 5245 w 23598"/>
            <a:gd name="connsiteY21" fmla="*/ 24345 h 25948"/>
            <a:gd name="connsiteX22" fmla="*/ 7285 w 23598"/>
            <a:gd name="connsiteY22" fmla="*/ 25361 h 25948"/>
            <a:gd name="connsiteX23" fmla="*/ 9499 w 23598"/>
            <a:gd name="connsiteY23" fmla="*/ 25902 h 25948"/>
            <a:gd name="connsiteX24" fmla="*/ 11801 w 23598"/>
            <a:gd name="connsiteY24" fmla="*/ 25948 h 25948"/>
            <a:gd name="connsiteX25" fmla="*/ 14102 w 23598"/>
            <a:gd name="connsiteY25" fmla="*/ 25496 h 25948"/>
            <a:gd name="connsiteX26" fmla="*/ 16316 w 23598"/>
            <a:gd name="connsiteY26" fmla="*/ 24565 h 25948"/>
            <a:gd name="connsiteX27" fmla="*/ 18355 w 23598"/>
            <a:gd name="connsiteY27" fmla="*/ 23189 h 25948"/>
            <a:gd name="connsiteX28" fmla="*/ 20143 w 23598"/>
            <a:gd name="connsiteY28" fmla="*/ 21422 h 25948"/>
            <a:gd name="connsiteX29" fmla="*/ 21610 w 23598"/>
            <a:gd name="connsiteY29" fmla="*/ 19332 h 25948"/>
            <a:gd name="connsiteX30" fmla="*/ 22700 w 23598"/>
            <a:gd name="connsiteY30" fmla="*/ 16999 h 25948"/>
            <a:gd name="connsiteX31" fmla="*/ 23372 w 23598"/>
            <a:gd name="connsiteY31" fmla="*/ 14512 h 25948"/>
            <a:gd name="connsiteX32" fmla="*/ 23598 w 23598"/>
            <a:gd name="connsiteY32" fmla="*/ 11968 h 25948"/>
            <a:gd name="connsiteX0" fmla="*/ 23598 w 23598"/>
            <a:gd name="connsiteY0" fmla="*/ 11968 h 25948"/>
            <a:gd name="connsiteX1" fmla="*/ 23371 w 23598"/>
            <a:gd name="connsiteY1" fmla="*/ 9464 h 25948"/>
            <a:gd name="connsiteX2" fmla="*/ 22699 w 23598"/>
            <a:gd name="connsiteY2" fmla="*/ 7095 h 25948"/>
            <a:gd name="connsiteX3" fmla="*/ 21609 w 23598"/>
            <a:gd name="connsiteY3" fmla="*/ 4954 h 25948"/>
            <a:gd name="connsiteX4" fmla="*/ 20141 w 23598"/>
            <a:gd name="connsiteY4" fmla="*/ 3123 h 25948"/>
            <a:gd name="connsiteX5" fmla="*/ 18353 w 23598"/>
            <a:gd name="connsiteY5" fmla="*/ 1671 h 25948"/>
            <a:gd name="connsiteX6" fmla="*/ 16313 w 23598"/>
            <a:gd name="connsiteY6" fmla="*/ 656 h 25948"/>
            <a:gd name="connsiteX7" fmla="*/ 14100 w 23598"/>
            <a:gd name="connsiteY7" fmla="*/ 114 h 25948"/>
            <a:gd name="connsiteX8" fmla="*/ 11798 w 23598"/>
            <a:gd name="connsiteY8" fmla="*/ 68 h 25948"/>
            <a:gd name="connsiteX9" fmla="*/ 9496 w 23598"/>
            <a:gd name="connsiteY9" fmla="*/ 520 h 25948"/>
            <a:gd name="connsiteX10" fmla="*/ 7283 w 23598"/>
            <a:gd name="connsiteY10" fmla="*/ 1451 h 25948"/>
            <a:gd name="connsiteX11" fmla="*/ 5243 w 23598"/>
            <a:gd name="connsiteY11" fmla="*/ 2827 h 25948"/>
            <a:gd name="connsiteX12" fmla="*/ 3455 w 23598"/>
            <a:gd name="connsiteY12" fmla="*/ 4594 h 25948"/>
            <a:gd name="connsiteX13" fmla="*/ 1988 w 23598"/>
            <a:gd name="connsiteY13" fmla="*/ 6684 h 25948"/>
            <a:gd name="connsiteX14" fmla="*/ 898 w 23598"/>
            <a:gd name="connsiteY14" fmla="*/ 9017 h 25948"/>
            <a:gd name="connsiteX15" fmla="*/ 227 w 23598"/>
            <a:gd name="connsiteY15" fmla="*/ 11504 h 25948"/>
            <a:gd name="connsiteX16" fmla="*/ 0 w 23598"/>
            <a:gd name="connsiteY16" fmla="*/ 14048 h 25948"/>
            <a:gd name="connsiteX17" fmla="*/ 227 w 23598"/>
            <a:gd name="connsiteY17" fmla="*/ 16553 h 25948"/>
            <a:gd name="connsiteX18" fmla="*/ 899 w 23598"/>
            <a:gd name="connsiteY18" fmla="*/ 18921 h 25948"/>
            <a:gd name="connsiteX19" fmla="*/ 1990 w 23598"/>
            <a:gd name="connsiteY19" fmla="*/ 21062 h 25948"/>
            <a:gd name="connsiteX20" fmla="*/ 3457 w 23598"/>
            <a:gd name="connsiteY20" fmla="*/ 22893 h 25948"/>
            <a:gd name="connsiteX21" fmla="*/ 5245 w 23598"/>
            <a:gd name="connsiteY21" fmla="*/ 24345 h 25948"/>
            <a:gd name="connsiteX22" fmla="*/ 7285 w 23598"/>
            <a:gd name="connsiteY22" fmla="*/ 25361 h 25948"/>
            <a:gd name="connsiteX23" fmla="*/ 9499 w 23598"/>
            <a:gd name="connsiteY23" fmla="*/ 25902 h 25948"/>
            <a:gd name="connsiteX24" fmla="*/ 11801 w 23598"/>
            <a:gd name="connsiteY24" fmla="*/ 25948 h 25948"/>
            <a:gd name="connsiteX25" fmla="*/ 14102 w 23598"/>
            <a:gd name="connsiteY25" fmla="*/ 25496 h 25948"/>
            <a:gd name="connsiteX26" fmla="*/ 16316 w 23598"/>
            <a:gd name="connsiteY26" fmla="*/ 24565 h 25948"/>
            <a:gd name="connsiteX27" fmla="*/ 18355 w 23598"/>
            <a:gd name="connsiteY27" fmla="*/ 23189 h 25948"/>
            <a:gd name="connsiteX28" fmla="*/ 20143 w 23598"/>
            <a:gd name="connsiteY28" fmla="*/ 21422 h 25948"/>
            <a:gd name="connsiteX29" fmla="*/ 21610 w 23598"/>
            <a:gd name="connsiteY29" fmla="*/ 19332 h 25948"/>
            <a:gd name="connsiteX30" fmla="*/ 22700 w 23598"/>
            <a:gd name="connsiteY30" fmla="*/ 16999 h 25948"/>
            <a:gd name="connsiteX31" fmla="*/ 23372 w 23598"/>
            <a:gd name="connsiteY31" fmla="*/ 14512 h 25948"/>
            <a:gd name="connsiteX32" fmla="*/ 23598 w 23598"/>
            <a:gd name="connsiteY32" fmla="*/ 11968 h 25948"/>
            <a:gd name="connsiteX0" fmla="*/ 23598 w 23598"/>
            <a:gd name="connsiteY0" fmla="*/ 11968 h 25948"/>
            <a:gd name="connsiteX1" fmla="*/ 23371 w 23598"/>
            <a:gd name="connsiteY1" fmla="*/ 9464 h 25948"/>
            <a:gd name="connsiteX2" fmla="*/ 22699 w 23598"/>
            <a:gd name="connsiteY2" fmla="*/ 7095 h 25948"/>
            <a:gd name="connsiteX3" fmla="*/ 21609 w 23598"/>
            <a:gd name="connsiteY3" fmla="*/ 4954 h 25948"/>
            <a:gd name="connsiteX4" fmla="*/ 20141 w 23598"/>
            <a:gd name="connsiteY4" fmla="*/ 3123 h 25948"/>
            <a:gd name="connsiteX5" fmla="*/ 18353 w 23598"/>
            <a:gd name="connsiteY5" fmla="*/ 1671 h 25948"/>
            <a:gd name="connsiteX6" fmla="*/ 16313 w 23598"/>
            <a:gd name="connsiteY6" fmla="*/ 656 h 25948"/>
            <a:gd name="connsiteX7" fmla="*/ 14100 w 23598"/>
            <a:gd name="connsiteY7" fmla="*/ 114 h 25948"/>
            <a:gd name="connsiteX8" fmla="*/ 11798 w 23598"/>
            <a:gd name="connsiteY8" fmla="*/ 68 h 25948"/>
            <a:gd name="connsiteX9" fmla="*/ 9496 w 23598"/>
            <a:gd name="connsiteY9" fmla="*/ 520 h 25948"/>
            <a:gd name="connsiteX10" fmla="*/ 7283 w 23598"/>
            <a:gd name="connsiteY10" fmla="*/ 1451 h 25948"/>
            <a:gd name="connsiteX11" fmla="*/ 5243 w 23598"/>
            <a:gd name="connsiteY11" fmla="*/ 2827 h 25948"/>
            <a:gd name="connsiteX12" fmla="*/ 3455 w 23598"/>
            <a:gd name="connsiteY12" fmla="*/ 4594 h 25948"/>
            <a:gd name="connsiteX13" fmla="*/ 1988 w 23598"/>
            <a:gd name="connsiteY13" fmla="*/ 6684 h 25948"/>
            <a:gd name="connsiteX14" fmla="*/ 898 w 23598"/>
            <a:gd name="connsiteY14" fmla="*/ 9017 h 25948"/>
            <a:gd name="connsiteX15" fmla="*/ 227 w 23598"/>
            <a:gd name="connsiteY15" fmla="*/ 11504 h 25948"/>
            <a:gd name="connsiteX16" fmla="*/ 0 w 23598"/>
            <a:gd name="connsiteY16" fmla="*/ 14048 h 25948"/>
            <a:gd name="connsiteX17" fmla="*/ 227 w 23598"/>
            <a:gd name="connsiteY17" fmla="*/ 16553 h 25948"/>
            <a:gd name="connsiteX18" fmla="*/ 899 w 23598"/>
            <a:gd name="connsiteY18" fmla="*/ 18921 h 25948"/>
            <a:gd name="connsiteX19" fmla="*/ 1990 w 23598"/>
            <a:gd name="connsiteY19" fmla="*/ 21062 h 25948"/>
            <a:gd name="connsiteX20" fmla="*/ 3457 w 23598"/>
            <a:gd name="connsiteY20" fmla="*/ 22893 h 25948"/>
            <a:gd name="connsiteX21" fmla="*/ 5245 w 23598"/>
            <a:gd name="connsiteY21" fmla="*/ 24345 h 25948"/>
            <a:gd name="connsiteX22" fmla="*/ 7285 w 23598"/>
            <a:gd name="connsiteY22" fmla="*/ 25361 h 25948"/>
            <a:gd name="connsiteX23" fmla="*/ 9499 w 23598"/>
            <a:gd name="connsiteY23" fmla="*/ 25902 h 25948"/>
            <a:gd name="connsiteX24" fmla="*/ 11801 w 23598"/>
            <a:gd name="connsiteY24" fmla="*/ 25948 h 25948"/>
            <a:gd name="connsiteX25" fmla="*/ 14102 w 23598"/>
            <a:gd name="connsiteY25" fmla="*/ 25496 h 25948"/>
            <a:gd name="connsiteX26" fmla="*/ 16316 w 23598"/>
            <a:gd name="connsiteY26" fmla="*/ 24565 h 25948"/>
            <a:gd name="connsiteX27" fmla="*/ 18355 w 23598"/>
            <a:gd name="connsiteY27" fmla="*/ 23189 h 25948"/>
            <a:gd name="connsiteX28" fmla="*/ 20143 w 23598"/>
            <a:gd name="connsiteY28" fmla="*/ 21422 h 25948"/>
            <a:gd name="connsiteX29" fmla="*/ 21610 w 23598"/>
            <a:gd name="connsiteY29" fmla="*/ 19332 h 25948"/>
            <a:gd name="connsiteX30" fmla="*/ 22700 w 23598"/>
            <a:gd name="connsiteY30" fmla="*/ 16999 h 25948"/>
            <a:gd name="connsiteX31" fmla="*/ 23372 w 23598"/>
            <a:gd name="connsiteY31" fmla="*/ 14512 h 25948"/>
            <a:gd name="connsiteX32" fmla="*/ 23598 w 23598"/>
            <a:gd name="connsiteY32" fmla="*/ 11968 h 25948"/>
            <a:gd name="connsiteX0" fmla="*/ 23598 w 23598"/>
            <a:gd name="connsiteY0" fmla="*/ 11968 h 25948"/>
            <a:gd name="connsiteX1" fmla="*/ 23371 w 23598"/>
            <a:gd name="connsiteY1" fmla="*/ 9464 h 25948"/>
            <a:gd name="connsiteX2" fmla="*/ 22699 w 23598"/>
            <a:gd name="connsiteY2" fmla="*/ 7095 h 25948"/>
            <a:gd name="connsiteX3" fmla="*/ 21609 w 23598"/>
            <a:gd name="connsiteY3" fmla="*/ 4954 h 25948"/>
            <a:gd name="connsiteX4" fmla="*/ 20141 w 23598"/>
            <a:gd name="connsiteY4" fmla="*/ 3123 h 25948"/>
            <a:gd name="connsiteX5" fmla="*/ 18353 w 23598"/>
            <a:gd name="connsiteY5" fmla="*/ 1671 h 25948"/>
            <a:gd name="connsiteX6" fmla="*/ 16313 w 23598"/>
            <a:gd name="connsiteY6" fmla="*/ 656 h 25948"/>
            <a:gd name="connsiteX7" fmla="*/ 14100 w 23598"/>
            <a:gd name="connsiteY7" fmla="*/ 114 h 25948"/>
            <a:gd name="connsiteX8" fmla="*/ 11798 w 23598"/>
            <a:gd name="connsiteY8" fmla="*/ 68 h 25948"/>
            <a:gd name="connsiteX9" fmla="*/ 9496 w 23598"/>
            <a:gd name="connsiteY9" fmla="*/ 520 h 25948"/>
            <a:gd name="connsiteX10" fmla="*/ 7283 w 23598"/>
            <a:gd name="connsiteY10" fmla="*/ 1451 h 25948"/>
            <a:gd name="connsiteX11" fmla="*/ 5243 w 23598"/>
            <a:gd name="connsiteY11" fmla="*/ 2827 h 25948"/>
            <a:gd name="connsiteX12" fmla="*/ 3455 w 23598"/>
            <a:gd name="connsiteY12" fmla="*/ 4594 h 25948"/>
            <a:gd name="connsiteX13" fmla="*/ 1988 w 23598"/>
            <a:gd name="connsiteY13" fmla="*/ 6684 h 25948"/>
            <a:gd name="connsiteX14" fmla="*/ 898 w 23598"/>
            <a:gd name="connsiteY14" fmla="*/ 9017 h 25948"/>
            <a:gd name="connsiteX15" fmla="*/ 227 w 23598"/>
            <a:gd name="connsiteY15" fmla="*/ 11504 h 25948"/>
            <a:gd name="connsiteX16" fmla="*/ 0 w 23598"/>
            <a:gd name="connsiteY16" fmla="*/ 14048 h 25948"/>
            <a:gd name="connsiteX17" fmla="*/ 227 w 23598"/>
            <a:gd name="connsiteY17" fmla="*/ 16553 h 25948"/>
            <a:gd name="connsiteX18" fmla="*/ 899 w 23598"/>
            <a:gd name="connsiteY18" fmla="*/ 18921 h 25948"/>
            <a:gd name="connsiteX19" fmla="*/ 1990 w 23598"/>
            <a:gd name="connsiteY19" fmla="*/ 21062 h 25948"/>
            <a:gd name="connsiteX20" fmla="*/ 3457 w 23598"/>
            <a:gd name="connsiteY20" fmla="*/ 22893 h 25948"/>
            <a:gd name="connsiteX21" fmla="*/ 5245 w 23598"/>
            <a:gd name="connsiteY21" fmla="*/ 24345 h 25948"/>
            <a:gd name="connsiteX22" fmla="*/ 7285 w 23598"/>
            <a:gd name="connsiteY22" fmla="*/ 25361 h 25948"/>
            <a:gd name="connsiteX23" fmla="*/ 9499 w 23598"/>
            <a:gd name="connsiteY23" fmla="*/ 25902 h 25948"/>
            <a:gd name="connsiteX24" fmla="*/ 11801 w 23598"/>
            <a:gd name="connsiteY24" fmla="*/ 25948 h 25948"/>
            <a:gd name="connsiteX25" fmla="*/ 14102 w 23598"/>
            <a:gd name="connsiteY25" fmla="*/ 25496 h 25948"/>
            <a:gd name="connsiteX26" fmla="*/ 16316 w 23598"/>
            <a:gd name="connsiteY26" fmla="*/ 24565 h 25948"/>
            <a:gd name="connsiteX27" fmla="*/ 18355 w 23598"/>
            <a:gd name="connsiteY27" fmla="*/ 23189 h 25948"/>
            <a:gd name="connsiteX28" fmla="*/ 20143 w 23598"/>
            <a:gd name="connsiteY28" fmla="*/ 21422 h 25948"/>
            <a:gd name="connsiteX29" fmla="*/ 21610 w 23598"/>
            <a:gd name="connsiteY29" fmla="*/ 19332 h 25948"/>
            <a:gd name="connsiteX30" fmla="*/ 22700 w 23598"/>
            <a:gd name="connsiteY30" fmla="*/ 16999 h 25948"/>
            <a:gd name="connsiteX31" fmla="*/ 23372 w 23598"/>
            <a:gd name="connsiteY31" fmla="*/ 14512 h 25948"/>
            <a:gd name="connsiteX32" fmla="*/ 23598 w 23598"/>
            <a:gd name="connsiteY32" fmla="*/ 11968 h 25948"/>
            <a:gd name="connsiteX0" fmla="*/ 23598 w 23598"/>
            <a:gd name="connsiteY0" fmla="*/ 11968 h 25948"/>
            <a:gd name="connsiteX1" fmla="*/ 23371 w 23598"/>
            <a:gd name="connsiteY1" fmla="*/ 9464 h 25948"/>
            <a:gd name="connsiteX2" fmla="*/ 22699 w 23598"/>
            <a:gd name="connsiteY2" fmla="*/ 7095 h 25948"/>
            <a:gd name="connsiteX3" fmla="*/ 21609 w 23598"/>
            <a:gd name="connsiteY3" fmla="*/ 4954 h 25948"/>
            <a:gd name="connsiteX4" fmla="*/ 20141 w 23598"/>
            <a:gd name="connsiteY4" fmla="*/ 3123 h 25948"/>
            <a:gd name="connsiteX5" fmla="*/ 18353 w 23598"/>
            <a:gd name="connsiteY5" fmla="*/ 1671 h 25948"/>
            <a:gd name="connsiteX6" fmla="*/ 16313 w 23598"/>
            <a:gd name="connsiteY6" fmla="*/ 656 h 25948"/>
            <a:gd name="connsiteX7" fmla="*/ 14100 w 23598"/>
            <a:gd name="connsiteY7" fmla="*/ 114 h 25948"/>
            <a:gd name="connsiteX8" fmla="*/ 11798 w 23598"/>
            <a:gd name="connsiteY8" fmla="*/ 68 h 25948"/>
            <a:gd name="connsiteX9" fmla="*/ 9496 w 23598"/>
            <a:gd name="connsiteY9" fmla="*/ 520 h 25948"/>
            <a:gd name="connsiteX10" fmla="*/ 7283 w 23598"/>
            <a:gd name="connsiteY10" fmla="*/ 1451 h 25948"/>
            <a:gd name="connsiteX11" fmla="*/ 5243 w 23598"/>
            <a:gd name="connsiteY11" fmla="*/ 2827 h 25948"/>
            <a:gd name="connsiteX12" fmla="*/ 3455 w 23598"/>
            <a:gd name="connsiteY12" fmla="*/ 4594 h 25948"/>
            <a:gd name="connsiteX13" fmla="*/ 1988 w 23598"/>
            <a:gd name="connsiteY13" fmla="*/ 6684 h 25948"/>
            <a:gd name="connsiteX14" fmla="*/ 898 w 23598"/>
            <a:gd name="connsiteY14" fmla="*/ 9017 h 25948"/>
            <a:gd name="connsiteX15" fmla="*/ 227 w 23598"/>
            <a:gd name="connsiteY15" fmla="*/ 11504 h 25948"/>
            <a:gd name="connsiteX16" fmla="*/ 0 w 23598"/>
            <a:gd name="connsiteY16" fmla="*/ 14048 h 25948"/>
            <a:gd name="connsiteX17" fmla="*/ 227 w 23598"/>
            <a:gd name="connsiteY17" fmla="*/ 16553 h 25948"/>
            <a:gd name="connsiteX18" fmla="*/ 899 w 23598"/>
            <a:gd name="connsiteY18" fmla="*/ 18921 h 25948"/>
            <a:gd name="connsiteX19" fmla="*/ 1990 w 23598"/>
            <a:gd name="connsiteY19" fmla="*/ 21062 h 25948"/>
            <a:gd name="connsiteX20" fmla="*/ 3457 w 23598"/>
            <a:gd name="connsiteY20" fmla="*/ 22893 h 25948"/>
            <a:gd name="connsiteX21" fmla="*/ 5245 w 23598"/>
            <a:gd name="connsiteY21" fmla="*/ 24345 h 25948"/>
            <a:gd name="connsiteX22" fmla="*/ 7285 w 23598"/>
            <a:gd name="connsiteY22" fmla="*/ 25361 h 25948"/>
            <a:gd name="connsiteX23" fmla="*/ 9499 w 23598"/>
            <a:gd name="connsiteY23" fmla="*/ 25902 h 25948"/>
            <a:gd name="connsiteX24" fmla="*/ 11801 w 23598"/>
            <a:gd name="connsiteY24" fmla="*/ 25948 h 25948"/>
            <a:gd name="connsiteX25" fmla="*/ 14102 w 23598"/>
            <a:gd name="connsiteY25" fmla="*/ 25496 h 25948"/>
            <a:gd name="connsiteX26" fmla="*/ 16316 w 23598"/>
            <a:gd name="connsiteY26" fmla="*/ 24565 h 25948"/>
            <a:gd name="connsiteX27" fmla="*/ 18355 w 23598"/>
            <a:gd name="connsiteY27" fmla="*/ 23189 h 25948"/>
            <a:gd name="connsiteX28" fmla="*/ 20143 w 23598"/>
            <a:gd name="connsiteY28" fmla="*/ 21422 h 25948"/>
            <a:gd name="connsiteX29" fmla="*/ 21610 w 23598"/>
            <a:gd name="connsiteY29" fmla="*/ 19332 h 25948"/>
            <a:gd name="connsiteX30" fmla="*/ 22700 w 23598"/>
            <a:gd name="connsiteY30" fmla="*/ 16999 h 25948"/>
            <a:gd name="connsiteX31" fmla="*/ 23372 w 23598"/>
            <a:gd name="connsiteY31" fmla="*/ 14512 h 25948"/>
            <a:gd name="connsiteX32" fmla="*/ 23598 w 23598"/>
            <a:gd name="connsiteY32" fmla="*/ 11968 h 25948"/>
            <a:gd name="connsiteX0" fmla="*/ 23598 w 23598"/>
            <a:gd name="connsiteY0" fmla="*/ 11968 h 25948"/>
            <a:gd name="connsiteX1" fmla="*/ 23371 w 23598"/>
            <a:gd name="connsiteY1" fmla="*/ 9464 h 25948"/>
            <a:gd name="connsiteX2" fmla="*/ 22699 w 23598"/>
            <a:gd name="connsiteY2" fmla="*/ 7095 h 25948"/>
            <a:gd name="connsiteX3" fmla="*/ 21609 w 23598"/>
            <a:gd name="connsiteY3" fmla="*/ 4954 h 25948"/>
            <a:gd name="connsiteX4" fmla="*/ 20141 w 23598"/>
            <a:gd name="connsiteY4" fmla="*/ 3123 h 25948"/>
            <a:gd name="connsiteX5" fmla="*/ 18353 w 23598"/>
            <a:gd name="connsiteY5" fmla="*/ 1671 h 25948"/>
            <a:gd name="connsiteX6" fmla="*/ 16313 w 23598"/>
            <a:gd name="connsiteY6" fmla="*/ 656 h 25948"/>
            <a:gd name="connsiteX7" fmla="*/ 14100 w 23598"/>
            <a:gd name="connsiteY7" fmla="*/ 114 h 25948"/>
            <a:gd name="connsiteX8" fmla="*/ 11798 w 23598"/>
            <a:gd name="connsiteY8" fmla="*/ 68 h 25948"/>
            <a:gd name="connsiteX9" fmla="*/ 9496 w 23598"/>
            <a:gd name="connsiteY9" fmla="*/ 520 h 25948"/>
            <a:gd name="connsiteX10" fmla="*/ 7283 w 23598"/>
            <a:gd name="connsiteY10" fmla="*/ 1451 h 25948"/>
            <a:gd name="connsiteX11" fmla="*/ 5243 w 23598"/>
            <a:gd name="connsiteY11" fmla="*/ 2827 h 25948"/>
            <a:gd name="connsiteX12" fmla="*/ 3455 w 23598"/>
            <a:gd name="connsiteY12" fmla="*/ 4594 h 25948"/>
            <a:gd name="connsiteX13" fmla="*/ 1988 w 23598"/>
            <a:gd name="connsiteY13" fmla="*/ 6684 h 25948"/>
            <a:gd name="connsiteX14" fmla="*/ 898 w 23598"/>
            <a:gd name="connsiteY14" fmla="*/ 9017 h 25948"/>
            <a:gd name="connsiteX15" fmla="*/ 227 w 23598"/>
            <a:gd name="connsiteY15" fmla="*/ 11504 h 25948"/>
            <a:gd name="connsiteX16" fmla="*/ 0 w 23598"/>
            <a:gd name="connsiteY16" fmla="*/ 14048 h 25948"/>
            <a:gd name="connsiteX17" fmla="*/ 227 w 23598"/>
            <a:gd name="connsiteY17" fmla="*/ 16553 h 25948"/>
            <a:gd name="connsiteX18" fmla="*/ 899 w 23598"/>
            <a:gd name="connsiteY18" fmla="*/ 18921 h 25948"/>
            <a:gd name="connsiteX19" fmla="*/ 1990 w 23598"/>
            <a:gd name="connsiteY19" fmla="*/ 21062 h 25948"/>
            <a:gd name="connsiteX20" fmla="*/ 3457 w 23598"/>
            <a:gd name="connsiteY20" fmla="*/ 22893 h 25948"/>
            <a:gd name="connsiteX21" fmla="*/ 5245 w 23598"/>
            <a:gd name="connsiteY21" fmla="*/ 24345 h 25948"/>
            <a:gd name="connsiteX22" fmla="*/ 7285 w 23598"/>
            <a:gd name="connsiteY22" fmla="*/ 25361 h 25948"/>
            <a:gd name="connsiteX23" fmla="*/ 9499 w 23598"/>
            <a:gd name="connsiteY23" fmla="*/ 25902 h 25948"/>
            <a:gd name="connsiteX24" fmla="*/ 11801 w 23598"/>
            <a:gd name="connsiteY24" fmla="*/ 25948 h 25948"/>
            <a:gd name="connsiteX25" fmla="*/ 14102 w 23598"/>
            <a:gd name="connsiteY25" fmla="*/ 25496 h 25948"/>
            <a:gd name="connsiteX26" fmla="*/ 16316 w 23598"/>
            <a:gd name="connsiteY26" fmla="*/ 24565 h 25948"/>
            <a:gd name="connsiteX27" fmla="*/ 18355 w 23598"/>
            <a:gd name="connsiteY27" fmla="*/ 23189 h 25948"/>
            <a:gd name="connsiteX28" fmla="*/ 20143 w 23598"/>
            <a:gd name="connsiteY28" fmla="*/ 21422 h 25948"/>
            <a:gd name="connsiteX29" fmla="*/ 21610 w 23598"/>
            <a:gd name="connsiteY29" fmla="*/ 19332 h 25948"/>
            <a:gd name="connsiteX30" fmla="*/ 22700 w 23598"/>
            <a:gd name="connsiteY30" fmla="*/ 16999 h 25948"/>
            <a:gd name="connsiteX31" fmla="*/ 23372 w 23598"/>
            <a:gd name="connsiteY31" fmla="*/ 14512 h 25948"/>
            <a:gd name="connsiteX32" fmla="*/ 23598 w 23598"/>
            <a:gd name="connsiteY32" fmla="*/ 11968 h 25948"/>
            <a:gd name="connsiteX0" fmla="*/ 23598 w 23598"/>
            <a:gd name="connsiteY0" fmla="*/ 11968 h 25948"/>
            <a:gd name="connsiteX1" fmla="*/ 23371 w 23598"/>
            <a:gd name="connsiteY1" fmla="*/ 9464 h 25948"/>
            <a:gd name="connsiteX2" fmla="*/ 22699 w 23598"/>
            <a:gd name="connsiteY2" fmla="*/ 7095 h 25948"/>
            <a:gd name="connsiteX3" fmla="*/ 21609 w 23598"/>
            <a:gd name="connsiteY3" fmla="*/ 4954 h 25948"/>
            <a:gd name="connsiteX4" fmla="*/ 20141 w 23598"/>
            <a:gd name="connsiteY4" fmla="*/ 3123 h 25948"/>
            <a:gd name="connsiteX5" fmla="*/ 18353 w 23598"/>
            <a:gd name="connsiteY5" fmla="*/ 1671 h 25948"/>
            <a:gd name="connsiteX6" fmla="*/ 16313 w 23598"/>
            <a:gd name="connsiteY6" fmla="*/ 656 h 25948"/>
            <a:gd name="connsiteX7" fmla="*/ 14100 w 23598"/>
            <a:gd name="connsiteY7" fmla="*/ 114 h 25948"/>
            <a:gd name="connsiteX8" fmla="*/ 11798 w 23598"/>
            <a:gd name="connsiteY8" fmla="*/ 68 h 25948"/>
            <a:gd name="connsiteX9" fmla="*/ 9496 w 23598"/>
            <a:gd name="connsiteY9" fmla="*/ 520 h 25948"/>
            <a:gd name="connsiteX10" fmla="*/ 7283 w 23598"/>
            <a:gd name="connsiteY10" fmla="*/ 1451 h 25948"/>
            <a:gd name="connsiteX11" fmla="*/ 5243 w 23598"/>
            <a:gd name="connsiteY11" fmla="*/ 2827 h 25948"/>
            <a:gd name="connsiteX12" fmla="*/ 3455 w 23598"/>
            <a:gd name="connsiteY12" fmla="*/ 4594 h 25948"/>
            <a:gd name="connsiteX13" fmla="*/ 1988 w 23598"/>
            <a:gd name="connsiteY13" fmla="*/ 6684 h 25948"/>
            <a:gd name="connsiteX14" fmla="*/ 898 w 23598"/>
            <a:gd name="connsiteY14" fmla="*/ 9017 h 25948"/>
            <a:gd name="connsiteX15" fmla="*/ 227 w 23598"/>
            <a:gd name="connsiteY15" fmla="*/ 11504 h 25948"/>
            <a:gd name="connsiteX16" fmla="*/ 0 w 23598"/>
            <a:gd name="connsiteY16" fmla="*/ 14048 h 25948"/>
            <a:gd name="connsiteX17" fmla="*/ 227 w 23598"/>
            <a:gd name="connsiteY17" fmla="*/ 16553 h 25948"/>
            <a:gd name="connsiteX18" fmla="*/ 899 w 23598"/>
            <a:gd name="connsiteY18" fmla="*/ 18921 h 25948"/>
            <a:gd name="connsiteX19" fmla="*/ 1990 w 23598"/>
            <a:gd name="connsiteY19" fmla="*/ 21062 h 25948"/>
            <a:gd name="connsiteX20" fmla="*/ 3457 w 23598"/>
            <a:gd name="connsiteY20" fmla="*/ 22893 h 25948"/>
            <a:gd name="connsiteX21" fmla="*/ 5245 w 23598"/>
            <a:gd name="connsiteY21" fmla="*/ 24345 h 25948"/>
            <a:gd name="connsiteX22" fmla="*/ 7285 w 23598"/>
            <a:gd name="connsiteY22" fmla="*/ 25361 h 25948"/>
            <a:gd name="connsiteX23" fmla="*/ 9499 w 23598"/>
            <a:gd name="connsiteY23" fmla="*/ 25902 h 25948"/>
            <a:gd name="connsiteX24" fmla="*/ 11801 w 23598"/>
            <a:gd name="connsiteY24" fmla="*/ 25948 h 25948"/>
            <a:gd name="connsiteX25" fmla="*/ 14102 w 23598"/>
            <a:gd name="connsiteY25" fmla="*/ 25496 h 25948"/>
            <a:gd name="connsiteX26" fmla="*/ 16316 w 23598"/>
            <a:gd name="connsiteY26" fmla="*/ 24565 h 25948"/>
            <a:gd name="connsiteX27" fmla="*/ 18355 w 23598"/>
            <a:gd name="connsiteY27" fmla="*/ 23189 h 25948"/>
            <a:gd name="connsiteX28" fmla="*/ 20143 w 23598"/>
            <a:gd name="connsiteY28" fmla="*/ 21422 h 25948"/>
            <a:gd name="connsiteX29" fmla="*/ 21610 w 23598"/>
            <a:gd name="connsiteY29" fmla="*/ 19332 h 25948"/>
            <a:gd name="connsiteX30" fmla="*/ 22700 w 23598"/>
            <a:gd name="connsiteY30" fmla="*/ 16999 h 25948"/>
            <a:gd name="connsiteX31" fmla="*/ 23372 w 23598"/>
            <a:gd name="connsiteY31" fmla="*/ 14512 h 25948"/>
            <a:gd name="connsiteX32" fmla="*/ 23598 w 23598"/>
            <a:gd name="connsiteY32" fmla="*/ 11968 h 25948"/>
            <a:gd name="connsiteX0" fmla="*/ 23598 w 23598"/>
            <a:gd name="connsiteY0" fmla="*/ 11968 h 25948"/>
            <a:gd name="connsiteX1" fmla="*/ 23371 w 23598"/>
            <a:gd name="connsiteY1" fmla="*/ 9464 h 25948"/>
            <a:gd name="connsiteX2" fmla="*/ 22699 w 23598"/>
            <a:gd name="connsiteY2" fmla="*/ 7095 h 25948"/>
            <a:gd name="connsiteX3" fmla="*/ 21609 w 23598"/>
            <a:gd name="connsiteY3" fmla="*/ 4954 h 25948"/>
            <a:gd name="connsiteX4" fmla="*/ 20141 w 23598"/>
            <a:gd name="connsiteY4" fmla="*/ 3123 h 25948"/>
            <a:gd name="connsiteX5" fmla="*/ 18353 w 23598"/>
            <a:gd name="connsiteY5" fmla="*/ 1671 h 25948"/>
            <a:gd name="connsiteX6" fmla="*/ 16313 w 23598"/>
            <a:gd name="connsiteY6" fmla="*/ 656 h 25948"/>
            <a:gd name="connsiteX7" fmla="*/ 14100 w 23598"/>
            <a:gd name="connsiteY7" fmla="*/ 114 h 25948"/>
            <a:gd name="connsiteX8" fmla="*/ 11798 w 23598"/>
            <a:gd name="connsiteY8" fmla="*/ 68 h 25948"/>
            <a:gd name="connsiteX9" fmla="*/ 9496 w 23598"/>
            <a:gd name="connsiteY9" fmla="*/ 520 h 25948"/>
            <a:gd name="connsiteX10" fmla="*/ 7283 w 23598"/>
            <a:gd name="connsiteY10" fmla="*/ 1451 h 25948"/>
            <a:gd name="connsiteX11" fmla="*/ 5243 w 23598"/>
            <a:gd name="connsiteY11" fmla="*/ 2827 h 25948"/>
            <a:gd name="connsiteX12" fmla="*/ 3455 w 23598"/>
            <a:gd name="connsiteY12" fmla="*/ 4594 h 25948"/>
            <a:gd name="connsiteX13" fmla="*/ 1988 w 23598"/>
            <a:gd name="connsiteY13" fmla="*/ 6684 h 25948"/>
            <a:gd name="connsiteX14" fmla="*/ 898 w 23598"/>
            <a:gd name="connsiteY14" fmla="*/ 9017 h 25948"/>
            <a:gd name="connsiteX15" fmla="*/ 227 w 23598"/>
            <a:gd name="connsiteY15" fmla="*/ 11504 h 25948"/>
            <a:gd name="connsiteX16" fmla="*/ 0 w 23598"/>
            <a:gd name="connsiteY16" fmla="*/ 14048 h 25948"/>
            <a:gd name="connsiteX17" fmla="*/ 227 w 23598"/>
            <a:gd name="connsiteY17" fmla="*/ 16553 h 25948"/>
            <a:gd name="connsiteX18" fmla="*/ 899 w 23598"/>
            <a:gd name="connsiteY18" fmla="*/ 18921 h 25948"/>
            <a:gd name="connsiteX19" fmla="*/ 1990 w 23598"/>
            <a:gd name="connsiteY19" fmla="*/ 21062 h 25948"/>
            <a:gd name="connsiteX20" fmla="*/ 3457 w 23598"/>
            <a:gd name="connsiteY20" fmla="*/ 22893 h 25948"/>
            <a:gd name="connsiteX21" fmla="*/ 5245 w 23598"/>
            <a:gd name="connsiteY21" fmla="*/ 24345 h 25948"/>
            <a:gd name="connsiteX22" fmla="*/ 7285 w 23598"/>
            <a:gd name="connsiteY22" fmla="*/ 25361 h 25948"/>
            <a:gd name="connsiteX23" fmla="*/ 9499 w 23598"/>
            <a:gd name="connsiteY23" fmla="*/ 25902 h 25948"/>
            <a:gd name="connsiteX24" fmla="*/ 11801 w 23598"/>
            <a:gd name="connsiteY24" fmla="*/ 25948 h 25948"/>
            <a:gd name="connsiteX25" fmla="*/ 14102 w 23598"/>
            <a:gd name="connsiteY25" fmla="*/ 25496 h 25948"/>
            <a:gd name="connsiteX26" fmla="*/ 16316 w 23598"/>
            <a:gd name="connsiteY26" fmla="*/ 24565 h 25948"/>
            <a:gd name="connsiteX27" fmla="*/ 18355 w 23598"/>
            <a:gd name="connsiteY27" fmla="*/ 23189 h 25948"/>
            <a:gd name="connsiteX28" fmla="*/ 20143 w 23598"/>
            <a:gd name="connsiteY28" fmla="*/ 21422 h 25948"/>
            <a:gd name="connsiteX29" fmla="*/ 21610 w 23598"/>
            <a:gd name="connsiteY29" fmla="*/ 19332 h 25948"/>
            <a:gd name="connsiteX30" fmla="*/ 22700 w 23598"/>
            <a:gd name="connsiteY30" fmla="*/ 16999 h 25948"/>
            <a:gd name="connsiteX31" fmla="*/ 23372 w 23598"/>
            <a:gd name="connsiteY31" fmla="*/ 14512 h 25948"/>
            <a:gd name="connsiteX32" fmla="*/ 23598 w 23598"/>
            <a:gd name="connsiteY32" fmla="*/ 11968 h 25948"/>
            <a:gd name="connsiteX0" fmla="*/ 23598 w 23598"/>
            <a:gd name="connsiteY0" fmla="*/ 11968 h 26016"/>
            <a:gd name="connsiteX1" fmla="*/ 23371 w 23598"/>
            <a:gd name="connsiteY1" fmla="*/ 9464 h 26016"/>
            <a:gd name="connsiteX2" fmla="*/ 22699 w 23598"/>
            <a:gd name="connsiteY2" fmla="*/ 7095 h 26016"/>
            <a:gd name="connsiteX3" fmla="*/ 21609 w 23598"/>
            <a:gd name="connsiteY3" fmla="*/ 4954 h 26016"/>
            <a:gd name="connsiteX4" fmla="*/ 20141 w 23598"/>
            <a:gd name="connsiteY4" fmla="*/ 3123 h 26016"/>
            <a:gd name="connsiteX5" fmla="*/ 18353 w 23598"/>
            <a:gd name="connsiteY5" fmla="*/ 1671 h 26016"/>
            <a:gd name="connsiteX6" fmla="*/ 16313 w 23598"/>
            <a:gd name="connsiteY6" fmla="*/ 656 h 26016"/>
            <a:gd name="connsiteX7" fmla="*/ 14100 w 23598"/>
            <a:gd name="connsiteY7" fmla="*/ 114 h 26016"/>
            <a:gd name="connsiteX8" fmla="*/ 11798 w 23598"/>
            <a:gd name="connsiteY8" fmla="*/ 68 h 26016"/>
            <a:gd name="connsiteX9" fmla="*/ 9496 w 23598"/>
            <a:gd name="connsiteY9" fmla="*/ 520 h 26016"/>
            <a:gd name="connsiteX10" fmla="*/ 7283 w 23598"/>
            <a:gd name="connsiteY10" fmla="*/ 1451 h 26016"/>
            <a:gd name="connsiteX11" fmla="*/ 5243 w 23598"/>
            <a:gd name="connsiteY11" fmla="*/ 2827 h 26016"/>
            <a:gd name="connsiteX12" fmla="*/ 3455 w 23598"/>
            <a:gd name="connsiteY12" fmla="*/ 4594 h 26016"/>
            <a:gd name="connsiteX13" fmla="*/ 1988 w 23598"/>
            <a:gd name="connsiteY13" fmla="*/ 6684 h 26016"/>
            <a:gd name="connsiteX14" fmla="*/ 898 w 23598"/>
            <a:gd name="connsiteY14" fmla="*/ 9017 h 26016"/>
            <a:gd name="connsiteX15" fmla="*/ 227 w 23598"/>
            <a:gd name="connsiteY15" fmla="*/ 11504 h 26016"/>
            <a:gd name="connsiteX16" fmla="*/ 0 w 23598"/>
            <a:gd name="connsiteY16" fmla="*/ 14048 h 26016"/>
            <a:gd name="connsiteX17" fmla="*/ 227 w 23598"/>
            <a:gd name="connsiteY17" fmla="*/ 16553 h 26016"/>
            <a:gd name="connsiteX18" fmla="*/ 899 w 23598"/>
            <a:gd name="connsiteY18" fmla="*/ 18921 h 26016"/>
            <a:gd name="connsiteX19" fmla="*/ 1990 w 23598"/>
            <a:gd name="connsiteY19" fmla="*/ 21062 h 26016"/>
            <a:gd name="connsiteX20" fmla="*/ 3457 w 23598"/>
            <a:gd name="connsiteY20" fmla="*/ 22893 h 26016"/>
            <a:gd name="connsiteX21" fmla="*/ 5245 w 23598"/>
            <a:gd name="connsiteY21" fmla="*/ 24345 h 26016"/>
            <a:gd name="connsiteX22" fmla="*/ 7285 w 23598"/>
            <a:gd name="connsiteY22" fmla="*/ 25361 h 26016"/>
            <a:gd name="connsiteX23" fmla="*/ 9499 w 23598"/>
            <a:gd name="connsiteY23" fmla="*/ 25902 h 26016"/>
            <a:gd name="connsiteX24" fmla="*/ 11801 w 23598"/>
            <a:gd name="connsiteY24" fmla="*/ 25948 h 26016"/>
            <a:gd name="connsiteX25" fmla="*/ 14102 w 23598"/>
            <a:gd name="connsiteY25" fmla="*/ 25496 h 26016"/>
            <a:gd name="connsiteX26" fmla="*/ 16316 w 23598"/>
            <a:gd name="connsiteY26" fmla="*/ 24565 h 26016"/>
            <a:gd name="connsiteX27" fmla="*/ 18355 w 23598"/>
            <a:gd name="connsiteY27" fmla="*/ 23189 h 26016"/>
            <a:gd name="connsiteX28" fmla="*/ 20143 w 23598"/>
            <a:gd name="connsiteY28" fmla="*/ 21422 h 26016"/>
            <a:gd name="connsiteX29" fmla="*/ 21610 w 23598"/>
            <a:gd name="connsiteY29" fmla="*/ 19332 h 26016"/>
            <a:gd name="connsiteX30" fmla="*/ 22700 w 23598"/>
            <a:gd name="connsiteY30" fmla="*/ 16999 h 26016"/>
            <a:gd name="connsiteX31" fmla="*/ 23372 w 23598"/>
            <a:gd name="connsiteY31" fmla="*/ 14512 h 26016"/>
            <a:gd name="connsiteX32" fmla="*/ 23598 w 23598"/>
            <a:gd name="connsiteY32" fmla="*/ 11968 h 26016"/>
            <a:gd name="connsiteX0" fmla="*/ 23598 w 23598"/>
            <a:gd name="connsiteY0" fmla="*/ 11968 h 26016"/>
            <a:gd name="connsiteX1" fmla="*/ 23371 w 23598"/>
            <a:gd name="connsiteY1" fmla="*/ 9464 h 26016"/>
            <a:gd name="connsiteX2" fmla="*/ 22699 w 23598"/>
            <a:gd name="connsiteY2" fmla="*/ 7095 h 26016"/>
            <a:gd name="connsiteX3" fmla="*/ 21609 w 23598"/>
            <a:gd name="connsiteY3" fmla="*/ 4954 h 26016"/>
            <a:gd name="connsiteX4" fmla="*/ 20141 w 23598"/>
            <a:gd name="connsiteY4" fmla="*/ 3123 h 26016"/>
            <a:gd name="connsiteX5" fmla="*/ 18353 w 23598"/>
            <a:gd name="connsiteY5" fmla="*/ 1671 h 26016"/>
            <a:gd name="connsiteX6" fmla="*/ 16313 w 23598"/>
            <a:gd name="connsiteY6" fmla="*/ 656 h 26016"/>
            <a:gd name="connsiteX7" fmla="*/ 14100 w 23598"/>
            <a:gd name="connsiteY7" fmla="*/ 114 h 26016"/>
            <a:gd name="connsiteX8" fmla="*/ 11798 w 23598"/>
            <a:gd name="connsiteY8" fmla="*/ 68 h 26016"/>
            <a:gd name="connsiteX9" fmla="*/ 9496 w 23598"/>
            <a:gd name="connsiteY9" fmla="*/ 520 h 26016"/>
            <a:gd name="connsiteX10" fmla="*/ 7283 w 23598"/>
            <a:gd name="connsiteY10" fmla="*/ 1451 h 26016"/>
            <a:gd name="connsiteX11" fmla="*/ 5243 w 23598"/>
            <a:gd name="connsiteY11" fmla="*/ 2827 h 26016"/>
            <a:gd name="connsiteX12" fmla="*/ 3455 w 23598"/>
            <a:gd name="connsiteY12" fmla="*/ 4594 h 26016"/>
            <a:gd name="connsiteX13" fmla="*/ 1988 w 23598"/>
            <a:gd name="connsiteY13" fmla="*/ 6684 h 26016"/>
            <a:gd name="connsiteX14" fmla="*/ 898 w 23598"/>
            <a:gd name="connsiteY14" fmla="*/ 9017 h 26016"/>
            <a:gd name="connsiteX15" fmla="*/ 227 w 23598"/>
            <a:gd name="connsiteY15" fmla="*/ 11504 h 26016"/>
            <a:gd name="connsiteX16" fmla="*/ 0 w 23598"/>
            <a:gd name="connsiteY16" fmla="*/ 14048 h 26016"/>
            <a:gd name="connsiteX17" fmla="*/ 227 w 23598"/>
            <a:gd name="connsiteY17" fmla="*/ 16553 h 26016"/>
            <a:gd name="connsiteX18" fmla="*/ 899 w 23598"/>
            <a:gd name="connsiteY18" fmla="*/ 18921 h 26016"/>
            <a:gd name="connsiteX19" fmla="*/ 1990 w 23598"/>
            <a:gd name="connsiteY19" fmla="*/ 21062 h 26016"/>
            <a:gd name="connsiteX20" fmla="*/ 3457 w 23598"/>
            <a:gd name="connsiteY20" fmla="*/ 22893 h 26016"/>
            <a:gd name="connsiteX21" fmla="*/ 5245 w 23598"/>
            <a:gd name="connsiteY21" fmla="*/ 24345 h 26016"/>
            <a:gd name="connsiteX22" fmla="*/ 7285 w 23598"/>
            <a:gd name="connsiteY22" fmla="*/ 25361 h 26016"/>
            <a:gd name="connsiteX23" fmla="*/ 9499 w 23598"/>
            <a:gd name="connsiteY23" fmla="*/ 25902 h 26016"/>
            <a:gd name="connsiteX24" fmla="*/ 11801 w 23598"/>
            <a:gd name="connsiteY24" fmla="*/ 25948 h 26016"/>
            <a:gd name="connsiteX25" fmla="*/ 14102 w 23598"/>
            <a:gd name="connsiteY25" fmla="*/ 25496 h 26016"/>
            <a:gd name="connsiteX26" fmla="*/ 16316 w 23598"/>
            <a:gd name="connsiteY26" fmla="*/ 24565 h 26016"/>
            <a:gd name="connsiteX27" fmla="*/ 18355 w 23598"/>
            <a:gd name="connsiteY27" fmla="*/ 23189 h 26016"/>
            <a:gd name="connsiteX28" fmla="*/ 20143 w 23598"/>
            <a:gd name="connsiteY28" fmla="*/ 21422 h 26016"/>
            <a:gd name="connsiteX29" fmla="*/ 21610 w 23598"/>
            <a:gd name="connsiteY29" fmla="*/ 19332 h 26016"/>
            <a:gd name="connsiteX30" fmla="*/ 22700 w 23598"/>
            <a:gd name="connsiteY30" fmla="*/ 16999 h 26016"/>
            <a:gd name="connsiteX31" fmla="*/ 23372 w 23598"/>
            <a:gd name="connsiteY31" fmla="*/ 14512 h 26016"/>
            <a:gd name="connsiteX32" fmla="*/ 23598 w 23598"/>
            <a:gd name="connsiteY32" fmla="*/ 11968 h 26016"/>
            <a:gd name="connsiteX0" fmla="*/ 23598 w 23598"/>
            <a:gd name="connsiteY0" fmla="*/ 11968 h 26016"/>
            <a:gd name="connsiteX1" fmla="*/ 23371 w 23598"/>
            <a:gd name="connsiteY1" fmla="*/ 9464 h 26016"/>
            <a:gd name="connsiteX2" fmla="*/ 22699 w 23598"/>
            <a:gd name="connsiteY2" fmla="*/ 7095 h 26016"/>
            <a:gd name="connsiteX3" fmla="*/ 21609 w 23598"/>
            <a:gd name="connsiteY3" fmla="*/ 4954 h 26016"/>
            <a:gd name="connsiteX4" fmla="*/ 20141 w 23598"/>
            <a:gd name="connsiteY4" fmla="*/ 3123 h 26016"/>
            <a:gd name="connsiteX5" fmla="*/ 18353 w 23598"/>
            <a:gd name="connsiteY5" fmla="*/ 1671 h 26016"/>
            <a:gd name="connsiteX6" fmla="*/ 16313 w 23598"/>
            <a:gd name="connsiteY6" fmla="*/ 656 h 26016"/>
            <a:gd name="connsiteX7" fmla="*/ 14100 w 23598"/>
            <a:gd name="connsiteY7" fmla="*/ 114 h 26016"/>
            <a:gd name="connsiteX8" fmla="*/ 11798 w 23598"/>
            <a:gd name="connsiteY8" fmla="*/ 68 h 26016"/>
            <a:gd name="connsiteX9" fmla="*/ 9496 w 23598"/>
            <a:gd name="connsiteY9" fmla="*/ 520 h 26016"/>
            <a:gd name="connsiteX10" fmla="*/ 7283 w 23598"/>
            <a:gd name="connsiteY10" fmla="*/ 1451 h 26016"/>
            <a:gd name="connsiteX11" fmla="*/ 5243 w 23598"/>
            <a:gd name="connsiteY11" fmla="*/ 2827 h 26016"/>
            <a:gd name="connsiteX12" fmla="*/ 3455 w 23598"/>
            <a:gd name="connsiteY12" fmla="*/ 4594 h 26016"/>
            <a:gd name="connsiteX13" fmla="*/ 1988 w 23598"/>
            <a:gd name="connsiteY13" fmla="*/ 6684 h 26016"/>
            <a:gd name="connsiteX14" fmla="*/ 898 w 23598"/>
            <a:gd name="connsiteY14" fmla="*/ 9017 h 26016"/>
            <a:gd name="connsiteX15" fmla="*/ 227 w 23598"/>
            <a:gd name="connsiteY15" fmla="*/ 11504 h 26016"/>
            <a:gd name="connsiteX16" fmla="*/ 0 w 23598"/>
            <a:gd name="connsiteY16" fmla="*/ 14048 h 26016"/>
            <a:gd name="connsiteX17" fmla="*/ 227 w 23598"/>
            <a:gd name="connsiteY17" fmla="*/ 16553 h 26016"/>
            <a:gd name="connsiteX18" fmla="*/ 899 w 23598"/>
            <a:gd name="connsiteY18" fmla="*/ 18921 h 26016"/>
            <a:gd name="connsiteX19" fmla="*/ 1990 w 23598"/>
            <a:gd name="connsiteY19" fmla="*/ 21062 h 26016"/>
            <a:gd name="connsiteX20" fmla="*/ 3457 w 23598"/>
            <a:gd name="connsiteY20" fmla="*/ 22893 h 26016"/>
            <a:gd name="connsiteX21" fmla="*/ 5245 w 23598"/>
            <a:gd name="connsiteY21" fmla="*/ 24345 h 26016"/>
            <a:gd name="connsiteX22" fmla="*/ 7285 w 23598"/>
            <a:gd name="connsiteY22" fmla="*/ 25361 h 26016"/>
            <a:gd name="connsiteX23" fmla="*/ 9499 w 23598"/>
            <a:gd name="connsiteY23" fmla="*/ 25902 h 26016"/>
            <a:gd name="connsiteX24" fmla="*/ 11801 w 23598"/>
            <a:gd name="connsiteY24" fmla="*/ 25948 h 26016"/>
            <a:gd name="connsiteX25" fmla="*/ 14102 w 23598"/>
            <a:gd name="connsiteY25" fmla="*/ 25496 h 26016"/>
            <a:gd name="connsiteX26" fmla="*/ 16316 w 23598"/>
            <a:gd name="connsiteY26" fmla="*/ 24565 h 26016"/>
            <a:gd name="connsiteX27" fmla="*/ 18355 w 23598"/>
            <a:gd name="connsiteY27" fmla="*/ 23189 h 26016"/>
            <a:gd name="connsiteX28" fmla="*/ 20143 w 23598"/>
            <a:gd name="connsiteY28" fmla="*/ 21422 h 26016"/>
            <a:gd name="connsiteX29" fmla="*/ 21610 w 23598"/>
            <a:gd name="connsiteY29" fmla="*/ 19332 h 26016"/>
            <a:gd name="connsiteX30" fmla="*/ 22700 w 23598"/>
            <a:gd name="connsiteY30" fmla="*/ 16999 h 26016"/>
            <a:gd name="connsiteX31" fmla="*/ 23372 w 23598"/>
            <a:gd name="connsiteY31" fmla="*/ 14512 h 26016"/>
            <a:gd name="connsiteX32" fmla="*/ 23598 w 23598"/>
            <a:gd name="connsiteY32" fmla="*/ 11968 h 26016"/>
            <a:gd name="connsiteX0" fmla="*/ 23598 w 23598"/>
            <a:gd name="connsiteY0" fmla="*/ 11968 h 26016"/>
            <a:gd name="connsiteX1" fmla="*/ 23371 w 23598"/>
            <a:gd name="connsiteY1" fmla="*/ 9464 h 26016"/>
            <a:gd name="connsiteX2" fmla="*/ 22699 w 23598"/>
            <a:gd name="connsiteY2" fmla="*/ 7095 h 26016"/>
            <a:gd name="connsiteX3" fmla="*/ 21609 w 23598"/>
            <a:gd name="connsiteY3" fmla="*/ 4954 h 26016"/>
            <a:gd name="connsiteX4" fmla="*/ 20141 w 23598"/>
            <a:gd name="connsiteY4" fmla="*/ 3123 h 26016"/>
            <a:gd name="connsiteX5" fmla="*/ 18353 w 23598"/>
            <a:gd name="connsiteY5" fmla="*/ 1671 h 26016"/>
            <a:gd name="connsiteX6" fmla="*/ 16313 w 23598"/>
            <a:gd name="connsiteY6" fmla="*/ 656 h 26016"/>
            <a:gd name="connsiteX7" fmla="*/ 14100 w 23598"/>
            <a:gd name="connsiteY7" fmla="*/ 114 h 26016"/>
            <a:gd name="connsiteX8" fmla="*/ 11798 w 23598"/>
            <a:gd name="connsiteY8" fmla="*/ 68 h 26016"/>
            <a:gd name="connsiteX9" fmla="*/ 9496 w 23598"/>
            <a:gd name="connsiteY9" fmla="*/ 520 h 26016"/>
            <a:gd name="connsiteX10" fmla="*/ 7283 w 23598"/>
            <a:gd name="connsiteY10" fmla="*/ 1451 h 26016"/>
            <a:gd name="connsiteX11" fmla="*/ 5243 w 23598"/>
            <a:gd name="connsiteY11" fmla="*/ 2827 h 26016"/>
            <a:gd name="connsiteX12" fmla="*/ 3455 w 23598"/>
            <a:gd name="connsiteY12" fmla="*/ 4594 h 26016"/>
            <a:gd name="connsiteX13" fmla="*/ 1988 w 23598"/>
            <a:gd name="connsiteY13" fmla="*/ 6684 h 26016"/>
            <a:gd name="connsiteX14" fmla="*/ 898 w 23598"/>
            <a:gd name="connsiteY14" fmla="*/ 9017 h 26016"/>
            <a:gd name="connsiteX15" fmla="*/ 227 w 23598"/>
            <a:gd name="connsiteY15" fmla="*/ 11504 h 26016"/>
            <a:gd name="connsiteX16" fmla="*/ 0 w 23598"/>
            <a:gd name="connsiteY16" fmla="*/ 14048 h 26016"/>
            <a:gd name="connsiteX17" fmla="*/ 227 w 23598"/>
            <a:gd name="connsiteY17" fmla="*/ 16553 h 26016"/>
            <a:gd name="connsiteX18" fmla="*/ 899 w 23598"/>
            <a:gd name="connsiteY18" fmla="*/ 18921 h 26016"/>
            <a:gd name="connsiteX19" fmla="*/ 1990 w 23598"/>
            <a:gd name="connsiteY19" fmla="*/ 21062 h 26016"/>
            <a:gd name="connsiteX20" fmla="*/ 3457 w 23598"/>
            <a:gd name="connsiteY20" fmla="*/ 22893 h 26016"/>
            <a:gd name="connsiteX21" fmla="*/ 5245 w 23598"/>
            <a:gd name="connsiteY21" fmla="*/ 24345 h 26016"/>
            <a:gd name="connsiteX22" fmla="*/ 7285 w 23598"/>
            <a:gd name="connsiteY22" fmla="*/ 25361 h 26016"/>
            <a:gd name="connsiteX23" fmla="*/ 9499 w 23598"/>
            <a:gd name="connsiteY23" fmla="*/ 25902 h 26016"/>
            <a:gd name="connsiteX24" fmla="*/ 11801 w 23598"/>
            <a:gd name="connsiteY24" fmla="*/ 25948 h 26016"/>
            <a:gd name="connsiteX25" fmla="*/ 14102 w 23598"/>
            <a:gd name="connsiteY25" fmla="*/ 25496 h 26016"/>
            <a:gd name="connsiteX26" fmla="*/ 16316 w 23598"/>
            <a:gd name="connsiteY26" fmla="*/ 24565 h 26016"/>
            <a:gd name="connsiteX27" fmla="*/ 18355 w 23598"/>
            <a:gd name="connsiteY27" fmla="*/ 23189 h 26016"/>
            <a:gd name="connsiteX28" fmla="*/ 20143 w 23598"/>
            <a:gd name="connsiteY28" fmla="*/ 21422 h 26016"/>
            <a:gd name="connsiteX29" fmla="*/ 21610 w 23598"/>
            <a:gd name="connsiteY29" fmla="*/ 19332 h 26016"/>
            <a:gd name="connsiteX30" fmla="*/ 22700 w 23598"/>
            <a:gd name="connsiteY30" fmla="*/ 16999 h 26016"/>
            <a:gd name="connsiteX31" fmla="*/ 23372 w 23598"/>
            <a:gd name="connsiteY31" fmla="*/ 14512 h 26016"/>
            <a:gd name="connsiteX32" fmla="*/ 23598 w 23598"/>
            <a:gd name="connsiteY32" fmla="*/ 11968 h 26016"/>
            <a:gd name="connsiteX0" fmla="*/ 23598 w 23598"/>
            <a:gd name="connsiteY0" fmla="*/ 11968 h 26016"/>
            <a:gd name="connsiteX1" fmla="*/ 23371 w 23598"/>
            <a:gd name="connsiteY1" fmla="*/ 9464 h 26016"/>
            <a:gd name="connsiteX2" fmla="*/ 22699 w 23598"/>
            <a:gd name="connsiteY2" fmla="*/ 7095 h 26016"/>
            <a:gd name="connsiteX3" fmla="*/ 21609 w 23598"/>
            <a:gd name="connsiteY3" fmla="*/ 4954 h 26016"/>
            <a:gd name="connsiteX4" fmla="*/ 20141 w 23598"/>
            <a:gd name="connsiteY4" fmla="*/ 3123 h 26016"/>
            <a:gd name="connsiteX5" fmla="*/ 18353 w 23598"/>
            <a:gd name="connsiteY5" fmla="*/ 1671 h 26016"/>
            <a:gd name="connsiteX6" fmla="*/ 16313 w 23598"/>
            <a:gd name="connsiteY6" fmla="*/ 656 h 26016"/>
            <a:gd name="connsiteX7" fmla="*/ 14100 w 23598"/>
            <a:gd name="connsiteY7" fmla="*/ 114 h 26016"/>
            <a:gd name="connsiteX8" fmla="*/ 11798 w 23598"/>
            <a:gd name="connsiteY8" fmla="*/ 68 h 26016"/>
            <a:gd name="connsiteX9" fmla="*/ 9496 w 23598"/>
            <a:gd name="connsiteY9" fmla="*/ 520 h 26016"/>
            <a:gd name="connsiteX10" fmla="*/ 7283 w 23598"/>
            <a:gd name="connsiteY10" fmla="*/ 1451 h 26016"/>
            <a:gd name="connsiteX11" fmla="*/ 5243 w 23598"/>
            <a:gd name="connsiteY11" fmla="*/ 2827 h 26016"/>
            <a:gd name="connsiteX12" fmla="*/ 3455 w 23598"/>
            <a:gd name="connsiteY12" fmla="*/ 4594 h 26016"/>
            <a:gd name="connsiteX13" fmla="*/ 1988 w 23598"/>
            <a:gd name="connsiteY13" fmla="*/ 6684 h 26016"/>
            <a:gd name="connsiteX14" fmla="*/ 898 w 23598"/>
            <a:gd name="connsiteY14" fmla="*/ 9017 h 26016"/>
            <a:gd name="connsiteX15" fmla="*/ 227 w 23598"/>
            <a:gd name="connsiteY15" fmla="*/ 11504 h 26016"/>
            <a:gd name="connsiteX16" fmla="*/ 0 w 23598"/>
            <a:gd name="connsiteY16" fmla="*/ 14048 h 26016"/>
            <a:gd name="connsiteX17" fmla="*/ 227 w 23598"/>
            <a:gd name="connsiteY17" fmla="*/ 16553 h 26016"/>
            <a:gd name="connsiteX18" fmla="*/ 899 w 23598"/>
            <a:gd name="connsiteY18" fmla="*/ 18921 h 26016"/>
            <a:gd name="connsiteX19" fmla="*/ 1990 w 23598"/>
            <a:gd name="connsiteY19" fmla="*/ 21062 h 26016"/>
            <a:gd name="connsiteX20" fmla="*/ 3457 w 23598"/>
            <a:gd name="connsiteY20" fmla="*/ 22893 h 26016"/>
            <a:gd name="connsiteX21" fmla="*/ 5245 w 23598"/>
            <a:gd name="connsiteY21" fmla="*/ 24345 h 26016"/>
            <a:gd name="connsiteX22" fmla="*/ 7285 w 23598"/>
            <a:gd name="connsiteY22" fmla="*/ 25361 h 26016"/>
            <a:gd name="connsiteX23" fmla="*/ 9499 w 23598"/>
            <a:gd name="connsiteY23" fmla="*/ 25902 h 26016"/>
            <a:gd name="connsiteX24" fmla="*/ 11801 w 23598"/>
            <a:gd name="connsiteY24" fmla="*/ 25948 h 26016"/>
            <a:gd name="connsiteX25" fmla="*/ 14102 w 23598"/>
            <a:gd name="connsiteY25" fmla="*/ 25496 h 26016"/>
            <a:gd name="connsiteX26" fmla="*/ 16316 w 23598"/>
            <a:gd name="connsiteY26" fmla="*/ 24565 h 26016"/>
            <a:gd name="connsiteX27" fmla="*/ 18355 w 23598"/>
            <a:gd name="connsiteY27" fmla="*/ 23189 h 26016"/>
            <a:gd name="connsiteX28" fmla="*/ 20143 w 23598"/>
            <a:gd name="connsiteY28" fmla="*/ 21422 h 26016"/>
            <a:gd name="connsiteX29" fmla="*/ 21610 w 23598"/>
            <a:gd name="connsiteY29" fmla="*/ 19332 h 26016"/>
            <a:gd name="connsiteX30" fmla="*/ 22700 w 23598"/>
            <a:gd name="connsiteY30" fmla="*/ 16999 h 26016"/>
            <a:gd name="connsiteX31" fmla="*/ 23372 w 23598"/>
            <a:gd name="connsiteY31" fmla="*/ 14512 h 26016"/>
            <a:gd name="connsiteX32" fmla="*/ 23598 w 23598"/>
            <a:gd name="connsiteY32" fmla="*/ 11968 h 26016"/>
            <a:gd name="connsiteX0" fmla="*/ 23598 w 23598"/>
            <a:gd name="connsiteY0" fmla="*/ 11968 h 26016"/>
            <a:gd name="connsiteX1" fmla="*/ 23371 w 23598"/>
            <a:gd name="connsiteY1" fmla="*/ 9464 h 26016"/>
            <a:gd name="connsiteX2" fmla="*/ 22699 w 23598"/>
            <a:gd name="connsiteY2" fmla="*/ 7095 h 26016"/>
            <a:gd name="connsiteX3" fmla="*/ 21609 w 23598"/>
            <a:gd name="connsiteY3" fmla="*/ 4954 h 26016"/>
            <a:gd name="connsiteX4" fmla="*/ 20141 w 23598"/>
            <a:gd name="connsiteY4" fmla="*/ 3123 h 26016"/>
            <a:gd name="connsiteX5" fmla="*/ 18353 w 23598"/>
            <a:gd name="connsiteY5" fmla="*/ 1671 h 26016"/>
            <a:gd name="connsiteX6" fmla="*/ 16313 w 23598"/>
            <a:gd name="connsiteY6" fmla="*/ 656 h 26016"/>
            <a:gd name="connsiteX7" fmla="*/ 14100 w 23598"/>
            <a:gd name="connsiteY7" fmla="*/ 114 h 26016"/>
            <a:gd name="connsiteX8" fmla="*/ 11798 w 23598"/>
            <a:gd name="connsiteY8" fmla="*/ 68 h 26016"/>
            <a:gd name="connsiteX9" fmla="*/ 9496 w 23598"/>
            <a:gd name="connsiteY9" fmla="*/ 520 h 26016"/>
            <a:gd name="connsiteX10" fmla="*/ 7283 w 23598"/>
            <a:gd name="connsiteY10" fmla="*/ 1451 h 26016"/>
            <a:gd name="connsiteX11" fmla="*/ 5243 w 23598"/>
            <a:gd name="connsiteY11" fmla="*/ 2827 h 26016"/>
            <a:gd name="connsiteX12" fmla="*/ 3455 w 23598"/>
            <a:gd name="connsiteY12" fmla="*/ 4594 h 26016"/>
            <a:gd name="connsiteX13" fmla="*/ 1988 w 23598"/>
            <a:gd name="connsiteY13" fmla="*/ 6684 h 26016"/>
            <a:gd name="connsiteX14" fmla="*/ 898 w 23598"/>
            <a:gd name="connsiteY14" fmla="*/ 9017 h 26016"/>
            <a:gd name="connsiteX15" fmla="*/ 227 w 23598"/>
            <a:gd name="connsiteY15" fmla="*/ 11504 h 26016"/>
            <a:gd name="connsiteX16" fmla="*/ 0 w 23598"/>
            <a:gd name="connsiteY16" fmla="*/ 14048 h 26016"/>
            <a:gd name="connsiteX17" fmla="*/ 227 w 23598"/>
            <a:gd name="connsiteY17" fmla="*/ 16553 h 26016"/>
            <a:gd name="connsiteX18" fmla="*/ 899 w 23598"/>
            <a:gd name="connsiteY18" fmla="*/ 18921 h 26016"/>
            <a:gd name="connsiteX19" fmla="*/ 1990 w 23598"/>
            <a:gd name="connsiteY19" fmla="*/ 21062 h 26016"/>
            <a:gd name="connsiteX20" fmla="*/ 3457 w 23598"/>
            <a:gd name="connsiteY20" fmla="*/ 22893 h 26016"/>
            <a:gd name="connsiteX21" fmla="*/ 5245 w 23598"/>
            <a:gd name="connsiteY21" fmla="*/ 24345 h 26016"/>
            <a:gd name="connsiteX22" fmla="*/ 7285 w 23598"/>
            <a:gd name="connsiteY22" fmla="*/ 25361 h 26016"/>
            <a:gd name="connsiteX23" fmla="*/ 9499 w 23598"/>
            <a:gd name="connsiteY23" fmla="*/ 25902 h 26016"/>
            <a:gd name="connsiteX24" fmla="*/ 11801 w 23598"/>
            <a:gd name="connsiteY24" fmla="*/ 25948 h 26016"/>
            <a:gd name="connsiteX25" fmla="*/ 14102 w 23598"/>
            <a:gd name="connsiteY25" fmla="*/ 25496 h 26016"/>
            <a:gd name="connsiteX26" fmla="*/ 16316 w 23598"/>
            <a:gd name="connsiteY26" fmla="*/ 24565 h 26016"/>
            <a:gd name="connsiteX27" fmla="*/ 18355 w 23598"/>
            <a:gd name="connsiteY27" fmla="*/ 23189 h 26016"/>
            <a:gd name="connsiteX28" fmla="*/ 20143 w 23598"/>
            <a:gd name="connsiteY28" fmla="*/ 21422 h 26016"/>
            <a:gd name="connsiteX29" fmla="*/ 21610 w 23598"/>
            <a:gd name="connsiteY29" fmla="*/ 19332 h 26016"/>
            <a:gd name="connsiteX30" fmla="*/ 22700 w 23598"/>
            <a:gd name="connsiteY30" fmla="*/ 16999 h 26016"/>
            <a:gd name="connsiteX31" fmla="*/ 23372 w 23598"/>
            <a:gd name="connsiteY31" fmla="*/ 14512 h 26016"/>
            <a:gd name="connsiteX32" fmla="*/ 23598 w 23598"/>
            <a:gd name="connsiteY32" fmla="*/ 11968 h 26016"/>
            <a:gd name="connsiteX0" fmla="*/ 23598 w 23598"/>
            <a:gd name="connsiteY0" fmla="*/ 11968 h 26016"/>
            <a:gd name="connsiteX1" fmla="*/ 23371 w 23598"/>
            <a:gd name="connsiteY1" fmla="*/ 9464 h 26016"/>
            <a:gd name="connsiteX2" fmla="*/ 22699 w 23598"/>
            <a:gd name="connsiteY2" fmla="*/ 7095 h 26016"/>
            <a:gd name="connsiteX3" fmla="*/ 21609 w 23598"/>
            <a:gd name="connsiteY3" fmla="*/ 4954 h 26016"/>
            <a:gd name="connsiteX4" fmla="*/ 20141 w 23598"/>
            <a:gd name="connsiteY4" fmla="*/ 3123 h 26016"/>
            <a:gd name="connsiteX5" fmla="*/ 18353 w 23598"/>
            <a:gd name="connsiteY5" fmla="*/ 1671 h 26016"/>
            <a:gd name="connsiteX6" fmla="*/ 16313 w 23598"/>
            <a:gd name="connsiteY6" fmla="*/ 656 h 26016"/>
            <a:gd name="connsiteX7" fmla="*/ 14100 w 23598"/>
            <a:gd name="connsiteY7" fmla="*/ 114 h 26016"/>
            <a:gd name="connsiteX8" fmla="*/ 11798 w 23598"/>
            <a:gd name="connsiteY8" fmla="*/ 68 h 26016"/>
            <a:gd name="connsiteX9" fmla="*/ 9496 w 23598"/>
            <a:gd name="connsiteY9" fmla="*/ 520 h 26016"/>
            <a:gd name="connsiteX10" fmla="*/ 7283 w 23598"/>
            <a:gd name="connsiteY10" fmla="*/ 1451 h 26016"/>
            <a:gd name="connsiteX11" fmla="*/ 5243 w 23598"/>
            <a:gd name="connsiteY11" fmla="*/ 2827 h 26016"/>
            <a:gd name="connsiteX12" fmla="*/ 3455 w 23598"/>
            <a:gd name="connsiteY12" fmla="*/ 4594 h 26016"/>
            <a:gd name="connsiteX13" fmla="*/ 1988 w 23598"/>
            <a:gd name="connsiteY13" fmla="*/ 6684 h 26016"/>
            <a:gd name="connsiteX14" fmla="*/ 898 w 23598"/>
            <a:gd name="connsiteY14" fmla="*/ 9017 h 26016"/>
            <a:gd name="connsiteX15" fmla="*/ 227 w 23598"/>
            <a:gd name="connsiteY15" fmla="*/ 11504 h 26016"/>
            <a:gd name="connsiteX16" fmla="*/ 0 w 23598"/>
            <a:gd name="connsiteY16" fmla="*/ 14048 h 26016"/>
            <a:gd name="connsiteX17" fmla="*/ 227 w 23598"/>
            <a:gd name="connsiteY17" fmla="*/ 16553 h 26016"/>
            <a:gd name="connsiteX18" fmla="*/ 899 w 23598"/>
            <a:gd name="connsiteY18" fmla="*/ 18921 h 26016"/>
            <a:gd name="connsiteX19" fmla="*/ 1990 w 23598"/>
            <a:gd name="connsiteY19" fmla="*/ 21062 h 26016"/>
            <a:gd name="connsiteX20" fmla="*/ 3457 w 23598"/>
            <a:gd name="connsiteY20" fmla="*/ 22893 h 26016"/>
            <a:gd name="connsiteX21" fmla="*/ 5245 w 23598"/>
            <a:gd name="connsiteY21" fmla="*/ 24345 h 26016"/>
            <a:gd name="connsiteX22" fmla="*/ 7285 w 23598"/>
            <a:gd name="connsiteY22" fmla="*/ 25361 h 26016"/>
            <a:gd name="connsiteX23" fmla="*/ 9499 w 23598"/>
            <a:gd name="connsiteY23" fmla="*/ 25902 h 26016"/>
            <a:gd name="connsiteX24" fmla="*/ 11801 w 23598"/>
            <a:gd name="connsiteY24" fmla="*/ 25948 h 26016"/>
            <a:gd name="connsiteX25" fmla="*/ 14102 w 23598"/>
            <a:gd name="connsiteY25" fmla="*/ 25496 h 26016"/>
            <a:gd name="connsiteX26" fmla="*/ 16316 w 23598"/>
            <a:gd name="connsiteY26" fmla="*/ 24565 h 26016"/>
            <a:gd name="connsiteX27" fmla="*/ 18355 w 23598"/>
            <a:gd name="connsiteY27" fmla="*/ 23189 h 26016"/>
            <a:gd name="connsiteX28" fmla="*/ 20143 w 23598"/>
            <a:gd name="connsiteY28" fmla="*/ 21422 h 26016"/>
            <a:gd name="connsiteX29" fmla="*/ 21610 w 23598"/>
            <a:gd name="connsiteY29" fmla="*/ 19332 h 26016"/>
            <a:gd name="connsiteX30" fmla="*/ 22700 w 23598"/>
            <a:gd name="connsiteY30" fmla="*/ 16999 h 26016"/>
            <a:gd name="connsiteX31" fmla="*/ 23372 w 23598"/>
            <a:gd name="connsiteY31" fmla="*/ 14512 h 26016"/>
            <a:gd name="connsiteX32" fmla="*/ 23598 w 23598"/>
            <a:gd name="connsiteY32" fmla="*/ 11968 h 26016"/>
            <a:gd name="connsiteX0" fmla="*/ 23598 w 23598"/>
            <a:gd name="connsiteY0" fmla="*/ 11968 h 26016"/>
            <a:gd name="connsiteX1" fmla="*/ 23371 w 23598"/>
            <a:gd name="connsiteY1" fmla="*/ 9464 h 26016"/>
            <a:gd name="connsiteX2" fmla="*/ 22699 w 23598"/>
            <a:gd name="connsiteY2" fmla="*/ 7095 h 26016"/>
            <a:gd name="connsiteX3" fmla="*/ 21609 w 23598"/>
            <a:gd name="connsiteY3" fmla="*/ 4954 h 26016"/>
            <a:gd name="connsiteX4" fmla="*/ 20141 w 23598"/>
            <a:gd name="connsiteY4" fmla="*/ 3123 h 26016"/>
            <a:gd name="connsiteX5" fmla="*/ 18353 w 23598"/>
            <a:gd name="connsiteY5" fmla="*/ 1671 h 26016"/>
            <a:gd name="connsiteX6" fmla="*/ 16313 w 23598"/>
            <a:gd name="connsiteY6" fmla="*/ 656 h 26016"/>
            <a:gd name="connsiteX7" fmla="*/ 14100 w 23598"/>
            <a:gd name="connsiteY7" fmla="*/ 114 h 26016"/>
            <a:gd name="connsiteX8" fmla="*/ 11798 w 23598"/>
            <a:gd name="connsiteY8" fmla="*/ 68 h 26016"/>
            <a:gd name="connsiteX9" fmla="*/ 9496 w 23598"/>
            <a:gd name="connsiteY9" fmla="*/ 520 h 26016"/>
            <a:gd name="connsiteX10" fmla="*/ 7283 w 23598"/>
            <a:gd name="connsiteY10" fmla="*/ 1451 h 26016"/>
            <a:gd name="connsiteX11" fmla="*/ 5243 w 23598"/>
            <a:gd name="connsiteY11" fmla="*/ 2827 h 26016"/>
            <a:gd name="connsiteX12" fmla="*/ 3455 w 23598"/>
            <a:gd name="connsiteY12" fmla="*/ 4594 h 26016"/>
            <a:gd name="connsiteX13" fmla="*/ 1988 w 23598"/>
            <a:gd name="connsiteY13" fmla="*/ 6684 h 26016"/>
            <a:gd name="connsiteX14" fmla="*/ 898 w 23598"/>
            <a:gd name="connsiteY14" fmla="*/ 9017 h 26016"/>
            <a:gd name="connsiteX15" fmla="*/ 227 w 23598"/>
            <a:gd name="connsiteY15" fmla="*/ 11504 h 26016"/>
            <a:gd name="connsiteX16" fmla="*/ 0 w 23598"/>
            <a:gd name="connsiteY16" fmla="*/ 14048 h 26016"/>
            <a:gd name="connsiteX17" fmla="*/ 227 w 23598"/>
            <a:gd name="connsiteY17" fmla="*/ 16553 h 26016"/>
            <a:gd name="connsiteX18" fmla="*/ 899 w 23598"/>
            <a:gd name="connsiteY18" fmla="*/ 18921 h 26016"/>
            <a:gd name="connsiteX19" fmla="*/ 1990 w 23598"/>
            <a:gd name="connsiteY19" fmla="*/ 21062 h 26016"/>
            <a:gd name="connsiteX20" fmla="*/ 3457 w 23598"/>
            <a:gd name="connsiteY20" fmla="*/ 22893 h 26016"/>
            <a:gd name="connsiteX21" fmla="*/ 5245 w 23598"/>
            <a:gd name="connsiteY21" fmla="*/ 24345 h 26016"/>
            <a:gd name="connsiteX22" fmla="*/ 7285 w 23598"/>
            <a:gd name="connsiteY22" fmla="*/ 25361 h 26016"/>
            <a:gd name="connsiteX23" fmla="*/ 9499 w 23598"/>
            <a:gd name="connsiteY23" fmla="*/ 25902 h 26016"/>
            <a:gd name="connsiteX24" fmla="*/ 11801 w 23598"/>
            <a:gd name="connsiteY24" fmla="*/ 25948 h 26016"/>
            <a:gd name="connsiteX25" fmla="*/ 14102 w 23598"/>
            <a:gd name="connsiteY25" fmla="*/ 25496 h 26016"/>
            <a:gd name="connsiteX26" fmla="*/ 16316 w 23598"/>
            <a:gd name="connsiteY26" fmla="*/ 24565 h 26016"/>
            <a:gd name="connsiteX27" fmla="*/ 18355 w 23598"/>
            <a:gd name="connsiteY27" fmla="*/ 23189 h 26016"/>
            <a:gd name="connsiteX28" fmla="*/ 20143 w 23598"/>
            <a:gd name="connsiteY28" fmla="*/ 21422 h 26016"/>
            <a:gd name="connsiteX29" fmla="*/ 21610 w 23598"/>
            <a:gd name="connsiteY29" fmla="*/ 19332 h 26016"/>
            <a:gd name="connsiteX30" fmla="*/ 22700 w 23598"/>
            <a:gd name="connsiteY30" fmla="*/ 16999 h 26016"/>
            <a:gd name="connsiteX31" fmla="*/ 23372 w 23598"/>
            <a:gd name="connsiteY31" fmla="*/ 14512 h 26016"/>
            <a:gd name="connsiteX32" fmla="*/ 23598 w 23598"/>
            <a:gd name="connsiteY32" fmla="*/ 11968 h 26016"/>
            <a:gd name="connsiteX0" fmla="*/ 23598 w 23598"/>
            <a:gd name="connsiteY0" fmla="*/ 11968 h 26016"/>
            <a:gd name="connsiteX1" fmla="*/ 23371 w 23598"/>
            <a:gd name="connsiteY1" fmla="*/ 9464 h 26016"/>
            <a:gd name="connsiteX2" fmla="*/ 22699 w 23598"/>
            <a:gd name="connsiteY2" fmla="*/ 7095 h 26016"/>
            <a:gd name="connsiteX3" fmla="*/ 21609 w 23598"/>
            <a:gd name="connsiteY3" fmla="*/ 4954 h 26016"/>
            <a:gd name="connsiteX4" fmla="*/ 20141 w 23598"/>
            <a:gd name="connsiteY4" fmla="*/ 3123 h 26016"/>
            <a:gd name="connsiteX5" fmla="*/ 18353 w 23598"/>
            <a:gd name="connsiteY5" fmla="*/ 1671 h 26016"/>
            <a:gd name="connsiteX6" fmla="*/ 16313 w 23598"/>
            <a:gd name="connsiteY6" fmla="*/ 656 h 26016"/>
            <a:gd name="connsiteX7" fmla="*/ 14100 w 23598"/>
            <a:gd name="connsiteY7" fmla="*/ 114 h 26016"/>
            <a:gd name="connsiteX8" fmla="*/ 11798 w 23598"/>
            <a:gd name="connsiteY8" fmla="*/ 68 h 26016"/>
            <a:gd name="connsiteX9" fmla="*/ 9496 w 23598"/>
            <a:gd name="connsiteY9" fmla="*/ 520 h 26016"/>
            <a:gd name="connsiteX10" fmla="*/ 7283 w 23598"/>
            <a:gd name="connsiteY10" fmla="*/ 1451 h 26016"/>
            <a:gd name="connsiteX11" fmla="*/ 5243 w 23598"/>
            <a:gd name="connsiteY11" fmla="*/ 2827 h 26016"/>
            <a:gd name="connsiteX12" fmla="*/ 3455 w 23598"/>
            <a:gd name="connsiteY12" fmla="*/ 4594 h 26016"/>
            <a:gd name="connsiteX13" fmla="*/ 1988 w 23598"/>
            <a:gd name="connsiteY13" fmla="*/ 6684 h 26016"/>
            <a:gd name="connsiteX14" fmla="*/ 898 w 23598"/>
            <a:gd name="connsiteY14" fmla="*/ 9017 h 26016"/>
            <a:gd name="connsiteX15" fmla="*/ 227 w 23598"/>
            <a:gd name="connsiteY15" fmla="*/ 11504 h 26016"/>
            <a:gd name="connsiteX16" fmla="*/ 0 w 23598"/>
            <a:gd name="connsiteY16" fmla="*/ 14048 h 26016"/>
            <a:gd name="connsiteX17" fmla="*/ 227 w 23598"/>
            <a:gd name="connsiteY17" fmla="*/ 16553 h 26016"/>
            <a:gd name="connsiteX18" fmla="*/ 899 w 23598"/>
            <a:gd name="connsiteY18" fmla="*/ 18921 h 26016"/>
            <a:gd name="connsiteX19" fmla="*/ 1990 w 23598"/>
            <a:gd name="connsiteY19" fmla="*/ 21062 h 26016"/>
            <a:gd name="connsiteX20" fmla="*/ 3457 w 23598"/>
            <a:gd name="connsiteY20" fmla="*/ 22893 h 26016"/>
            <a:gd name="connsiteX21" fmla="*/ 5245 w 23598"/>
            <a:gd name="connsiteY21" fmla="*/ 24345 h 26016"/>
            <a:gd name="connsiteX22" fmla="*/ 7285 w 23598"/>
            <a:gd name="connsiteY22" fmla="*/ 25361 h 26016"/>
            <a:gd name="connsiteX23" fmla="*/ 9499 w 23598"/>
            <a:gd name="connsiteY23" fmla="*/ 25902 h 26016"/>
            <a:gd name="connsiteX24" fmla="*/ 11801 w 23598"/>
            <a:gd name="connsiteY24" fmla="*/ 25948 h 26016"/>
            <a:gd name="connsiteX25" fmla="*/ 14102 w 23598"/>
            <a:gd name="connsiteY25" fmla="*/ 25496 h 26016"/>
            <a:gd name="connsiteX26" fmla="*/ 16316 w 23598"/>
            <a:gd name="connsiteY26" fmla="*/ 24565 h 26016"/>
            <a:gd name="connsiteX27" fmla="*/ 18355 w 23598"/>
            <a:gd name="connsiteY27" fmla="*/ 23189 h 26016"/>
            <a:gd name="connsiteX28" fmla="*/ 20143 w 23598"/>
            <a:gd name="connsiteY28" fmla="*/ 21422 h 26016"/>
            <a:gd name="connsiteX29" fmla="*/ 21610 w 23598"/>
            <a:gd name="connsiteY29" fmla="*/ 19332 h 26016"/>
            <a:gd name="connsiteX30" fmla="*/ 22700 w 23598"/>
            <a:gd name="connsiteY30" fmla="*/ 16999 h 26016"/>
            <a:gd name="connsiteX31" fmla="*/ 23372 w 23598"/>
            <a:gd name="connsiteY31" fmla="*/ 14512 h 26016"/>
            <a:gd name="connsiteX32" fmla="*/ 23598 w 23598"/>
            <a:gd name="connsiteY32" fmla="*/ 11968 h 26016"/>
            <a:gd name="connsiteX0" fmla="*/ 23598 w 23598"/>
            <a:gd name="connsiteY0" fmla="*/ 11968 h 26016"/>
            <a:gd name="connsiteX1" fmla="*/ 23371 w 23598"/>
            <a:gd name="connsiteY1" fmla="*/ 9464 h 26016"/>
            <a:gd name="connsiteX2" fmla="*/ 22699 w 23598"/>
            <a:gd name="connsiteY2" fmla="*/ 7095 h 26016"/>
            <a:gd name="connsiteX3" fmla="*/ 21609 w 23598"/>
            <a:gd name="connsiteY3" fmla="*/ 4954 h 26016"/>
            <a:gd name="connsiteX4" fmla="*/ 20141 w 23598"/>
            <a:gd name="connsiteY4" fmla="*/ 3123 h 26016"/>
            <a:gd name="connsiteX5" fmla="*/ 18353 w 23598"/>
            <a:gd name="connsiteY5" fmla="*/ 1671 h 26016"/>
            <a:gd name="connsiteX6" fmla="*/ 16313 w 23598"/>
            <a:gd name="connsiteY6" fmla="*/ 656 h 26016"/>
            <a:gd name="connsiteX7" fmla="*/ 14100 w 23598"/>
            <a:gd name="connsiteY7" fmla="*/ 114 h 26016"/>
            <a:gd name="connsiteX8" fmla="*/ 11798 w 23598"/>
            <a:gd name="connsiteY8" fmla="*/ 68 h 26016"/>
            <a:gd name="connsiteX9" fmla="*/ 9496 w 23598"/>
            <a:gd name="connsiteY9" fmla="*/ 520 h 26016"/>
            <a:gd name="connsiteX10" fmla="*/ 7283 w 23598"/>
            <a:gd name="connsiteY10" fmla="*/ 1451 h 26016"/>
            <a:gd name="connsiteX11" fmla="*/ 5243 w 23598"/>
            <a:gd name="connsiteY11" fmla="*/ 2827 h 26016"/>
            <a:gd name="connsiteX12" fmla="*/ 3455 w 23598"/>
            <a:gd name="connsiteY12" fmla="*/ 4594 h 26016"/>
            <a:gd name="connsiteX13" fmla="*/ 1988 w 23598"/>
            <a:gd name="connsiteY13" fmla="*/ 6684 h 26016"/>
            <a:gd name="connsiteX14" fmla="*/ 898 w 23598"/>
            <a:gd name="connsiteY14" fmla="*/ 9017 h 26016"/>
            <a:gd name="connsiteX15" fmla="*/ 227 w 23598"/>
            <a:gd name="connsiteY15" fmla="*/ 11504 h 26016"/>
            <a:gd name="connsiteX16" fmla="*/ 0 w 23598"/>
            <a:gd name="connsiteY16" fmla="*/ 14048 h 26016"/>
            <a:gd name="connsiteX17" fmla="*/ 227 w 23598"/>
            <a:gd name="connsiteY17" fmla="*/ 16553 h 26016"/>
            <a:gd name="connsiteX18" fmla="*/ 899 w 23598"/>
            <a:gd name="connsiteY18" fmla="*/ 18921 h 26016"/>
            <a:gd name="connsiteX19" fmla="*/ 1990 w 23598"/>
            <a:gd name="connsiteY19" fmla="*/ 21062 h 26016"/>
            <a:gd name="connsiteX20" fmla="*/ 3457 w 23598"/>
            <a:gd name="connsiteY20" fmla="*/ 22893 h 26016"/>
            <a:gd name="connsiteX21" fmla="*/ 5245 w 23598"/>
            <a:gd name="connsiteY21" fmla="*/ 24345 h 26016"/>
            <a:gd name="connsiteX22" fmla="*/ 7285 w 23598"/>
            <a:gd name="connsiteY22" fmla="*/ 25361 h 26016"/>
            <a:gd name="connsiteX23" fmla="*/ 9499 w 23598"/>
            <a:gd name="connsiteY23" fmla="*/ 25902 h 26016"/>
            <a:gd name="connsiteX24" fmla="*/ 11801 w 23598"/>
            <a:gd name="connsiteY24" fmla="*/ 25948 h 26016"/>
            <a:gd name="connsiteX25" fmla="*/ 14102 w 23598"/>
            <a:gd name="connsiteY25" fmla="*/ 25496 h 26016"/>
            <a:gd name="connsiteX26" fmla="*/ 16316 w 23598"/>
            <a:gd name="connsiteY26" fmla="*/ 24565 h 26016"/>
            <a:gd name="connsiteX27" fmla="*/ 18355 w 23598"/>
            <a:gd name="connsiteY27" fmla="*/ 23189 h 26016"/>
            <a:gd name="connsiteX28" fmla="*/ 20143 w 23598"/>
            <a:gd name="connsiteY28" fmla="*/ 21422 h 26016"/>
            <a:gd name="connsiteX29" fmla="*/ 21610 w 23598"/>
            <a:gd name="connsiteY29" fmla="*/ 19332 h 26016"/>
            <a:gd name="connsiteX30" fmla="*/ 22700 w 23598"/>
            <a:gd name="connsiteY30" fmla="*/ 16999 h 26016"/>
            <a:gd name="connsiteX31" fmla="*/ 23372 w 23598"/>
            <a:gd name="connsiteY31" fmla="*/ 14512 h 26016"/>
            <a:gd name="connsiteX32" fmla="*/ 23598 w 23598"/>
            <a:gd name="connsiteY32" fmla="*/ 11968 h 2601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3598" h="26016">
              <a:moveTo>
                <a:pt x="23598" y="11968"/>
              </a:moveTo>
              <a:cubicBezTo>
                <a:pt x="23598" y="11127"/>
                <a:pt x="23521" y="10276"/>
                <a:pt x="23371" y="9464"/>
              </a:cubicBezTo>
              <a:cubicBezTo>
                <a:pt x="23221" y="8652"/>
                <a:pt x="22993" y="7847"/>
                <a:pt x="22699" y="7095"/>
              </a:cubicBezTo>
              <a:cubicBezTo>
                <a:pt x="22405" y="6343"/>
                <a:pt x="22035" y="5616"/>
                <a:pt x="21609" y="4954"/>
              </a:cubicBezTo>
              <a:cubicBezTo>
                <a:pt x="21183" y="4292"/>
                <a:pt x="20684" y="3670"/>
                <a:pt x="20141" y="3123"/>
              </a:cubicBezTo>
              <a:cubicBezTo>
                <a:pt x="19598" y="2576"/>
                <a:pt x="18991" y="2082"/>
                <a:pt x="18353" y="1671"/>
              </a:cubicBezTo>
              <a:cubicBezTo>
                <a:pt x="17715" y="1260"/>
                <a:pt x="17022" y="915"/>
                <a:pt x="16313" y="656"/>
              </a:cubicBezTo>
              <a:cubicBezTo>
                <a:pt x="15604" y="397"/>
                <a:pt x="14852" y="212"/>
                <a:pt x="14100" y="114"/>
              </a:cubicBezTo>
              <a:cubicBezTo>
                <a:pt x="13348" y="16"/>
                <a:pt x="12565" y="0"/>
                <a:pt x="11798" y="68"/>
              </a:cubicBezTo>
              <a:cubicBezTo>
                <a:pt x="11031" y="136"/>
                <a:pt x="10248" y="290"/>
                <a:pt x="9496" y="520"/>
              </a:cubicBezTo>
              <a:cubicBezTo>
                <a:pt x="8744" y="750"/>
                <a:pt x="7992" y="1067"/>
                <a:pt x="7283" y="1451"/>
              </a:cubicBezTo>
              <a:cubicBezTo>
                <a:pt x="6574" y="1835"/>
                <a:pt x="5881" y="2303"/>
                <a:pt x="5243" y="2827"/>
              </a:cubicBezTo>
              <a:cubicBezTo>
                <a:pt x="4605" y="3351"/>
                <a:pt x="3997" y="3951"/>
                <a:pt x="3455" y="4594"/>
              </a:cubicBezTo>
              <a:cubicBezTo>
                <a:pt x="2913" y="5237"/>
                <a:pt x="2414" y="5947"/>
                <a:pt x="1988" y="6684"/>
              </a:cubicBezTo>
              <a:cubicBezTo>
                <a:pt x="1562" y="7421"/>
                <a:pt x="1191" y="8214"/>
                <a:pt x="898" y="9017"/>
              </a:cubicBezTo>
              <a:cubicBezTo>
                <a:pt x="605" y="9820"/>
                <a:pt x="377" y="10666"/>
                <a:pt x="227" y="11504"/>
              </a:cubicBezTo>
              <a:cubicBezTo>
                <a:pt x="77" y="12342"/>
                <a:pt x="0" y="13207"/>
                <a:pt x="0" y="14048"/>
              </a:cubicBezTo>
              <a:cubicBezTo>
                <a:pt x="0" y="14889"/>
                <a:pt x="77" y="15741"/>
                <a:pt x="227" y="16553"/>
              </a:cubicBezTo>
              <a:cubicBezTo>
                <a:pt x="377" y="17365"/>
                <a:pt x="605" y="18170"/>
                <a:pt x="899" y="18921"/>
              </a:cubicBezTo>
              <a:cubicBezTo>
                <a:pt x="1193" y="19673"/>
                <a:pt x="1564" y="20400"/>
                <a:pt x="1990" y="21062"/>
              </a:cubicBezTo>
              <a:cubicBezTo>
                <a:pt x="2416" y="21724"/>
                <a:pt x="2915" y="22346"/>
                <a:pt x="3457" y="22893"/>
              </a:cubicBezTo>
              <a:cubicBezTo>
                <a:pt x="3999" y="23440"/>
                <a:pt x="4607" y="23934"/>
                <a:pt x="5245" y="24345"/>
              </a:cubicBezTo>
              <a:cubicBezTo>
                <a:pt x="5883" y="24756"/>
                <a:pt x="6576" y="25102"/>
                <a:pt x="7285" y="25361"/>
              </a:cubicBezTo>
              <a:cubicBezTo>
                <a:pt x="7994" y="25620"/>
                <a:pt x="8746" y="25804"/>
                <a:pt x="9499" y="25902"/>
              </a:cubicBezTo>
              <a:cubicBezTo>
                <a:pt x="10252" y="26000"/>
                <a:pt x="11034" y="26016"/>
                <a:pt x="11801" y="25948"/>
              </a:cubicBezTo>
              <a:cubicBezTo>
                <a:pt x="12568" y="25880"/>
                <a:pt x="13350" y="25726"/>
                <a:pt x="14102" y="25496"/>
              </a:cubicBezTo>
              <a:cubicBezTo>
                <a:pt x="14854" y="25266"/>
                <a:pt x="15607" y="24949"/>
                <a:pt x="16316" y="24565"/>
              </a:cubicBezTo>
              <a:cubicBezTo>
                <a:pt x="17025" y="24181"/>
                <a:pt x="17717" y="23713"/>
                <a:pt x="18355" y="23189"/>
              </a:cubicBezTo>
              <a:cubicBezTo>
                <a:pt x="18993" y="22665"/>
                <a:pt x="19601" y="22065"/>
                <a:pt x="20143" y="21422"/>
              </a:cubicBezTo>
              <a:cubicBezTo>
                <a:pt x="20685" y="20779"/>
                <a:pt x="21184" y="20069"/>
                <a:pt x="21610" y="19332"/>
              </a:cubicBezTo>
              <a:cubicBezTo>
                <a:pt x="22036" y="18595"/>
                <a:pt x="22406" y="17802"/>
                <a:pt x="22700" y="16999"/>
              </a:cubicBezTo>
              <a:cubicBezTo>
                <a:pt x="22994" y="16196"/>
                <a:pt x="23222" y="15350"/>
                <a:pt x="23372" y="14512"/>
              </a:cubicBezTo>
              <a:cubicBezTo>
                <a:pt x="23522" y="13674"/>
                <a:pt x="23598" y="12809"/>
                <a:pt x="23598" y="1196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0.24219</cdr:x>
      <cdr:y>0.8032</cdr:y>
    </cdr:from>
    <cdr:to>
      <cdr:x>0.24324</cdr:x>
      <cdr:y>0.80446</cdr:y>
    </cdr:to>
    <cdr:sp macro="" textlink="">
      <cdr:nvSpPr>
        <cdr:cNvPr id="14" name="PlotDat1_15|1~33_1"/>
        <cdr:cNvSpPr/>
      </cdr:nvSpPr>
      <cdr:spPr>
        <a:xfrm xmlns:a="http://schemas.openxmlformats.org/drawingml/2006/main">
          <a:off x="2253620" y="4874710"/>
          <a:ext cx="9795" cy="7664"/>
        </a:xfrm>
        <a:custGeom xmlns:a="http://schemas.openxmlformats.org/drawingml/2006/main">
          <a:avLst/>
          <a:gdLst>
            <a:gd name="connsiteX0" fmla="*/ 9999 w 9999"/>
            <a:gd name="connsiteY0" fmla="*/ 4899 h 9999"/>
            <a:gd name="connsiteX1" fmla="*/ 9903 w 9999"/>
            <a:gd name="connsiteY1" fmla="*/ 3926 h 9999"/>
            <a:gd name="connsiteX2" fmla="*/ 9618 w 9999"/>
            <a:gd name="connsiteY2" fmla="*/ 2994 h 9999"/>
            <a:gd name="connsiteX3" fmla="*/ 9156 w 9999"/>
            <a:gd name="connsiteY3" fmla="*/ 2138 h 9999"/>
            <a:gd name="connsiteX4" fmla="*/ 8534 w 9999"/>
            <a:gd name="connsiteY4" fmla="*/ 1394 h 9999"/>
            <a:gd name="connsiteX5" fmla="*/ 7777 w 9999"/>
            <a:gd name="connsiteY5" fmla="*/ 788 h 9999"/>
            <a:gd name="connsiteX6" fmla="*/ 6912 w 9999"/>
            <a:gd name="connsiteY6" fmla="*/ 342 h 9999"/>
            <a:gd name="connsiteX7" fmla="*/ 5975 w 9999"/>
            <a:gd name="connsiteY7" fmla="*/ 77 h 9999"/>
            <a:gd name="connsiteX8" fmla="*/ 4999 w 9999"/>
            <a:gd name="connsiteY8" fmla="*/ 0 h 9999"/>
            <a:gd name="connsiteX9" fmla="*/ 4024 w 9999"/>
            <a:gd name="connsiteY9" fmla="*/ 116 h 9999"/>
            <a:gd name="connsiteX10" fmla="*/ 3086 w 9999"/>
            <a:gd name="connsiteY10" fmla="*/ 419 h 9999"/>
            <a:gd name="connsiteX11" fmla="*/ 2221 w 9999"/>
            <a:gd name="connsiteY11" fmla="*/ 899 h 9999"/>
            <a:gd name="connsiteX12" fmla="*/ 1464 w 9999"/>
            <a:gd name="connsiteY12" fmla="*/ 1535 h 9999"/>
            <a:gd name="connsiteX13" fmla="*/ 842 w 9999"/>
            <a:gd name="connsiteY13" fmla="*/ 2305 h 9999"/>
            <a:gd name="connsiteX14" fmla="*/ 381 w 9999"/>
            <a:gd name="connsiteY14" fmla="*/ 3179 h 9999"/>
            <a:gd name="connsiteX15" fmla="*/ 96 w 9999"/>
            <a:gd name="connsiteY15" fmla="*/ 4122 h 9999"/>
            <a:gd name="connsiteX16" fmla="*/ 0 w 9999"/>
            <a:gd name="connsiteY16" fmla="*/ 5099 h 9999"/>
            <a:gd name="connsiteX17" fmla="*/ 96 w 9999"/>
            <a:gd name="connsiteY17" fmla="*/ 6072 h 9999"/>
            <a:gd name="connsiteX18" fmla="*/ 381 w 9999"/>
            <a:gd name="connsiteY18" fmla="*/ 7005 h 9999"/>
            <a:gd name="connsiteX19" fmla="*/ 842 w 9999"/>
            <a:gd name="connsiteY19" fmla="*/ 7859 h 9999"/>
            <a:gd name="connsiteX20" fmla="*/ 1464 w 9999"/>
            <a:gd name="connsiteY20" fmla="*/ 8605 h 9999"/>
            <a:gd name="connsiteX21" fmla="*/ 2221 w 9999"/>
            <a:gd name="connsiteY21" fmla="*/ 9211 h 9999"/>
            <a:gd name="connsiteX22" fmla="*/ 3086 w 9999"/>
            <a:gd name="connsiteY22" fmla="*/ 9656 h 9999"/>
            <a:gd name="connsiteX23" fmla="*/ 4024 w 9999"/>
            <a:gd name="connsiteY23" fmla="*/ 9922 h 9999"/>
            <a:gd name="connsiteX24" fmla="*/ 4999 w 9999"/>
            <a:gd name="connsiteY24" fmla="*/ 9999 h 9999"/>
            <a:gd name="connsiteX25" fmla="*/ 5975 w 9999"/>
            <a:gd name="connsiteY25" fmla="*/ 9882 h 9999"/>
            <a:gd name="connsiteX26" fmla="*/ 6913 w 9999"/>
            <a:gd name="connsiteY26" fmla="*/ 9579 h 9999"/>
            <a:gd name="connsiteX27" fmla="*/ 7777 w 9999"/>
            <a:gd name="connsiteY27" fmla="*/ 9100 h 9999"/>
            <a:gd name="connsiteX28" fmla="*/ 8534 w 9999"/>
            <a:gd name="connsiteY28" fmla="*/ 8463 h 9999"/>
            <a:gd name="connsiteX29" fmla="*/ 9156 w 9999"/>
            <a:gd name="connsiteY29" fmla="*/ 7693 h 9999"/>
            <a:gd name="connsiteX30" fmla="*/ 9618 w 9999"/>
            <a:gd name="connsiteY30" fmla="*/ 6819 h 9999"/>
            <a:gd name="connsiteX31" fmla="*/ 9903 w 9999"/>
            <a:gd name="connsiteY31" fmla="*/ 5876 h 9999"/>
            <a:gd name="connsiteX32" fmla="*/ 9999 w 9999"/>
            <a:gd name="connsiteY32" fmla="*/ 4899 h 9999"/>
            <a:gd name="connsiteX0" fmla="*/ 10000 w 10000"/>
            <a:gd name="connsiteY0" fmla="*/ 4899 h 10000"/>
            <a:gd name="connsiteX1" fmla="*/ 9904 w 10000"/>
            <a:gd name="connsiteY1" fmla="*/ 3926 h 10000"/>
            <a:gd name="connsiteX2" fmla="*/ 9619 w 10000"/>
            <a:gd name="connsiteY2" fmla="*/ 2994 h 10000"/>
            <a:gd name="connsiteX3" fmla="*/ 9157 w 10000"/>
            <a:gd name="connsiteY3" fmla="*/ 2138 h 10000"/>
            <a:gd name="connsiteX4" fmla="*/ 8535 w 10000"/>
            <a:gd name="connsiteY4" fmla="*/ 1394 h 10000"/>
            <a:gd name="connsiteX5" fmla="*/ 7778 w 10000"/>
            <a:gd name="connsiteY5" fmla="*/ 788 h 10000"/>
            <a:gd name="connsiteX6" fmla="*/ 6913 w 10000"/>
            <a:gd name="connsiteY6" fmla="*/ 342 h 10000"/>
            <a:gd name="connsiteX7" fmla="*/ 5976 w 10000"/>
            <a:gd name="connsiteY7" fmla="*/ 77 h 10000"/>
            <a:gd name="connsiteX8" fmla="*/ 4999 w 10000"/>
            <a:gd name="connsiteY8" fmla="*/ 0 h 10000"/>
            <a:gd name="connsiteX9" fmla="*/ 4024 w 10000"/>
            <a:gd name="connsiteY9" fmla="*/ 116 h 10000"/>
            <a:gd name="connsiteX10" fmla="*/ 3086 w 10000"/>
            <a:gd name="connsiteY10" fmla="*/ 419 h 10000"/>
            <a:gd name="connsiteX11" fmla="*/ 2221 w 10000"/>
            <a:gd name="connsiteY11" fmla="*/ 899 h 10000"/>
            <a:gd name="connsiteX12" fmla="*/ 1464 w 10000"/>
            <a:gd name="connsiteY12" fmla="*/ 1535 h 10000"/>
            <a:gd name="connsiteX13" fmla="*/ 842 w 10000"/>
            <a:gd name="connsiteY13" fmla="*/ 2305 h 10000"/>
            <a:gd name="connsiteX14" fmla="*/ 381 w 10000"/>
            <a:gd name="connsiteY14" fmla="*/ 3179 h 10000"/>
            <a:gd name="connsiteX15" fmla="*/ 96 w 10000"/>
            <a:gd name="connsiteY15" fmla="*/ 4122 h 10000"/>
            <a:gd name="connsiteX16" fmla="*/ 0 w 10000"/>
            <a:gd name="connsiteY16" fmla="*/ 5100 h 10000"/>
            <a:gd name="connsiteX17" fmla="*/ 96 w 10000"/>
            <a:gd name="connsiteY17" fmla="*/ 6073 h 10000"/>
            <a:gd name="connsiteX18" fmla="*/ 381 w 10000"/>
            <a:gd name="connsiteY18" fmla="*/ 7006 h 10000"/>
            <a:gd name="connsiteX19" fmla="*/ 842 w 10000"/>
            <a:gd name="connsiteY19" fmla="*/ 7860 h 10000"/>
            <a:gd name="connsiteX20" fmla="*/ 1464 w 10000"/>
            <a:gd name="connsiteY20" fmla="*/ 8606 h 10000"/>
            <a:gd name="connsiteX21" fmla="*/ 2221 w 10000"/>
            <a:gd name="connsiteY21" fmla="*/ 9212 h 10000"/>
            <a:gd name="connsiteX22" fmla="*/ 3086 w 10000"/>
            <a:gd name="connsiteY22" fmla="*/ 9657 h 10000"/>
            <a:gd name="connsiteX23" fmla="*/ 4024 w 10000"/>
            <a:gd name="connsiteY23" fmla="*/ 9923 h 10000"/>
            <a:gd name="connsiteX24" fmla="*/ 4999 w 10000"/>
            <a:gd name="connsiteY24" fmla="*/ 10000 h 10000"/>
            <a:gd name="connsiteX25" fmla="*/ 5976 w 10000"/>
            <a:gd name="connsiteY25" fmla="*/ 9883 h 10000"/>
            <a:gd name="connsiteX26" fmla="*/ 6914 w 10000"/>
            <a:gd name="connsiteY26" fmla="*/ 9580 h 10000"/>
            <a:gd name="connsiteX27" fmla="*/ 7778 w 10000"/>
            <a:gd name="connsiteY27" fmla="*/ 9101 h 10000"/>
            <a:gd name="connsiteX28" fmla="*/ 8535 w 10000"/>
            <a:gd name="connsiteY28" fmla="*/ 8464 h 10000"/>
            <a:gd name="connsiteX29" fmla="*/ 9157 w 10000"/>
            <a:gd name="connsiteY29" fmla="*/ 7694 h 10000"/>
            <a:gd name="connsiteX30" fmla="*/ 9619 w 10000"/>
            <a:gd name="connsiteY30" fmla="*/ 6820 h 10000"/>
            <a:gd name="connsiteX31" fmla="*/ 9904 w 10000"/>
            <a:gd name="connsiteY31" fmla="*/ 5877 h 10000"/>
            <a:gd name="connsiteX32" fmla="*/ 10000 w 10000"/>
            <a:gd name="connsiteY32" fmla="*/ 4899 h 10000"/>
            <a:gd name="connsiteX0" fmla="*/ 10000 w 10000"/>
            <a:gd name="connsiteY0" fmla="*/ 4899 h 10000"/>
            <a:gd name="connsiteX1" fmla="*/ 9904 w 10000"/>
            <a:gd name="connsiteY1" fmla="*/ 3926 h 10000"/>
            <a:gd name="connsiteX2" fmla="*/ 9619 w 10000"/>
            <a:gd name="connsiteY2" fmla="*/ 2994 h 10000"/>
            <a:gd name="connsiteX3" fmla="*/ 9157 w 10000"/>
            <a:gd name="connsiteY3" fmla="*/ 2138 h 10000"/>
            <a:gd name="connsiteX4" fmla="*/ 8535 w 10000"/>
            <a:gd name="connsiteY4" fmla="*/ 1394 h 10000"/>
            <a:gd name="connsiteX5" fmla="*/ 7778 w 10000"/>
            <a:gd name="connsiteY5" fmla="*/ 788 h 10000"/>
            <a:gd name="connsiteX6" fmla="*/ 6913 w 10000"/>
            <a:gd name="connsiteY6" fmla="*/ 342 h 10000"/>
            <a:gd name="connsiteX7" fmla="*/ 5976 w 10000"/>
            <a:gd name="connsiteY7" fmla="*/ 77 h 10000"/>
            <a:gd name="connsiteX8" fmla="*/ 4999 w 10000"/>
            <a:gd name="connsiteY8" fmla="*/ 0 h 10000"/>
            <a:gd name="connsiteX9" fmla="*/ 4024 w 10000"/>
            <a:gd name="connsiteY9" fmla="*/ 116 h 10000"/>
            <a:gd name="connsiteX10" fmla="*/ 3086 w 10000"/>
            <a:gd name="connsiteY10" fmla="*/ 419 h 10000"/>
            <a:gd name="connsiteX11" fmla="*/ 2221 w 10000"/>
            <a:gd name="connsiteY11" fmla="*/ 899 h 10000"/>
            <a:gd name="connsiteX12" fmla="*/ 1464 w 10000"/>
            <a:gd name="connsiteY12" fmla="*/ 1535 h 10000"/>
            <a:gd name="connsiteX13" fmla="*/ 842 w 10000"/>
            <a:gd name="connsiteY13" fmla="*/ 2305 h 10000"/>
            <a:gd name="connsiteX14" fmla="*/ 381 w 10000"/>
            <a:gd name="connsiteY14" fmla="*/ 3179 h 10000"/>
            <a:gd name="connsiteX15" fmla="*/ 96 w 10000"/>
            <a:gd name="connsiteY15" fmla="*/ 4122 h 10000"/>
            <a:gd name="connsiteX16" fmla="*/ 0 w 10000"/>
            <a:gd name="connsiteY16" fmla="*/ 5100 h 10000"/>
            <a:gd name="connsiteX17" fmla="*/ 96 w 10000"/>
            <a:gd name="connsiteY17" fmla="*/ 6073 h 10000"/>
            <a:gd name="connsiteX18" fmla="*/ 381 w 10000"/>
            <a:gd name="connsiteY18" fmla="*/ 7006 h 10000"/>
            <a:gd name="connsiteX19" fmla="*/ 842 w 10000"/>
            <a:gd name="connsiteY19" fmla="*/ 7860 h 10000"/>
            <a:gd name="connsiteX20" fmla="*/ 1464 w 10000"/>
            <a:gd name="connsiteY20" fmla="*/ 8606 h 10000"/>
            <a:gd name="connsiteX21" fmla="*/ 2221 w 10000"/>
            <a:gd name="connsiteY21" fmla="*/ 9212 h 10000"/>
            <a:gd name="connsiteX22" fmla="*/ 3086 w 10000"/>
            <a:gd name="connsiteY22" fmla="*/ 9657 h 10000"/>
            <a:gd name="connsiteX23" fmla="*/ 4024 w 10000"/>
            <a:gd name="connsiteY23" fmla="*/ 9923 h 10000"/>
            <a:gd name="connsiteX24" fmla="*/ 4999 w 10000"/>
            <a:gd name="connsiteY24" fmla="*/ 10000 h 10000"/>
            <a:gd name="connsiteX25" fmla="*/ 5976 w 10000"/>
            <a:gd name="connsiteY25" fmla="*/ 9883 h 10000"/>
            <a:gd name="connsiteX26" fmla="*/ 6914 w 10000"/>
            <a:gd name="connsiteY26" fmla="*/ 9580 h 10000"/>
            <a:gd name="connsiteX27" fmla="*/ 7778 w 10000"/>
            <a:gd name="connsiteY27" fmla="*/ 9101 h 10000"/>
            <a:gd name="connsiteX28" fmla="*/ 8535 w 10000"/>
            <a:gd name="connsiteY28" fmla="*/ 8464 h 10000"/>
            <a:gd name="connsiteX29" fmla="*/ 9157 w 10000"/>
            <a:gd name="connsiteY29" fmla="*/ 7694 h 10000"/>
            <a:gd name="connsiteX30" fmla="*/ 9619 w 10000"/>
            <a:gd name="connsiteY30" fmla="*/ 6820 h 10000"/>
            <a:gd name="connsiteX31" fmla="*/ 9904 w 10000"/>
            <a:gd name="connsiteY31" fmla="*/ 5877 h 10000"/>
            <a:gd name="connsiteX32" fmla="*/ 10000 w 10000"/>
            <a:gd name="connsiteY32" fmla="*/ 4899 h 10000"/>
            <a:gd name="connsiteX0" fmla="*/ 10000 w 10000"/>
            <a:gd name="connsiteY0" fmla="*/ 4899 h 10000"/>
            <a:gd name="connsiteX1" fmla="*/ 9904 w 10000"/>
            <a:gd name="connsiteY1" fmla="*/ 3926 h 10000"/>
            <a:gd name="connsiteX2" fmla="*/ 9619 w 10000"/>
            <a:gd name="connsiteY2" fmla="*/ 2994 h 10000"/>
            <a:gd name="connsiteX3" fmla="*/ 9157 w 10000"/>
            <a:gd name="connsiteY3" fmla="*/ 2138 h 10000"/>
            <a:gd name="connsiteX4" fmla="*/ 8535 w 10000"/>
            <a:gd name="connsiteY4" fmla="*/ 1394 h 10000"/>
            <a:gd name="connsiteX5" fmla="*/ 7778 w 10000"/>
            <a:gd name="connsiteY5" fmla="*/ 788 h 10000"/>
            <a:gd name="connsiteX6" fmla="*/ 6913 w 10000"/>
            <a:gd name="connsiteY6" fmla="*/ 342 h 10000"/>
            <a:gd name="connsiteX7" fmla="*/ 5976 w 10000"/>
            <a:gd name="connsiteY7" fmla="*/ 77 h 10000"/>
            <a:gd name="connsiteX8" fmla="*/ 4999 w 10000"/>
            <a:gd name="connsiteY8" fmla="*/ 0 h 10000"/>
            <a:gd name="connsiteX9" fmla="*/ 4024 w 10000"/>
            <a:gd name="connsiteY9" fmla="*/ 116 h 10000"/>
            <a:gd name="connsiteX10" fmla="*/ 3086 w 10000"/>
            <a:gd name="connsiteY10" fmla="*/ 419 h 10000"/>
            <a:gd name="connsiteX11" fmla="*/ 2221 w 10000"/>
            <a:gd name="connsiteY11" fmla="*/ 899 h 10000"/>
            <a:gd name="connsiteX12" fmla="*/ 1464 w 10000"/>
            <a:gd name="connsiteY12" fmla="*/ 1535 h 10000"/>
            <a:gd name="connsiteX13" fmla="*/ 842 w 10000"/>
            <a:gd name="connsiteY13" fmla="*/ 2305 h 10000"/>
            <a:gd name="connsiteX14" fmla="*/ 381 w 10000"/>
            <a:gd name="connsiteY14" fmla="*/ 3179 h 10000"/>
            <a:gd name="connsiteX15" fmla="*/ 96 w 10000"/>
            <a:gd name="connsiteY15" fmla="*/ 4122 h 10000"/>
            <a:gd name="connsiteX16" fmla="*/ 0 w 10000"/>
            <a:gd name="connsiteY16" fmla="*/ 5100 h 10000"/>
            <a:gd name="connsiteX17" fmla="*/ 96 w 10000"/>
            <a:gd name="connsiteY17" fmla="*/ 6073 h 10000"/>
            <a:gd name="connsiteX18" fmla="*/ 381 w 10000"/>
            <a:gd name="connsiteY18" fmla="*/ 7006 h 10000"/>
            <a:gd name="connsiteX19" fmla="*/ 842 w 10000"/>
            <a:gd name="connsiteY19" fmla="*/ 7860 h 10000"/>
            <a:gd name="connsiteX20" fmla="*/ 1464 w 10000"/>
            <a:gd name="connsiteY20" fmla="*/ 8606 h 10000"/>
            <a:gd name="connsiteX21" fmla="*/ 2221 w 10000"/>
            <a:gd name="connsiteY21" fmla="*/ 9212 h 10000"/>
            <a:gd name="connsiteX22" fmla="*/ 3086 w 10000"/>
            <a:gd name="connsiteY22" fmla="*/ 9657 h 10000"/>
            <a:gd name="connsiteX23" fmla="*/ 4024 w 10000"/>
            <a:gd name="connsiteY23" fmla="*/ 9923 h 10000"/>
            <a:gd name="connsiteX24" fmla="*/ 4999 w 10000"/>
            <a:gd name="connsiteY24" fmla="*/ 10000 h 10000"/>
            <a:gd name="connsiteX25" fmla="*/ 5976 w 10000"/>
            <a:gd name="connsiteY25" fmla="*/ 9883 h 10000"/>
            <a:gd name="connsiteX26" fmla="*/ 6914 w 10000"/>
            <a:gd name="connsiteY26" fmla="*/ 9580 h 10000"/>
            <a:gd name="connsiteX27" fmla="*/ 7778 w 10000"/>
            <a:gd name="connsiteY27" fmla="*/ 9101 h 10000"/>
            <a:gd name="connsiteX28" fmla="*/ 8535 w 10000"/>
            <a:gd name="connsiteY28" fmla="*/ 8464 h 10000"/>
            <a:gd name="connsiteX29" fmla="*/ 9157 w 10000"/>
            <a:gd name="connsiteY29" fmla="*/ 7694 h 10000"/>
            <a:gd name="connsiteX30" fmla="*/ 9619 w 10000"/>
            <a:gd name="connsiteY30" fmla="*/ 6820 h 10000"/>
            <a:gd name="connsiteX31" fmla="*/ 9904 w 10000"/>
            <a:gd name="connsiteY31" fmla="*/ 5877 h 10000"/>
            <a:gd name="connsiteX32" fmla="*/ 10000 w 10000"/>
            <a:gd name="connsiteY32" fmla="*/ 4899 h 10000"/>
            <a:gd name="connsiteX0" fmla="*/ 10000 w 10000"/>
            <a:gd name="connsiteY0" fmla="*/ 4899 h 10000"/>
            <a:gd name="connsiteX1" fmla="*/ 9904 w 10000"/>
            <a:gd name="connsiteY1" fmla="*/ 3926 h 10000"/>
            <a:gd name="connsiteX2" fmla="*/ 9619 w 10000"/>
            <a:gd name="connsiteY2" fmla="*/ 2994 h 10000"/>
            <a:gd name="connsiteX3" fmla="*/ 9157 w 10000"/>
            <a:gd name="connsiteY3" fmla="*/ 2138 h 10000"/>
            <a:gd name="connsiteX4" fmla="*/ 8535 w 10000"/>
            <a:gd name="connsiteY4" fmla="*/ 1394 h 10000"/>
            <a:gd name="connsiteX5" fmla="*/ 7778 w 10000"/>
            <a:gd name="connsiteY5" fmla="*/ 788 h 10000"/>
            <a:gd name="connsiteX6" fmla="*/ 6913 w 10000"/>
            <a:gd name="connsiteY6" fmla="*/ 342 h 10000"/>
            <a:gd name="connsiteX7" fmla="*/ 5976 w 10000"/>
            <a:gd name="connsiteY7" fmla="*/ 77 h 10000"/>
            <a:gd name="connsiteX8" fmla="*/ 4999 w 10000"/>
            <a:gd name="connsiteY8" fmla="*/ 0 h 10000"/>
            <a:gd name="connsiteX9" fmla="*/ 4024 w 10000"/>
            <a:gd name="connsiteY9" fmla="*/ 116 h 10000"/>
            <a:gd name="connsiteX10" fmla="*/ 3086 w 10000"/>
            <a:gd name="connsiteY10" fmla="*/ 419 h 10000"/>
            <a:gd name="connsiteX11" fmla="*/ 2221 w 10000"/>
            <a:gd name="connsiteY11" fmla="*/ 899 h 10000"/>
            <a:gd name="connsiteX12" fmla="*/ 1464 w 10000"/>
            <a:gd name="connsiteY12" fmla="*/ 1535 h 10000"/>
            <a:gd name="connsiteX13" fmla="*/ 842 w 10000"/>
            <a:gd name="connsiteY13" fmla="*/ 2305 h 10000"/>
            <a:gd name="connsiteX14" fmla="*/ 381 w 10000"/>
            <a:gd name="connsiteY14" fmla="*/ 3179 h 10000"/>
            <a:gd name="connsiteX15" fmla="*/ 96 w 10000"/>
            <a:gd name="connsiteY15" fmla="*/ 4122 h 10000"/>
            <a:gd name="connsiteX16" fmla="*/ 0 w 10000"/>
            <a:gd name="connsiteY16" fmla="*/ 5100 h 10000"/>
            <a:gd name="connsiteX17" fmla="*/ 96 w 10000"/>
            <a:gd name="connsiteY17" fmla="*/ 6073 h 10000"/>
            <a:gd name="connsiteX18" fmla="*/ 381 w 10000"/>
            <a:gd name="connsiteY18" fmla="*/ 7006 h 10000"/>
            <a:gd name="connsiteX19" fmla="*/ 842 w 10000"/>
            <a:gd name="connsiteY19" fmla="*/ 7860 h 10000"/>
            <a:gd name="connsiteX20" fmla="*/ 1464 w 10000"/>
            <a:gd name="connsiteY20" fmla="*/ 8606 h 10000"/>
            <a:gd name="connsiteX21" fmla="*/ 2221 w 10000"/>
            <a:gd name="connsiteY21" fmla="*/ 9212 h 10000"/>
            <a:gd name="connsiteX22" fmla="*/ 3086 w 10000"/>
            <a:gd name="connsiteY22" fmla="*/ 9657 h 10000"/>
            <a:gd name="connsiteX23" fmla="*/ 4024 w 10000"/>
            <a:gd name="connsiteY23" fmla="*/ 9923 h 10000"/>
            <a:gd name="connsiteX24" fmla="*/ 4999 w 10000"/>
            <a:gd name="connsiteY24" fmla="*/ 10000 h 10000"/>
            <a:gd name="connsiteX25" fmla="*/ 5976 w 10000"/>
            <a:gd name="connsiteY25" fmla="*/ 9883 h 10000"/>
            <a:gd name="connsiteX26" fmla="*/ 6914 w 10000"/>
            <a:gd name="connsiteY26" fmla="*/ 9580 h 10000"/>
            <a:gd name="connsiteX27" fmla="*/ 7778 w 10000"/>
            <a:gd name="connsiteY27" fmla="*/ 9101 h 10000"/>
            <a:gd name="connsiteX28" fmla="*/ 8535 w 10000"/>
            <a:gd name="connsiteY28" fmla="*/ 8464 h 10000"/>
            <a:gd name="connsiteX29" fmla="*/ 9157 w 10000"/>
            <a:gd name="connsiteY29" fmla="*/ 7694 h 10000"/>
            <a:gd name="connsiteX30" fmla="*/ 9619 w 10000"/>
            <a:gd name="connsiteY30" fmla="*/ 6820 h 10000"/>
            <a:gd name="connsiteX31" fmla="*/ 9904 w 10000"/>
            <a:gd name="connsiteY31" fmla="*/ 5877 h 10000"/>
            <a:gd name="connsiteX32" fmla="*/ 10000 w 10000"/>
            <a:gd name="connsiteY32" fmla="*/ 4899 h 10000"/>
            <a:gd name="connsiteX0" fmla="*/ 10000 w 10000"/>
            <a:gd name="connsiteY0" fmla="*/ 4899 h 10000"/>
            <a:gd name="connsiteX1" fmla="*/ 9904 w 10000"/>
            <a:gd name="connsiteY1" fmla="*/ 3926 h 10000"/>
            <a:gd name="connsiteX2" fmla="*/ 9619 w 10000"/>
            <a:gd name="connsiteY2" fmla="*/ 2994 h 10000"/>
            <a:gd name="connsiteX3" fmla="*/ 9157 w 10000"/>
            <a:gd name="connsiteY3" fmla="*/ 2138 h 10000"/>
            <a:gd name="connsiteX4" fmla="*/ 8535 w 10000"/>
            <a:gd name="connsiteY4" fmla="*/ 1394 h 10000"/>
            <a:gd name="connsiteX5" fmla="*/ 7778 w 10000"/>
            <a:gd name="connsiteY5" fmla="*/ 788 h 10000"/>
            <a:gd name="connsiteX6" fmla="*/ 6913 w 10000"/>
            <a:gd name="connsiteY6" fmla="*/ 342 h 10000"/>
            <a:gd name="connsiteX7" fmla="*/ 5976 w 10000"/>
            <a:gd name="connsiteY7" fmla="*/ 77 h 10000"/>
            <a:gd name="connsiteX8" fmla="*/ 4999 w 10000"/>
            <a:gd name="connsiteY8" fmla="*/ 0 h 10000"/>
            <a:gd name="connsiteX9" fmla="*/ 4024 w 10000"/>
            <a:gd name="connsiteY9" fmla="*/ 116 h 10000"/>
            <a:gd name="connsiteX10" fmla="*/ 3086 w 10000"/>
            <a:gd name="connsiteY10" fmla="*/ 419 h 10000"/>
            <a:gd name="connsiteX11" fmla="*/ 2221 w 10000"/>
            <a:gd name="connsiteY11" fmla="*/ 899 h 10000"/>
            <a:gd name="connsiteX12" fmla="*/ 1464 w 10000"/>
            <a:gd name="connsiteY12" fmla="*/ 1535 h 10000"/>
            <a:gd name="connsiteX13" fmla="*/ 842 w 10000"/>
            <a:gd name="connsiteY13" fmla="*/ 2305 h 10000"/>
            <a:gd name="connsiteX14" fmla="*/ 381 w 10000"/>
            <a:gd name="connsiteY14" fmla="*/ 3179 h 10000"/>
            <a:gd name="connsiteX15" fmla="*/ 96 w 10000"/>
            <a:gd name="connsiteY15" fmla="*/ 4122 h 10000"/>
            <a:gd name="connsiteX16" fmla="*/ 0 w 10000"/>
            <a:gd name="connsiteY16" fmla="*/ 5100 h 10000"/>
            <a:gd name="connsiteX17" fmla="*/ 96 w 10000"/>
            <a:gd name="connsiteY17" fmla="*/ 6073 h 10000"/>
            <a:gd name="connsiteX18" fmla="*/ 381 w 10000"/>
            <a:gd name="connsiteY18" fmla="*/ 7006 h 10000"/>
            <a:gd name="connsiteX19" fmla="*/ 842 w 10000"/>
            <a:gd name="connsiteY19" fmla="*/ 7860 h 10000"/>
            <a:gd name="connsiteX20" fmla="*/ 1464 w 10000"/>
            <a:gd name="connsiteY20" fmla="*/ 8606 h 10000"/>
            <a:gd name="connsiteX21" fmla="*/ 2221 w 10000"/>
            <a:gd name="connsiteY21" fmla="*/ 9212 h 10000"/>
            <a:gd name="connsiteX22" fmla="*/ 3086 w 10000"/>
            <a:gd name="connsiteY22" fmla="*/ 9657 h 10000"/>
            <a:gd name="connsiteX23" fmla="*/ 4024 w 10000"/>
            <a:gd name="connsiteY23" fmla="*/ 9923 h 10000"/>
            <a:gd name="connsiteX24" fmla="*/ 4999 w 10000"/>
            <a:gd name="connsiteY24" fmla="*/ 10000 h 10000"/>
            <a:gd name="connsiteX25" fmla="*/ 5976 w 10000"/>
            <a:gd name="connsiteY25" fmla="*/ 9883 h 10000"/>
            <a:gd name="connsiteX26" fmla="*/ 6914 w 10000"/>
            <a:gd name="connsiteY26" fmla="*/ 9580 h 10000"/>
            <a:gd name="connsiteX27" fmla="*/ 7778 w 10000"/>
            <a:gd name="connsiteY27" fmla="*/ 9101 h 10000"/>
            <a:gd name="connsiteX28" fmla="*/ 8535 w 10000"/>
            <a:gd name="connsiteY28" fmla="*/ 8464 h 10000"/>
            <a:gd name="connsiteX29" fmla="*/ 9157 w 10000"/>
            <a:gd name="connsiteY29" fmla="*/ 7694 h 10000"/>
            <a:gd name="connsiteX30" fmla="*/ 9619 w 10000"/>
            <a:gd name="connsiteY30" fmla="*/ 6820 h 10000"/>
            <a:gd name="connsiteX31" fmla="*/ 9904 w 10000"/>
            <a:gd name="connsiteY31" fmla="*/ 5877 h 10000"/>
            <a:gd name="connsiteX32" fmla="*/ 10000 w 10000"/>
            <a:gd name="connsiteY32" fmla="*/ 4899 h 10000"/>
            <a:gd name="connsiteX0" fmla="*/ 10000 w 10000"/>
            <a:gd name="connsiteY0" fmla="*/ 4906 h 10007"/>
            <a:gd name="connsiteX1" fmla="*/ 9904 w 10000"/>
            <a:gd name="connsiteY1" fmla="*/ 3933 h 10007"/>
            <a:gd name="connsiteX2" fmla="*/ 9619 w 10000"/>
            <a:gd name="connsiteY2" fmla="*/ 3001 h 10007"/>
            <a:gd name="connsiteX3" fmla="*/ 9157 w 10000"/>
            <a:gd name="connsiteY3" fmla="*/ 2145 h 10007"/>
            <a:gd name="connsiteX4" fmla="*/ 8535 w 10000"/>
            <a:gd name="connsiteY4" fmla="*/ 1401 h 10007"/>
            <a:gd name="connsiteX5" fmla="*/ 7778 w 10000"/>
            <a:gd name="connsiteY5" fmla="*/ 795 h 10007"/>
            <a:gd name="connsiteX6" fmla="*/ 6913 w 10000"/>
            <a:gd name="connsiteY6" fmla="*/ 349 h 10007"/>
            <a:gd name="connsiteX7" fmla="*/ 5976 w 10000"/>
            <a:gd name="connsiteY7" fmla="*/ 84 h 10007"/>
            <a:gd name="connsiteX8" fmla="*/ 4999 w 10000"/>
            <a:gd name="connsiteY8" fmla="*/ 7 h 10007"/>
            <a:gd name="connsiteX9" fmla="*/ 4024 w 10000"/>
            <a:gd name="connsiteY9" fmla="*/ 123 h 10007"/>
            <a:gd name="connsiteX10" fmla="*/ 3086 w 10000"/>
            <a:gd name="connsiteY10" fmla="*/ 426 h 10007"/>
            <a:gd name="connsiteX11" fmla="*/ 2221 w 10000"/>
            <a:gd name="connsiteY11" fmla="*/ 906 h 10007"/>
            <a:gd name="connsiteX12" fmla="*/ 1464 w 10000"/>
            <a:gd name="connsiteY12" fmla="*/ 1542 h 10007"/>
            <a:gd name="connsiteX13" fmla="*/ 842 w 10000"/>
            <a:gd name="connsiteY13" fmla="*/ 2312 h 10007"/>
            <a:gd name="connsiteX14" fmla="*/ 381 w 10000"/>
            <a:gd name="connsiteY14" fmla="*/ 3186 h 10007"/>
            <a:gd name="connsiteX15" fmla="*/ 96 w 10000"/>
            <a:gd name="connsiteY15" fmla="*/ 4129 h 10007"/>
            <a:gd name="connsiteX16" fmla="*/ 0 w 10000"/>
            <a:gd name="connsiteY16" fmla="*/ 5107 h 10007"/>
            <a:gd name="connsiteX17" fmla="*/ 96 w 10000"/>
            <a:gd name="connsiteY17" fmla="*/ 6080 h 10007"/>
            <a:gd name="connsiteX18" fmla="*/ 381 w 10000"/>
            <a:gd name="connsiteY18" fmla="*/ 7013 h 10007"/>
            <a:gd name="connsiteX19" fmla="*/ 842 w 10000"/>
            <a:gd name="connsiteY19" fmla="*/ 7867 h 10007"/>
            <a:gd name="connsiteX20" fmla="*/ 1464 w 10000"/>
            <a:gd name="connsiteY20" fmla="*/ 8613 h 10007"/>
            <a:gd name="connsiteX21" fmla="*/ 2221 w 10000"/>
            <a:gd name="connsiteY21" fmla="*/ 9219 h 10007"/>
            <a:gd name="connsiteX22" fmla="*/ 3086 w 10000"/>
            <a:gd name="connsiteY22" fmla="*/ 9664 h 10007"/>
            <a:gd name="connsiteX23" fmla="*/ 4024 w 10000"/>
            <a:gd name="connsiteY23" fmla="*/ 9930 h 10007"/>
            <a:gd name="connsiteX24" fmla="*/ 4999 w 10000"/>
            <a:gd name="connsiteY24" fmla="*/ 10007 h 10007"/>
            <a:gd name="connsiteX25" fmla="*/ 5976 w 10000"/>
            <a:gd name="connsiteY25" fmla="*/ 9890 h 10007"/>
            <a:gd name="connsiteX26" fmla="*/ 6914 w 10000"/>
            <a:gd name="connsiteY26" fmla="*/ 9587 h 10007"/>
            <a:gd name="connsiteX27" fmla="*/ 7778 w 10000"/>
            <a:gd name="connsiteY27" fmla="*/ 9108 h 10007"/>
            <a:gd name="connsiteX28" fmla="*/ 8535 w 10000"/>
            <a:gd name="connsiteY28" fmla="*/ 8471 h 10007"/>
            <a:gd name="connsiteX29" fmla="*/ 9157 w 10000"/>
            <a:gd name="connsiteY29" fmla="*/ 7701 h 10007"/>
            <a:gd name="connsiteX30" fmla="*/ 9619 w 10000"/>
            <a:gd name="connsiteY30" fmla="*/ 6827 h 10007"/>
            <a:gd name="connsiteX31" fmla="*/ 9904 w 10000"/>
            <a:gd name="connsiteY31" fmla="*/ 5884 h 10007"/>
            <a:gd name="connsiteX32" fmla="*/ 10000 w 10000"/>
            <a:gd name="connsiteY32" fmla="*/ 4906 h 10007"/>
            <a:gd name="connsiteX0" fmla="*/ 10000 w 10000"/>
            <a:gd name="connsiteY0" fmla="*/ 4905 h 10006"/>
            <a:gd name="connsiteX1" fmla="*/ 9904 w 10000"/>
            <a:gd name="connsiteY1" fmla="*/ 3932 h 10006"/>
            <a:gd name="connsiteX2" fmla="*/ 9619 w 10000"/>
            <a:gd name="connsiteY2" fmla="*/ 3000 h 10006"/>
            <a:gd name="connsiteX3" fmla="*/ 9157 w 10000"/>
            <a:gd name="connsiteY3" fmla="*/ 2144 h 10006"/>
            <a:gd name="connsiteX4" fmla="*/ 8535 w 10000"/>
            <a:gd name="connsiteY4" fmla="*/ 1400 h 10006"/>
            <a:gd name="connsiteX5" fmla="*/ 7778 w 10000"/>
            <a:gd name="connsiteY5" fmla="*/ 794 h 10006"/>
            <a:gd name="connsiteX6" fmla="*/ 6913 w 10000"/>
            <a:gd name="connsiteY6" fmla="*/ 348 h 10006"/>
            <a:gd name="connsiteX7" fmla="*/ 5976 w 10000"/>
            <a:gd name="connsiteY7" fmla="*/ 83 h 10006"/>
            <a:gd name="connsiteX8" fmla="*/ 4999 w 10000"/>
            <a:gd name="connsiteY8" fmla="*/ 6 h 10006"/>
            <a:gd name="connsiteX9" fmla="*/ 4024 w 10000"/>
            <a:gd name="connsiteY9" fmla="*/ 122 h 10006"/>
            <a:gd name="connsiteX10" fmla="*/ 3086 w 10000"/>
            <a:gd name="connsiteY10" fmla="*/ 425 h 10006"/>
            <a:gd name="connsiteX11" fmla="*/ 2221 w 10000"/>
            <a:gd name="connsiteY11" fmla="*/ 905 h 10006"/>
            <a:gd name="connsiteX12" fmla="*/ 1464 w 10000"/>
            <a:gd name="connsiteY12" fmla="*/ 1541 h 10006"/>
            <a:gd name="connsiteX13" fmla="*/ 842 w 10000"/>
            <a:gd name="connsiteY13" fmla="*/ 2311 h 10006"/>
            <a:gd name="connsiteX14" fmla="*/ 381 w 10000"/>
            <a:gd name="connsiteY14" fmla="*/ 3185 h 10006"/>
            <a:gd name="connsiteX15" fmla="*/ 96 w 10000"/>
            <a:gd name="connsiteY15" fmla="*/ 4128 h 10006"/>
            <a:gd name="connsiteX16" fmla="*/ 0 w 10000"/>
            <a:gd name="connsiteY16" fmla="*/ 5106 h 10006"/>
            <a:gd name="connsiteX17" fmla="*/ 96 w 10000"/>
            <a:gd name="connsiteY17" fmla="*/ 6079 h 10006"/>
            <a:gd name="connsiteX18" fmla="*/ 381 w 10000"/>
            <a:gd name="connsiteY18" fmla="*/ 7012 h 10006"/>
            <a:gd name="connsiteX19" fmla="*/ 842 w 10000"/>
            <a:gd name="connsiteY19" fmla="*/ 7866 h 10006"/>
            <a:gd name="connsiteX20" fmla="*/ 1464 w 10000"/>
            <a:gd name="connsiteY20" fmla="*/ 8612 h 10006"/>
            <a:gd name="connsiteX21" fmla="*/ 2221 w 10000"/>
            <a:gd name="connsiteY21" fmla="*/ 9218 h 10006"/>
            <a:gd name="connsiteX22" fmla="*/ 3086 w 10000"/>
            <a:gd name="connsiteY22" fmla="*/ 9663 h 10006"/>
            <a:gd name="connsiteX23" fmla="*/ 4024 w 10000"/>
            <a:gd name="connsiteY23" fmla="*/ 9929 h 10006"/>
            <a:gd name="connsiteX24" fmla="*/ 4999 w 10000"/>
            <a:gd name="connsiteY24" fmla="*/ 10006 h 10006"/>
            <a:gd name="connsiteX25" fmla="*/ 5976 w 10000"/>
            <a:gd name="connsiteY25" fmla="*/ 9889 h 10006"/>
            <a:gd name="connsiteX26" fmla="*/ 6914 w 10000"/>
            <a:gd name="connsiteY26" fmla="*/ 9586 h 10006"/>
            <a:gd name="connsiteX27" fmla="*/ 7778 w 10000"/>
            <a:gd name="connsiteY27" fmla="*/ 9107 h 10006"/>
            <a:gd name="connsiteX28" fmla="*/ 8535 w 10000"/>
            <a:gd name="connsiteY28" fmla="*/ 8470 h 10006"/>
            <a:gd name="connsiteX29" fmla="*/ 9157 w 10000"/>
            <a:gd name="connsiteY29" fmla="*/ 7700 h 10006"/>
            <a:gd name="connsiteX30" fmla="*/ 9619 w 10000"/>
            <a:gd name="connsiteY30" fmla="*/ 6826 h 10006"/>
            <a:gd name="connsiteX31" fmla="*/ 9904 w 10000"/>
            <a:gd name="connsiteY31" fmla="*/ 5883 h 10006"/>
            <a:gd name="connsiteX32" fmla="*/ 10000 w 10000"/>
            <a:gd name="connsiteY32" fmla="*/ 4905 h 10006"/>
            <a:gd name="connsiteX0" fmla="*/ 10000 w 10000"/>
            <a:gd name="connsiteY0" fmla="*/ 4905 h 10006"/>
            <a:gd name="connsiteX1" fmla="*/ 9904 w 10000"/>
            <a:gd name="connsiteY1" fmla="*/ 3932 h 10006"/>
            <a:gd name="connsiteX2" fmla="*/ 9619 w 10000"/>
            <a:gd name="connsiteY2" fmla="*/ 3000 h 10006"/>
            <a:gd name="connsiteX3" fmla="*/ 9157 w 10000"/>
            <a:gd name="connsiteY3" fmla="*/ 2144 h 10006"/>
            <a:gd name="connsiteX4" fmla="*/ 8535 w 10000"/>
            <a:gd name="connsiteY4" fmla="*/ 1400 h 10006"/>
            <a:gd name="connsiteX5" fmla="*/ 7778 w 10000"/>
            <a:gd name="connsiteY5" fmla="*/ 794 h 10006"/>
            <a:gd name="connsiteX6" fmla="*/ 6913 w 10000"/>
            <a:gd name="connsiteY6" fmla="*/ 348 h 10006"/>
            <a:gd name="connsiteX7" fmla="*/ 5976 w 10000"/>
            <a:gd name="connsiteY7" fmla="*/ 83 h 10006"/>
            <a:gd name="connsiteX8" fmla="*/ 4999 w 10000"/>
            <a:gd name="connsiteY8" fmla="*/ 6 h 10006"/>
            <a:gd name="connsiteX9" fmla="*/ 4024 w 10000"/>
            <a:gd name="connsiteY9" fmla="*/ 122 h 10006"/>
            <a:gd name="connsiteX10" fmla="*/ 3086 w 10000"/>
            <a:gd name="connsiteY10" fmla="*/ 425 h 10006"/>
            <a:gd name="connsiteX11" fmla="*/ 2221 w 10000"/>
            <a:gd name="connsiteY11" fmla="*/ 905 h 10006"/>
            <a:gd name="connsiteX12" fmla="*/ 1464 w 10000"/>
            <a:gd name="connsiteY12" fmla="*/ 1541 h 10006"/>
            <a:gd name="connsiteX13" fmla="*/ 842 w 10000"/>
            <a:gd name="connsiteY13" fmla="*/ 2311 h 10006"/>
            <a:gd name="connsiteX14" fmla="*/ 381 w 10000"/>
            <a:gd name="connsiteY14" fmla="*/ 3185 h 10006"/>
            <a:gd name="connsiteX15" fmla="*/ 96 w 10000"/>
            <a:gd name="connsiteY15" fmla="*/ 4128 h 10006"/>
            <a:gd name="connsiteX16" fmla="*/ 0 w 10000"/>
            <a:gd name="connsiteY16" fmla="*/ 5106 h 10006"/>
            <a:gd name="connsiteX17" fmla="*/ 96 w 10000"/>
            <a:gd name="connsiteY17" fmla="*/ 6079 h 10006"/>
            <a:gd name="connsiteX18" fmla="*/ 381 w 10000"/>
            <a:gd name="connsiteY18" fmla="*/ 7012 h 10006"/>
            <a:gd name="connsiteX19" fmla="*/ 842 w 10000"/>
            <a:gd name="connsiteY19" fmla="*/ 7866 h 10006"/>
            <a:gd name="connsiteX20" fmla="*/ 1464 w 10000"/>
            <a:gd name="connsiteY20" fmla="*/ 8612 h 10006"/>
            <a:gd name="connsiteX21" fmla="*/ 2221 w 10000"/>
            <a:gd name="connsiteY21" fmla="*/ 9218 h 10006"/>
            <a:gd name="connsiteX22" fmla="*/ 3086 w 10000"/>
            <a:gd name="connsiteY22" fmla="*/ 9663 h 10006"/>
            <a:gd name="connsiteX23" fmla="*/ 4024 w 10000"/>
            <a:gd name="connsiteY23" fmla="*/ 9929 h 10006"/>
            <a:gd name="connsiteX24" fmla="*/ 4999 w 10000"/>
            <a:gd name="connsiteY24" fmla="*/ 10006 h 10006"/>
            <a:gd name="connsiteX25" fmla="*/ 5976 w 10000"/>
            <a:gd name="connsiteY25" fmla="*/ 9889 h 10006"/>
            <a:gd name="connsiteX26" fmla="*/ 6914 w 10000"/>
            <a:gd name="connsiteY26" fmla="*/ 9586 h 10006"/>
            <a:gd name="connsiteX27" fmla="*/ 7778 w 10000"/>
            <a:gd name="connsiteY27" fmla="*/ 9107 h 10006"/>
            <a:gd name="connsiteX28" fmla="*/ 8535 w 10000"/>
            <a:gd name="connsiteY28" fmla="*/ 8470 h 10006"/>
            <a:gd name="connsiteX29" fmla="*/ 9157 w 10000"/>
            <a:gd name="connsiteY29" fmla="*/ 7700 h 10006"/>
            <a:gd name="connsiteX30" fmla="*/ 9619 w 10000"/>
            <a:gd name="connsiteY30" fmla="*/ 6826 h 10006"/>
            <a:gd name="connsiteX31" fmla="*/ 9904 w 10000"/>
            <a:gd name="connsiteY31" fmla="*/ 5883 h 10006"/>
            <a:gd name="connsiteX32" fmla="*/ 10000 w 10000"/>
            <a:gd name="connsiteY32" fmla="*/ 4905 h 10006"/>
            <a:gd name="connsiteX0" fmla="*/ 10000 w 10000"/>
            <a:gd name="connsiteY0" fmla="*/ 4905 h 10006"/>
            <a:gd name="connsiteX1" fmla="*/ 9904 w 10000"/>
            <a:gd name="connsiteY1" fmla="*/ 3932 h 10006"/>
            <a:gd name="connsiteX2" fmla="*/ 9619 w 10000"/>
            <a:gd name="connsiteY2" fmla="*/ 3000 h 10006"/>
            <a:gd name="connsiteX3" fmla="*/ 9157 w 10000"/>
            <a:gd name="connsiteY3" fmla="*/ 2144 h 10006"/>
            <a:gd name="connsiteX4" fmla="*/ 8535 w 10000"/>
            <a:gd name="connsiteY4" fmla="*/ 1400 h 10006"/>
            <a:gd name="connsiteX5" fmla="*/ 7778 w 10000"/>
            <a:gd name="connsiteY5" fmla="*/ 794 h 10006"/>
            <a:gd name="connsiteX6" fmla="*/ 6913 w 10000"/>
            <a:gd name="connsiteY6" fmla="*/ 348 h 10006"/>
            <a:gd name="connsiteX7" fmla="*/ 5976 w 10000"/>
            <a:gd name="connsiteY7" fmla="*/ 83 h 10006"/>
            <a:gd name="connsiteX8" fmla="*/ 4999 w 10000"/>
            <a:gd name="connsiteY8" fmla="*/ 6 h 10006"/>
            <a:gd name="connsiteX9" fmla="*/ 4024 w 10000"/>
            <a:gd name="connsiteY9" fmla="*/ 122 h 10006"/>
            <a:gd name="connsiteX10" fmla="*/ 3086 w 10000"/>
            <a:gd name="connsiteY10" fmla="*/ 425 h 10006"/>
            <a:gd name="connsiteX11" fmla="*/ 2221 w 10000"/>
            <a:gd name="connsiteY11" fmla="*/ 905 h 10006"/>
            <a:gd name="connsiteX12" fmla="*/ 1464 w 10000"/>
            <a:gd name="connsiteY12" fmla="*/ 1541 h 10006"/>
            <a:gd name="connsiteX13" fmla="*/ 842 w 10000"/>
            <a:gd name="connsiteY13" fmla="*/ 2311 h 10006"/>
            <a:gd name="connsiteX14" fmla="*/ 381 w 10000"/>
            <a:gd name="connsiteY14" fmla="*/ 3185 h 10006"/>
            <a:gd name="connsiteX15" fmla="*/ 96 w 10000"/>
            <a:gd name="connsiteY15" fmla="*/ 4128 h 10006"/>
            <a:gd name="connsiteX16" fmla="*/ 0 w 10000"/>
            <a:gd name="connsiteY16" fmla="*/ 5106 h 10006"/>
            <a:gd name="connsiteX17" fmla="*/ 96 w 10000"/>
            <a:gd name="connsiteY17" fmla="*/ 6079 h 10006"/>
            <a:gd name="connsiteX18" fmla="*/ 381 w 10000"/>
            <a:gd name="connsiteY18" fmla="*/ 7012 h 10006"/>
            <a:gd name="connsiteX19" fmla="*/ 842 w 10000"/>
            <a:gd name="connsiteY19" fmla="*/ 7866 h 10006"/>
            <a:gd name="connsiteX20" fmla="*/ 1464 w 10000"/>
            <a:gd name="connsiteY20" fmla="*/ 8612 h 10006"/>
            <a:gd name="connsiteX21" fmla="*/ 2221 w 10000"/>
            <a:gd name="connsiteY21" fmla="*/ 9218 h 10006"/>
            <a:gd name="connsiteX22" fmla="*/ 3086 w 10000"/>
            <a:gd name="connsiteY22" fmla="*/ 9663 h 10006"/>
            <a:gd name="connsiteX23" fmla="*/ 4024 w 10000"/>
            <a:gd name="connsiteY23" fmla="*/ 9929 h 10006"/>
            <a:gd name="connsiteX24" fmla="*/ 4999 w 10000"/>
            <a:gd name="connsiteY24" fmla="*/ 10006 h 10006"/>
            <a:gd name="connsiteX25" fmla="*/ 5976 w 10000"/>
            <a:gd name="connsiteY25" fmla="*/ 9889 h 10006"/>
            <a:gd name="connsiteX26" fmla="*/ 6914 w 10000"/>
            <a:gd name="connsiteY26" fmla="*/ 9586 h 10006"/>
            <a:gd name="connsiteX27" fmla="*/ 7778 w 10000"/>
            <a:gd name="connsiteY27" fmla="*/ 9107 h 10006"/>
            <a:gd name="connsiteX28" fmla="*/ 8535 w 10000"/>
            <a:gd name="connsiteY28" fmla="*/ 8470 h 10006"/>
            <a:gd name="connsiteX29" fmla="*/ 9157 w 10000"/>
            <a:gd name="connsiteY29" fmla="*/ 7700 h 10006"/>
            <a:gd name="connsiteX30" fmla="*/ 9619 w 10000"/>
            <a:gd name="connsiteY30" fmla="*/ 6826 h 10006"/>
            <a:gd name="connsiteX31" fmla="*/ 9904 w 10000"/>
            <a:gd name="connsiteY31" fmla="*/ 5883 h 10006"/>
            <a:gd name="connsiteX32" fmla="*/ 10000 w 10000"/>
            <a:gd name="connsiteY32" fmla="*/ 4905 h 10006"/>
            <a:gd name="connsiteX0" fmla="*/ 10000 w 10000"/>
            <a:gd name="connsiteY0" fmla="*/ 4905 h 10006"/>
            <a:gd name="connsiteX1" fmla="*/ 9904 w 10000"/>
            <a:gd name="connsiteY1" fmla="*/ 3932 h 10006"/>
            <a:gd name="connsiteX2" fmla="*/ 9619 w 10000"/>
            <a:gd name="connsiteY2" fmla="*/ 3000 h 10006"/>
            <a:gd name="connsiteX3" fmla="*/ 9157 w 10000"/>
            <a:gd name="connsiteY3" fmla="*/ 2144 h 10006"/>
            <a:gd name="connsiteX4" fmla="*/ 8535 w 10000"/>
            <a:gd name="connsiteY4" fmla="*/ 1400 h 10006"/>
            <a:gd name="connsiteX5" fmla="*/ 7778 w 10000"/>
            <a:gd name="connsiteY5" fmla="*/ 794 h 10006"/>
            <a:gd name="connsiteX6" fmla="*/ 6913 w 10000"/>
            <a:gd name="connsiteY6" fmla="*/ 348 h 10006"/>
            <a:gd name="connsiteX7" fmla="*/ 5976 w 10000"/>
            <a:gd name="connsiteY7" fmla="*/ 83 h 10006"/>
            <a:gd name="connsiteX8" fmla="*/ 4999 w 10000"/>
            <a:gd name="connsiteY8" fmla="*/ 6 h 10006"/>
            <a:gd name="connsiteX9" fmla="*/ 4024 w 10000"/>
            <a:gd name="connsiteY9" fmla="*/ 122 h 10006"/>
            <a:gd name="connsiteX10" fmla="*/ 3086 w 10000"/>
            <a:gd name="connsiteY10" fmla="*/ 425 h 10006"/>
            <a:gd name="connsiteX11" fmla="*/ 2221 w 10000"/>
            <a:gd name="connsiteY11" fmla="*/ 905 h 10006"/>
            <a:gd name="connsiteX12" fmla="*/ 1464 w 10000"/>
            <a:gd name="connsiteY12" fmla="*/ 1541 h 10006"/>
            <a:gd name="connsiteX13" fmla="*/ 842 w 10000"/>
            <a:gd name="connsiteY13" fmla="*/ 2311 h 10006"/>
            <a:gd name="connsiteX14" fmla="*/ 381 w 10000"/>
            <a:gd name="connsiteY14" fmla="*/ 3185 h 10006"/>
            <a:gd name="connsiteX15" fmla="*/ 96 w 10000"/>
            <a:gd name="connsiteY15" fmla="*/ 4128 h 10006"/>
            <a:gd name="connsiteX16" fmla="*/ 0 w 10000"/>
            <a:gd name="connsiteY16" fmla="*/ 5106 h 10006"/>
            <a:gd name="connsiteX17" fmla="*/ 96 w 10000"/>
            <a:gd name="connsiteY17" fmla="*/ 6079 h 10006"/>
            <a:gd name="connsiteX18" fmla="*/ 381 w 10000"/>
            <a:gd name="connsiteY18" fmla="*/ 7012 h 10006"/>
            <a:gd name="connsiteX19" fmla="*/ 842 w 10000"/>
            <a:gd name="connsiteY19" fmla="*/ 7866 h 10006"/>
            <a:gd name="connsiteX20" fmla="*/ 1464 w 10000"/>
            <a:gd name="connsiteY20" fmla="*/ 8612 h 10006"/>
            <a:gd name="connsiteX21" fmla="*/ 2221 w 10000"/>
            <a:gd name="connsiteY21" fmla="*/ 9218 h 10006"/>
            <a:gd name="connsiteX22" fmla="*/ 3086 w 10000"/>
            <a:gd name="connsiteY22" fmla="*/ 9663 h 10006"/>
            <a:gd name="connsiteX23" fmla="*/ 4024 w 10000"/>
            <a:gd name="connsiteY23" fmla="*/ 9929 h 10006"/>
            <a:gd name="connsiteX24" fmla="*/ 4999 w 10000"/>
            <a:gd name="connsiteY24" fmla="*/ 10006 h 10006"/>
            <a:gd name="connsiteX25" fmla="*/ 5976 w 10000"/>
            <a:gd name="connsiteY25" fmla="*/ 9889 h 10006"/>
            <a:gd name="connsiteX26" fmla="*/ 6914 w 10000"/>
            <a:gd name="connsiteY26" fmla="*/ 9586 h 10006"/>
            <a:gd name="connsiteX27" fmla="*/ 7778 w 10000"/>
            <a:gd name="connsiteY27" fmla="*/ 9107 h 10006"/>
            <a:gd name="connsiteX28" fmla="*/ 8535 w 10000"/>
            <a:gd name="connsiteY28" fmla="*/ 8470 h 10006"/>
            <a:gd name="connsiteX29" fmla="*/ 9157 w 10000"/>
            <a:gd name="connsiteY29" fmla="*/ 7700 h 10006"/>
            <a:gd name="connsiteX30" fmla="*/ 9619 w 10000"/>
            <a:gd name="connsiteY30" fmla="*/ 6826 h 10006"/>
            <a:gd name="connsiteX31" fmla="*/ 9904 w 10000"/>
            <a:gd name="connsiteY31" fmla="*/ 5883 h 10006"/>
            <a:gd name="connsiteX32" fmla="*/ 10000 w 10000"/>
            <a:gd name="connsiteY32" fmla="*/ 4905 h 10006"/>
            <a:gd name="connsiteX0" fmla="*/ 10000 w 10000"/>
            <a:gd name="connsiteY0" fmla="*/ 4905 h 10006"/>
            <a:gd name="connsiteX1" fmla="*/ 9904 w 10000"/>
            <a:gd name="connsiteY1" fmla="*/ 3932 h 10006"/>
            <a:gd name="connsiteX2" fmla="*/ 9619 w 10000"/>
            <a:gd name="connsiteY2" fmla="*/ 3000 h 10006"/>
            <a:gd name="connsiteX3" fmla="*/ 9157 w 10000"/>
            <a:gd name="connsiteY3" fmla="*/ 2144 h 10006"/>
            <a:gd name="connsiteX4" fmla="*/ 8535 w 10000"/>
            <a:gd name="connsiteY4" fmla="*/ 1400 h 10006"/>
            <a:gd name="connsiteX5" fmla="*/ 7778 w 10000"/>
            <a:gd name="connsiteY5" fmla="*/ 794 h 10006"/>
            <a:gd name="connsiteX6" fmla="*/ 6913 w 10000"/>
            <a:gd name="connsiteY6" fmla="*/ 348 h 10006"/>
            <a:gd name="connsiteX7" fmla="*/ 5976 w 10000"/>
            <a:gd name="connsiteY7" fmla="*/ 83 h 10006"/>
            <a:gd name="connsiteX8" fmla="*/ 4999 w 10000"/>
            <a:gd name="connsiteY8" fmla="*/ 6 h 10006"/>
            <a:gd name="connsiteX9" fmla="*/ 4024 w 10000"/>
            <a:gd name="connsiteY9" fmla="*/ 122 h 10006"/>
            <a:gd name="connsiteX10" fmla="*/ 3086 w 10000"/>
            <a:gd name="connsiteY10" fmla="*/ 425 h 10006"/>
            <a:gd name="connsiteX11" fmla="*/ 2221 w 10000"/>
            <a:gd name="connsiteY11" fmla="*/ 905 h 10006"/>
            <a:gd name="connsiteX12" fmla="*/ 1464 w 10000"/>
            <a:gd name="connsiteY12" fmla="*/ 1541 h 10006"/>
            <a:gd name="connsiteX13" fmla="*/ 842 w 10000"/>
            <a:gd name="connsiteY13" fmla="*/ 2311 h 10006"/>
            <a:gd name="connsiteX14" fmla="*/ 381 w 10000"/>
            <a:gd name="connsiteY14" fmla="*/ 3185 h 10006"/>
            <a:gd name="connsiteX15" fmla="*/ 96 w 10000"/>
            <a:gd name="connsiteY15" fmla="*/ 4128 h 10006"/>
            <a:gd name="connsiteX16" fmla="*/ 0 w 10000"/>
            <a:gd name="connsiteY16" fmla="*/ 5106 h 10006"/>
            <a:gd name="connsiteX17" fmla="*/ 96 w 10000"/>
            <a:gd name="connsiteY17" fmla="*/ 6079 h 10006"/>
            <a:gd name="connsiteX18" fmla="*/ 381 w 10000"/>
            <a:gd name="connsiteY18" fmla="*/ 7012 h 10006"/>
            <a:gd name="connsiteX19" fmla="*/ 842 w 10000"/>
            <a:gd name="connsiteY19" fmla="*/ 7866 h 10006"/>
            <a:gd name="connsiteX20" fmla="*/ 1464 w 10000"/>
            <a:gd name="connsiteY20" fmla="*/ 8612 h 10006"/>
            <a:gd name="connsiteX21" fmla="*/ 2221 w 10000"/>
            <a:gd name="connsiteY21" fmla="*/ 9218 h 10006"/>
            <a:gd name="connsiteX22" fmla="*/ 3086 w 10000"/>
            <a:gd name="connsiteY22" fmla="*/ 9663 h 10006"/>
            <a:gd name="connsiteX23" fmla="*/ 4024 w 10000"/>
            <a:gd name="connsiteY23" fmla="*/ 9929 h 10006"/>
            <a:gd name="connsiteX24" fmla="*/ 4999 w 10000"/>
            <a:gd name="connsiteY24" fmla="*/ 10006 h 10006"/>
            <a:gd name="connsiteX25" fmla="*/ 5976 w 10000"/>
            <a:gd name="connsiteY25" fmla="*/ 9889 h 10006"/>
            <a:gd name="connsiteX26" fmla="*/ 6914 w 10000"/>
            <a:gd name="connsiteY26" fmla="*/ 9586 h 10006"/>
            <a:gd name="connsiteX27" fmla="*/ 7778 w 10000"/>
            <a:gd name="connsiteY27" fmla="*/ 9107 h 10006"/>
            <a:gd name="connsiteX28" fmla="*/ 8535 w 10000"/>
            <a:gd name="connsiteY28" fmla="*/ 8470 h 10006"/>
            <a:gd name="connsiteX29" fmla="*/ 9157 w 10000"/>
            <a:gd name="connsiteY29" fmla="*/ 7700 h 10006"/>
            <a:gd name="connsiteX30" fmla="*/ 9619 w 10000"/>
            <a:gd name="connsiteY30" fmla="*/ 6826 h 10006"/>
            <a:gd name="connsiteX31" fmla="*/ 9904 w 10000"/>
            <a:gd name="connsiteY31" fmla="*/ 5883 h 10006"/>
            <a:gd name="connsiteX32" fmla="*/ 10000 w 10000"/>
            <a:gd name="connsiteY32" fmla="*/ 4905 h 10006"/>
            <a:gd name="connsiteX0" fmla="*/ 10000 w 10000"/>
            <a:gd name="connsiteY0" fmla="*/ 4905 h 10006"/>
            <a:gd name="connsiteX1" fmla="*/ 9904 w 10000"/>
            <a:gd name="connsiteY1" fmla="*/ 3932 h 10006"/>
            <a:gd name="connsiteX2" fmla="*/ 9619 w 10000"/>
            <a:gd name="connsiteY2" fmla="*/ 3000 h 10006"/>
            <a:gd name="connsiteX3" fmla="*/ 9157 w 10000"/>
            <a:gd name="connsiteY3" fmla="*/ 2144 h 10006"/>
            <a:gd name="connsiteX4" fmla="*/ 8535 w 10000"/>
            <a:gd name="connsiteY4" fmla="*/ 1400 h 10006"/>
            <a:gd name="connsiteX5" fmla="*/ 7778 w 10000"/>
            <a:gd name="connsiteY5" fmla="*/ 794 h 10006"/>
            <a:gd name="connsiteX6" fmla="*/ 6913 w 10000"/>
            <a:gd name="connsiteY6" fmla="*/ 348 h 10006"/>
            <a:gd name="connsiteX7" fmla="*/ 5976 w 10000"/>
            <a:gd name="connsiteY7" fmla="*/ 83 h 10006"/>
            <a:gd name="connsiteX8" fmla="*/ 4999 w 10000"/>
            <a:gd name="connsiteY8" fmla="*/ 6 h 10006"/>
            <a:gd name="connsiteX9" fmla="*/ 4024 w 10000"/>
            <a:gd name="connsiteY9" fmla="*/ 122 h 10006"/>
            <a:gd name="connsiteX10" fmla="*/ 3086 w 10000"/>
            <a:gd name="connsiteY10" fmla="*/ 425 h 10006"/>
            <a:gd name="connsiteX11" fmla="*/ 2221 w 10000"/>
            <a:gd name="connsiteY11" fmla="*/ 905 h 10006"/>
            <a:gd name="connsiteX12" fmla="*/ 1464 w 10000"/>
            <a:gd name="connsiteY12" fmla="*/ 1541 h 10006"/>
            <a:gd name="connsiteX13" fmla="*/ 842 w 10000"/>
            <a:gd name="connsiteY13" fmla="*/ 2311 h 10006"/>
            <a:gd name="connsiteX14" fmla="*/ 381 w 10000"/>
            <a:gd name="connsiteY14" fmla="*/ 3185 h 10006"/>
            <a:gd name="connsiteX15" fmla="*/ 96 w 10000"/>
            <a:gd name="connsiteY15" fmla="*/ 4128 h 10006"/>
            <a:gd name="connsiteX16" fmla="*/ 0 w 10000"/>
            <a:gd name="connsiteY16" fmla="*/ 5106 h 10006"/>
            <a:gd name="connsiteX17" fmla="*/ 96 w 10000"/>
            <a:gd name="connsiteY17" fmla="*/ 6079 h 10006"/>
            <a:gd name="connsiteX18" fmla="*/ 381 w 10000"/>
            <a:gd name="connsiteY18" fmla="*/ 7012 h 10006"/>
            <a:gd name="connsiteX19" fmla="*/ 842 w 10000"/>
            <a:gd name="connsiteY19" fmla="*/ 7866 h 10006"/>
            <a:gd name="connsiteX20" fmla="*/ 1464 w 10000"/>
            <a:gd name="connsiteY20" fmla="*/ 8612 h 10006"/>
            <a:gd name="connsiteX21" fmla="*/ 2221 w 10000"/>
            <a:gd name="connsiteY21" fmla="*/ 9218 h 10006"/>
            <a:gd name="connsiteX22" fmla="*/ 3086 w 10000"/>
            <a:gd name="connsiteY22" fmla="*/ 9663 h 10006"/>
            <a:gd name="connsiteX23" fmla="*/ 4024 w 10000"/>
            <a:gd name="connsiteY23" fmla="*/ 9929 h 10006"/>
            <a:gd name="connsiteX24" fmla="*/ 4999 w 10000"/>
            <a:gd name="connsiteY24" fmla="*/ 10006 h 10006"/>
            <a:gd name="connsiteX25" fmla="*/ 5976 w 10000"/>
            <a:gd name="connsiteY25" fmla="*/ 9889 h 10006"/>
            <a:gd name="connsiteX26" fmla="*/ 6914 w 10000"/>
            <a:gd name="connsiteY26" fmla="*/ 9586 h 10006"/>
            <a:gd name="connsiteX27" fmla="*/ 7778 w 10000"/>
            <a:gd name="connsiteY27" fmla="*/ 9107 h 10006"/>
            <a:gd name="connsiteX28" fmla="*/ 8535 w 10000"/>
            <a:gd name="connsiteY28" fmla="*/ 8470 h 10006"/>
            <a:gd name="connsiteX29" fmla="*/ 9157 w 10000"/>
            <a:gd name="connsiteY29" fmla="*/ 7700 h 10006"/>
            <a:gd name="connsiteX30" fmla="*/ 9619 w 10000"/>
            <a:gd name="connsiteY30" fmla="*/ 6826 h 10006"/>
            <a:gd name="connsiteX31" fmla="*/ 9904 w 10000"/>
            <a:gd name="connsiteY31" fmla="*/ 5883 h 10006"/>
            <a:gd name="connsiteX32" fmla="*/ 10000 w 10000"/>
            <a:gd name="connsiteY32" fmla="*/ 4905 h 10006"/>
            <a:gd name="connsiteX0" fmla="*/ 10000 w 10000"/>
            <a:gd name="connsiteY0" fmla="*/ 4905 h 10006"/>
            <a:gd name="connsiteX1" fmla="*/ 9904 w 10000"/>
            <a:gd name="connsiteY1" fmla="*/ 3932 h 10006"/>
            <a:gd name="connsiteX2" fmla="*/ 9619 w 10000"/>
            <a:gd name="connsiteY2" fmla="*/ 3000 h 10006"/>
            <a:gd name="connsiteX3" fmla="*/ 9157 w 10000"/>
            <a:gd name="connsiteY3" fmla="*/ 2144 h 10006"/>
            <a:gd name="connsiteX4" fmla="*/ 8535 w 10000"/>
            <a:gd name="connsiteY4" fmla="*/ 1400 h 10006"/>
            <a:gd name="connsiteX5" fmla="*/ 7778 w 10000"/>
            <a:gd name="connsiteY5" fmla="*/ 794 h 10006"/>
            <a:gd name="connsiteX6" fmla="*/ 6913 w 10000"/>
            <a:gd name="connsiteY6" fmla="*/ 348 h 10006"/>
            <a:gd name="connsiteX7" fmla="*/ 5976 w 10000"/>
            <a:gd name="connsiteY7" fmla="*/ 83 h 10006"/>
            <a:gd name="connsiteX8" fmla="*/ 4999 w 10000"/>
            <a:gd name="connsiteY8" fmla="*/ 6 h 10006"/>
            <a:gd name="connsiteX9" fmla="*/ 4024 w 10000"/>
            <a:gd name="connsiteY9" fmla="*/ 122 h 10006"/>
            <a:gd name="connsiteX10" fmla="*/ 3086 w 10000"/>
            <a:gd name="connsiteY10" fmla="*/ 425 h 10006"/>
            <a:gd name="connsiteX11" fmla="*/ 2221 w 10000"/>
            <a:gd name="connsiteY11" fmla="*/ 905 h 10006"/>
            <a:gd name="connsiteX12" fmla="*/ 1464 w 10000"/>
            <a:gd name="connsiteY12" fmla="*/ 1541 h 10006"/>
            <a:gd name="connsiteX13" fmla="*/ 842 w 10000"/>
            <a:gd name="connsiteY13" fmla="*/ 2311 h 10006"/>
            <a:gd name="connsiteX14" fmla="*/ 381 w 10000"/>
            <a:gd name="connsiteY14" fmla="*/ 3185 h 10006"/>
            <a:gd name="connsiteX15" fmla="*/ 96 w 10000"/>
            <a:gd name="connsiteY15" fmla="*/ 4128 h 10006"/>
            <a:gd name="connsiteX16" fmla="*/ 0 w 10000"/>
            <a:gd name="connsiteY16" fmla="*/ 5106 h 10006"/>
            <a:gd name="connsiteX17" fmla="*/ 96 w 10000"/>
            <a:gd name="connsiteY17" fmla="*/ 6079 h 10006"/>
            <a:gd name="connsiteX18" fmla="*/ 381 w 10000"/>
            <a:gd name="connsiteY18" fmla="*/ 7012 h 10006"/>
            <a:gd name="connsiteX19" fmla="*/ 842 w 10000"/>
            <a:gd name="connsiteY19" fmla="*/ 7866 h 10006"/>
            <a:gd name="connsiteX20" fmla="*/ 1464 w 10000"/>
            <a:gd name="connsiteY20" fmla="*/ 8612 h 10006"/>
            <a:gd name="connsiteX21" fmla="*/ 2221 w 10000"/>
            <a:gd name="connsiteY21" fmla="*/ 9218 h 10006"/>
            <a:gd name="connsiteX22" fmla="*/ 3086 w 10000"/>
            <a:gd name="connsiteY22" fmla="*/ 9663 h 10006"/>
            <a:gd name="connsiteX23" fmla="*/ 4024 w 10000"/>
            <a:gd name="connsiteY23" fmla="*/ 9929 h 10006"/>
            <a:gd name="connsiteX24" fmla="*/ 4999 w 10000"/>
            <a:gd name="connsiteY24" fmla="*/ 10006 h 10006"/>
            <a:gd name="connsiteX25" fmla="*/ 5976 w 10000"/>
            <a:gd name="connsiteY25" fmla="*/ 9889 h 10006"/>
            <a:gd name="connsiteX26" fmla="*/ 6914 w 10000"/>
            <a:gd name="connsiteY26" fmla="*/ 9586 h 10006"/>
            <a:gd name="connsiteX27" fmla="*/ 7778 w 10000"/>
            <a:gd name="connsiteY27" fmla="*/ 9107 h 10006"/>
            <a:gd name="connsiteX28" fmla="*/ 8535 w 10000"/>
            <a:gd name="connsiteY28" fmla="*/ 8470 h 10006"/>
            <a:gd name="connsiteX29" fmla="*/ 9157 w 10000"/>
            <a:gd name="connsiteY29" fmla="*/ 7700 h 10006"/>
            <a:gd name="connsiteX30" fmla="*/ 9619 w 10000"/>
            <a:gd name="connsiteY30" fmla="*/ 6826 h 10006"/>
            <a:gd name="connsiteX31" fmla="*/ 9904 w 10000"/>
            <a:gd name="connsiteY31" fmla="*/ 5883 h 10006"/>
            <a:gd name="connsiteX32" fmla="*/ 10000 w 10000"/>
            <a:gd name="connsiteY32" fmla="*/ 4905 h 10006"/>
            <a:gd name="connsiteX0" fmla="*/ 10000 w 10000"/>
            <a:gd name="connsiteY0" fmla="*/ 4905 h 10006"/>
            <a:gd name="connsiteX1" fmla="*/ 9904 w 10000"/>
            <a:gd name="connsiteY1" fmla="*/ 3932 h 10006"/>
            <a:gd name="connsiteX2" fmla="*/ 9619 w 10000"/>
            <a:gd name="connsiteY2" fmla="*/ 3000 h 10006"/>
            <a:gd name="connsiteX3" fmla="*/ 9157 w 10000"/>
            <a:gd name="connsiteY3" fmla="*/ 2144 h 10006"/>
            <a:gd name="connsiteX4" fmla="*/ 8535 w 10000"/>
            <a:gd name="connsiteY4" fmla="*/ 1400 h 10006"/>
            <a:gd name="connsiteX5" fmla="*/ 7778 w 10000"/>
            <a:gd name="connsiteY5" fmla="*/ 794 h 10006"/>
            <a:gd name="connsiteX6" fmla="*/ 6913 w 10000"/>
            <a:gd name="connsiteY6" fmla="*/ 348 h 10006"/>
            <a:gd name="connsiteX7" fmla="*/ 5976 w 10000"/>
            <a:gd name="connsiteY7" fmla="*/ 83 h 10006"/>
            <a:gd name="connsiteX8" fmla="*/ 4999 w 10000"/>
            <a:gd name="connsiteY8" fmla="*/ 6 h 10006"/>
            <a:gd name="connsiteX9" fmla="*/ 4024 w 10000"/>
            <a:gd name="connsiteY9" fmla="*/ 122 h 10006"/>
            <a:gd name="connsiteX10" fmla="*/ 3086 w 10000"/>
            <a:gd name="connsiteY10" fmla="*/ 425 h 10006"/>
            <a:gd name="connsiteX11" fmla="*/ 2221 w 10000"/>
            <a:gd name="connsiteY11" fmla="*/ 905 h 10006"/>
            <a:gd name="connsiteX12" fmla="*/ 1464 w 10000"/>
            <a:gd name="connsiteY12" fmla="*/ 1541 h 10006"/>
            <a:gd name="connsiteX13" fmla="*/ 842 w 10000"/>
            <a:gd name="connsiteY13" fmla="*/ 2311 h 10006"/>
            <a:gd name="connsiteX14" fmla="*/ 381 w 10000"/>
            <a:gd name="connsiteY14" fmla="*/ 3185 h 10006"/>
            <a:gd name="connsiteX15" fmla="*/ 96 w 10000"/>
            <a:gd name="connsiteY15" fmla="*/ 4128 h 10006"/>
            <a:gd name="connsiteX16" fmla="*/ 0 w 10000"/>
            <a:gd name="connsiteY16" fmla="*/ 5106 h 10006"/>
            <a:gd name="connsiteX17" fmla="*/ 96 w 10000"/>
            <a:gd name="connsiteY17" fmla="*/ 6079 h 10006"/>
            <a:gd name="connsiteX18" fmla="*/ 381 w 10000"/>
            <a:gd name="connsiteY18" fmla="*/ 7012 h 10006"/>
            <a:gd name="connsiteX19" fmla="*/ 842 w 10000"/>
            <a:gd name="connsiteY19" fmla="*/ 7866 h 10006"/>
            <a:gd name="connsiteX20" fmla="*/ 1464 w 10000"/>
            <a:gd name="connsiteY20" fmla="*/ 8612 h 10006"/>
            <a:gd name="connsiteX21" fmla="*/ 2221 w 10000"/>
            <a:gd name="connsiteY21" fmla="*/ 9218 h 10006"/>
            <a:gd name="connsiteX22" fmla="*/ 3086 w 10000"/>
            <a:gd name="connsiteY22" fmla="*/ 9663 h 10006"/>
            <a:gd name="connsiteX23" fmla="*/ 4024 w 10000"/>
            <a:gd name="connsiteY23" fmla="*/ 9929 h 10006"/>
            <a:gd name="connsiteX24" fmla="*/ 4999 w 10000"/>
            <a:gd name="connsiteY24" fmla="*/ 10006 h 10006"/>
            <a:gd name="connsiteX25" fmla="*/ 5976 w 10000"/>
            <a:gd name="connsiteY25" fmla="*/ 9889 h 10006"/>
            <a:gd name="connsiteX26" fmla="*/ 6914 w 10000"/>
            <a:gd name="connsiteY26" fmla="*/ 9586 h 10006"/>
            <a:gd name="connsiteX27" fmla="*/ 7778 w 10000"/>
            <a:gd name="connsiteY27" fmla="*/ 9107 h 10006"/>
            <a:gd name="connsiteX28" fmla="*/ 8535 w 10000"/>
            <a:gd name="connsiteY28" fmla="*/ 8470 h 10006"/>
            <a:gd name="connsiteX29" fmla="*/ 9157 w 10000"/>
            <a:gd name="connsiteY29" fmla="*/ 7700 h 10006"/>
            <a:gd name="connsiteX30" fmla="*/ 9619 w 10000"/>
            <a:gd name="connsiteY30" fmla="*/ 6826 h 10006"/>
            <a:gd name="connsiteX31" fmla="*/ 9904 w 10000"/>
            <a:gd name="connsiteY31" fmla="*/ 5883 h 10006"/>
            <a:gd name="connsiteX32" fmla="*/ 10000 w 10000"/>
            <a:gd name="connsiteY32" fmla="*/ 4905 h 10006"/>
            <a:gd name="connsiteX0" fmla="*/ 10000 w 10000"/>
            <a:gd name="connsiteY0" fmla="*/ 4905 h 10006"/>
            <a:gd name="connsiteX1" fmla="*/ 9904 w 10000"/>
            <a:gd name="connsiteY1" fmla="*/ 3932 h 10006"/>
            <a:gd name="connsiteX2" fmla="*/ 9619 w 10000"/>
            <a:gd name="connsiteY2" fmla="*/ 3000 h 10006"/>
            <a:gd name="connsiteX3" fmla="*/ 9157 w 10000"/>
            <a:gd name="connsiteY3" fmla="*/ 2144 h 10006"/>
            <a:gd name="connsiteX4" fmla="*/ 8535 w 10000"/>
            <a:gd name="connsiteY4" fmla="*/ 1400 h 10006"/>
            <a:gd name="connsiteX5" fmla="*/ 7778 w 10000"/>
            <a:gd name="connsiteY5" fmla="*/ 794 h 10006"/>
            <a:gd name="connsiteX6" fmla="*/ 6913 w 10000"/>
            <a:gd name="connsiteY6" fmla="*/ 348 h 10006"/>
            <a:gd name="connsiteX7" fmla="*/ 5976 w 10000"/>
            <a:gd name="connsiteY7" fmla="*/ 83 h 10006"/>
            <a:gd name="connsiteX8" fmla="*/ 4999 w 10000"/>
            <a:gd name="connsiteY8" fmla="*/ 6 h 10006"/>
            <a:gd name="connsiteX9" fmla="*/ 4024 w 10000"/>
            <a:gd name="connsiteY9" fmla="*/ 122 h 10006"/>
            <a:gd name="connsiteX10" fmla="*/ 3086 w 10000"/>
            <a:gd name="connsiteY10" fmla="*/ 425 h 10006"/>
            <a:gd name="connsiteX11" fmla="*/ 2221 w 10000"/>
            <a:gd name="connsiteY11" fmla="*/ 905 h 10006"/>
            <a:gd name="connsiteX12" fmla="*/ 1464 w 10000"/>
            <a:gd name="connsiteY12" fmla="*/ 1541 h 10006"/>
            <a:gd name="connsiteX13" fmla="*/ 842 w 10000"/>
            <a:gd name="connsiteY13" fmla="*/ 2311 h 10006"/>
            <a:gd name="connsiteX14" fmla="*/ 381 w 10000"/>
            <a:gd name="connsiteY14" fmla="*/ 3185 h 10006"/>
            <a:gd name="connsiteX15" fmla="*/ 96 w 10000"/>
            <a:gd name="connsiteY15" fmla="*/ 4128 h 10006"/>
            <a:gd name="connsiteX16" fmla="*/ 0 w 10000"/>
            <a:gd name="connsiteY16" fmla="*/ 5106 h 10006"/>
            <a:gd name="connsiteX17" fmla="*/ 96 w 10000"/>
            <a:gd name="connsiteY17" fmla="*/ 6079 h 10006"/>
            <a:gd name="connsiteX18" fmla="*/ 381 w 10000"/>
            <a:gd name="connsiteY18" fmla="*/ 7012 h 10006"/>
            <a:gd name="connsiteX19" fmla="*/ 842 w 10000"/>
            <a:gd name="connsiteY19" fmla="*/ 7866 h 10006"/>
            <a:gd name="connsiteX20" fmla="*/ 1464 w 10000"/>
            <a:gd name="connsiteY20" fmla="*/ 8612 h 10006"/>
            <a:gd name="connsiteX21" fmla="*/ 2221 w 10000"/>
            <a:gd name="connsiteY21" fmla="*/ 9218 h 10006"/>
            <a:gd name="connsiteX22" fmla="*/ 3086 w 10000"/>
            <a:gd name="connsiteY22" fmla="*/ 9663 h 10006"/>
            <a:gd name="connsiteX23" fmla="*/ 4024 w 10000"/>
            <a:gd name="connsiteY23" fmla="*/ 9929 h 10006"/>
            <a:gd name="connsiteX24" fmla="*/ 4999 w 10000"/>
            <a:gd name="connsiteY24" fmla="*/ 10006 h 10006"/>
            <a:gd name="connsiteX25" fmla="*/ 5976 w 10000"/>
            <a:gd name="connsiteY25" fmla="*/ 9889 h 10006"/>
            <a:gd name="connsiteX26" fmla="*/ 6914 w 10000"/>
            <a:gd name="connsiteY26" fmla="*/ 9586 h 10006"/>
            <a:gd name="connsiteX27" fmla="*/ 7778 w 10000"/>
            <a:gd name="connsiteY27" fmla="*/ 9107 h 10006"/>
            <a:gd name="connsiteX28" fmla="*/ 8535 w 10000"/>
            <a:gd name="connsiteY28" fmla="*/ 8470 h 10006"/>
            <a:gd name="connsiteX29" fmla="*/ 9157 w 10000"/>
            <a:gd name="connsiteY29" fmla="*/ 7700 h 10006"/>
            <a:gd name="connsiteX30" fmla="*/ 9619 w 10000"/>
            <a:gd name="connsiteY30" fmla="*/ 6826 h 10006"/>
            <a:gd name="connsiteX31" fmla="*/ 9904 w 10000"/>
            <a:gd name="connsiteY31" fmla="*/ 5883 h 10006"/>
            <a:gd name="connsiteX32" fmla="*/ 10000 w 10000"/>
            <a:gd name="connsiteY32" fmla="*/ 4905 h 10006"/>
            <a:gd name="connsiteX0" fmla="*/ 10000 w 10000"/>
            <a:gd name="connsiteY0" fmla="*/ 4905 h 10006"/>
            <a:gd name="connsiteX1" fmla="*/ 9904 w 10000"/>
            <a:gd name="connsiteY1" fmla="*/ 3932 h 10006"/>
            <a:gd name="connsiteX2" fmla="*/ 9619 w 10000"/>
            <a:gd name="connsiteY2" fmla="*/ 3000 h 10006"/>
            <a:gd name="connsiteX3" fmla="*/ 9157 w 10000"/>
            <a:gd name="connsiteY3" fmla="*/ 2144 h 10006"/>
            <a:gd name="connsiteX4" fmla="*/ 8535 w 10000"/>
            <a:gd name="connsiteY4" fmla="*/ 1400 h 10006"/>
            <a:gd name="connsiteX5" fmla="*/ 7778 w 10000"/>
            <a:gd name="connsiteY5" fmla="*/ 794 h 10006"/>
            <a:gd name="connsiteX6" fmla="*/ 6913 w 10000"/>
            <a:gd name="connsiteY6" fmla="*/ 348 h 10006"/>
            <a:gd name="connsiteX7" fmla="*/ 5976 w 10000"/>
            <a:gd name="connsiteY7" fmla="*/ 83 h 10006"/>
            <a:gd name="connsiteX8" fmla="*/ 4999 w 10000"/>
            <a:gd name="connsiteY8" fmla="*/ 6 h 10006"/>
            <a:gd name="connsiteX9" fmla="*/ 4024 w 10000"/>
            <a:gd name="connsiteY9" fmla="*/ 122 h 10006"/>
            <a:gd name="connsiteX10" fmla="*/ 3086 w 10000"/>
            <a:gd name="connsiteY10" fmla="*/ 425 h 10006"/>
            <a:gd name="connsiteX11" fmla="*/ 2221 w 10000"/>
            <a:gd name="connsiteY11" fmla="*/ 905 h 10006"/>
            <a:gd name="connsiteX12" fmla="*/ 1464 w 10000"/>
            <a:gd name="connsiteY12" fmla="*/ 1541 h 10006"/>
            <a:gd name="connsiteX13" fmla="*/ 842 w 10000"/>
            <a:gd name="connsiteY13" fmla="*/ 2311 h 10006"/>
            <a:gd name="connsiteX14" fmla="*/ 381 w 10000"/>
            <a:gd name="connsiteY14" fmla="*/ 3185 h 10006"/>
            <a:gd name="connsiteX15" fmla="*/ 96 w 10000"/>
            <a:gd name="connsiteY15" fmla="*/ 4128 h 10006"/>
            <a:gd name="connsiteX16" fmla="*/ 0 w 10000"/>
            <a:gd name="connsiteY16" fmla="*/ 5106 h 10006"/>
            <a:gd name="connsiteX17" fmla="*/ 96 w 10000"/>
            <a:gd name="connsiteY17" fmla="*/ 6079 h 10006"/>
            <a:gd name="connsiteX18" fmla="*/ 381 w 10000"/>
            <a:gd name="connsiteY18" fmla="*/ 7012 h 10006"/>
            <a:gd name="connsiteX19" fmla="*/ 842 w 10000"/>
            <a:gd name="connsiteY19" fmla="*/ 7866 h 10006"/>
            <a:gd name="connsiteX20" fmla="*/ 1464 w 10000"/>
            <a:gd name="connsiteY20" fmla="*/ 8612 h 10006"/>
            <a:gd name="connsiteX21" fmla="*/ 2221 w 10000"/>
            <a:gd name="connsiteY21" fmla="*/ 9218 h 10006"/>
            <a:gd name="connsiteX22" fmla="*/ 3086 w 10000"/>
            <a:gd name="connsiteY22" fmla="*/ 9663 h 10006"/>
            <a:gd name="connsiteX23" fmla="*/ 4024 w 10000"/>
            <a:gd name="connsiteY23" fmla="*/ 9929 h 10006"/>
            <a:gd name="connsiteX24" fmla="*/ 4999 w 10000"/>
            <a:gd name="connsiteY24" fmla="*/ 10006 h 10006"/>
            <a:gd name="connsiteX25" fmla="*/ 5976 w 10000"/>
            <a:gd name="connsiteY25" fmla="*/ 9889 h 10006"/>
            <a:gd name="connsiteX26" fmla="*/ 6914 w 10000"/>
            <a:gd name="connsiteY26" fmla="*/ 9586 h 10006"/>
            <a:gd name="connsiteX27" fmla="*/ 7778 w 10000"/>
            <a:gd name="connsiteY27" fmla="*/ 9107 h 10006"/>
            <a:gd name="connsiteX28" fmla="*/ 8535 w 10000"/>
            <a:gd name="connsiteY28" fmla="*/ 8470 h 10006"/>
            <a:gd name="connsiteX29" fmla="*/ 9157 w 10000"/>
            <a:gd name="connsiteY29" fmla="*/ 7700 h 10006"/>
            <a:gd name="connsiteX30" fmla="*/ 9619 w 10000"/>
            <a:gd name="connsiteY30" fmla="*/ 6826 h 10006"/>
            <a:gd name="connsiteX31" fmla="*/ 9904 w 10000"/>
            <a:gd name="connsiteY31" fmla="*/ 5883 h 10006"/>
            <a:gd name="connsiteX32" fmla="*/ 10000 w 10000"/>
            <a:gd name="connsiteY32" fmla="*/ 4905 h 10006"/>
            <a:gd name="connsiteX0" fmla="*/ 10000 w 10000"/>
            <a:gd name="connsiteY0" fmla="*/ 4905 h 10006"/>
            <a:gd name="connsiteX1" fmla="*/ 9904 w 10000"/>
            <a:gd name="connsiteY1" fmla="*/ 3932 h 10006"/>
            <a:gd name="connsiteX2" fmla="*/ 9619 w 10000"/>
            <a:gd name="connsiteY2" fmla="*/ 3000 h 10006"/>
            <a:gd name="connsiteX3" fmla="*/ 9157 w 10000"/>
            <a:gd name="connsiteY3" fmla="*/ 2144 h 10006"/>
            <a:gd name="connsiteX4" fmla="*/ 8535 w 10000"/>
            <a:gd name="connsiteY4" fmla="*/ 1400 h 10006"/>
            <a:gd name="connsiteX5" fmla="*/ 7778 w 10000"/>
            <a:gd name="connsiteY5" fmla="*/ 794 h 10006"/>
            <a:gd name="connsiteX6" fmla="*/ 6913 w 10000"/>
            <a:gd name="connsiteY6" fmla="*/ 348 h 10006"/>
            <a:gd name="connsiteX7" fmla="*/ 5976 w 10000"/>
            <a:gd name="connsiteY7" fmla="*/ 83 h 10006"/>
            <a:gd name="connsiteX8" fmla="*/ 4999 w 10000"/>
            <a:gd name="connsiteY8" fmla="*/ 6 h 10006"/>
            <a:gd name="connsiteX9" fmla="*/ 4024 w 10000"/>
            <a:gd name="connsiteY9" fmla="*/ 122 h 10006"/>
            <a:gd name="connsiteX10" fmla="*/ 3086 w 10000"/>
            <a:gd name="connsiteY10" fmla="*/ 425 h 10006"/>
            <a:gd name="connsiteX11" fmla="*/ 2221 w 10000"/>
            <a:gd name="connsiteY11" fmla="*/ 905 h 10006"/>
            <a:gd name="connsiteX12" fmla="*/ 1464 w 10000"/>
            <a:gd name="connsiteY12" fmla="*/ 1541 h 10006"/>
            <a:gd name="connsiteX13" fmla="*/ 842 w 10000"/>
            <a:gd name="connsiteY13" fmla="*/ 2311 h 10006"/>
            <a:gd name="connsiteX14" fmla="*/ 381 w 10000"/>
            <a:gd name="connsiteY14" fmla="*/ 3185 h 10006"/>
            <a:gd name="connsiteX15" fmla="*/ 96 w 10000"/>
            <a:gd name="connsiteY15" fmla="*/ 4128 h 10006"/>
            <a:gd name="connsiteX16" fmla="*/ 0 w 10000"/>
            <a:gd name="connsiteY16" fmla="*/ 5106 h 10006"/>
            <a:gd name="connsiteX17" fmla="*/ 96 w 10000"/>
            <a:gd name="connsiteY17" fmla="*/ 6079 h 10006"/>
            <a:gd name="connsiteX18" fmla="*/ 381 w 10000"/>
            <a:gd name="connsiteY18" fmla="*/ 7012 h 10006"/>
            <a:gd name="connsiteX19" fmla="*/ 842 w 10000"/>
            <a:gd name="connsiteY19" fmla="*/ 7866 h 10006"/>
            <a:gd name="connsiteX20" fmla="*/ 1464 w 10000"/>
            <a:gd name="connsiteY20" fmla="*/ 8612 h 10006"/>
            <a:gd name="connsiteX21" fmla="*/ 2221 w 10000"/>
            <a:gd name="connsiteY21" fmla="*/ 9218 h 10006"/>
            <a:gd name="connsiteX22" fmla="*/ 3086 w 10000"/>
            <a:gd name="connsiteY22" fmla="*/ 9663 h 10006"/>
            <a:gd name="connsiteX23" fmla="*/ 4024 w 10000"/>
            <a:gd name="connsiteY23" fmla="*/ 9929 h 10006"/>
            <a:gd name="connsiteX24" fmla="*/ 4999 w 10000"/>
            <a:gd name="connsiteY24" fmla="*/ 10006 h 10006"/>
            <a:gd name="connsiteX25" fmla="*/ 5976 w 10000"/>
            <a:gd name="connsiteY25" fmla="*/ 9889 h 10006"/>
            <a:gd name="connsiteX26" fmla="*/ 6914 w 10000"/>
            <a:gd name="connsiteY26" fmla="*/ 9586 h 10006"/>
            <a:gd name="connsiteX27" fmla="*/ 7778 w 10000"/>
            <a:gd name="connsiteY27" fmla="*/ 9107 h 10006"/>
            <a:gd name="connsiteX28" fmla="*/ 8535 w 10000"/>
            <a:gd name="connsiteY28" fmla="*/ 8470 h 10006"/>
            <a:gd name="connsiteX29" fmla="*/ 9157 w 10000"/>
            <a:gd name="connsiteY29" fmla="*/ 7700 h 10006"/>
            <a:gd name="connsiteX30" fmla="*/ 9619 w 10000"/>
            <a:gd name="connsiteY30" fmla="*/ 6826 h 10006"/>
            <a:gd name="connsiteX31" fmla="*/ 9904 w 10000"/>
            <a:gd name="connsiteY31" fmla="*/ 5883 h 10006"/>
            <a:gd name="connsiteX32" fmla="*/ 10000 w 10000"/>
            <a:gd name="connsiteY32" fmla="*/ 4905 h 10006"/>
            <a:gd name="connsiteX0" fmla="*/ 10000 w 10000"/>
            <a:gd name="connsiteY0" fmla="*/ 4905 h 10006"/>
            <a:gd name="connsiteX1" fmla="*/ 9904 w 10000"/>
            <a:gd name="connsiteY1" fmla="*/ 3932 h 10006"/>
            <a:gd name="connsiteX2" fmla="*/ 9619 w 10000"/>
            <a:gd name="connsiteY2" fmla="*/ 3000 h 10006"/>
            <a:gd name="connsiteX3" fmla="*/ 9157 w 10000"/>
            <a:gd name="connsiteY3" fmla="*/ 2144 h 10006"/>
            <a:gd name="connsiteX4" fmla="*/ 8535 w 10000"/>
            <a:gd name="connsiteY4" fmla="*/ 1400 h 10006"/>
            <a:gd name="connsiteX5" fmla="*/ 7778 w 10000"/>
            <a:gd name="connsiteY5" fmla="*/ 794 h 10006"/>
            <a:gd name="connsiteX6" fmla="*/ 6913 w 10000"/>
            <a:gd name="connsiteY6" fmla="*/ 348 h 10006"/>
            <a:gd name="connsiteX7" fmla="*/ 5976 w 10000"/>
            <a:gd name="connsiteY7" fmla="*/ 83 h 10006"/>
            <a:gd name="connsiteX8" fmla="*/ 4999 w 10000"/>
            <a:gd name="connsiteY8" fmla="*/ 6 h 10006"/>
            <a:gd name="connsiteX9" fmla="*/ 4024 w 10000"/>
            <a:gd name="connsiteY9" fmla="*/ 122 h 10006"/>
            <a:gd name="connsiteX10" fmla="*/ 3086 w 10000"/>
            <a:gd name="connsiteY10" fmla="*/ 425 h 10006"/>
            <a:gd name="connsiteX11" fmla="*/ 2221 w 10000"/>
            <a:gd name="connsiteY11" fmla="*/ 905 h 10006"/>
            <a:gd name="connsiteX12" fmla="*/ 1464 w 10000"/>
            <a:gd name="connsiteY12" fmla="*/ 1541 h 10006"/>
            <a:gd name="connsiteX13" fmla="*/ 842 w 10000"/>
            <a:gd name="connsiteY13" fmla="*/ 2311 h 10006"/>
            <a:gd name="connsiteX14" fmla="*/ 381 w 10000"/>
            <a:gd name="connsiteY14" fmla="*/ 3185 h 10006"/>
            <a:gd name="connsiteX15" fmla="*/ 96 w 10000"/>
            <a:gd name="connsiteY15" fmla="*/ 4128 h 10006"/>
            <a:gd name="connsiteX16" fmla="*/ 0 w 10000"/>
            <a:gd name="connsiteY16" fmla="*/ 5106 h 10006"/>
            <a:gd name="connsiteX17" fmla="*/ 96 w 10000"/>
            <a:gd name="connsiteY17" fmla="*/ 6079 h 10006"/>
            <a:gd name="connsiteX18" fmla="*/ 381 w 10000"/>
            <a:gd name="connsiteY18" fmla="*/ 7012 h 10006"/>
            <a:gd name="connsiteX19" fmla="*/ 842 w 10000"/>
            <a:gd name="connsiteY19" fmla="*/ 7866 h 10006"/>
            <a:gd name="connsiteX20" fmla="*/ 1464 w 10000"/>
            <a:gd name="connsiteY20" fmla="*/ 8612 h 10006"/>
            <a:gd name="connsiteX21" fmla="*/ 2221 w 10000"/>
            <a:gd name="connsiteY21" fmla="*/ 9218 h 10006"/>
            <a:gd name="connsiteX22" fmla="*/ 3086 w 10000"/>
            <a:gd name="connsiteY22" fmla="*/ 9663 h 10006"/>
            <a:gd name="connsiteX23" fmla="*/ 4024 w 10000"/>
            <a:gd name="connsiteY23" fmla="*/ 9929 h 10006"/>
            <a:gd name="connsiteX24" fmla="*/ 4999 w 10000"/>
            <a:gd name="connsiteY24" fmla="*/ 10006 h 10006"/>
            <a:gd name="connsiteX25" fmla="*/ 5976 w 10000"/>
            <a:gd name="connsiteY25" fmla="*/ 9889 h 10006"/>
            <a:gd name="connsiteX26" fmla="*/ 6914 w 10000"/>
            <a:gd name="connsiteY26" fmla="*/ 9586 h 10006"/>
            <a:gd name="connsiteX27" fmla="*/ 7778 w 10000"/>
            <a:gd name="connsiteY27" fmla="*/ 9107 h 10006"/>
            <a:gd name="connsiteX28" fmla="*/ 8535 w 10000"/>
            <a:gd name="connsiteY28" fmla="*/ 8470 h 10006"/>
            <a:gd name="connsiteX29" fmla="*/ 9157 w 10000"/>
            <a:gd name="connsiteY29" fmla="*/ 7700 h 10006"/>
            <a:gd name="connsiteX30" fmla="*/ 9619 w 10000"/>
            <a:gd name="connsiteY30" fmla="*/ 6826 h 10006"/>
            <a:gd name="connsiteX31" fmla="*/ 9904 w 10000"/>
            <a:gd name="connsiteY31" fmla="*/ 5883 h 10006"/>
            <a:gd name="connsiteX32" fmla="*/ 10000 w 10000"/>
            <a:gd name="connsiteY32" fmla="*/ 4905 h 10006"/>
            <a:gd name="connsiteX0" fmla="*/ 10000 w 10000"/>
            <a:gd name="connsiteY0" fmla="*/ 4905 h 10006"/>
            <a:gd name="connsiteX1" fmla="*/ 9904 w 10000"/>
            <a:gd name="connsiteY1" fmla="*/ 3932 h 10006"/>
            <a:gd name="connsiteX2" fmla="*/ 9619 w 10000"/>
            <a:gd name="connsiteY2" fmla="*/ 3000 h 10006"/>
            <a:gd name="connsiteX3" fmla="*/ 9157 w 10000"/>
            <a:gd name="connsiteY3" fmla="*/ 2144 h 10006"/>
            <a:gd name="connsiteX4" fmla="*/ 8535 w 10000"/>
            <a:gd name="connsiteY4" fmla="*/ 1400 h 10006"/>
            <a:gd name="connsiteX5" fmla="*/ 7778 w 10000"/>
            <a:gd name="connsiteY5" fmla="*/ 794 h 10006"/>
            <a:gd name="connsiteX6" fmla="*/ 6913 w 10000"/>
            <a:gd name="connsiteY6" fmla="*/ 348 h 10006"/>
            <a:gd name="connsiteX7" fmla="*/ 5976 w 10000"/>
            <a:gd name="connsiteY7" fmla="*/ 83 h 10006"/>
            <a:gd name="connsiteX8" fmla="*/ 4999 w 10000"/>
            <a:gd name="connsiteY8" fmla="*/ 6 h 10006"/>
            <a:gd name="connsiteX9" fmla="*/ 4024 w 10000"/>
            <a:gd name="connsiteY9" fmla="*/ 122 h 10006"/>
            <a:gd name="connsiteX10" fmla="*/ 3086 w 10000"/>
            <a:gd name="connsiteY10" fmla="*/ 425 h 10006"/>
            <a:gd name="connsiteX11" fmla="*/ 2221 w 10000"/>
            <a:gd name="connsiteY11" fmla="*/ 905 h 10006"/>
            <a:gd name="connsiteX12" fmla="*/ 1464 w 10000"/>
            <a:gd name="connsiteY12" fmla="*/ 1541 h 10006"/>
            <a:gd name="connsiteX13" fmla="*/ 842 w 10000"/>
            <a:gd name="connsiteY13" fmla="*/ 2311 h 10006"/>
            <a:gd name="connsiteX14" fmla="*/ 381 w 10000"/>
            <a:gd name="connsiteY14" fmla="*/ 3185 h 10006"/>
            <a:gd name="connsiteX15" fmla="*/ 96 w 10000"/>
            <a:gd name="connsiteY15" fmla="*/ 4128 h 10006"/>
            <a:gd name="connsiteX16" fmla="*/ 0 w 10000"/>
            <a:gd name="connsiteY16" fmla="*/ 5106 h 10006"/>
            <a:gd name="connsiteX17" fmla="*/ 96 w 10000"/>
            <a:gd name="connsiteY17" fmla="*/ 6079 h 10006"/>
            <a:gd name="connsiteX18" fmla="*/ 381 w 10000"/>
            <a:gd name="connsiteY18" fmla="*/ 7012 h 10006"/>
            <a:gd name="connsiteX19" fmla="*/ 842 w 10000"/>
            <a:gd name="connsiteY19" fmla="*/ 7866 h 10006"/>
            <a:gd name="connsiteX20" fmla="*/ 1464 w 10000"/>
            <a:gd name="connsiteY20" fmla="*/ 8612 h 10006"/>
            <a:gd name="connsiteX21" fmla="*/ 2221 w 10000"/>
            <a:gd name="connsiteY21" fmla="*/ 9218 h 10006"/>
            <a:gd name="connsiteX22" fmla="*/ 3086 w 10000"/>
            <a:gd name="connsiteY22" fmla="*/ 9663 h 10006"/>
            <a:gd name="connsiteX23" fmla="*/ 4024 w 10000"/>
            <a:gd name="connsiteY23" fmla="*/ 9929 h 10006"/>
            <a:gd name="connsiteX24" fmla="*/ 4999 w 10000"/>
            <a:gd name="connsiteY24" fmla="*/ 10006 h 10006"/>
            <a:gd name="connsiteX25" fmla="*/ 5976 w 10000"/>
            <a:gd name="connsiteY25" fmla="*/ 9889 h 10006"/>
            <a:gd name="connsiteX26" fmla="*/ 6914 w 10000"/>
            <a:gd name="connsiteY26" fmla="*/ 9586 h 10006"/>
            <a:gd name="connsiteX27" fmla="*/ 7778 w 10000"/>
            <a:gd name="connsiteY27" fmla="*/ 9107 h 10006"/>
            <a:gd name="connsiteX28" fmla="*/ 8535 w 10000"/>
            <a:gd name="connsiteY28" fmla="*/ 8470 h 10006"/>
            <a:gd name="connsiteX29" fmla="*/ 9157 w 10000"/>
            <a:gd name="connsiteY29" fmla="*/ 7700 h 10006"/>
            <a:gd name="connsiteX30" fmla="*/ 9619 w 10000"/>
            <a:gd name="connsiteY30" fmla="*/ 6826 h 10006"/>
            <a:gd name="connsiteX31" fmla="*/ 9904 w 10000"/>
            <a:gd name="connsiteY31" fmla="*/ 5883 h 10006"/>
            <a:gd name="connsiteX32" fmla="*/ 10000 w 10000"/>
            <a:gd name="connsiteY32" fmla="*/ 4905 h 10006"/>
            <a:gd name="connsiteX0" fmla="*/ 10000 w 10000"/>
            <a:gd name="connsiteY0" fmla="*/ 4905 h 10006"/>
            <a:gd name="connsiteX1" fmla="*/ 9904 w 10000"/>
            <a:gd name="connsiteY1" fmla="*/ 3932 h 10006"/>
            <a:gd name="connsiteX2" fmla="*/ 9619 w 10000"/>
            <a:gd name="connsiteY2" fmla="*/ 3000 h 10006"/>
            <a:gd name="connsiteX3" fmla="*/ 9157 w 10000"/>
            <a:gd name="connsiteY3" fmla="*/ 2144 h 10006"/>
            <a:gd name="connsiteX4" fmla="*/ 8535 w 10000"/>
            <a:gd name="connsiteY4" fmla="*/ 1400 h 10006"/>
            <a:gd name="connsiteX5" fmla="*/ 7778 w 10000"/>
            <a:gd name="connsiteY5" fmla="*/ 794 h 10006"/>
            <a:gd name="connsiteX6" fmla="*/ 6913 w 10000"/>
            <a:gd name="connsiteY6" fmla="*/ 348 h 10006"/>
            <a:gd name="connsiteX7" fmla="*/ 5976 w 10000"/>
            <a:gd name="connsiteY7" fmla="*/ 83 h 10006"/>
            <a:gd name="connsiteX8" fmla="*/ 4999 w 10000"/>
            <a:gd name="connsiteY8" fmla="*/ 6 h 10006"/>
            <a:gd name="connsiteX9" fmla="*/ 4024 w 10000"/>
            <a:gd name="connsiteY9" fmla="*/ 122 h 10006"/>
            <a:gd name="connsiteX10" fmla="*/ 3086 w 10000"/>
            <a:gd name="connsiteY10" fmla="*/ 425 h 10006"/>
            <a:gd name="connsiteX11" fmla="*/ 2221 w 10000"/>
            <a:gd name="connsiteY11" fmla="*/ 905 h 10006"/>
            <a:gd name="connsiteX12" fmla="*/ 1464 w 10000"/>
            <a:gd name="connsiteY12" fmla="*/ 1541 h 10006"/>
            <a:gd name="connsiteX13" fmla="*/ 842 w 10000"/>
            <a:gd name="connsiteY13" fmla="*/ 2311 h 10006"/>
            <a:gd name="connsiteX14" fmla="*/ 381 w 10000"/>
            <a:gd name="connsiteY14" fmla="*/ 3185 h 10006"/>
            <a:gd name="connsiteX15" fmla="*/ 96 w 10000"/>
            <a:gd name="connsiteY15" fmla="*/ 4128 h 10006"/>
            <a:gd name="connsiteX16" fmla="*/ 0 w 10000"/>
            <a:gd name="connsiteY16" fmla="*/ 5106 h 10006"/>
            <a:gd name="connsiteX17" fmla="*/ 96 w 10000"/>
            <a:gd name="connsiteY17" fmla="*/ 6079 h 10006"/>
            <a:gd name="connsiteX18" fmla="*/ 381 w 10000"/>
            <a:gd name="connsiteY18" fmla="*/ 7012 h 10006"/>
            <a:gd name="connsiteX19" fmla="*/ 842 w 10000"/>
            <a:gd name="connsiteY19" fmla="*/ 7866 h 10006"/>
            <a:gd name="connsiteX20" fmla="*/ 1464 w 10000"/>
            <a:gd name="connsiteY20" fmla="*/ 8612 h 10006"/>
            <a:gd name="connsiteX21" fmla="*/ 2221 w 10000"/>
            <a:gd name="connsiteY21" fmla="*/ 9218 h 10006"/>
            <a:gd name="connsiteX22" fmla="*/ 3086 w 10000"/>
            <a:gd name="connsiteY22" fmla="*/ 9663 h 10006"/>
            <a:gd name="connsiteX23" fmla="*/ 4024 w 10000"/>
            <a:gd name="connsiteY23" fmla="*/ 9929 h 10006"/>
            <a:gd name="connsiteX24" fmla="*/ 4999 w 10000"/>
            <a:gd name="connsiteY24" fmla="*/ 10006 h 10006"/>
            <a:gd name="connsiteX25" fmla="*/ 5976 w 10000"/>
            <a:gd name="connsiteY25" fmla="*/ 9889 h 10006"/>
            <a:gd name="connsiteX26" fmla="*/ 6914 w 10000"/>
            <a:gd name="connsiteY26" fmla="*/ 9586 h 10006"/>
            <a:gd name="connsiteX27" fmla="*/ 7778 w 10000"/>
            <a:gd name="connsiteY27" fmla="*/ 9107 h 10006"/>
            <a:gd name="connsiteX28" fmla="*/ 8535 w 10000"/>
            <a:gd name="connsiteY28" fmla="*/ 8470 h 10006"/>
            <a:gd name="connsiteX29" fmla="*/ 9157 w 10000"/>
            <a:gd name="connsiteY29" fmla="*/ 7700 h 10006"/>
            <a:gd name="connsiteX30" fmla="*/ 9619 w 10000"/>
            <a:gd name="connsiteY30" fmla="*/ 6826 h 10006"/>
            <a:gd name="connsiteX31" fmla="*/ 9904 w 10000"/>
            <a:gd name="connsiteY31" fmla="*/ 5883 h 10006"/>
            <a:gd name="connsiteX32" fmla="*/ 10000 w 10000"/>
            <a:gd name="connsiteY32" fmla="*/ 4905 h 10006"/>
            <a:gd name="connsiteX0" fmla="*/ 10000 w 10000"/>
            <a:gd name="connsiteY0" fmla="*/ 4905 h 10006"/>
            <a:gd name="connsiteX1" fmla="*/ 9904 w 10000"/>
            <a:gd name="connsiteY1" fmla="*/ 3932 h 10006"/>
            <a:gd name="connsiteX2" fmla="*/ 9619 w 10000"/>
            <a:gd name="connsiteY2" fmla="*/ 3000 h 10006"/>
            <a:gd name="connsiteX3" fmla="*/ 9157 w 10000"/>
            <a:gd name="connsiteY3" fmla="*/ 2144 h 10006"/>
            <a:gd name="connsiteX4" fmla="*/ 8535 w 10000"/>
            <a:gd name="connsiteY4" fmla="*/ 1400 h 10006"/>
            <a:gd name="connsiteX5" fmla="*/ 7778 w 10000"/>
            <a:gd name="connsiteY5" fmla="*/ 794 h 10006"/>
            <a:gd name="connsiteX6" fmla="*/ 6913 w 10000"/>
            <a:gd name="connsiteY6" fmla="*/ 348 h 10006"/>
            <a:gd name="connsiteX7" fmla="*/ 5976 w 10000"/>
            <a:gd name="connsiteY7" fmla="*/ 83 h 10006"/>
            <a:gd name="connsiteX8" fmla="*/ 4999 w 10000"/>
            <a:gd name="connsiteY8" fmla="*/ 6 h 10006"/>
            <a:gd name="connsiteX9" fmla="*/ 4024 w 10000"/>
            <a:gd name="connsiteY9" fmla="*/ 122 h 10006"/>
            <a:gd name="connsiteX10" fmla="*/ 3086 w 10000"/>
            <a:gd name="connsiteY10" fmla="*/ 425 h 10006"/>
            <a:gd name="connsiteX11" fmla="*/ 2221 w 10000"/>
            <a:gd name="connsiteY11" fmla="*/ 905 h 10006"/>
            <a:gd name="connsiteX12" fmla="*/ 1464 w 10000"/>
            <a:gd name="connsiteY12" fmla="*/ 1541 h 10006"/>
            <a:gd name="connsiteX13" fmla="*/ 842 w 10000"/>
            <a:gd name="connsiteY13" fmla="*/ 2311 h 10006"/>
            <a:gd name="connsiteX14" fmla="*/ 381 w 10000"/>
            <a:gd name="connsiteY14" fmla="*/ 3185 h 10006"/>
            <a:gd name="connsiteX15" fmla="*/ 96 w 10000"/>
            <a:gd name="connsiteY15" fmla="*/ 4128 h 10006"/>
            <a:gd name="connsiteX16" fmla="*/ 0 w 10000"/>
            <a:gd name="connsiteY16" fmla="*/ 5106 h 10006"/>
            <a:gd name="connsiteX17" fmla="*/ 96 w 10000"/>
            <a:gd name="connsiteY17" fmla="*/ 6079 h 10006"/>
            <a:gd name="connsiteX18" fmla="*/ 381 w 10000"/>
            <a:gd name="connsiteY18" fmla="*/ 7012 h 10006"/>
            <a:gd name="connsiteX19" fmla="*/ 842 w 10000"/>
            <a:gd name="connsiteY19" fmla="*/ 7866 h 10006"/>
            <a:gd name="connsiteX20" fmla="*/ 1464 w 10000"/>
            <a:gd name="connsiteY20" fmla="*/ 8612 h 10006"/>
            <a:gd name="connsiteX21" fmla="*/ 2221 w 10000"/>
            <a:gd name="connsiteY21" fmla="*/ 9218 h 10006"/>
            <a:gd name="connsiteX22" fmla="*/ 3086 w 10000"/>
            <a:gd name="connsiteY22" fmla="*/ 9663 h 10006"/>
            <a:gd name="connsiteX23" fmla="*/ 4024 w 10000"/>
            <a:gd name="connsiteY23" fmla="*/ 9929 h 10006"/>
            <a:gd name="connsiteX24" fmla="*/ 4999 w 10000"/>
            <a:gd name="connsiteY24" fmla="*/ 10006 h 10006"/>
            <a:gd name="connsiteX25" fmla="*/ 5976 w 10000"/>
            <a:gd name="connsiteY25" fmla="*/ 9889 h 10006"/>
            <a:gd name="connsiteX26" fmla="*/ 6914 w 10000"/>
            <a:gd name="connsiteY26" fmla="*/ 9586 h 10006"/>
            <a:gd name="connsiteX27" fmla="*/ 7778 w 10000"/>
            <a:gd name="connsiteY27" fmla="*/ 9107 h 10006"/>
            <a:gd name="connsiteX28" fmla="*/ 8535 w 10000"/>
            <a:gd name="connsiteY28" fmla="*/ 8470 h 10006"/>
            <a:gd name="connsiteX29" fmla="*/ 9157 w 10000"/>
            <a:gd name="connsiteY29" fmla="*/ 7700 h 10006"/>
            <a:gd name="connsiteX30" fmla="*/ 9619 w 10000"/>
            <a:gd name="connsiteY30" fmla="*/ 6826 h 10006"/>
            <a:gd name="connsiteX31" fmla="*/ 9904 w 10000"/>
            <a:gd name="connsiteY31" fmla="*/ 5883 h 10006"/>
            <a:gd name="connsiteX32" fmla="*/ 10000 w 10000"/>
            <a:gd name="connsiteY32" fmla="*/ 4905 h 10006"/>
            <a:gd name="connsiteX0" fmla="*/ 10000 w 10000"/>
            <a:gd name="connsiteY0" fmla="*/ 4905 h 10013"/>
            <a:gd name="connsiteX1" fmla="*/ 9904 w 10000"/>
            <a:gd name="connsiteY1" fmla="*/ 3932 h 10013"/>
            <a:gd name="connsiteX2" fmla="*/ 9619 w 10000"/>
            <a:gd name="connsiteY2" fmla="*/ 3000 h 10013"/>
            <a:gd name="connsiteX3" fmla="*/ 9157 w 10000"/>
            <a:gd name="connsiteY3" fmla="*/ 2144 h 10013"/>
            <a:gd name="connsiteX4" fmla="*/ 8535 w 10000"/>
            <a:gd name="connsiteY4" fmla="*/ 1400 h 10013"/>
            <a:gd name="connsiteX5" fmla="*/ 7778 w 10000"/>
            <a:gd name="connsiteY5" fmla="*/ 794 h 10013"/>
            <a:gd name="connsiteX6" fmla="*/ 6913 w 10000"/>
            <a:gd name="connsiteY6" fmla="*/ 348 h 10013"/>
            <a:gd name="connsiteX7" fmla="*/ 5976 w 10000"/>
            <a:gd name="connsiteY7" fmla="*/ 83 h 10013"/>
            <a:gd name="connsiteX8" fmla="*/ 4999 w 10000"/>
            <a:gd name="connsiteY8" fmla="*/ 6 h 10013"/>
            <a:gd name="connsiteX9" fmla="*/ 4024 w 10000"/>
            <a:gd name="connsiteY9" fmla="*/ 122 h 10013"/>
            <a:gd name="connsiteX10" fmla="*/ 3086 w 10000"/>
            <a:gd name="connsiteY10" fmla="*/ 425 h 10013"/>
            <a:gd name="connsiteX11" fmla="*/ 2221 w 10000"/>
            <a:gd name="connsiteY11" fmla="*/ 905 h 10013"/>
            <a:gd name="connsiteX12" fmla="*/ 1464 w 10000"/>
            <a:gd name="connsiteY12" fmla="*/ 1541 h 10013"/>
            <a:gd name="connsiteX13" fmla="*/ 842 w 10000"/>
            <a:gd name="connsiteY13" fmla="*/ 2311 h 10013"/>
            <a:gd name="connsiteX14" fmla="*/ 381 w 10000"/>
            <a:gd name="connsiteY14" fmla="*/ 3185 h 10013"/>
            <a:gd name="connsiteX15" fmla="*/ 96 w 10000"/>
            <a:gd name="connsiteY15" fmla="*/ 4128 h 10013"/>
            <a:gd name="connsiteX16" fmla="*/ 0 w 10000"/>
            <a:gd name="connsiteY16" fmla="*/ 5106 h 10013"/>
            <a:gd name="connsiteX17" fmla="*/ 96 w 10000"/>
            <a:gd name="connsiteY17" fmla="*/ 6079 h 10013"/>
            <a:gd name="connsiteX18" fmla="*/ 381 w 10000"/>
            <a:gd name="connsiteY18" fmla="*/ 7012 h 10013"/>
            <a:gd name="connsiteX19" fmla="*/ 842 w 10000"/>
            <a:gd name="connsiteY19" fmla="*/ 7866 h 10013"/>
            <a:gd name="connsiteX20" fmla="*/ 1464 w 10000"/>
            <a:gd name="connsiteY20" fmla="*/ 8612 h 10013"/>
            <a:gd name="connsiteX21" fmla="*/ 2221 w 10000"/>
            <a:gd name="connsiteY21" fmla="*/ 9218 h 10013"/>
            <a:gd name="connsiteX22" fmla="*/ 3086 w 10000"/>
            <a:gd name="connsiteY22" fmla="*/ 9663 h 10013"/>
            <a:gd name="connsiteX23" fmla="*/ 4024 w 10000"/>
            <a:gd name="connsiteY23" fmla="*/ 9929 h 10013"/>
            <a:gd name="connsiteX24" fmla="*/ 4999 w 10000"/>
            <a:gd name="connsiteY24" fmla="*/ 10006 h 10013"/>
            <a:gd name="connsiteX25" fmla="*/ 5976 w 10000"/>
            <a:gd name="connsiteY25" fmla="*/ 9889 h 10013"/>
            <a:gd name="connsiteX26" fmla="*/ 6914 w 10000"/>
            <a:gd name="connsiteY26" fmla="*/ 9586 h 10013"/>
            <a:gd name="connsiteX27" fmla="*/ 7778 w 10000"/>
            <a:gd name="connsiteY27" fmla="*/ 9107 h 10013"/>
            <a:gd name="connsiteX28" fmla="*/ 8535 w 10000"/>
            <a:gd name="connsiteY28" fmla="*/ 8470 h 10013"/>
            <a:gd name="connsiteX29" fmla="*/ 9157 w 10000"/>
            <a:gd name="connsiteY29" fmla="*/ 7700 h 10013"/>
            <a:gd name="connsiteX30" fmla="*/ 9619 w 10000"/>
            <a:gd name="connsiteY30" fmla="*/ 6826 h 10013"/>
            <a:gd name="connsiteX31" fmla="*/ 9904 w 10000"/>
            <a:gd name="connsiteY31" fmla="*/ 5883 h 10013"/>
            <a:gd name="connsiteX32" fmla="*/ 10000 w 10000"/>
            <a:gd name="connsiteY32" fmla="*/ 4905 h 10013"/>
            <a:gd name="connsiteX0" fmla="*/ 10000 w 10000"/>
            <a:gd name="connsiteY0" fmla="*/ 4905 h 10013"/>
            <a:gd name="connsiteX1" fmla="*/ 9904 w 10000"/>
            <a:gd name="connsiteY1" fmla="*/ 3932 h 10013"/>
            <a:gd name="connsiteX2" fmla="*/ 9619 w 10000"/>
            <a:gd name="connsiteY2" fmla="*/ 3000 h 10013"/>
            <a:gd name="connsiteX3" fmla="*/ 9157 w 10000"/>
            <a:gd name="connsiteY3" fmla="*/ 2144 h 10013"/>
            <a:gd name="connsiteX4" fmla="*/ 8535 w 10000"/>
            <a:gd name="connsiteY4" fmla="*/ 1400 h 10013"/>
            <a:gd name="connsiteX5" fmla="*/ 7778 w 10000"/>
            <a:gd name="connsiteY5" fmla="*/ 794 h 10013"/>
            <a:gd name="connsiteX6" fmla="*/ 6913 w 10000"/>
            <a:gd name="connsiteY6" fmla="*/ 348 h 10013"/>
            <a:gd name="connsiteX7" fmla="*/ 5976 w 10000"/>
            <a:gd name="connsiteY7" fmla="*/ 83 h 10013"/>
            <a:gd name="connsiteX8" fmla="*/ 4999 w 10000"/>
            <a:gd name="connsiteY8" fmla="*/ 6 h 10013"/>
            <a:gd name="connsiteX9" fmla="*/ 4024 w 10000"/>
            <a:gd name="connsiteY9" fmla="*/ 122 h 10013"/>
            <a:gd name="connsiteX10" fmla="*/ 3086 w 10000"/>
            <a:gd name="connsiteY10" fmla="*/ 425 h 10013"/>
            <a:gd name="connsiteX11" fmla="*/ 2221 w 10000"/>
            <a:gd name="connsiteY11" fmla="*/ 905 h 10013"/>
            <a:gd name="connsiteX12" fmla="*/ 1464 w 10000"/>
            <a:gd name="connsiteY12" fmla="*/ 1541 h 10013"/>
            <a:gd name="connsiteX13" fmla="*/ 842 w 10000"/>
            <a:gd name="connsiteY13" fmla="*/ 2311 h 10013"/>
            <a:gd name="connsiteX14" fmla="*/ 381 w 10000"/>
            <a:gd name="connsiteY14" fmla="*/ 3185 h 10013"/>
            <a:gd name="connsiteX15" fmla="*/ 96 w 10000"/>
            <a:gd name="connsiteY15" fmla="*/ 4128 h 10013"/>
            <a:gd name="connsiteX16" fmla="*/ 0 w 10000"/>
            <a:gd name="connsiteY16" fmla="*/ 5106 h 10013"/>
            <a:gd name="connsiteX17" fmla="*/ 96 w 10000"/>
            <a:gd name="connsiteY17" fmla="*/ 6079 h 10013"/>
            <a:gd name="connsiteX18" fmla="*/ 381 w 10000"/>
            <a:gd name="connsiteY18" fmla="*/ 7012 h 10013"/>
            <a:gd name="connsiteX19" fmla="*/ 842 w 10000"/>
            <a:gd name="connsiteY19" fmla="*/ 7866 h 10013"/>
            <a:gd name="connsiteX20" fmla="*/ 1464 w 10000"/>
            <a:gd name="connsiteY20" fmla="*/ 8612 h 10013"/>
            <a:gd name="connsiteX21" fmla="*/ 2221 w 10000"/>
            <a:gd name="connsiteY21" fmla="*/ 9218 h 10013"/>
            <a:gd name="connsiteX22" fmla="*/ 3086 w 10000"/>
            <a:gd name="connsiteY22" fmla="*/ 9663 h 10013"/>
            <a:gd name="connsiteX23" fmla="*/ 4024 w 10000"/>
            <a:gd name="connsiteY23" fmla="*/ 9929 h 10013"/>
            <a:gd name="connsiteX24" fmla="*/ 4999 w 10000"/>
            <a:gd name="connsiteY24" fmla="*/ 10006 h 10013"/>
            <a:gd name="connsiteX25" fmla="*/ 5976 w 10000"/>
            <a:gd name="connsiteY25" fmla="*/ 9889 h 10013"/>
            <a:gd name="connsiteX26" fmla="*/ 6914 w 10000"/>
            <a:gd name="connsiteY26" fmla="*/ 9586 h 10013"/>
            <a:gd name="connsiteX27" fmla="*/ 7778 w 10000"/>
            <a:gd name="connsiteY27" fmla="*/ 9107 h 10013"/>
            <a:gd name="connsiteX28" fmla="*/ 8535 w 10000"/>
            <a:gd name="connsiteY28" fmla="*/ 8470 h 10013"/>
            <a:gd name="connsiteX29" fmla="*/ 9157 w 10000"/>
            <a:gd name="connsiteY29" fmla="*/ 7700 h 10013"/>
            <a:gd name="connsiteX30" fmla="*/ 9619 w 10000"/>
            <a:gd name="connsiteY30" fmla="*/ 6826 h 10013"/>
            <a:gd name="connsiteX31" fmla="*/ 9904 w 10000"/>
            <a:gd name="connsiteY31" fmla="*/ 5883 h 10013"/>
            <a:gd name="connsiteX32" fmla="*/ 10000 w 10000"/>
            <a:gd name="connsiteY32" fmla="*/ 4905 h 10013"/>
            <a:gd name="connsiteX0" fmla="*/ 10000 w 10000"/>
            <a:gd name="connsiteY0" fmla="*/ 4905 h 10013"/>
            <a:gd name="connsiteX1" fmla="*/ 9904 w 10000"/>
            <a:gd name="connsiteY1" fmla="*/ 3932 h 10013"/>
            <a:gd name="connsiteX2" fmla="*/ 9619 w 10000"/>
            <a:gd name="connsiteY2" fmla="*/ 3000 h 10013"/>
            <a:gd name="connsiteX3" fmla="*/ 9157 w 10000"/>
            <a:gd name="connsiteY3" fmla="*/ 2144 h 10013"/>
            <a:gd name="connsiteX4" fmla="*/ 8535 w 10000"/>
            <a:gd name="connsiteY4" fmla="*/ 1400 h 10013"/>
            <a:gd name="connsiteX5" fmla="*/ 7778 w 10000"/>
            <a:gd name="connsiteY5" fmla="*/ 794 h 10013"/>
            <a:gd name="connsiteX6" fmla="*/ 6913 w 10000"/>
            <a:gd name="connsiteY6" fmla="*/ 348 h 10013"/>
            <a:gd name="connsiteX7" fmla="*/ 5976 w 10000"/>
            <a:gd name="connsiteY7" fmla="*/ 83 h 10013"/>
            <a:gd name="connsiteX8" fmla="*/ 4999 w 10000"/>
            <a:gd name="connsiteY8" fmla="*/ 6 h 10013"/>
            <a:gd name="connsiteX9" fmla="*/ 4024 w 10000"/>
            <a:gd name="connsiteY9" fmla="*/ 122 h 10013"/>
            <a:gd name="connsiteX10" fmla="*/ 3086 w 10000"/>
            <a:gd name="connsiteY10" fmla="*/ 425 h 10013"/>
            <a:gd name="connsiteX11" fmla="*/ 2221 w 10000"/>
            <a:gd name="connsiteY11" fmla="*/ 905 h 10013"/>
            <a:gd name="connsiteX12" fmla="*/ 1464 w 10000"/>
            <a:gd name="connsiteY12" fmla="*/ 1541 h 10013"/>
            <a:gd name="connsiteX13" fmla="*/ 842 w 10000"/>
            <a:gd name="connsiteY13" fmla="*/ 2311 h 10013"/>
            <a:gd name="connsiteX14" fmla="*/ 381 w 10000"/>
            <a:gd name="connsiteY14" fmla="*/ 3185 h 10013"/>
            <a:gd name="connsiteX15" fmla="*/ 96 w 10000"/>
            <a:gd name="connsiteY15" fmla="*/ 4128 h 10013"/>
            <a:gd name="connsiteX16" fmla="*/ 0 w 10000"/>
            <a:gd name="connsiteY16" fmla="*/ 5106 h 10013"/>
            <a:gd name="connsiteX17" fmla="*/ 96 w 10000"/>
            <a:gd name="connsiteY17" fmla="*/ 6079 h 10013"/>
            <a:gd name="connsiteX18" fmla="*/ 381 w 10000"/>
            <a:gd name="connsiteY18" fmla="*/ 7012 h 10013"/>
            <a:gd name="connsiteX19" fmla="*/ 842 w 10000"/>
            <a:gd name="connsiteY19" fmla="*/ 7866 h 10013"/>
            <a:gd name="connsiteX20" fmla="*/ 1464 w 10000"/>
            <a:gd name="connsiteY20" fmla="*/ 8612 h 10013"/>
            <a:gd name="connsiteX21" fmla="*/ 2221 w 10000"/>
            <a:gd name="connsiteY21" fmla="*/ 9218 h 10013"/>
            <a:gd name="connsiteX22" fmla="*/ 3086 w 10000"/>
            <a:gd name="connsiteY22" fmla="*/ 9663 h 10013"/>
            <a:gd name="connsiteX23" fmla="*/ 4024 w 10000"/>
            <a:gd name="connsiteY23" fmla="*/ 9929 h 10013"/>
            <a:gd name="connsiteX24" fmla="*/ 4999 w 10000"/>
            <a:gd name="connsiteY24" fmla="*/ 10006 h 10013"/>
            <a:gd name="connsiteX25" fmla="*/ 5976 w 10000"/>
            <a:gd name="connsiteY25" fmla="*/ 9889 h 10013"/>
            <a:gd name="connsiteX26" fmla="*/ 6914 w 10000"/>
            <a:gd name="connsiteY26" fmla="*/ 9586 h 10013"/>
            <a:gd name="connsiteX27" fmla="*/ 7778 w 10000"/>
            <a:gd name="connsiteY27" fmla="*/ 9107 h 10013"/>
            <a:gd name="connsiteX28" fmla="*/ 8535 w 10000"/>
            <a:gd name="connsiteY28" fmla="*/ 8470 h 10013"/>
            <a:gd name="connsiteX29" fmla="*/ 9157 w 10000"/>
            <a:gd name="connsiteY29" fmla="*/ 7700 h 10013"/>
            <a:gd name="connsiteX30" fmla="*/ 9619 w 10000"/>
            <a:gd name="connsiteY30" fmla="*/ 6826 h 10013"/>
            <a:gd name="connsiteX31" fmla="*/ 9904 w 10000"/>
            <a:gd name="connsiteY31" fmla="*/ 5883 h 10013"/>
            <a:gd name="connsiteX32" fmla="*/ 10000 w 10000"/>
            <a:gd name="connsiteY32" fmla="*/ 4905 h 10013"/>
            <a:gd name="connsiteX0" fmla="*/ 10000 w 10000"/>
            <a:gd name="connsiteY0" fmla="*/ 4905 h 10013"/>
            <a:gd name="connsiteX1" fmla="*/ 9904 w 10000"/>
            <a:gd name="connsiteY1" fmla="*/ 3932 h 10013"/>
            <a:gd name="connsiteX2" fmla="*/ 9619 w 10000"/>
            <a:gd name="connsiteY2" fmla="*/ 3000 h 10013"/>
            <a:gd name="connsiteX3" fmla="*/ 9157 w 10000"/>
            <a:gd name="connsiteY3" fmla="*/ 2144 h 10013"/>
            <a:gd name="connsiteX4" fmla="*/ 8535 w 10000"/>
            <a:gd name="connsiteY4" fmla="*/ 1400 h 10013"/>
            <a:gd name="connsiteX5" fmla="*/ 7778 w 10000"/>
            <a:gd name="connsiteY5" fmla="*/ 794 h 10013"/>
            <a:gd name="connsiteX6" fmla="*/ 6913 w 10000"/>
            <a:gd name="connsiteY6" fmla="*/ 348 h 10013"/>
            <a:gd name="connsiteX7" fmla="*/ 5976 w 10000"/>
            <a:gd name="connsiteY7" fmla="*/ 83 h 10013"/>
            <a:gd name="connsiteX8" fmla="*/ 4999 w 10000"/>
            <a:gd name="connsiteY8" fmla="*/ 6 h 10013"/>
            <a:gd name="connsiteX9" fmla="*/ 4024 w 10000"/>
            <a:gd name="connsiteY9" fmla="*/ 122 h 10013"/>
            <a:gd name="connsiteX10" fmla="*/ 3086 w 10000"/>
            <a:gd name="connsiteY10" fmla="*/ 425 h 10013"/>
            <a:gd name="connsiteX11" fmla="*/ 2221 w 10000"/>
            <a:gd name="connsiteY11" fmla="*/ 905 h 10013"/>
            <a:gd name="connsiteX12" fmla="*/ 1464 w 10000"/>
            <a:gd name="connsiteY12" fmla="*/ 1541 h 10013"/>
            <a:gd name="connsiteX13" fmla="*/ 842 w 10000"/>
            <a:gd name="connsiteY13" fmla="*/ 2311 h 10013"/>
            <a:gd name="connsiteX14" fmla="*/ 381 w 10000"/>
            <a:gd name="connsiteY14" fmla="*/ 3185 h 10013"/>
            <a:gd name="connsiteX15" fmla="*/ 96 w 10000"/>
            <a:gd name="connsiteY15" fmla="*/ 4128 h 10013"/>
            <a:gd name="connsiteX16" fmla="*/ 0 w 10000"/>
            <a:gd name="connsiteY16" fmla="*/ 5106 h 10013"/>
            <a:gd name="connsiteX17" fmla="*/ 96 w 10000"/>
            <a:gd name="connsiteY17" fmla="*/ 6079 h 10013"/>
            <a:gd name="connsiteX18" fmla="*/ 381 w 10000"/>
            <a:gd name="connsiteY18" fmla="*/ 7012 h 10013"/>
            <a:gd name="connsiteX19" fmla="*/ 842 w 10000"/>
            <a:gd name="connsiteY19" fmla="*/ 7866 h 10013"/>
            <a:gd name="connsiteX20" fmla="*/ 1464 w 10000"/>
            <a:gd name="connsiteY20" fmla="*/ 8612 h 10013"/>
            <a:gd name="connsiteX21" fmla="*/ 2221 w 10000"/>
            <a:gd name="connsiteY21" fmla="*/ 9218 h 10013"/>
            <a:gd name="connsiteX22" fmla="*/ 3086 w 10000"/>
            <a:gd name="connsiteY22" fmla="*/ 9663 h 10013"/>
            <a:gd name="connsiteX23" fmla="*/ 4024 w 10000"/>
            <a:gd name="connsiteY23" fmla="*/ 9929 h 10013"/>
            <a:gd name="connsiteX24" fmla="*/ 4999 w 10000"/>
            <a:gd name="connsiteY24" fmla="*/ 10006 h 10013"/>
            <a:gd name="connsiteX25" fmla="*/ 5976 w 10000"/>
            <a:gd name="connsiteY25" fmla="*/ 9889 h 10013"/>
            <a:gd name="connsiteX26" fmla="*/ 6914 w 10000"/>
            <a:gd name="connsiteY26" fmla="*/ 9586 h 10013"/>
            <a:gd name="connsiteX27" fmla="*/ 7778 w 10000"/>
            <a:gd name="connsiteY27" fmla="*/ 9107 h 10013"/>
            <a:gd name="connsiteX28" fmla="*/ 8535 w 10000"/>
            <a:gd name="connsiteY28" fmla="*/ 8470 h 10013"/>
            <a:gd name="connsiteX29" fmla="*/ 9157 w 10000"/>
            <a:gd name="connsiteY29" fmla="*/ 7700 h 10013"/>
            <a:gd name="connsiteX30" fmla="*/ 9619 w 10000"/>
            <a:gd name="connsiteY30" fmla="*/ 6826 h 10013"/>
            <a:gd name="connsiteX31" fmla="*/ 9904 w 10000"/>
            <a:gd name="connsiteY31" fmla="*/ 5883 h 10013"/>
            <a:gd name="connsiteX32" fmla="*/ 10000 w 10000"/>
            <a:gd name="connsiteY32" fmla="*/ 4905 h 10013"/>
            <a:gd name="connsiteX0" fmla="*/ 10000 w 10000"/>
            <a:gd name="connsiteY0" fmla="*/ 4905 h 10013"/>
            <a:gd name="connsiteX1" fmla="*/ 9904 w 10000"/>
            <a:gd name="connsiteY1" fmla="*/ 3932 h 10013"/>
            <a:gd name="connsiteX2" fmla="*/ 9619 w 10000"/>
            <a:gd name="connsiteY2" fmla="*/ 3000 h 10013"/>
            <a:gd name="connsiteX3" fmla="*/ 9157 w 10000"/>
            <a:gd name="connsiteY3" fmla="*/ 2144 h 10013"/>
            <a:gd name="connsiteX4" fmla="*/ 8535 w 10000"/>
            <a:gd name="connsiteY4" fmla="*/ 1400 h 10013"/>
            <a:gd name="connsiteX5" fmla="*/ 7778 w 10000"/>
            <a:gd name="connsiteY5" fmla="*/ 794 h 10013"/>
            <a:gd name="connsiteX6" fmla="*/ 6913 w 10000"/>
            <a:gd name="connsiteY6" fmla="*/ 348 h 10013"/>
            <a:gd name="connsiteX7" fmla="*/ 5976 w 10000"/>
            <a:gd name="connsiteY7" fmla="*/ 83 h 10013"/>
            <a:gd name="connsiteX8" fmla="*/ 4999 w 10000"/>
            <a:gd name="connsiteY8" fmla="*/ 6 h 10013"/>
            <a:gd name="connsiteX9" fmla="*/ 4024 w 10000"/>
            <a:gd name="connsiteY9" fmla="*/ 122 h 10013"/>
            <a:gd name="connsiteX10" fmla="*/ 3086 w 10000"/>
            <a:gd name="connsiteY10" fmla="*/ 425 h 10013"/>
            <a:gd name="connsiteX11" fmla="*/ 2221 w 10000"/>
            <a:gd name="connsiteY11" fmla="*/ 905 h 10013"/>
            <a:gd name="connsiteX12" fmla="*/ 1464 w 10000"/>
            <a:gd name="connsiteY12" fmla="*/ 1541 h 10013"/>
            <a:gd name="connsiteX13" fmla="*/ 842 w 10000"/>
            <a:gd name="connsiteY13" fmla="*/ 2311 h 10013"/>
            <a:gd name="connsiteX14" fmla="*/ 381 w 10000"/>
            <a:gd name="connsiteY14" fmla="*/ 3185 h 10013"/>
            <a:gd name="connsiteX15" fmla="*/ 96 w 10000"/>
            <a:gd name="connsiteY15" fmla="*/ 4128 h 10013"/>
            <a:gd name="connsiteX16" fmla="*/ 0 w 10000"/>
            <a:gd name="connsiteY16" fmla="*/ 5106 h 10013"/>
            <a:gd name="connsiteX17" fmla="*/ 96 w 10000"/>
            <a:gd name="connsiteY17" fmla="*/ 6079 h 10013"/>
            <a:gd name="connsiteX18" fmla="*/ 381 w 10000"/>
            <a:gd name="connsiteY18" fmla="*/ 7012 h 10013"/>
            <a:gd name="connsiteX19" fmla="*/ 842 w 10000"/>
            <a:gd name="connsiteY19" fmla="*/ 7866 h 10013"/>
            <a:gd name="connsiteX20" fmla="*/ 1464 w 10000"/>
            <a:gd name="connsiteY20" fmla="*/ 8612 h 10013"/>
            <a:gd name="connsiteX21" fmla="*/ 2221 w 10000"/>
            <a:gd name="connsiteY21" fmla="*/ 9218 h 10013"/>
            <a:gd name="connsiteX22" fmla="*/ 3086 w 10000"/>
            <a:gd name="connsiteY22" fmla="*/ 9663 h 10013"/>
            <a:gd name="connsiteX23" fmla="*/ 4024 w 10000"/>
            <a:gd name="connsiteY23" fmla="*/ 9929 h 10013"/>
            <a:gd name="connsiteX24" fmla="*/ 4999 w 10000"/>
            <a:gd name="connsiteY24" fmla="*/ 10006 h 10013"/>
            <a:gd name="connsiteX25" fmla="*/ 5976 w 10000"/>
            <a:gd name="connsiteY25" fmla="*/ 9889 h 10013"/>
            <a:gd name="connsiteX26" fmla="*/ 6914 w 10000"/>
            <a:gd name="connsiteY26" fmla="*/ 9586 h 10013"/>
            <a:gd name="connsiteX27" fmla="*/ 7778 w 10000"/>
            <a:gd name="connsiteY27" fmla="*/ 9107 h 10013"/>
            <a:gd name="connsiteX28" fmla="*/ 8535 w 10000"/>
            <a:gd name="connsiteY28" fmla="*/ 8470 h 10013"/>
            <a:gd name="connsiteX29" fmla="*/ 9157 w 10000"/>
            <a:gd name="connsiteY29" fmla="*/ 7700 h 10013"/>
            <a:gd name="connsiteX30" fmla="*/ 9619 w 10000"/>
            <a:gd name="connsiteY30" fmla="*/ 6826 h 10013"/>
            <a:gd name="connsiteX31" fmla="*/ 9904 w 10000"/>
            <a:gd name="connsiteY31" fmla="*/ 5883 h 10013"/>
            <a:gd name="connsiteX32" fmla="*/ 10000 w 10000"/>
            <a:gd name="connsiteY32" fmla="*/ 4905 h 10013"/>
            <a:gd name="connsiteX0" fmla="*/ 10000 w 10000"/>
            <a:gd name="connsiteY0" fmla="*/ 4905 h 10013"/>
            <a:gd name="connsiteX1" fmla="*/ 9904 w 10000"/>
            <a:gd name="connsiteY1" fmla="*/ 3932 h 10013"/>
            <a:gd name="connsiteX2" fmla="*/ 9619 w 10000"/>
            <a:gd name="connsiteY2" fmla="*/ 3000 h 10013"/>
            <a:gd name="connsiteX3" fmla="*/ 9157 w 10000"/>
            <a:gd name="connsiteY3" fmla="*/ 2144 h 10013"/>
            <a:gd name="connsiteX4" fmla="*/ 8535 w 10000"/>
            <a:gd name="connsiteY4" fmla="*/ 1400 h 10013"/>
            <a:gd name="connsiteX5" fmla="*/ 7778 w 10000"/>
            <a:gd name="connsiteY5" fmla="*/ 794 h 10013"/>
            <a:gd name="connsiteX6" fmla="*/ 6913 w 10000"/>
            <a:gd name="connsiteY6" fmla="*/ 348 h 10013"/>
            <a:gd name="connsiteX7" fmla="*/ 5976 w 10000"/>
            <a:gd name="connsiteY7" fmla="*/ 83 h 10013"/>
            <a:gd name="connsiteX8" fmla="*/ 4999 w 10000"/>
            <a:gd name="connsiteY8" fmla="*/ 6 h 10013"/>
            <a:gd name="connsiteX9" fmla="*/ 4024 w 10000"/>
            <a:gd name="connsiteY9" fmla="*/ 122 h 10013"/>
            <a:gd name="connsiteX10" fmla="*/ 3086 w 10000"/>
            <a:gd name="connsiteY10" fmla="*/ 425 h 10013"/>
            <a:gd name="connsiteX11" fmla="*/ 2221 w 10000"/>
            <a:gd name="connsiteY11" fmla="*/ 905 h 10013"/>
            <a:gd name="connsiteX12" fmla="*/ 1464 w 10000"/>
            <a:gd name="connsiteY12" fmla="*/ 1541 h 10013"/>
            <a:gd name="connsiteX13" fmla="*/ 842 w 10000"/>
            <a:gd name="connsiteY13" fmla="*/ 2311 h 10013"/>
            <a:gd name="connsiteX14" fmla="*/ 381 w 10000"/>
            <a:gd name="connsiteY14" fmla="*/ 3185 h 10013"/>
            <a:gd name="connsiteX15" fmla="*/ 96 w 10000"/>
            <a:gd name="connsiteY15" fmla="*/ 4128 h 10013"/>
            <a:gd name="connsiteX16" fmla="*/ 0 w 10000"/>
            <a:gd name="connsiteY16" fmla="*/ 5106 h 10013"/>
            <a:gd name="connsiteX17" fmla="*/ 96 w 10000"/>
            <a:gd name="connsiteY17" fmla="*/ 6079 h 10013"/>
            <a:gd name="connsiteX18" fmla="*/ 381 w 10000"/>
            <a:gd name="connsiteY18" fmla="*/ 7012 h 10013"/>
            <a:gd name="connsiteX19" fmla="*/ 842 w 10000"/>
            <a:gd name="connsiteY19" fmla="*/ 7866 h 10013"/>
            <a:gd name="connsiteX20" fmla="*/ 1464 w 10000"/>
            <a:gd name="connsiteY20" fmla="*/ 8612 h 10013"/>
            <a:gd name="connsiteX21" fmla="*/ 2221 w 10000"/>
            <a:gd name="connsiteY21" fmla="*/ 9218 h 10013"/>
            <a:gd name="connsiteX22" fmla="*/ 3086 w 10000"/>
            <a:gd name="connsiteY22" fmla="*/ 9663 h 10013"/>
            <a:gd name="connsiteX23" fmla="*/ 4024 w 10000"/>
            <a:gd name="connsiteY23" fmla="*/ 9929 h 10013"/>
            <a:gd name="connsiteX24" fmla="*/ 4999 w 10000"/>
            <a:gd name="connsiteY24" fmla="*/ 10006 h 10013"/>
            <a:gd name="connsiteX25" fmla="*/ 5976 w 10000"/>
            <a:gd name="connsiteY25" fmla="*/ 9889 h 10013"/>
            <a:gd name="connsiteX26" fmla="*/ 6914 w 10000"/>
            <a:gd name="connsiteY26" fmla="*/ 9586 h 10013"/>
            <a:gd name="connsiteX27" fmla="*/ 7778 w 10000"/>
            <a:gd name="connsiteY27" fmla="*/ 9107 h 10013"/>
            <a:gd name="connsiteX28" fmla="*/ 8535 w 10000"/>
            <a:gd name="connsiteY28" fmla="*/ 8470 h 10013"/>
            <a:gd name="connsiteX29" fmla="*/ 9157 w 10000"/>
            <a:gd name="connsiteY29" fmla="*/ 7700 h 10013"/>
            <a:gd name="connsiteX30" fmla="*/ 9619 w 10000"/>
            <a:gd name="connsiteY30" fmla="*/ 6826 h 10013"/>
            <a:gd name="connsiteX31" fmla="*/ 9904 w 10000"/>
            <a:gd name="connsiteY31" fmla="*/ 5883 h 10013"/>
            <a:gd name="connsiteX32" fmla="*/ 10000 w 10000"/>
            <a:gd name="connsiteY32" fmla="*/ 4905 h 10013"/>
            <a:gd name="connsiteX0" fmla="*/ 10000 w 10000"/>
            <a:gd name="connsiteY0" fmla="*/ 4905 h 10013"/>
            <a:gd name="connsiteX1" fmla="*/ 9904 w 10000"/>
            <a:gd name="connsiteY1" fmla="*/ 3932 h 10013"/>
            <a:gd name="connsiteX2" fmla="*/ 9619 w 10000"/>
            <a:gd name="connsiteY2" fmla="*/ 3000 h 10013"/>
            <a:gd name="connsiteX3" fmla="*/ 9157 w 10000"/>
            <a:gd name="connsiteY3" fmla="*/ 2144 h 10013"/>
            <a:gd name="connsiteX4" fmla="*/ 8535 w 10000"/>
            <a:gd name="connsiteY4" fmla="*/ 1400 h 10013"/>
            <a:gd name="connsiteX5" fmla="*/ 7778 w 10000"/>
            <a:gd name="connsiteY5" fmla="*/ 794 h 10013"/>
            <a:gd name="connsiteX6" fmla="*/ 6913 w 10000"/>
            <a:gd name="connsiteY6" fmla="*/ 348 h 10013"/>
            <a:gd name="connsiteX7" fmla="*/ 5976 w 10000"/>
            <a:gd name="connsiteY7" fmla="*/ 83 h 10013"/>
            <a:gd name="connsiteX8" fmla="*/ 4999 w 10000"/>
            <a:gd name="connsiteY8" fmla="*/ 6 h 10013"/>
            <a:gd name="connsiteX9" fmla="*/ 4024 w 10000"/>
            <a:gd name="connsiteY9" fmla="*/ 122 h 10013"/>
            <a:gd name="connsiteX10" fmla="*/ 3086 w 10000"/>
            <a:gd name="connsiteY10" fmla="*/ 425 h 10013"/>
            <a:gd name="connsiteX11" fmla="*/ 2221 w 10000"/>
            <a:gd name="connsiteY11" fmla="*/ 905 h 10013"/>
            <a:gd name="connsiteX12" fmla="*/ 1464 w 10000"/>
            <a:gd name="connsiteY12" fmla="*/ 1541 h 10013"/>
            <a:gd name="connsiteX13" fmla="*/ 842 w 10000"/>
            <a:gd name="connsiteY13" fmla="*/ 2311 h 10013"/>
            <a:gd name="connsiteX14" fmla="*/ 381 w 10000"/>
            <a:gd name="connsiteY14" fmla="*/ 3185 h 10013"/>
            <a:gd name="connsiteX15" fmla="*/ 96 w 10000"/>
            <a:gd name="connsiteY15" fmla="*/ 4128 h 10013"/>
            <a:gd name="connsiteX16" fmla="*/ 0 w 10000"/>
            <a:gd name="connsiteY16" fmla="*/ 5106 h 10013"/>
            <a:gd name="connsiteX17" fmla="*/ 96 w 10000"/>
            <a:gd name="connsiteY17" fmla="*/ 6079 h 10013"/>
            <a:gd name="connsiteX18" fmla="*/ 381 w 10000"/>
            <a:gd name="connsiteY18" fmla="*/ 7012 h 10013"/>
            <a:gd name="connsiteX19" fmla="*/ 842 w 10000"/>
            <a:gd name="connsiteY19" fmla="*/ 7866 h 10013"/>
            <a:gd name="connsiteX20" fmla="*/ 1464 w 10000"/>
            <a:gd name="connsiteY20" fmla="*/ 8612 h 10013"/>
            <a:gd name="connsiteX21" fmla="*/ 2221 w 10000"/>
            <a:gd name="connsiteY21" fmla="*/ 9218 h 10013"/>
            <a:gd name="connsiteX22" fmla="*/ 3086 w 10000"/>
            <a:gd name="connsiteY22" fmla="*/ 9663 h 10013"/>
            <a:gd name="connsiteX23" fmla="*/ 4024 w 10000"/>
            <a:gd name="connsiteY23" fmla="*/ 9929 h 10013"/>
            <a:gd name="connsiteX24" fmla="*/ 4999 w 10000"/>
            <a:gd name="connsiteY24" fmla="*/ 10006 h 10013"/>
            <a:gd name="connsiteX25" fmla="*/ 5976 w 10000"/>
            <a:gd name="connsiteY25" fmla="*/ 9889 h 10013"/>
            <a:gd name="connsiteX26" fmla="*/ 6914 w 10000"/>
            <a:gd name="connsiteY26" fmla="*/ 9586 h 10013"/>
            <a:gd name="connsiteX27" fmla="*/ 7778 w 10000"/>
            <a:gd name="connsiteY27" fmla="*/ 9107 h 10013"/>
            <a:gd name="connsiteX28" fmla="*/ 8535 w 10000"/>
            <a:gd name="connsiteY28" fmla="*/ 8470 h 10013"/>
            <a:gd name="connsiteX29" fmla="*/ 9157 w 10000"/>
            <a:gd name="connsiteY29" fmla="*/ 7700 h 10013"/>
            <a:gd name="connsiteX30" fmla="*/ 9619 w 10000"/>
            <a:gd name="connsiteY30" fmla="*/ 6826 h 10013"/>
            <a:gd name="connsiteX31" fmla="*/ 9904 w 10000"/>
            <a:gd name="connsiteY31" fmla="*/ 5883 h 10013"/>
            <a:gd name="connsiteX32" fmla="*/ 10000 w 10000"/>
            <a:gd name="connsiteY32" fmla="*/ 4905 h 10013"/>
            <a:gd name="connsiteX0" fmla="*/ 10000 w 10000"/>
            <a:gd name="connsiteY0" fmla="*/ 4905 h 10013"/>
            <a:gd name="connsiteX1" fmla="*/ 9904 w 10000"/>
            <a:gd name="connsiteY1" fmla="*/ 3932 h 10013"/>
            <a:gd name="connsiteX2" fmla="*/ 9619 w 10000"/>
            <a:gd name="connsiteY2" fmla="*/ 3000 h 10013"/>
            <a:gd name="connsiteX3" fmla="*/ 9157 w 10000"/>
            <a:gd name="connsiteY3" fmla="*/ 2144 h 10013"/>
            <a:gd name="connsiteX4" fmla="*/ 8535 w 10000"/>
            <a:gd name="connsiteY4" fmla="*/ 1400 h 10013"/>
            <a:gd name="connsiteX5" fmla="*/ 7778 w 10000"/>
            <a:gd name="connsiteY5" fmla="*/ 794 h 10013"/>
            <a:gd name="connsiteX6" fmla="*/ 6913 w 10000"/>
            <a:gd name="connsiteY6" fmla="*/ 348 h 10013"/>
            <a:gd name="connsiteX7" fmla="*/ 5976 w 10000"/>
            <a:gd name="connsiteY7" fmla="*/ 83 h 10013"/>
            <a:gd name="connsiteX8" fmla="*/ 4999 w 10000"/>
            <a:gd name="connsiteY8" fmla="*/ 6 h 10013"/>
            <a:gd name="connsiteX9" fmla="*/ 4024 w 10000"/>
            <a:gd name="connsiteY9" fmla="*/ 122 h 10013"/>
            <a:gd name="connsiteX10" fmla="*/ 3086 w 10000"/>
            <a:gd name="connsiteY10" fmla="*/ 425 h 10013"/>
            <a:gd name="connsiteX11" fmla="*/ 2221 w 10000"/>
            <a:gd name="connsiteY11" fmla="*/ 905 h 10013"/>
            <a:gd name="connsiteX12" fmla="*/ 1464 w 10000"/>
            <a:gd name="connsiteY12" fmla="*/ 1541 h 10013"/>
            <a:gd name="connsiteX13" fmla="*/ 842 w 10000"/>
            <a:gd name="connsiteY13" fmla="*/ 2311 h 10013"/>
            <a:gd name="connsiteX14" fmla="*/ 381 w 10000"/>
            <a:gd name="connsiteY14" fmla="*/ 3185 h 10013"/>
            <a:gd name="connsiteX15" fmla="*/ 96 w 10000"/>
            <a:gd name="connsiteY15" fmla="*/ 4128 h 10013"/>
            <a:gd name="connsiteX16" fmla="*/ 0 w 10000"/>
            <a:gd name="connsiteY16" fmla="*/ 5106 h 10013"/>
            <a:gd name="connsiteX17" fmla="*/ 96 w 10000"/>
            <a:gd name="connsiteY17" fmla="*/ 6079 h 10013"/>
            <a:gd name="connsiteX18" fmla="*/ 381 w 10000"/>
            <a:gd name="connsiteY18" fmla="*/ 7012 h 10013"/>
            <a:gd name="connsiteX19" fmla="*/ 842 w 10000"/>
            <a:gd name="connsiteY19" fmla="*/ 7866 h 10013"/>
            <a:gd name="connsiteX20" fmla="*/ 1464 w 10000"/>
            <a:gd name="connsiteY20" fmla="*/ 8612 h 10013"/>
            <a:gd name="connsiteX21" fmla="*/ 2221 w 10000"/>
            <a:gd name="connsiteY21" fmla="*/ 9218 h 10013"/>
            <a:gd name="connsiteX22" fmla="*/ 3086 w 10000"/>
            <a:gd name="connsiteY22" fmla="*/ 9663 h 10013"/>
            <a:gd name="connsiteX23" fmla="*/ 4024 w 10000"/>
            <a:gd name="connsiteY23" fmla="*/ 9929 h 10013"/>
            <a:gd name="connsiteX24" fmla="*/ 4999 w 10000"/>
            <a:gd name="connsiteY24" fmla="*/ 10006 h 10013"/>
            <a:gd name="connsiteX25" fmla="*/ 5976 w 10000"/>
            <a:gd name="connsiteY25" fmla="*/ 9889 h 10013"/>
            <a:gd name="connsiteX26" fmla="*/ 6914 w 10000"/>
            <a:gd name="connsiteY26" fmla="*/ 9586 h 10013"/>
            <a:gd name="connsiteX27" fmla="*/ 7778 w 10000"/>
            <a:gd name="connsiteY27" fmla="*/ 9107 h 10013"/>
            <a:gd name="connsiteX28" fmla="*/ 8535 w 10000"/>
            <a:gd name="connsiteY28" fmla="*/ 8470 h 10013"/>
            <a:gd name="connsiteX29" fmla="*/ 9157 w 10000"/>
            <a:gd name="connsiteY29" fmla="*/ 7700 h 10013"/>
            <a:gd name="connsiteX30" fmla="*/ 9619 w 10000"/>
            <a:gd name="connsiteY30" fmla="*/ 6826 h 10013"/>
            <a:gd name="connsiteX31" fmla="*/ 9904 w 10000"/>
            <a:gd name="connsiteY31" fmla="*/ 5883 h 10013"/>
            <a:gd name="connsiteX32" fmla="*/ 10000 w 10000"/>
            <a:gd name="connsiteY32" fmla="*/ 4905 h 10013"/>
            <a:gd name="connsiteX0" fmla="*/ 10000 w 10000"/>
            <a:gd name="connsiteY0" fmla="*/ 4905 h 10013"/>
            <a:gd name="connsiteX1" fmla="*/ 9904 w 10000"/>
            <a:gd name="connsiteY1" fmla="*/ 3932 h 10013"/>
            <a:gd name="connsiteX2" fmla="*/ 9619 w 10000"/>
            <a:gd name="connsiteY2" fmla="*/ 3000 h 10013"/>
            <a:gd name="connsiteX3" fmla="*/ 9157 w 10000"/>
            <a:gd name="connsiteY3" fmla="*/ 2144 h 10013"/>
            <a:gd name="connsiteX4" fmla="*/ 8535 w 10000"/>
            <a:gd name="connsiteY4" fmla="*/ 1400 h 10013"/>
            <a:gd name="connsiteX5" fmla="*/ 7778 w 10000"/>
            <a:gd name="connsiteY5" fmla="*/ 794 h 10013"/>
            <a:gd name="connsiteX6" fmla="*/ 6913 w 10000"/>
            <a:gd name="connsiteY6" fmla="*/ 348 h 10013"/>
            <a:gd name="connsiteX7" fmla="*/ 5976 w 10000"/>
            <a:gd name="connsiteY7" fmla="*/ 83 h 10013"/>
            <a:gd name="connsiteX8" fmla="*/ 4999 w 10000"/>
            <a:gd name="connsiteY8" fmla="*/ 6 h 10013"/>
            <a:gd name="connsiteX9" fmla="*/ 4024 w 10000"/>
            <a:gd name="connsiteY9" fmla="*/ 122 h 10013"/>
            <a:gd name="connsiteX10" fmla="*/ 3086 w 10000"/>
            <a:gd name="connsiteY10" fmla="*/ 425 h 10013"/>
            <a:gd name="connsiteX11" fmla="*/ 2221 w 10000"/>
            <a:gd name="connsiteY11" fmla="*/ 905 h 10013"/>
            <a:gd name="connsiteX12" fmla="*/ 1464 w 10000"/>
            <a:gd name="connsiteY12" fmla="*/ 1541 h 10013"/>
            <a:gd name="connsiteX13" fmla="*/ 842 w 10000"/>
            <a:gd name="connsiteY13" fmla="*/ 2311 h 10013"/>
            <a:gd name="connsiteX14" fmla="*/ 381 w 10000"/>
            <a:gd name="connsiteY14" fmla="*/ 3185 h 10013"/>
            <a:gd name="connsiteX15" fmla="*/ 96 w 10000"/>
            <a:gd name="connsiteY15" fmla="*/ 4128 h 10013"/>
            <a:gd name="connsiteX16" fmla="*/ 0 w 10000"/>
            <a:gd name="connsiteY16" fmla="*/ 5106 h 10013"/>
            <a:gd name="connsiteX17" fmla="*/ 96 w 10000"/>
            <a:gd name="connsiteY17" fmla="*/ 6079 h 10013"/>
            <a:gd name="connsiteX18" fmla="*/ 381 w 10000"/>
            <a:gd name="connsiteY18" fmla="*/ 7012 h 10013"/>
            <a:gd name="connsiteX19" fmla="*/ 842 w 10000"/>
            <a:gd name="connsiteY19" fmla="*/ 7866 h 10013"/>
            <a:gd name="connsiteX20" fmla="*/ 1464 w 10000"/>
            <a:gd name="connsiteY20" fmla="*/ 8612 h 10013"/>
            <a:gd name="connsiteX21" fmla="*/ 2221 w 10000"/>
            <a:gd name="connsiteY21" fmla="*/ 9218 h 10013"/>
            <a:gd name="connsiteX22" fmla="*/ 3086 w 10000"/>
            <a:gd name="connsiteY22" fmla="*/ 9663 h 10013"/>
            <a:gd name="connsiteX23" fmla="*/ 4024 w 10000"/>
            <a:gd name="connsiteY23" fmla="*/ 9929 h 10013"/>
            <a:gd name="connsiteX24" fmla="*/ 4999 w 10000"/>
            <a:gd name="connsiteY24" fmla="*/ 10006 h 10013"/>
            <a:gd name="connsiteX25" fmla="*/ 5976 w 10000"/>
            <a:gd name="connsiteY25" fmla="*/ 9889 h 10013"/>
            <a:gd name="connsiteX26" fmla="*/ 6914 w 10000"/>
            <a:gd name="connsiteY26" fmla="*/ 9586 h 10013"/>
            <a:gd name="connsiteX27" fmla="*/ 7778 w 10000"/>
            <a:gd name="connsiteY27" fmla="*/ 9107 h 10013"/>
            <a:gd name="connsiteX28" fmla="*/ 8535 w 10000"/>
            <a:gd name="connsiteY28" fmla="*/ 8470 h 10013"/>
            <a:gd name="connsiteX29" fmla="*/ 9157 w 10000"/>
            <a:gd name="connsiteY29" fmla="*/ 7700 h 10013"/>
            <a:gd name="connsiteX30" fmla="*/ 9619 w 10000"/>
            <a:gd name="connsiteY30" fmla="*/ 6826 h 10013"/>
            <a:gd name="connsiteX31" fmla="*/ 9904 w 10000"/>
            <a:gd name="connsiteY31" fmla="*/ 5883 h 10013"/>
            <a:gd name="connsiteX32" fmla="*/ 10000 w 10000"/>
            <a:gd name="connsiteY32" fmla="*/ 4905 h 10013"/>
            <a:gd name="connsiteX0" fmla="*/ 10000 w 10000"/>
            <a:gd name="connsiteY0" fmla="*/ 4905 h 10013"/>
            <a:gd name="connsiteX1" fmla="*/ 9904 w 10000"/>
            <a:gd name="connsiteY1" fmla="*/ 3932 h 10013"/>
            <a:gd name="connsiteX2" fmla="*/ 9619 w 10000"/>
            <a:gd name="connsiteY2" fmla="*/ 3000 h 10013"/>
            <a:gd name="connsiteX3" fmla="*/ 9157 w 10000"/>
            <a:gd name="connsiteY3" fmla="*/ 2144 h 10013"/>
            <a:gd name="connsiteX4" fmla="*/ 8535 w 10000"/>
            <a:gd name="connsiteY4" fmla="*/ 1400 h 10013"/>
            <a:gd name="connsiteX5" fmla="*/ 7778 w 10000"/>
            <a:gd name="connsiteY5" fmla="*/ 794 h 10013"/>
            <a:gd name="connsiteX6" fmla="*/ 6913 w 10000"/>
            <a:gd name="connsiteY6" fmla="*/ 348 h 10013"/>
            <a:gd name="connsiteX7" fmla="*/ 5976 w 10000"/>
            <a:gd name="connsiteY7" fmla="*/ 83 h 10013"/>
            <a:gd name="connsiteX8" fmla="*/ 4999 w 10000"/>
            <a:gd name="connsiteY8" fmla="*/ 6 h 10013"/>
            <a:gd name="connsiteX9" fmla="*/ 4024 w 10000"/>
            <a:gd name="connsiteY9" fmla="*/ 122 h 10013"/>
            <a:gd name="connsiteX10" fmla="*/ 3086 w 10000"/>
            <a:gd name="connsiteY10" fmla="*/ 425 h 10013"/>
            <a:gd name="connsiteX11" fmla="*/ 2221 w 10000"/>
            <a:gd name="connsiteY11" fmla="*/ 905 h 10013"/>
            <a:gd name="connsiteX12" fmla="*/ 1464 w 10000"/>
            <a:gd name="connsiteY12" fmla="*/ 1541 h 10013"/>
            <a:gd name="connsiteX13" fmla="*/ 842 w 10000"/>
            <a:gd name="connsiteY13" fmla="*/ 2311 h 10013"/>
            <a:gd name="connsiteX14" fmla="*/ 381 w 10000"/>
            <a:gd name="connsiteY14" fmla="*/ 3185 h 10013"/>
            <a:gd name="connsiteX15" fmla="*/ 96 w 10000"/>
            <a:gd name="connsiteY15" fmla="*/ 4128 h 10013"/>
            <a:gd name="connsiteX16" fmla="*/ 0 w 10000"/>
            <a:gd name="connsiteY16" fmla="*/ 5106 h 10013"/>
            <a:gd name="connsiteX17" fmla="*/ 96 w 10000"/>
            <a:gd name="connsiteY17" fmla="*/ 6079 h 10013"/>
            <a:gd name="connsiteX18" fmla="*/ 381 w 10000"/>
            <a:gd name="connsiteY18" fmla="*/ 7012 h 10013"/>
            <a:gd name="connsiteX19" fmla="*/ 842 w 10000"/>
            <a:gd name="connsiteY19" fmla="*/ 7866 h 10013"/>
            <a:gd name="connsiteX20" fmla="*/ 1464 w 10000"/>
            <a:gd name="connsiteY20" fmla="*/ 8612 h 10013"/>
            <a:gd name="connsiteX21" fmla="*/ 2221 w 10000"/>
            <a:gd name="connsiteY21" fmla="*/ 9218 h 10013"/>
            <a:gd name="connsiteX22" fmla="*/ 3086 w 10000"/>
            <a:gd name="connsiteY22" fmla="*/ 9663 h 10013"/>
            <a:gd name="connsiteX23" fmla="*/ 4024 w 10000"/>
            <a:gd name="connsiteY23" fmla="*/ 9929 h 10013"/>
            <a:gd name="connsiteX24" fmla="*/ 4999 w 10000"/>
            <a:gd name="connsiteY24" fmla="*/ 10006 h 10013"/>
            <a:gd name="connsiteX25" fmla="*/ 5976 w 10000"/>
            <a:gd name="connsiteY25" fmla="*/ 9889 h 10013"/>
            <a:gd name="connsiteX26" fmla="*/ 6914 w 10000"/>
            <a:gd name="connsiteY26" fmla="*/ 9586 h 10013"/>
            <a:gd name="connsiteX27" fmla="*/ 7778 w 10000"/>
            <a:gd name="connsiteY27" fmla="*/ 9107 h 10013"/>
            <a:gd name="connsiteX28" fmla="*/ 8535 w 10000"/>
            <a:gd name="connsiteY28" fmla="*/ 8470 h 10013"/>
            <a:gd name="connsiteX29" fmla="*/ 9157 w 10000"/>
            <a:gd name="connsiteY29" fmla="*/ 7700 h 10013"/>
            <a:gd name="connsiteX30" fmla="*/ 9619 w 10000"/>
            <a:gd name="connsiteY30" fmla="*/ 6826 h 10013"/>
            <a:gd name="connsiteX31" fmla="*/ 9904 w 10000"/>
            <a:gd name="connsiteY31" fmla="*/ 5883 h 10013"/>
            <a:gd name="connsiteX32" fmla="*/ 10000 w 10000"/>
            <a:gd name="connsiteY32" fmla="*/ 4905 h 1001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13">
              <a:moveTo>
                <a:pt x="10000" y="4905"/>
              </a:moveTo>
              <a:cubicBezTo>
                <a:pt x="10000" y="4580"/>
                <a:pt x="9968" y="4250"/>
                <a:pt x="9904" y="3932"/>
              </a:cubicBezTo>
              <a:cubicBezTo>
                <a:pt x="9841" y="3615"/>
                <a:pt x="9743" y="3298"/>
                <a:pt x="9619" y="3000"/>
              </a:cubicBezTo>
              <a:cubicBezTo>
                <a:pt x="9495" y="2702"/>
                <a:pt x="9338" y="2410"/>
                <a:pt x="9157" y="2144"/>
              </a:cubicBezTo>
              <a:cubicBezTo>
                <a:pt x="8976" y="1878"/>
                <a:pt x="8765" y="1625"/>
                <a:pt x="8535" y="1400"/>
              </a:cubicBezTo>
              <a:cubicBezTo>
                <a:pt x="8305" y="1175"/>
                <a:pt x="8048" y="969"/>
                <a:pt x="7778" y="794"/>
              </a:cubicBezTo>
              <a:cubicBezTo>
                <a:pt x="7508" y="619"/>
                <a:pt x="7213" y="467"/>
                <a:pt x="6913" y="348"/>
              </a:cubicBezTo>
              <a:cubicBezTo>
                <a:pt x="6613" y="230"/>
                <a:pt x="6295" y="140"/>
                <a:pt x="5976" y="83"/>
              </a:cubicBezTo>
              <a:cubicBezTo>
                <a:pt x="5657" y="26"/>
                <a:pt x="5324" y="0"/>
                <a:pt x="4999" y="6"/>
              </a:cubicBezTo>
              <a:cubicBezTo>
                <a:pt x="4674" y="13"/>
                <a:pt x="4343" y="52"/>
                <a:pt x="4024" y="122"/>
              </a:cubicBezTo>
              <a:cubicBezTo>
                <a:pt x="3705" y="192"/>
                <a:pt x="3387" y="295"/>
                <a:pt x="3086" y="425"/>
              </a:cubicBezTo>
              <a:cubicBezTo>
                <a:pt x="2786" y="556"/>
                <a:pt x="2491" y="719"/>
                <a:pt x="2221" y="905"/>
              </a:cubicBezTo>
              <a:cubicBezTo>
                <a:pt x="1951" y="1091"/>
                <a:pt x="1694" y="1307"/>
                <a:pt x="1464" y="1541"/>
              </a:cubicBezTo>
              <a:cubicBezTo>
                <a:pt x="1234" y="1775"/>
                <a:pt x="1022" y="2037"/>
                <a:pt x="842" y="2311"/>
              </a:cubicBezTo>
              <a:cubicBezTo>
                <a:pt x="662" y="2585"/>
                <a:pt x="505" y="2882"/>
                <a:pt x="381" y="3185"/>
              </a:cubicBezTo>
              <a:cubicBezTo>
                <a:pt x="257" y="3488"/>
                <a:pt x="160" y="3808"/>
                <a:pt x="96" y="4128"/>
              </a:cubicBezTo>
              <a:cubicBezTo>
                <a:pt x="33" y="4448"/>
                <a:pt x="0" y="4781"/>
                <a:pt x="0" y="5106"/>
              </a:cubicBezTo>
              <a:cubicBezTo>
                <a:pt x="0" y="5431"/>
                <a:pt x="33" y="5761"/>
                <a:pt x="96" y="6079"/>
              </a:cubicBezTo>
              <a:cubicBezTo>
                <a:pt x="160" y="6397"/>
                <a:pt x="257" y="6714"/>
                <a:pt x="381" y="7012"/>
              </a:cubicBezTo>
              <a:cubicBezTo>
                <a:pt x="505" y="7310"/>
                <a:pt x="662" y="7599"/>
                <a:pt x="842" y="7866"/>
              </a:cubicBezTo>
              <a:cubicBezTo>
                <a:pt x="1023" y="8133"/>
                <a:pt x="1234" y="8387"/>
                <a:pt x="1464" y="8612"/>
              </a:cubicBezTo>
              <a:cubicBezTo>
                <a:pt x="1694" y="8837"/>
                <a:pt x="1951" y="9043"/>
                <a:pt x="2221" y="9218"/>
              </a:cubicBezTo>
              <a:cubicBezTo>
                <a:pt x="2491" y="9393"/>
                <a:pt x="2786" y="9545"/>
                <a:pt x="3086" y="9663"/>
              </a:cubicBezTo>
              <a:cubicBezTo>
                <a:pt x="3387" y="9782"/>
                <a:pt x="3705" y="9872"/>
                <a:pt x="4024" y="9929"/>
              </a:cubicBezTo>
              <a:cubicBezTo>
                <a:pt x="4343" y="9986"/>
                <a:pt x="4674" y="10013"/>
                <a:pt x="4999" y="10006"/>
              </a:cubicBezTo>
              <a:cubicBezTo>
                <a:pt x="5324" y="9999"/>
                <a:pt x="5657" y="9959"/>
                <a:pt x="5976" y="9889"/>
              </a:cubicBezTo>
              <a:cubicBezTo>
                <a:pt x="6295" y="9819"/>
                <a:pt x="6614" y="9716"/>
                <a:pt x="6914" y="9586"/>
              </a:cubicBezTo>
              <a:cubicBezTo>
                <a:pt x="7214" y="9456"/>
                <a:pt x="7508" y="9293"/>
                <a:pt x="7778" y="9107"/>
              </a:cubicBezTo>
              <a:cubicBezTo>
                <a:pt x="8048" y="8921"/>
                <a:pt x="8305" y="8704"/>
                <a:pt x="8535" y="8470"/>
              </a:cubicBezTo>
              <a:cubicBezTo>
                <a:pt x="8765" y="8236"/>
                <a:pt x="8976" y="7974"/>
                <a:pt x="9157" y="7700"/>
              </a:cubicBezTo>
              <a:cubicBezTo>
                <a:pt x="9338" y="7426"/>
                <a:pt x="9495" y="7129"/>
                <a:pt x="9619" y="6826"/>
              </a:cubicBezTo>
              <a:cubicBezTo>
                <a:pt x="9743" y="6523"/>
                <a:pt x="9841" y="6203"/>
                <a:pt x="9904" y="5883"/>
              </a:cubicBezTo>
              <a:cubicBezTo>
                <a:pt x="9968" y="5563"/>
                <a:pt x="10000" y="5230"/>
                <a:pt x="10000" y="490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0.24702</cdr:x>
      <cdr:y>0.77523</cdr:y>
    </cdr:from>
    <cdr:to>
      <cdr:x>0.24784</cdr:x>
      <cdr:y>0.77699</cdr:y>
    </cdr:to>
    <cdr:sp macro="" textlink="">
      <cdr:nvSpPr>
        <cdr:cNvPr id="15" name="PlotDat1_17|1~33_1"/>
        <cdr:cNvSpPr/>
      </cdr:nvSpPr>
      <cdr:spPr>
        <a:xfrm xmlns:a="http://schemas.openxmlformats.org/drawingml/2006/main">
          <a:off x="2298534" y="4704963"/>
          <a:ext cx="7630" cy="10669"/>
        </a:xfrm>
        <a:custGeom xmlns:a="http://schemas.openxmlformats.org/drawingml/2006/main">
          <a:avLst/>
          <a:gdLst>
            <a:gd name="connsiteX0" fmla="*/ 9999 w 9999"/>
            <a:gd name="connsiteY0" fmla="*/ 4496 h 9999"/>
            <a:gd name="connsiteX1" fmla="*/ 9902 w 9999"/>
            <a:gd name="connsiteY1" fmla="*/ 3531 h 9999"/>
            <a:gd name="connsiteX2" fmla="*/ 9617 w 9999"/>
            <a:gd name="connsiteY2" fmla="*/ 2622 h 9999"/>
            <a:gd name="connsiteX3" fmla="*/ 9155 w 9999"/>
            <a:gd name="connsiteY3" fmla="*/ 1805 h 9999"/>
            <a:gd name="connsiteX4" fmla="*/ 8534 w 9999"/>
            <a:gd name="connsiteY4" fmla="*/ 1110 h 9999"/>
            <a:gd name="connsiteX5" fmla="*/ 7775 w 9999"/>
            <a:gd name="connsiteY5" fmla="*/ 565 h 9999"/>
            <a:gd name="connsiteX6" fmla="*/ 6911 w 9999"/>
            <a:gd name="connsiteY6" fmla="*/ 190 h 9999"/>
            <a:gd name="connsiteX7" fmla="*/ 5973 w 9999"/>
            <a:gd name="connsiteY7" fmla="*/ 0 h 9999"/>
            <a:gd name="connsiteX8" fmla="*/ 4998 w 9999"/>
            <a:gd name="connsiteY8" fmla="*/ 3 h 9999"/>
            <a:gd name="connsiteX9" fmla="*/ 4022 w 9999"/>
            <a:gd name="connsiteY9" fmla="*/ 196 h 9999"/>
            <a:gd name="connsiteX10" fmla="*/ 3085 w 9999"/>
            <a:gd name="connsiteY10" fmla="*/ 575 h 9999"/>
            <a:gd name="connsiteX11" fmla="*/ 2220 w 9999"/>
            <a:gd name="connsiteY11" fmla="*/ 1124 h 9999"/>
            <a:gd name="connsiteX12" fmla="*/ 1462 w 9999"/>
            <a:gd name="connsiteY12" fmla="*/ 1822 h 9999"/>
            <a:gd name="connsiteX13" fmla="*/ 841 w 9999"/>
            <a:gd name="connsiteY13" fmla="*/ 2641 h 9999"/>
            <a:gd name="connsiteX14" fmla="*/ 380 w 9999"/>
            <a:gd name="connsiteY14" fmla="*/ 3552 h 9999"/>
            <a:gd name="connsiteX15" fmla="*/ 96 w 9999"/>
            <a:gd name="connsiteY15" fmla="*/ 4518 h 9999"/>
            <a:gd name="connsiteX16" fmla="*/ 0 w 9999"/>
            <a:gd name="connsiteY16" fmla="*/ 5503 h 9999"/>
            <a:gd name="connsiteX17" fmla="*/ 96 w 9999"/>
            <a:gd name="connsiteY17" fmla="*/ 6468 h 9999"/>
            <a:gd name="connsiteX18" fmla="*/ 380 w 9999"/>
            <a:gd name="connsiteY18" fmla="*/ 7376 h 9999"/>
            <a:gd name="connsiteX19" fmla="*/ 843 w 9999"/>
            <a:gd name="connsiteY19" fmla="*/ 8194 h 9999"/>
            <a:gd name="connsiteX20" fmla="*/ 1465 w 9999"/>
            <a:gd name="connsiteY20" fmla="*/ 8889 h 9999"/>
            <a:gd name="connsiteX21" fmla="*/ 2223 w 9999"/>
            <a:gd name="connsiteY21" fmla="*/ 9434 h 9999"/>
            <a:gd name="connsiteX22" fmla="*/ 3086 w 9999"/>
            <a:gd name="connsiteY22" fmla="*/ 9809 h 9999"/>
            <a:gd name="connsiteX23" fmla="*/ 4024 w 9999"/>
            <a:gd name="connsiteY23" fmla="*/ 9999 h 9999"/>
            <a:gd name="connsiteX24" fmla="*/ 4999 w 9999"/>
            <a:gd name="connsiteY24" fmla="*/ 9996 h 9999"/>
            <a:gd name="connsiteX25" fmla="*/ 5976 w 9999"/>
            <a:gd name="connsiteY25" fmla="*/ 9802 h 9999"/>
            <a:gd name="connsiteX26" fmla="*/ 6913 w 9999"/>
            <a:gd name="connsiteY26" fmla="*/ 9424 h 9999"/>
            <a:gd name="connsiteX27" fmla="*/ 7777 w 9999"/>
            <a:gd name="connsiteY27" fmla="*/ 8875 h 9999"/>
            <a:gd name="connsiteX28" fmla="*/ 8535 w 9999"/>
            <a:gd name="connsiteY28" fmla="*/ 8177 h 9999"/>
            <a:gd name="connsiteX29" fmla="*/ 9156 w 9999"/>
            <a:gd name="connsiteY29" fmla="*/ 7357 h 9999"/>
            <a:gd name="connsiteX30" fmla="*/ 9617 w 9999"/>
            <a:gd name="connsiteY30" fmla="*/ 6447 h 9999"/>
            <a:gd name="connsiteX31" fmla="*/ 9902 w 9999"/>
            <a:gd name="connsiteY31" fmla="*/ 5480 h 9999"/>
            <a:gd name="connsiteX32" fmla="*/ 9999 w 9999"/>
            <a:gd name="connsiteY32" fmla="*/ 4496 h 9999"/>
            <a:gd name="connsiteX0" fmla="*/ 10000 w 10000"/>
            <a:gd name="connsiteY0" fmla="*/ 4496 h 10000"/>
            <a:gd name="connsiteX1" fmla="*/ 9903 w 10000"/>
            <a:gd name="connsiteY1" fmla="*/ 3531 h 10000"/>
            <a:gd name="connsiteX2" fmla="*/ 9618 w 10000"/>
            <a:gd name="connsiteY2" fmla="*/ 2622 h 10000"/>
            <a:gd name="connsiteX3" fmla="*/ 9156 w 10000"/>
            <a:gd name="connsiteY3" fmla="*/ 1805 h 10000"/>
            <a:gd name="connsiteX4" fmla="*/ 8535 w 10000"/>
            <a:gd name="connsiteY4" fmla="*/ 1110 h 10000"/>
            <a:gd name="connsiteX5" fmla="*/ 7776 w 10000"/>
            <a:gd name="connsiteY5" fmla="*/ 565 h 10000"/>
            <a:gd name="connsiteX6" fmla="*/ 6912 w 10000"/>
            <a:gd name="connsiteY6" fmla="*/ 190 h 10000"/>
            <a:gd name="connsiteX7" fmla="*/ 5974 w 10000"/>
            <a:gd name="connsiteY7" fmla="*/ 0 h 10000"/>
            <a:gd name="connsiteX8" fmla="*/ 4998 w 10000"/>
            <a:gd name="connsiteY8" fmla="*/ 3 h 10000"/>
            <a:gd name="connsiteX9" fmla="*/ 4022 w 10000"/>
            <a:gd name="connsiteY9" fmla="*/ 196 h 10000"/>
            <a:gd name="connsiteX10" fmla="*/ 3085 w 10000"/>
            <a:gd name="connsiteY10" fmla="*/ 575 h 10000"/>
            <a:gd name="connsiteX11" fmla="*/ 2220 w 10000"/>
            <a:gd name="connsiteY11" fmla="*/ 1124 h 10000"/>
            <a:gd name="connsiteX12" fmla="*/ 1462 w 10000"/>
            <a:gd name="connsiteY12" fmla="*/ 1822 h 10000"/>
            <a:gd name="connsiteX13" fmla="*/ 841 w 10000"/>
            <a:gd name="connsiteY13" fmla="*/ 2641 h 10000"/>
            <a:gd name="connsiteX14" fmla="*/ 380 w 10000"/>
            <a:gd name="connsiteY14" fmla="*/ 3552 h 10000"/>
            <a:gd name="connsiteX15" fmla="*/ 96 w 10000"/>
            <a:gd name="connsiteY15" fmla="*/ 4518 h 10000"/>
            <a:gd name="connsiteX16" fmla="*/ 0 w 10000"/>
            <a:gd name="connsiteY16" fmla="*/ 5504 h 10000"/>
            <a:gd name="connsiteX17" fmla="*/ 96 w 10000"/>
            <a:gd name="connsiteY17" fmla="*/ 6469 h 10000"/>
            <a:gd name="connsiteX18" fmla="*/ 380 w 10000"/>
            <a:gd name="connsiteY18" fmla="*/ 7377 h 10000"/>
            <a:gd name="connsiteX19" fmla="*/ 843 w 10000"/>
            <a:gd name="connsiteY19" fmla="*/ 8195 h 10000"/>
            <a:gd name="connsiteX20" fmla="*/ 1465 w 10000"/>
            <a:gd name="connsiteY20" fmla="*/ 8890 h 10000"/>
            <a:gd name="connsiteX21" fmla="*/ 2223 w 10000"/>
            <a:gd name="connsiteY21" fmla="*/ 9435 h 10000"/>
            <a:gd name="connsiteX22" fmla="*/ 3086 w 10000"/>
            <a:gd name="connsiteY22" fmla="*/ 9810 h 10000"/>
            <a:gd name="connsiteX23" fmla="*/ 4024 w 10000"/>
            <a:gd name="connsiteY23" fmla="*/ 10000 h 10000"/>
            <a:gd name="connsiteX24" fmla="*/ 4999 w 10000"/>
            <a:gd name="connsiteY24" fmla="*/ 9997 h 10000"/>
            <a:gd name="connsiteX25" fmla="*/ 5977 w 10000"/>
            <a:gd name="connsiteY25" fmla="*/ 9803 h 10000"/>
            <a:gd name="connsiteX26" fmla="*/ 6914 w 10000"/>
            <a:gd name="connsiteY26" fmla="*/ 9425 h 10000"/>
            <a:gd name="connsiteX27" fmla="*/ 7778 w 10000"/>
            <a:gd name="connsiteY27" fmla="*/ 8876 h 10000"/>
            <a:gd name="connsiteX28" fmla="*/ 8536 w 10000"/>
            <a:gd name="connsiteY28" fmla="*/ 8178 h 10000"/>
            <a:gd name="connsiteX29" fmla="*/ 9157 w 10000"/>
            <a:gd name="connsiteY29" fmla="*/ 7358 h 10000"/>
            <a:gd name="connsiteX30" fmla="*/ 9618 w 10000"/>
            <a:gd name="connsiteY30" fmla="*/ 6448 h 10000"/>
            <a:gd name="connsiteX31" fmla="*/ 9903 w 10000"/>
            <a:gd name="connsiteY31" fmla="*/ 5481 h 10000"/>
            <a:gd name="connsiteX32" fmla="*/ 10000 w 10000"/>
            <a:gd name="connsiteY32" fmla="*/ 4496 h 10000"/>
            <a:gd name="connsiteX0" fmla="*/ 10000 w 10000"/>
            <a:gd name="connsiteY0" fmla="*/ 4496 h 10000"/>
            <a:gd name="connsiteX1" fmla="*/ 9903 w 10000"/>
            <a:gd name="connsiteY1" fmla="*/ 3531 h 10000"/>
            <a:gd name="connsiteX2" fmla="*/ 9618 w 10000"/>
            <a:gd name="connsiteY2" fmla="*/ 2622 h 10000"/>
            <a:gd name="connsiteX3" fmla="*/ 9156 w 10000"/>
            <a:gd name="connsiteY3" fmla="*/ 1805 h 10000"/>
            <a:gd name="connsiteX4" fmla="*/ 8535 w 10000"/>
            <a:gd name="connsiteY4" fmla="*/ 1110 h 10000"/>
            <a:gd name="connsiteX5" fmla="*/ 7776 w 10000"/>
            <a:gd name="connsiteY5" fmla="*/ 565 h 10000"/>
            <a:gd name="connsiteX6" fmla="*/ 6912 w 10000"/>
            <a:gd name="connsiteY6" fmla="*/ 190 h 10000"/>
            <a:gd name="connsiteX7" fmla="*/ 5974 w 10000"/>
            <a:gd name="connsiteY7" fmla="*/ 0 h 10000"/>
            <a:gd name="connsiteX8" fmla="*/ 4998 w 10000"/>
            <a:gd name="connsiteY8" fmla="*/ 3 h 10000"/>
            <a:gd name="connsiteX9" fmla="*/ 4022 w 10000"/>
            <a:gd name="connsiteY9" fmla="*/ 196 h 10000"/>
            <a:gd name="connsiteX10" fmla="*/ 3085 w 10000"/>
            <a:gd name="connsiteY10" fmla="*/ 575 h 10000"/>
            <a:gd name="connsiteX11" fmla="*/ 2220 w 10000"/>
            <a:gd name="connsiteY11" fmla="*/ 1124 h 10000"/>
            <a:gd name="connsiteX12" fmla="*/ 1462 w 10000"/>
            <a:gd name="connsiteY12" fmla="*/ 1822 h 10000"/>
            <a:gd name="connsiteX13" fmla="*/ 841 w 10000"/>
            <a:gd name="connsiteY13" fmla="*/ 2641 h 10000"/>
            <a:gd name="connsiteX14" fmla="*/ 380 w 10000"/>
            <a:gd name="connsiteY14" fmla="*/ 3552 h 10000"/>
            <a:gd name="connsiteX15" fmla="*/ 96 w 10000"/>
            <a:gd name="connsiteY15" fmla="*/ 4518 h 10000"/>
            <a:gd name="connsiteX16" fmla="*/ 0 w 10000"/>
            <a:gd name="connsiteY16" fmla="*/ 5504 h 10000"/>
            <a:gd name="connsiteX17" fmla="*/ 96 w 10000"/>
            <a:gd name="connsiteY17" fmla="*/ 6469 h 10000"/>
            <a:gd name="connsiteX18" fmla="*/ 380 w 10000"/>
            <a:gd name="connsiteY18" fmla="*/ 7377 h 10000"/>
            <a:gd name="connsiteX19" fmla="*/ 843 w 10000"/>
            <a:gd name="connsiteY19" fmla="*/ 8195 h 10000"/>
            <a:gd name="connsiteX20" fmla="*/ 1465 w 10000"/>
            <a:gd name="connsiteY20" fmla="*/ 8890 h 10000"/>
            <a:gd name="connsiteX21" fmla="*/ 2223 w 10000"/>
            <a:gd name="connsiteY21" fmla="*/ 9435 h 10000"/>
            <a:gd name="connsiteX22" fmla="*/ 3086 w 10000"/>
            <a:gd name="connsiteY22" fmla="*/ 9810 h 10000"/>
            <a:gd name="connsiteX23" fmla="*/ 4024 w 10000"/>
            <a:gd name="connsiteY23" fmla="*/ 10000 h 10000"/>
            <a:gd name="connsiteX24" fmla="*/ 4999 w 10000"/>
            <a:gd name="connsiteY24" fmla="*/ 9997 h 10000"/>
            <a:gd name="connsiteX25" fmla="*/ 5977 w 10000"/>
            <a:gd name="connsiteY25" fmla="*/ 9803 h 10000"/>
            <a:gd name="connsiteX26" fmla="*/ 6914 w 10000"/>
            <a:gd name="connsiteY26" fmla="*/ 9425 h 10000"/>
            <a:gd name="connsiteX27" fmla="*/ 7778 w 10000"/>
            <a:gd name="connsiteY27" fmla="*/ 8876 h 10000"/>
            <a:gd name="connsiteX28" fmla="*/ 8536 w 10000"/>
            <a:gd name="connsiteY28" fmla="*/ 8178 h 10000"/>
            <a:gd name="connsiteX29" fmla="*/ 9157 w 10000"/>
            <a:gd name="connsiteY29" fmla="*/ 7358 h 10000"/>
            <a:gd name="connsiteX30" fmla="*/ 9618 w 10000"/>
            <a:gd name="connsiteY30" fmla="*/ 6448 h 10000"/>
            <a:gd name="connsiteX31" fmla="*/ 9903 w 10000"/>
            <a:gd name="connsiteY31" fmla="*/ 5481 h 10000"/>
            <a:gd name="connsiteX32" fmla="*/ 10000 w 10000"/>
            <a:gd name="connsiteY32" fmla="*/ 4496 h 10000"/>
            <a:gd name="connsiteX0" fmla="*/ 10000 w 10000"/>
            <a:gd name="connsiteY0" fmla="*/ 4496 h 10000"/>
            <a:gd name="connsiteX1" fmla="*/ 9903 w 10000"/>
            <a:gd name="connsiteY1" fmla="*/ 3531 h 10000"/>
            <a:gd name="connsiteX2" fmla="*/ 9618 w 10000"/>
            <a:gd name="connsiteY2" fmla="*/ 2622 h 10000"/>
            <a:gd name="connsiteX3" fmla="*/ 9156 w 10000"/>
            <a:gd name="connsiteY3" fmla="*/ 1805 h 10000"/>
            <a:gd name="connsiteX4" fmla="*/ 8535 w 10000"/>
            <a:gd name="connsiteY4" fmla="*/ 1110 h 10000"/>
            <a:gd name="connsiteX5" fmla="*/ 7776 w 10000"/>
            <a:gd name="connsiteY5" fmla="*/ 565 h 10000"/>
            <a:gd name="connsiteX6" fmla="*/ 6912 w 10000"/>
            <a:gd name="connsiteY6" fmla="*/ 190 h 10000"/>
            <a:gd name="connsiteX7" fmla="*/ 5974 w 10000"/>
            <a:gd name="connsiteY7" fmla="*/ 0 h 10000"/>
            <a:gd name="connsiteX8" fmla="*/ 4998 w 10000"/>
            <a:gd name="connsiteY8" fmla="*/ 3 h 10000"/>
            <a:gd name="connsiteX9" fmla="*/ 4022 w 10000"/>
            <a:gd name="connsiteY9" fmla="*/ 196 h 10000"/>
            <a:gd name="connsiteX10" fmla="*/ 3085 w 10000"/>
            <a:gd name="connsiteY10" fmla="*/ 575 h 10000"/>
            <a:gd name="connsiteX11" fmla="*/ 2220 w 10000"/>
            <a:gd name="connsiteY11" fmla="*/ 1124 h 10000"/>
            <a:gd name="connsiteX12" fmla="*/ 1462 w 10000"/>
            <a:gd name="connsiteY12" fmla="*/ 1822 h 10000"/>
            <a:gd name="connsiteX13" fmla="*/ 841 w 10000"/>
            <a:gd name="connsiteY13" fmla="*/ 2641 h 10000"/>
            <a:gd name="connsiteX14" fmla="*/ 380 w 10000"/>
            <a:gd name="connsiteY14" fmla="*/ 3552 h 10000"/>
            <a:gd name="connsiteX15" fmla="*/ 96 w 10000"/>
            <a:gd name="connsiteY15" fmla="*/ 4518 h 10000"/>
            <a:gd name="connsiteX16" fmla="*/ 0 w 10000"/>
            <a:gd name="connsiteY16" fmla="*/ 5504 h 10000"/>
            <a:gd name="connsiteX17" fmla="*/ 96 w 10000"/>
            <a:gd name="connsiteY17" fmla="*/ 6469 h 10000"/>
            <a:gd name="connsiteX18" fmla="*/ 380 w 10000"/>
            <a:gd name="connsiteY18" fmla="*/ 7377 h 10000"/>
            <a:gd name="connsiteX19" fmla="*/ 843 w 10000"/>
            <a:gd name="connsiteY19" fmla="*/ 8195 h 10000"/>
            <a:gd name="connsiteX20" fmla="*/ 1465 w 10000"/>
            <a:gd name="connsiteY20" fmla="*/ 8890 h 10000"/>
            <a:gd name="connsiteX21" fmla="*/ 2223 w 10000"/>
            <a:gd name="connsiteY21" fmla="*/ 9435 h 10000"/>
            <a:gd name="connsiteX22" fmla="*/ 3086 w 10000"/>
            <a:gd name="connsiteY22" fmla="*/ 9810 h 10000"/>
            <a:gd name="connsiteX23" fmla="*/ 4024 w 10000"/>
            <a:gd name="connsiteY23" fmla="*/ 10000 h 10000"/>
            <a:gd name="connsiteX24" fmla="*/ 4999 w 10000"/>
            <a:gd name="connsiteY24" fmla="*/ 9997 h 10000"/>
            <a:gd name="connsiteX25" fmla="*/ 5977 w 10000"/>
            <a:gd name="connsiteY25" fmla="*/ 9803 h 10000"/>
            <a:gd name="connsiteX26" fmla="*/ 6914 w 10000"/>
            <a:gd name="connsiteY26" fmla="*/ 9425 h 10000"/>
            <a:gd name="connsiteX27" fmla="*/ 7778 w 10000"/>
            <a:gd name="connsiteY27" fmla="*/ 8876 h 10000"/>
            <a:gd name="connsiteX28" fmla="*/ 8536 w 10000"/>
            <a:gd name="connsiteY28" fmla="*/ 8178 h 10000"/>
            <a:gd name="connsiteX29" fmla="*/ 9157 w 10000"/>
            <a:gd name="connsiteY29" fmla="*/ 7358 h 10000"/>
            <a:gd name="connsiteX30" fmla="*/ 9618 w 10000"/>
            <a:gd name="connsiteY30" fmla="*/ 6448 h 10000"/>
            <a:gd name="connsiteX31" fmla="*/ 9903 w 10000"/>
            <a:gd name="connsiteY31" fmla="*/ 5481 h 10000"/>
            <a:gd name="connsiteX32" fmla="*/ 10000 w 10000"/>
            <a:gd name="connsiteY32" fmla="*/ 4496 h 10000"/>
            <a:gd name="connsiteX0" fmla="*/ 10000 w 10000"/>
            <a:gd name="connsiteY0" fmla="*/ 4496 h 10000"/>
            <a:gd name="connsiteX1" fmla="*/ 9903 w 10000"/>
            <a:gd name="connsiteY1" fmla="*/ 3531 h 10000"/>
            <a:gd name="connsiteX2" fmla="*/ 9618 w 10000"/>
            <a:gd name="connsiteY2" fmla="*/ 2622 h 10000"/>
            <a:gd name="connsiteX3" fmla="*/ 9156 w 10000"/>
            <a:gd name="connsiteY3" fmla="*/ 1805 h 10000"/>
            <a:gd name="connsiteX4" fmla="*/ 8535 w 10000"/>
            <a:gd name="connsiteY4" fmla="*/ 1110 h 10000"/>
            <a:gd name="connsiteX5" fmla="*/ 7776 w 10000"/>
            <a:gd name="connsiteY5" fmla="*/ 565 h 10000"/>
            <a:gd name="connsiteX6" fmla="*/ 6912 w 10000"/>
            <a:gd name="connsiteY6" fmla="*/ 190 h 10000"/>
            <a:gd name="connsiteX7" fmla="*/ 5974 w 10000"/>
            <a:gd name="connsiteY7" fmla="*/ 0 h 10000"/>
            <a:gd name="connsiteX8" fmla="*/ 4998 w 10000"/>
            <a:gd name="connsiteY8" fmla="*/ 3 h 10000"/>
            <a:gd name="connsiteX9" fmla="*/ 4022 w 10000"/>
            <a:gd name="connsiteY9" fmla="*/ 196 h 10000"/>
            <a:gd name="connsiteX10" fmla="*/ 3085 w 10000"/>
            <a:gd name="connsiteY10" fmla="*/ 575 h 10000"/>
            <a:gd name="connsiteX11" fmla="*/ 2220 w 10000"/>
            <a:gd name="connsiteY11" fmla="*/ 1124 h 10000"/>
            <a:gd name="connsiteX12" fmla="*/ 1462 w 10000"/>
            <a:gd name="connsiteY12" fmla="*/ 1822 h 10000"/>
            <a:gd name="connsiteX13" fmla="*/ 841 w 10000"/>
            <a:gd name="connsiteY13" fmla="*/ 2641 h 10000"/>
            <a:gd name="connsiteX14" fmla="*/ 380 w 10000"/>
            <a:gd name="connsiteY14" fmla="*/ 3552 h 10000"/>
            <a:gd name="connsiteX15" fmla="*/ 96 w 10000"/>
            <a:gd name="connsiteY15" fmla="*/ 4518 h 10000"/>
            <a:gd name="connsiteX16" fmla="*/ 0 w 10000"/>
            <a:gd name="connsiteY16" fmla="*/ 5504 h 10000"/>
            <a:gd name="connsiteX17" fmla="*/ 96 w 10000"/>
            <a:gd name="connsiteY17" fmla="*/ 6469 h 10000"/>
            <a:gd name="connsiteX18" fmla="*/ 380 w 10000"/>
            <a:gd name="connsiteY18" fmla="*/ 7377 h 10000"/>
            <a:gd name="connsiteX19" fmla="*/ 843 w 10000"/>
            <a:gd name="connsiteY19" fmla="*/ 8195 h 10000"/>
            <a:gd name="connsiteX20" fmla="*/ 1465 w 10000"/>
            <a:gd name="connsiteY20" fmla="*/ 8890 h 10000"/>
            <a:gd name="connsiteX21" fmla="*/ 2223 w 10000"/>
            <a:gd name="connsiteY21" fmla="*/ 9435 h 10000"/>
            <a:gd name="connsiteX22" fmla="*/ 3086 w 10000"/>
            <a:gd name="connsiteY22" fmla="*/ 9810 h 10000"/>
            <a:gd name="connsiteX23" fmla="*/ 4024 w 10000"/>
            <a:gd name="connsiteY23" fmla="*/ 10000 h 10000"/>
            <a:gd name="connsiteX24" fmla="*/ 4999 w 10000"/>
            <a:gd name="connsiteY24" fmla="*/ 9997 h 10000"/>
            <a:gd name="connsiteX25" fmla="*/ 5977 w 10000"/>
            <a:gd name="connsiteY25" fmla="*/ 9803 h 10000"/>
            <a:gd name="connsiteX26" fmla="*/ 6914 w 10000"/>
            <a:gd name="connsiteY26" fmla="*/ 9425 h 10000"/>
            <a:gd name="connsiteX27" fmla="*/ 7778 w 10000"/>
            <a:gd name="connsiteY27" fmla="*/ 8876 h 10000"/>
            <a:gd name="connsiteX28" fmla="*/ 8536 w 10000"/>
            <a:gd name="connsiteY28" fmla="*/ 8178 h 10000"/>
            <a:gd name="connsiteX29" fmla="*/ 9157 w 10000"/>
            <a:gd name="connsiteY29" fmla="*/ 7358 h 10000"/>
            <a:gd name="connsiteX30" fmla="*/ 9618 w 10000"/>
            <a:gd name="connsiteY30" fmla="*/ 6448 h 10000"/>
            <a:gd name="connsiteX31" fmla="*/ 9903 w 10000"/>
            <a:gd name="connsiteY31" fmla="*/ 5481 h 10000"/>
            <a:gd name="connsiteX32" fmla="*/ 10000 w 10000"/>
            <a:gd name="connsiteY32" fmla="*/ 4496 h 10000"/>
            <a:gd name="connsiteX0" fmla="*/ 10000 w 10000"/>
            <a:gd name="connsiteY0" fmla="*/ 4496 h 10000"/>
            <a:gd name="connsiteX1" fmla="*/ 9903 w 10000"/>
            <a:gd name="connsiteY1" fmla="*/ 3531 h 10000"/>
            <a:gd name="connsiteX2" fmla="*/ 9618 w 10000"/>
            <a:gd name="connsiteY2" fmla="*/ 2622 h 10000"/>
            <a:gd name="connsiteX3" fmla="*/ 9156 w 10000"/>
            <a:gd name="connsiteY3" fmla="*/ 1805 h 10000"/>
            <a:gd name="connsiteX4" fmla="*/ 8535 w 10000"/>
            <a:gd name="connsiteY4" fmla="*/ 1110 h 10000"/>
            <a:gd name="connsiteX5" fmla="*/ 7776 w 10000"/>
            <a:gd name="connsiteY5" fmla="*/ 565 h 10000"/>
            <a:gd name="connsiteX6" fmla="*/ 6912 w 10000"/>
            <a:gd name="connsiteY6" fmla="*/ 190 h 10000"/>
            <a:gd name="connsiteX7" fmla="*/ 5974 w 10000"/>
            <a:gd name="connsiteY7" fmla="*/ 0 h 10000"/>
            <a:gd name="connsiteX8" fmla="*/ 4998 w 10000"/>
            <a:gd name="connsiteY8" fmla="*/ 3 h 10000"/>
            <a:gd name="connsiteX9" fmla="*/ 4022 w 10000"/>
            <a:gd name="connsiteY9" fmla="*/ 196 h 10000"/>
            <a:gd name="connsiteX10" fmla="*/ 3085 w 10000"/>
            <a:gd name="connsiteY10" fmla="*/ 575 h 10000"/>
            <a:gd name="connsiteX11" fmla="*/ 2220 w 10000"/>
            <a:gd name="connsiteY11" fmla="*/ 1124 h 10000"/>
            <a:gd name="connsiteX12" fmla="*/ 1462 w 10000"/>
            <a:gd name="connsiteY12" fmla="*/ 1822 h 10000"/>
            <a:gd name="connsiteX13" fmla="*/ 841 w 10000"/>
            <a:gd name="connsiteY13" fmla="*/ 2641 h 10000"/>
            <a:gd name="connsiteX14" fmla="*/ 380 w 10000"/>
            <a:gd name="connsiteY14" fmla="*/ 3552 h 10000"/>
            <a:gd name="connsiteX15" fmla="*/ 96 w 10000"/>
            <a:gd name="connsiteY15" fmla="*/ 4518 h 10000"/>
            <a:gd name="connsiteX16" fmla="*/ 0 w 10000"/>
            <a:gd name="connsiteY16" fmla="*/ 5504 h 10000"/>
            <a:gd name="connsiteX17" fmla="*/ 96 w 10000"/>
            <a:gd name="connsiteY17" fmla="*/ 6469 h 10000"/>
            <a:gd name="connsiteX18" fmla="*/ 380 w 10000"/>
            <a:gd name="connsiteY18" fmla="*/ 7377 h 10000"/>
            <a:gd name="connsiteX19" fmla="*/ 843 w 10000"/>
            <a:gd name="connsiteY19" fmla="*/ 8195 h 10000"/>
            <a:gd name="connsiteX20" fmla="*/ 1465 w 10000"/>
            <a:gd name="connsiteY20" fmla="*/ 8890 h 10000"/>
            <a:gd name="connsiteX21" fmla="*/ 2223 w 10000"/>
            <a:gd name="connsiteY21" fmla="*/ 9435 h 10000"/>
            <a:gd name="connsiteX22" fmla="*/ 3086 w 10000"/>
            <a:gd name="connsiteY22" fmla="*/ 9810 h 10000"/>
            <a:gd name="connsiteX23" fmla="*/ 4024 w 10000"/>
            <a:gd name="connsiteY23" fmla="*/ 10000 h 10000"/>
            <a:gd name="connsiteX24" fmla="*/ 4999 w 10000"/>
            <a:gd name="connsiteY24" fmla="*/ 9997 h 10000"/>
            <a:gd name="connsiteX25" fmla="*/ 5977 w 10000"/>
            <a:gd name="connsiteY25" fmla="*/ 9803 h 10000"/>
            <a:gd name="connsiteX26" fmla="*/ 6914 w 10000"/>
            <a:gd name="connsiteY26" fmla="*/ 9425 h 10000"/>
            <a:gd name="connsiteX27" fmla="*/ 7778 w 10000"/>
            <a:gd name="connsiteY27" fmla="*/ 8876 h 10000"/>
            <a:gd name="connsiteX28" fmla="*/ 8536 w 10000"/>
            <a:gd name="connsiteY28" fmla="*/ 8178 h 10000"/>
            <a:gd name="connsiteX29" fmla="*/ 9157 w 10000"/>
            <a:gd name="connsiteY29" fmla="*/ 7358 h 10000"/>
            <a:gd name="connsiteX30" fmla="*/ 9618 w 10000"/>
            <a:gd name="connsiteY30" fmla="*/ 6448 h 10000"/>
            <a:gd name="connsiteX31" fmla="*/ 9903 w 10000"/>
            <a:gd name="connsiteY31" fmla="*/ 5481 h 10000"/>
            <a:gd name="connsiteX32" fmla="*/ 10000 w 10000"/>
            <a:gd name="connsiteY32" fmla="*/ 4496 h 10000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6 w 10000"/>
            <a:gd name="connsiteY5" fmla="*/ 596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4 h 10031"/>
            <a:gd name="connsiteX9" fmla="*/ 4022 w 10000"/>
            <a:gd name="connsiteY9" fmla="*/ 227 h 10031"/>
            <a:gd name="connsiteX10" fmla="*/ 3085 w 10000"/>
            <a:gd name="connsiteY10" fmla="*/ 606 h 10031"/>
            <a:gd name="connsiteX11" fmla="*/ 2220 w 10000"/>
            <a:gd name="connsiteY11" fmla="*/ 1155 h 10031"/>
            <a:gd name="connsiteX12" fmla="*/ 1462 w 10000"/>
            <a:gd name="connsiteY12" fmla="*/ 1853 h 10031"/>
            <a:gd name="connsiteX13" fmla="*/ 841 w 10000"/>
            <a:gd name="connsiteY13" fmla="*/ 2672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8 h 10031"/>
            <a:gd name="connsiteX19" fmla="*/ 843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8 h 10031"/>
            <a:gd name="connsiteX25" fmla="*/ 5977 w 10000"/>
            <a:gd name="connsiteY25" fmla="*/ 9834 h 10031"/>
            <a:gd name="connsiteX26" fmla="*/ 6914 w 10000"/>
            <a:gd name="connsiteY26" fmla="*/ 9456 h 10031"/>
            <a:gd name="connsiteX27" fmla="*/ 7778 w 10000"/>
            <a:gd name="connsiteY27" fmla="*/ 8907 h 10031"/>
            <a:gd name="connsiteX28" fmla="*/ 8536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9 h 10031"/>
            <a:gd name="connsiteX31" fmla="*/ 9903 w 10000"/>
            <a:gd name="connsiteY31" fmla="*/ 5512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6 w 10000"/>
            <a:gd name="connsiteY5" fmla="*/ 596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4 h 10031"/>
            <a:gd name="connsiteX9" fmla="*/ 4022 w 10000"/>
            <a:gd name="connsiteY9" fmla="*/ 227 h 10031"/>
            <a:gd name="connsiteX10" fmla="*/ 3085 w 10000"/>
            <a:gd name="connsiteY10" fmla="*/ 606 h 10031"/>
            <a:gd name="connsiteX11" fmla="*/ 2220 w 10000"/>
            <a:gd name="connsiteY11" fmla="*/ 1155 h 10031"/>
            <a:gd name="connsiteX12" fmla="*/ 1462 w 10000"/>
            <a:gd name="connsiteY12" fmla="*/ 1853 h 10031"/>
            <a:gd name="connsiteX13" fmla="*/ 841 w 10000"/>
            <a:gd name="connsiteY13" fmla="*/ 2672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8 h 10031"/>
            <a:gd name="connsiteX19" fmla="*/ 843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8 h 10031"/>
            <a:gd name="connsiteX25" fmla="*/ 5977 w 10000"/>
            <a:gd name="connsiteY25" fmla="*/ 9834 h 10031"/>
            <a:gd name="connsiteX26" fmla="*/ 6914 w 10000"/>
            <a:gd name="connsiteY26" fmla="*/ 9456 h 10031"/>
            <a:gd name="connsiteX27" fmla="*/ 7778 w 10000"/>
            <a:gd name="connsiteY27" fmla="*/ 8907 h 10031"/>
            <a:gd name="connsiteX28" fmla="*/ 8536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9 h 10031"/>
            <a:gd name="connsiteX31" fmla="*/ 9903 w 10000"/>
            <a:gd name="connsiteY31" fmla="*/ 5512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6 w 10000"/>
            <a:gd name="connsiteY5" fmla="*/ 596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4 h 10031"/>
            <a:gd name="connsiteX9" fmla="*/ 4022 w 10000"/>
            <a:gd name="connsiteY9" fmla="*/ 227 h 10031"/>
            <a:gd name="connsiteX10" fmla="*/ 3085 w 10000"/>
            <a:gd name="connsiteY10" fmla="*/ 606 h 10031"/>
            <a:gd name="connsiteX11" fmla="*/ 2220 w 10000"/>
            <a:gd name="connsiteY11" fmla="*/ 1155 h 10031"/>
            <a:gd name="connsiteX12" fmla="*/ 1462 w 10000"/>
            <a:gd name="connsiteY12" fmla="*/ 1853 h 10031"/>
            <a:gd name="connsiteX13" fmla="*/ 841 w 10000"/>
            <a:gd name="connsiteY13" fmla="*/ 2672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8 h 10031"/>
            <a:gd name="connsiteX19" fmla="*/ 843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8 h 10031"/>
            <a:gd name="connsiteX25" fmla="*/ 5977 w 10000"/>
            <a:gd name="connsiteY25" fmla="*/ 9834 h 10031"/>
            <a:gd name="connsiteX26" fmla="*/ 6914 w 10000"/>
            <a:gd name="connsiteY26" fmla="*/ 9456 h 10031"/>
            <a:gd name="connsiteX27" fmla="*/ 7778 w 10000"/>
            <a:gd name="connsiteY27" fmla="*/ 8907 h 10031"/>
            <a:gd name="connsiteX28" fmla="*/ 8536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9 h 10031"/>
            <a:gd name="connsiteX31" fmla="*/ 9903 w 10000"/>
            <a:gd name="connsiteY31" fmla="*/ 5512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6 w 10000"/>
            <a:gd name="connsiteY5" fmla="*/ 596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4 h 10031"/>
            <a:gd name="connsiteX9" fmla="*/ 4022 w 10000"/>
            <a:gd name="connsiteY9" fmla="*/ 227 h 10031"/>
            <a:gd name="connsiteX10" fmla="*/ 3085 w 10000"/>
            <a:gd name="connsiteY10" fmla="*/ 606 h 10031"/>
            <a:gd name="connsiteX11" fmla="*/ 2220 w 10000"/>
            <a:gd name="connsiteY11" fmla="*/ 1155 h 10031"/>
            <a:gd name="connsiteX12" fmla="*/ 1462 w 10000"/>
            <a:gd name="connsiteY12" fmla="*/ 1853 h 10031"/>
            <a:gd name="connsiteX13" fmla="*/ 841 w 10000"/>
            <a:gd name="connsiteY13" fmla="*/ 2672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8 h 10031"/>
            <a:gd name="connsiteX19" fmla="*/ 843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8 h 10031"/>
            <a:gd name="connsiteX25" fmla="*/ 5977 w 10000"/>
            <a:gd name="connsiteY25" fmla="*/ 9834 h 10031"/>
            <a:gd name="connsiteX26" fmla="*/ 6914 w 10000"/>
            <a:gd name="connsiteY26" fmla="*/ 9456 h 10031"/>
            <a:gd name="connsiteX27" fmla="*/ 7778 w 10000"/>
            <a:gd name="connsiteY27" fmla="*/ 8907 h 10031"/>
            <a:gd name="connsiteX28" fmla="*/ 8536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9 h 10031"/>
            <a:gd name="connsiteX31" fmla="*/ 9903 w 10000"/>
            <a:gd name="connsiteY31" fmla="*/ 5512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6 w 10000"/>
            <a:gd name="connsiteY5" fmla="*/ 596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4 h 10031"/>
            <a:gd name="connsiteX9" fmla="*/ 4022 w 10000"/>
            <a:gd name="connsiteY9" fmla="*/ 227 h 10031"/>
            <a:gd name="connsiteX10" fmla="*/ 3085 w 10000"/>
            <a:gd name="connsiteY10" fmla="*/ 606 h 10031"/>
            <a:gd name="connsiteX11" fmla="*/ 2220 w 10000"/>
            <a:gd name="connsiteY11" fmla="*/ 1155 h 10031"/>
            <a:gd name="connsiteX12" fmla="*/ 1462 w 10000"/>
            <a:gd name="connsiteY12" fmla="*/ 1853 h 10031"/>
            <a:gd name="connsiteX13" fmla="*/ 841 w 10000"/>
            <a:gd name="connsiteY13" fmla="*/ 2672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8 h 10031"/>
            <a:gd name="connsiteX19" fmla="*/ 843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8 h 10031"/>
            <a:gd name="connsiteX25" fmla="*/ 5977 w 10000"/>
            <a:gd name="connsiteY25" fmla="*/ 9834 h 10031"/>
            <a:gd name="connsiteX26" fmla="*/ 6914 w 10000"/>
            <a:gd name="connsiteY26" fmla="*/ 9456 h 10031"/>
            <a:gd name="connsiteX27" fmla="*/ 7778 w 10000"/>
            <a:gd name="connsiteY27" fmla="*/ 8907 h 10031"/>
            <a:gd name="connsiteX28" fmla="*/ 8536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9 h 10031"/>
            <a:gd name="connsiteX31" fmla="*/ 9903 w 10000"/>
            <a:gd name="connsiteY31" fmla="*/ 5512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6 w 10000"/>
            <a:gd name="connsiteY5" fmla="*/ 596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4 h 10031"/>
            <a:gd name="connsiteX9" fmla="*/ 4022 w 10000"/>
            <a:gd name="connsiteY9" fmla="*/ 227 h 10031"/>
            <a:gd name="connsiteX10" fmla="*/ 3085 w 10000"/>
            <a:gd name="connsiteY10" fmla="*/ 606 h 10031"/>
            <a:gd name="connsiteX11" fmla="*/ 2220 w 10000"/>
            <a:gd name="connsiteY11" fmla="*/ 1155 h 10031"/>
            <a:gd name="connsiteX12" fmla="*/ 1462 w 10000"/>
            <a:gd name="connsiteY12" fmla="*/ 1853 h 10031"/>
            <a:gd name="connsiteX13" fmla="*/ 841 w 10000"/>
            <a:gd name="connsiteY13" fmla="*/ 2672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8 h 10031"/>
            <a:gd name="connsiteX19" fmla="*/ 843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8 h 10031"/>
            <a:gd name="connsiteX25" fmla="*/ 5977 w 10000"/>
            <a:gd name="connsiteY25" fmla="*/ 9834 h 10031"/>
            <a:gd name="connsiteX26" fmla="*/ 6914 w 10000"/>
            <a:gd name="connsiteY26" fmla="*/ 9456 h 10031"/>
            <a:gd name="connsiteX27" fmla="*/ 7778 w 10000"/>
            <a:gd name="connsiteY27" fmla="*/ 8907 h 10031"/>
            <a:gd name="connsiteX28" fmla="*/ 8536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9 h 10031"/>
            <a:gd name="connsiteX31" fmla="*/ 9903 w 10000"/>
            <a:gd name="connsiteY31" fmla="*/ 5512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6 w 10000"/>
            <a:gd name="connsiteY5" fmla="*/ 596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4 h 10031"/>
            <a:gd name="connsiteX9" fmla="*/ 4022 w 10000"/>
            <a:gd name="connsiteY9" fmla="*/ 227 h 10031"/>
            <a:gd name="connsiteX10" fmla="*/ 3085 w 10000"/>
            <a:gd name="connsiteY10" fmla="*/ 606 h 10031"/>
            <a:gd name="connsiteX11" fmla="*/ 2220 w 10000"/>
            <a:gd name="connsiteY11" fmla="*/ 1155 h 10031"/>
            <a:gd name="connsiteX12" fmla="*/ 1462 w 10000"/>
            <a:gd name="connsiteY12" fmla="*/ 1853 h 10031"/>
            <a:gd name="connsiteX13" fmla="*/ 841 w 10000"/>
            <a:gd name="connsiteY13" fmla="*/ 2672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8 h 10031"/>
            <a:gd name="connsiteX19" fmla="*/ 843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8 h 10031"/>
            <a:gd name="connsiteX25" fmla="*/ 5977 w 10000"/>
            <a:gd name="connsiteY25" fmla="*/ 9834 h 10031"/>
            <a:gd name="connsiteX26" fmla="*/ 6914 w 10000"/>
            <a:gd name="connsiteY26" fmla="*/ 9456 h 10031"/>
            <a:gd name="connsiteX27" fmla="*/ 7778 w 10000"/>
            <a:gd name="connsiteY27" fmla="*/ 8907 h 10031"/>
            <a:gd name="connsiteX28" fmla="*/ 8536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9 h 10031"/>
            <a:gd name="connsiteX31" fmla="*/ 9903 w 10000"/>
            <a:gd name="connsiteY31" fmla="*/ 5512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6 w 10000"/>
            <a:gd name="connsiteY5" fmla="*/ 596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4 h 10031"/>
            <a:gd name="connsiteX9" fmla="*/ 4022 w 10000"/>
            <a:gd name="connsiteY9" fmla="*/ 227 h 10031"/>
            <a:gd name="connsiteX10" fmla="*/ 3085 w 10000"/>
            <a:gd name="connsiteY10" fmla="*/ 606 h 10031"/>
            <a:gd name="connsiteX11" fmla="*/ 2220 w 10000"/>
            <a:gd name="connsiteY11" fmla="*/ 1155 h 10031"/>
            <a:gd name="connsiteX12" fmla="*/ 1462 w 10000"/>
            <a:gd name="connsiteY12" fmla="*/ 1853 h 10031"/>
            <a:gd name="connsiteX13" fmla="*/ 841 w 10000"/>
            <a:gd name="connsiteY13" fmla="*/ 2672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8 h 10031"/>
            <a:gd name="connsiteX19" fmla="*/ 843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8 h 10031"/>
            <a:gd name="connsiteX25" fmla="*/ 5977 w 10000"/>
            <a:gd name="connsiteY25" fmla="*/ 9834 h 10031"/>
            <a:gd name="connsiteX26" fmla="*/ 6914 w 10000"/>
            <a:gd name="connsiteY26" fmla="*/ 9456 h 10031"/>
            <a:gd name="connsiteX27" fmla="*/ 7778 w 10000"/>
            <a:gd name="connsiteY27" fmla="*/ 8907 h 10031"/>
            <a:gd name="connsiteX28" fmla="*/ 8536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9 h 10031"/>
            <a:gd name="connsiteX31" fmla="*/ 9903 w 10000"/>
            <a:gd name="connsiteY31" fmla="*/ 5512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6 w 10000"/>
            <a:gd name="connsiteY5" fmla="*/ 596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4 h 10031"/>
            <a:gd name="connsiteX9" fmla="*/ 4022 w 10000"/>
            <a:gd name="connsiteY9" fmla="*/ 227 h 10031"/>
            <a:gd name="connsiteX10" fmla="*/ 3085 w 10000"/>
            <a:gd name="connsiteY10" fmla="*/ 606 h 10031"/>
            <a:gd name="connsiteX11" fmla="*/ 2220 w 10000"/>
            <a:gd name="connsiteY11" fmla="*/ 1155 h 10031"/>
            <a:gd name="connsiteX12" fmla="*/ 1462 w 10000"/>
            <a:gd name="connsiteY12" fmla="*/ 1853 h 10031"/>
            <a:gd name="connsiteX13" fmla="*/ 841 w 10000"/>
            <a:gd name="connsiteY13" fmla="*/ 2672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8 h 10031"/>
            <a:gd name="connsiteX19" fmla="*/ 843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8 h 10031"/>
            <a:gd name="connsiteX25" fmla="*/ 5977 w 10000"/>
            <a:gd name="connsiteY25" fmla="*/ 9834 h 10031"/>
            <a:gd name="connsiteX26" fmla="*/ 6914 w 10000"/>
            <a:gd name="connsiteY26" fmla="*/ 9456 h 10031"/>
            <a:gd name="connsiteX27" fmla="*/ 7778 w 10000"/>
            <a:gd name="connsiteY27" fmla="*/ 8907 h 10031"/>
            <a:gd name="connsiteX28" fmla="*/ 8536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9 h 10031"/>
            <a:gd name="connsiteX31" fmla="*/ 9903 w 10000"/>
            <a:gd name="connsiteY31" fmla="*/ 5512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6 w 10000"/>
            <a:gd name="connsiteY5" fmla="*/ 596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4 h 10031"/>
            <a:gd name="connsiteX9" fmla="*/ 4022 w 10000"/>
            <a:gd name="connsiteY9" fmla="*/ 227 h 10031"/>
            <a:gd name="connsiteX10" fmla="*/ 3085 w 10000"/>
            <a:gd name="connsiteY10" fmla="*/ 606 h 10031"/>
            <a:gd name="connsiteX11" fmla="*/ 2220 w 10000"/>
            <a:gd name="connsiteY11" fmla="*/ 1155 h 10031"/>
            <a:gd name="connsiteX12" fmla="*/ 1462 w 10000"/>
            <a:gd name="connsiteY12" fmla="*/ 1853 h 10031"/>
            <a:gd name="connsiteX13" fmla="*/ 841 w 10000"/>
            <a:gd name="connsiteY13" fmla="*/ 2672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8 h 10031"/>
            <a:gd name="connsiteX19" fmla="*/ 843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8 h 10031"/>
            <a:gd name="connsiteX25" fmla="*/ 5977 w 10000"/>
            <a:gd name="connsiteY25" fmla="*/ 9834 h 10031"/>
            <a:gd name="connsiteX26" fmla="*/ 6914 w 10000"/>
            <a:gd name="connsiteY26" fmla="*/ 9456 h 10031"/>
            <a:gd name="connsiteX27" fmla="*/ 7778 w 10000"/>
            <a:gd name="connsiteY27" fmla="*/ 8907 h 10031"/>
            <a:gd name="connsiteX28" fmla="*/ 8536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9 h 10031"/>
            <a:gd name="connsiteX31" fmla="*/ 9903 w 10000"/>
            <a:gd name="connsiteY31" fmla="*/ 5512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6 w 10000"/>
            <a:gd name="connsiteY5" fmla="*/ 596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4 h 10031"/>
            <a:gd name="connsiteX9" fmla="*/ 4022 w 10000"/>
            <a:gd name="connsiteY9" fmla="*/ 227 h 10031"/>
            <a:gd name="connsiteX10" fmla="*/ 3085 w 10000"/>
            <a:gd name="connsiteY10" fmla="*/ 606 h 10031"/>
            <a:gd name="connsiteX11" fmla="*/ 2220 w 10000"/>
            <a:gd name="connsiteY11" fmla="*/ 1155 h 10031"/>
            <a:gd name="connsiteX12" fmla="*/ 1462 w 10000"/>
            <a:gd name="connsiteY12" fmla="*/ 1853 h 10031"/>
            <a:gd name="connsiteX13" fmla="*/ 841 w 10000"/>
            <a:gd name="connsiteY13" fmla="*/ 2672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8 h 10031"/>
            <a:gd name="connsiteX19" fmla="*/ 843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8 h 10031"/>
            <a:gd name="connsiteX25" fmla="*/ 5977 w 10000"/>
            <a:gd name="connsiteY25" fmla="*/ 9834 h 10031"/>
            <a:gd name="connsiteX26" fmla="*/ 6914 w 10000"/>
            <a:gd name="connsiteY26" fmla="*/ 9456 h 10031"/>
            <a:gd name="connsiteX27" fmla="*/ 7778 w 10000"/>
            <a:gd name="connsiteY27" fmla="*/ 8907 h 10031"/>
            <a:gd name="connsiteX28" fmla="*/ 8536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9 h 10031"/>
            <a:gd name="connsiteX31" fmla="*/ 9903 w 10000"/>
            <a:gd name="connsiteY31" fmla="*/ 5512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6 w 10000"/>
            <a:gd name="connsiteY5" fmla="*/ 596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4 h 10031"/>
            <a:gd name="connsiteX9" fmla="*/ 4022 w 10000"/>
            <a:gd name="connsiteY9" fmla="*/ 227 h 10031"/>
            <a:gd name="connsiteX10" fmla="*/ 3085 w 10000"/>
            <a:gd name="connsiteY10" fmla="*/ 606 h 10031"/>
            <a:gd name="connsiteX11" fmla="*/ 2220 w 10000"/>
            <a:gd name="connsiteY11" fmla="*/ 1155 h 10031"/>
            <a:gd name="connsiteX12" fmla="*/ 1462 w 10000"/>
            <a:gd name="connsiteY12" fmla="*/ 1853 h 10031"/>
            <a:gd name="connsiteX13" fmla="*/ 841 w 10000"/>
            <a:gd name="connsiteY13" fmla="*/ 2672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8 h 10031"/>
            <a:gd name="connsiteX19" fmla="*/ 843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8 h 10031"/>
            <a:gd name="connsiteX25" fmla="*/ 5977 w 10000"/>
            <a:gd name="connsiteY25" fmla="*/ 9834 h 10031"/>
            <a:gd name="connsiteX26" fmla="*/ 6914 w 10000"/>
            <a:gd name="connsiteY26" fmla="*/ 9456 h 10031"/>
            <a:gd name="connsiteX27" fmla="*/ 7778 w 10000"/>
            <a:gd name="connsiteY27" fmla="*/ 8907 h 10031"/>
            <a:gd name="connsiteX28" fmla="*/ 8536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9 h 10031"/>
            <a:gd name="connsiteX31" fmla="*/ 9903 w 10000"/>
            <a:gd name="connsiteY31" fmla="*/ 5512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6 w 10000"/>
            <a:gd name="connsiteY5" fmla="*/ 596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4 h 10031"/>
            <a:gd name="connsiteX9" fmla="*/ 4022 w 10000"/>
            <a:gd name="connsiteY9" fmla="*/ 227 h 10031"/>
            <a:gd name="connsiteX10" fmla="*/ 3085 w 10000"/>
            <a:gd name="connsiteY10" fmla="*/ 606 h 10031"/>
            <a:gd name="connsiteX11" fmla="*/ 2220 w 10000"/>
            <a:gd name="connsiteY11" fmla="*/ 1155 h 10031"/>
            <a:gd name="connsiteX12" fmla="*/ 1462 w 10000"/>
            <a:gd name="connsiteY12" fmla="*/ 1853 h 10031"/>
            <a:gd name="connsiteX13" fmla="*/ 841 w 10000"/>
            <a:gd name="connsiteY13" fmla="*/ 2672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8 h 10031"/>
            <a:gd name="connsiteX19" fmla="*/ 843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8 h 10031"/>
            <a:gd name="connsiteX25" fmla="*/ 5977 w 10000"/>
            <a:gd name="connsiteY25" fmla="*/ 9834 h 10031"/>
            <a:gd name="connsiteX26" fmla="*/ 6914 w 10000"/>
            <a:gd name="connsiteY26" fmla="*/ 9456 h 10031"/>
            <a:gd name="connsiteX27" fmla="*/ 7778 w 10000"/>
            <a:gd name="connsiteY27" fmla="*/ 8907 h 10031"/>
            <a:gd name="connsiteX28" fmla="*/ 8536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9 h 10031"/>
            <a:gd name="connsiteX31" fmla="*/ 9903 w 10000"/>
            <a:gd name="connsiteY31" fmla="*/ 5512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6 w 10000"/>
            <a:gd name="connsiteY5" fmla="*/ 596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4 h 10031"/>
            <a:gd name="connsiteX9" fmla="*/ 4022 w 10000"/>
            <a:gd name="connsiteY9" fmla="*/ 227 h 10031"/>
            <a:gd name="connsiteX10" fmla="*/ 3085 w 10000"/>
            <a:gd name="connsiteY10" fmla="*/ 606 h 10031"/>
            <a:gd name="connsiteX11" fmla="*/ 2220 w 10000"/>
            <a:gd name="connsiteY11" fmla="*/ 1155 h 10031"/>
            <a:gd name="connsiteX12" fmla="*/ 1462 w 10000"/>
            <a:gd name="connsiteY12" fmla="*/ 1853 h 10031"/>
            <a:gd name="connsiteX13" fmla="*/ 841 w 10000"/>
            <a:gd name="connsiteY13" fmla="*/ 2672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8 h 10031"/>
            <a:gd name="connsiteX19" fmla="*/ 843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8 h 10031"/>
            <a:gd name="connsiteX25" fmla="*/ 5977 w 10000"/>
            <a:gd name="connsiteY25" fmla="*/ 9834 h 10031"/>
            <a:gd name="connsiteX26" fmla="*/ 6914 w 10000"/>
            <a:gd name="connsiteY26" fmla="*/ 9456 h 10031"/>
            <a:gd name="connsiteX27" fmla="*/ 7778 w 10000"/>
            <a:gd name="connsiteY27" fmla="*/ 8907 h 10031"/>
            <a:gd name="connsiteX28" fmla="*/ 8536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9 h 10031"/>
            <a:gd name="connsiteX31" fmla="*/ 9903 w 10000"/>
            <a:gd name="connsiteY31" fmla="*/ 5512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6 w 10000"/>
            <a:gd name="connsiteY5" fmla="*/ 596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4 h 10031"/>
            <a:gd name="connsiteX9" fmla="*/ 4022 w 10000"/>
            <a:gd name="connsiteY9" fmla="*/ 227 h 10031"/>
            <a:gd name="connsiteX10" fmla="*/ 3085 w 10000"/>
            <a:gd name="connsiteY10" fmla="*/ 606 h 10031"/>
            <a:gd name="connsiteX11" fmla="*/ 2220 w 10000"/>
            <a:gd name="connsiteY11" fmla="*/ 1155 h 10031"/>
            <a:gd name="connsiteX12" fmla="*/ 1462 w 10000"/>
            <a:gd name="connsiteY12" fmla="*/ 1853 h 10031"/>
            <a:gd name="connsiteX13" fmla="*/ 841 w 10000"/>
            <a:gd name="connsiteY13" fmla="*/ 2672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8 h 10031"/>
            <a:gd name="connsiteX19" fmla="*/ 843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8 h 10031"/>
            <a:gd name="connsiteX25" fmla="*/ 5977 w 10000"/>
            <a:gd name="connsiteY25" fmla="*/ 9834 h 10031"/>
            <a:gd name="connsiteX26" fmla="*/ 6914 w 10000"/>
            <a:gd name="connsiteY26" fmla="*/ 9456 h 10031"/>
            <a:gd name="connsiteX27" fmla="*/ 7778 w 10000"/>
            <a:gd name="connsiteY27" fmla="*/ 8907 h 10031"/>
            <a:gd name="connsiteX28" fmla="*/ 8536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9 h 10031"/>
            <a:gd name="connsiteX31" fmla="*/ 9903 w 10000"/>
            <a:gd name="connsiteY31" fmla="*/ 5512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6 w 10000"/>
            <a:gd name="connsiteY5" fmla="*/ 596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4 h 10031"/>
            <a:gd name="connsiteX9" fmla="*/ 4022 w 10000"/>
            <a:gd name="connsiteY9" fmla="*/ 227 h 10031"/>
            <a:gd name="connsiteX10" fmla="*/ 3085 w 10000"/>
            <a:gd name="connsiteY10" fmla="*/ 606 h 10031"/>
            <a:gd name="connsiteX11" fmla="*/ 2220 w 10000"/>
            <a:gd name="connsiteY11" fmla="*/ 1155 h 10031"/>
            <a:gd name="connsiteX12" fmla="*/ 1462 w 10000"/>
            <a:gd name="connsiteY12" fmla="*/ 1853 h 10031"/>
            <a:gd name="connsiteX13" fmla="*/ 841 w 10000"/>
            <a:gd name="connsiteY13" fmla="*/ 2672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8 h 10031"/>
            <a:gd name="connsiteX19" fmla="*/ 843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8 h 10031"/>
            <a:gd name="connsiteX25" fmla="*/ 5977 w 10000"/>
            <a:gd name="connsiteY25" fmla="*/ 9834 h 10031"/>
            <a:gd name="connsiteX26" fmla="*/ 6914 w 10000"/>
            <a:gd name="connsiteY26" fmla="*/ 9456 h 10031"/>
            <a:gd name="connsiteX27" fmla="*/ 7778 w 10000"/>
            <a:gd name="connsiteY27" fmla="*/ 8907 h 10031"/>
            <a:gd name="connsiteX28" fmla="*/ 8536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9 h 10031"/>
            <a:gd name="connsiteX31" fmla="*/ 9903 w 10000"/>
            <a:gd name="connsiteY31" fmla="*/ 5512 h 10031"/>
            <a:gd name="connsiteX32" fmla="*/ 10000 w 10000"/>
            <a:gd name="connsiteY32" fmla="*/ 4527 h 10031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8 w 10000"/>
            <a:gd name="connsiteY2" fmla="*/ 2653 h 10062"/>
            <a:gd name="connsiteX3" fmla="*/ 9156 w 10000"/>
            <a:gd name="connsiteY3" fmla="*/ 1836 h 10062"/>
            <a:gd name="connsiteX4" fmla="*/ 8535 w 10000"/>
            <a:gd name="connsiteY4" fmla="*/ 1141 h 10062"/>
            <a:gd name="connsiteX5" fmla="*/ 7776 w 10000"/>
            <a:gd name="connsiteY5" fmla="*/ 596 h 10062"/>
            <a:gd name="connsiteX6" fmla="*/ 6912 w 10000"/>
            <a:gd name="connsiteY6" fmla="*/ 221 h 10062"/>
            <a:gd name="connsiteX7" fmla="*/ 5974 w 10000"/>
            <a:gd name="connsiteY7" fmla="*/ 31 h 10062"/>
            <a:gd name="connsiteX8" fmla="*/ 4998 w 10000"/>
            <a:gd name="connsiteY8" fmla="*/ 34 h 10062"/>
            <a:gd name="connsiteX9" fmla="*/ 4022 w 10000"/>
            <a:gd name="connsiteY9" fmla="*/ 227 h 10062"/>
            <a:gd name="connsiteX10" fmla="*/ 3085 w 10000"/>
            <a:gd name="connsiteY10" fmla="*/ 606 h 10062"/>
            <a:gd name="connsiteX11" fmla="*/ 2220 w 10000"/>
            <a:gd name="connsiteY11" fmla="*/ 1155 h 10062"/>
            <a:gd name="connsiteX12" fmla="*/ 1462 w 10000"/>
            <a:gd name="connsiteY12" fmla="*/ 1853 h 10062"/>
            <a:gd name="connsiteX13" fmla="*/ 841 w 10000"/>
            <a:gd name="connsiteY13" fmla="*/ 2672 h 10062"/>
            <a:gd name="connsiteX14" fmla="*/ 380 w 10000"/>
            <a:gd name="connsiteY14" fmla="*/ 3583 h 10062"/>
            <a:gd name="connsiteX15" fmla="*/ 96 w 10000"/>
            <a:gd name="connsiteY15" fmla="*/ 4549 h 10062"/>
            <a:gd name="connsiteX16" fmla="*/ 0 w 10000"/>
            <a:gd name="connsiteY16" fmla="*/ 5535 h 10062"/>
            <a:gd name="connsiteX17" fmla="*/ 96 w 10000"/>
            <a:gd name="connsiteY17" fmla="*/ 6500 h 10062"/>
            <a:gd name="connsiteX18" fmla="*/ 380 w 10000"/>
            <a:gd name="connsiteY18" fmla="*/ 7408 h 10062"/>
            <a:gd name="connsiteX19" fmla="*/ 843 w 10000"/>
            <a:gd name="connsiteY19" fmla="*/ 8226 h 10062"/>
            <a:gd name="connsiteX20" fmla="*/ 1465 w 10000"/>
            <a:gd name="connsiteY20" fmla="*/ 8921 h 10062"/>
            <a:gd name="connsiteX21" fmla="*/ 2223 w 10000"/>
            <a:gd name="connsiteY21" fmla="*/ 9466 h 10062"/>
            <a:gd name="connsiteX22" fmla="*/ 3086 w 10000"/>
            <a:gd name="connsiteY22" fmla="*/ 9841 h 10062"/>
            <a:gd name="connsiteX23" fmla="*/ 4024 w 10000"/>
            <a:gd name="connsiteY23" fmla="*/ 10031 h 10062"/>
            <a:gd name="connsiteX24" fmla="*/ 4999 w 10000"/>
            <a:gd name="connsiteY24" fmla="*/ 10028 h 10062"/>
            <a:gd name="connsiteX25" fmla="*/ 5977 w 10000"/>
            <a:gd name="connsiteY25" fmla="*/ 9834 h 10062"/>
            <a:gd name="connsiteX26" fmla="*/ 6914 w 10000"/>
            <a:gd name="connsiteY26" fmla="*/ 9456 h 10062"/>
            <a:gd name="connsiteX27" fmla="*/ 7778 w 10000"/>
            <a:gd name="connsiteY27" fmla="*/ 8907 h 10062"/>
            <a:gd name="connsiteX28" fmla="*/ 8536 w 10000"/>
            <a:gd name="connsiteY28" fmla="*/ 8209 h 10062"/>
            <a:gd name="connsiteX29" fmla="*/ 9157 w 10000"/>
            <a:gd name="connsiteY29" fmla="*/ 7389 h 10062"/>
            <a:gd name="connsiteX30" fmla="*/ 9618 w 10000"/>
            <a:gd name="connsiteY30" fmla="*/ 6479 h 10062"/>
            <a:gd name="connsiteX31" fmla="*/ 9903 w 10000"/>
            <a:gd name="connsiteY31" fmla="*/ 5512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8 w 10000"/>
            <a:gd name="connsiteY2" fmla="*/ 2653 h 10062"/>
            <a:gd name="connsiteX3" fmla="*/ 9156 w 10000"/>
            <a:gd name="connsiteY3" fmla="*/ 1836 h 10062"/>
            <a:gd name="connsiteX4" fmla="*/ 8535 w 10000"/>
            <a:gd name="connsiteY4" fmla="*/ 1141 h 10062"/>
            <a:gd name="connsiteX5" fmla="*/ 7776 w 10000"/>
            <a:gd name="connsiteY5" fmla="*/ 596 h 10062"/>
            <a:gd name="connsiteX6" fmla="*/ 6912 w 10000"/>
            <a:gd name="connsiteY6" fmla="*/ 221 h 10062"/>
            <a:gd name="connsiteX7" fmla="*/ 5974 w 10000"/>
            <a:gd name="connsiteY7" fmla="*/ 31 h 10062"/>
            <a:gd name="connsiteX8" fmla="*/ 4998 w 10000"/>
            <a:gd name="connsiteY8" fmla="*/ 34 h 10062"/>
            <a:gd name="connsiteX9" fmla="*/ 4022 w 10000"/>
            <a:gd name="connsiteY9" fmla="*/ 227 h 10062"/>
            <a:gd name="connsiteX10" fmla="*/ 3085 w 10000"/>
            <a:gd name="connsiteY10" fmla="*/ 606 h 10062"/>
            <a:gd name="connsiteX11" fmla="*/ 2220 w 10000"/>
            <a:gd name="connsiteY11" fmla="*/ 1155 h 10062"/>
            <a:gd name="connsiteX12" fmla="*/ 1462 w 10000"/>
            <a:gd name="connsiteY12" fmla="*/ 1853 h 10062"/>
            <a:gd name="connsiteX13" fmla="*/ 841 w 10000"/>
            <a:gd name="connsiteY13" fmla="*/ 2672 h 10062"/>
            <a:gd name="connsiteX14" fmla="*/ 380 w 10000"/>
            <a:gd name="connsiteY14" fmla="*/ 3583 h 10062"/>
            <a:gd name="connsiteX15" fmla="*/ 96 w 10000"/>
            <a:gd name="connsiteY15" fmla="*/ 4549 h 10062"/>
            <a:gd name="connsiteX16" fmla="*/ 0 w 10000"/>
            <a:gd name="connsiteY16" fmla="*/ 5535 h 10062"/>
            <a:gd name="connsiteX17" fmla="*/ 96 w 10000"/>
            <a:gd name="connsiteY17" fmla="*/ 6500 h 10062"/>
            <a:gd name="connsiteX18" fmla="*/ 380 w 10000"/>
            <a:gd name="connsiteY18" fmla="*/ 7408 h 10062"/>
            <a:gd name="connsiteX19" fmla="*/ 843 w 10000"/>
            <a:gd name="connsiteY19" fmla="*/ 8226 h 10062"/>
            <a:gd name="connsiteX20" fmla="*/ 1465 w 10000"/>
            <a:gd name="connsiteY20" fmla="*/ 8921 h 10062"/>
            <a:gd name="connsiteX21" fmla="*/ 2223 w 10000"/>
            <a:gd name="connsiteY21" fmla="*/ 9466 h 10062"/>
            <a:gd name="connsiteX22" fmla="*/ 3086 w 10000"/>
            <a:gd name="connsiteY22" fmla="*/ 9841 h 10062"/>
            <a:gd name="connsiteX23" fmla="*/ 4024 w 10000"/>
            <a:gd name="connsiteY23" fmla="*/ 10031 h 10062"/>
            <a:gd name="connsiteX24" fmla="*/ 4999 w 10000"/>
            <a:gd name="connsiteY24" fmla="*/ 10028 h 10062"/>
            <a:gd name="connsiteX25" fmla="*/ 5977 w 10000"/>
            <a:gd name="connsiteY25" fmla="*/ 9834 h 10062"/>
            <a:gd name="connsiteX26" fmla="*/ 6914 w 10000"/>
            <a:gd name="connsiteY26" fmla="*/ 9456 h 10062"/>
            <a:gd name="connsiteX27" fmla="*/ 7778 w 10000"/>
            <a:gd name="connsiteY27" fmla="*/ 8907 h 10062"/>
            <a:gd name="connsiteX28" fmla="*/ 8536 w 10000"/>
            <a:gd name="connsiteY28" fmla="*/ 8209 h 10062"/>
            <a:gd name="connsiteX29" fmla="*/ 9157 w 10000"/>
            <a:gd name="connsiteY29" fmla="*/ 7389 h 10062"/>
            <a:gd name="connsiteX30" fmla="*/ 9618 w 10000"/>
            <a:gd name="connsiteY30" fmla="*/ 6479 h 10062"/>
            <a:gd name="connsiteX31" fmla="*/ 9903 w 10000"/>
            <a:gd name="connsiteY31" fmla="*/ 5512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8 w 10000"/>
            <a:gd name="connsiteY2" fmla="*/ 2653 h 10062"/>
            <a:gd name="connsiteX3" fmla="*/ 9156 w 10000"/>
            <a:gd name="connsiteY3" fmla="*/ 1836 h 10062"/>
            <a:gd name="connsiteX4" fmla="*/ 8535 w 10000"/>
            <a:gd name="connsiteY4" fmla="*/ 1141 h 10062"/>
            <a:gd name="connsiteX5" fmla="*/ 7776 w 10000"/>
            <a:gd name="connsiteY5" fmla="*/ 596 h 10062"/>
            <a:gd name="connsiteX6" fmla="*/ 6912 w 10000"/>
            <a:gd name="connsiteY6" fmla="*/ 221 h 10062"/>
            <a:gd name="connsiteX7" fmla="*/ 5974 w 10000"/>
            <a:gd name="connsiteY7" fmla="*/ 31 h 10062"/>
            <a:gd name="connsiteX8" fmla="*/ 4998 w 10000"/>
            <a:gd name="connsiteY8" fmla="*/ 34 h 10062"/>
            <a:gd name="connsiteX9" fmla="*/ 4022 w 10000"/>
            <a:gd name="connsiteY9" fmla="*/ 227 h 10062"/>
            <a:gd name="connsiteX10" fmla="*/ 3085 w 10000"/>
            <a:gd name="connsiteY10" fmla="*/ 606 h 10062"/>
            <a:gd name="connsiteX11" fmla="*/ 2220 w 10000"/>
            <a:gd name="connsiteY11" fmla="*/ 1155 h 10062"/>
            <a:gd name="connsiteX12" fmla="*/ 1462 w 10000"/>
            <a:gd name="connsiteY12" fmla="*/ 1853 h 10062"/>
            <a:gd name="connsiteX13" fmla="*/ 841 w 10000"/>
            <a:gd name="connsiteY13" fmla="*/ 2672 h 10062"/>
            <a:gd name="connsiteX14" fmla="*/ 380 w 10000"/>
            <a:gd name="connsiteY14" fmla="*/ 3583 h 10062"/>
            <a:gd name="connsiteX15" fmla="*/ 96 w 10000"/>
            <a:gd name="connsiteY15" fmla="*/ 4549 h 10062"/>
            <a:gd name="connsiteX16" fmla="*/ 0 w 10000"/>
            <a:gd name="connsiteY16" fmla="*/ 5535 h 10062"/>
            <a:gd name="connsiteX17" fmla="*/ 96 w 10000"/>
            <a:gd name="connsiteY17" fmla="*/ 6500 h 10062"/>
            <a:gd name="connsiteX18" fmla="*/ 380 w 10000"/>
            <a:gd name="connsiteY18" fmla="*/ 7408 h 10062"/>
            <a:gd name="connsiteX19" fmla="*/ 843 w 10000"/>
            <a:gd name="connsiteY19" fmla="*/ 8226 h 10062"/>
            <a:gd name="connsiteX20" fmla="*/ 1465 w 10000"/>
            <a:gd name="connsiteY20" fmla="*/ 8921 h 10062"/>
            <a:gd name="connsiteX21" fmla="*/ 2223 w 10000"/>
            <a:gd name="connsiteY21" fmla="*/ 9466 h 10062"/>
            <a:gd name="connsiteX22" fmla="*/ 3086 w 10000"/>
            <a:gd name="connsiteY22" fmla="*/ 9841 h 10062"/>
            <a:gd name="connsiteX23" fmla="*/ 4024 w 10000"/>
            <a:gd name="connsiteY23" fmla="*/ 10031 h 10062"/>
            <a:gd name="connsiteX24" fmla="*/ 4999 w 10000"/>
            <a:gd name="connsiteY24" fmla="*/ 10028 h 10062"/>
            <a:gd name="connsiteX25" fmla="*/ 5977 w 10000"/>
            <a:gd name="connsiteY25" fmla="*/ 9834 h 10062"/>
            <a:gd name="connsiteX26" fmla="*/ 6914 w 10000"/>
            <a:gd name="connsiteY26" fmla="*/ 9456 h 10062"/>
            <a:gd name="connsiteX27" fmla="*/ 7778 w 10000"/>
            <a:gd name="connsiteY27" fmla="*/ 8907 h 10062"/>
            <a:gd name="connsiteX28" fmla="*/ 8536 w 10000"/>
            <a:gd name="connsiteY28" fmla="*/ 8209 h 10062"/>
            <a:gd name="connsiteX29" fmla="*/ 9157 w 10000"/>
            <a:gd name="connsiteY29" fmla="*/ 7389 h 10062"/>
            <a:gd name="connsiteX30" fmla="*/ 9618 w 10000"/>
            <a:gd name="connsiteY30" fmla="*/ 6479 h 10062"/>
            <a:gd name="connsiteX31" fmla="*/ 9903 w 10000"/>
            <a:gd name="connsiteY31" fmla="*/ 5512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8 w 10000"/>
            <a:gd name="connsiteY2" fmla="*/ 2653 h 10062"/>
            <a:gd name="connsiteX3" fmla="*/ 9156 w 10000"/>
            <a:gd name="connsiteY3" fmla="*/ 1836 h 10062"/>
            <a:gd name="connsiteX4" fmla="*/ 8535 w 10000"/>
            <a:gd name="connsiteY4" fmla="*/ 1141 h 10062"/>
            <a:gd name="connsiteX5" fmla="*/ 7776 w 10000"/>
            <a:gd name="connsiteY5" fmla="*/ 596 h 10062"/>
            <a:gd name="connsiteX6" fmla="*/ 6912 w 10000"/>
            <a:gd name="connsiteY6" fmla="*/ 221 h 10062"/>
            <a:gd name="connsiteX7" fmla="*/ 5974 w 10000"/>
            <a:gd name="connsiteY7" fmla="*/ 31 h 10062"/>
            <a:gd name="connsiteX8" fmla="*/ 4998 w 10000"/>
            <a:gd name="connsiteY8" fmla="*/ 34 h 10062"/>
            <a:gd name="connsiteX9" fmla="*/ 4022 w 10000"/>
            <a:gd name="connsiteY9" fmla="*/ 227 h 10062"/>
            <a:gd name="connsiteX10" fmla="*/ 3085 w 10000"/>
            <a:gd name="connsiteY10" fmla="*/ 606 h 10062"/>
            <a:gd name="connsiteX11" fmla="*/ 2220 w 10000"/>
            <a:gd name="connsiteY11" fmla="*/ 1155 h 10062"/>
            <a:gd name="connsiteX12" fmla="*/ 1462 w 10000"/>
            <a:gd name="connsiteY12" fmla="*/ 1853 h 10062"/>
            <a:gd name="connsiteX13" fmla="*/ 841 w 10000"/>
            <a:gd name="connsiteY13" fmla="*/ 2672 h 10062"/>
            <a:gd name="connsiteX14" fmla="*/ 380 w 10000"/>
            <a:gd name="connsiteY14" fmla="*/ 3583 h 10062"/>
            <a:gd name="connsiteX15" fmla="*/ 96 w 10000"/>
            <a:gd name="connsiteY15" fmla="*/ 4549 h 10062"/>
            <a:gd name="connsiteX16" fmla="*/ 0 w 10000"/>
            <a:gd name="connsiteY16" fmla="*/ 5535 h 10062"/>
            <a:gd name="connsiteX17" fmla="*/ 96 w 10000"/>
            <a:gd name="connsiteY17" fmla="*/ 6500 h 10062"/>
            <a:gd name="connsiteX18" fmla="*/ 380 w 10000"/>
            <a:gd name="connsiteY18" fmla="*/ 7408 h 10062"/>
            <a:gd name="connsiteX19" fmla="*/ 843 w 10000"/>
            <a:gd name="connsiteY19" fmla="*/ 8226 h 10062"/>
            <a:gd name="connsiteX20" fmla="*/ 1465 w 10000"/>
            <a:gd name="connsiteY20" fmla="*/ 8921 h 10062"/>
            <a:gd name="connsiteX21" fmla="*/ 2223 w 10000"/>
            <a:gd name="connsiteY21" fmla="*/ 9466 h 10062"/>
            <a:gd name="connsiteX22" fmla="*/ 3086 w 10000"/>
            <a:gd name="connsiteY22" fmla="*/ 9841 h 10062"/>
            <a:gd name="connsiteX23" fmla="*/ 4024 w 10000"/>
            <a:gd name="connsiteY23" fmla="*/ 10031 h 10062"/>
            <a:gd name="connsiteX24" fmla="*/ 4999 w 10000"/>
            <a:gd name="connsiteY24" fmla="*/ 10028 h 10062"/>
            <a:gd name="connsiteX25" fmla="*/ 5977 w 10000"/>
            <a:gd name="connsiteY25" fmla="*/ 9834 h 10062"/>
            <a:gd name="connsiteX26" fmla="*/ 6914 w 10000"/>
            <a:gd name="connsiteY26" fmla="*/ 9456 h 10062"/>
            <a:gd name="connsiteX27" fmla="*/ 7778 w 10000"/>
            <a:gd name="connsiteY27" fmla="*/ 8907 h 10062"/>
            <a:gd name="connsiteX28" fmla="*/ 8536 w 10000"/>
            <a:gd name="connsiteY28" fmla="*/ 8209 h 10062"/>
            <a:gd name="connsiteX29" fmla="*/ 9157 w 10000"/>
            <a:gd name="connsiteY29" fmla="*/ 7389 h 10062"/>
            <a:gd name="connsiteX30" fmla="*/ 9618 w 10000"/>
            <a:gd name="connsiteY30" fmla="*/ 6479 h 10062"/>
            <a:gd name="connsiteX31" fmla="*/ 9903 w 10000"/>
            <a:gd name="connsiteY31" fmla="*/ 5512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8 w 10000"/>
            <a:gd name="connsiteY2" fmla="*/ 2653 h 10062"/>
            <a:gd name="connsiteX3" fmla="*/ 9156 w 10000"/>
            <a:gd name="connsiteY3" fmla="*/ 1836 h 10062"/>
            <a:gd name="connsiteX4" fmla="*/ 8535 w 10000"/>
            <a:gd name="connsiteY4" fmla="*/ 1141 h 10062"/>
            <a:gd name="connsiteX5" fmla="*/ 7776 w 10000"/>
            <a:gd name="connsiteY5" fmla="*/ 596 h 10062"/>
            <a:gd name="connsiteX6" fmla="*/ 6912 w 10000"/>
            <a:gd name="connsiteY6" fmla="*/ 221 h 10062"/>
            <a:gd name="connsiteX7" fmla="*/ 5974 w 10000"/>
            <a:gd name="connsiteY7" fmla="*/ 31 h 10062"/>
            <a:gd name="connsiteX8" fmla="*/ 4998 w 10000"/>
            <a:gd name="connsiteY8" fmla="*/ 34 h 10062"/>
            <a:gd name="connsiteX9" fmla="*/ 4022 w 10000"/>
            <a:gd name="connsiteY9" fmla="*/ 227 h 10062"/>
            <a:gd name="connsiteX10" fmla="*/ 3085 w 10000"/>
            <a:gd name="connsiteY10" fmla="*/ 606 h 10062"/>
            <a:gd name="connsiteX11" fmla="*/ 2220 w 10000"/>
            <a:gd name="connsiteY11" fmla="*/ 1155 h 10062"/>
            <a:gd name="connsiteX12" fmla="*/ 1462 w 10000"/>
            <a:gd name="connsiteY12" fmla="*/ 1853 h 10062"/>
            <a:gd name="connsiteX13" fmla="*/ 841 w 10000"/>
            <a:gd name="connsiteY13" fmla="*/ 2672 h 10062"/>
            <a:gd name="connsiteX14" fmla="*/ 380 w 10000"/>
            <a:gd name="connsiteY14" fmla="*/ 3583 h 10062"/>
            <a:gd name="connsiteX15" fmla="*/ 96 w 10000"/>
            <a:gd name="connsiteY15" fmla="*/ 4549 h 10062"/>
            <a:gd name="connsiteX16" fmla="*/ 0 w 10000"/>
            <a:gd name="connsiteY16" fmla="*/ 5535 h 10062"/>
            <a:gd name="connsiteX17" fmla="*/ 96 w 10000"/>
            <a:gd name="connsiteY17" fmla="*/ 6500 h 10062"/>
            <a:gd name="connsiteX18" fmla="*/ 380 w 10000"/>
            <a:gd name="connsiteY18" fmla="*/ 7408 h 10062"/>
            <a:gd name="connsiteX19" fmla="*/ 843 w 10000"/>
            <a:gd name="connsiteY19" fmla="*/ 8226 h 10062"/>
            <a:gd name="connsiteX20" fmla="*/ 1465 w 10000"/>
            <a:gd name="connsiteY20" fmla="*/ 8921 h 10062"/>
            <a:gd name="connsiteX21" fmla="*/ 2223 w 10000"/>
            <a:gd name="connsiteY21" fmla="*/ 9466 h 10062"/>
            <a:gd name="connsiteX22" fmla="*/ 3086 w 10000"/>
            <a:gd name="connsiteY22" fmla="*/ 9841 h 10062"/>
            <a:gd name="connsiteX23" fmla="*/ 4024 w 10000"/>
            <a:gd name="connsiteY23" fmla="*/ 10031 h 10062"/>
            <a:gd name="connsiteX24" fmla="*/ 4999 w 10000"/>
            <a:gd name="connsiteY24" fmla="*/ 10028 h 10062"/>
            <a:gd name="connsiteX25" fmla="*/ 5977 w 10000"/>
            <a:gd name="connsiteY25" fmla="*/ 9834 h 10062"/>
            <a:gd name="connsiteX26" fmla="*/ 6914 w 10000"/>
            <a:gd name="connsiteY26" fmla="*/ 9456 h 10062"/>
            <a:gd name="connsiteX27" fmla="*/ 7778 w 10000"/>
            <a:gd name="connsiteY27" fmla="*/ 8907 h 10062"/>
            <a:gd name="connsiteX28" fmla="*/ 8536 w 10000"/>
            <a:gd name="connsiteY28" fmla="*/ 8209 h 10062"/>
            <a:gd name="connsiteX29" fmla="*/ 9157 w 10000"/>
            <a:gd name="connsiteY29" fmla="*/ 7389 h 10062"/>
            <a:gd name="connsiteX30" fmla="*/ 9618 w 10000"/>
            <a:gd name="connsiteY30" fmla="*/ 6479 h 10062"/>
            <a:gd name="connsiteX31" fmla="*/ 9903 w 10000"/>
            <a:gd name="connsiteY31" fmla="*/ 5512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8 w 10000"/>
            <a:gd name="connsiteY2" fmla="*/ 2653 h 10062"/>
            <a:gd name="connsiteX3" fmla="*/ 9156 w 10000"/>
            <a:gd name="connsiteY3" fmla="*/ 1836 h 10062"/>
            <a:gd name="connsiteX4" fmla="*/ 8535 w 10000"/>
            <a:gd name="connsiteY4" fmla="*/ 1141 h 10062"/>
            <a:gd name="connsiteX5" fmla="*/ 7776 w 10000"/>
            <a:gd name="connsiteY5" fmla="*/ 596 h 10062"/>
            <a:gd name="connsiteX6" fmla="*/ 6912 w 10000"/>
            <a:gd name="connsiteY6" fmla="*/ 221 h 10062"/>
            <a:gd name="connsiteX7" fmla="*/ 5974 w 10000"/>
            <a:gd name="connsiteY7" fmla="*/ 31 h 10062"/>
            <a:gd name="connsiteX8" fmla="*/ 4998 w 10000"/>
            <a:gd name="connsiteY8" fmla="*/ 34 h 10062"/>
            <a:gd name="connsiteX9" fmla="*/ 4022 w 10000"/>
            <a:gd name="connsiteY9" fmla="*/ 227 h 10062"/>
            <a:gd name="connsiteX10" fmla="*/ 3085 w 10000"/>
            <a:gd name="connsiteY10" fmla="*/ 606 h 10062"/>
            <a:gd name="connsiteX11" fmla="*/ 2220 w 10000"/>
            <a:gd name="connsiteY11" fmla="*/ 1155 h 10062"/>
            <a:gd name="connsiteX12" fmla="*/ 1462 w 10000"/>
            <a:gd name="connsiteY12" fmla="*/ 1853 h 10062"/>
            <a:gd name="connsiteX13" fmla="*/ 841 w 10000"/>
            <a:gd name="connsiteY13" fmla="*/ 2672 h 10062"/>
            <a:gd name="connsiteX14" fmla="*/ 380 w 10000"/>
            <a:gd name="connsiteY14" fmla="*/ 3583 h 10062"/>
            <a:gd name="connsiteX15" fmla="*/ 96 w 10000"/>
            <a:gd name="connsiteY15" fmla="*/ 4549 h 10062"/>
            <a:gd name="connsiteX16" fmla="*/ 0 w 10000"/>
            <a:gd name="connsiteY16" fmla="*/ 5535 h 10062"/>
            <a:gd name="connsiteX17" fmla="*/ 96 w 10000"/>
            <a:gd name="connsiteY17" fmla="*/ 6500 h 10062"/>
            <a:gd name="connsiteX18" fmla="*/ 380 w 10000"/>
            <a:gd name="connsiteY18" fmla="*/ 7408 h 10062"/>
            <a:gd name="connsiteX19" fmla="*/ 843 w 10000"/>
            <a:gd name="connsiteY19" fmla="*/ 8226 h 10062"/>
            <a:gd name="connsiteX20" fmla="*/ 1465 w 10000"/>
            <a:gd name="connsiteY20" fmla="*/ 8921 h 10062"/>
            <a:gd name="connsiteX21" fmla="*/ 2223 w 10000"/>
            <a:gd name="connsiteY21" fmla="*/ 9466 h 10062"/>
            <a:gd name="connsiteX22" fmla="*/ 3086 w 10000"/>
            <a:gd name="connsiteY22" fmla="*/ 9841 h 10062"/>
            <a:gd name="connsiteX23" fmla="*/ 4024 w 10000"/>
            <a:gd name="connsiteY23" fmla="*/ 10031 h 10062"/>
            <a:gd name="connsiteX24" fmla="*/ 4999 w 10000"/>
            <a:gd name="connsiteY24" fmla="*/ 10028 h 10062"/>
            <a:gd name="connsiteX25" fmla="*/ 5977 w 10000"/>
            <a:gd name="connsiteY25" fmla="*/ 9834 h 10062"/>
            <a:gd name="connsiteX26" fmla="*/ 6914 w 10000"/>
            <a:gd name="connsiteY26" fmla="*/ 9456 h 10062"/>
            <a:gd name="connsiteX27" fmla="*/ 7778 w 10000"/>
            <a:gd name="connsiteY27" fmla="*/ 8907 h 10062"/>
            <a:gd name="connsiteX28" fmla="*/ 8536 w 10000"/>
            <a:gd name="connsiteY28" fmla="*/ 8209 h 10062"/>
            <a:gd name="connsiteX29" fmla="*/ 9157 w 10000"/>
            <a:gd name="connsiteY29" fmla="*/ 7389 h 10062"/>
            <a:gd name="connsiteX30" fmla="*/ 9618 w 10000"/>
            <a:gd name="connsiteY30" fmla="*/ 6479 h 10062"/>
            <a:gd name="connsiteX31" fmla="*/ 9903 w 10000"/>
            <a:gd name="connsiteY31" fmla="*/ 5512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8 w 10000"/>
            <a:gd name="connsiteY2" fmla="*/ 2653 h 10062"/>
            <a:gd name="connsiteX3" fmla="*/ 9156 w 10000"/>
            <a:gd name="connsiteY3" fmla="*/ 1836 h 10062"/>
            <a:gd name="connsiteX4" fmla="*/ 8535 w 10000"/>
            <a:gd name="connsiteY4" fmla="*/ 1141 h 10062"/>
            <a:gd name="connsiteX5" fmla="*/ 7776 w 10000"/>
            <a:gd name="connsiteY5" fmla="*/ 596 h 10062"/>
            <a:gd name="connsiteX6" fmla="*/ 6912 w 10000"/>
            <a:gd name="connsiteY6" fmla="*/ 221 h 10062"/>
            <a:gd name="connsiteX7" fmla="*/ 5974 w 10000"/>
            <a:gd name="connsiteY7" fmla="*/ 31 h 10062"/>
            <a:gd name="connsiteX8" fmla="*/ 4998 w 10000"/>
            <a:gd name="connsiteY8" fmla="*/ 34 h 10062"/>
            <a:gd name="connsiteX9" fmla="*/ 4022 w 10000"/>
            <a:gd name="connsiteY9" fmla="*/ 227 h 10062"/>
            <a:gd name="connsiteX10" fmla="*/ 3085 w 10000"/>
            <a:gd name="connsiteY10" fmla="*/ 606 h 10062"/>
            <a:gd name="connsiteX11" fmla="*/ 2220 w 10000"/>
            <a:gd name="connsiteY11" fmla="*/ 1155 h 10062"/>
            <a:gd name="connsiteX12" fmla="*/ 1462 w 10000"/>
            <a:gd name="connsiteY12" fmla="*/ 1853 h 10062"/>
            <a:gd name="connsiteX13" fmla="*/ 841 w 10000"/>
            <a:gd name="connsiteY13" fmla="*/ 2672 h 10062"/>
            <a:gd name="connsiteX14" fmla="*/ 380 w 10000"/>
            <a:gd name="connsiteY14" fmla="*/ 3583 h 10062"/>
            <a:gd name="connsiteX15" fmla="*/ 96 w 10000"/>
            <a:gd name="connsiteY15" fmla="*/ 4549 h 10062"/>
            <a:gd name="connsiteX16" fmla="*/ 0 w 10000"/>
            <a:gd name="connsiteY16" fmla="*/ 5535 h 10062"/>
            <a:gd name="connsiteX17" fmla="*/ 96 w 10000"/>
            <a:gd name="connsiteY17" fmla="*/ 6500 h 10062"/>
            <a:gd name="connsiteX18" fmla="*/ 380 w 10000"/>
            <a:gd name="connsiteY18" fmla="*/ 7408 h 10062"/>
            <a:gd name="connsiteX19" fmla="*/ 843 w 10000"/>
            <a:gd name="connsiteY19" fmla="*/ 8226 h 10062"/>
            <a:gd name="connsiteX20" fmla="*/ 1465 w 10000"/>
            <a:gd name="connsiteY20" fmla="*/ 8921 h 10062"/>
            <a:gd name="connsiteX21" fmla="*/ 2223 w 10000"/>
            <a:gd name="connsiteY21" fmla="*/ 9466 h 10062"/>
            <a:gd name="connsiteX22" fmla="*/ 3086 w 10000"/>
            <a:gd name="connsiteY22" fmla="*/ 9841 h 10062"/>
            <a:gd name="connsiteX23" fmla="*/ 4024 w 10000"/>
            <a:gd name="connsiteY23" fmla="*/ 10031 h 10062"/>
            <a:gd name="connsiteX24" fmla="*/ 4999 w 10000"/>
            <a:gd name="connsiteY24" fmla="*/ 10028 h 10062"/>
            <a:gd name="connsiteX25" fmla="*/ 5977 w 10000"/>
            <a:gd name="connsiteY25" fmla="*/ 9834 h 10062"/>
            <a:gd name="connsiteX26" fmla="*/ 6914 w 10000"/>
            <a:gd name="connsiteY26" fmla="*/ 9456 h 10062"/>
            <a:gd name="connsiteX27" fmla="*/ 7778 w 10000"/>
            <a:gd name="connsiteY27" fmla="*/ 8907 h 10062"/>
            <a:gd name="connsiteX28" fmla="*/ 8536 w 10000"/>
            <a:gd name="connsiteY28" fmla="*/ 8209 h 10062"/>
            <a:gd name="connsiteX29" fmla="*/ 9157 w 10000"/>
            <a:gd name="connsiteY29" fmla="*/ 7389 h 10062"/>
            <a:gd name="connsiteX30" fmla="*/ 9618 w 10000"/>
            <a:gd name="connsiteY30" fmla="*/ 6479 h 10062"/>
            <a:gd name="connsiteX31" fmla="*/ 9903 w 10000"/>
            <a:gd name="connsiteY31" fmla="*/ 5512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8 w 10000"/>
            <a:gd name="connsiteY2" fmla="*/ 2653 h 10062"/>
            <a:gd name="connsiteX3" fmla="*/ 9156 w 10000"/>
            <a:gd name="connsiteY3" fmla="*/ 1836 h 10062"/>
            <a:gd name="connsiteX4" fmla="*/ 8535 w 10000"/>
            <a:gd name="connsiteY4" fmla="*/ 1141 h 10062"/>
            <a:gd name="connsiteX5" fmla="*/ 7776 w 10000"/>
            <a:gd name="connsiteY5" fmla="*/ 596 h 10062"/>
            <a:gd name="connsiteX6" fmla="*/ 6912 w 10000"/>
            <a:gd name="connsiteY6" fmla="*/ 221 h 10062"/>
            <a:gd name="connsiteX7" fmla="*/ 5974 w 10000"/>
            <a:gd name="connsiteY7" fmla="*/ 31 h 10062"/>
            <a:gd name="connsiteX8" fmla="*/ 4998 w 10000"/>
            <a:gd name="connsiteY8" fmla="*/ 34 h 10062"/>
            <a:gd name="connsiteX9" fmla="*/ 4022 w 10000"/>
            <a:gd name="connsiteY9" fmla="*/ 227 h 10062"/>
            <a:gd name="connsiteX10" fmla="*/ 3085 w 10000"/>
            <a:gd name="connsiteY10" fmla="*/ 606 h 10062"/>
            <a:gd name="connsiteX11" fmla="*/ 2220 w 10000"/>
            <a:gd name="connsiteY11" fmla="*/ 1155 h 10062"/>
            <a:gd name="connsiteX12" fmla="*/ 1462 w 10000"/>
            <a:gd name="connsiteY12" fmla="*/ 1853 h 10062"/>
            <a:gd name="connsiteX13" fmla="*/ 841 w 10000"/>
            <a:gd name="connsiteY13" fmla="*/ 2672 h 10062"/>
            <a:gd name="connsiteX14" fmla="*/ 380 w 10000"/>
            <a:gd name="connsiteY14" fmla="*/ 3583 h 10062"/>
            <a:gd name="connsiteX15" fmla="*/ 96 w 10000"/>
            <a:gd name="connsiteY15" fmla="*/ 4549 h 10062"/>
            <a:gd name="connsiteX16" fmla="*/ 0 w 10000"/>
            <a:gd name="connsiteY16" fmla="*/ 5535 h 10062"/>
            <a:gd name="connsiteX17" fmla="*/ 96 w 10000"/>
            <a:gd name="connsiteY17" fmla="*/ 6500 h 10062"/>
            <a:gd name="connsiteX18" fmla="*/ 380 w 10000"/>
            <a:gd name="connsiteY18" fmla="*/ 7408 h 10062"/>
            <a:gd name="connsiteX19" fmla="*/ 843 w 10000"/>
            <a:gd name="connsiteY19" fmla="*/ 8226 h 10062"/>
            <a:gd name="connsiteX20" fmla="*/ 1465 w 10000"/>
            <a:gd name="connsiteY20" fmla="*/ 8921 h 10062"/>
            <a:gd name="connsiteX21" fmla="*/ 2223 w 10000"/>
            <a:gd name="connsiteY21" fmla="*/ 9466 h 10062"/>
            <a:gd name="connsiteX22" fmla="*/ 3086 w 10000"/>
            <a:gd name="connsiteY22" fmla="*/ 9841 h 10062"/>
            <a:gd name="connsiteX23" fmla="*/ 4024 w 10000"/>
            <a:gd name="connsiteY23" fmla="*/ 10031 h 10062"/>
            <a:gd name="connsiteX24" fmla="*/ 4999 w 10000"/>
            <a:gd name="connsiteY24" fmla="*/ 10028 h 10062"/>
            <a:gd name="connsiteX25" fmla="*/ 5977 w 10000"/>
            <a:gd name="connsiteY25" fmla="*/ 9834 h 10062"/>
            <a:gd name="connsiteX26" fmla="*/ 6914 w 10000"/>
            <a:gd name="connsiteY26" fmla="*/ 9456 h 10062"/>
            <a:gd name="connsiteX27" fmla="*/ 7778 w 10000"/>
            <a:gd name="connsiteY27" fmla="*/ 8907 h 10062"/>
            <a:gd name="connsiteX28" fmla="*/ 8536 w 10000"/>
            <a:gd name="connsiteY28" fmla="*/ 8209 h 10062"/>
            <a:gd name="connsiteX29" fmla="*/ 9157 w 10000"/>
            <a:gd name="connsiteY29" fmla="*/ 7389 h 10062"/>
            <a:gd name="connsiteX30" fmla="*/ 9618 w 10000"/>
            <a:gd name="connsiteY30" fmla="*/ 6479 h 10062"/>
            <a:gd name="connsiteX31" fmla="*/ 9903 w 10000"/>
            <a:gd name="connsiteY31" fmla="*/ 5512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8 w 10000"/>
            <a:gd name="connsiteY2" fmla="*/ 2653 h 10062"/>
            <a:gd name="connsiteX3" fmla="*/ 9156 w 10000"/>
            <a:gd name="connsiteY3" fmla="*/ 1836 h 10062"/>
            <a:gd name="connsiteX4" fmla="*/ 8535 w 10000"/>
            <a:gd name="connsiteY4" fmla="*/ 1141 h 10062"/>
            <a:gd name="connsiteX5" fmla="*/ 7776 w 10000"/>
            <a:gd name="connsiteY5" fmla="*/ 596 h 10062"/>
            <a:gd name="connsiteX6" fmla="*/ 6912 w 10000"/>
            <a:gd name="connsiteY6" fmla="*/ 221 h 10062"/>
            <a:gd name="connsiteX7" fmla="*/ 5974 w 10000"/>
            <a:gd name="connsiteY7" fmla="*/ 31 h 10062"/>
            <a:gd name="connsiteX8" fmla="*/ 4998 w 10000"/>
            <a:gd name="connsiteY8" fmla="*/ 34 h 10062"/>
            <a:gd name="connsiteX9" fmla="*/ 4022 w 10000"/>
            <a:gd name="connsiteY9" fmla="*/ 227 h 10062"/>
            <a:gd name="connsiteX10" fmla="*/ 3085 w 10000"/>
            <a:gd name="connsiteY10" fmla="*/ 606 h 10062"/>
            <a:gd name="connsiteX11" fmla="*/ 2220 w 10000"/>
            <a:gd name="connsiteY11" fmla="*/ 1155 h 10062"/>
            <a:gd name="connsiteX12" fmla="*/ 1462 w 10000"/>
            <a:gd name="connsiteY12" fmla="*/ 1853 h 10062"/>
            <a:gd name="connsiteX13" fmla="*/ 841 w 10000"/>
            <a:gd name="connsiteY13" fmla="*/ 2672 h 10062"/>
            <a:gd name="connsiteX14" fmla="*/ 380 w 10000"/>
            <a:gd name="connsiteY14" fmla="*/ 3583 h 10062"/>
            <a:gd name="connsiteX15" fmla="*/ 96 w 10000"/>
            <a:gd name="connsiteY15" fmla="*/ 4549 h 10062"/>
            <a:gd name="connsiteX16" fmla="*/ 0 w 10000"/>
            <a:gd name="connsiteY16" fmla="*/ 5535 h 10062"/>
            <a:gd name="connsiteX17" fmla="*/ 96 w 10000"/>
            <a:gd name="connsiteY17" fmla="*/ 6500 h 10062"/>
            <a:gd name="connsiteX18" fmla="*/ 380 w 10000"/>
            <a:gd name="connsiteY18" fmla="*/ 7408 h 10062"/>
            <a:gd name="connsiteX19" fmla="*/ 843 w 10000"/>
            <a:gd name="connsiteY19" fmla="*/ 8226 h 10062"/>
            <a:gd name="connsiteX20" fmla="*/ 1465 w 10000"/>
            <a:gd name="connsiteY20" fmla="*/ 8921 h 10062"/>
            <a:gd name="connsiteX21" fmla="*/ 2223 w 10000"/>
            <a:gd name="connsiteY21" fmla="*/ 9466 h 10062"/>
            <a:gd name="connsiteX22" fmla="*/ 3086 w 10000"/>
            <a:gd name="connsiteY22" fmla="*/ 9841 h 10062"/>
            <a:gd name="connsiteX23" fmla="*/ 4024 w 10000"/>
            <a:gd name="connsiteY23" fmla="*/ 10031 h 10062"/>
            <a:gd name="connsiteX24" fmla="*/ 4999 w 10000"/>
            <a:gd name="connsiteY24" fmla="*/ 10028 h 10062"/>
            <a:gd name="connsiteX25" fmla="*/ 5977 w 10000"/>
            <a:gd name="connsiteY25" fmla="*/ 9834 h 10062"/>
            <a:gd name="connsiteX26" fmla="*/ 6914 w 10000"/>
            <a:gd name="connsiteY26" fmla="*/ 9456 h 10062"/>
            <a:gd name="connsiteX27" fmla="*/ 7778 w 10000"/>
            <a:gd name="connsiteY27" fmla="*/ 8907 h 10062"/>
            <a:gd name="connsiteX28" fmla="*/ 8536 w 10000"/>
            <a:gd name="connsiteY28" fmla="*/ 8209 h 10062"/>
            <a:gd name="connsiteX29" fmla="*/ 9157 w 10000"/>
            <a:gd name="connsiteY29" fmla="*/ 7389 h 10062"/>
            <a:gd name="connsiteX30" fmla="*/ 9618 w 10000"/>
            <a:gd name="connsiteY30" fmla="*/ 6479 h 10062"/>
            <a:gd name="connsiteX31" fmla="*/ 9903 w 10000"/>
            <a:gd name="connsiteY31" fmla="*/ 5512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8 w 10000"/>
            <a:gd name="connsiteY2" fmla="*/ 2653 h 10062"/>
            <a:gd name="connsiteX3" fmla="*/ 9156 w 10000"/>
            <a:gd name="connsiteY3" fmla="*/ 1836 h 10062"/>
            <a:gd name="connsiteX4" fmla="*/ 8535 w 10000"/>
            <a:gd name="connsiteY4" fmla="*/ 1141 h 10062"/>
            <a:gd name="connsiteX5" fmla="*/ 7776 w 10000"/>
            <a:gd name="connsiteY5" fmla="*/ 596 h 10062"/>
            <a:gd name="connsiteX6" fmla="*/ 6912 w 10000"/>
            <a:gd name="connsiteY6" fmla="*/ 221 h 10062"/>
            <a:gd name="connsiteX7" fmla="*/ 5974 w 10000"/>
            <a:gd name="connsiteY7" fmla="*/ 31 h 10062"/>
            <a:gd name="connsiteX8" fmla="*/ 4998 w 10000"/>
            <a:gd name="connsiteY8" fmla="*/ 34 h 10062"/>
            <a:gd name="connsiteX9" fmla="*/ 4022 w 10000"/>
            <a:gd name="connsiteY9" fmla="*/ 227 h 10062"/>
            <a:gd name="connsiteX10" fmla="*/ 3085 w 10000"/>
            <a:gd name="connsiteY10" fmla="*/ 606 h 10062"/>
            <a:gd name="connsiteX11" fmla="*/ 2220 w 10000"/>
            <a:gd name="connsiteY11" fmla="*/ 1155 h 10062"/>
            <a:gd name="connsiteX12" fmla="*/ 1462 w 10000"/>
            <a:gd name="connsiteY12" fmla="*/ 1853 h 10062"/>
            <a:gd name="connsiteX13" fmla="*/ 841 w 10000"/>
            <a:gd name="connsiteY13" fmla="*/ 2672 h 10062"/>
            <a:gd name="connsiteX14" fmla="*/ 380 w 10000"/>
            <a:gd name="connsiteY14" fmla="*/ 3583 h 10062"/>
            <a:gd name="connsiteX15" fmla="*/ 96 w 10000"/>
            <a:gd name="connsiteY15" fmla="*/ 4549 h 10062"/>
            <a:gd name="connsiteX16" fmla="*/ 0 w 10000"/>
            <a:gd name="connsiteY16" fmla="*/ 5535 h 10062"/>
            <a:gd name="connsiteX17" fmla="*/ 96 w 10000"/>
            <a:gd name="connsiteY17" fmla="*/ 6500 h 10062"/>
            <a:gd name="connsiteX18" fmla="*/ 380 w 10000"/>
            <a:gd name="connsiteY18" fmla="*/ 7408 h 10062"/>
            <a:gd name="connsiteX19" fmla="*/ 843 w 10000"/>
            <a:gd name="connsiteY19" fmla="*/ 8226 h 10062"/>
            <a:gd name="connsiteX20" fmla="*/ 1465 w 10000"/>
            <a:gd name="connsiteY20" fmla="*/ 8921 h 10062"/>
            <a:gd name="connsiteX21" fmla="*/ 2223 w 10000"/>
            <a:gd name="connsiteY21" fmla="*/ 9466 h 10062"/>
            <a:gd name="connsiteX22" fmla="*/ 3086 w 10000"/>
            <a:gd name="connsiteY22" fmla="*/ 9841 h 10062"/>
            <a:gd name="connsiteX23" fmla="*/ 4024 w 10000"/>
            <a:gd name="connsiteY23" fmla="*/ 10031 h 10062"/>
            <a:gd name="connsiteX24" fmla="*/ 4999 w 10000"/>
            <a:gd name="connsiteY24" fmla="*/ 10028 h 10062"/>
            <a:gd name="connsiteX25" fmla="*/ 5977 w 10000"/>
            <a:gd name="connsiteY25" fmla="*/ 9834 h 10062"/>
            <a:gd name="connsiteX26" fmla="*/ 6914 w 10000"/>
            <a:gd name="connsiteY26" fmla="*/ 9456 h 10062"/>
            <a:gd name="connsiteX27" fmla="*/ 7778 w 10000"/>
            <a:gd name="connsiteY27" fmla="*/ 8907 h 10062"/>
            <a:gd name="connsiteX28" fmla="*/ 8536 w 10000"/>
            <a:gd name="connsiteY28" fmla="*/ 8209 h 10062"/>
            <a:gd name="connsiteX29" fmla="*/ 9157 w 10000"/>
            <a:gd name="connsiteY29" fmla="*/ 7389 h 10062"/>
            <a:gd name="connsiteX30" fmla="*/ 9618 w 10000"/>
            <a:gd name="connsiteY30" fmla="*/ 6479 h 10062"/>
            <a:gd name="connsiteX31" fmla="*/ 9903 w 10000"/>
            <a:gd name="connsiteY31" fmla="*/ 5512 h 10062"/>
            <a:gd name="connsiteX32" fmla="*/ 10000 w 10000"/>
            <a:gd name="connsiteY32" fmla="*/ 4527 h 1006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62">
              <a:moveTo>
                <a:pt x="10000" y="4527"/>
              </a:moveTo>
              <a:cubicBezTo>
                <a:pt x="10000" y="4202"/>
                <a:pt x="9967" y="3874"/>
                <a:pt x="9903" y="3562"/>
              </a:cubicBezTo>
              <a:cubicBezTo>
                <a:pt x="9839" y="3250"/>
                <a:pt x="9743" y="2941"/>
                <a:pt x="9618" y="2653"/>
              </a:cubicBezTo>
              <a:cubicBezTo>
                <a:pt x="9494" y="2365"/>
                <a:pt x="9336" y="2088"/>
                <a:pt x="9156" y="1836"/>
              </a:cubicBezTo>
              <a:cubicBezTo>
                <a:pt x="8976" y="1584"/>
                <a:pt x="8765" y="1348"/>
                <a:pt x="8535" y="1141"/>
              </a:cubicBezTo>
              <a:cubicBezTo>
                <a:pt x="8305" y="934"/>
                <a:pt x="8046" y="749"/>
                <a:pt x="7776" y="596"/>
              </a:cubicBezTo>
              <a:cubicBezTo>
                <a:pt x="7506" y="443"/>
                <a:pt x="7212" y="315"/>
                <a:pt x="6912" y="221"/>
              </a:cubicBezTo>
              <a:cubicBezTo>
                <a:pt x="6612" y="127"/>
                <a:pt x="6293" y="62"/>
                <a:pt x="5974" y="31"/>
              </a:cubicBezTo>
              <a:cubicBezTo>
                <a:pt x="5655" y="0"/>
                <a:pt x="5323" y="1"/>
                <a:pt x="4998" y="34"/>
              </a:cubicBezTo>
              <a:cubicBezTo>
                <a:pt x="4673" y="67"/>
                <a:pt x="4341" y="132"/>
                <a:pt x="4022" y="227"/>
              </a:cubicBezTo>
              <a:cubicBezTo>
                <a:pt x="3703" y="322"/>
                <a:pt x="3385" y="451"/>
                <a:pt x="3085" y="606"/>
              </a:cubicBezTo>
              <a:cubicBezTo>
                <a:pt x="2785" y="761"/>
                <a:pt x="2490" y="947"/>
                <a:pt x="2220" y="1155"/>
              </a:cubicBezTo>
              <a:cubicBezTo>
                <a:pt x="1950" y="1363"/>
                <a:pt x="1692" y="1600"/>
                <a:pt x="1462" y="1853"/>
              </a:cubicBezTo>
              <a:cubicBezTo>
                <a:pt x="1232" y="2106"/>
                <a:pt x="1021" y="2384"/>
                <a:pt x="841" y="2672"/>
              </a:cubicBezTo>
              <a:cubicBezTo>
                <a:pt x="661" y="2960"/>
                <a:pt x="504" y="3270"/>
                <a:pt x="380" y="3583"/>
              </a:cubicBezTo>
              <a:cubicBezTo>
                <a:pt x="256" y="3896"/>
                <a:pt x="159" y="4224"/>
                <a:pt x="96" y="4549"/>
              </a:cubicBezTo>
              <a:cubicBezTo>
                <a:pt x="33" y="4874"/>
                <a:pt x="0" y="5210"/>
                <a:pt x="0" y="5535"/>
              </a:cubicBezTo>
              <a:cubicBezTo>
                <a:pt x="0" y="5860"/>
                <a:pt x="33" y="6188"/>
                <a:pt x="96" y="6500"/>
              </a:cubicBezTo>
              <a:cubicBezTo>
                <a:pt x="159" y="6812"/>
                <a:pt x="256" y="7120"/>
                <a:pt x="380" y="7408"/>
              </a:cubicBezTo>
              <a:cubicBezTo>
                <a:pt x="505" y="7696"/>
                <a:pt x="662" y="7974"/>
                <a:pt x="843" y="8226"/>
              </a:cubicBezTo>
              <a:cubicBezTo>
                <a:pt x="1024" y="8478"/>
                <a:pt x="1235" y="8714"/>
                <a:pt x="1465" y="8921"/>
              </a:cubicBezTo>
              <a:cubicBezTo>
                <a:pt x="1695" y="9128"/>
                <a:pt x="1953" y="9313"/>
                <a:pt x="2223" y="9466"/>
              </a:cubicBezTo>
              <a:cubicBezTo>
                <a:pt x="2493" y="9619"/>
                <a:pt x="2786" y="9747"/>
                <a:pt x="3086" y="9841"/>
              </a:cubicBezTo>
              <a:cubicBezTo>
                <a:pt x="3386" y="9935"/>
                <a:pt x="3705" y="10000"/>
                <a:pt x="4024" y="10031"/>
              </a:cubicBezTo>
              <a:cubicBezTo>
                <a:pt x="4343" y="10062"/>
                <a:pt x="4674" y="10061"/>
                <a:pt x="4999" y="10028"/>
              </a:cubicBezTo>
              <a:cubicBezTo>
                <a:pt x="5324" y="9995"/>
                <a:pt x="5658" y="9929"/>
                <a:pt x="5977" y="9834"/>
              </a:cubicBezTo>
              <a:cubicBezTo>
                <a:pt x="6296" y="9739"/>
                <a:pt x="6614" y="9611"/>
                <a:pt x="6914" y="9456"/>
              </a:cubicBezTo>
              <a:cubicBezTo>
                <a:pt x="7214" y="9301"/>
                <a:pt x="7508" y="9115"/>
                <a:pt x="7778" y="8907"/>
              </a:cubicBezTo>
              <a:cubicBezTo>
                <a:pt x="8048" y="8699"/>
                <a:pt x="8306" y="8462"/>
                <a:pt x="8536" y="8209"/>
              </a:cubicBezTo>
              <a:cubicBezTo>
                <a:pt x="8766" y="7956"/>
                <a:pt x="8977" y="7677"/>
                <a:pt x="9157" y="7389"/>
              </a:cubicBezTo>
              <a:cubicBezTo>
                <a:pt x="9337" y="7101"/>
                <a:pt x="9494" y="6792"/>
                <a:pt x="9618" y="6479"/>
              </a:cubicBezTo>
              <a:cubicBezTo>
                <a:pt x="9742" y="6166"/>
                <a:pt x="9839" y="5837"/>
                <a:pt x="9903" y="5512"/>
              </a:cubicBezTo>
              <a:cubicBezTo>
                <a:pt x="9967" y="5187"/>
                <a:pt x="10000" y="4852"/>
                <a:pt x="10000" y="452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0.24626</cdr:x>
      <cdr:y>0.77951</cdr:y>
    </cdr:from>
    <cdr:to>
      <cdr:x>0.24754</cdr:x>
      <cdr:y>0.78217</cdr:y>
    </cdr:to>
    <cdr:sp macro="" textlink="">
      <cdr:nvSpPr>
        <cdr:cNvPr id="16" name="PlotDat1_19|1~33_1"/>
        <cdr:cNvSpPr/>
      </cdr:nvSpPr>
      <cdr:spPr>
        <a:xfrm xmlns:a="http://schemas.openxmlformats.org/drawingml/2006/main">
          <a:off x="2291480" y="4730936"/>
          <a:ext cx="11942" cy="16178"/>
        </a:xfrm>
        <a:custGeom xmlns:a="http://schemas.openxmlformats.org/drawingml/2006/main">
          <a:avLst/>
          <a:gdLst>
            <a:gd name="connsiteX0" fmla="*/ 11942 w 11942"/>
            <a:gd name="connsiteY0" fmla="*/ 7572 h 16115"/>
            <a:gd name="connsiteX1" fmla="*/ 11828 w 11942"/>
            <a:gd name="connsiteY1" fmla="*/ 6009 h 16115"/>
            <a:gd name="connsiteX2" fmla="*/ 11488 w 11942"/>
            <a:gd name="connsiteY2" fmla="*/ 4526 h 16115"/>
            <a:gd name="connsiteX3" fmla="*/ 10936 w 11942"/>
            <a:gd name="connsiteY3" fmla="*/ 3177 h 16115"/>
            <a:gd name="connsiteX4" fmla="*/ 10193 w 11942"/>
            <a:gd name="connsiteY4" fmla="*/ 2017 h 16115"/>
            <a:gd name="connsiteX5" fmla="*/ 9288 w 11942"/>
            <a:gd name="connsiteY5" fmla="*/ 1088 h 16115"/>
            <a:gd name="connsiteX6" fmla="*/ 8255 w 11942"/>
            <a:gd name="connsiteY6" fmla="*/ 428 h 16115"/>
            <a:gd name="connsiteX7" fmla="*/ 7135 w 11942"/>
            <a:gd name="connsiteY7" fmla="*/ 61 h 16115"/>
            <a:gd name="connsiteX8" fmla="*/ 5970 w 11942"/>
            <a:gd name="connsiteY8" fmla="*/ 0 h 16115"/>
            <a:gd name="connsiteX9" fmla="*/ 4805 w 11942"/>
            <a:gd name="connsiteY9" fmla="*/ 250 h 16115"/>
            <a:gd name="connsiteX10" fmla="*/ 3685 w 11942"/>
            <a:gd name="connsiteY10" fmla="*/ 799 h 16115"/>
            <a:gd name="connsiteX11" fmla="*/ 2653 w 11942"/>
            <a:gd name="connsiteY11" fmla="*/ 1628 h 16115"/>
            <a:gd name="connsiteX12" fmla="*/ 1748 w 11942"/>
            <a:gd name="connsiteY12" fmla="*/ 2703 h 16115"/>
            <a:gd name="connsiteX13" fmla="*/ 1006 w 11942"/>
            <a:gd name="connsiteY13" fmla="*/ 3985 h 16115"/>
            <a:gd name="connsiteX14" fmla="*/ 454 w 11942"/>
            <a:gd name="connsiteY14" fmla="*/ 5423 h 16115"/>
            <a:gd name="connsiteX15" fmla="*/ 114 w 11942"/>
            <a:gd name="connsiteY15" fmla="*/ 6962 h 16115"/>
            <a:gd name="connsiteX16" fmla="*/ 0 w 11942"/>
            <a:gd name="connsiteY16" fmla="*/ 8543 h 16115"/>
            <a:gd name="connsiteX17" fmla="*/ 115 w 11942"/>
            <a:gd name="connsiteY17" fmla="*/ 10105 h 16115"/>
            <a:gd name="connsiteX18" fmla="*/ 455 w 11942"/>
            <a:gd name="connsiteY18" fmla="*/ 11589 h 16115"/>
            <a:gd name="connsiteX19" fmla="*/ 1007 w 11942"/>
            <a:gd name="connsiteY19" fmla="*/ 12937 h 16115"/>
            <a:gd name="connsiteX20" fmla="*/ 1749 w 11942"/>
            <a:gd name="connsiteY20" fmla="*/ 14098 h 16115"/>
            <a:gd name="connsiteX21" fmla="*/ 2654 w 11942"/>
            <a:gd name="connsiteY21" fmla="*/ 15026 h 16115"/>
            <a:gd name="connsiteX22" fmla="*/ 3687 w 11942"/>
            <a:gd name="connsiteY22" fmla="*/ 15687 h 16115"/>
            <a:gd name="connsiteX23" fmla="*/ 4807 w 11942"/>
            <a:gd name="connsiteY23" fmla="*/ 16055 h 16115"/>
            <a:gd name="connsiteX24" fmla="*/ 5972 w 11942"/>
            <a:gd name="connsiteY24" fmla="*/ 16115 h 16115"/>
            <a:gd name="connsiteX25" fmla="*/ 7137 w 11942"/>
            <a:gd name="connsiteY25" fmla="*/ 15865 h 16115"/>
            <a:gd name="connsiteX26" fmla="*/ 8257 w 11942"/>
            <a:gd name="connsiteY26" fmla="*/ 15315 h 16115"/>
            <a:gd name="connsiteX27" fmla="*/ 9289 w 11942"/>
            <a:gd name="connsiteY27" fmla="*/ 14487 h 16115"/>
            <a:gd name="connsiteX28" fmla="*/ 10194 w 11942"/>
            <a:gd name="connsiteY28" fmla="*/ 13412 h 16115"/>
            <a:gd name="connsiteX29" fmla="*/ 10937 w 11942"/>
            <a:gd name="connsiteY29" fmla="*/ 12130 h 16115"/>
            <a:gd name="connsiteX30" fmla="*/ 11488 w 11942"/>
            <a:gd name="connsiteY30" fmla="*/ 10692 h 16115"/>
            <a:gd name="connsiteX31" fmla="*/ 11828 w 11942"/>
            <a:gd name="connsiteY31" fmla="*/ 9153 h 16115"/>
            <a:gd name="connsiteX32" fmla="*/ 11942 w 11942"/>
            <a:gd name="connsiteY32" fmla="*/ 7572 h 16115"/>
            <a:gd name="connsiteX0" fmla="*/ 11942 w 11942"/>
            <a:gd name="connsiteY0" fmla="*/ 7572 h 16115"/>
            <a:gd name="connsiteX1" fmla="*/ 11828 w 11942"/>
            <a:gd name="connsiteY1" fmla="*/ 6009 h 16115"/>
            <a:gd name="connsiteX2" fmla="*/ 11488 w 11942"/>
            <a:gd name="connsiteY2" fmla="*/ 4526 h 16115"/>
            <a:gd name="connsiteX3" fmla="*/ 10936 w 11942"/>
            <a:gd name="connsiteY3" fmla="*/ 3177 h 16115"/>
            <a:gd name="connsiteX4" fmla="*/ 10193 w 11942"/>
            <a:gd name="connsiteY4" fmla="*/ 2017 h 16115"/>
            <a:gd name="connsiteX5" fmla="*/ 9288 w 11942"/>
            <a:gd name="connsiteY5" fmla="*/ 1088 h 16115"/>
            <a:gd name="connsiteX6" fmla="*/ 8255 w 11942"/>
            <a:gd name="connsiteY6" fmla="*/ 428 h 16115"/>
            <a:gd name="connsiteX7" fmla="*/ 7135 w 11942"/>
            <a:gd name="connsiteY7" fmla="*/ 61 h 16115"/>
            <a:gd name="connsiteX8" fmla="*/ 5970 w 11942"/>
            <a:gd name="connsiteY8" fmla="*/ 0 h 16115"/>
            <a:gd name="connsiteX9" fmla="*/ 4805 w 11942"/>
            <a:gd name="connsiteY9" fmla="*/ 250 h 16115"/>
            <a:gd name="connsiteX10" fmla="*/ 3685 w 11942"/>
            <a:gd name="connsiteY10" fmla="*/ 799 h 16115"/>
            <a:gd name="connsiteX11" fmla="*/ 2653 w 11942"/>
            <a:gd name="connsiteY11" fmla="*/ 1628 h 16115"/>
            <a:gd name="connsiteX12" fmla="*/ 1748 w 11942"/>
            <a:gd name="connsiteY12" fmla="*/ 2703 h 16115"/>
            <a:gd name="connsiteX13" fmla="*/ 1006 w 11942"/>
            <a:gd name="connsiteY13" fmla="*/ 3985 h 16115"/>
            <a:gd name="connsiteX14" fmla="*/ 454 w 11942"/>
            <a:gd name="connsiteY14" fmla="*/ 5423 h 16115"/>
            <a:gd name="connsiteX15" fmla="*/ 114 w 11942"/>
            <a:gd name="connsiteY15" fmla="*/ 6962 h 16115"/>
            <a:gd name="connsiteX16" fmla="*/ 0 w 11942"/>
            <a:gd name="connsiteY16" fmla="*/ 8543 h 16115"/>
            <a:gd name="connsiteX17" fmla="*/ 115 w 11942"/>
            <a:gd name="connsiteY17" fmla="*/ 10105 h 16115"/>
            <a:gd name="connsiteX18" fmla="*/ 455 w 11942"/>
            <a:gd name="connsiteY18" fmla="*/ 11589 h 16115"/>
            <a:gd name="connsiteX19" fmla="*/ 1007 w 11942"/>
            <a:gd name="connsiteY19" fmla="*/ 12937 h 16115"/>
            <a:gd name="connsiteX20" fmla="*/ 1749 w 11942"/>
            <a:gd name="connsiteY20" fmla="*/ 14098 h 16115"/>
            <a:gd name="connsiteX21" fmla="*/ 2654 w 11942"/>
            <a:gd name="connsiteY21" fmla="*/ 15026 h 16115"/>
            <a:gd name="connsiteX22" fmla="*/ 3687 w 11942"/>
            <a:gd name="connsiteY22" fmla="*/ 15687 h 16115"/>
            <a:gd name="connsiteX23" fmla="*/ 4807 w 11942"/>
            <a:gd name="connsiteY23" fmla="*/ 16055 h 16115"/>
            <a:gd name="connsiteX24" fmla="*/ 5972 w 11942"/>
            <a:gd name="connsiteY24" fmla="*/ 16115 h 16115"/>
            <a:gd name="connsiteX25" fmla="*/ 7137 w 11942"/>
            <a:gd name="connsiteY25" fmla="*/ 15865 h 16115"/>
            <a:gd name="connsiteX26" fmla="*/ 8257 w 11942"/>
            <a:gd name="connsiteY26" fmla="*/ 15315 h 16115"/>
            <a:gd name="connsiteX27" fmla="*/ 9289 w 11942"/>
            <a:gd name="connsiteY27" fmla="*/ 14487 h 16115"/>
            <a:gd name="connsiteX28" fmla="*/ 10194 w 11942"/>
            <a:gd name="connsiteY28" fmla="*/ 13412 h 16115"/>
            <a:gd name="connsiteX29" fmla="*/ 10937 w 11942"/>
            <a:gd name="connsiteY29" fmla="*/ 12130 h 16115"/>
            <a:gd name="connsiteX30" fmla="*/ 11488 w 11942"/>
            <a:gd name="connsiteY30" fmla="*/ 10692 h 16115"/>
            <a:gd name="connsiteX31" fmla="*/ 11828 w 11942"/>
            <a:gd name="connsiteY31" fmla="*/ 9153 h 16115"/>
            <a:gd name="connsiteX32" fmla="*/ 11942 w 11942"/>
            <a:gd name="connsiteY32" fmla="*/ 7572 h 16115"/>
            <a:gd name="connsiteX0" fmla="*/ 11942 w 11942"/>
            <a:gd name="connsiteY0" fmla="*/ 7572 h 16115"/>
            <a:gd name="connsiteX1" fmla="*/ 11828 w 11942"/>
            <a:gd name="connsiteY1" fmla="*/ 6009 h 16115"/>
            <a:gd name="connsiteX2" fmla="*/ 11488 w 11942"/>
            <a:gd name="connsiteY2" fmla="*/ 4526 h 16115"/>
            <a:gd name="connsiteX3" fmla="*/ 10936 w 11942"/>
            <a:gd name="connsiteY3" fmla="*/ 3177 h 16115"/>
            <a:gd name="connsiteX4" fmla="*/ 10193 w 11942"/>
            <a:gd name="connsiteY4" fmla="*/ 2017 h 16115"/>
            <a:gd name="connsiteX5" fmla="*/ 9288 w 11942"/>
            <a:gd name="connsiteY5" fmla="*/ 1088 h 16115"/>
            <a:gd name="connsiteX6" fmla="*/ 8255 w 11942"/>
            <a:gd name="connsiteY6" fmla="*/ 428 h 16115"/>
            <a:gd name="connsiteX7" fmla="*/ 7135 w 11942"/>
            <a:gd name="connsiteY7" fmla="*/ 61 h 16115"/>
            <a:gd name="connsiteX8" fmla="*/ 5970 w 11942"/>
            <a:gd name="connsiteY8" fmla="*/ 0 h 16115"/>
            <a:gd name="connsiteX9" fmla="*/ 4805 w 11942"/>
            <a:gd name="connsiteY9" fmla="*/ 250 h 16115"/>
            <a:gd name="connsiteX10" fmla="*/ 3685 w 11942"/>
            <a:gd name="connsiteY10" fmla="*/ 799 h 16115"/>
            <a:gd name="connsiteX11" fmla="*/ 2653 w 11942"/>
            <a:gd name="connsiteY11" fmla="*/ 1628 h 16115"/>
            <a:gd name="connsiteX12" fmla="*/ 1748 w 11942"/>
            <a:gd name="connsiteY12" fmla="*/ 2703 h 16115"/>
            <a:gd name="connsiteX13" fmla="*/ 1006 w 11942"/>
            <a:gd name="connsiteY13" fmla="*/ 3985 h 16115"/>
            <a:gd name="connsiteX14" fmla="*/ 454 w 11942"/>
            <a:gd name="connsiteY14" fmla="*/ 5423 h 16115"/>
            <a:gd name="connsiteX15" fmla="*/ 114 w 11942"/>
            <a:gd name="connsiteY15" fmla="*/ 6962 h 16115"/>
            <a:gd name="connsiteX16" fmla="*/ 0 w 11942"/>
            <a:gd name="connsiteY16" fmla="*/ 8543 h 16115"/>
            <a:gd name="connsiteX17" fmla="*/ 115 w 11942"/>
            <a:gd name="connsiteY17" fmla="*/ 10105 h 16115"/>
            <a:gd name="connsiteX18" fmla="*/ 455 w 11942"/>
            <a:gd name="connsiteY18" fmla="*/ 11589 h 16115"/>
            <a:gd name="connsiteX19" fmla="*/ 1007 w 11942"/>
            <a:gd name="connsiteY19" fmla="*/ 12937 h 16115"/>
            <a:gd name="connsiteX20" fmla="*/ 1749 w 11942"/>
            <a:gd name="connsiteY20" fmla="*/ 14098 h 16115"/>
            <a:gd name="connsiteX21" fmla="*/ 2654 w 11942"/>
            <a:gd name="connsiteY21" fmla="*/ 15026 h 16115"/>
            <a:gd name="connsiteX22" fmla="*/ 3687 w 11942"/>
            <a:gd name="connsiteY22" fmla="*/ 15687 h 16115"/>
            <a:gd name="connsiteX23" fmla="*/ 4807 w 11942"/>
            <a:gd name="connsiteY23" fmla="*/ 16055 h 16115"/>
            <a:gd name="connsiteX24" fmla="*/ 5972 w 11942"/>
            <a:gd name="connsiteY24" fmla="*/ 16115 h 16115"/>
            <a:gd name="connsiteX25" fmla="*/ 7137 w 11942"/>
            <a:gd name="connsiteY25" fmla="*/ 15865 h 16115"/>
            <a:gd name="connsiteX26" fmla="*/ 8257 w 11942"/>
            <a:gd name="connsiteY26" fmla="*/ 15315 h 16115"/>
            <a:gd name="connsiteX27" fmla="*/ 9289 w 11942"/>
            <a:gd name="connsiteY27" fmla="*/ 14487 h 16115"/>
            <a:gd name="connsiteX28" fmla="*/ 10194 w 11942"/>
            <a:gd name="connsiteY28" fmla="*/ 13412 h 16115"/>
            <a:gd name="connsiteX29" fmla="*/ 10937 w 11942"/>
            <a:gd name="connsiteY29" fmla="*/ 12130 h 16115"/>
            <a:gd name="connsiteX30" fmla="*/ 11488 w 11942"/>
            <a:gd name="connsiteY30" fmla="*/ 10692 h 16115"/>
            <a:gd name="connsiteX31" fmla="*/ 11828 w 11942"/>
            <a:gd name="connsiteY31" fmla="*/ 9153 h 16115"/>
            <a:gd name="connsiteX32" fmla="*/ 11942 w 11942"/>
            <a:gd name="connsiteY32" fmla="*/ 7572 h 16115"/>
            <a:gd name="connsiteX0" fmla="*/ 11942 w 11942"/>
            <a:gd name="connsiteY0" fmla="*/ 7572 h 16115"/>
            <a:gd name="connsiteX1" fmla="*/ 11828 w 11942"/>
            <a:gd name="connsiteY1" fmla="*/ 6009 h 16115"/>
            <a:gd name="connsiteX2" fmla="*/ 11488 w 11942"/>
            <a:gd name="connsiteY2" fmla="*/ 4526 h 16115"/>
            <a:gd name="connsiteX3" fmla="*/ 10936 w 11942"/>
            <a:gd name="connsiteY3" fmla="*/ 3177 h 16115"/>
            <a:gd name="connsiteX4" fmla="*/ 10193 w 11942"/>
            <a:gd name="connsiteY4" fmla="*/ 2017 h 16115"/>
            <a:gd name="connsiteX5" fmla="*/ 9288 w 11942"/>
            <a:gd name="connsiteY5" fmla="*/ 1088 h 16115"/>
            <a:gd name="connsiteX6" fmla="*/ 8255 w 11942"/>
            <a:gd name="connsiteY6" fmla="*/ 428 h 16115"/>
            <a:gd name="connsiteX7" fmla="*/ 7135 w 11942"/>
            <a:gd name="connsiteY7" fmla="*/ 61 h 16115"/>
            <a:gd name="connsiteX8" fmla="*/ 5970 w 11942"/>
            <a:gd name="connsiteY8" fmla="*/ 0 h 16115"/>
            <a:gd name="connsiteX9" fmla="*/ 4805 w 11942"/>
            <a:gd name="connsiteY9" fmla="*/ 250 h 16115"/>
            <a:gd name="connsiteX10" fmla="*/ 3685 w 11942"/>
            <a:gd name="connsiteY10" fmla="*/ 799 h 16115"/>
            <a:gd name="connsiteX11" fmla="*/ 2653 w 11942"/>
            <a:gd name="connsiteY11" fmla="*/ 1628 h 16115"/>
            <a:gd name="connsiteX12" fmla="*/ 1748 w 11942"/>
            <a:gd name="connsiteY12" fmla="*/ 2703 h 16115"/>
            <a:gd name="connsiteX13" fmla="*/ 1006 w 11942"/>
            <a:gd name="connsiteY13" fmla="*/ 3985 h 16115"/>
            <a:gd name="connsiteX14" fmla="*/ 454 w 11942"/>
            <a:gd name="connsiteY14" fmla="*/ 5423 h 16115"/>
            <a:gd name="connsiteX15" fmla="*/ 114 w 11942"/>
            <a:gd name="connsiteY15" fmla="*/ 6962 h 16115"/>
            <a:gd name="connsiteX16" fmla="*/ 0 w 11942"/>
            <a:gd name="connsiteY16" fmla="*/ 8543 h 16115"/>
            <a:gd name="connsiteX17" fmla="*/ 115 w 11942"/>
            <a:gd name="connsiteY17" fmla="*/ 10105 h 16115"/>
            <a:gd name="connsiteX18" fmla="*/ 455 w 11942"/>
            <a:gd name="connsiteY18" fmla="*/ 11589 h 16115"/>
            <a:gd name="connsiteX19" fmla="*/ 1007 w 11942"/>
            <a:gd name="connsiteY19" fmla="*/ 12937 h 16115"/>
            <a:gd name="connsiteX20" fmla="*/ 1749 w 11942"/>
            <a:gd name="connsiteY20" fmla="*/ 14098 h 16115"/>
            <a:gd name="connsiteX21" fmla="*/ 2654 w 11942"/>
            <a:gd name="connsiteY21" fmla="*/ 15026 h 16115"/>
            <a:gd name="connsiteX22" fmla="*/ 3687 w 11942"/>
            <a:gd name="connsiteY22" fmla="*/ 15687 h 16115"/>
            <a:gd name="connsiteX23" fmla="*/ 4807 w 11942"/>
            <a:gd name="connsiteY23" fmla="*/ 16055 h 16115"/>
            <a:gd name="connsiteX24" fmla="*/ 5972 w 11942"/>
            <a:gd name="connsiteY24" fmla="*/ 16115 h 16115"/>
            <a:gd name="connsiteX25" fmla="*/ 7137 w 11942"/>
            <a:gd name="connsiteY25" fmla="*/ 15865 h 16115"/>
            <a:gd name="connsiteX26" fmla="*/ 8257 w 11942"/>
            <a:gd name="connsiteY26" fmla="*/ 15315 h 16115"/>
            <a:gd name="connsiteX27" fmla="*/ 9289 w 11942"/>
            <a:gd name="connsiteY27" fmla="*/ 14487 h 16115"/>
            <a:gd name="connsiteX28" fmla="*/ 10194 w 11942"/>
            <a:gd name="connsiteY28" fmla="*/ 13412 h 16115"/>
            <a:gd name="connsiteX29" fmla="*/ 10937 w 11942"/>
            <a:gd name="connsiteY29" fmla="*/ 12130 h 16115"/>
            <a:gd name="connsiteX30" fmla="*/ 11488 w 11942"/>
            <a:gd name="connsiteY30" fmla="*/ 10692 h 16115"/>
            <a:gd name="connsiteX31" fmla="*/ 11828 w 11942"/>
            <a:gd name="connsiteY31" fmla="*/ 9153 h 16115"/>
            <a:gd name="connsiteX32" fmla="*/ 11942 w 11942"/>
            <a:gd name="connsiteY32" fmla="*/ 7572 h 16115"/>
            <a:gd name="connsiteX0" fmla="*/ 11942 w 11942"/>
            <a:gd name="connsiteY0" fmla="*/ 7572 h 16115"/>
            <a:gd name="connsiteX1" fmla="*/ 11828 w 11942"/>
            <a:gd name="connsiteY1" fmla="*/ 6009 h 16115"/>
            <a:gd name="connsiteX2" fmla="*/ 11488 w 11942"/>
            <a:gd name="connsiteY2" fmla="*/ 4526 h 16115"/>
            <a:gd name="connsiteX3" fmla="*/ 10936 w 11942"/>
            <a:gd name="connsiteY3" fmla="*/ 3177 h 16115"/>
            <a:gd name="connsiteX4" fmla="*/ 10193 w 11942"/>
            <a:gd name="connsiteY4" fmla="*/ 2017 h 16115"/>
            <a:gd name="connsiteX5" fmla="*/ 9288 w 11942"/>
            <a:gd name="connsiteY5" fmla="*/ 1088 h 16115"/>
            <a:gd name="connsiteX6" fmla="*/ 8255 w 11942"/>
            <a:gd name="connsiteY6" fmla="*/ 428 h 16115"/>
            <a:gd name="connsiteX7" fmla="*/ 7135 w 11942"/>
            <a:gd name="connsiteY7" fmla="*/ 61 h 16115"/>
            <a:gd name="connsiteX8" fmla="*/ 5970 w 11942"/>
            <a:gd name="connsiteY8" fmla="*/ 0 h 16115"/>
            <a:gd name="connsiteX9" fmla="*/ 4805 w 11942"/>
            <a:gd name="connsiteY9" fmla="*/ 250 h 16115"/>
            <a:gd name="connsiteX10" fmla="*/ 3685 w 11942"/>
            <a:gd name="connsiteY10" fmla="*/ 799 h 16115"/>
            <a:gd name="connsiteX11" fmla="*/ 2653 w 11942"/>
            <a:gd name="connsiteY11" fmla="*/ 1628 h 16115"/>
            <a:gd name="connsiteX12" fmla="*/ 1748 w 11942"/>
            <a:gd name="connsiteY12" fmla="*/ 2703 h 16115"/>
            <a:gd name="connsiteX13" fmla="*/ 1006 w 11942"/>
            <a:gd name="connsiteY13" fmla="*/ 3985 h 16115"/>
            <a:gd name="connsiteX14" fmla="*/ 454 w 11942"/>
            <a:gd name="connsiteY14" fmla="*/ 5423 h 16115"/>
            <a:gd name="connsiteX15" fmla="*/ 114 w 11942"/>
            <a:gd name="connsiteY15" fmla="*/ 6962 h 16115"/>
            <a:gd name="connsiteX16" fmla="*/ 0 w 11942"/>
            <a:gd name="connsiteY16" fmla="*/ 8543 h 16115"/>
            <a:gd name="connsiteX17" fmla="*/ 115 w 11942"/>
            <a:gd name="connsiteY17" fmla="*/ 10105 h 16115"/>
            <a:gd name="connsiteX18" fmla="*/ 455 w 11942"/>
            <a:gd name="connsiteY18" fmla="*/ 11589 h 16115"/>
            <a:gd name="connsiteX19" fmla="*/ 1007 w 11942"/>
            <a:gd name="connsiteY19" fmla="*/ 12937 h 16115"/>
            <a:gd name="connsiteX20" fmla="*/ 1749 w 11942"/>
            <a:gd name="connsiteY20" fmla="*/ 14098 h 16115"/>
            <a:gd name="connsiteX21" fmla="*/ 2654 w 11942"/>
            <a:gd name="connsiteY21" fmla="*/ 15026 h 16115"/>
            <a:gd name="connsiteX22" fmla="*/ 3687 w 11942"/>
            <a:gd name="connsiteY22" fmla="*/ 15687 h 16115"/>
            <a:gd name="connsiteX23" fmla="*/ 4807 w 11942"/>
            <a:gd name="connsiteY23" fmla="*/ 16055 h 16115"/>
            <a:gd name="connsiteX24" fmla="*/ 5972 w 11942"/>
            <a:gd name="connsiteY24" fmla="*/ 16115 h 16115"/>
            <a:gd name="connsiteX25" fmla="*/ 7137 w 11942"/>
            <a:gd name="connsiteY25" fmla="*/ 15865 h 16115"/>
            <a:gd name="connsiteX26" fmla="*/ 8257 w 11942"/>
            <a:gd name="connsiteY26" fmla="*/ 15315 h 16115"/>
            <a:gd name="connsiteX27" fmla="*/ 9289 w 11942"/>
            <a:gd name="connsiteY27" fmla="*/ 14487 h 16115"/>
            <a:gd name="connsiteX28" fmla="*/ 10194 w 11942"/>
            <a:gd name="connsiteY28" fmla="*/ 13412 h 16115"/>
            <a:gd name="connsiteX29" fmla="*/ 10937 w 11942"/>
            <a:gd name="connsiteY29" fmla="*/ 12130 h 16115"/>
            <a:gd name="connsiteX30" fmla="*/ 11488 w 11942"/>
            <a:gd name="connsiteY30" fmla="*/ 10692 h 16115"/>
            <a:gd name="connsiteX31" fmla="*/ 11828 w 11942"/>
            <a:gd name="connsiteY31" fmla="*/ 9153 h 16115"/>
            <a:gd name="connsiteX32" fmla="*/ 11942 w 11942"/>
            <a:gd name="connsiteY32" fmla="*/ 7572 h 16115"/>
            <a:gd name="connsiteX0" fmla="*/ 11942 w 11942"/>
            <a:gd name="connsiteY0" fmla="*/ 7572 h 16115"/>
            <a:gd name="connsiteX1" fmla="*/ 11828 w 11942"/>
            <a:gd name="connsiteY1" fmla="*/ 6009 h 16115"/>
            <a:gd name="connsiteX2" fmla="*/ 11488 w 11942"/>
            <a:gd name="connsiteY2" fmla="*/ 4526 h 16115"/>
            <a:gd name="connsiteX3" fmla="*/ 10936 w 11942"/>
            <a:gd name="connsiteY3" fmla="*/ 3177 h 16115"/>
            <a:gd name="connsiteX4" fmla="*/ 10193 w 11942"/>
            <a:gd name="connsiteY4" fmla="*/ 2017 h 16115"/>
            <a:gd name="connsiteX5" fmla="*/ 9288 w 11942"/>
            <a:gd name="connsiteY5" fmla="*/ 1088 h 16115"/>
            <a:gd name="connsiteX6" fmla="*/ 8255 w 11942"/>
            <a:gd name="connsiteY6" fmla="*/ 428 h 16115"/>
            <a:gd name="connsiteX7" fmla="*/ 7135 w 11942"/>
            <a:gd name="connsiteY7" fmla="*/ 61 h 16115"/>
            <a:gd name="connsiteX8" fmla="*/ 5970 w 11942"/>
            <a:gd name="connsiteY8" fmla="*/ 0 h 16115"/>
            <a:gd name="connsiteX9" fmla="*/ 4805 w 11942"/>
            <a:gd name="connsiteY9" fmla="*/ 250 h 16115"/>
            <a:gd name="connsiteX10" fmla="*/ 3685 w 11942"/>
            <a:gd name="connsiteY10" fmla="*/ 799 h 16115"/>
            <a:gd name="connsiteX11" fmla="*/ 2653 w 11942"/>
            <a:gd name="connsiteY11" fmla="*/ 1628 h 16115"/>
            <a:gd name="connsiteX12" fmla="*/ 1748 w 11942"/>
            <a:gd name="connsiteY12" fmla="*/ 2703 h 16115"/>
            <a:gd name="connsiteX13" fmla="*/ 1006 w 11942"/>
            <a:gd name="connsiteY13" fmla="*/ 3985 h 16115"/>
            <a:gd name="connsiteX14" fmla="*/ 454 w 11942"/>
            <a:gd name="connsiteY14" fmla="*/ 5423 h 16115"/>
            <a:gd name="connsiteX15" fmla="*/ 114 w 11942"/>
            <a:gd name="connsiteY15" fmla="*/ 6962 h 16115"/>
            <a:gd name="connsiteX16" fmla="*/ 0 w 11942"/>
            <a:gd name="connsiteY16" fmla="*/ 8543 h 16115"/>
            <a:gd name="connsiteX17" fmla="*/ 115 w 11942"/>
            <a:gd name="connsiteY17" fmla="*/ 10105 h 16115"/>
            <a:gd name="connsiteX18" fmla="*/ 455 w 11942"/>
            <a:gd name="connsiteY18" fmla="*/ 11589 h 16115"/>
            <a:gd name="connsiteX19" fmla="*/ 1007 w 11942"/>
            <a:gd name="connsiteY19" fmla="*/ 12937 h 16115"/>
            <a:gd name="connsiteX20" fmla="*/ 1749 w 11942"/>
            <a:gd name="connsiteY20" fmla="*/ 14098 h 16115"/>
            <a:gd name="connsiteX21" fmla="*/ 2654 w 11942"/>
            <a:gd name="connsiteY21" fmla="*/ 15026 h 16115"/>
            <a:gd name="connsiteX22" fmla="*/ 3687 w 11942"/>
            <a:gd name="connsiteY22" fmla="*/ 15687 h 16115"/>
            <a:gd name="connsiteX23" fmla="*/ 4807 w 11942"/>
            <a:gd name="connsiteY23" fmla="*/ 16055 h 16115"/>
            <a:gd name="connsiteX24" fmla="*/ 5972 w 11942"/>
            <a:gd name="connsiteY24" fmla="*/ 16115 h 16115"/>
            <a:gd name="connsiteX25" fmla="*/ 7137 w 11942"/>
            <a:gd name="connsiteY25" fmla="*/ 15865 h 16115"/>
            <a:gd name="connsiteX26" fmla="*/ 8257 w 11942"/>
            <a:gd name="connsiteY26" fmla="*/ 15315 h 16115"/>
            <a:gd name="connsiteX27" fmla="*/ 9289 w 11942"/>
            <a:gd name="connsiteY27" fmla="*/ 14487 h 16115"/>
            <a:gd name="connsiteX28" fmla="*/ 10194 w 11942"/>
            <a:gd name="connsiteY28" fmla="*/ 13412 h 16115"/>
            <a:gd name="connsiteX29" fmla="*/ 10937 w 11942"/>
            <a:gd name="connsiteY29" fmla="*/ 12130 h 16115"/>
            <a:gd name="connsiteX30" fmla="*/ 11488 w 11942"/>
            <a:gd name="connsiteY30" fmla="*/ 10692 h 16115"/>
            <a:gd name="connsiteX31" fmla="*/ 11828 w 11942"/>
            <a:gd name="connsiteY31" fmla="*/ 9153 h 16115"/>
            <a:gd name="connsiteX32" fmla="*/ 11942 w 11942"/>
            <a:gd name="connsiteY32" fmla="*/ 7572 h 16115"/>
            <a:gd name="connsiteX0" fmla="*/ 11942 w 11942"/>
            <a:gd name="connsiteY0" fmla="*/ 7603 h 16146"/>
            <a:gd name="connsiteX1" fmla="*/ 11828 w 11942"/>
            <a:gd name="connsiteY1" fmla="*/ 6040 h 16146"/>
            <a:gd name="connsiteX2" fmla="*/ 11488 w 11942"/>
            <a:gd name="connsiteY2" fmla="*/ 4557 h 16146"/>
            <a:gd name="connsiteX3" fmla="*/ 10936 w 11942"/>
            <a:gd name="connsiteY3" fmla="*/ 3208 h 16146"/>
            <a:gd name="connsiteX4" fmla="*/ 10193 w 11942"/>
            <a:gd name="connsiteY4" fmla="*/ 2048 h 16146"/>
            <a:gd name="connsiteX5" fmla="*/ 9288 w 11942"/>
            <a:gd name="connsiteY5" fmla="*/ 1119 h 16146"/>
            <a:gd name="connsiteX6" fmla="*/ 8255 w 11942"/>
            <a:gd name="connsiteY6" fmla="*/ 459 h 16146"/>
            <a:gd name="connsiteX7" fmla="*/ 7135 w 11942"/>
            <a:gd name="connsiteY7" fmla="*/ 92 h 16146"/>
            <a:gd name="connsiteX8" fmla="*/ 5970 w 11942"/>
            <a:gd name="connsiteY8" fmla="*/ 31 h 16146"/>
            <a:gd name="connsiteX9" fmla="*/ 4805 w 11942"/>
            <a:gd name="connsiteY9" fmla="*/ 281 h 16146"/>
            <a:gd name="connsiteX10" fmla="*/ 3685 w 11942"/>
            <a:gd name="connsiteY10" fmla="*/ 830 h 16146"/>
            <a:gd name="connsiteX11" fmla="*/ 2653 w 11942"/>
            <a:gd name="connsiteY11" fmla="*/ 1659 h 16146"/>
            <a:gd name="connsiteX12" fmla="*/ 1748 w 11942"/>
            <a:gd name="connsiteY12" fmla="*/ 2734 h 16146"/>
            <a:gd name="connsiteX13" fmla="*/ 1006 w 11942"/>
            <a:gd name="connsiteY13" fmla="*/ 4016 h 16146"/>
            <a:gd name="connsiteX14" fmla="*/ 454 w 11942"/>
            <a:gd name="connsiteY14" fmla="*/ 5454 h 16146"/>
            <a:gd name="connsiteX15" fmla="*/ 114 w 11942"/>
            <a:gd name="connsiteY15" fmla="*/ 6993 h 16146"/>
            <a:gd name="connsiteX16" fmla="*/ 0 w 11942"/>
            <a:gd name="connsiteY16" fmla="*/ 8574 h 16146"/>
            <a:gd name="connsiteX17" fmla="*/ 115 w 11942"/>
            <a:gd name="connsiteY17" fmla="*/ 10136 h 16146"/>
            <a:gd name="connsiteX18" fmla="*/ 455 w 11942"/>
            <a:gd name="connsiteY18" fmla="*/ 11620 h 16146"/>
            <a:gd name="connsiteX19" fmla="*/ 1007 w 11942"/>
            <a:gd name="connsiteY19" fmla="*/ 12968 h 16146"/>
            <a:gd name="connsiteX20" fmla="*/ 1749 w 11942"/>
            <a:gd name="connsiteY20" fmla="*/ 14129 h 16146"/>
            <a:gd name="connsiteX21" fmla="*/ 2654 w 11942"/>
            <a:gd name="connsiteY21" fmla="*/ 15057 h 16146"/>
            <a:gd name="connsiteX22" fmla="*/ 3687 w 11942"/>
            <a:gd name="connsiteY22" fmla="*/ 15718 h 16146"/>
            <a:gd name="connsiteX23" fmla="*/ 4807 w 11942"/>
            <a:gd name="connsiteY23" fmla="*/ 16086 h 16146"/>
            <a:gd name="connsiteX24" fmla="*/ 5972 w 11942"/>
            <a:gd name="connsiteY24" fmla="*/ 16146 h 16146"/>
            <a:gd name="connsiteX25" fmla="*/ 7137 w 11942"/>
            <a:gd name="connsiteY25" fmla="*/ 15896 h 16146"/>
            <a:gd name="connsiteX26" fmla="*/ 8257 w 11942"/>
            <a:gd name="connsiteY26" fmla="*/ 15346 h 16146"/>
            <a:gd name="connsiteX27" fmla="*/ 9289 w 11942"/>
            <a:gd name="connsiteY27" fmla="*/ 14518 h 16146"/>
            <a:gd name="connsiteX28" fmla="*/ 10194 w 11942"/>
            <a:gd name="connsiteY28" fmla="*/ 13443 h 16146"/>
            <a:gd name="connsiteX29" fmla="*/ 10937 w 11942"/>
            <a:gd name="connsiteY29" fmla="*/ 12161 h 16146"/>
            <a:gd name="connsiteX30" fmla="*/ 11488 w 11942"/>
            <a:gd name="connsiteY30" fmla="*/ 10723 h 16146"/>
            <a:gd name="connsiteX31" fmla="*/ 11828 w 11942"/>
            <a:gd name="connsiteY31" fmla="*/ 9184 h 16146"/>
            <a:gd name="connsiteX32" fmla="*/ 11942 w 11942"/>
            <a:gd name="connsiteY32" fmla="*/ 7603 h 16146"/>
            <a:gd name="connsiteX0" fmla="*/ 11942 w 11942"/>
            <a:gd name="connsiteY0" fmla="*/ 7603 h 16146"/>
            <a:gd name="connsiteX1" fmla="*/ 11828 w 11942"/>
            <a:gd name="connsiteY1" fmla="*/ 6040 h 16146"/>
            <a:gd name="connsiteX2" fmla="*/ 11488 w 11942"/>
            <a:gd name="connsiteY2" fmla="*/ 4557 h 16146"/>
            <a:gd name="connsiteX3" fmla="*/ 10936 w 11942"/>
            <a:gd name="connsiteY3" fmla="*/ 3208 h 16146"/>
            <a:gd name="connsiteX4" fmla="*/ 10193 w 11942"/>
            <a:gd name="connsiteY4" fmla="*/ 2048 h 16146"/>
            <a:gd name="connsiteX5" fmla="*/ 9288 w 11942"/>
            <a:gd name="connsiteY5" fmla="*/ 1119 h 16146"/>
            <a:gd name="connsiteX6" fmla="*/ 8255 w 11942"/>
            <a:gd name="connsiteY6" fmla="*/ 459 h 16146"/>
            <a:gd name="connsiteX7" fmla="*/ 7135 w 11942"/>
            <a:gd name="connsiteY7" fmla="*/ 92 h 16146"/>
            <a:gd name="connsiteX8" fmla="*/ 5970 w 11942"/>
            <a:gd name="connsiteY8" fmla="*/ 31 h 16146"/>
            <a:gd name="connsiteX9" fmla="*/ 4805 w 11942"/>
            <a:gd name="connsiteY9" fmla="*/ 281 h 16146"/>
            <a:gd name="connsiteX10" fmla="*/ 3685 w 11942"/>
            <a:gd name="connsiteY10" fmla="*/ 830 h 16146"/>
            <a:gd name="connsiteX11" fmla="*/ 2653 w 11942"/>
            <a:gd name="connsiteY11" fmla="*/ 1659 h 16146"/>
            <a:gd name="connsiteX12" fmla="*/ 1748 w 11942"/>
            <a:gd name="connsiteY12" fmla="*/ 2734 h 16146"/>
            <a:gd name="connsiteX13" fmla="*/ 1006 w 11942"/>
            <a:gd name="connsiteY13" fmla="*/ 4016 h 16146"/>
            <a:gd name="connsiteX14" fmla="*/ 454 w 11942"/>
            <a:gd name="connsiteY14" fmla="*/ 5454 h 16146"/>
            <a:gd name="connsiteX15" fmla="*/ 114 w 11942"/>
            <a:gd name="connsiteY15" fmla="*/ 6993 h 16146"/>
            <a:gd name="connsiteX16" fmla="*/ 0 w 11942"/>
            <a:gd name="connsiteY16" fmla="*/ 8574 h 16146"/>
            <a:gd name="connsiteX17" fmla="*/ 115 w 11942"/>
            <a:gd name="connsiteY17" fmla="*/ 10136 h 16146"/>
            <a:gd name="connsiteX18" fmla="*/ 455 w 11942"/>
            <a:gd name="connsiteY18" fmla="*/ 11620 h 16146"/>
            <a:gd name="connsiteX19" fmla="*/ 1007 w 11942"/>
            <a:gd name="connsiteY19" fmla="*/ 12968 h 16146"/>
            <a:gd name="connsiteX20" fmla="*/ 1749 w 11942"/>
            <a:gd name="connsiteY20" fmla="*/ 14129 h 16146"/>
            <a:gd name="connsiteX21" fmla="*/ 2654 w 11942"/>
            <a:gd name="connsiteY21" fmla="*/ 15057 h 16146"/>
            <a:gd name="connsiteX22" fmla="*/ 3687 w 11942"/>
            <a:gd name="connsiteY22" fmla="*/ 15718 h 16146"/>
            <a:gd name="connsiteX23" fmla="*/ 4807 w 11942"/>
            <a:gd name="connsiteY23" fmla="*/ 16086 h 16146"/>
            <a:gd name="connsiteX24" fmla="*/ 5972 w 11942"/>
            <a:gd name="connsiteY24" fmla="*/ 16146 h 16146"/>
            <a:gd name="connsiteX25" fmla="*/ 7137 w 11942"/>
            <a:gd name="connsiteY25" fmla="*/ 15896 h 16146"/>
            <a:gd name="connsiteX26" fmla="*/ 8257 w 11942"/>
            <a:gd name="connsiteY26" fmla="*/ 15346 h 16146"/>
            <a:gd name="connsiteX27" fmla="*/ 9289 w 11942"/>
            <a:gd name="connsiteY27" fmla="*/ 14518 h 16146"/>
            <a:gd name="connsiteX28" fmla="*/ 10194 w 11942"/>
            <a:gd name="connsiteY28" fmla="*/ 13443 h 16146"/>
            <a:gd name="connsiteX29" fmla="*/ 10937 w 11942"/>
            <a:gd name="connsiteY29" fmla="*/ 12161 h 16146"/>
            <a:gd name="connsiteX30" fmla="*/ 11488 w 11942"/>
            <a:gd name="connsiteY30" fmla="*/ 10723 h 16146"/>
            <a:gd name="connsiteX31" fmla="*/ 11828 w 11942"/>
            <a:gd name="connsiteY31" fmla="*/ 9184 h 16146"/>
            <a:gd name="connsiteX32" fmla="*/ 11942 w 11942"/>
            <a:gd name="connsiteY32" fmla="*/ 7603 h 16146"/>
            <a:gd name="connsiteX0" fmla="*/ 11942 w 11942"/>
            <a:gd name="connsiteY0" fmla="*/ 7603 h 16146"/>
            <a:gd name="connsiteX1" fmla="*/ 11828 w 11942"/>
            <a:gd name="connsiteY1" fmla="*/ 6040 h 16146"/>
            <a:gd name="connsiteX2" fmla="*/ 11488 w 11942"/>
            <a:gd name="connsiteY2" fmla="*/ 4557 h 16146"/>
            <a:gd name="connsiteX3" fmla="*/ 10936 w 11942"/>
            <a:gd name="connsiteY3" fmla="*/ 3208 h 16146"/>
            <a:gd name="connsiteX4" fmla="*/ 10193 w 11942"/>
            <a:gd name="connsiteY4" fmla="*/ 2048 h 16146"/>
            <a:gd name="connsiteX5" fmla="*/ 9288 w 11942"/>
            <a:gd name="connsiteY5" fmla="*/ 1119 h 16146"/>
            <a:gd name="connsiteX6" fmla="*/ 8255 w 11942"/>
            <a:gd name="connsiteY6" fmla="*/ 459 h 16146"/>
            <a:gd name="connsiteX7" fmla="*/ 7135 w 11942"/>
            <a:gd name="connsiteY7" fmla="*/ 92 h 16146"/>
            <a:gd name="connsiteX8" fmla="*/ 5970 w 11942"/>
            <a:gd name="connsiteY8" fmla="*/ 31 h 16146"/>
            <a:gd name="connsiteX9" fmla="*/ 4805 w 11942"/>
            <a:gd name="connsiteY9" fmla="*/ 281 h 16146"/>
            <a:gd name="connsiteX10" fmla="*/ 3685 w 11942"/>
            <a:gd name="connsiteY10" fmla="*/ 830 h 16146"/>
            <a:gd name="connsiteX11" fmla="*/ 2653 w 11942"/>
            <a:gd name="connsiteY11" fmla="*/ 1659 h 16146"/>
            <a:gd name="connsiteX12" fmla="*/ 1748 w 11942"/>
            <a:gd name="connsiteY12" fmla="*/ 2734 h 16146"/>
            <a:gd name="connsiteX13" fmla="*/ 1006 w 11942"/>
            <a:gd name="connsiteY13" fmla="*/ 4016 h 16146"/>
            <a:gd name="connsiteX14" fmla="*/ 454 w 11942"/>
            <a:gd name="connsiteY14" fmla="*/ 5454 h 16146"/>
            <a:gd name="connsiteX15" fmla="*/ 114 w 11942"/>
            <a:gd name="connsiteY15" fmla="*/ 6993 h 16146"/>
            <a:gd name="connsiteX16" fmla="*/ 0 w 11942"/>
            <a:gd name="connsiteY16" fmla="*/ 8574 h 16146"/>
            <a:gd name="connsiteX17" fmla="*/ 115 w 11942"/>
            <a:gd name="connsiteY17" fmla="*/ 10136 h 16146"/>
            <a:gd name="connsiteX18" fmla="*/ 455 w 11942"/>
            <a:gd name="connsiteY18" fmla="*/ 11620 h 16146"/>
            <a:gd name="connsiteX19" fmla="*/ 1007 w 11942"/>
            <a:gd name="connsiteY19" fmla="*/ 12968 h 16146"/>
            <a:gd name="connsiteX20" fmla="*/ 1749 w 11942"/>
            <a:gd name="connsiteY20" fmla="*/ 14129 h 16146"/>
            <a:gd name="connsiteX21" fmla="*/ 2654 w 11942"/>
            <a:gd name="connsiteY21" fmla="*/ 15057 h 16146"/>
            <a:gd name="connsiteX22" fmla="*/ 3687 w 11942"/>
            <a:gd name="connsiteY22" fmla="*/ 15718 h 16146"/>
            <a:gd name="connsiteX23" fmla="*/ 4807 w 11942"/>
            <a:gd name="connsiteY23" fmla="*/ 16086 h 16146"/>
            <a:gd name="connsiteX24" fmla="*/ 5972 w 11942"/>
            <a:gd name="connsiteY24" fmla="*/ 16146 h 16146"/>
            <a:gd name="connsiteX25" fmla="*/ 7137 w 11942"/>
            <a:gd name="connsiteY25" fmla="*/ 15896 h 16146"/>
            <a:gd name="connsiteX26" fmla="*/ 8257 w 11942"/>
            <a:gd name="connsiteY26" fmla="*/ 15346 h 16146"/>
            <a:gd name="connsiteX27" fmla="*/ 9289 w 11942"/>
            <a:gd name="connsiteY27" fmla="*/ 14518 h 16146"/>
            <a:gd name="connsiteX28" fmla="*/ 10194 w 11942"/>
            <a:gd name="connsiteY28" fmla="*/ 13443 h 16146"/>
            <a:gd name="connsiteX29" fmla="*/ 10937 w 11942"/>
            <a:gd name="connsiteY29" fmla="*/ 12161 h 16146"/>
            <a:gd name="connsiteX30" fmla="*/ 11488 w 11942"/>
            <a:gd name="connsiteY30" fmla="*/ 10723 h 16146"/>
            <a:gd name="connsiteX31" fmla="*/ 11828 w 11942"/>
            <a:gd name="connsiteY31" fmla="*/ 9184 h 16146"/>
            <a:gd name="connsiteX32" fmla="*/ 11942 w 11942"/>
            <a:gd name="connsiteY32" fmla="*/ 7603 h 16146"/>
            <a:gd name="connsiteX0" fmla="*/ 11942 w 11942"/>
            <a:gd name="connsiteY0" fmla="*/ 7603 h 16146"/>
            <a:gd name="connsiteX1" fmla="*/ 11828 w 11942"/>
            <a:gd name="connsiteY1" fmla="*/ 6040 h 16146"/>
            <a:gd name="connsiteX2" fmla="*/ 11488 w 11942"/>
            <a:gd name="connsiteY2" fmla="*/ 4557 h 16146"/>
            <a:gd name="connsiteX3" fmla="*/ 10936 w 11942"/>
            <a:gd name="connsiteY3" fmla="*/ 3208 h 16146"/>
            <a:gd name="connsiteX4" fmla="*/ 10193 w 11942"/>
            <a:gd name="connsiteY4" fmla="*/ 2048 h 16146"/>
            <a:gd name="connsiteX5" fmla="*/ 9288 w 11942"/>
            <a:gd name="connsiteY5" fmla="*/ 1119 h 16146"/>
            <a:gd name="connsiteX6" fmla="*/ 8255 w 11942"/>
            <a:gd name="connsiteY6" fmla="*/ 459 h 16146"/>
            <a:gd name="connsiteX7" fmla="*/ 7135 w 11942"/>
            <a:gd name="connsiteY7" fmla="*/ 92 h 16146"/>
            <a:gd name="connsiteX8" fmla="*/ 5970 w 11942"/>
            <a:gd name="connsiteY8" fmla="*/ 31 h 16146"/>
            <a:gd name="connsiteX9" fmla="*/ 4805 w 11942"/>
            <a:gd name="connsiteY9" fmla="*/ 281 h 16146"/>
            <a:gd name="connsiteX10" fmla="*/ 3685 w 11942"/>
            <a:gd name="connsiteY10" fmla="*/ 830 h 16146"/>
            <a:gd name="connsiteX11" fmla="*/ 2653 w 11942"/>
            <a:gd name="connsiteY11" fmla="*/ 1659 h 16146"/>
            <a:gd name="connsiteX12" fmla="*/ 1748 w 11942"/>
            <a:gd name="connsiteY12" fmla="*/ 2734 h 16146"/>
            <a:gd name="connsiteX13" fmla="*/ 1006 w 11942"/>
            <a:gd name="connsiteY13" fmla="*/ 4016 h 16146"/>
            <a:gd name="connsiteX14" fmla="*/ 454 w 11942"/>
            <a:gd name="connsiteY14" fmla="*/ 5454 h 16146"/>
            <a:gd name="connsiteX15" fmla="*/ 114 w 11942"/>
            <a:gd name="connsiteY15" fmla="*/ 6993 h 16146"/>
            <a:gd name="connsiteX16" fmla="*/ 0 w 11942"/>
            <a:gd name="connsiteY16" fmla="*/ 8574 h 16146"/>
            <a:gd name="connsiteX17" fmla="*/ 115 w 11942"/>
            <a:gd name="connsiteY17" fmla="*/ 10136 h 16146"/>
            <a:gd name="connsiteX18" fmla="*/ 455 w 11942"/>
            <a:gd name="connsiteY18" fmla="*/ 11620 h 16146"/>
            <a:gd name="connsiteX19" fmla="*/ 1007 w 11942"/>
            <a:gd name="connsiteY19" fmla="*/ 12968 h 16146"/>
            <a:gd name="connsiteX20" fmla="*/ 1749 w 11942"/>
            <a:gd name="connsiteY20" fmla="*/ 14129 h 16146"/>
            <a:gd name="connsiteX21" fmla="*/ 2654 w 11942"/>
            <a:gd name="connsiteY21" fmla="*/ 15057 h 16146"/>
            <a:gd name="connsiteX22" fmla="*/ 3687 w 11942"/>
            <a:gd name="connsiteY22" fmla="*/ 15718 h 16146"/>
            <a:gd name="connsiteX23" fmla="*/ 4807 w 11942"/>
            <a:gd name="connsiteY23" fmla="*/ 16086 h 16146"/>
            <a:gd name="connsiteX24" fmla="*/ 5972 w 11942"/>
            <a:gd name="connsiteY24" fmla="*/ 16146 h 16146"/>
            <a:gd name="connsiteX25" fmla="*/ 7137 w 11942"/>
            <a:gd name="connsiteY25" fmla="*/ 15896 h 16146"/>
            <a:gd name="connsiteX26" fmla="*/ 8257 w 11942"/>
            <a:gd name="connsiteY26" fmla="*/ 15346 h 16146"/>
            <a:gd name="connsiteX27" fmla="*/ 9289 w 11942"/>
            <a:gd name="connsiteY27" fmla="*/ 14518 h 16146"/>
            <a:gd name="connsiteX28" fmla="*/ 10194 w 11942"/>
            <a:gd name="connsiteY28" fmla="*/ 13443 h 16146"/>
            <a:gd name="connsiteX29" fmla="*/ 10937 w 11942"/>
            <a:gd name="connsiteY29" fmla="*/ 12161 h 16146"/>
            <a:gd name="connsiteX30" fmla="*/ 11488 w 11942"/>
            <a:gd name="connsiteY30" fmla="*/ 10723 h 16146"/>
            <a:gd name="connsiteX31" fmla="*/ 11828 w 11942"/>
            <a:gd name="connsiteY31" fmla="*/ 9184 h 16146"/>
            <a:gd name="connsiteX32" fmla="*/ 11942 w 11942"/>
            <a:gd name="connsiteY32" fmla="*/ 7603 h 16146"/>
            <a:gd name="connsiteX0" fmla="*/ 11942 w 11942"/>
            <a:gd name="connsiteY0" fmla="*/ 7603 h 16146"/>
            <a:gd name="connsiteX1" fmla="*/ 11828 w 11942"/>
            <a:gd name="connsiteY1" fmla="*/ 6040 h 16146"/>
            <a:gd name="connsiteX2" fmla="*/ 11488 w 11942"/>
            <a:gd name="connsiteY2" fmla="*/ 4557 h 16146"/>
            <a:gd name="connsiteX3" fmla="*/ 10936 w 11942"/>
            <a:gd name="connsiteY3" fmla="*/ 3208 h 16146"/>
            <a:gd name="connsiteX4" fmla="*/ 10193 w 11942"/>
            <a:gd name="connsiteY4" fmla="*/ 2048 h 16146"/>
            <a:gd name="connsiteX5" fmla="*/ 9288 w 11942"/>
            <a:gd name="connsiteY5" fmla="*/ 1119 h 16146"/>
            <a:gd name="connsiteX6" fmla="*/ 8255 w 11942"/>
            <a:gd name="connsiteY6" fmla="*/ 459 h 16146"/>
            <a:gd name="connsiteX7" fmla="*/ 7135 w 11942"/>
            <a:gd name="connsiteY7" fmla="*/ 92 h 16146"/>
            <a:gd name="connsiteX8" fmla="*/ 5970 w 11942"/>
            <a:gd name="connsiteY8" fmla="*/ 31 h 16146"/>
            <a:gd name="connsiteX9" fmla="*/ 4805 w 11942"/>
            <a:gd name="connsiteY9" fmla="*/ 281 h 16146"/>
            <a:gd name="connsiteX10" fmla="*/ 3685 w 11942"/>
            <a:gd name="connsiteY10" fmla="*/ 830 h 16146"/>
            <a:gd name="connsiteX11" fmla="*/ 2653 w 11942"/>
            <a:gd name="connsiteY11" fmla="*/ 1659 h 16146"/>
            <a:gd name="connsiteX12" fmla="*/ 1748 w 11942"/>
            <a:gd name="connsiteY12" fmla="*/ 2734 h 16146"/>
            <a:gd name="connsiteX13" fmla="*/ 1006 w 11942"/>
            <a:gd name="connsiteY13" fmla="*/ 4016 h 16146"/>
            <a:gd name="connsiteX14" fmla="*/ 454 w 11942"/>
            <a:gd name="connsiteY14" fmla="*/ 5454 h 16146"/>
            <a:gd name="connsiteX15" fmla="*/ 114 w 11942"/>
            <a:gd name="connsiteY15" fmla="*/ 6993 h 16146"/>
            <a:gd name="connsiteX16" fmla="*/ 0 w 11942"/>
            <a:gd name="connsiteY16" fmla="*/ 8574 h 16146"/>
            <a:gd name="connsiteX17" fmla="*/ 115 w 11942"/>
            <a:gd name="connsiteY17" fmla="*/ 10136 h 16146"/>
            <a:gd name="connsiteX18" fmla="*/ 455 w 11942"/>
            <a:gd name="connsiteY18" fmla="*/ 11620 h 16146"/>
            <a:gd name="connsiteX19" fmla="*/ 1007 w 11942"/>
            <a:gd name="connsiteY19" fmla="*/ 12968 h 16146"/>
            <a:gd name="connsiteX20" fmla="*/ 1749 w 11942"/>
            <a:gd name="connsiteY20" fmla="*/ 14129 h 16146"/>
            <a:gd name="connsiteX21" fmla="*/ 2654 w 11942"/>
            <a:gd name="connsiteY21" fmla="*/ 15057 h 16146"/>
            <a:gd name="connsiteX22" fmla="*/ 3687 w 11942"/>
            <a:gd name="connsiteY22" fmla="*/ 15718 h 16146"/>
            <a:gd name="connsiteX23" fmla="*/ 4807 w 11942"/>
            <a:gd name="connsiteY23" fmla="*/ 16086 h 16146"/>
            <a:gd name="connsiteX24" fmla="*/ 5972 w 11942"/>
            <a:gd name="connsiteY24" fmla="*/ 16146 h 16146"/>
            <a:gd name="connsiteX25" fmla="*/ 7137 w 11942"/>
            <a:gd name="connsiteY25" fmla="*/ 15896 h 16146"/>
            <a:gd name="connsiteX26" fmla="*/ 8257 w 11942"/>
            <a:gd name="connsiteY26" fmla="*/ 15346 h 16146"/>
            <a:gd name="connsiteX27" fmla="*/ 9289 w 11942"/>
            <a:gd name="connsiteY27" fmla="*/ 14518 h 16146"/>
            <a:gd name="connsiteX28" fmla="*/ 10194 w 11942"/>
            <a:gd name="connsiteY28" fmla="*/ 13443 h 16146"/>
            <a:gd name="connsiteX29" fmla="*/ 10937 w 11942"/>
            <a:gd name="connsiteY29" fmla="*/ 12161 h 16146"/>
            <a:gd name="connsiteX30" fmla="*/ 11488 w 11942"/>
            <a:gd name="connsiteY30" fmla="*/ 10723 h 16146"/>
            <a:gd name="connsiteX31" fmla="*/ 11828 w 11942"/>
            <a:gd name="connsiteY31" fmla="*/ 9184 h 16146"/>
            <a:gd name="connsiteX32" fmla="*/ 11942 w 11942"/>
            <a:gd name="connsiteY32" fmla="*/ 7603 h 16146"/>
            <a:gd name="connsiteX0" fmla="*/ 11942 w 11942"/>
            <a:gd name="connsiteY0" fmla="*/ 7603 h 16146"/>
            <a:gd name="connsiteX1" fmla="*/ 11828 w 11942"/>
            <a:gd name="connsiteY1" fmla="*/ 6040 h 16146"/>
            <a:gd name="connsiteX2" fmla="*/ 11488 w 11942"/>
            <a:gd name="connsiteY2" fmla="*/ 4557 h 16146"/>
            <a:gd name="connsiteX3" fmla="*/ 10936 w 11942"/>
            <a:gd name="connsiteY3" fmla="*/ 3208 h 16146"/>
            <a:gd name="connsiteX4" fmla="*/ 10193 w 11942"/>
            <a:gd name="connsiteY4" fmla="*/ 2048 h 16146"/>
            <a:gd name="connsiteX5" fmla="*/ 9288 w 11942"/>
            <a:gd name="connsiteY5" fmla="*/ 1119 h 16146"/>
            <a:gd name="connsiteX6" fmla="*/ 8255 w 11942"/>
            <a:gd name="connsiteY6" fmla="*/ 459 h 16146"/>
            <a:gd name="connsiteX7" fmla="*/ 7135 w 11942"/>
            <a:gd name="connsiteY7" fmla="*/ 92 h 16146"/>
            <a:gd name="connsiteX8" fmla="*/ 5970 w 11942"/>
            <a:gd name="connsiteY8" fmla="*/ 31 h 16146"/>
            <a:gd name="connsiteX9" fmla="*/ 4805 w 11942"/>
            <a:gd name="connsiteY9" fmla="*/ 281 h 16146"/>
            <a:gd name="connsiteX10" fmla="*/ 3685 w 11942"/>
            <a:gd name="connsiteY10" fmla="*/ 830 h 16146"/>
            <a:gd name="connsiteX11" fmla="*/ 2653 w 11942"/>
            <a:gd name="connsiteY11" fmla="*/ 1659 h 16146"/>
            <a:gd name="connsiteX12" fmla="*/ 1748 w 11942"/>
            <a:gd name="connsiteY12" fmla="*/ 2734 h 16146"/>
            <a:gd name="connsiteX13" fmla="*/ 1006 w 11942"/>
            <a:gd name="connsiteY13" fmla="*/ 4016 h 16146"/>
            <a:gd name="connsiteX14" fmla="*/ 454 w 11942"/>
            <a:gd name="connsiteY14" fmla="*/ 5454 h 16146"/>
            <a:gd name="connsiteX15" fmla="*/ 114 w 11942"/>
            <a:gd name="connsiteY15" fmla="*/ 6993 h 16146"/>
            <a:gd name="connsiteX16" fmla="*/ 0 w 11942"/>
            <a:gd name="connsiteY16" fmla="*/ 8574 h 16146"/>
            <a:gd name="connsiteX17" fmla="*/ 115 w 11942"/>
            <a:gd name="connsiteY17" fmla="*/ 10136 h 16146"/>
            <a:gd name="connsiteX18" fmla="*/ 455 w 11942"/>
            <a:gd name="connsiteY18" fmla="*/ 11620 h 16146"/>
            <a:gd name="connsiteX19" fmla="*/ 1007 w 11942"/>
            <a:gd name="connsiteY19" fmla="*/ 12968 h 16146"/>
            <a:gd name="connsiteX20" fmla="*/ 1749 w 11942"/>
            <a:gd name="connsiteY20" fmla="*/ 14129 h 16146"/>
            <a:gd name="connsiteX21" fmla="*/ 2654 w 11942"/>
            <a:gd name="connsiteY21" fmla="*/ 15057 h 16146"/>
            <a:gd name="connsiteX22" fmla="*/ 3687 w 11942"/>
            <a:gd name="connsiteY22" fmla="*/ 15718 h 16146"/>
            <a:gd name="connsiteX23" fmla="*/ 4807 w 11942"/>
            <a:gd name="connsiteY23" fmla="*/ 16086 h 16146"/>
            <a:gd name="connsiteX24" fmla="*/ 5972 w 11942"/>
            <a:gd name="connsiteY24" fmla="*/ 16146 h 16146"/>
            <a:gd name="connsiteX25" fmla="*/ 7137 w 11942"/>
            <a:gd name="connsiteY25" fmla="*/ 15896 h 16146"/>
            <a:gd name="connsiteX26" fmla="*/ 8257 w 11942"/>
            <a:gd name="connsiteY26" fmla="*/ 15346 h 16146"/>
            <a:gd name="connsiteX27" fmla="*/ 9289 w 11942"/>
            <a:gd name="connsiteY27" fmla="*/ 14518 h 16146"/>
            <a:gd name="connsiteX28" fmla="*/ 10194 w 11942"/>
            <a:gd name="connsiteY28" fmla="*/ 13443 h 16146"/>
            <a:gd name="connsiteX29" fmla="*/ 10937 w 11942"/>
            <a:gd name="connsiteY29" fmla="*/ 12161 h 16146"/>
            <a:gd name="connsiteX30" fmla="*/ 11488 w 11942"/>
            <a:gd name="connsiteY30" fmla="*/ 10723 h 16146"/>
            <a:gd name="connsiteX31" fmla="*/ 11828 w 11942"/>
            <a:gd name="connsiteY31" fmla="*/ 9184 h 16146"/>
            <a:gd name="connsiteX32" fmla="*/ 11942 w 11942"/>
            <a:gd name="connsiteY32" fmla="*/ 7603 h 16146"/>
            <a:gd name="connsiteX0" fmla="*/ 11942 w 11942"/>
            <a:gd name="connsiteY0" fmla="*/ 7603 h 16146"/>
            <a:gd name="connsiteX1" fmla="*/ 11828 w 11942"/>
            <a:gd name="connsiteY1" fmla="*/ 6040 h 16146"/>
            <a:gd name="connsiteX2" fmla="*/ 11488 w 11942"/>
            <a:gd name="connsiteY2" fmla="*/ 4557 h 16146"/>
            <a:gd name="connsiteX3" fmla="*/ 10936 w 11942"/>
            <a:gd name="connsiteY3" fmla="*/ 3208 h 16146"/>
            <a:gd name="connsiteX4" fmla="*/ 10193 w 11942"/>
            <a:gd name="connsiteY4" fmla="*/ 2048 h 16146"/>
            <a:gd name="connsiteX5" fmla="*/ 9288 w 11942"/>
            <a:gd name="connsiteY5" fmla="*/ 1119 h 16146"/>
            <a:gd name="connsiteX6" fmla="*/ 8255 w 11942"/>
            <a:gd name="connsiteY6" fmla="*/ 459 h 16146"/>
            <a:gd name="connsiteX7" fmla="*/ 7135 w 11942"/>
            <a:gd name="connsiteY7" fmla="*/ 92 h 16146"/>
            <a:gd name="connsiteX8" fmla="*/ 5970 w 11942"/>
            <a:gd name="connsiteY8" fmla="*/ 31 h 16146"/>
            <a:gd name="connsiteX9" fmla="*/ 4805 w 11942"/>
            <a:gd name="connsiteY9" fmla="*/ 281 h 16146"/>
            <a:gd name="connsiteX10" fmla="*/ 3685 w 11942"/>
            <a:gd name="connsiteY10" fmla="*/ 830 h 16146"/>
            <a:gd name="connsiteX11" fmla="*/ 2653 w 11942"/>
            <a:gd name="connsiteY11" fmla="*/ 1659 h 16146"/>
            <a:gd name="connsiteX12" fmla="*/ 1748 w 11942"/>
            <a:gd name="connsiteY12" fmla="*/ 2734 h 16146"/>
            <a:gd name="connsiteX13" fmla="*/ 1006 w 11942"/>
            <a:gd name="connsiteY13" fmla="*/ 4016 h 16146"/>
            <a:gd name="connsiteX14" fmla="*/ 454 w 11942"/>
            <a:gd name="connsiteY14" fmla="*/ 5454 h 16146"/>
            <a:gd name="connsiteX15" fmla="*/ 114 w 11942"/>
            <a:gd name="connsiteY15" fmla="*/ 6993 h 16146"/>
            <a:gd name="connsiteX16" fmla="*/ 0 w 11942"/>
            <a:gd name="connsiteY16" fmla="*/ 8574 h 16146"/>
            <a:gd name="connsiteX17" fmla="*/ 115 w 11942"/>
            <a:gd name="connsiteY17" fmla="*/ 10136 h 16146"/>
            <a:gd name="connsiteX18" fmla="*/ 455 w 11942"/>
            <a:gd name="connsiteY18" fmla="*/ 11620 h 16146"/>
            <a:gd name="connsiteX19" fmla="*/ 1007 w 11942"/>
            <a:gd name="connsiteY19" fmla="*/ 12968 h 16146"/>
            <a:gd name="connsiteX20" fmla="*/ 1749 w 11942"/>
            <a:gd name="connsiteY20" fmla="*/ 14129 h 16146"/>
            <a:gd name="connsiteX21" fmla="*/ 2654 w 11942"/>
            <a:gd name="connsiteY21" fmla="*/ 15057 h 16146"/>
            <a:gd name="connsiteX22" fmla="*/ 3687 w 11942"/>
            <a:gd name="connsiteY22" fmla="*/ 15718 h 16146"/>
            <a:gd name="connsiteX23" fmla="*/ 4807 w 11942"/>
            <a:gd name="connsiteY23" fmla="*/ 16086 h 16146"/>
            <a:gd name="connsiteX24" fmla="*/ 5972 w 11942"/>
            <a:gd name="connsiteY24" fmla="*/ 16146 h 16146"/>
            <a:gd name="connsiteX25" fmla="*/ 7137 w 11942"/>
            <a:gd name="connsiteY25" fmla="*/ 15896 h 16146"/>
            <a:gd name="connsiteX26" fmla="*/ 8257 w 11942"/>
            <a:gd name="connsiteY26" fmla="*/ 15346 h 16146"/>
            <a:gd name="connsiteX27" fmla="*/ 9289 w 11942"/>
            <a:gd name="connsiteY27" fmla="*/ 14518 h 16146"/>
            <a:gd name="connsiteX28" fmla="*/ 10194 w 11942"/>
            <a:gd name="connsiteY28" fmla="*/ 13443 h 16146"/>
            <a:gd name="connsiteX29" fmla="*/ 10937 w 11942"/>
            <a:gd name="connsiteY29" fmla="*/ 12161 h 16146"/>
            <a:gd name="connsiteX30" fmla="*/ 11488 w 11942"/>
            <a:gd name="connsiteY30" fmla="*/ 10723 h 16146"/>
            <a:gd name="connsiteX31" fmla="*/ 11828 w 11942"/>
            <a:gd name="connsiteY31" fmla="*/ 9184 h 16146"/>
            <a:gd name="connsiteX32" fmla="*/ 11942 w 11942"/>
            <a:gd name="connsiteY32" fmla="*/ 7603 h 16146"/>
            <a:gd name="connsiteX0" fmla="*/ 11942 w 11942"/>
            <a:gd name="connsiteY0" fmla="*/ 7603 h 16146"/>
            <a:gd name="connsiteX1" fmla="*/ 11828 w 11942"/>
            <a:gd name="connsiteY1" fmla="*/ 6040 h 16146"/>
            <a:gd name="connsiteX2" fmla="*/ 11488 w 11942"/>
            <a:gd name="connsiteY2" fmla="*/ 4557 h 16146"/>
            <a:gd name="connsiteX3" fmla="*/ 10936 w 11942"/>
            <a:gd name="connsiteY3" fmla="*/ 3208 h 16146"/>
            <a:gd name="connsiteX4" fmla="*/ 10193 w 11942"/>
            <a:gd name="connsiteY4" fmla="*/ 2048 h 16146"/>
            <a:gd name="connsiteX5" fmla="*/ 9288 w 11942"/>
            <a:gd name="connsiteY5" fmla="*/ 1119 h 16146"/>
            <a:gd name="connsiteX6" fmla="*/ 8255 w 11942"/>
            <a:gd name="connsiteY6" fmla="*/ 459 h 16146"/>
            <a:gd name="connsiteX7" fmla="*/ 7135 w 11942"/>
            <a:gd name="connsiteY7" fmla="*/ 92 h 16146"/>
            <a:gd name="connsiteX8" fmla="*/ 5970 w 11942"/>
            <a:gd name="connsiteY8" fmla="*/ 31 h 16146"/>
            <a:gd name="connsiteX9" fmla="*/ 4805 w 11942"/>
            <a:gd name="connsiteY9" fmla="*/ 281 h 16146"/>
            <a:gd name="connsiteX10" fmla="*/ 3685 w 11942"/>
            <a:gd name="connsiteY10" fmla="*/ 830 h 16146"/>
            <a:gd name="connsiteX11" fmla="*/ 2653 w 11942"/>
            <a:gd name="connsiteY11" fmla="*/ 1659 h 16146"/>
            <a:gd name="connsiteX12" fmla="*/ 1748 w 11942"/>
            <a:gd name="connsiteY12" fmla="*/ 2734 h 16146"/>
            <a:gd name="connsiteX13" fmla="*/ 1006 w 11942"/>
            <a:gd name="connsiteY13" fmla="*/ 4016 h 16146"/>
            <a:gd name="connsiteX14" fmla="*/ 454 w 11942"/>
            <a:gd name="connsiteY14" fmla="*/ 5454 h 16146"/>
            <a:gd name="connsiteX15" fmla="*/ 114 w 11942"/>
            <a:gd name="connsiteY15" fmla="*/ 6993 h 16146"/>
            <a:gd name="connsiteX16" fmla="*/ 0 w 11942"/>
            <a:gd name="connsiteY16" fmla="*/ 8574 h 16146"/>
            <a:gd name="connsiteX17" fmla="*/ 115 w 11942"/>
            <a:gd name="connsiteY17" fmla="*/ 10136 h 16146"/>
            <a:gd name="connsiteX18" fmla="*/ 455 w 11942"/>
            <a:gd name="connsiteY18" fmla="*/ 11620 h 16146"/>
            <a:gd name="connsiteX19" fmla="*/ 1007 w 11942"/>
            <a:gd name="connsiteY19" fmla="*/ 12968 h 16146"/>
            <a:gd name="connsiteX20" fmla="*/ 1749 w 11942"/>
            <a:gd name="connsiteY20" fmla="*/ 14129 h 16146"/>
            <a:gd name="connsiteX21" fmla="*/ 2654 w 11942"/>
            <a:gd name="connsiteY21" fmla="*/ 15057 h 16146"/>
            <a:gd name="connsiteX22" fmla="*/ 3687 w 11942"/>
            <a:gd name="connsiteY22" fmla="*/ 15718 h 16146"/>
            <a:gd name="connsiteX23" fmla="*/ 4807 w 11942"/>
            <a:gd name="connsiteY23" fmla="*/ 16086 h 16146"/>
            <a:gd name="connsiteX24" fmla="*/ 5972 w 11942"/>
            <a:gd name="connsiteY24" fmla="*/ 16146 h 16146"/>
            <a:gd name="connsiteX25" fmla="*/ 7137 w 11942"/>
            <a:gd name="connsiteY25" fmla="*/ 15896 h 16146"/>
            <a:gd name="connsiteX26" fmla="*/ 8257 w 11942"/>
            <a:gd name="connsiteY26" fmla="*/ 15346 h 16146"/>
            <a:gd name="connsiteX27" fmla="*/ 9289 w 11942"/>
            <a:gd name="connsiteY27" fmla="*/ 14518 h 16146"/>
            <a:gd name="connsiteX28" fmla="*/ 10194 w 11942"/>
            <a:gd name="connsiteY28" fmla="*/ 13443 h 16146"/>
            <a:gd name="connsiteX29" fmla="*/ 10937 w 11942"/>
            <a:gd name="connsiteY29" fmla="*/ 12161 h 16146"/>
            <a:gd name="connsiteX30" fmla="*/ 11488 w 11942"/>
            <a:gd name="connsiteY30" fmla="*/ 10723 h 16146"/>
            <a:gd name="connsiteX31" fmla="*/ 11828 w 11942"/>
            <a:gd name="connsiteY31" fmla="*/ 9184 h 16146"/>
            <a:gd name="connsiteX32" fmla="*/ 11942 w 11942"/>
            <a:gd name="connsiteY32" fmla="*/ 7603 h 16146"/>
            <a:gd name="connsiteX0" fmla="*/ 11942 w 11942"/>
            <a:gd name="connsiteY0" fmla="*/ 7603 h 16146"/>
            <a:gd name="connsiteX1" fmla="*/ 11828 w 11942"/>
            <a:gd name="connsiteY1" fmla="*/ 6040 h 16146"/>
            <a:gd name="connsiteX2" fmla="*/ 11488 w 11942"/>
            <a:gd name="connsiteY2" fmla="*/ 4557 h 16146"/>
            <a:gd name="connsiteX3" fmla="*/ 10936 w 11942"/>
            <a:gd name="connsiteY3" fmla="*/ 3208 h 16146"/>
            <a:gd name="connsiteX4" fmla="*/ 10193 w 11942"/>
            <a:gd name="connsiteY4" fmla="*/ 2048 h 16146"/>
            <a:gd name="connsiteX5" fmla="*/ 9288 w 11942"/>
            <a:gd name="connsiteY5" fmla="*/ 1119 h 16146"/>
            <a:gd name="connsiteX6" fmla="*/ 8255 w 11942"/>
            <a:gd name="connsiteY6" fmla="*/ 459 h 16146"/>
            <a:gd name="connsiteX7" fmla="*/ 7135 w 11942"/>
            <a:gd name="connsiteY7" fmla="*/ 92 h 16146"/>
            <a:gd name="connsiteX8" fmla="*/ 5970 w 11942"/>
            <a:gd name="connsiteY8" fmla="*/ 31 h 16146"/>
            <a:gd name="connsiteX9" fmla="*/ 4805 w 11942"/>
            <a:gd name="connsiteY9" fmla="*/ 281 h 16146"/>
            <a:gd name="connsiteX10" fmla="*/ 3685 w 11942"/>
            <a:gd name="connsiteY10" fmla="*/ 830 h 16146"/>
            <a:gd name="connsiteX11" fmla="*/ 2653 w 11942"/>
            <a:gd name="connsiteY11" fmla="*/ 1659 h 16146"/>
            <a:gd name="connsiteX12" fmla="*/ 1748 w 11942"/>
            <a:gd name="connsiteY12" fmla="*/ 2734 h 16146"/>
            <a:gd name="connsiteX13" fmla="*/ 1006 w 11942"/>
            <a:gd name="connsiteY13" fmla="*/ 4016 h 16146"/>
            <a:gd name="connsiteX14" fmla="*/ 454 w 11942"/>
            <a:gd name="connsiteY14" fmla="*/ 5454 h 16146"/>
            <a:gd name="connsiteX15" fmla="*/ 114 w 11942"/>
            <a:gd name="connsiteY15" fmla="*/ 6993 h 16146"/>
            <a:gd name="connsiteX16" fmla="*/ 0 w 11942"/>
            <a:gd name="connsiteY16" fmla="*/ 8574 h 16146"/>
            <a:gd name="connsiteX17" fmla="*/ 115 w 11942"/>
            <a:gd name="connsiteY17" fmla="*/ 10136 h 16146"/>
            <a:gd name="connsiteX18" fmla="*/ 455 w 11942"/>
            <a:gd name="connsiteY18" fmla="*/ 11620 h 16146"/>
            <a:gd name="connsiteX19" fmla="*/ 1007 w 11942"/>
            <a:gd name="connsiteY19" fmla="*/ 12968 h 16146"/>
            <a:gd name="connsiteX20" fmla="*/ 1749 w 11942"/>
            <a:gd name="connsiteY20" fmla="*/ 14129 h 16146"/>
            <a:gd name="connsiteX21" fmla="*/ 2654 w 11942"/>
            <a:gd name="connsiteY21" fmla="*/ 15057 h 16146"/>
            <a:gd name="connsiteX22" fmla="*/ 3687 w 11942"/>
            <a:gd name="connsiteY22" fmla="*/ 15718 h 16146"/>
            <a:gd name="connsiteX23" fmla="*/ 4807 w 11942"/>
            <a:gd name="connsiteY23" fmla="*/ 16086 h 16146"/>
            <a:gd name="connsiteX24" fmla="*/ 5972 w 11942"/>
            <a:gd name="connsiteY24" fmla="*/ 16146 h 16146"/>
            <a:gd name="connsiteX25" fmla="*/ 7137 w 11942"/>
            <a:gd name="connsiteY25" fmla="*/ 15896 h 16146"/>
            <a:gd name="connsiteX26" fmla="*/ 8257 w 11942"/>
            <a:gd name="connsiteY26" fmla="*/ 15346 h 16146"/>
            <a:gd name="connsiteX27" fmla="*/ 9289 w 11942"/>
            <a:gd name="connsiteY27" fmla="*/ 14518 h 16146"/>
            <a:gd name="connsiteX28" fmla="*/ 10194 w 11942"/>
            <a:gd name="connsiteY28" fmla="*/ 13443 h 16146"/>
            <a:gd name="connsiteX29" fmla="*/ 10937 w 11942"/>
            <a:gd name="connsiteY29" fmla="*/ 12161 h 16146"/>
            <a:gd name="connsiteX30" fmla="*/ 11488 w 11942"/>
            <a:gd name="connsiteY30" fmla="*/ 10723 h 16146"/>
            <a:gd name="connsiteX31" fmla="*/ 11828 w 11942"/>
            <a:gd name="connsiteY31" fmla="*/ 9184 h 16146"/>
            <a:gd name="connsiteX32" fmla="*/ 11942 w 11942"/>
            <a:gd name="connsiteY32" fmla="*/ 7603 h 16146"/>
            <a:gd name="connsiteX0" fmla="*/ 11942 w 11942"/>
            <a:gd name="connsiteY0" fmla="*/ 7603 h 16146"/>
            <a:gd name="connsiteX1" fmla="*/ 11828 w 11942"/>
            <a:gd name="connsiteY1" fmla="*/ 6040 h 16146"/>
            <a:gd name="connsiteX2" fmla="*/ 11488 w 11942"/>
            <a:gd name="connsiteY2" fmla="*/ 4557 h 16146"/>
            <a:gd name="connsiteX3" fmla="*/ 10936 w 11942"/>
            <a:gd name="connsiteY3" fmla="*/ 3208 h 16146"/>
            <a:gd name="connsiteX4" fmla="*/ 10193 w 11942"/>
            <a:gd name="connsiteY4" fmla="*/ 2048 h 16146"/>
            <a:gd name="connsiteX5" fmla="*/ 9288 w 11942"/>
            <a:gd name="connsiteY5" fmla="*/ 1119 h 16146"/>
            <a:gd name="connsiteX6" fmla="*/ 8255 w 11942"/>
            <a:gd name="connsiteY6" fmla="*/ 459 h 16146"/>
            <a:gd name="connsiteX7" fmla="*/ 7135 w 11942"/>
            <a:gd name="connsiteY7" fmla="*/ 92 h 16146"/>
            <a:gd name="connsiteX8" fmla="*/ 5970 w 11942"/>
            <a:gd name="connsiteY8" fmla="*/ 31 h 16146"/>
            <a:gd name="connsiteX9" fmla="*/ 4805 w 11942"/>
            <a:gd name="connsiteY9" fmla="*/ 281 h 16146"/>
            <a:gd name="connsiteX10" fmla="*/ 3685 w 11942"/>
            <a:gd name="connsiteY10" fmla="*/ 830 h 16146"/>
            <a:gd name="connsiteX11" fmla="*/ 2653 w 11942"/>
            <a:gd name="connsiteY11" fmla="*/ 1659 h 16146"/>
            <a:gd name="connsiteX12" fmla="*/ 1748 w 11942"/>
            <a:gd name="connsiteY12" fmla="*/ 2734 h 16146"/>
            <a:gd name="connsiteX13" fmla="*/ 1006 w 11942"/>
            <a:gd name="connsiteY13" fmla="*/ 4016 h 16146"/>
            <a:gd name="connsiteX14" fmla="*/ 454 w 11942"/>
            <a:gd name="connsiteY14" fmla="*/ 5454 h 16146"/>
            <a:gd name="connsiteX15" fmla="*/ 114 w 11942"/>
            <a:gd name="connsiteY15" fmla="*/ 6993 h 16146"/>
            <a:gd name="connsiteX16" fmla="*/ 0 w 11942"/>
            <a:gd name="connsiteY16" fmla="*/ 8574 h 16146"/>
            <a:gd name="connsiteX17" fmla="*/ 115 w 11942"/>
            <a:gd name="connsiteY17" fmla="*/ 10136 h 16146"/>
            <a:gd name="connsiteX18" fmla="*/ 455 w 11942"/>
            <a:gd name="connsiteY18" fmla="*/ 11620 h 16146"/>
            <a:gd name="connsiteX19" fmla="*/ 1007 w 11942"/>
            <a:gd name="connsiteY19" fmla="*/ 12968 h 16146"/>
            <a:gd name="connsiteX20" fmla="*/ 1749 w 11942"/>
            <a:gd name="connsiteY20" fmla="*/ 14129 h 16146"/>
            <a:gd name="connsiteX21" fmla="*/ 2654 w 11942"/>
            <a:gd name="connsiteY21" fmla="*/ 15057 h 16146"/>
            <a:gd name="connsiteX22" fmla="*/ 3687 w 11942"/>
            <a:gd name="connsiteY22" fmla="*/ 15718 h 16146"/>
            <a:gd name="connsiteX23" fmla="*/ 4807 w 11942"/>
            <a:gd name="connsiteY23" fmla="*/ 16086 h 16146"/>
            <a:gd name="connsiteX24" fmla="*/ 5972 w 11942"/>
            <a:gd name="connsiteY24" fmla="*/ 16146 h 16146"/>
            <a:gd name="connsiteX25" fmla="*/ 7137 w 11942"/>
            <a:gd name="connsiteY25" fmla="*/ 15896 h 16146"/>
            <a:gd name="connsiteX26" fmla="*/ 8257 w 11942"/>
            <a:gd name="connsiteY26" fmla="*/ 15346 h 16146"/>
            <a:gd name="connsiteX27" fmla="*/ 9289 w 11942"/>
            <a:gd name="connsiteY27" fmla="*/ 14518 h 16146"/>
            <a:gd name="connsiteX28" fmla="*/ 10194 w 11942"/>
            <a:gd name="connsiteY28" fmla="*/ 13443 h 16146"/>
            <a:gd name="connsiteX29" fmla="*/ 10937 w 11942"/>
            <a:gd name="connsiteY29" fmla="*/ 12161 h 16146"/>
            <a:gd name="connsiteX30" fmla="*/ 11488 w 11942"/>
            <a:gd name="connsiteY30" fmla="*/ 10723 h 16146"/>
            <a:gd name="connsiteX31" fmla="*/ 11828 w 11942"/>
            <a:gd name="connsiteY31" fmla="*/ 9184 h 16146"/>
            <a:gd name="connsiteX32" fmla="*/ 11942 w 11942"/>
            <a:gd name="connsiteY32" fmla="*/ 7603 h 16146"/>
            <a:gd name="connsiteX0" fmla="*/ 11942 w 11942"/>
            <a:gd name="connsiteY0" fmla="*/ 7603 h 16146"/>
            <a:gd name="connsiteX1" fmla="*/ 11828 w 11942"/>
            <a:gd name="connsiteY1" fmla="*/ 6040 h 16146"/>
            <a:gd name="connsiteX2" fmla="*/ 11488 w 11942"/>
            <a:gd name="connsiteY2" fmla="*/ 4557 h 16146"/>
            <a:gd name="connsiteX3" fmla="*/ 10936 w 11942"/>
            <a:gd name="connsiteY3" fmla="*/ 3208 h 16146"/>
            <a:gd name="connsiteX4" fmla="*/ 10193 w 11942"/>
            <a:gd name="connsiteY4" fmla="*/ 2048 h 16146"/>
            <a:gd name="connsiteX5" fmla="*/ 9288 w 11942"/>
            <a:gd name="connsiteY5" fmla="*/ 1119 h 16146"/>
            <a:gd name="connsiteX6" fmla="*/ 8255 w 11942"/>
            <a:gd name="connsiteY6" fmla="*/ 459 h 16146"/>
            <a:gd name="connsiteX7" fmla="*/ 7135 w 11942"/>
            <a:gd name="connsiteY7" fmla="*/ 92 h 16146"/>
            <a:gd name="connsiteX8" fmla="*/ 5970 w 11942"/>
            <a:gd name="connsiteY8" fmla="*/ 31 h 16146"/>
            <a:gd name="connsiteX9" fmla="*/ 4805 w 11942"/>
            <a:gd name="connsiteY9" fmla="*/ 281 h 16146"/>
            <a:gd name="connsiteX10" fmla="*/ 3685 w 11942"/>
            <a:gd name="connsiteY10" fmla="*/ 830 h 16146"/>
            <a:gd name="connsiteX11" fmla="*/ 2653 w 11942"/>
            <a:gd name="connsiteY11" fmla="*/ 1659 h 16146"/>
            <a:gd name="connsiteX12" fmla="*/ 1748 w 11942"/>
            <a:gd name="connsiteY12" fmla="*/ 2734 h 16146"/>
            <a:gd name="connsiteX13" fmla="*/ 1006 w 11942"/>
            <a:gd name="connsiteY13" fmla="*/ 4016 h 16146"/>
            <a:gd name="connsiteX14" fmla="*/ 454 w 11942"/>
            <a:gd name="connsiteY14" fmla="*/ 5454 h 16146"/>
            <a:gd name="connsiteX15" fmla="*/ 114 w 11942"/>
            <a:gd name="connsiteY15" fmla="*/ 6993 h 16146"/>
            <a:gd name="connsiteX16" fmla="*/ 0 w 11942"/>
            <a:gd name="connsiteY16" fmla="*/ 8574 h 16146"/>
            <a:gd name="connsiteX17" fmla="*/ 115 w 11942"/>
            <a:gd name="connsiteY17" fmla="*/ 10136 h 16146"/>
            <a:gd name="connsiteX18" fmla="*/ 455 w 11942"/>
            <a:gd name="connsiteY18" fmla="*/ 11620 h 16146"/>
            <a:gd name="connsiteX19" fmla="*/ 1007 w 11942"/>
            <a:gd name="connsiteY19" fmla="*/ 12968 h 16146"/>
            <a:gd name="connsiteX20" fmla="*/ 1749 w 11942"/>
            <a:gd name="connsiteY20" fmla="*/ 14129 h 16146"/>
            <a:gd name="connsiteX21" fmla="*/ 2654 w 11942"/>
            <a:gd name="connsiteY21" fmla="*/ 15057 h 16146"/>
            <a:gd name="connsiteX22" fmla="*/ 3687 w 11942"/>
            <a:gd name="connsiteY22" fmla="*/ 15718 h 16146"/>
            <a:gd name="connsiteX23" fmla="*/ 4807 w 11942"/>
            <a:gd name="connsiteY23" fmla="*/ 16086 h 16146"/>
            <a:gd name="connsiteX24" fmla="*/ 5972 w 11942"/>
            <a:gd name="connsiteY24" fmla="*/ 16146 h 16146"/>
            <a:gd name="connsiteX25" fmla="*/ 7137 w 11942"/>
            <a:gd name="connsiteY25" fmla="*/ 15896 h 16146"/>
            <a:gd name="connsiteX26" fmla="*/ 8257 w 11942"/>
            <a:gd name="connsiteY26" fmla="*/ 15346 h 16146"/>
            <a:gd name="connsiteX27" fmla="*/ 9289 w 11942"/>
            <a:gd name="connsiteY27" fmla="*/ 14518 h 16146"/>
            <a:gd name="connsiteX28" fmla="*/ 10194 w 11942"/>
            <a:gd name="connsiteY28" fmla="*/ 13443 h 16146"/>
            <a:gd name="connsiteX29" fmla="*/ 10937 w 11942"/>
            <a:gd name="connsiteY29" fmla="*/ 12161 h 16146"/>
            <a:gd name="connsiteX30" fmla="*/ 11488 w 11942"/>
            <a:gd name="connsiteY30" fmla="*/ 10723 h 16146"/>
            <a:gd name="connsiteX31" fmla="*/ 11828 w 11942"/>
            <a:gd name="connsiteY31" fmla="*/ 9184 h 16146"/>
            <a:gd name="connsiteX32" fmla="*/ 11942 w 11942"/>
            <a:gd name="connsiteY32" fmla="*/ 7603 h 16146"/>
            <a:gd name="connsiteX0" fmla="*/ 11942 w 11942"/>
            <a:gd name="connsiteY0" fmla="*/ 7603 h 16146"/>
            <a:gd name="connsiteX1" fmla="*/ 11828 w 11942"/>
            <a:gd name="connsiteY1" fmla="*/ 6040 h 16146"/>
            <a:gd name="connsiteX2" fmla="*/ 11488 w 11942"/>
            <a:gd name="connsiteY2" fmla="*/ 4557 h 16146"/>
            <a:gd name="connsiteX3" fmla="*/ 10936 w 11942"/>
            <a:gd name="connsiteY3" fmla="*/ 3208 h 16146"/>
            <a:gd name="connsiteX4" fmla="*/ 10193 w 11942"/>
            <a:gd name="connsiteY4" fmla="*/ 2048 h 16146"/>
            <a:gd name="connsiteX5" fmla="*/ 9288 w 11942"/>
            <a:gd name="connsiteY5" fmla="*/ 1119 h 16146"/>
            <a:gd name="connsiteX6" fmla="*/ 8255 w 11942"/>
            <a:gd name="connsiteY6" fmla="*/ 459 h 16146"/>
            <a:gd name="connsiteX7" fmla="*/ 7135 w 11942"/>
            <a:gd name="connsiteY7" fmla="*/ 92 h 16146"/>
            <a:gd name="connsiteX8" fmla="*/ 5970 w 11942"/>
            <a:gd name="connsiteY8" fmla="*/ 31 h 16146"/>
            <a:gd name="connsiteX9" fmla="*/ 4805 w 11942"/>
            <a:gd name="connsiteY9" fmla="*/ 281 h 16146"/>
            <a:gd name="connsiteX10" fmla="*/ 3685 w 11942"/>
            <a:gd name="connsiteY10" fmla="*/ 830 h 16146"/>
            <a:gd name="connsiteX11" fmla="*/ 2653 w 11942"/>
            <a:gd name="connsiteY11" fmla="*/ 1659 h 16146"/>
            <a:gd name="connsiteX12" fmla="*/ 1748 w 11942"/>
            <a:gd name="connsiteY12" fmla="*/ 2734 h 16146"/>
            <a:gd name="connsiteX13" fmla="*/ 1006 w 11942"/>
            <a:gd name="connsiteY13" fmla="*/ 4016 h 16146"/>
            <a:gd name="connsiteX14" fmla="*/ 454 w 11942"/>
            <a:gd name="connsiteY14" fmla="*/ 5454 h 16146"/>
            <a:gd name="connsiteX15" fmla="*/ 114 w 11942"/>
            <a:gd name="connsiteY15" fmla="*/ 6993 h 16146"/>
            <a:gd name="connsiteX16" fmla="*/ 0 w 11942"/>
            <a:gd name="connsiteY16" fmla="*/ 8574 h 16146"/>
            <a:gd name="connsiteX17" fmla="*/ 115 w 11942"/>
            <a:gd name="connsiteY17" fmla="*/ 10136 h 16146"/>
            <a:gd name="connsiteX18" fmla="*/ 455 w 11942"/>
            <a:gd name="connsiteY18" fmla="*/ 11620 h 16146"/>
            <a:gd name="connsiteX19" fmla="*/ 1007 w 11942"/>
            <a:gd name="connsiteY19" fmla="*/ 12968 h 16146"/>
            <a:gd name="connsiteX20" fmla="*/ 1749 w 11942"/>
            <a:gd name="connsiteY20" fmla="*/ 14129 h 16146"/>
            <a:gd name="connsiteX21" fmla="*/ 2654 w 11942"/>
            <a:gd name="connsiteY21" fmla="*/ 15057 h 16146"/>
            <a:gd name="connsiteX22" fmla="*/ 3687 w 11942"/>
            <a:gd name="connsiteY22" fmla="*/ 15718 h 16146"/>
            <a:gd name="connsiteX23" fmla="*/ 4807 w 11942"/>
            <a:gd name="connsiteY23" fmla="*/ 16086 h 16146"/>
            <a:gd name="connsiteX24" fmla="*/ 5972 w 11942"/>
            <a:gd name="connsiteY24" fmla="*/ 16146 h 16146"/>
            <a:gd name="connsiteX25" fmla="*/ 7137 w 11942"/>
            <a:gd name="connsiteY25" fmla="*/ 15896 h 16146"/>
            <a:gd name="connsiteX26" fmla="*/ 8257 w 11942"/>
            <a:gd name="connsiteY26" fmla="*/ 15346 h 16146"/>
            <a:gd name="connsiteX27" fmla="*/ 9289 w 11942"/>
            <a:gd name="connsiteY27" fmla="*/ 14518 h 16146"/>
            <a:gd name="connsiteX28" fmla="*/ 10194 w 11942"/>
            <a:gd name="connsiteY28" fmla="*/ 13443 h 16146"/>
            <a:gd name="connsiteX29" fmla="*/ 10937 w 11942"/>
            <a:gd name="connsiteY29" fmla="*/ 12161 h 16146"/>
            <a:gd name="connsiteX30" fmla="*/ 11488 w 11942"/>
            <a:gd name="connsiteY30" fmla="*/ 10723 h 16146"/>
            <a:gd name="connsiteX31" fmla="*/ 11828 w 11942"/>
            <a:gd name="connsiteY31" fmla="*/ 9184 h 16146"/>
            <a:gd name="connsiteX32" fmla="*/ 11942 w 11942"/>
            <a:gd name="connsiteY32" fmla="*/ 7603 h 16146"/>
            <a:gd name="connsiteX0" fmla="*/ 11942 w 11942"/>
            <a:gd name="connsiteY0" fmla="*/ 7603 h 16146"/>
            <a:gd name="connsiteX1" fmla="*/ 11828 w 11942"/>
            <a:gd name="connsiteY1" fmla="*/ 6040 h 16146"/>
            <a:gd name="connsiteX2" fmla="*/ 11488 w 11942"/>
            <a:gd name="connsiteY2" fmla="*/ 4557 h 16146"/>
            <a:gd name="connsiteX3" fmla="*/ 10936 w 11942"/>
            <a:gd name="connsiteY3" fmla="*/ 3208 h 16146"/>
            <a:gd name="connsiteX4" fmla="*/ 10193 w 11942"/>
            <a:gd name="connsiteY4" fmla="*/ 2048 h 16146"/>
            <a:gd name="connsiteX5" fmla="*/ 9288 w 11942"/>
            <a:gd name="connsiteY5" fmla="*/ 1119 h 16146"/>
            <a:gd name="connsiteX6" fmla="*/ 8255 w 11942"/>
            <a:gd name="connsiteY6" fmla="*/ 459 h 16146"/>
            <a:gd name="connsiteX7" fmla="*/ 7135 w 11942"/>
            <a:gd name="connsiteY7" fmla="*/ 92 h 16146"/>
            <a:gd name="connsiteX8" fmla="*/ 5970 w 11942"/>
            <a:gd name="connsiteY8" fmla="*/ 31 h 16146"/>
            <a:gd name="connsiteX9" fmla="*/ 4805 w 11942"/>
            <a:gd name="connsiteY9" fmla="*/ 281 h 16146"/>
            <a:gd name="connsiteX10" fmla="*/ 3685 w 11942"/>
            <a:gd name="connsiteY10" fmla="*/ 830 h 16146"/>
            <a:gd name="connsiteX11" fmla="*/ 2653 w 11942"/>
            <a:gd name="connsiteY11" fmla="*/ 1659 h 16146"/>
            <a:gd name="connsiteX12" fmla="*/ 1748 w 11942"/>
            <a:gd name="connsiteY12" fmla="*/ 2734 h 16146"/>
            <a:gd name="connsiteX13" fmla="*/ 1006 w 11942"/>
            <a:gd name="connsiteY13" fmla="*/ 4016 h 16146"/>
            <a:gd name="connsiteX14" fmla="*/ 454 w 11942"/>
            <a:gd name="connsiteY14" fmla="*/ 5454 h 16146"/>
            <a:gd name="connsiteX15" fmla="*/ 114 w 11942"/>
            <a:gd name="connsiteY15" fmla="*/ 6993 h 16146"/>
            <a:gd name="connsiteX16" fmla="*/ 0 w 11942"/>
            <a:gd name="connsiteY16" fmla="*/ 8574 h 16146"/>
            <a:gd name="connsiteX17" fmla="*/ 115 w 11942"/>
            <a:gd name="connsiteY17" fmla="*/ 10136 h 16146"/>
            <a:gd name="connsiteX18" fmla="*/ 455 w 11942"/>
            <a:gd name="connsiteY18" fmla="*/ 11620 h 16146"/>
            <a:gd name="connsiteX19" fmla="*/ 1007 w 11942"/>
            <a:gd name="connsiteY19" fmla="*/ 12968 h 16146"/>
            <a:gd name="connsiteX20" fmla="*/ 1749 w 11942"/>
            <a:gd name="connsiteY20" fmla="*/ 14129 h 16146"/>
            <a:gd name="connsiteX21" fmla="*/ 2654 w 11942"/>
            <a:gd name="connsiteY21" fmla="*/ 15057 h 16146"/>
            <a:gd name="connsiteX22" fmla="*/ 3687 w 11942"/>
            <a:gd name="connsiteY22" fmla="*/ 15718 h 16146"/>
            <a:gd name="connsiteX23" fmla="*/ 4807 w 11942"/>
            <a:gd name="connsiteY23" fmla="*/ 16086 h 16146"/>
            <a:gd name="connsiteX24" fmla="*/ 5972 w 11942"/>
            <a:gd name="connsiteY24" fmla="*/ 16146 h 16146"/>
            <a:gd name="connsiteX25" fmla="*/ 7137 w 11942"/>
            <a:gd name="connsiteY25" fmla="*/ 15896 h 16146"/>
            <a:gd name="connsiteX26" fmla="*/ 8257 w 11942"/>
            <a:gd name="connsiteY26" fmla="*/ 15346 h 16146"/>
            <a:gd name="connsiteX27" fmla="*/ 9289 w 11942"/>
            <a:gd name="connsiteY27" fmla="*/ 14518 h 16146"/>
            <a:gd name="connsiteX28" fmla="*/ 10194 w 11942"/>
            <a:gd name="connsiteY28" fmla="*/ 13443 h 16146"/>
            <a:gd name="connsiteX29" fmla="*/ 10937 w 11942"/>
            <a:gd name="connsiteY29" fmla="*/ 12161 h 16146"/>
            <a:gd name="connsiteX30" fmla="*/ 11488 w 11942"/>
            <a:gd name="connsiteY30" fmla="*/ 10723 h 16146"/>
            <a:gd name="connsiteX31" fmla="*/ 11828 w 11942"/>
            <a:gd name="connsiteY31" fmla="*/ 9184 h 16146"/>
            <a:gd name="connsiteX32" fmla="*/ 11942 w 11942"/>
            <a:gd name="connsiteY32" fmla="*/ 7603 h 16146"/>
            <a:gd name="connsiteX0" fmla="*/ 11942 w 11942"/>
            <a:gd name="connsiteY0" fmla="*/ 7603 h 16146"/>
            <a:gd name="connsiteX1" fmla="*/ 11828 w 11942"/>
            <a:gd name="connsiteY1" fmla="*/ 6040 h 16146"/>
            <a:gd name="connsiteX2" fmla="*/ 11488 w 11942"/>
            <a:gd name="connsiteY2" fmla="*/ 4557 h 16146"/>
            <a:gd name="connsiteX3" fmla="*/ 10936 w 11942"/>
            <a:gd name="connsiteY3" fmla="*/ 3208 h 16146"/>
            <a:gd name="connsiteX4" fmla="*/ 10193 w 11942"/>
            <a:gd name="connsiteY4" fmla="*/ 2048 h 16146"/>
            <a:gd name="connsiteX5" fmla="*/ 9288 w 11942"/>
            <a:gd name="connsiteY5" fmla="*/ 1119 h 16146"/>
            <a:gd name="connsiteX6" fmla="*/ 8255 w 11942"/>
            <a:gd name="connsiteY6" fmla="*/ 459 h 16146"/>
            <a:gd name="connsiteX7" fmla="*/ 7135 w 11942"/>
            <a:gd name="connsiteY7" fmla="*/ 92 h 16146"/>
            <a:gd name="connsiteX8" fmla="*/ 5970 w 11942"/>
            <a:gd name="connsiteY8" fmla="*/ 31 h 16146"/>
            <a:gd name="connsiteX9" fmla="*/ 4805 w 11942"/>
            <a:gd name="connsiteY9" fmla="*/ 281 h 16146"/>
            <a:gd name="connsiteX10" fmla="*/ 3685 w 11942"/>
            <a:gd name="connsiteY10" fmla="*/ 830 h 16146"/>
            <a:gd name="connsiteX11" fmla="*/ 2653 w 11942"/>
            <a:gd name="connsiteY11" fmla="*/ 1659 h 16146"/>
            <a:gd name="connsiteX12" fmla="*/ 1748 w 11942"/>
            <a:gd name="connsiteY12" fmla="*/ 2734 h 16146"/>
            <a:gd name="connsiteX13" fmla="*/ 1006 w 11942"/>
            <a:gd name="connsiteY13" fmla="*/ 4016 h 16146"/>
            <a:gd name="connsiteX14" fmla="*/ 454 w 11942"/>
            <a:gd name="connsiteY14" fmla="*/ 5454 h 16146"/>
            <a:gd name="connsiteX15" fmla="*/ 114 w 11942"/>
            <a:gd name="connsiteY15" fmla="*/ 6993 h 16146"/>
            <a:gd name="connsiteX16" fmla="*/ 0 w 11942"/>
            <a:gd name="connsiteY16" fmla="*/ 8574 h 16146"/>
            <a:gd name="connsiteX17" fmla="*/ 115 w 11942"/>
            <a:gd name="connsiteY17" fmla="*/ 10136 h 16146"/>
            <a:gd name="connsiteX18" fmla="*/ 455 w 11942"/>
            <a:gd name="connsiteY18" fmla="*/ 11620 h 16146"/>
            <a:gd name="connsiteX19" fmla="*/ 1007 w 11942"/>
            <a:gd name="connsiteY19" fmla="*/ 12968 h 16146"/>
            <a:gd name="connsiteX20" fmla="*/ 1749 w 11942"/>
            <a:gd name="connsiteY20" fmla="*/ 14129 h 16146"/>
            <a:gd name="connsiteX21" fmla="*/ 2654 w 11942"/>
            <a:gd name="connsiteY21" fmla="*/ 15057 h 16146"/>
            <a:gd name="connsiteX22" fmla="*/ 3687 w 11942"/>
            <a:gd name="connsiteY22" fmla="*/ 15718 h 16146"/>
            <a:gd name="connsiteX23" fmla="*/ 4807 w 11942"/>
            <a:gd name="connsiteY23" fmla="*/ 16086 h 16146"/>
            <a:gd name="connsiteX24" fmla="*/ 5972 w 11942"/>
            <a:gd name="connsiteY24" fmla="*/ 16146 h 16146"/>
            <a:gd name="connsiteX25" fmla="*/ 7137 w 11942"/>
            <a:gd name="connsiteY25" fmla="*/ 15896 h 16146"/>
            <a:gd name="connsiteX26" fmla="*/ 8257 w 11942"/>
            <a:gd name="connsiteY26" fmla="*/ 15346 h 16146"/>
            <a:gd name="connsiteX27" fmla="*/ 9289 w 11942"/>
            <a:gd name="connsiteY27" fmla="*/ 14518 h 16146"/>
            <a:gd name="connsiteX28" fmla="*/ 10194 w 11942"/>
            <a:gd name="connsiteY28" fmla="*/ 13443 h 16146"/>
            <a:gd name="connsiteX29" fmla="*/ 10937 w 11942"/>
            <a:gd name="connsiteY29" fmla="*/ 12161 h 16146"/>
            <a:gd name="connsiteX30" fmla="*/ 11488 w 11942"/>
            <a:gd name="connsiteY30" fmla="*/ 10723 h 16146"/>
            <a:gd name="connsiteX31" fmla="*/ 11828 w 11942"/>
            <a:gd name="connsiteY31" fmla="*/ 9184 h 16146"/>
            <a:gd name="connsiteX32" fmla="*/ 11942 w 11942"/>
            <a:gd name="connsiteY32" fmla="*/ 7603 h 16146"/>
            <a:gd name="connsiteX0" fmla="*/ 11942 w 11942"/>
            <a:gd name="connsiteY0" fmla="*/ 7603 h 16146"/>
            <a:gd name="connsiteX1" fmla="*/ 11828 w 11942"/>
            <a:gd name="connsiteY1" fmla="*/ 6040 h 16146"/>
            <a:gd name="connsiteX2" fmla="*/ 11488 w 11942"/>
            <a:gd name="connsiteY2" fmla="*/ 4557 h 16146"/>
            <a:gd name="connsiteX3" fmla="*/ 10936 w 11942"/>
            <a:gd name="connsiteY3" fmla="*/ 3208 h 16146"/>
            <a:gd name="connsiteX4" fmla="*/ 10193 w 11942"/>
            <a:gd name="connsiteY4" fmla="*/ 2048 h 16146"/>
            <a:gd name="connsiteX5" fmla="*/ 9288 w 11942"/>
            <a:gd name="connsiteY5" fmla="*/ 1119 h 16146"/>
            <a:gd name="connsiteX6" fmla="*/ 8255 w 11942"/>
            <a:gd name="connsiteY6" fmla="*/ 459 h 16146"/>
            <a:gd name="connsiteX7" fmla="*/ 7135 w 11942"/>
            <a:gd name="connsiteY7" fmla="*/ 92 h 16146"/>
            <a:gd name="connsiteX8" fmla="*/ 5970 w 11942"/>
            <a:gd name="connsiteY8" fmla="*/ 31 h 16146"/>
            <a:gd name="connsiteX9" fmla="*/ 4805 w 11942"/>
            <a:gd name="connsiteY9" fmla="*/ 281 h 16146"/>
            <a:gd name="connsiteX10" fmla="*/ 3685 w 11942"/>
            <a:gd name="connsiteY10" fmla="*/ 830 h 16146"/>
            <a:gd name="connsiteX11" fmla="*/ 2653 w 11942"/>
            <a:gd name="connsiteY11" fmla="*/ 1659 h 16146"/>
            <a:gd name="connsiteX12" fmla="*/ 1748 w 11942"/>
            <a:gd name="connsiteY12" fmla="*/ 2734 h 16146"/>
            <a:gd name="connsiteX13" fmla="*/ 1006 w 11942"/>
            <a:gd name="connsiteY13" fmla="*/ 4016 h 16146"/>
            <a:gd name="connsiteX14" fmla="*/ 454 w 11942"/>
            <a:gd name="connsiteY14" fmla="*/ 5454 h 16146"/>
            <a:gd name="connsiteX15" fmla="*/ 114 w 11942"/>
            <a:gd name="connsiteY15" fmla="*/ 6993 h 16146"/>
            <a:gd name="connsiteX16" fmla="*/ 0 w 11942"/>
            <a:gd name="connsiteY16" fmla="*/ 8574 h 16146"/>
            <a:gd name="connsiteX17" fmla="*/ 115 w 11942"/>
            <a:gd name="connsiteY17" fmla="*/ 10136 h 16146"/>
            <a:gd name="connsiteX18" fmla="*/ 455 w 11942"/>
            <a:gd name="connsiteY18" fmla="*/ 11620 h 16146"/>
            <a:gd name="connsiteX19" fmla="*/ 1007 w 11942"/>
            <a:gd name="connsiteY19" fmla="*/ 12968 h 16146"/>
            <a:gd name="connsiteX20" fmla="*/ 1749 w 11942"/>
            <a:gd name="connsiteY20" fmla="*/ 14129 h 16146"/>
            <a:gd name="connsiteX21" fmla="*/ 2654 w 11942"/>
            <a:gd name="connsiteY21" fmla="*/ 15057 h 16146"/>
            <a:gd name="connsiteX22" fmla="*/ 3687 w 11942"/>
            <a:gd name="connsiteY22" fmla="*/ 15718 h 16146"/>
            <a:gd name="connsiteX23" fmla="*/ 4807 w 11942"/>
            <a:gd name="connsiteY23" fmla="*/ 16086 h 16146"/>
            <a:gd name="connsiteX24" fmla="*/ 5972 w 11942"/>
            <a:gd name="connsiteY24" fmla="*/ 16146 h 16146"/>
            <a:gd name="connsiteX25" fmla="*/ 7137 w 11942"/>
            <a:gd name="connsiteY25" fmla="*/ 15896 h 16146"/>
            <a:gd name="connsiteX26" fmla="*/ 8257 w 11942"/>
            <a:gd name="connsiteY26" fmla="*/ 15346 h 16146"/>
            <a:gd name="connsiteX27" fmla="*/ 9289 w 11942"/>
            <a:gd name="connsiteY27" fmla="*/ 14518 h 16146"/>
            <a:gd name="connsiteX28" fmla="*/ 10194 w 11942"/>
            <a:gd name="connsiteY28" fmla="*/ 13443 h 16146"/>
            <a:gd name="connsiteX29" fmla="*/ 10937 w 11942"/>
            <a:gd name="connsiteY29" fmla="*/ 12161 h 16146"/>
            <a:gd name="connsiteX30" fmla="*/ 11488 w 11942"/>
            <a:gd name="connsiteY30" fmla="*/ 10723 h 16146"/>
            <a:gd name="connsiteX31" fmla="*/ 11828 w 11942"/>
            <a:gd name="connsiteY31" fmla="*/ 9184 h 16146"/>
            <a:gd name="connsiteX32" fmla="*/ 11942 w 11942"/>
            <a:gd name="connsiteY32" fmla="*/ 7603 h 16146"/>
            <a:gd name="connsiteX0" fmla="*/ 11942 w 11942"/>
            <a:gd name="connsiteY0" fmla="*/ 7603 h 16146"/>
            <a:gd name="connsiteX1" fmla="*/ 11828 w 11942"/>
            <a:gd name="connsiteY1" fmla="*/ 6040 h 16146"/>
            <a:gd name="connsiteX2" fmla="*/ 11488 w 11942"/>
            <a:gd name="connsiteY2" fmla="*/ 4557 h 16146"/>
            <a:gd name="connsiteX3" fmla="*/ 10936 w 11942"/>
            <a:gd name="connsiteY3" fmla="*/ 3208 h 16146"/>
            <a:gd name="connsiteX4" fmla="*/ 10193 w 11942"/>
            <a:gd name="connsiteY4" fmla="*/ 2048 h 16146"/>
            <a:gd name="connsiteX5" fmla="*/ 9288 w 11942"/>
            <a:gd name="connsiteY5" fmla="*/ 1119 h 16146"/>
            <a:gd name="connsiteX6" fmla="*/ 8255 w 11942"/>
            <a:gd name="connsiteY6" fmla="*/ 459 h 16146"/>
            <a:gd name="connsiteX7" fmla="*/ 7135 w 11942"/>
            <a:gd name="connsiteY7" fmla="*/ 92 h 16146"/>
            <a:gd name="connsiteX8" fmla="*/ 5970 w 11942"/>
            <a:gd name="connsiteY8" fmla="*/ 31 h 16146"/>
            <a:gd name="connsiteX9" fmla="*/ 4805 w 11942"/>
            <a:gd name="connsiteY9" fmla="*/ 281 h 16146"/>
            <a:gd name="connsiteX10" fmla="*/ 3685 w 11942"/>
            <a:gd name="connsiteY10" fmla="*/ 830 h 16146"/>
            <a:gd name="connsiteX11" fmla="*/ 2653 w 11942"/>
            <a:gd name="connsiteY11" fmla="*/ 1659 h 16146"/>
            <a:gd name="connsiteX12" fmla="*/ 1748 w 11942"/>
            <a:gd name="connsiteY12" fmla="*/ 2734 h 16146"/>
            <a:gd name="connsiteX13" fmla="*/ 1006 w 11942"/>
            <a:gd name="connsiteY13" fmla="*/ 4016 h 16146"/>
            <a:gd name="connsiteX14" fmla="*/ 454 w 11942"/>
            <a:gd name="connsiteY14" fmla="*/ 5454 h 16146"/>
            <a:gd name="connsiteX15" fmla="*/ 114 w 11942"/>
            <a:gd name="connsiteY15" fmla="*/ 6993 h 16146"/>
            <a:gd name="connsiteX16" fmla="*/ 0 w 11942"/>
            <a:gd name="connsiteY16" fmla="*/ 8574 h 16146"/>
            <a:gd name="connsiteX17" fmla="*/ 115 w 11942"/>
            <a:gd name="connsiteY17" fmla="*/ 10136 h 16146"/>
            <a:gd name="connsiteX18" fmla="*/ 455 w 11942"/>
            <a:gd name="connsiteY18" fmla="*/ 11620 h 16146"/>
            <a:gd name="connsiteX19" fmla="*/ 1007 w 11942"/>
            <a:gd name="connsiteY19" fmla="*/ 12968 h 16146"/>
            <a:gd name="connsiteX20" fmla="*/ 1749 w 11942"/>
            <a:gd name="connsiteY20" fmla="*/ 14129 h 16146"/>
            <a:gd name="connsiteX21" fmla="*/ 2654 w 11942"/>
            <a:gd name="connsiteY21" fmla="*/ 15057 h 16146"/>
            <a:gd name="connsiteX22" fmla="*/ 3687 w 11942"/>
            <a:gd name="connsiteY22" fmla="*/ 15718 h 16146"/>
            <a:gd name="connsiteX23" fmla="*/ 4807 w 11942"/>
            <a:gd name="connsiteY23" fmla="*/ 16086 h 16146"/>
            <a:gd name="connsiteX24" fmla="*/ 5972 w 11942"/>
            <a:gd name="connsiteY24" fmla="*/ 16146 h 16146"/>
            <a:gd name="connsiteX25" fmla="*/ 7137 w 11942"/>
            <a:gd name="connsiteY25" fmla="*/ 15896 h 16146"/>
            <a:gd name="connsiteX26" fmla="*/ 8257 w 11942"/>
            <a:gd name="connsiteY26" fmla="*/ 15346 h 16146"/>
            <a:gd name="connsiteX27" fmla="*/ 9289 w 11942"/>
            <a:gd name="connsiteY27" fmla="*/ 14518 h 16146"/>
            <a:gd name="connsiteX28" fmla="*/ 10194 w 11942"/>
            <a:gd name="connsiteY28" fmla="*/ 13443 h 16146"/>
            <a:gd name="connsiteX29" fmla="*/ 10937 w 11942"/>
            <a:gd name="connsiteY29" fmla="*/ 12161 h 16146"/>
            <a:gd name="connsiteX30" fmla="*/ 11488 w 11942"/>
            <a:gd name="connsiteY30" fmla="*/ 10723 h 16146"/>
            <a:gd name="connsiteX31" fmla="*/ 11828 w 11942"/>
            <a:gd name="connsiteY31" fmla="*/ 9184 h 16146"/>
            <a:gd name="connsiteX32" fmla="*/ 11942 w 11942"/>
            <a:gd name="connsiteY32" fmla="*/ 7603 h 16146"/>
            <a:gd name="connsiteX0" fmla="*/ 11942 w 11942"/>
            <a:gd name="connsiteY0" fmla="*/ 7603 h 16178"/>
            <a:gd name="connsiteX1" fmla="*/ 11828 w 11942"/>
            <a:gd name="connsiteY1" fmla="*/ 6040 h 16178"/>
            <a:gd name="connsiteX2" fmla="*/ 11488 w 11942"/>
            <a:gd name="connsiteY2" fmla="*/ 4557 h 16178"/>
            <a:gd name="connsiteX3" fmla="*/ 10936 w 11942"/>
            <a:gd name="connsiteY3" fmla="*/ 3208 h 16178"/>
            <a:gd name="connsiteX4" fmla="*/ 10193 w 11942"/>
            <a:gd name="connsiteY4" fmla="*/ 2048 h 16178"/>
            <a:gd name="connsiteX5" fmla="*/ 9288 w 11942"/>
            <a:gd name="connsiteY5" fmla="*/ 1119 h 16178"/>
            <a:gd name="connsiteX6" fmla="*/ 8255 w 11942"/>
            <a:gd name="connsiteY6" fmla="*/ 459 h 16178"/>
            <a:gd name="connsiteX7" fmla="*/ 7135 w 11942"/>
            <a:gd name="connsiteY7" fmla="*/ 92 h 16178"/>
            <a:gd name="connsiteX8" fmla="*/ 5970 w 11942"/>
            <a:gd name="connsiteY8" fmla="*/ 31 h 16178"/>
            <a:gd name="connsiteX9" fmla="*/ 4805 w 11942"/>
            <a:gd name="connsiteY9" fmla="*/ 281 h 16178"/>
            <a:gd name="connsiteX10" fmla="*/ 3685 w 11942"/>
            <a:gd name="connsiteY10" fmla="*/ 830 h 16178"/>
            <a:gd name="connsiteX11" fmla="*/ 2653 w 11942"/>
            <a:gd name="connsiteY11" fmla="*/ 1659 h 16178"/>
            <a:gd name="connsiteX12" fmla="*/ 1748 w 11942"/>
            <a:gd name="connsiteY12" fmla="*/ 2734 h 16178"/>
            <a:gd name="connsiteX13" fmla="*/ 1006 w 11942"/>
            <a:gd name="connsiteY13" fmla="*/ 4016 h 16178"/>
            <a:gd name="connsiteX14" fmla="*/ 454 w 11942"/>
            <a:gd name="connsiteY14" fmla="*/ 5454 h 16178"/>
            <a:gd name="connsiteX15" fmla="*/ 114 w 11942"/>
            <a:gd name="connsiteY15" fmla="*/ 6993 h 16178"/>
            <a:gd name="connsiteX16" fmla="*/ 0 w 11942"/>
            <a:gd name="connsiteY16" fmla="*/ 8574 h 16178"/>
            <a:gd name="connsiteX17" fmla="*/ 115 w 11942"/>
            <a:gd name="connsiteY17" fmla="*/ 10136 h 16178"/>
            <a:gd name="connsiteX18" fmla="*/ 455 w 11942"/>
            <a:gd name="connsiteY18" fmla="*/ 11620 h 16178"/>
            <a:gd name="connsiteX19" fmla="*/ 1007 w 11942"/>
            <a:gd name="connsiteY19" fmla="*/ 12968 h 16178"/>
            <a:gd name="connsiteX20" fmla="*/ 1749 w 11942"/>
            <a:gd name="connsiteY20" fmla="*/ 14129 h 16178"/>
            <a:gd name="connsiteX21" fmla="*/ 2654 w 11942"/>
            <a:gd name="connsiteY21" fmla="*/ 15057 h 16178"/>
            <a:gd name="connsiteX22" fmla="*/ 3687 w 11942"/>
            <a:gd name="connsiteY22" fmla="*/ 15718 h 16178"/>
            <a:gd name="connsiteX23" fmla="*/ 4807 w 11942"/>
            <a:gd name="connsiteY23" fmla="*/ 16086 h 16178"/>
            <a:gd name="connsiteX24" fmla="*/ 5972 w 11942"/>
            <a:gd name="connsiteY24" fmla="*/ 16146 h 16178"/>
            <a:gd name="connsiteX25" fmla="*/ 7137 w 11942"/>
            <a:gd name="connsiteY25" fmla="*/ 15896 h 16178"/>
            <a:gd name="connsiteX26" fmla="*/ 8257 w 11942"/>
            <a:gd name="connsiteY26" fmla="*/ 15346 h 16178"/>
            <a:gd name="connsiteX27" fmla="*/ 9289 w 11942"/>
            <a:gd name="connsiteY27" fmla="*/ 14518 h 16178"/>
            <a:gd name="connsiteX28" fmla="*/ 10194 w 11942"/>
            <a:gd name="connsiteY28" fmla="*/ 13443 h 16178"/>
            <a:gd name="connsiteX29" fmla="*/ 10937 w 11942"/>
            <a:gd name="connsiteY29" fmla="*/ 12161 h 16178"/>
            <a:gd name="connsiteX30" fmla="*/ 11488 w 11942"/>
            <a:gd name="connsiteY30" fmla="*/ 10723 h 16178"/>
            <a:gd name="connsiteX31" fmla="*/ 11828 w 11942"/>
            <a:gd name="connsiteY31" fmla="*/ 9184 h 16178"/>
            <a:gd name="connsiteX32" fmla="*/ 11942 w 11942"/>
            <a:gd name="connsiteY32" fmla="*/ 7603 h 16178"/>
            <a:gd name="connsiteX0" fmla="*/ 11942 w 11942"/>
            <a:gd name="connsiteY0" fmla="*/ 7603 h 16178"/>
            <a:gd name="connsiteX1" fmla="*/ 11828 w 11942"/>
            <a:gd name="connsiteY1" fmla="*/ 6040 h 16178"/>
            <a:gd name="connsiteX2" fmla="*/ 11488 w 11942"/>
            <a:gd name="connsiteY2" fmla="*/ 4557 h 16178"/>
            <a:gd name="connsiteX3" fmla="*/ 10936 w 11942"/>
            <a:gd name="connsiteY3" fmla="*/ 3208 h 16178"/>
            <a:gd name="connsiteX4" fmla="*/ 10193 w 11942"/>
            <a:gd name="connsiteY4" fmla="*/ 2048 h 16178"/>
            <a:gd name="connsiteX5" fmla="*/ 9288 w 11942"/>
            <a:gd name="connsiteY5" fmla="*/ 1119 h 16178"/>
            <a:gd name="connsiteX6" fmla="*/ 8255 w 11942"/>
            <a:gd name="connsiteY6" fmla="*/ 459 h 16178"/>
            <a:gd name="connsiteX7" fmla="*/ 7135 w 11942"/>
            <a:gd name="connsiteY7" fmla="*/ 92 h 16178"/>
            <a:gd name="connsiteX8" fmla="*/ 5970 w 11942"/>
            <a:gd name="connsiteY8" fmla="*/ 31 h 16178"/>
            <a:gd name="connsiteX9" fmla="*/ 4805 w 11942"/>
            <a:gd name="connsiteY9" fmla="*/ 281 h 16178"/>
            <a:gd name="connsiteX10" fmla="*/ 3685 w 11942"/>
            <a:gd name="connsiteY10" fmla="*/ 830 h 16178"/>
            <a:gd name="connsiteX11" fmla="*/ 2653 w 11942"/>
            <a:gd name="connsiteY11" fmla="*/ 1659 h 16178"/>
            <a:gd name="connsiteX12" fmla="*/ 1748 w 11942"/>
            <a:gd name="connsiteY12" fmla="*/ 2734 h 16178"/>
            <a:gd name="connsiteX13" fmla="*/ 1006 w 11942"/>
            <a:gd name="connsiteY13" fmla="*/ 4016 h 16178"/>
            <a:gd name="connsiteX14" fmla="*/ 454 w 11942"/>
            <a:gd name="connsiteY14" fmla="*/ 5454 h 16178"/>
            <a:gd name="connsiteX15" fmla="*/ 114 w 11942"/>
            <a:gd name="connsiteY15" fmla="*/ 6993 h 16178"/>
            <a:gd name="connsiteX16" fmla="*/ 0 w 11942"/>
            <a:gd name="connsiteY16" fmla="*/ 8574 h 16178"/>
            <a:gd name="connsiteX17" fmla="*/ 115 w 11942"/>
            <a:gd name="connsiteY17" fmla="*/ 10136 h 16178"/>
            <a:gd name="connsiteX18" fmla="*/ 455 w 11942"/>
            <a:gd name="connsiteY18" fmla="*/ 11620 h 16178"/>
            <a:gd name="connsiteX19" fmla="*/ 1007 w 11942"/>
            <a:gd name="connsiteY19" fmla="*/ 12968 h 16178"/>
            <a:gd name="connsiteX20" fmla="*/ 1749 w 11942"/>
            <a:gd name="connsiteY20" fmla="*/ 14129 h 16178"/>
            <a:gd name="connsiteX21" fmla="*/ 2654 w 11942"/>
            <a:gd name="connsiteY21" fmla="*/ 15057 h 16178"/>
            <a:gd name="connsiteX22" fmla="*/ 3687 w 11942"/>
            <a:gd name="connsiteY22" fmla="*/ 15718 h 16178"/>
            <a:gd name="connsiteX23" fmla="*/ 4807 w 11942"/>
            <a:gd name="connsiteY23" fmla="*/ 16086 h 16178"/>
            <a:gd name="connsiteX24" fmla="*/ 5972 w 11942"/>
            <a:gd name="connsiteY24" fmla="*/ 16146 h 16178"/>
            <a:gd name="connsiteX25" fmla="*/ 7137 w 11942"/>
            <a:gd name="connsiteY25" fmla="*/ 15896 h 16178"/>
            <a:gd name="connsiteX26" fmla="*/ 8257 w 11942"/>
            <a:gd name="connsiteY26" fmla="*/ 15346 h 16178"/>
            <a:gd name="connsiteX27" fmla="*/ 9289 w 11942"/>
            <a:gd name="connsiteY27" fmla="*/ 14518 h 16178"/>
            <a:gd name="connsiteX28" fmla="*/ 10194 w 11942"/>
            <a:gd name="connsiteY28" fmla="*/ 13443 h 16178"/>
            <a:gd name="connsiteX29" fmla="*/ 10937 w 11942"/>
            <a:gd name="connsiteY29" fmla="*/ 12161 h 16178"/>
            <a:gd name="connsiteX30" fmla="*/ 11488 w 11942"/>
            <a:gd name="connsiteY30" fmla="*/ 10723 h 16178"/>
            <a:gd name="connsiteX31" fmla="*/ 11828 w 11942"/>
            <a:gd name="connsiteY31" fmla="*/ 9184 h 16178"/>
            <a:gd name="connsiteX32" fmla="*/ 11942 w 11942"/>
            <a:gd name="connsiteY32" fmla="*/ 7603 h 16178"/>
            <a:gd name="connsiteX0" fmla="*/ 11942 w 11942"/>
            <a:gd name="connsiteY0" fmla="*/ 7603 h 16178"/>
            <a:gd name="connsiteX1" fmla="*/ 11828 w 11942"/>
            <a:gd name="connsiteY1" fmla="*/ 6040 h 16178"/>
            <a:gd name="connsiteX2" fmla="*/ 11488 w 11942"/>
            <a:gd name="connsiteY2" fmla="*/ 4557 h 16178"/>
            <a:gd name="connsiteX3" fmla="*/ 10936 w 11942"/>
            <a:gd name="connsiteY3" fmla="*/ 3208 h 16178"/>
            <a:gd name="connsiteX4" fmla="*/ 10193 w 11942"/>
            <a:gd name="connsiteY4" fmla="*/ 2048 h 16178"/>
            <a:gd name="connsiteX5" fmla="*/ 9288 w 11942"/>
            <a:gd name="connsiteY5" fmla="*/ 1119 h 16178"/>
            <a:gd name="connsiteX6" fmla="*/ 8255 w 11942"/>
            <a:gd name="connsiteY6" fmla="*/ 459 h 16178"/>
            <a:gd name="connsiteX7" fmla="*/ 7135 w 11942"/>
            <a:gd name="connsiteY7" fmla="*/ 92 h 16178"/>
            <a:gd name="connsiteX8" fmla="*/ 5970 w 11942"/>
            <a:gd name="connsiteY8" fmla="*/ 31 h 16178"/>
            <a:gd name="connsiteX9" fmla="*/ 4805 w 11942"/>
            <a:gd name="connsiteY9" fmla="*/ 281 h 16178"/>
            <a:gd name="connsiteX10" fmla="*/ 3685 w 11942"/>
            <a:gd name="connsiteY10" fmla="*/ 830 h 16178"/>
            <a:gd name="connsiteX11" fmla="*/ 2653 w 11942"/>
            <a:gd name="connsiteY11" fmla="*/ 1659 h 16178"/>
            <a:gd name="connsiteX12" fmla="*/ 1748 w 11942"/>
            <a:gd name="connsiteY12" fmla="*/ 2734 h 16178"/>
            <a:gd name="connsiteX13" fmla="*/ 1006 w 11942"/>
            <a:gd name="connsiteY13" fmla="*/ 4016 h 16178"/>
            <a:gd name="connsiteX14" fmla="*/ 454 w 11942"/>
            <a:gd name="connsiteY14" fmla="*/ 5454 h 16178"/>
            <a:gd name="connsiteX15" fmla="*/ 114 w 11942"/>
            <a:gd name="connsiteY15" fmla="*/ 6993 h 16178"/>
            <a:gd name="connsiteX16" fmla="*/ 0 w 11942"/>
            <a:gd name="connsiteY16" fmla="*/ 8574 h 16178"/>
            <a:gd name="connsiteX17" fmla="*/ 115 w 11942"/>
            <a:gd name="connsiteY17" fmla="*/ 10136 h 16178"/>
            <a:gd name="connsiteX18" fmla="*/ 455 w 11942"/>
            <a:gd name="connsiteY18" fmla="*/ 11620 h 16178"/>
            <a:gd name="connsiteX19" fmla="*/ 1007 w 11942"/>
            <a:gd name="connsiteY19" fmla="*/ 12968 h 16178"/>
            <a:gd name="connsiteX20" fmla="*/ 1749 w 11942"/>
            <a:gd name="connsiteY20" fmla="*/ 14129 h 16178"/>
            <a:gd name="connsiteX21" fmla="*/ 2654 w 11942"/>
            <a:gd name="connsiteY21" fmla="*/ 15057 h 16178"/>
            <a:gd name="connsiteX22" fmla="*/ 3687 w 11942"/>
            <a:gd name="connsiteY22" fmla="*/ 15718 h 16178"/>
            <a:gd name="connsiteX23" fmla="*/ 4807 w 11942"/>
            <a:gd name="connsiteY23" fmla="*/ 16086 h 16178"/>
            <a:gd name="connsiteX24" fmla="*/ 5972 w 11942"/>
            <a:gd name="connsiteY24" fmla="*/ 16146 h 16178"/>
            <a:gd name="connsiteX25" fmla="*/ 7137 w 11942"/>
            <a:gd name="connsiteY25" fmla="*/ 15896 h 16178"/>
            <a:gd name="connsiteX26" fmla="*/ 8257 w 11942"/>
            <a:gd name="connsiteY26" fmla="*/ 15346 h 16178"/>
            <a:gd name="connsiteX27" fmla="*/ 9289 w 11942"/>
            <a:gd name="connsiteY27" fmla="*/ 14518 h 16178"/>
            <a:gd name="connsiteX28" fmla="*/ 10194 w 11942"/>
            <a:gd name="connsiteY28" fmla="*/ 13443 h 16178"/>
            <a:gd name="connsiteX29" fmla="*/ 10937 w 11942"/>
            <a:gd name="connsiteY29" fmla="*/ 12161 h 16178"/>
            <a:gd name="connsiteX30" fmla="*/ 11488 w 11942"/>
            <a:gd name="connsiteY30" fmla="*/ 10723 h 16178"/>
            <a:gd name="connsiteX31" fmla="*/ 11828 w 11942"/>
            <a:gd name="connsiteY31" fmla="*/ 9184 h 16178"/>
            <a:gd name="connsiteX32" fmla="*/ 11942 w 11942"/>
            <a:gd name="connsiteY32" fmla="*/ 7603 h 16178"/>
            <a:gd name="connsiteX0" fmla="*/ 11942 w 11942"/>
            <a:gd name="connsiteY0" fmla="*/ 7603 h 16178"/>
            <a:gd name="connsiteX1" fmla="*/ 11828 w 11942"/>
            <a:gd name="connsiteY1" fmla="*/ 6040 h 16178"/>
            <a:gd name="connsiteX2" fmla="*/ 11488 w 11942"/>
            <a:gd name="connsiteY2" fmla="*/ 4557 h 16178"/>
            <a:gd name="connsiteX3" fmla="*/ 10936 w 11942"/>
            <a:gd name="connsiteY3" fmla="*/ 3208 h 16178"/>
            <a:gd name="connsiteX4" fmla="*/ 10193 w 11942"/>
            <a:gd name="connsiteY4" fmla="*/ 2048 h 16178"/>
            <a:gd name="connsiteX5" fmla="*/ 9288 w 11942"/>
            <a:gd name="connsiteY5" fmla="*/ 1119 h 16178"/>
            <a:gd name="connsiteX6" fmla="*/ 8255 w 11942"/>
            <a:gd name="connsiteY6" fmla="*/ 459 h 16178"/>
            <a:gd name="connsiteX7" fmla="*/ 7135 w 11942"/>
            <a:gd name="connsiteY7" fmla="*/ 92 h 16178"/>
            <a:gd name="connsiteX8" fmla="*/ 5970 w 11942"/>
            <a:gd name="connsiteY8" fmla="*/ 31 h 16178"/>
            <a:gd name="connsiteX9" fmla="*/ 4805 w 11942"/>
            <a:gd name="connsiteY9" fmla="*/ 281 h 16178"/>
            <a:gd name="connsiteX10" fmla="*/ 3685 w 11942"/>
            <a:gd name="connsiteY10" fmla="*/ 830 h 16178"/>
            <a:gd name="connsiteX11" fmla="*/ 2653 w 11942"/>
            <a:gd name="connsiteY11" fmla="*/ 1659 h 16178"/>
            <a:gd name="connsiteX12" fmla="*/ 1748 w 11942"/>
            <a:gd name="connsiteY12" fmla="*/ 2734 h 16178"/>
            <a:gd name="connsiteX13" fmla="*/ 1006 w 11942"/>
            <a:gd name="connsiteY13" fmla="*/ 4016 h 16178"/>
            <a:gd name="connsiteX14" fmla="*/ 454 w 11942"/>
            <a:gd name="connsiteY14" fmla="*/ 5454 h 16178"/>
            <a:gd name="connsiteX15" fmla="*/ 114 w 11942"/>
            <a:gd name="connsiteY15" fmla="*/ 6993 h 16178"/>
            <a:gd name="connsiteX16" fmla="*/ 0 w 11942"/>
            <a:gd name="connsiteY16" fmla="*/ 8574 h 16178"/>
            <a:gd name="connsiteX17" fmla="*/ 115 w 11942"/>
            <a:gd name="connsiteY17" fmla="*/ 10136 h 16178"/>
            <a:gd name="connsiteX18" fmla="*/ 455 w 11942"/>
            <a:gd name="connsiteY18" fmla="*/ 11620 h 16178"/>
            <a:gd name="connsiteX19" fmla="*/ 1007 w 11942"/>
            <a:gd name="connsiteY19" fmla="*/ 12968 h 16178"/>
            <a:gd name="connsiteX20" fmla="*/ 1749 w 11942"/>
            <a:gd name="connsiteY20" fmla="*/ 14129 h 16178"/>
            <a:gd name="connsiteX21" fmla="*/ 2654 w 11942"/>
            <a:gd name="connsiteY21" fmla="*/ 15057 h 16178"/>
            <a:gd name="connsiteX22" fmla="*/ 3687 w 11942"/>
            <a:gd name="connsiteY22" fmla="*/ 15718 h 16178"/>
            <a:gd name="connsiteX23" fmla="*/ 4807 w 11942"/>
            <a:gd name="connsiteY23" fmla="*/ 16086 h 16178"/>
            <a:gd name="connsiteX24" fmla="*/ 5972 w 11942"/>
            <a:gd name="connsiteY24" fmla="*/ 16146 h 16178"/>
            <a:gd name="connsiteX25" fmla="*/ 7137 w 11942"/>
            <a:gd name="connsiteY25" fmla="*/ 15896 h 16178"/>
            <a:gd name="connsiteX26" fmla="*/ 8257 w 11942"/>
            <a:gd name="connsiteY26" fmla="*/ 15346 h 16178"/>
            <a:gd name="connsiteX27" fmla="*/ 9289 w 11942"/>
            <a:gd name="connsiteY27" fmla="*/ 14518 h 16178"/>
            <a:gd name="connsiteX28" fmla="*/ 10194 w 11942"/>
            <a:gd name="connsiteY28" fmla="*/ 13443 h 16178"/>
            <a:gd name="connsiteX29" fmla="*/ 10937 w 11942"/>
            <a:gd name="connsiteY29" fmla="*/ 12161 h 16178"/>
            <a:gd name="connsiteX30" fmla="*/ 11488 w 11942"/>
            <a:gd name="connsiteY30" fmla="*/ 10723 h 16178"/>
            <a:gd name="connsiteX31" fmla="*/ 11828 w 11942"/>
            <a:gd name="connsiteY31" fmla="*/ 9184 h 16178"/>
            <a:gd name="connsiteX32" fmla="*/ 11942 w 11942"/>
            <a:gd name="connsiteY32" fmla="*/ 7603 h 16178"/>
            <a:gd name="connsiteX0" fmla="*/ 11942 w 11942"/>
            <a:gd name="connsiteY0" fmla="*/ 7603 h 16178"/>
            <a:gd name="connsiteX1" fmla="*/ 11828 w 11942"/>
            <a:gd name="connsiteY1" fmla="*/ 6040 h 16178"/>
            <a:gd name="connsiteX2" fmla="*/ 11488 w 11942"/>
            <a:gd name="connsiteY2" fmla="*/ 4557 h 16178"/>
            <a:gd name="connsiteX3" fmla="*/ 10936 w 11942"/>
            <a:gd name="connsiteY3" fmla="*/ 3208 h 16178"/>
            <a:gd name="connsiteX4" fmla="*/ 10193 w 11942"/>
            <a:gd name="connsiteY4" fmla="*/ 2048 h 16178"/>
            <a:gd name="connsiteX5" fmla="*/ 9288 w 11942"/>
            <a:gd name="connsiteY5" fmla="*/ 1119 h 16178"/>
            <a:gd name="connsiteX6" fmla="*/ 8255 w 11942"/>
            <a:gd name="connsiteY6" fmla="*/ 459 h 16178"/>
            <a:gd name="connsiteX7" fmla="*/ 7135 w 11942"/>
            <a:gd name="connsiteY7" fmla="*/ 92 h 16178"/>
            <a:gd name="connsiteX8" fmla="*/ 5970 w 11942"/>
            <a:gd name="connsiteY8" fmla="*/ 31 h 16178"/>
            <a:gd name="connsiteX9" fmla="*/ 4805 w 11942"/>
            <a:gd name="connsiteY9" fmla="*/ 281 h 16178"/>
            <a:gd name="connsiteX10" fmla="*/ 3685 w 11942"/>
            <a:gd name="connsiteY10" fmla="*/ 830 h 16178"/>
            <a:gd name="connsiteX11" fmla="*/ 2653 w 11942"/>
            <a:gd name="connsiteY11" fmla="*/ 1659 h 16178"/>
            <a:gd name="connsiteX12" fmla="*/ 1748 w 11942"/>
            <a:gd name="connsiteY12" fmla="*/ 2734 h 16178"/>
            <a:gd name="connsiteX13" fmla="*/ 1006 w 11942"/>
            <a:gd name="connsiteY13" fmla="*/ 4016 h 16178"/>
            <a:gd name="connsiteX14" fmla="*/ 454 w 11942"/>
            <a:gd name="connsiteY14" fmla="*/ 5454 h 16178"/>
            <a:gd name="connsiteX15" fmla="*/ 114 w 11942"/>
            <a:gd name="connsiteY15" fmla="*/ 6993 h 16178"/>
            <a:gd name="connsiteX16" fmla="*/ 0 w 11942"/>
            <a:gd name="connsiteY16" fmla="*/ 8574 h 16178"/>
            <a:gd name="connsiteX17" fmla="*/ 115 w 11942"/>
            <a:gd name="connsiteY17" fmla="*/ 10136 h 16178"/>
            <a:gd name="connsiteX18" fmla="*/ 455 w 11942"/>
            <a:gd name="connsiteY18" fmla="*/ 11620 h 16178"/>
            <a:gd name="connsiteX19" fmla="*/ 1007 w 11942"/>
            <a:gd name="connsiteY19" fmla="*/ 12968 h 16178"/>
            <a:gd name="connsiteX20" fmla="*/ 1749 w 11942"/>
            <a:gd name="connsiteY20" fmla="*/ 14129 h 16178"/>
            <a:gd name="connsiteX21" fmla="*/ 2654 w 11942"/>
            <a:gd name="connsiteY21" fmla="*/ 15057 h 16178"/>
            <a:gd name="connsiteX22" fmla="*/ 3687 w 11942"/>
            <a:gd name="connsiteY22" fmla="*/ 15718 h 16178"/>
            <a:gd name="connsiteX23" fmla="*/ 4807 w 11942"/>
            <a:gd name="connsiteY23" fmla="*/ 16086 h 16178"/>
            <a:gd name="connsiteX24" fmla="*/ 5972 w 11942"/>
            <a:gd name="connsiteY24" fmla="*/ 16146 h 16178"/>
            <a:gd name="connsiteX25" fmla="*/ 7137 w 11942"/>
            <a:gd name="connsiteY25" fmla="*/ 15896 h 16178"/>
            <a:gd name="connsiteX26" fmla="*/ 8257 w 11942"/>
            <a:gd name="connsiteY26" fmla="*/ 15346 h 16178"/>
            <a:gd name="connsiteX27" fmla="*/ 9289 w 11942"/>
            <a:gd name="connsiteY27" fmla="*/ 14518 h 16178"/>
            <a:gd name="connsiteX28" fmla="*/ 10194 w 11942"/>
            <a:gd name="connsiteY28" fmla="*/ 13443 h 16178"/>
            <a:gd name="connsiteX29" fmla="*/ 10937 w 11942"/>
            <a:gd name="connsiteY29" fmla="*/ 12161 h 16178"/>
            <a:gd name="connsiteX30" fmla="*/ 11488 w 11942"/>
            <a:gd name="connsiteY30" fmla="*/ 10723 h 16178"/>
            <a:gd name="connsiteX31" fmla="*/ 11828 w 11942"/>
            <a:gd name="connsiteY31" fmla="*/ 9184 h 16178"/>
            <a:gd name="connsiteX32" fmla="*/ 11942 w 11942"/>
            <a:gd name="connsiteY32" fmla="*/ 7603 h 16178"/>
            <a:gd name="connsiteX0" fmla="*/ 11942 w 11942"/>
            <a:gd name="connsiteY0" fmla="*/ 7603 h 16178"/>
            <a:gd name="connsiteX1" fmla="*/ 11828 w 11942"/>
            <a:gd name="connsiteY1" fmla="*/ 6040 h 16178"/>
            <a:gd name="connsiteX2" fmla="*/ 11488 w 11942"/>
            <a:gd name="connsiteY2" fmla="*/ 4557 h 16178"/>
            <a:gd name="connsiteX3" fmla="*/ 10936 w 11942"/>
            <a:gd name="connsiteY3" fmla="*/ 3208 h 16178"/>
            <a:gd name="connsiteX4" fmla="*/ 10193 w 11942"/>
            <a:gd name="connsiteY4" fmla="*/ 2048 h 16178"/>
            <a:gd name="connsiteX5" fmla="*/ 9288 w 11942"/>
            <a:gd name="connsiteY5" fmla="*/ 1119 h 16178"/>
            <a:gd name="connsiteX6" fmla="*/ 8255 w 11942"/>
            <a:gd name="connsiteY6" fmla="*/ 459 h 16178"/>
            <a:gd name="connsiteX7" fmla="*/ 7135 w 11942"/>
            <a:gd name="connsiteY7" fmla="*/ 92 h 16178"/>
            <a:gd name="connsiteX8" fmla="*/ 5970 w 11942"/>
            <a:gd name="connsiteY8" fmla="*/ 31 h 16178"/>
            <a:gd name="connsiteX9" fmla="*/ 4805 w 11942"/>
            <a:gd name="connsiteY9" fmla="*/ 281 h 16178"/>
            <a:gd name="connsiteX10" fmla="*/ 3685 w 11942"/>
            <a:gd name="connsiteY10" fmla="*/ 830 h 16178"/>
            <a:gd name="connsiteX11" fmla="*/ 2653 w 11942"/>
            <a:gd name="connsiteY11" fmla="*/ 1659 h 16178"/>
            <a:gd name="connsiteX12" fmla="*/ 1748 w 11942"/>
            <a:gd name="connsiteY12" fmla="*/ 2734 h 16178"/>
            <a:gd name="connsiteX13" fmla="*/ 1006 w 11942"/>
            <a:gd name="connsiteY13" fmla="*/ 4016 h 16178"/>
            <a:gd name="connsiteX14" fmla="*/ 454 w 11942"/>
            <a:gd name="connsiteY14" fmla="*/ 5454 h 16178"/>
            <a:gd name="connsiteX15" fmla="*/ 114 w 11942"/>
            <a:gd name="connsiteY15" fmla="*/ 6993 h 16178"/>
            <a:gd name="connsiteX16" fmla="*/ 0 w 11942"/>
            <a:gd name="connsiteY16" fmla="*/ 8574 h 16178"/>
            <a:gd name="connsiteX17" fmla="*/ 115 w 11942"/>
            <a:gd name="connsiteY17" fmla="*/ 10136 h 16178"/>
            <a:gd name="connsiteX18" fmla="*/ 455 w 11942"/>
            <a:gd name="connsiteY18" fmla="*/ 11620 h 16178"/>
            <a:gd name="connsiteX19" fmla="*/ 1007 w 11942"/>
            <a:gd name="connsiteY19" fmla="*/ 12968 h 16178"/>
            <a:gd name="connsiteX20" fmla="*/ 1749 w 11942"/>
            <a:gd name="connsiteY20" fmla="*/ 14129 h 16178"/>
            <a:gd name="connsiteX21" fmla="*/ 2654 w 11942"/>
            <a:gd name="connsiteY21" fmla="*/ 15057 h 16178"/>
            <a:gd name="connsiteX22" fmla="*/ 3687 w 11942"/>
            <a:gd name="connsiteY22" fmla="*/ 15718 h 16178"/>
            <a:gd name="connsiteX23" fmla="*/ 4807 w 11942"/>
            <a:gd name="connsiteY23" fmla="*/ 16086 h 16178"/>
            <a:gd name="connsiteX24" fmla="*/ 5972 w 11942"/>
            <a:gd name="connsiteY24" fmla="*/ 16146 h 16178"/>
            <a:gd name="connsiteX25" fmla="*/ 7137 w 11942"/>
            <a:gd name="connsiteY25" fmla="*/ 15896 h 16178"/>
            <a:gd name="connsiteX26" fmla="*/ 8257 w 11942"/>
            <a:gd name="connsiteY26" fmla="*/ 15346 h 16178"/>
            <a:gd name="connsiteX27" fmla="*/ 9289 w 11942"/>
            <a:gd name="connsiteY27" fmla="*/ 14518 h 16178"/>
            <a:gd name="connsiteX28" fmla="*/ 10194 w 11942"/>
            <a:gd name="connsiteY28" fmla="*/ 13443 h 16178"/>
            <a:gd name="connsiteX29" fmla="*/ 10937 w 11942"/>
            <a:gd name="connsiteY29" fmla="*/ 12161 h 16178"/>
            <a:gd name="connsiteX30" fmla="*/ 11488 w 11942"/>
            <a:gd name="connsiteY30" fmla="*/ 10723 h 16178"/>
            <a:gd name="connsiteX31" fmla="*/ 11828 w 11942"/>
            <a:gd name="connsiteY31" fmla="*/ 9184 h 16178"/>
            <a:gd name="connsiteX32" fmla="*/ 11942 w 11942"/>
            <a:gd name="connsiteY32" fmla="*/ 7603 h 16178"/>
            <a:gd name="connsiteX0" fmla="*/ 11942 w 11942"/>
            <a:gd name="connsiteY0" fmla="*/ 7603 h 16178"/>
            <a:gd name="connsiteX1" fmla="*/ 11828 w 11942"/>
            <a:gd name="connsiteY1" fmla="*/ 6040 h 16178"/>
            <a:gd name="connsiteX2" fmla="*/ 11488 w 11942"/>
            <a:gd name="connsiteY2" fmla="*/ 4557 h 16178"/>
            <a:gd name="connsiteX3" fmla="*/ 10936 w 11942"/>
            <a:gd name="connsiteY3" fmla="*/ 3208 h 16178"/>
            <a:gd name="connsiteX4" fmla="*/ 10193 w 11942"/>
            <a:gd name="connsiteY4" fmla="*/ 2048 h 16178"/>
            <a:gd name="connsiteX5" fmla="*/ 9288 w 11942"/>
            <a:gd name="connsiteY5" fmla="*/ 1119 h 16178"/>
            <a:gd name="connsiteX6" fmla="*/ 8255 w 11942"/>
            <a:gd name="connsiteY6" fmla="*/ 459 h 16178"/>
            <a:gd name="connsiteX7" fmla="*/ 7135 w 11942"/>
            <a:gd name="connsiteY7" fmla="*/ 92 h 16178"/>
            <a:gd name="connsiteX8" fmla="*/ 5970 w 11942"/>
            <a:gd name="connsiteY8" fmla="*/ 31 h 16178"/>
            <a:gd name="connsiteX9" fmla="*/ 4805 w 11942"/>
            <a:gd name="connsiteY9" fmla="*/ 281 h 16178"/>
            <a:gd name="connsiteX10" fmla="*/ 3685 w 11942"/>
            <a:gd name="connsiteY10" fmla="*/ 830 h 16178"/>
            <a:gd name="connsiteX11" fmla="*/ 2653 w 11942"/>
            <a:gd name="connsiteY11" fmla="*/ 1659 h 16178"/>
            <a:gd name="connsiteX12" fmla="*/ 1748 w 11942"/>
            <a:gd name="connsiteY12" fmla="*/ 2734 h 16178"/>
            <a:gd name="connsiteX13" fmla="*/ 1006 w 11942"/>
            <a:gd name="connsiteY13" fmla="*/ 4016 h 16178"/>
            <a:gd name="connsiteX14" fmla="*/ 454 w 11942"/>
            <a:gd name="connsiteY14" fmla="*/ 5454 h 16178"/>
            <a:gd name="connsiteX15" fmla="*/ 114 w 11942"/>
            <a:gd name="connsiteY15" fmla="*/ 6993 h 16178"/>
            <a:gd name="connsiteX16" fmla="*/ 0 w 11942"/>
            <a:gd name="connsiteY16" fmla="*/ 8574 h 16178"/>
            <a:gd name="connsiteX17" fmla="*/ 115 w 11942"/>
            <a:gd name="connsiteY17" fmla="*/ 10136 h 16178"/>
            <a:gd name="connsiteX18" fmla="*/ 455 w 11942"/>
            <a:gd name="connsiteY18" fmla="*/ 11620 h 16178"/>
            <a:gd name="connsiteX19" fmla="*/ 1007 w 11942"/>
            <a:gd name="connsiteY19" fmla="*/ 12968 h 16178"/>
            <a:gd name="connsiteX20" fmla="*/ 1749 w 11942"/>
            <a:gd name="connsiteY20" fmla="*/ 14129 h 16178"/>
            <a:gd name="connsiteX21" fmla="*/ 2654 w 11942"/>
            <a:gd name="connsiteY21" fmla="*/ 15057 h 16178"/>
            <a:gd name="connsiteX22" fmla="*/ 3687 w 11942"/>
            <a:gd name="connsiteY22" fmla="*/ 15718 h 16178"/>
            <a:gd name="connsiteX23" fmla="*/ 4807 w 11942"/>
            <a:gd name="connsiteY23" fmla="*/ 16086 h 16178"/>
            <a:gd name="connsiteX24" fmla="*/ 5972 w 11942"/>
            <a:gd name="connsiteY24" fmla="*/ 16146 h 16178"/>
            <a:gd name="connsiteX25" fmla="*/ 7137 w 11942"/>
            <a:gd name="connsiteY25" fmla="*/ 15896 h 16178"/>
            <a:gd name="connsiteX26" fmla="*/ 8257 w 11942"/>
            <a:gd name="connsiteY26" fmla="*/ 15346 h 16178"/>
            <a:gd name="connsiteX27" fmla="*/ 9289 w 11942"/>
            <a:gd name="connsiteY27" fmla="*/ 14518 h 16178"/>
            <a:gd name="connsiteX28" fmla="*/ 10194 w 11942"/>
            <a:gd name="connsiteY28" fmla="*/ 13443 h 16178"/>
            <a:gd name="connsiteX29" fmla="*/ 10937 w 11942"/>
            <a:gd name="connsiteY29" fmla="*/ 12161 h 16178"/>
            <a:gd name="connsiteX30" fmla="*/ 11488 w 11942"/>
            <a:gd name="connsiteY30" fmla="*/ 10723 h 16178"/>
            <a:gd name="connsiteX31" fmla="*/ 11828 w 11942"/>
            <a:gd name="connsiteY31" fmla="*/ 9184 h 16178"/>
            <a:gd name="connsiteX32" fmla="*/ 11942 w 11942"/>
            <a:gd name="connsiteY32" fmla="*/ 7603 h 16178"/>
            <a:gd name="connsiteX0" fmla="*/ 11942 w 11942"/>
            <a:gd name="connsiteY0" fmla="*/ 7603 h 16178"/>
            <a:gd name="connsiteX1" fmla="*/ 11828 w 11942"/>
            <a:gd name="connsiteY1" fmla="*/ 6040 h 16178"/>
            <a:gd name="connsiteX2" fmla="*/ 11488 w 11942"/>
            <a:gd name="connsiteY2" fmla="*/ 4557 h 16178"/>
            <a:gd name="connsiteX3" fmla="*/ 10936 w 11942"/>
            <a:gd name="connsiteY3" fmla="*/ 3208 h 16178"/>
            <a:gd name="connsiteX4" fmla="*/ 10193 w 11942"/>
            <a:gd name="connsiteY4" fmla="*/ 2048 h 16178"/>
            <a:gd name="connsiteX5" fmla="*/ 9288 w 11942"/>
            <a:gd name="connsiteY5" fmla="*/ 1119 h 16178"/>
            <a:gd name="connsiteX6" fmla="*/ 8255 w 11942"/>
            <a:gd name="connsiteY6" fmla="*/ 459 h 16178"/>
            <a:gd name="connsiteX7" fmla="*/ 7135 w 11942"/>
            <a:gd name="connsiteY7" fmla="*/ 92 h 16178"/>
            <a:gd name="connsiteX8" fmla="*/ 5970 w 11942"/>
            <a:gd name="connsiteY8" fmla="*/ 31 h 16178"/>
            <a:gd name="connsiteX9" fmla="*/ 4805 w 11942"/>
            <a:gd name="connsiteY9" fmla="*/ 281 h 16178"/>
            <a:gd name="connsiteX10" fmla="*/ 3685 w 11942"/>
            <a:gd name="connsiteY10" fmla="*/ 830 h 16178"/>
            <a:gd name="connsiteX11" fmla="*/ 2653 w 11942"/>
            <a:gd name="connsiteY11" fmla="*/ 1659 h 16178"/>
            <a:gd name="connsiteX12" fmla="*/ 1748 w 11942"/>
            <a:gd name="connsiteY12" fmla="*/ 2734 h 16178"/>
            <a:gd name="connsiteX13" fmla="*/ 1006 w 11942"/>
            <a:gd name="connsiteY13" fmla="*/ 4016 h 16178"/>
            <a:gd name="connsiteX14" fmla="*/ 454 w 11942"/>
            <a:gd name="connsiteY14" fmla="*/ 5454 h 16178"/>
            <a:gd name="connsiteX15" fmla="*/ 114 w 11942"/>
            <a:gd name="connsiteY15" fmla="*/ 6993 h 16178"/>
            <a:gd name="connsiteX16" fmla="*/ 0 w 11942"/>
            <a:gd name="connsiteY16" fmla="*/ 8574 h 16178"/>
            <a:gd name="connsiteX17" fmla="*/ 115 w 11942"/>
            <a:gd name="connsiteY17" fmla="*/ 10136 h 16178"/>
            <a:gd name="connsiteX18" fmla="*/ 455 w 11942"/>
            <a:gd name="connsiteY18" fmla="*/ 11620 h 16178"/>
            <a:gd name="connsiteX19" fmla="*/ 1007 w 11942"/>
            <a:gd name="connsiteY19" fmla="*/ 12968 h 16178"/>
            <a:gd name="connsiteX20" fmla="*/ 1749 w 11942"/>
            <a:gd name="connsiteY20" fmla="*/ 14129 h 16178"/>
            <a:gd name="connsiteX21" fmla="*/ 2654 w 11942"/>
            <a:gd name="connsiteY21" fmla="*/ 15057 h 16178"/>
            <a:gd name="connsiteX22" fmla="*/ 3687 w 11942"/>
            <a:gd name="connsiteY22" fmla="*/ 15718 h 16178"/>
            <a:gd name="connsiteX23" fmla="*/ 4807 w 11942"/>
            <a:gd name="connsiteY23" fmla="*/ 16086 h 16178"/>
            <a:gd name="connsiteX24" fmla="*/ 5972 w 11942"/>
            <a:gd name="connsiteY24" fmla="*/ 16146 h 16178"/>
            <a:gd name="connsiteX25" fmla="*/ 7137 w 11942"/>
            <a:gd name="connsiteY25" fmla="*/ 15896 h 16178"/>
            <a:gd name="connsiteX26" fmla="*/ 8257 w 11942"/>
            <a:gd name="connsiteY26" fmla="*/ 15346 h 16178"/>
            <a:gd name="connsiteX27" fmla="*/ 9289 w 11942"/>
            <a:gd name="connsiteY27" fmla="*/ 14518 h 16178"/>
            <a:gd name="connsiteX28" fmla="*/ 10194 w 11942"/>
            <a:gd name="connsiteY28" fmla="*/ 13443 h 16178"/>
            <a:gd name="connsiteX29" fmla="*/ 10937 w 11942"/>
            <a:gd name="connsiteY29" fmla="*/ 12161 h 16178"/>
            <a:gd name="connsiteX30" fmla="*/ 11488 w 11942"/>
            <a:gd name="connsiteY30" fmla="*/ 10723 h 16178"/>
            <a:gd name="connsiteX31" fmla="*/ 11828 w 11942"/>
            <a:gd name="connsiteY31" fmla="*/ 9184 h 16178"/>
            <a:gd name="connsiteX32" fmla="*/ 11942 w 11942"/>
            <a:gd name="connsiteY32" fmla="*/ 7603 h 16178"/>
            <a:gd name="connsiteX0" fmla="*/ 11942 w 11942"/>
            <a:gd name="connsiteY0" fmla="*/ 7603 h 16178"/>
            <a:gd name="connsiteX1" fmla="*/ 11828 w 11942"/>
            <a:gd name="connsiteY1" fmla="*/ 6040 h 16178"/>
            <a:gd name="connsiteX2" fmla="*/ 11488 w 11942"/>
            <a:gd name="connsiteY2" fmla="*/ 4557 h 16178"/>
            <a:gd name="connsiteX3" fmla="*/ 10936 w 11942"/>
            <a:gd name="connsiteY3" fmla="*/ 3208 h 16178"/>
            <a:gd name="connsiteX4" fmla="*/ 10193 w 11942"/>
            <a:gd name="connsiteY4" fmla="*/ 2048 h 16178"/>
            <a:gd name="connsiteX5" fmla="*/ 9288 w 11942"/>
            <a:gd name="connsiteY5" fmla="*/ 1119 h 16178"/>
            <a:gd name="connsiteX6" fmla="*/ 8255 w 11942"/>
            <a:gd name="connsiteY6" fmla="*/ 459 h 16178"/>
            <a:gd name="connsiteX7" fmla="*/ 7135 w 11942"/>
            <a:gd name="connsiteY7" fmla="*/ 92 h 16178"/>
            <a:gd name="connsiteX8" fmla="*/ 5970 w 11942"/>
            <a:gd name="connsiteY8" fmla="*/ 31 h 16178"/>
            <a:gd name="connsiteX9" fmla="*/ 4805 w 11942"/>
            <a:gd name="connsiteY9" fmla="*/ 281 h 16178"/>
            <a:gd name="connsiteX10" fmla="*/ 3685 w 11942"/>
            <a:gd name="connsiteY10" fmla="*/ 830 h 16178"/>
            <a:gd name="connsiteX11" fmla="*/ 2653 w 11942"/>
            <a:gd name="connsiteY11" fmla="*/ 1659 h 16178"/>
            <a:gd name="connsiteX12" fmla="*/ 1748 w 11942"/>
            <a:gd name="connsiteY12" fmla="*/ 2734 h 16178"/>
            <a:gd name="connsiteX13" fmla="*/ 1006 w 11942"/>
            <a:gd name="connsiteY13" fmla="*/ 4016 h 16178"/>
            <a:gd name="connsiteX14" fmla="*/ 454 w 11942"/>
            <a:gd name="connsiteY14" fmla="*/ 5454 h 16178"/>
            <a:gd name="connsiteX15" fmla="*/ 114 w 11942"/>
            <a:gd name="connsiteY15" fmla="*/ 6993 h 16178"/>
            <a:gd name="connsiteX16" fmla="*/ 0 w 11942"/>
            <a:gd name="connsiteY16" fmla="*/ 8574 h 16178"/>
            <a:gd name="connsiteX17" fmla="*/ 115 w 11942"/>
            <a:gd name="connsiteY17" fmla="*/ 10136 h 16178"/>
            <a:gd name="connsiteX18" fmla="*/ 455 w 11942"/>
            <a:gd name="connsiteY18" fmla="*/ 11620 h 16178"/>
            <a:gd name="connsiteX19" fmla="*/ 1007 w 11942"/>
            <a:gd name="connsiteY19" fmla="*/ 12968 h 16178"/>
            <a:gd name="connsiteX20" fmla="*/ 1749 w 11942"/>
            <a:gd name="connsiteY20" fmla="*/ 14129 h 16178"/>
            <a:gd name="connsiteX21" fmla="*/ 2654 w 11942"/>
            <a:gd name="connsiteY21" fmla="*/ 15057 h 16178"/>
            <a:gd name="connsiteX22" fmla="*/ 3687 w 11942"/>
            <a:gd name="connsiteY22" fmla="*/ 15718 h 16178"/>
            <a:gd name="connsiteX23" fmla="*/ 4807 w 11942"/>
            <a:gd name="connsiteY23" fmla="*/ 16086 h 16178"/>
            <a:gd name="connsiteX24" fmla="*/ 5972 w 11942"/>
            <a:gd name="connsiteY24" fmla="*/ 16146 h 16178"/>
            <a:gd name="connsiteX25" fmla="*/ 7137 w 11942"/>
            <a:gd name="connsiteY25" fmla="*/ 15896 h 16178"/>
            <a:gd name="connsiteX26" fmla="*/ 8257 w 11942"/>
            <a:gd name="connsiteY26" fmla="*/ 15346 h 16178"/>
            <a:gd name="connsiteX27" fmla="*/ 9289 w 11942"/>
            <a:gd name="connsiteY27" fmla="*/ 14518 h 16178"/>
            <a:gd name="connsiteX28" fmla="*/ 10194 w 11942"/>
            <a:gd name="connsiteY28" fmla="*/ 13443 h 16178"/>
            <a:gd name="connsiteX29" fmla="*/ 10937 w 11942"/>
            <a:gd name="connsiteY29" fmla="*/ 12161 h 16178"/>
            <a:gd name="connsiteX30" fmla="*/ 11488 w 11942"/>
            <a:gd name="connsiteY30" fmla="*/ 10723 h 16178"/>
            <a:gd name="connsiteX31" fmla="*/ 11828 w 11942"/>
            <a:gd name="connsiteY31" fmla="*/ 9184 h 16178"/>
            <a:gd name="connsiteX32" fmla="*/ 11942 w 11942"/>
            <a:gd name="connsiteY32" fmla="*/ 7603 h 16178"/>
            <a:gd name="connsiteX0" fmla="*/ 11942 w 11942"/>
            <a:gd name="connsiteY0" fmla="*/ 7603 h 16178"/>
            <a:gd name="connsiteX1" fmla="*/ 11828 w 11942"/>
            <a:gd name="connsiteY1" fmla="*/ 6040 h 16178"/>
            <a:gd name="connsiteX2" fmla="*/ 11488 w 11942"/>
            <a:gd name="connsiteY2" fmla="*/ 4557 h 16178"/>
            <a:gd name="connsiteX3" fmla="*/ 10936 w 11942"/>
            <a:gd name="connsiteY3" fmla="*/ 3208 h 16178"/>
            <a:gd name="connsiteX4" fmla="*/ 10193 w 11942"/>
            <a:gd name="connsiteY4" fmla="*/ 2048 h 16178"/>
            <a:gd name="connsiteX5" fmla="*/ 9288 w 11942"/>
            <a:gd name="connsiteY5" fmla="*/ 1119 h 16178"/>
            <a:gd name="connsiteX6" fmla="*/ 8255 w 11942"/>
            <a:gd name="connsiteY6" fmla="*/ 459 h 16178"/>
            <a:gd name="connsiteX7" fmla="*/ 7135 w 11942"/>
            <a:gd name="connsiteY7" fmla="*/ 92 h 16178"/>
            <a:gd name="connsiteX8" fmla="*/ 5970 w 11942"/>
            <a:gd name="connsiteY8" fmla="*/ 31 h 16178"/>
            <a:gd name="connsiteX9" fmla="*/ 4805 w 11942"/>
            <a:gd name="connsiteY9" fmla="*/ 281 h 16178"/>
            <a:gd name="connsiteX10" fmla="*/ 3685 w 11942"/>
            <a:gd name="connsiteY10" fmla="*/ 830 h 16178"/>
            <a:gd name="connsiteX11" fmla="*/ 2653 w 11942"/>
            <a:gd name="connsiteY11" fmla="*/ 1659 h 16178"/>
            <a:gd name="connsiteX12" fmla="*/ 1748 w 11942"/>
            <a:gd name="connsiteY12" fmla="*/ 2734 h 16178"/>
            <a:gd name="connsiteX13" fmla="*/ 1006 w 11942"/>
            <a:gd name="connsiteY13" fmla="*/ 4016 h 16178"/>
            <a:gd name="connsiteX14" fmla="*/ 454 w 11942"/>
            <a:gd name="connsiteY14" fmla="*/ 5454 h 16178"/>
            <a:gd name="connsiteX15" fmla="*/ 114 w 11942"/>
            <a:gd name="connsiteY15" fmla="*/ 6993 h 16178"/>
            <a:gd name="connsiteX16" fmla="*/ 0 w 11942"/>
            <a:gd name="connsiteY16" fmla="*/ 8574 h 16178"/>
            <a:gd name="connsiteX17" fmla="*/ 115 w 11942"/>
            <a:gd name="connsiteY17" fmla="*/ 10136 h 16178"/>
            <a:gd name="connsiteX18" fmla="*/ 455 w 11942"/>
            <a:gd name="connsiteY18" fmla="*/ 11620 h 16178"/>
            <a:gd name="connsiteX19" fmla="*/ 1007 w 11942"/>
            <a:gd name="connsiteY19" fmla="*/ 12968 h 16178"/>
            <a:gd name="connsiteX20" fmla="*/ 1749 w 11942"/>
            <a:gd name="connsiteY20" fmla="*/ 14129 h 16178"/>
            <a:gd name="connsiteX21" fmla="*/ 2654 w 11942"/>
            <a:gd name="connsiteY21" fmla="*/ 15057 h 16178"/>
            <a:gd name="connsiteX22" fmla="*/ 3687 w 11942"/>
            <a:gd name="connsiteY22" fmla="*/ 15718 h 16178"/>
            <a:gd name="connsiteX23" fmla="*/ 4807 w 11942"/>
            <a:gd name="connsiteY23" fmla="*/ 16086 h 16178"/>
            <a:gd name="connsiteX24" fmla="*/ 5972 w 11942"/>
            <a:gd name="connsiteY24" fmla="*/ 16146 h 16178"/>
            <a:gd name="connsiteX25" fmla="*/ 7137 w 11942"/>
            <a:gd name="connsiteY25" fmla="*/ 15896 h 16178"/>
            <a:gd name="connsiteX26" fmla="*/ 8257 w 11942"/>
            <a:gd name="connsiteY26" fmla="*/ 15346 h 16178"/>
            <a:gd name="connsiteX27" fmla="*/ 9289 w 11942"/>
            <a:gd name="connsiteY27" fmla="*/ 14518 h 16178"/>
            <a:gd name="connsiteX28" fmla="*/ 10194 w 11942"/>
            <a:gd name="connsiteY28" fmla="*/ 13443 h 16178"/>
            <a:gd name="connsiteX29" fmla="*/ 10937 w 11942"/>
            <a:gd name="connsiteY29" fmla="*/ 12161 h 16178"/>
            <a:gd name="connsiteX30" fmla="*/ 11488 w 11942"/>
            <a:gd name="connsiteY30" fmla="*/ 10723 h 16178"/>
            <a:gd name="connsiteX31" fmla="*/ 11828 w 11942"/>
            <a:gd name="connsiteY31" fmla="*/ 9184 h 16178"/>
            <a:gd name="connsiteX32" fmla="*/ 11942 w 11942"/>
            <a:gd name="connsiteY32" fmla="*/ 7603 h 1617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1942" h="16178">
              <a:moveTo>
                <a:pt x="11942" y="7603"/>
              </a:moveTo>
              <a:cubicBezTo>
                <a:pt x="11942" y="7079"/>
                <a:pt x="11904" y="6548"/>
                <a:pt x="11828" y="6040"/>
              </a:cubicBezTo>
              <a:cubicBezTo>
                <a:pt x="11752" y="5532"/>
                <a:pt x="11637" y="5029"/>
                <a:pt x="11488" y="4557"/>
              </a:cubicBezTo>
              <a:cubicBezTo>
                <a:pt x="11339" y="4085"/>
                <a:pt x="11152" y="3626"/>
                <a:pt x="10936" y="3208"/>
              </a:cubicBezTo>
              <a:cubicBezTo>
                <a:pt x="10720" y="2790"/>
                <a:pt x="10468" y="2396"/>
                <a:pt x="10193" y="2048"/>
              </a:cubicBezTo>
              <a:cubicBezTo>
                <a:pt x="9918" y="1700"/>
                <a:pt x="9611" y="1384"/>
                <a:pt x="9288" y="1119"/>
              </a:cubicBezTo>
              <a:cubicBezTo>
                <a:pt x="8965" y="854"/>
                <a:pt x="8614" y="630"/>
                <a:pt x="8255" y="459"/>
              </a:cubicBezTo>
              <a:cubicBezTo>
                <a:pt x="7896" y="288"/>
                <a:pt x="7516" y="163"/>
                <a:pt x="7135" y="92"/>
              </a:cubicBezTo>
              <a:cubicBezTo>
                <a:pt x="6754" y="21"/>
                <a:pt x="6358" y="0"/>
                <a:pt x="5970" y="31"/>
              </a:cubicBezTo>
              <a:cubicBezTo>
                <a:pt x="5582" y="62"/>
                <a:pt x="5186" y="148"/>
                <a:pt x="4805" y="281"/>
              </a:cubicBezTo>
              <a:cubicBezTo>
                <a:pt x="4424" y="414"/>
                <a:pt x="4044" y="600"/>
                <a:pt x="3685" y="830"/>
              </a:cubicBezTo>
              <a:cubicBezTo>
                <a:pt x="3326" y="1060"/>
                <a:pt x="2976" y="1342"/>
                <a:pt x="2653" y="1659"/>
              </a:cubicBezTo>
              <a:cubicBezTo>
                <a:pt x="2330" y="1976"/>
                <a:pt x="2022" y="2341"/>
                <a:pt x="1748" y="2734"/>
              </a:cubicBezTo>
              <a:cubicBezTo>
                <a:pt x="1474" y="3127"/>
                <a:pt x="1222" y="3563"/>
                <a:pt x="1006" y="4016"/>
              </a:cubicBezTo>
              <a:cubicBezTo>
                <a:pt x="790" y="4469"/>
                <a:pt x="603" y="4958"/>
                <a:pt x="454" y="5454"/>
              </a:cubicBezTo>
              <a:cubicBezTo>
                <a:pt x="305" y="5950"/>
                <a:pt x="190" y="6473"/>
                <a:pt x="114" y="6993"/>
              </a:cubicBezTo>
              <a:cubicBezTo>
                <a:pt x="38" y="7513"/>
                <a:pt x="0" y="8050"/>
                <a:pt x="0" y="8574"/>
              </a:cubicBezTo>
              <a:cubicBezTo>
                <a:pt x="0" y="9098"/>
                <a:pt x="39" y="9628"/>
                <a:pt x="115" y="10136"/>
              </a:cubicBezTo>
              <a:cubicBezTo>
                <a:pt x="191" y="10644"/>
                <a:pt x="306" y="11148"/>
                <a:pt x="455" y="11620"/>
              </a:cubicBezTo>
              <a:cubicBezTo>
                <a:pt x="604" y="12092"/>
                <a:pt x="791" y="12550"/>
                <a:pt x="1007" y="12968"/>
              </a:cubicBezTo>
              <a:cubicBezTo>
                <a:pt x="1223" y="13386"/>
                <a:pt x="1475" y="13781"/>
                <a:pt x="1749" y="14129"/>
              </a:cubicBezTo>
              <a:cubicBezTo>
                <a:pt x="2023" y="14477"/>
                <a:pt x="2331" y="14792"/>
                <a:pt x="2654" y="15057"/>
              </a:cubicBezTo>
              <a:cubicBezTo>
                <a:pt x="2977" y="15322"/>
                <a:pt x="3328" y="15547"/>
                <a:pt x="3687" y="15718"/>
              </a:cubicBezTo>
              <a:cubicBezTo>
                <a:pt x="4046" y="15890"/>
                <a:pt x="4426" y="16015"/>
                <a:pt x="4807" y="16086"/>
              </a:cubicBezTo>
              <a:cubicBezTo>
                <a:pt x="5188" y="16157"/>
                <a:pt x="5584" y="16178"/>
                <a:pt x="5972" y="16146"/>
              </a:cubicBezTo>
              <a:cubicBezTo>
                <a:pt x="6360" y="16114"/>
                <a:pt x="6756" y="16029"/>
                <a:pt x="7137" y="15896"/>
              </a:cubicBezTo>
              <a:cubicBezTo>
                <a:pt x="7518" y="15763"/>
                <a:pt x="7898" y="15576"/>
                <a:pt x="8257" y="15346"/>
              </a:cubicBezTo>
              <a:cubicBezTo>
                <a:pt x="8616" y="15116"/>
                <a:pt x="8966" y="14835"/>
                <a:pt x="9289" y="14518"/>
              </a:cubicBezTo>
              <a:cubicBezTo>
                <a:pt x="9612" y="14201"/>
                <a:pt x="9919" y="13836"/>
                <a:pt x="10194" y="13443"/>
              </a:cubicBezTo>
              <a:cubicBezTo>
                <a:pt x="10469" y="13050"/>
                <a:pt x="10721" y="12614"/>
                <a:pt x="10937" y="12161"/>
              </a:cubicBezTo>
              <a:cubicBezTo>
                <a:pt x="11153" y="11708"/>
                <a:pt x="11340" y="11219"/>
                <a:pt x="11488" y="10723"/>
              </a:cubicBezTo>
              <a:cubicBezTo>
                <a:pt x="11636" y="10227"/>
                <a:pt x="11752" y="9704"/>
                <a:pt x="11828" y="9184"/>
              </a:cubicBezTo>
              <a:cubicBezTo>
                <a:pt x="11904" y="8664"/>
                <a:pt x="11942" y="8127"/>
                <a:pt x="11942" y="760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0.26003</cdr:x>
      <cdr:y>0.7115</cdr:y>
    </cdr:from>
    <cdr:to>
      <cdr:x>0.26238</cdr:x>
      <cdr:y>0.71603</cdr:y>
    </cdr:to>
    <cdr:sp macro="" textlink="">
      <cdr:nvSpPr>
        <cdr:cNvPr id="17" name="PlotDat1_21|1~33_1"/>
        <cdr:cNvSpPr/>
      </cdr:nvSpPr>
      <cdr:spPr>
        <a:xfrm xmlns:a="http://schemas.openxmlformats.org/drawingml/2006/main">
          <a:off x="2419643" y="4318205"/>
          <a:ext cx="21830" cy="27505"/>
        </a:xfrm>
        <a:custGeom xmlns:a="http://schemas.openxmlformats.org/drawingml/2006/main">
          <a:avLst/>
          <a:gdLst>
            <a:gd name="connsiteX0" fmla="*/ 21830 w 21830"/>
            <a:gd name="connsiteY0" fmla="*/ 12291 h 27334"/>
            <a:gd name="connsiteX1" fmla="*/ 21620 w 21830"/>
            <a:gd name="connsiteY1" fmla="*/ 9652 h 27334"/>
            <a:gd name="connsiteX2" fmla="*/ 20998 w 21830"/>
            <a:gd name="connsiteY2" fmla="*/ 7168 h 27334"/>
            <a:gd name="connsiteX3" fmla="*/ 19989 w 21830"/>
            <a:gd name="connsiteY3" fmla="*/ 4933 h 27334"/>
            <a:gd name="connsiteX4" fmla="*/ 18631 w 21830"/>
            <a:gd name="connsiteY4" fmla="*/ 3034 h 27334"/>
            <a:gd name="connsiteX5" fmla="*/ 16977 w 21830"/>
            <a:gd name="connsiteY5" fmla="*/ 1544 h 27334"/>
            <a:gd name="connsiteX6" fmla="*/ 15090 w 21830"/>
            <a:gd name="connsiteY6" fmla="*/ 519 h 27334"/>
            <a:gd name="connsiteX7" fmla="*/ 13042 w 21830"/>
            <a:gd name="connsiteY7" fmla="*/ 0 h 27334"/>
            <a:gd name="connsiteX8" fmla="*/ 10913 w 21830"/>
            <a:gd name="connsiteY8" fmla="*/ 5 h 27334"/>
            <a:gd name="connsiteX9" fmla="*/ 8783 w 21830"/>
            <a:gd name="connsiteY9" fmla="*/ 536 h 27334"/>
            <a:gd name="connsiteX10" fmla="*/ 6736 w 21830"/>
            <a:gd name="connsiteY10" fmla="*/ 1572 h 27334"/>
            <a:gd name="connsiteX11" fmla="*/ 4849 w 21830"/>
            <a:gd name="connsiteY11" fmla="*/ 3072 h 27334"/>
            <a:gd name="connsiteX12" fmla="*/ 3195 w 21830"/>
            <a:gd name="connsiteY12" fmla="*/ 4979 h 27334"/>
            <a:gd name="connsiteX13" fmla="*/ 1838 w 21830"/>
            <a:gd name="connsiteY13" fmla="*/ 7221 h 27334"/>
            <a:gd name="connsiteX14" fmla="*/ 830 w 21830"/>
            <a:gd name="connsiteY14" fmla="*/ 9710 h 27334"/>
            <a:gd name="connsiteX15" fmla="*/ 209 w 21830"/>
            <a:gd name="connsiteY15" fmla="*/ 12351 h 27334"/>
            <a:gd name="connsiteX16" fmla="*/ 0 w 21830"/>
            <a:gd name="connsiteY16" fmla="*/ 15042 h 27334"/>
            <a:gd name="connsiteX17" fmla="*/ 210 w 21830"/>
            <a:gd name="connsiteY17" fmla="*/ 17681 h 27334"/>
            <a:gd name="connsiteX18" fmla="*/ 831 w 21830"/>
            <a:gd name="connsiteY18" fmla="*/ 20166 h 27334"/>
            <a:gd name="connsiteX19" fmla="*/ 1840 w 21830"/>
            <a:gd name="connsiteY19" fmla="*/ 22401 h 27334"/>
            <a:gd name="connsiteX20" fmla="*/ 3198 w 21830"/>
            <a:gd name="connsiteY20" fmla="*/ 24300 h 27334"/>
            <a:gd name="connsiteX21" fmla="*/ 4853 w 21830"/>
            <a:gd name="connsiteY21" fmla="*/ 25790 h 27334"/>
            <a:gd name="connsiteX22" fmla="*/ 6740 w 21830"/>
            <a:gd name="connsiteY22" fmla="*/ 26815 h 27334"/>
            <a:gd name="connsiteX23" fmla="*/ 8787 w 21830"/>
            <a:gd name="connsiteY23" fmla="*/ 27334 h 27334"/>
            <a:gd name="connsiteX24" fmla="*/ 10917 w 21830"/>
            <a:gd name="connsiteY24" fmla="*/ 27328 h 27334"/>
            <a:gd name="connsiteX25" fmla="*/ 13046 w 21830"/>
            <a:gd name="connsiteY25" fmla="*/ 26797 h 27334"/>
            <a:gd name="connsiteX26" fmla="*/ 15094 w 21830"/>
            <a:gd name="connsiteY26" fmla="*/ 25762 h 27334"/>
            <a:gd name="connsiteX27" fmla="*/ 16980 w 21830"/>
            <a:gd name="connsiteY27" fmla="*/ 24262 h 27334"/>
            <a:gd name="connsiteX28" fmla="*/ 18634 w 21830"/>
            <a:gd name="connsiteY28" fmla="*/ 22354 h 27334"/>
            <a:gd name="connsiteX29" fmla="*/ 19991 w 21830"/>
            <a:gd name="connsiteY29" fmla="*/ 20113 h 27334"/>
            <a:gd name="connsiteX30" fmla="*/ 21000 w 21830"/>
            <a:gd name="connsiteY30" fmla="*/ 17624 h 27334"/>
            <a:gd name="connsiteX31" fmla="*/ 21620 w 21830"/>
            <a:gd name="connsiteY31" fmla="*/ 14983 h 27334"/>
            <a:gd name="connsiteX32" fmla="*/ 21830 w 21830"/>
            <a:gd name="connsiteY32" fmla="*/ 12291 h 27334"/>
            <a:gd name="connsiteX0" fmla="*/ 21830 w 21830"/>
            <a:gd name="connsiteY0" fmla="*/ 12291 h 27334"/>
            <a:gd name="connsiteX1" fmla="*/ 21620 w 21830"/>
            <a:gd name="connsiteY1" fmla="*/ 9652 h 27334"/>
            <a:gd name="connsiteX2" fmla="*/ 20998 w 21830"/>
            <a:gd name="connsiteY2" fmla="*/ 7168 h 27334"/>
            <a:gd name="connsiteX3" fmla="*/ 19989 w 21830"/>
            <a:gd name="connsiteY3" fmla="*/ 4933 h 27334"/>
            <a:gd name="connsiteX4" fmla="*/ 18631 w 21830"/>
            <a:gd name="connsiteY4" fmla="*/ 3034 h 27334"/>
            <a:gd name="connsiteX5" fmla="*/ 16977 w 21830"/>
            <a:gd name="connsiteY5" fmla="*/ 1544 h 27334"/>
            <a:gd name="connsiteX6" fmla="*/ 15090 w 21830"/>
            <a:gd name="connsiteY6" fmla="*/ 519 h 27334"/>
            <a:gd name="connsiteX7" fmla="*/ 13042 w 21830"/>
            <a:gd name="connsiteY7" fmla="*/ 0 h 27334"/>
            <a:gd name="connsiteX8" fmla="*/ 10913 w 21830"/>
            <a:gd name="connsiteY8" fmla="*/ 5 h 27334"/>
            <a:gd name="connsiteX9" fmla="*/ 8783 w 21830"/>
            <a:gd name="connsiteY9" fmla="*/ 536 h 27334"/>
            <a:gd name="connsiteX10" fmla="*/ 6736 w 21830"/>
            <a:gd name="connsiteY10" fmla="*/ 1572 h 27334"/>
            <a:gd name="connsiteX11" fmla="*/ 4849 w 21830"/>
            <a:gd name="connsiteY11" fmla="*/ 3072 h 27334"/>
            <a:gd name="connsiteX12" fmla="*/ 3195 w 21830"/>
            <a:gd name="connsiteY12" fmla="*/ 4979 h 27334"/>
            <a:gd name="connsiteX13" fmla="*/ 1838 w 21830"/>
            <a:gd name="connsiteY13" fmla="*/ 7221 h 27334"/>
            <a:gd name="connsiteX14" fmla="*/ 830 w 21830"/>
            <a:gd name="connsiteY14" fmla="*/ 9710 h 27334"/>
            <a:gd name="connsiteX15" fmla="*/ 209 w 21830"/>
            <a:gd name="connsiteY15" fmla="*/ 12351 h 27334"/>
            <a:gd name="connsiteX16" fmla="*/ 0 w 21830"/>
            <a:gd name="connsiteY16" fmla="*/ 15042 h 27334"/>
            <a:gd name="connsiteX17" fmla="*/ 210 w 21830"/>
            <a:gd name="connsiteY17" fmla="*/ 17681 h 27334"/>
            <a:gd name="connsiteX18" fmla="*/ 831 w 21830"/>
            <a:gd name="connsiteY18" fmla="*/ 20166 h 27334"/>
            <a:gd name="connsiteX19" fmla="*/ 1840 w 21830"/>
            <a:gd name="connsiteY19" fmla="*/ 22401 h 27334"/>
            <a:gd name="connsiteX20" fmla="*/ 3198 w 21830"/>
            <a:gd name="connsiteY20" fmla="*/ 24300 h 27334"/>
            <a:gd name="connsiteX21" fmla="*/ 4853 w 21830"/>
            <a:gd name="connsiteY21" fmla="*/ 25790 h 27334"/>
            <a:gd name="connsiteX22" fmla="*/ 6740 w 21830"/>
            <a:gd name="connsiteY22" fmla="*/ 26815 h 27334"/>
            <a:gd name="connsiteX23" fmla="*/ 8787 w 21830"/>
            <a:gd name="connsiteY23" fmla="*/ 27334 h 27334"/>
            <a:gd name="connsiteX24" fmla="*/ 10917 w 21830"/>
            <a:gd name="connsiteY24" fmla="*/ 27328 h 27334"/>
            <a:gd name="connsiteX25" fmla="*/ 13046 w 21830"/>
            <a:gd name="connsiteY25" fmla="*/ 26797 h 27334"/>
            <a:gd name="connsiteX26" fmla="*/ 15094 w 21830"/>
            <a:gd name="connsiteY26" fmla="*/ 25762 h 27334"/>
            <a:gd name="connsiteX27" fmla="*/ 16980 w 21830"/>
            <a:gd name="connsiteY27" fmla="*/ 24262 h 27334"/>
            <a:gd name="connsiteX28" fmla="*/ 18634 w 21830"/>
            <a:gd name="connsiteY28" fmla="*/ 22354 h 27334"/>
            <a:gd name="connsiteX29" fmla="*/ 19991 w 21830"/>
            <a:gd name="connsiteY29" fmla="*/ 20113 h 27334"/>
            <a:gd name="connsiteX30" fmla="*/ 21000 w 21830"/>
            <a:gd name="connsiteY30" fmla="*/ 17624 h 27334"/>
            <a:gd name="connsiteX31" fmla="*/ 21620 w 21830"/>
            <a:gd name="connsiteY31" fmla="*/ 14983 h 27334"/>
            <a:gd name="connsiteX32" fmla="*/ 21830 w 21830"/>
            <a:gd name="connsiteY32" fmla="*/ 12291 h 27334"/>
            <a:gd name="connsiteX0" fmla="*/ 21830 w 21830"/>
            <a:gd name="connsiteY0" fmla="*/ 12291 h 27334"/>
            <a:gd name="connsiteX1" fmla="*/ 21620 w 21830"/>
            <a:gd name="connsiteY1" fmla="*/ 9652 h 27334"/>
            <a:gd name="connsiteX2" fmla="*/ 20998 w 21830"/>
            <a:gd name="connsiteY2" fmla="*/ 7168 h 27334"/>
            <a:gd name="connsiteX3" fmla="*/ 19989 w 21830"/>
            <a:gd name="connsiteY3" fmla="*/ 4933 h 27334"/>
            <a:gd name="connsiteX4" fmla="*/ 18631 w 21830"/>
            <a:gd name="connsiteY4" fmla="*/ 3034 h 27334"/>
            <a:gd name="connsiteX5" fmla="*/ 16977 w 21830"/>
            <a:gd name="connsiteY5" fmla="*/ 1544 h 27334"/>
            <a:gd name="connsiteX6" fmla="*/ 15090 w 21830"/>
            <a:gd name="connsiteY6" fmla="*/ 519 h 27334"/>
            <a:gd name="connsiteX7" fmla="*/ 13042 w 21830"/>
            <a:gd name="connsiteY7" fmla="*/ 0 h 27334"/>
            <a:gd name="connsiteX8" fmla="*/ 10913 w 21830"/>
            <a:gd name="connsiteY8" fmla="*/ 5 h 27334"/>
            <a:gd name="connsiteX9" fmla="*/ 8783 w 21830"/>
            <a:gd name="connsiteY9" fmla="*/ 536 h 27334"/>
            <a:gd name="connsiteX10" fmla="*/ 6736 w 21830"/>
            <a:gd name="connsiteY10" fmla="*/ 1572 h 27334"/>
            <a:gd name="connsiteX11" fmla="*/ 4849 w 21830"/>
            <a:gd name="connsiteY11" fmla="*/ 3072 h 27334"/>
            <a:gd name="connsiteX12" fmla="*/ 3195 w 21830"/>
            <a:gd name="connsiteY12" fmla="*/ 4979 h 27334"/>
            <a:gd name="connsiteX13" fmla="*/ 1838 w 21830"/>
            <a:gd name="connsiteY13" fmla="*/ 7221 h 27334"/>
            <a:gd name="connsiteX14" fmla="*/ 830 w 21830"/>
            <a:gd name="connsiteY14" fmla="*/ 9710 h 27334"/>
            <a:gd name="connsiteX15" fmla="*/ 209 w 21830"/>
            <a:gd name="connsiteY15" fmla="*/ 12351 h 27334"/>
            <a:gd name="connsiteX16" fmla="*/ 0 w 21830"/>
            <a:gd name="connsiteY16" fmla="*/ 15042 h 27334"/>
            <a:gd name="connsiteX17" fmla="*/ 210 w 21830"/>
            <a:gd name="connsiteY17" fmla="*/ 17681 h 27334"/>
            <a:gd name="connsiteX18" fmla="*/ 831 w 21830"/>
            <a:gd name="connsiteY18" fmla="*/ 20166 h 27334"/>
            <a:gd name="connsiteX19" fmla="*/ 1840 w 21830"/>
            <a:gd name="connsiteY19" fmla="*/ 22401 h 27334"/>
            <a:gd name="connsiteX20" fmla="*/ 3198 w 21830"/>
            <a:gd name="connsiteY20" fmla="*/ 24300 h 27334"/>
            <a:gd name="connsiteX21" fmla="*/ 4853 w 21830"/>
            <a:gd name="connsiteY21" fmla="*/ 25790 h 27334"/>
            <a:gd name="connsiteX22" fmla="*/ 6740 w 21830"/>
            <a:gd name="connsiteY22" fmla="*/ 26815 h 27334"/>
            <a:gd name="connsiteX23" fmla="*/ 8787 w 21830"/>
            <a:gd name="connsiteY23" fmla="*/ 27334 h 27334"/>
            <a:gd name="connsiteX24" fmla="*/ 10917 w 21830"/>
            <a:gd name="connsiteY24" fmla="*/ 27328 h 27334"/>
            <a:gd name="connsiteX25" fmla="*/ 13046 w 21830"/>
            <a:gd name="connsiteY25" fmla="*/ 26797 h 27334"/>
            <a:gd name="connsiteX26" fmla="*/ 15094 w 21830"/>
            <a:gd name="connsiteY26" fmla="*/ 25762 h 27334"/>
            <a:gd name="connsiteX27" fmla="*/ 16980 w 21830"/>
            <a:gd name="connsiteY27" fmla="*/ 24262 h 27334"/>
            <a:gd name="connsiteX28" fmla="*/ 18634 w 21830"/>
            <a:gd name="connsiteY28" fmla="*/ 22354 h 27334"/>
            <a:gd name="connsiteX29" fmla="*/ 19991 w 21830"/>
            <a:gd name="connsiteY29" fmla="*/ 20113 h 27334"/>
            <a:gd name="connsiteX30" fmla="*/ 21000 w 21830"/>
            <a:gd name="connsiteY30" fmla="*/ 17624 h 27334"/>
            <a:gd name="connsiteX31" fmla="*/ 21620 w 21830"/>
            <a:gd name="connsiteY31" fmla="*/ 14983 h 27334"/>
            <a:gd name="connsiteX32" fmla="*/ 21830 w 21830"/>
            <a:gd name="connsiteY32" fmla="*/ 12291 h 27334"/>
            <a:gd name="connsiteX0" fmla="*/ 21830 w 21830"/>
            <a:gd name="connsiteY0" fmla="*/ 12291 h 27334"/>
            <a:gd name="connsiteX1" fmla="*/ 21620 w 21830"/>
            <a:gd name="connsiteY1" fmla="*/ 9652 h 27334"/>
            <a:gd name="connsiteX2" fmla="*/ 20998 w 21830"/>
            <a:gd name="connsiteY2" fmla="*/ 7168 h 27334"/>
            <a:gd name="connsiteX3" fmla="*/ 19989 w 21830"/>
            <a:gd name="connsiteY3" fmla="*/ 4933 h 27334"/>
            <a:gd name="connsiteX4" fmla="*/ 18631 w 21830"/>
            <a:gd name="connsiteY4" fmla="*/ 3034 h 27334"/>
            <a:gd name="connsiteX5" fmla="*/ 16977 w 21830"/>
            <a:gd name="connsiteY5" fmla="*/ 1544 h 27334"/>
            <a:gd name="connsiteX6" fmla="*/ 15090 w 21830"/>
            <a:gd name="connsiteY6" fmla="*/ 519 h 27334"/>
            <a:gd name="connsiteX7" fmla="*/ 13042 w 21830"/>
            <a:gd name="connsiteY7" fmla="*/ 0 h 27334"/>
            <a:gd name="connsiteX8" fmla="*/ 10913 w 21830"/>
            <a:gd name="connsiteY8" fmla="*/ 5 h 27334"/>
            <a:gd name="connsiteX9" fmla="*/ 8783 w 21830"/>
            <a:gd name="connsiteY9" fmla="*/ 536 h 27334"/>
            <a:gd name="connsiteX10" fmla="*/ 6736 w 21830"/>
            <a:gd name="connsiteY10" fmla="*/ 1572 h 27334"/>
            <a:gd name="connsiteX11" fmla="*/ 4849 w 21830"/>
            <a:gd name="connsiteY11" fmla="*/ 3072 h 27334"/>
            <a:gd name="connsiteX12" fmla="*/ 3195 w 21830"/>
            <a:gd name="connsiteY12" fmla="*/ 4979 h 27334"/>
            <a:gd name="connsiteX13" fmla="*/ 1838 w 21830"/>
            <a:gd name="connsiteY13" fmla="*/ 7221 h 27334"/>
            <a:gd name="connsiteX14" fmla="*/ 830 w 21830"/>
            <a:gd name="connsiteY14" fmla="*/ 9710 h 27334"/>
            <a:gd name="connsiteX15" fmla="*/ 209 w 21830"/>
            <a:gd name="connsiteY15" fmla="*/ 12351 h 27334"/>
            <a:gd name="connsiteX16" fmla="*/ 0 w 21830"/>
            <a:gd name="connsiteY16" fmla="*/ 15042 h 27334"/>
            <a:gd name="connsiteX17" fmla="*/ 210 w 21830"/>
            <a:gd name="connsiteY17" fmla="*/ 17681 h 27334"/>
            <a:gd name="connsiteX18" fmla="*/ 831 w 21830"/>
            <a:gd name="connsiteY18" fmla="*/ 20166 h 27334"/>
            <a:gd name="connsiteX19" fmla="*/ 1840 w 21830"/>
            <a:gd name="connsiteY19" fmla="*/ 22401 h 27334"/>
            <a:gd name="connsiteX20" fmla="*/ 3198 w 21830"/>
            <a:gd name="connsiteY20" fmla="*/ 24300 h 27334"/>
            <a:gd name="connsiteX21" fmla="*/ 4853 w 21830"/>
            <a:gd name="connsiteY21" fmla="*/ 25790 h 27334"/>
            <a:gd name="connsiteX22" fmla="*/ 6740 w 21830"/>
            <a:gd name="connsiteY22" fmla="*/ 26815 h 27334"/>
            <a:gd name="connsiteX23" fmla="*/ 8787 w 21830"/>
            <a:gd name="connsiteY23" fmla="*/ 27334 h 27334"/>
            <a:gd name="connsiteX24" fmla="*/ 10917 w 21830"/>
            <a:gd name="connsiteY24" fmla="*/ 27328 h 27334"/>
            <a:gd name="connsiteX25" fmla="*/ 13046 w 21830"/>
            <a:gd name="connsiteY25" fmla="*/ 26797 h 27334"/>
            <a:gd name="connsiteX26" fmla="*/ 15094 w 21830"/>
            <a:gd name="connsiteY26" fmla="*/ 25762 h 27334"/>
            <a:gd name="connsiteX27" fmla="*/ 16980 w 21830"/>
            <a:gd name="connsiteY27" fmla="*/ 24262 h 27334"/>
            <a:gd name="connsiteX28" fmla="*/ 18634 w 21830"/>
            <a:gd name="connsiteY28" fmla="*/ 22354 h 27334"/>
            <a:gd name="connsiteX29" fmla="*/ 19991 w 21830"/>
            <a:gd name="connsiteY29" fmla="*/ 20113 h 27334"/>
            <a:gd name="connsiteX30" fmla="*/ 21000 w 21830"/>
            <a:gd name="connsiteY30" fmla="*/ 17624 h 27334"/>
            <a:gd name="connsiteX31" fmla="*/ 21620 w 21830"/>
            <a:gd name="connsiteY31" fmla="*/ 14983 h 27334"/>
            <a:gd name="connsiteX32" fmla="*/ 21830 w 21830"/>
            <a:gd name="connsiteY32" fmla="*/ 12291 h 27334"/>
            <a:gd name="connsiteX0" fmla="*/ 21830 w 21830"/>
            <a:gd name="connsiteY0" fmla="*/ 12291 h 27334"/>
            <a:gd name="connsiteX1" fmla="*/ 21620 w 21830"/>
            <a:gd name="connsiteY1" fmla="*/ 9652 h 27334"/>
            <a:gd name="connsiteX2" fmla="*/ 20998 w 21830"/>
            <a:gd name="connsiteY2" fmla="*/ 7168 h 27334"/>
            <a:gd name="connsiteX3" fmla="*/ 19989 w 21830"/>
            <a:gd name="connsiteY3" fmla="*/ 4933 h 27334"/>
            <a:gd name="connsiteX4" fmla="*/ 18631 w 21830"/>
            <a:gd name="connsiteY4" fmla="*/ 3034 h 27334"/>
            <a:gd name="connsiteX5" fmla="*/ 16977 w 21830"/>
            <a:gd name="connsiteY5" fmla="*/ 1544 h 27334"/>
            <a:gd name="connsiteX6" fmla="*/ 15090 w 21830"/>
            <a:gd name="connsiteY6" fmla="*/ 519 h 27334"/>
            <a:gd name="connsiteX7" fmla="*/ 13042 w 21830"/>
            <a:gd name="connsiteY7" fmla="*/ 0 h 27334"/>
            <a:gd name="connsiteX8" fmla="*/ 10913 w 21830"/>
            <a:gd name="connsiteY8" fmla="*/ 5 h 27334"/>
            <a:gd name="connsiteX9" fmla="*/ 8783 w 21830"/>
            <a:gd name="connsiteY9" fmla="*/ 536 h 27334"/>
            <a:gd name="connsiteX10" fmla="*/ 6736 w 21830"/>
            <a:gd name="connsiteY10" fmla="*/ 1572 h 27334"/>
            <a:gd name="connsiteX11" fmla="*/ 4849 w 21830"/>
            <a:gd name="connsiteY11" fmla="*/ 3072 h 27334"/>
            <a:gd name="connsiteX12" fmla="*/ 3195 w 21830"/>
            <a:gd name="connsiteY12" fmla="*/ 4979 h 27334"/>
            <a:gd name="connsiteX13" fmla="*/ 1838 w 21830"/>
            <a:gd name="connsiteY13" fmla="*/ 7221 h 27334"/>
            <a:gd name="connsiteX14" fmla="*/ 830 w 21830"/>
            <a:gd name="connsiteY14" fmla="*/ 9710 h 27334"/>
            <a:gd name="connsiteX15" fmla="*/ 209 w 21830"/>
            <a:gd name="connsiteY15" fmla="*/ 12351 h 27334"/>
            <a:gd name="connsiteX16" fmla="*/ 0 w 21830"/>
            <a:gd name="connsiteY16" fmla="*/ 15042 h 27334"/>
            <a:gd name="connsiteX17" fmla="*/ 210 w 21830"/>
            <a:gd name="connsiteY17" fmla="*/ 17681 h 27334"/>
            <a:gd name="connsiteX18" fmla="*/ 831 w 21830"/>
            <a:gd name="connsiteY18" fmla="*/ 20166 h 27334"/>
            <a:gd name="connsiteX19" fmla="*/ 1840 w 21830"/>
            <a:gd name="connsiteY19" fmla="*/ 22401 h 27334"/>
            <a:gd name="connsiteX20" fmla="*/ 3198 w 21830"/>
            <a:gd name="connsiteY20" fmla="*/ 24300 h 27334"/>
            <a:gd name="connsiteX21" fmla="*/ 4853 w 21830"/>
            <a:gd name="connsiteY21" fmla="*/ 25790 h 27334"/>
            <a:gd name="connsiteX22" fmla="*/ 6740 w 21830"/>
            <a:gd name="connsiteY22" fmla="*/ 26815 h 27334"/>
            <a:gd name="connsiteX23" fmla="*/ 8787 w 21830"/>
            <a:gd name="connsiteY23" fmla="*/ 27334 h 27334"/>
            <a:gd name="connsiteX24" fmla="*/ 10917 w 21830"/>
            <a:gd name="connsiteY24" fmla="*/ 27328 h 27334"/>
            <a:gd name="connsiteX25" fmla="*/ 13046 w 21830"/>
            <a:gd name="connsiteY25" fmla="*/ 26797 h 27334"/>
            <a:gd name="connsiteX26" fmla="*/ 15094 w 21830"/>
            <a:gd name="connsiteY26" fmla="*/ 25762 h 27334"/>
            <a:gd name="connsiteX27" fmla="*/ 16980 w 21830"/>
            <a:gd name="connsiteY27" fmla="*/ 24262 h 27334"/>
            <a:gd name="connsiteX28" fmla="*/ 18634 w 21830"/>
            <a:gd name="connsiteY28" fmla="*/ 22354 h 27334"/>
            <a:gd name="connsiteX29" fmla="*/ 19991 w 21830"/>
            <a:gd name="connsiteY29" fmla="*/ 20113 h 27334"/>
            <a:gd name="connsiteX30" fmla="*/ 21000 w 21830"/>
            <a:gd name="connsiteY30" fmla="*/ 17624 h 27334"/>
            <a:gd name="connsiteX31" fmla="*/ 21620 w 21830"/>
            <a:gd name="connsiteY31" fmla="*/ 14983 h 27334"/>
            <a:gd name="connsiteX32" fmla="*/ 21830 w 21830"/>
            <a:gd name="connsiteY32" fmla="*/ 12291 h 27334"/>
            <a:gd name="connsiteX0" fmla="*/ 21830 w 21830"/>
            <a:gd name="connsiteY0" fmla="*/ 12291 h 27334"/>
            <a:gd name="connsiteX1" fmla="*/ 21620 w 21830"/>
            <a:gd name="connsiteY1" fmla="*/ 9652 h 27334"/>
            <a:gd name="connsiteX2" fmla="*/ 20998 w 21830"/>
            <a:gd name="connsiteY2" fmla="*/ 7168 h 27334"/>
            <a:gd name="connsiteX3" fmla="*/ 19989 w 21830"/>
            <a:gd name="connsiteY3" fmla="*/ 4933 h 27334"/>
            <a:gd name="connsiteX4" fmla="*/ 18631 w 21830"/>
            <a:gd name="connsiteY4" fmla="*/ 3034 h 27334"/>
            <a:gd name="connsiteX5" fmla="*/ 16977 w 21830"/>
            <a:gd name="connsiteY5" fmla="*/ 1544 h 27334"/>
            <a:gd name="connsiteX6" fmla="*/ 15090 w 21830"/>
            <a:gd name="connsiteY6" fmla="*/ 519 h 27334"/>
            <a:gd name="connsiteX7" fmla="*/ 13042 w 21830"/>
            <a:gd name="connsiteY7" fmla="*/ 0 h 27334"/>
            <a:gd name="connsiteX8" fmla="*/ 10913 w 21830"/>
            <a:gd name="connsiteY8" fmla="*/ 5 h 27334"/>
            <a:gd name="connsiteX9" fmla="*/ 8783 w 21830"/>
            <a:gd name="connsiteY9" fmla="*/ 536 h 27334"/>
            <a:gd name="connsiteX10" fmla="*/ 6736 w 21830"/>
            <a:gd name="connsiteY10" fmla="*/ 1572 h 27334"/>
            <a:gd name="connsiteX11" fmla="*/ 4849 w 21830"/>
            <a:gd name="connsiteY11" fmla="*/ 3072 h 27334"/>
            <a:gd name="connsiteX12" fmla="*/ 3195 w 21830"/>
            <a:gd name="connsiteY12" fmla="*/ 4979 h 27334"/>
            <a:gd name="connsiteX13" fmla="*/ 1838 w 21830"/>
            <a:gd name="connsiteY13" fmla="*/ 7221 h 27334"/>
            <a:gd name="connsiteX14" fmla="*/ 830 w 21830"/>
            <a:gd name="connsiteY14" fmla="*/ 9710 h 27334"/>
            <a:gd name="connsiteX15" fmla="*/ 209 w 21830"/>
            <a:gd name="connsiteY15" fmla="*/ 12351 h 27334"/>
            <a:gd name="connsiteX16" fmla="*/ 0 w 21830"/>
            <a:gd name="connsiteY16" fmla="*/ 15042 h 27334"/>
            <a:gd name="connsiteX17" fmla="*/ 210 w 21830"/>
            <a:gd name="connsiteY17" fmla="*/ 17681 h 27334"/>
            <a:gd name="connsiteX18" fmla="*/ 831 w 21830"/>
            <a:gd name="connsiteY18" fmla="*/ 20166 h 27334"/>
            <a:gd name="connsiteX19" fmla="*/ 1840 w 21830"/>
            <a:gd name="connsiteY19" fmla="*/ 22401 h 27334"/>
            <a:gd name="connsiteX20" fmla="*/ 3198 w 21830"/>
            <a:gd name="connsiteY20" fmla="*/ 24300 h 27334"/>
            <a:gd name="connsiteX21" fmla="*/ 4853 w 21830"/>
            <a:gd name="connsiteY21" fmla="*/ 25790 h 27334"/>
            <a:gd name="connsiteX22" fmla="*/ 6740 w 21830"/>
            <a:gd name="connsiteY22" fmla="*/ 26815 h 27334"/>
            <a:gd name="connsiteX23" fmla="*/ 8787 w 21830"/>
            <a:gd name="connsiteY23" fmla="*/ 27334 h 27334"/>
            <a:gd name="connsiteX24" fmla="*/ 10917 w 21830"/>
            <a:gd name="connsiteY24" fmla="*/ 27328 h 27334"/>
            <a:gd name="connsiteX25" fmla="*/ 13046 w 21830"/>
            <a:gd name="connsiteY25" fmla="*/ 26797 h 27334"/>
            <a:gd name="connsiteX26" fmla="*/ 15094 w 21830"/>
            <a:gd name="connsiteY26" fmla="*/ 25762 h 27334"/>
            <a:gd name="connsiteX27" fmla="*/ 16980 w 21830"/>
            <a:gd name="connsiteY27" fmla="*/ 24262 h 27334"/>
            <a:gd name="connsiteX28" fmla="*/ 18634 w 21830"/>
            <a:gd name="connsiteY28" fmla="*/ 22354 h 27334"/>
            <a:gd name="connsiteX29" fmla="*/ 19991 w 21830"/>
            <a:gd name="connsiteY29" fmla="*/ 20113 h 27334"/>
            <a:gd name="connsiteX30" fmla="*/ 21000 w 21830"/>
            <a:gd name="connsiteY30" fmla="*/ 17624 h 27334"/>
            <a:gd name="connsiteX31" fmla="*/ 21620 w 21830"/>
            <a:gd name="connsiteY31" fmla="*/ 14983 h 27334"/>
            <a:gd name="connsiteX32" fmla="*/ 21830 w 21830"/>
            <a:gd name="connsiteY32" fmla="*/ 12291 h 27334"/>
            <a:gd name="connsiteX0" fmla="*/ 21830 w 21830"/>
            <a:gd name="connsiteY0" fmla="*/ 12377 h 27420"/>
            <a:gd name="connsiteX1" fmla="*/ 21620 w 21830"/>
            <a:gd name="connsiteY1" fmla="*/ 9738 h 27420"/>
            <a:gd name="connsiteX2" fmla="*/ 20998 w 21830"/>
            <a:gd name="connsiteY2" fmla="*/ 7254 h 27420"/>
            <a:gd name="connsiteX3" fmla="*/ 19989 w 21830"/>
            <a:gd name="connsiteY3" fmla="*/ 5019 h 27420"/>
            <a:gd name="connsiteX4" fmla="*/ 18631 w 21830"/>
            <a:gd name="connsiteY4" fmla="*/ 3120 h 27420"/>
            <a:gd name="connsiteX5" fmla="*/ 16977 w 21830"/>
            <a:gd name="connsiteY5" fmla="*/ 1630 h 27420"/>
            <a:gd name="connsiteX6" fmla="*/ 15090 w 21830"/>
            <a:gd name="connsiteY6" fmla="*/ 605 h 27420"/>
            <a:gd name="connsiteX7" fmla="*/ 13042 w 21830"/>
            <a:gd name="connsiteY7" fmla="*/ 86 h 27420"/>
            <a:gd name="connsiteX8" fmla="*/ 10913 w 21830"/>
            <a:gd name="connsiteY8" fmla="*/ 91 h 27420"/>
            <a:gd name="connsiteX9" fmla="*/ 8783 w 21830"/>
            <a:gd name="connsiteY9" fmla="*/ 622 h 27420"/>
            <a:gd name="connsiteX10" fmla="*/ 6736 w 21830"/>
            <a:gd name="connsiteY10" fmla="*/ 1658 h 27420"/>
            <a:gd name="connsiteX11" fmla="*/ 4849 w 21830"/>
            <a:gd name="connsiteY11" fmla="*/ 3158 h 27420"/>
            <a:gd name="connsiteX12" fmla="*/ 3195 w 21830"/>
            <a:gd name="connsiteY12" fmla="*/ 5065 h 27420"/>
            <a:gd name="connsiteX13" fmla="*/ 1838 w 21830"/>
            <a:gd name="connsiteY13" fmla="*/ 7307 h 27420"/>
            <a:gd name="connsiteX14" fmla="*/ 830 w 21830"/>
            <a:gd name="connsiteY14" fmla="*/ 9796 h 27420"/>
            <a:gd name="connsiteX15" fmla="*/ 209 w 21830"/>
            <a:gd name="connsiteY15" fmla="*/ 12437 h 27420"/>
            <a:gd name="connsiteX16" fmla="*/ 0 w 21830"/>
            <a:gd name="connsiteY16" fmla="*/ 15128 h 27420"/>
            <a:gd name="connsiteX17" fmla="*/ 210 w 21830"/>
            <a:gd name="connsiteY17" fmla="*/ 17767 h 27420"/>
            <a:gd name="connsiteX18" fmla="*/ 831 w 21830"/>
            <a:gd name="connsiteY18" fmla="*/ 20252 h 27420"/>
            <a:gd name="connsiteX19" fmla="*/ 1840 w 21830"/>
            <a:gd name="connsiteY19" fmla="*/ 22487 h 27420"/>
            <a:gd name="connsiteX20" fmla="*/ 3198 w 21830"/>
            <a:gd name="connsiteY20" fmla="*/ 24386 h 27420"/>
            <a:gd name="connsiteX21" fmla="*/ 4853 w 21830"/>
            <a:gd name="connsiteY21" fmla="*/ 25876 h 27420"/>
            <a:gd name="connsiteX22" fmla="*/ 6740 w 21830"/>
            <a:gd name="connsiteY22" fmla="*/ 26901 h 27420"/>
            <a:gd name="connsiteX23" fmla="*/ 8787 w 21830"/>
            <a:gd name="connsiteY23" fmla="*/ 27420 h 27420"/>
            <a:gd name="connsiteX24" fmla="*/ 10917 w 21830"/>
            <a:gd name="connsiteY24" fmla="*/ 27414 h 27420"/>
            <a:gd name="connsiteX25" fmla="*/ 13046 w 21830"/>
            <a:gd name="connsiteY25" fmla="*/ 26883 h 27420"/>
            <a:gd name="connsiteX26" fmla="*/ 15094 w 21830"/>
            <a:gd name="connsiteY26" fmla="*/ 25848 h 27420"/>
            <a:gd name="connsiteX27" fmla="*/ 16980 w 21830"/>
            <a:gd name="connsiteY27" fmla="*/ 24348 h 27420"/>
            <a:gd name="connsiteX28" fmla="*/ 18634 w 21830"/>
            <a:gd name="connsiteY28" fmla="*/ 22440 h 27420"/>
            <a:gd name="connsiteX29" fmla="*/ 19991 w 21830"/>
            <a:gd name="connsiteY29" fmla="*/ 20199 h 27420"/>
            <a:gd name="connsiteX30" fmla="*/ 21000 w 21830"/>
            <a:gd name="connsiteY30" fmla="*/ 17710 h 27420"/>
            <a:gd name="connsiteX31" fmla="*/ 21620 w 21830"/>
            <a:gd name="connsiteY31" fmla="*/ 15069 h 27420"/>
            <a:gd name="connsiteX32" fmla="*/ 21830 w 21830"/>
            <a:gd name="connsiteY32" fmla="*/ 12377 h 27420"/>
            <a:gd name="connsiteX0" fmla="*/ 21830 w 21830"/>
            <a:gd name="connsiteY0" fmla="*/ 12377 h 27420"/>
            <a:gd name="connsiteX1" fmla="*/ 21620 w 21830"/>
            <a:gd name="connsiteY1" fmla="*/ 9738 h 27420"/>
            <a:gd name="connsiteX2" fmla="*/ 20998 w 21830"/>
            <a:gd name="connsiteY2" fmla="*/ 7254 h 27420"/>
            <a:gd name="connsiteX3" fmla="*/ 19989 w 21830"/>
            <a:gd name="connsiteY3" fmla="*/ 5019 h 27420"/>
            <a:gd name="connsiteX4" fmla="*/ 18631 w 21830"/>
            <a:gd name="connsiteY4" fmla="*/ 3120 h 27420"/>
            <a:gd name="connsiteX5" fmla="*/ 16977 w 21830"/>
            <a:gd name="connsiteY5" fmla="*/ 1630 h 27420"/>
            <a:gd name="connsiteX6" fmla="*/ 15090 w 21830"/>
            <a:gd name="connsiteY6" fmla="*/ 605 h 27420"/>
            <a:gd name="connsiteX7" fmla="*/ 13042 w 21830"/>
            <a:gd name="connsiteY7" fmla="*/ 86 h 27420"/>
            <a:gd name="connsiteX8" fmla="*/ 10913 w 21830"/>
            <a:gd name="connsiteY8" fmla="*/ 91 h 27420"/>
            <a:gd name="connsiteX9" fmla="*/ 8783 w 21830"/>
            <a:gd name="connsiteY9" fmla="*/ 622 h 27420"/>
            <a:gd name="connsiteX10" fmla="*/ 6736 w 21830"/>
            <a:gd name="connsiteY10" fmla="*/ 1658 h 27420"/>
            <a:gd name="connsiteX11" fmla="*/ 4849 w 21830"/>
            <a:gd name="connsiteY11" fmla="*/ 3158 h 27420"/>
            <a:gd name="connsiteX12" fmla="*/ 3195 w 21830"/>
            <a:gd name="connsiteY12" fmla="*/ 5065 h 27420"/>
            <a:gd name="connsiteX13" fmla="*/ 1838 w 21830"/>
            <a:gd name="connsiteY13" fmla="*/ 7307 h 27420"/>
            <a:gd name="connsiteX14" fmla="*/ 830 w 21830"/>
            <a:gd name="connsiteY14" fmla="*/ 9796 h 27420"/>
            <a:gd name="connsiteX15" fmla="*/ 209 w 21830"/>
            <a:gd name="connsiteY15" fmla="*/ 12437 h 27420"/>
            <a:gd name="connsiteX16" fmla="*/ 0 w 21830"/>
            <a:gd name="connsiteY16" fmla="*/ 15128 h 27420"/>
            <a:gd name="connsiteX17" fmla="*/ 210 w 21830"/>
            <a:gd name="connsiteY17" fmla="*/ 17767 h 27420"/>
            <a:gd name="connsiteX18" fmla="*/ 831 w 21830"/>
            <a:gd name="connsiteY18" fmla="*/ 20252 h 27420"/>
            <a:gd name="connsiteX19" fmla="*/ 1840 w 21830"/>
            <a:gd name="connsiteY19" fmla="*/ 22487 h 27420"/>
            <a:gd name="connsiteX20" fmla="*/ 3198 w 21830"/>
            <a:gd name="connsiteY20" fmla="*/ 24386 h 27420"/>
            <a:gd name="connsiteX21" fmla="*/ 4853 w 21830"/>
            <a:gd name="connsiteY21" fmla="*/ 25876 h 27420"/>
            <a:gd name="connsiteX22" fmla="*/ 6740 w 21830"/>
            <a:gd name="connsiteY22" fmla="*/ 26901 h 27420"/>
            <a:gd name="connsiteX23" fmla="*/ 8787 w 21830"/>
            <a:gd name="connsiteY23" fmla="*/ 27420 h 27420"/>
            <a:gd name="connsiteX24" fmla="*/ 10917 w 21830"/>
            <a:gd name="connsiteY24" fmla="*/ 27414 h 27420"/>
            <a:gd name="connsiteX25" fmla="*/ 13046 w 21830"/>
            <a:gd name="connsiteY25" fmla="*/ 26883 h 27420"/>
            <a:gd name="connsiteX26" fmla="*/ 15094 w 21830"/>
            <a:gd name="connsiteY26" fmla="*/ 25848 h 27420"/>
            <a:gd name="connsiteX27" fmla="*/ 16980 w 21830"/>
            <a:gd name="connsiteY27" fmla="*/ 24348 h 27420"/>
            <a:gd name="connsiteX28" fmla="*/ 18634 w 21830"/>
            <a:gd name="connsiteY28" fmla="*/ 22440 h 27420"/>
            <a:gd name="connsiteX29" fmla="*/ 19991 w 21830"/>
            <a:gd name="connsiteY29" fmla="*/ 20199 h 27420"/>
            <a:gd name="connsiteX30" fmla="*/ 21000 w 21830"/>
            <a:gd name="connsiteY30" fmla="*/ 17710 h 27420"/>
            <a:gd name="connsiteX31" fmla="*/ 21620 w 21830"/>
            <a:gd name="connsiteY31" fmla="*/ 15069 h 27420"/>
            <a:gd name="connsiteX32" fmla="*/ 21830 w 21830"/>
            <a:gd name="connsiteY32" fmla="*/ 12377 h 27420"/>
            <a:gd name="connsiteX0" fmla="*/ 21830 w 21830"/>
            <a:gd name="connsiteY0" fmla="*/ 12377 h 27420"/>
            <a:gd name="connsiteX1" fmla="*/ 21620 w 21830"/>
            <a:gd name="connsiteY1" fmla="*/ 9738 h 27420"/>
            <a:gd name="connsiteX2" fmla="*/ 20998 w 21830"/>
            <a:gd name="connsiteY2" fmla="*/ 7254 h 27420"/>
            <a:gd name="connsiteX3" fmla="*/ 19989 w 21830"/>
            <a:gd name="connsiteY3" fmla="*/ 5019 h 27420"/>
            <a:gd name="connsiteX4" fmla="*/ 18631 w 21830"/>
            <a:gd name="connsiteY4" fmla="*/ 3120 h 27420"/>
            <a:gd name="connsiteX5" fmla="*/ 16977 w 21830"/>
            <a:gd name="connsiteY5" fmla="*/ 1630 h 27420"/>
            <a:gd name="connsiteX6" fmla="*/ 15090 w 21830"/>
            <a:gd name="connsiteY6" fmla="*/ 605 h 27420"/>
            <a:gd name="connsiteX7" fmla="*/ 13042 w 21830"/>
            <a:gd name="connsiteY7" fmla="*/ 86 h 27420"/>
            <a:gd name="connsiteX8" fmla="*/ 10913 w 21830"/>
            <a:gd name="connsiteY8" fmla="*/ 91 h 27420"/>
            <a:gd name="connsiteX9" fmla="*/ 8783 w 21830"/>
            <a:gd name="connsiteY9" fmla="*/ 622 h 27420"/>
            <a:gd name="connsiteX10" fmla="*/ 6736 w 21830"/>
            <a:gd name="connsiteY10" fmla="*/ 1658 h 27420"/>
            <a:gd name="connsiteX11" fmla="*/ 4849 w 21830"/>
            <a:gd name="connsiteY11" fmla="*/ 3158 h 27420"/>
            <a:gd name="connsiteX12" fmla="*/ 3195 w 21830"/>
            <a:gd name="connsiteY12" fmla="*/ 5065 h 27420"/>
            <a:gd name="connsiteX13" fmla="*/ 1838 w 21830"/>
            <a:gd name="connsiteY13" fmla="*/ 7307 h 27420"/>
            <a:gd name="connsiteX14" fmla="*/ 830 w 21830"/>
            <a:gd name="connsiteY14" fmla="*/ 9796 h 27420"/>
            <a:gd name="connsiteX15" fmla="*/ 209 w 21830"/>
            <a:gd name="connsiteY15" fmla="*/ 12437 h 27420"/>
            <a:gd name="connsiteX16" fmla="*/ 0 w 21830"/>
            <a:gd name="connsiteY16" fmla="*/ 15128 h 27420"/>
            <a:gd name="connsiteX17" fmla="*/ 210 w 21830"/>
            <a:gd name="connsiteY17" fmla="*/ 17767 h 27420"/>
            <a:gd name="connsiteX18" fmla="*/ 831 w 21830"/>
            <a:gd name="connsiteY18" fmla="*/ 20252 h 27420"/>
            <a:gd name="connsiteX19" fmla="*/ 1840 w 21830"/>
            <a:gd name="connsiteY19" fmla="*/ 22487 h 27420"/>
            <a:gd name="connsiteX20" fmla="*/ 3198 w 21830"/>
            <a:gd name="connsiteY20" fmla="*/ 24386 h 27420"/>
            <a:gd name="connsiteX21" fmla="*/ 4853 w 21830"/>
            <a:gd name="connsiteY21" fmla="*/ 25876 h 27420"/>
            <a:gd name="connsiteX22" fmla="*/ 6740 w 21830"/>
            <a:gd name="connsiteY22" fmla="*/ 26901 h 27420"/>
            <a:gd name="connsiteX23" fmla="*/ 8787 w 21830"/>
            <a:gd name="connsiteY23" fmla="*/ 27420 h 27420"/>
            <a:gd name="connsiteX24" fmla="*/ 10917 w 21830"/>
            <a:gd name="connsiteY24" fmla="*/ 27414 h 27420"/>
            <a:gd name="connsiteX25" fmla="*/ 13046 w 21830"/>
            <a:gd name="connsiteY25" fmla="*/ 26883 h 27420"/>
            <a:gd name="connsiteX26" fmla="*/ 15094 w 21830"/>
            <a:gd name="connsiteY26" fmla="*/ 25848 h 27420"/>
            <a:gd name="connsiteX27" fmla="*/ 16980 w 21830"/>
            <a:gd name="connsiteY27" fmla="*/ 24348 h 27420"/>
            <a:gd name="connsiteX28" fmla="*/ 18634 w 21830"/>
            <a:gd name="connsiteY28" fmla="*/ 22440 h 27420"/>
            <a:gd name="connsiteX29" fmla="*/ 19991 w 21830"/>
            <a:gd name="connsiteY29" fmla="*/ 20199 h 27420"/>
            <a:gd name="connsiteX30" fmla="*/ 21000 w 21830"/>
            <a:gd name="connsiteY30" fmla="*/ 17710 h 27420"/>
            <a:gd name="connsiteX31" fmla="*/ 21620 w 21830"/>
            <a:gd name="connsiteY31" fmla="*/ 15069 h 27420"/>
            <a:gd name="connsiteX32" fmla="*/ 21830 w 21830"/>
            <a:gd name="connsiteY32" fmla="*/ 12377 h 27420"/>
            <a:gd name="connsiteX0" fmla="*/ 21830 w 21830"/>
            <a:gd name="connsiteY0" fmla="*/ 12377 h 27420"/>
            <a:gd name="connsiteX1" fmla="*/ 21620 w 21830"/>
            <a:gd name="connsiteY1" fmla="*/ 9738 h 27420"/>
            <a:gd name="connsiteX2" fmla="*/ 20998 w 21830"/>
            <a:gd name="connsiteY2" fmla="*/ 7254 h 27420"/>
            <a:gd name="connsiteX3" fmla="*/ 19989 w 21830"/>
            <a:gd name="connsiteY3" fmla="*/ 5019 h 27420"/>
            <a:gd name="connsiteX4" fmla="*/ 18631 w 21830"/>
            <a:gd name="connsiteY4" fmla="*/ 3120 h 27420"/>
            <a:gd name="connsiteX5" fmla="*/ 16977 w 21830"/>
            <a:gd name="connsiteY5" fmla="*/ 1630 h 27420"/>
            <a:gd name="connsiteX6" fmla="*/ 15090 w 21830"/>
            <a:gd name="connsiteY6" fmla="*/ 605 h 27420"/>
            <a:gd name="connsiteX7" fmla="*/ 13042 w 21830"/>
            <a:gd name="connsiteY7" fmla="*/ 86 h 27420"/>
            <a:gd name="connsiteX8" fmla="*/ 10913 w 21830"/>
            <a:gd name="connsiteY8" fmla="*/ 91 h 27420"/>
            <a:gd name="connsiteX9" fmla="*/ 8783 w 21830"/>
            <a:gd name="connsiteY9" fmla="*/ 622 h 27420"/>
            <a:gd name="connsiteX10" fmla="*/ 6736 w 21830"/>
            <a:gd name="connsiteY10" fmla="*/ 1658 h 27420"/>
            <a:gd name="connsiteX11" fmla="*/ 4849 w 21830"/>
            <a:gd name="connsiteY11" fmla="*/ 3158 h 27420"/>
            <a:gd name="connsiteX12" fmla="*/ 3195 w 21830"/>
            <a:gd name="connsiteY12" fmla="*/ 5065 h 27420"/>
            <a:gd name="connsiteX13" fmla="*/ 1838 w 21830"/>
            <a:gd name="connsiteY13" fmla="*/ 7307 h 27420"/>
            <a:gd name="connsiteX14" fmla="*/ 830 w 21830"/>
            <a:gd name="connsiteY14" fmla="*/ 9796 h 27420"/>
            <a:gd name="connsiteX15" fmla="*/ 209 w 21830"/>
            <a:gd name="connsiteY15" fmla="*/ 12437 h 27420"/>
            <a:gd name="connsiteX16" fmla="*/ 0 w 21830"/>
            <a:gd name="connsiteY16" fmla="*/ 15128 h 27420"/>
            <a:gd name="connsiteX17" fmla="*/ 210 w 21830"/>
            <a:gd name="connsiteY17" fmla="*/ 17767 h 27420"/>
            <a:gd name="connsiteX18" fmla="*/ 831 w 21830"/>
            <a:gd name="connsiteY18" fmla="*/ 20252 h 27420"/>
            <a:gd name="connsiteX19" fmla="*/ 1840 w 21830"/>
            <a:gd name="connsiteY19" fmla="*/ 22487 h 27420"/>
            <a:gd name="connsiteX20" fmla="*/ 3198 w 21830"/>
            <a:gd name="connsiteY20" fmla="*/ 24386 h 27420"/>
            <a:gd name="connsiteX21" fmla="*/ 4853 w 21830"/>
            <a:gd name="connsiteY21" fmla="*/ 25876 h 27420"/>
            <a:gd name="connsiteX22" fmla="*/ 6740 w 21830"/>
            <a:gd name="connsiteY22" fmla="*/ 26901 h 27420"/>
            <a:gd name="connsiteX23" fmla="*/ 8787 w 21830"/>
            <a:gd name="connsiteY23" fmla="*/ 27420 h 27420"/>
            <a:gd name="connsiteX24" fmla="*/ 10917 w 21830"/>
            <a:gd name="connsiteY24" fmla="*/ 27414 h 27420"/>
            <a:gd name="connsiteX25" fmla="*/ 13046 w 21830"/>
            <a:gd name="connsiteY25" fmla="*/ 26883 h 27420"/>
            <a:gd name="connsiteX26" fmla="*/ 15094 w 21830"/>
            <a:gd name="connsiteY26" fmla="*/ 25848 h 27420"/>
            <a:gd name="connsiteX27" fmla="*/ 16980 w 21830"/>
            <a:gd name="connsiteY27" fmla="*/ 24348 h 27420"/>
            <a:gd name="connsiteX28" fmla="*/ 18634 w 21830"/>
            <a:gd name="connsiteY28" fmla="*/ 22440 h 27420"/>
            <a:gd name="connsiteX29" fmla="*/ 19991 w 21830"/>
            <a:gd name="connsiteY29" fmla="*/ 20199 h 27420"/>
            <a:gd name="connsiteX30" fmla="*/ 21000 w 21830"/>
            <a:gd name="connsiteY30" fmla="*/ 17710 h 27420"/>
            <a:gd name="connsiteX31" fmla="*/ 21620 w 21830"/>
            <a:gd name="connsiteY31" fmla="*/ 15069 h 27420"/>
            <a:gd name="connsiteX32" fmla="*/ 21830 w 21830"/>
            <a:gd name="connsiteY32" fmla="*/ 12377 h 27420"/>
            <a:gd name="connsiteX0" fmla="*/ 21830 w 21830"/>
            <a:gd name="connsiteY0" fmla="*/ 12377 h 27420"/>
            <a:gd name="connsiteX1" fmla="*/ 21620 w 21830"/>
            <a:gd name="connsiteY1" fmla="*/ 9738 h 27420"/>
            <a:gd name="connsiteX2" fmla="*/ 20998 w 21830"/>
            <a:gd name="connsiteY2" fmla="*/ 7254 h 27420"/>
            <a:gd name="connsiteX3" fmla="*/ 19989 w 21830"/>
            <a:gd name="connsiteY3" fmla="*/ 5019 h 27420"/>
            <a:gd name="connsiteX4" fmla="*/ 18631 w 21830"/>
            <a:gd name="connsiteY4" fmla="*/ 3120 h 27420"/>
            <a:gd name="connsiteX5" fmla="*/ 16977 w 21830"/>
            <a:gd name="connsiteY5" fmla="*/ 1630 h 27420"/>
            <a:gd name="connsiteX6" fmla="*/ 15090 w 21830"/>
            <a:gd name="connsiteY6" fmla="*/ 605 h 27420"/>
            <a:gd name="connsiteX7" fmla="*/ 13042 w 21830"/>
            <a:gd name="connsiteY7" fmla="*/ 86 h 27420"/>
            <a:gd name="connsiteX8" fmla="*/ 10913 w 21830"/>
            <a:gd name="connsiteY8" fmla="*/ 91 h 27420"/>
            <a:gd name="connsiteX9" fmla="*/ 8783 w 21830"/>
            <a:gd name="connsiteY9" fmla="*/ 622 h 27420"/>
            <a:gd name="connsiteX10" fmla="*/ 6736 w 21830"/>
            <a:gd name="connsiteY10" fmla="*/ 1658 h 27420"/>
            <a:gd name="connsiteX11" fmla="*/ 4849 w 21830"/>
            <a:gd name="connsiteY11" fmla="*/ 3158 h 27420"/>
            <a:gd name="connsiteX12" fmla="*/ 3195 w 21830"/>
            <a:gd name="connsiteY12" fmla="*/ 5065 h 27420"/>
            <a:gd name="connsiteX13" fmla="*/ 1838 w 21830"/>
            <a:gd name="connsiteY13" fmla="*/ 7307 h 27420"/>
            <a:gd name="connsiteX14" fmla="*/ 830 w 21830"/>
            <a:gd name="connsiteY14" fmla="*/ 9796 h 27420"/>
            <a:gd name="connsiteX15" fmla="*/ 209 w 21830"/>
            <a:gd name="connsiteY15" fmla="*/ 12437 h 27420"/>
            <a:gd name="connsiteX16" fmla="*/ 0 w 21830"/>
            <a:gd name="connsiteY16" fmla="*/ 15128 h 27420"/>
            <a:gd name="connsiteX17" fmla="*/ 210 w 21830"/>
            <a:gd name="connsiteY17" fmla="*/ 17767 h 27420"/>
            <a:gd name="connsiteX18" fmla="*/ 831 w 21830"/>
            <a:gd name="connsiteY18" fmla="*/ 20252 h 27420"/>
            <a:gd name="connsiteX19" fmla="*/ 1840 w 21830"/>
            <a:gd name="connsiteY19" fmla="*/ 22487 h 27420"/>
            <a:gd name="connsiteX20" fmla="*/ 3198 w 21830"/>
            <a:gd name="connsiteY20" fmla="*/ 24386 h 27420"/>
            <a:gd name="connsiteX21" fmla="*/ 4853 w 21830"/>
            <a:gd name="connsiteY21" fmla="*/ 25876 h 27420"/>
            <a:gd name="connsiteX22" fmla="*/ 6740 w 21830"/>
            <a:gd name="connsiteY22" fmla="*/ 26901 h 27420"/>
            <a:gd name="connsiteX23" fmla="*/ 8787 w 21830"/>
            <a:gd name="connsiteY23" fmla="*/ 27420 h 27420"/>
            <a:gd name="connsiteX24" fmla="*/ 10917 w 21830"/>
            <a:gd name="connsiteY24" fmla="*/ 27414 h 27420"/>
            <a:gd name="connsiteX25" fmla="*/ 13046 w 21830"/>
            <a:gd name="connsiteY25" fmla="*/ 26883 h 27420"/>
            <a:gd name="connsiteX26" fmla="*/ 15094 w 21830"/>
            <a:gd name="connsiteY26" fmla="*/ 25848 h 27420"/>
            <a:gd name="connsiteX27" fmla="*/ 16980 w 21830"/>
            <a:gd name="connsiteY27" fmla="*/ 24348 h 27420"/>
            <a:gd name="connsiteX28" fmla="*/ 18634 w 21830"/>
            <a:gd name="connsiteY28" fmla="*/ 22440 h 27420"/>
            <a:gd name="connsiteX29" fmla="*/ 19991 w 21830"/>
            <a:gd name="connsiteY29" fmla="*/ 20199 h 27420"/>
            <a:gd name="connsiteX30" fmla="*/ 21000 w 21830"/>
            <a:gd name="connsiteY30" fmla="*/ 17710 h 27420"/>
            <a:gd name="connsiteX31" fmla="*/ 21620 w 21830"/>
            <a:gd name="connsiteY31" fmla="*/ 15069 h 27420"/>
            <a:gd name="connsiteX32" fmla="*/ 21830 w 21830"/>
            <a:gd name="connsiteY32" fmla="*/ 12377 h 27420"/>
            <a:gd name="connsiteX0" fmla="*/ 21830 w 21830"/>
            <a:gd name="connsiteY0" fmla="*/ 12377 h 27420"/>
            <a:gd name="connsiteX1" fmla="*/ 21620 w 21830"/>
            <a:gd name="connsiteY1" fmla="*/ 9738 h 27420"/>
            <a:gd name="connsiteX2" fmla="*/ 20998 w 21830"/>
            <a:gd name="connsiteY2" fmla="*/ 7254 h 27420"/>
            <a:gd name="connsiteX3" fmla="*/ 19989 w 21830"/>
            <a:gd name="connsiteY3" fmla="*/ 5019 h 27420"/>
            <a:gd name="connsiteX4" fmla="*/ 18631 w 21830"/>
            <a:gd name="connsiteY4" fmla="*/ 3120 h 27420"/>
            <a:gd name="connsiteX5" fmla="*/ 16977 w 21830"/>
            <a:gd name="connsiteY5" fmla="*/ 1630 h 27420"/>
            <a:gd name="connsiteX6" fmla="*/ 15090 w 21830"/>
            <a:gd name="connsiteY6" fmla="*/ 605 h 27420"/>
            <a:gd name="connsiteX7" fmla="*/ 13042 w 21830"/>
            <a:gd name="connsiteY7" fmla="*/ 86 h 27420"/>
            <a:gd name="connsiteX8" fmla="*/ 10913 w 21830"/>
            <a:gd name="connsiteY8" fmla="*/ 91 h 27420"/>
            <a:gd name="connsiteX9" fmla="*/ 8783 w 21830"/>
            <a:gd name="connsiteY9" fmla="*/ 622 h 27420"/>
            <a:gd name="connsiteX10" fmla="*/ 6736 w 21830"/>
            <a:gd name="connsiteY10" fmla="*/ 1658 h 27420"/>
            <a:gd name="connsiteX11" fmla="*/ 4849 w 21830"/>
            <a:gd name="connsiteY11" fmla="*/ 3158 h 27420"/>
            <a:gd name="connsiteX12" fmla="*/ 3195 w 21830"/>
            <a:gd name="connsiteY12" fmla="*/ 5065 h 27420"/>
            <a:gd name="connsiteX13" fmla="*/ 1838 w 21830"/>
            <a:gd name="connsiteY13" fmla="*/ 7307 h 27420"/>
            <a:gd name="connsiteX14" fmla="*/ 830 w 21830"/>
            <a:gd name="connsiteY14" fmla="*/ 9796 h 27420"/>
            <a:gd name="connsiteX15" fmla="*/ 209 w 21830"/>
            <a:gd name="connsiteY15" fmla="*/ 12437 h 27420"/>
            <a:gd name="connsiteX16" fmla="*/ 0 w 21830"/>
            <a:gd name="connsiteY16" fmla="*/ 15128 h 27420"/>
            <a:gd name="connsiteX17" fmla="*/ 210 w 21830"/>
            <a:gd name="connsiteY17" fmla="*/ 17767 h 27420"/>
            <a:gd name="connsiteX18" fmla="*/ 831 w 21830"/>
            <a:gd name="connsiteY18" fmla="*/ 20252 h 27420"/>
            <a:gd name="connsiteX19" fmla="*/ 1840 w 21830"/>
            <a:gd name="connsiteY19" fmla="*/ 22487 h 27420"/>
            <a:gd name="connsiteX20" fmla="*/ 3198 w 21830"/>
            <a:gd name="connsiteY20" fmla="*/ 24386 h 27420"/>
            <a:gd name="connsiteX21" fmla="*/ 4853 w 21830"/>
            <a:gd name="connsiteY21" fmla="*/ 25876 h 27420"/>
            <a:gd name="connsiteX22" fmla="*/ 6740 w 21830"/>
            <a:gd name="connsiteY22" fmla="*/ 26901 h 27420"/>
            <a:gd name="connsiteX23" fmla="*/ 8787 w 21830"/>
            <a:gd name="connsiteY23" fmla="*/ 27420 h 27420"/>
            <a:gd name="connsiteX24" fmla="*/ 10917 w 21830"/>
            <a:gd name="connsiteY24" fmla="*/ 27414 h 27420"/>
            <a:gd name="connsiteX25" fmla="*/ 13046 w 21830"/>
            <a:gd name="connsiteY25" fmla="*/ 26883 h 27420"/>
            <a:gd name="connsiteX26" fmla="*/ 15094 w 21830"/>
            <a:gd name="connsiteY26" fmla="*/ 25848 h 27420"/>
            <a:gd name="connsiteX27" fmla="*/ 16980 w 21830"/>
            <a:gd name="connsiteY27" fmla="*/ 24348 h 27420"/>
            <a:gd name="connsiteX28" fmla="*/ 18634 w 21830"/>
            <a:gd name="connsiteY28" fmla="*/ 22440 h 27420"/>
            <a:gd name="connsiteX29" fmla="*/ 19991 w 21830"/>
            <a:gd name="connsiteY29" fmla="*/ 20199 h 27420"/>
            <a:gd name="connsiteX30" fmla="*/ 21000 w 21830"/>
            <a:gd name="connsiteY30" fmla="*/ 17710 h 27420"/>
            <a:gd name="connsiteX31" fmla="*/ 21620 w 21830"/>
            <a:gd name="connsiteY31" fmla="*/ 15069 h 27420"/>
            <a:gd name="connsiteX32" fmla="*/ 21830 w 21830"/>
            <a:gd name="connsiteY32" fmla="*/ 12377 h 27420"/>
            <a:gd name="connsiteX0" fmla="*/ 21830 w 21830"/>
            <a:gd name="connsiteY0" fmla="*/ 12377 h 27420"/>
            <a:gd name="connsiteX1" fmla="*/ 21620 w 21830"/>
            <a:gd name="connsiteY1" fmla="*/ 9738 h 27420"/>
            <a:gd name="connsiteX2" fmla="*/ 20998 w 21830"/>
            <a:gd name="connsiteY2" fmla="*/ 7254 h 27420"/>
            <a:gd name="connsiteX3" fmla="*/ 19989 w 21830"/>
            <a:gd name="connsiteY3" fmla="*/ 5019 h 27420"/>
            <a:gd name="connsiteX4" fmla="*/ 18631 w 21830"/>
            <a:gd name="connsiteY4" fmla="*/ 3120 h 27420"/>
            <a:gd name="connsiteX5" fmla="*/ 16977 w 21830"/>
            <a:gd name="connsiteY5" fmla="*/ 1630 h 27420"/>
            <a:gd name="connsiteX6" fmla="*/ 15090 w 21830"/>
            <a:gd name="connsiteY6" fmla="*/ 605 h 27420"/>
            <a:gd name="connsiteX7" fmla="*/ 13042 w 21830"/>
            <a:gd name="connsiteY7" fmla="*/ 86 h 27420"/>
            <a:gd name="connsiteX8" fmla="*/ 10913 w 21830"/>
            <a:gd name="connsiteY8" fmla="*/ 91 h 27420"/>
            <a:gd name="connsiteX9" fmla="*/ 8783 w 21830"/>
            <a:gd name="connsiteY9" fmla="*/ 622 h 27420"/>
            <a:gd name="connsiteX10" fmla="*/ 6736 w 21830"/>
            <a:gd name="connsiteY10" fmla="*/ 1658 h 27420"/>
            <a:gd name="connsiteX11" fmla="*/ 4849 w 21830"/>
            <a:gd name="connsiteY11" fmla="*/ 3158 h 27420"/>
            <a:gd name="connsiteX12" fmla="*/ 3195 w 21830"/>
            <a:gd name="connsiteY12" fmla="*/ 5065 h 27420"/>
            <a:gd name="connsiteX13" fmla="*/ 1838 w 21830"/>
            <a:gd name="connsiteY13" fmla="*/ 7307 h 27420"/>
            <a:gd name="connsiteX14" fmla="*/ 830 w 21830"/>
            <a:gd name="connsiteY14" fmla="*/ 9796 h 27420"/>
            <a:gd name="connsiteX15" fmla="*/ 209 w 21830"/>
            <a:gd name="connsiteY15" fmla="*/ 12437 h 27420"/>
            <a:gd name="connsiteX16" fmla="*/ 0 w 21830"/>
            <a:gd name="connsiteY16" fmla="*/ 15128 h 27420"/>
            <a:gd name="connsiteX17" fmla="*/ 210 w 21830"/>
            <a:gd name="connsiteY17" fmla="*/ 17767 h 27420"/>
            <a:gd name="connsiteX18" fmla="*/ 831 w 21830"/>
            <a:gd name="connsiteY18" fmla="*/ 20252 h 27420"/>
            <a:gd name="connsiteX19" fmla="*/ 1840 w 21830"/>
            <a:gd name="connsiteY19" fmla="*/ 22487 h 27420"/>
            <a:gd name="connsiteX20" fmla="*/ 3198 w 21830"/>
            <a:gd name="connsiteY20" fmla="*/ 24386 h 27420"/>
            <a:gd name="connsiteX21" fmla="*/ 4853 w 21830"/>
            <a:gd name="connsiteY21" fmla="*/ 25876 h 27420"/>
            <a:gd name="connsiteX22" fmla="*/ 6740 w 21830"/>
            <a:gd name="connsiteY22" fmla="*/ 26901 h 27420"/>
            <a:gd name="connsiteX23" fmla="*/ 8787 w 21830"/>
            <a:gd name="connsiteY23" fmla="*/ 27420 h 27420"/>
            <a:gd name="connsiteX24" fmla="*/ 10917 w 21830"/>
            <a:gd name="connsiteY24" fmla="*/ 27414 h 27420"/>
            <a:gd name="connsiteX25" fmla="*/ 13046 w 21830"/>
            <a:gd name="connsiteY25" fmla="*/ 26883 h 27420"/>
            <a:gd name="connsiteX26" fmla="*/ 15094 w 21830"/>
            <a:gd name="connsiteY26" fmla="*/ 25848 h 27420"/>
            <a:gd name="connsiteX27" fmla="*/ 16980 w 21830"/>
            <a:gd name="connsiteY27" fmla="*/ 24348 h 27420"/>
            <a:gd name="connsiteX28" fmla="*/ 18634 w 21830"/>
            <a:gd name="connsiteY28" fmla="*/ 22440 h 27420"/>
            <a:gd name="connsiteX29" fmla="*/ 19991 w 21830"/>
            <a:gd name="connsiteY29" fmla="*/ 20199 h 27420"/>
            <a:gd name="connsiteX30" fmla="*/ 21000 w 21830"/>
            <a:gd name="connsiteY30" fmla="*/ 17710 h 27420"/>
            <a:gd name="connsiteX31" fmla="*/ 21620 w 21830"/>
            <a:gd name="connsiteY31" fmla="*/ 15069 h 27420"/>
            <a:gd name="connsiteX32" fmla="*/ 21830 w 21830"/>
            <a:gd name="connsiteY32" fmla="*/ 12377 h 27420"/>
            <a:gd name="connsiteX0" fmla="*/ 21830 w 21830"/>
            <a:gd name="connsiteY0" fmla="*/ 12377 h 27420"/>
            <a:gd name="connsiteX1" fmla="*/ 21620 w 21830"/>
            <a:gd name="connsiteY1" fmla="*/ 9738 h 27420"/>
            <a:gd name="connsiteX2" fmla="*/ 20998 w 21830"/>
            <a:gd name="connsiteY2" fmla="*/ 7254 h 27420"/>
            <a:gd name="connsiteX3" fmla="*/ 19989 w 21830"/>
            <a:gd name="connsiteY3" fmla="*/ 5019 h 27420"/>
            <a:gd name="connsiteX4" fmla="*/ 18631 w 21830"/>
            <a:gd name="connsiteY4" fmla="*/ 3120 h 27420"/>
            <a:gd name="connsiteX5" fmla="*/ 16977 w 21830"/>
            <a:gd name="connsiteY5" fmla="*/ 1630 h 27420"/>
            <a:gd name="connsiteX6" fmla="*/ 15090 w 21830"/>
            <a:gd name="connsiteY6" fmla="*/ 605 h 27420"/>
            <a:gd name="connsiteX7" fmla="*/ 13042 w 21830"/>
            <a:gd name="connsiteY7" fmla="*/ 86 h 27420"/>
            <a:gd name="connsiteX8" fmla="*/ 10913 w 21830"/>
            <a:gd name="connsiteY8" fmla="*/ 91 h 27420"/>
            <a:gd name="connsiteX9" fmla="*/ 8783 w 21830"/>
            <a:gd name="connsiteY9" fmla="*/ 622 h 27420"/>
            <a:gd name="connsiteX10" fmla="*/ 6736 w 21830"/>
            <a:gd name="connsiteY10" fmla="*/ 1658 h 27420"/>
            <a:gd name="connsiteX11" fmla="*/ 4849 w 21830"/>
            <a:gd name="connsiteY11" fmla="*/ 3158 h 27420"/>
            <a:gd name="connsiteX12" fmla="*/ 3195 w 21830"/>
            <a:gd name="connsiteY12" fmla="*/ 5065 h 27420"/>
            <a:gd name="connsiteX13" fmla="*/ 1838 w 21830"/>
            <a:gd name="connsiteY13" fmla="*/ 7307 h 27420"/>
            <a:gd name="connsiteX14" fmla="*/ 830 w 21830"/>
            <a:gd name="connsiteY14" fmla="*/ 9796 h 27420"/>
            <a:gd name="connsiteX15" fmla="*/ 209 w 21830"/>
            <a:gd name="connsiteY15" fmla="*/ 12437 h 27420"/>
            <a:gd name="connsiteX16" fmla="*/ 0 w 21830"/>
            <a:gd name="connsiteY16" fmla="*/ 15128 h 27420"/>
            <a:gd name="connsiteX17" fmla="*/ 210 w 21830"/>
            <a:gd name="connsiteY17" fmla="*/ 17767 h 27420"/>
            <a:gd name="connsiteX18" fmla="*/ 831 w 21830"/>
            <a:gd name="connsiteY18" fmla="*/ 20252 h 27420"/>
            <a:gd name="connsiteX19" fmla="*/ 1840 w 21830"/>
            <a:gd name="connsiteY19" fmla="*/ 22487 h 27420"/>
            <a:gd name="connsiteX20" fmla="*/ 3198 w 21830"/>
            <a:gd name="connsiteY20" fmla="*/ 24386 h 27420"/>
            <a:gd name="connsiteX21" fmla="*/ 4853 w 21830"/>
            <a:gd name="connsiteY21" fmla="*/ 25876 h 27420"/>
            <a:gd name="connsiteX22" fmla="*/ 6740 w 21830"/>
            <a:gd name="connsiteY22" fmla="*/ 26901 h 27420"/>
            <a:gd name="connsiteX23" fmla="*/ 8787 w 21830"/>
            <a:gd name="connsiteY23" fmla="*/ 27420 h 27420"/>
            <a:gd name="connsiteX24" fmla="*/ 10917 w 21830"/>
            <a:gd name="connsiteY24" fmla="*/ 27414 h 27420"/>
            <a:gd name="connsiteX25" fmla="*/ 13046 w 21830"/>
            <a:gd name="connsiteY25" fmla="*/ 26883 h 27420"/>
            <a:gd name="connsiteX26" fmla="*/ 15094 w 21830"/>
            <a:gd name="connsiteY26" fmla="*/ 25848 h 27420"/>
            <a:gd name="connsiteX27" fmla="*/ 16980 w 21830"/>
            <a:gd name="connsiteY27" fmla="*/ 24348 h 27420"/>
            <a:gd name="connsiteX28" fmla="*/ 18634 w 21830"/>
            <a:gd name="connsiteY28" fmla="*/ 22440 h 27420"/>
            <a:gd name="connsiteX29" fmla="*/ 19991 w 21830"/>
            <a:gd name="connsiteY29" fmla="*/ 20199 h 27420"/>
            <a:gd name="connsiteX30" fmla="*/ 21000 w 21830"/>
            <a:gd name="connsiteY30" fmla="*/ 17710 h 27420"/>
            <a:gd name="connsiteX31" fmla="*/ 21620 w 21830"/>
            <a:gd name="connsiteY31" fmla="*/ 15069 h 27420"/>
            <a:gd name="connsiteX32" fmla="*/ 21830 w 21830"/>
            <a:gd name="connsiteY32" fmla="*/ 12377 h 27420"/>
            <a:gd name="connsiteX0" fmla="*/ 21830 w 21830"/>
            <a:gd name="connsiteY0" fmla="*/ 12377 h 27420"/>
            <a:gd name="connsiteX1" fmla="*/ 21620 w 21830"/>
            <a:gd name="connsiteY1" fmla="*/ 9738 h 27420"/>
            <a:gd name="connsiteX2" fmla="*/ 20998 w 21830"/>
            <a:gd name="connsiteY2" fmla="*/ 7254 h 27420"/>
            <a:gd name="connsiteX3" fmla="*/ 19989 w 21830"/>
            <a:gd name="connsiteY3" fmla="*/ 5019 h 27420"/>
            <a:gd name="connsiteX4" fmla="*/ 18631 w 21830"/>
            <a:gd name="connsiteY4" fmla="*/ 3120 h 27420"/>
            <a:gd name="connsiteX5" fmla="*/ 16977 w 21830"/>
            <a:gd name="connsiteY5" fmla="*/ 1630 h 27420"/>
            <a:gd name="connsiteX6" fmla="*/ 15090 w 21830"/>
            <a:gd name="connsiteY6" fmla="*/ 605 h 27420"/>
            <a:gd name="connsiteX7" fmla="*/ 13042 w 21830"/>
            <a:gd name="connsiteY7" fmla="*/ 86 h 27420"/>
            <a:gd name="connsiteX8" fmla="*/ 10913 w 21830"/>
            <a:gd name="connsiteY8" fmla="*/ 91 h 27420"/>
            <a:gd name="connsiteX9" fmla="*/ 8783 w 21830"/>
            <a:gd name="connsiteY9" fmla="*/ 622 h 27420"/>
            <a:gd name="connsiteX10" fmla="*/ 6736 w 21830"/>
            <a:gd name="connsiteY10" fmla="*/ 1658 h 27420"/>
            <a:gd name="connsiteX11" fmla="*/ 4849 w 21830"/>
            <a:gd name="connsiteY11" fmla="*/ 3158 h 27420"/>
            <a:gd name="connsiteX12" fmla="*/ 3195 w 21830"/>
            <a:gd name="connsiteY12" fmla="*/ 5065 h 27420"/>
            <a:gd name="connsiteX13" fmla="*/ 1838 w 21830"/>
            <a:gd name="connsiteY13" fmla="*/ 7307 h 27420"/>
            <a:gd name="connsiteX14" fmla="*/ 830 w 21830"/>
            <a:gd name="connsiteY14" fmla="*/ 9796 h 27420"/>
            <a:gd name="connsiteX15" fmla="*/ 209 w 21830"/>
            <a:gd name="connsiteY15" fmla="*/ 12437 h 27420"/>
            <a:gd name="connsiteX16" fmla="*/ 0 w 21830"/>
            <a:gd name="connsiteY16" fmla="*/ 15128 h 27420"/>
            <a:gd name="connsiteX17" fmla="*/ 210 w 21830"/>
            <a:gd name="connsiteY17" fmla="*/ 17767 h 27420"/>
            <a:gd name="connsiteX18" fmla="*/ 831 w 21830"/>
            <a:gd name="connsiteY18" fmla="*/ 20252 h 27420"/>
            <a:gd name="connsiteX19" fmla="*/ 1840 w 21830"/>
            <a:gd name="connsiteY19" fmla="*/ 22487 h 27420"/>
            <a:gd name="connsiteX20" fmla="*/ 3198 w 21830"/>
            <a:gd name="connsiteY20" fmla="*/ 24386 h 27420"/>
            <a:gd name="connsiteX21" fmla="*/ 4853 w 21830"/>
            <a:gd name="connsiteY21" fmla="*/ 25876 h 27420"/>
            <a:gd name="connsiteX22" fmla="*/ 6740 w 21830"/>
            <a:gd name="connsiteY22" fmla="*/ 26901 h 27420"/>
            <a:gd name="connsiteX23" fmla="*/ 8787 w 21830"/>
            <a:gd name="connsiteY23" fmla="*/ 27420 h 27420"/>
            <a:gd name="connsiteX24" fmla="*/ 10917 w 21830"/>
            <a:gd name="connsiteY24" fmla="*/ 27414 h 27420"/>
            <a:gd name="connsiteX25" fmla="*/ 13046 w 21830"/>
            <a:gd name="connsiteY25" fmla="*/ 26883 h 27420"/>
            <a:gd name="connsiteX26" fmla="*/ 15094 w 21830"/>
            <a:gd name="connsiteY26" fmla="*/ 25848 h 27420"/>
            <a:gd name="connsiteX27" fmla="*/ 16980 w 21830"/>
            <a:gd name="connsiteY27" fmla="*/ 24348 h 27420"/>
            <a:gd name="connsiteX28" fmla="*/ 18634 w 21830"/>
            <a:gd name="connsiteY28" fmla="*/ 22440 h 27420"/>
            <a:gd name="connsiteX29" fmla="*/ 19991 w 21830"/>
            <a:gd name="connsiteY29" fmla="*/ 20199 h 27420"/>
            <a:gd name="connsiteX30" fmla="*/ 21000 w 21830"/>
            <a:gd name="connsiteY30" fmla="*/ 17710 h 27420"/>
            <a:gd name="connsiteX31" fmla="*/ 21620 w 21830"/>
            <a:gd name="connsiteY31" fmla="*/ 15069 h 27420"/>
            <a:gd name="connsiteX32" fmla="*/ 21830 w 21830"/>
            <a:gd name="connsiteY32" fmla="*/ 12377 h 27420"/>
            <a:gd name="connsiteX0" fmla="*/ 21830 w 21830"/>
            <a:gd name="connsiteY0" fmla="*/ 12377 h 27420"/>
            <a:gd name="connsiteX1" fmla="*/ 21620 w 21830"/>
            <a:gd name="connsiteY1" fmla="*/ 9738 h 27420"/>
            <a:gd name="connsiteX2" fmla="*/ 20998 w 21830"/>
            <a:gd name="connsiteY2" fmla="*/ 7254 h 27420"/>
            <a:gd name="connsiteX3" fmla="*/ 19989 w 21830"/>
            <a:gd name="connsiteY3" fmla="*/ 5019 h 27420"/>
            <a:gd name="connsiteX4" fmla="*/ 18631 w 21830"/>
            <a:gd name="connsiteY4" fmla="*/ 3120 h 27420"/>
            <a:gd name="connsiteX5" fmla="*/ 16977 w 21830"/>
            <a:gd name="connsiteY5" fmla="*/ 1630 h 27420"/>
            <a:gd name="connsiteX6" fmla="*/ 15090 w 21830"/>
            <a:gd name="connsiteY6" fmla="*/ 605 h 27420"/>
            <a:gd name="connsiteX7" fmla="*/ 13042 w 21830"/>
            <a:gd name="connsiteY7" fmla="*/ 86 h 27420"/>
            <a:gd name="connsiteX8" fmla="*/ 10913 w 21830"/>
            <a:gd name="connsiteY8" fmla="*/ 91 h 27420"/>
            <a:gd name="connsiteX9" fmla="*/ 8783 w 21830"/>
            <a:gd name="connsiteY9" fmla="*/ 622 h 27420"/>
            <a:gd name="connsiteX10" fmla="*/ 6736 w 21830"/>
            <a:gd name="connsiteY10" fmla="*/ 1658 h 27420"/>
            <a:gd name="connsiteX11" fmla="*/ 4849 w 21830"/>
            <a:gd name="connsiteY11" fmla="*/ 3158 h 27420"/>
            <a:gd name="connsiteX12" fmla="*/ 3195 w 21830"/>
            <a:gd name="connsiteY12" fmla="*/ 5065 h 27420"/>
            <a:gd name="connsiteX13" fmla="*/ 1838 w 21830"/>
            <a:gd name="connsiteY13" fmla="*/ 7307 h 27420"/>
            <a:gd name="connsiteX14" fmla="*/ 830 w 21830"/>
            <a:gd name="connsiteY14" fmla="*/ 9796 h 27420"/>
            <a:gd name="connsiteX15" fmla="*/ 209 w 21830"/>
            <a:gd name="connsiteY15" fmla="*/ 12437 h 27420"/>
            <a:gd name="connsiteX16" fmla="*/ 0 w 21830"/>
            <a:gd name="connsiteY16" fmla="*/ 15128 h 27420"/>
            <a:gd name="connsiteX17" fmla="*/ 210 w 21830"/>
            <a:gd name="connsiteY17" fmla="*/ 17767 h 27420"/>
            <a:gd name="connsiteX18" fmla="*/ 831 w 21830"/>
            <a:gd name="connsiteY18" fmla="*/ 20252 h 27420"/>
            <a:gd name="connsiteX19" fmla="*/ 1840 w 21830"/>
            <a:gd name="connsiteY19" fmla="*/ 22487 h 27420"/>
            <a:gd name="connsiteX20" fmla="*/ 3198 w 21830"/>
            <a:gd name="connsiteY20" fmla="*/ 24386 h 27420"/>
            <a:gd name="connsiteX21" fmla="*/ 4853 w 21830"/>
            <a:gd name="connsiteY21" fmla="*/ 25876 h 27420"/>
            <a:gd name="connsiteX22" fmla="*/ 6740 w 21830"/>
            <a:gd name="connsiteY22" fmla="*/ 26901 h 27420"/>
            <a:gd name="connsiteX23" fmla="*/ 8787 w 21830"/>
            <a:gd name="connsiteY23" fmla="*/ 27420 h 27420"/>
            <a:gd name="connsiteX24" fmla="*/ 10917 w 21830"/>
            <a:gd name="connsiteY24" fmla="*/ 27414 h 27420"/>
            <a:gd name="connsiteX25" fmla="*/ 13046 w 21830"/>
            <a:gd name="connsiteY25" fmla="*/ 26883 h 27420"/>
            <a:gd name="connsiteX26" fmla="*/ 15094 w 21830"/>
            <a:gd name="connsiteY26" fmla="*/ 25848 h 27420"/>
            <a:gd name="connsiteX27" fmla="*/ 16980 w 21830"/>
            <a:gd name="connsiteY27" fmla="*/ 24348 h 27420"/>
            <a:gd name="connsiteX28" fmla="*/ 18634 w 21830"/>
            <a:gd name="connsiteY28" fmla="*/ 22440 h 27420"/>
            <a:gd name="connsiteX29" fmla="*/ 19991 w 21830"/>
            <a:gd name="connsiteY29" fmla="*/ 20199 h 27420"/>
            <a:gd name="connsiteX30" fmla="*/ 21000 w 21830"/>
            <a:gd name="connsiteY30" fmla="*/ 17710 h 27420"/>
            <a:gd name="connsiteX31" fmla="*/ 21620 w 21830"/>
            <a:gd name="connsiteY31" fmla="*/ 15069 h 27420"/>
            <a:gd name="connsiteX32" fmla="*/ 21830 w 21830"/>
            <a:gd name="connsiteY32" fmla="*/ 12377 h 27420"/>
            <a:gd name="connsiteX0" fmla="*/ 21830 w 21830"/>
            <a:gd name="connsiteY0" fmla="*/ 12377 h 27420"/>
            <a:gd name="connsiteX1" fmla="*/ 21620 w 21830"/>
            <a:gd name="connsiteY1" fmla="*/ 9738 h 27420"/>
            <a:gd name="connsiteX2" fmla="*/ 20998 w 21830"/>
            <a:gd name="connsiteY2" fmla="*/ 7254 h 27420"/>
            <a:gd name="connsiteX3" fmla="*/ 19989 w 21830"/>
            <a:gd name="connsiteY3" fmla="*/ 5019 h 27420"/>
            <a:gd name="connsiteX4" fmla="*/ 18631 w 21830"/>
            <a:gd name="connsiteY4" fmla="*/ 3120 h 27420"/>
            <a:gd name="connsiteX5" fmla="*/ 16977 w 21830"/>
            <a:gd name="connsiteY5" fmla="*/ 1630 h 27420"/>
            <a:gd name="connsiteX6" fmla="*/ 15090 w 21830"/>
            <a:gd name="connsiteY6" fmla="*/ 605 h 27420"/>
            <a:gd name="connsiteX7" fmla="*/ 13042 w 21830"/>
            <a:gd name="connsiteY7" fmla="*/ 86 h 27420"/>
            <a:gd name="connsiteX8" fmla="*/ 10913 w 21830"/>
            <a:gd name="connsiteY8" fmla="*/ 91 h 27420"/>
            <a:gd name="connsiteX9" fmla="*/ 8783 w 21830"/>
            <a:gd name="connsiteY9" fmla="*/ 622 h 27420"/>
            <a:gd name="connsiteX10" fmla="*/ 6736 w 21830"/>
            <a:gd name="connsiteY10" fmla="*/ 1658 h 27420"/>
            <a:gd name="connsiteX11" fmla="*/ 4849 w 21830"/>
            <a:gd name="connsiteY11" fmla="*/ 3158 h 27420"/>
            <a:gd name="connsiteX12" fmla="*/ 3195 w 21830"/>
            <a:gd name="connsiteY12" fmla="*/ 5065 h 27420"/>
            <a:gd name="connsiteX13" fmla="*/ 1838 w 21830"/>
            <a:gd name="connsiteY13" fmla="*/ 7307 h 27420"/>
            <a:gd name="connsiteX14" fmla="*/ 830 w 21830"/>
            <a:gd name="connsiteY14" fmla="*/ 9796 h 27420"/>
            <a:gd name="connsiteX15" fmla="*/ 209 w 21830"/>
            <a:gd name="connsiteY15" fmla="*/ 12437 h 27420"/>
            <a:gd name="connsiteX16" fmla="*/ 0 w 21830"/>
            <a:gd name="connsiteY16" fmla="*/ 15128 h 27420"/>
            <a:gd name="connsiteX17" fmla="*/ 210 w 21830"/>
            <a:gd name="connsiteY17" fmla="*/ 17767 h 27420"/>
            <a:gd name="connsiteX18" fmla="*/ 831 w 21830"/>
            <a:gd name="connsiteY18" fmla="*/ 20252 h 27420"/>
            <a:gd name="connsiteX19" fmla="*/ 1840 w 21830"/>
            <a:gd name="connsiteY19" fmla="*/ 22487 h 27420"/>
            <a:gd name="connsiteX20" fmla="*/ 3198 w 21830"/>
            <a:gd name="connsiteY20" fmla="*/ 24386 h 27420"/>
            <a:gd name="connsiteX21" fmla="*/ 4853 w 21830"/>
            <a:gd name="connsiteY21" fmla="*/ 25876 h 27420"/>
            <a:gd name="connsiteX22" fmla="*/ 6740 w 21830"/>
            <a:gd name="connsiteY22" fmla="*/ 26901 h 27420"/>
            <a:gd name="connsiteX23" fmla="*/ 8787 w 21830"/>
            <a:gd name="connsiteY23" fmla="*/ 27420 h 27420"/>
            <a:gd name="connsiteX24" fmla="*/ 10917 w 21830"/>
            <a:gd name="connsiteY24" fmla="*/ 27414 h 27420"/>
            <a:gd name="connsiteX25" fmla="*/ 13046 w 21830"/>
            <a:gd name="connsiteY25" fmla="*/ 26883 h 27420"/>
            <a:gd name="connsiteX26" fmla="*/ 15094 w 21830"/>
            <a:gd name="connsiteY26" fmla="*/ 25848 h 27420"/>
            <a:gd name="connsiteX27" fmla="*/ 16980 w 21830"/>
            <a:gd name="connsiteY27" fmla="*/ 24348 h 27420"/>
            <a:gd name="connsiteX28" fmla="*/ 18634 w 21830"/>
            <a:gd name="connsiteY28" fmla="*/ 22440 h 27420"/>
            <a:gd name="connsiteX29" fmla="*/ 19991 w 21830"/>
            <a:gd name="connsiteY29" fmla="*/ 20199 h 27420"/>
            <a:gd name="connsiteX30" fmla="*/ 21000 w 21830"/>
            <a:gd name="connsiteY30" fmla="*/ 17710 h 27420"/>
            <a:gd name="connsiteX31" fmla="*/ 21620 w 21830"/>
            <a:gd name="connsiteY31" fmla="*/ 15069 h 27420"/>
            <a:gd name="connsiteX32" fmla="*/ 21830 w 21830"/>
            <a:gd name="connsiteY32" fmla="*/ 12377 h 27420"/>
            <a:gd name="connsiteX0" fmla="*/ 21830 w 21830"/>
            <a:gd name="connsiteY0" fmla="*/ 12377 h 27420"/>
            <a:gd name="connsiteX1" fmla="*/ 21620 w 21830"/>
            <a:gd name="connsiteY1" fmla="*/ 9738 h 27420"/>
            <a:gd name="connsiteX2" fmla="*/ 20998 w 21830"/>
            <a:gd name="connsiteY2" fmla="*/ 7254 h 27420"/>
            <a:gd name="connsiteX3" fmla="*/ 19989 w 21830"/>
            <a:gd name="connsiteY3" fmla="*/ 5019 h 27420"/>
            <a:gd name="connsiteX4" fmla="*/ 18631 w 21830"/>
            <a:gd name="connsiteY4" fmla="*/ 3120 h 27420"/>
            <a:gd name="connsiteX5" fmla="*/ 16977 w 21830"/>
            <a:gd name="connsiteY5" fmla="*/ 1630 h 27420"/>
            <a:gd name="connsiteX6" fmla="*/ 15090 w 21830"/>
            <a:gd name="connsiteY6" fmla="*/ 605 h 27420"/>
            <a:gd name="connsiteX7" fmla="*/ 13042 w 21830"/>
            <a:gd name="connsiteY7" fmla="*/ 86 h 27420"/>
            <a:gd name="connsiteX8" fmla="*/ 10913 w 21830"/>
            <a:gd name="connsiteY8" fmla="*/ 91 h 27420"/>
            <a:gd name="connsiteX9" fmla="*/ 8783 w 21830"/>
            <a:gd name="connsiteY9" fmla="*/ 622 h 27420"/>
            <a:gd name="connsiteX10" fmla="*/ 6736 w 21830"/>
            <a:gd name="connsiteY10" fmla="*/ 1658 h 27420"/>
            <a:gd name="connsiteX11" fmla="*/ 4849 w 21830"/>
            <a:gd name="connsiteY11" fmla="*/ 3158 h 27420"/>
            <a:gd name="connsiteX12" fmla="*/ 3195 w 21830"/>
            <a:gd name="connsiteY12" fmla="*/ 5065 h 27420"/>
            <a:gd name="connsiteX13" fmla="*/ 1838 w 21830"/>
            <a:gd name="connsiteY13" fmla="*/ 7307 h 27420"/>
            <a:gd name="connsiteX14" fmla="*/ 830 w 21830"/>
            <a:gd name="connsiteY14" fmla="*/ 9796 h 27420"/>
            <a:gd name="connsiteX15" fmla="*/ 209 w 21830"/>
            <a:gd name="connsiteY15" fmla="*/ 12437 h 27420"/>
            <a:gd name="connsiteX16" fmla="*/ 0 w 21830"/>
            <a:gd name="connsiteY16" fmla="*/ 15128 h 27420"/>
            <a:gd name="connsiteX17" fmla="*/ 210 w 21830"/>
            <a:gd name="connsiteY17" fmla="*/ 17767 h 27420"/>
            <a:gd name="connsiteX18" fmla="*/ 831 w 21830"/>
            <a:gd name="connsiteY18" fmla="*/ 20252 h 27420"/>
            <a:gd name="connsiteX19" fmla="*/ 1840 w 21830"/>
            <a:gd name="connsiteY19" fmla="*/ 22487 h 27420"/>
            <a:gd name="connsiteX20" fmla="*/ 3198 w 21830"/>
            <a:gd name="connsiteY20" fmla="*/ 24386 h 27420"/>
            <a:gd name="connsiteX21" fmla="*/ 4853 w 21830"/>
            <a:gd name="connsiteY21" fmla="*/ 25876 h 27420"/>
            <a:gd name="connsiteX22" fmla="*/ 6740 w 21830"/>
            <a:gd name="connsiteY22" fmla="*/ 26901 h 27420"/>
            <a:gd name="connsiteX23" fmla="*/ 8787 w 21830"/>
            <a:gd name="connsiteY23" fmla="*/ 27420 h 27420"/>
            <a:gd name="connsiteX24" fmla="*/ 10917 w 21830"/>
            <a:gd name="connsiteY24" fmla="*/ 27414 h 27420"/>
            <a:gd name="connsiteX25" fmla="*/ 13046 w 21830"/>
            <a:gd name="connsiteY25" fmla="*/ 26883 h 27420"/>
            <a:gd name="connsiteX26" fmla="*/ 15094 w 21830"/>
            <a:gd name="connsiteY26" fmla="*/ 25848 h 27420"/>
            <a:gd name="connsiteX27" fmla="*/ 16980 w 21830"/>
            <a:gd name="connsiteY27" fmla="*/ 24348 h 27420"/>
            <a:gd name="connsiteX28" fmla="*/ 18634 w 21830"/>
            <a:gd name="connsiteY28" fmla="*/ 22440 h 27420"/>
            <a:gd name="connsiteX29" fmla="*/ 19991 w 21830"/>
            <a:gd name="connsiteY29" fmla="*/ 20199 h 27420"/>
            <a:gd name="connsiteX30" fmla="*/ 21000 w 21830"/>
            <a:gd name="connsiteY30" fmla="*/ 17710 h 27420"/>
            <a:gd name="connsiteX31" fmla="*/ 21620 w 21830"/>
            <a:gd name="connsiteY31" fmla="*/ 15069 h 27420"/>
            <a:gd name="connsiteX32" fmla="*/ 21830 w 21830"/>
            <a:gd name="connsiteY32" fmla="*/ 12377 h 27420"/>
            <a:gd name="connsiteX0" fmla="*/ 21830 w 21830"/>
            <a:gd name="connsiteY0" fmla="*/ 12377 h 27420"/>
            <a:gd name="connsiteX1" fmla="*/ 21620 w 21830"/>
            <a:gd name="connsiteY1" fmla="*/ 9738 h 27420"/>
            <a:gd name="connsiteX2" fmla="*/ 20998 w 21830"/>
            <a:gd name="connsiteY2" fmla="*/ 7254 h 27420"/>
            <a:gd name="connsiteX3" fmla="*/ 19989 w 21830"/>
            <a:gd name="connsiteY3" fmla="*/ 5019 h 27420"/>
            <a:gd name="connsiteX4" fmla="*/ 18631 w 21830"/>
            <a:gd name="connsiteY4" fmla="*/ 3120 h 27420"/>
            <a:gd name="connsiteX5" fmla="*/ 16977 w 21830"/>
            <a:gd name="connsiteY5" fmla="*/ 1630 h 27420"/>
            <a:gd name="connsiteX6" fmla="*/ 15090 w 21830"/>
            <a:gd name="connsiteY6" fmla="*/ 605 h 27420"/>
            <a:gd name="connsiteX7" fmla="*/ 13042 w 21830"/>
            <a:gd name="connsiteY7" fmla="*/ 86 h 27420"/>
            <a:gd name="connsiteX8" fmla="*/ 10913 w 21830"/>
            <a:gd name="connsiteY8" fmla="*/ 91 h 27420"/>
            <a:gd name="connsiteX9" fmla="*/ 8783 w 21830"/>
            <a:gd name="connsiteY9" fmla="*/ 622 h 27420"/>
            <a:gd name="connsiteX10" fmla="*/ 6736 w 21830"/>
            <a:gd name="connsiteY10" fmla="*/ 1658 h 27420"/>
            <a:gd name="connsiteX11" fmla="*/ 4849 w 21830"/>
            <a:gd name="connsiteY11" fmla="*/ 3158 h 27420"/>
            <a:gd name="connsiteX12" fmla="*/ 3195 w 21830"/>
            <a:gd name="connsiteY12" fmla="*/ 5065 h 27420"/>
            <a:gd name="connsiteX13" fmla="*/ 1838 w 21830"/>
            <a:gd name="connsiteY13" fmla="*/ 7307 h 27420"/>
            <a:gd name="connsiteX14" fmla="*/ 830 w 21830"/>
            <a:gd name="connsiteY14" fmla="*/ 9796 h 27420"/>
            <a:gd name="connsiteX15" fmla="*/ 209 w 21830"/>
            <a:gd name="connsiteY15" fmla="*/ 12437 h 27420"/>
            <a:gd name="connsiteX16" fmla="*/ 0 w 21830"/>
            <a:gd name="connsiteY16" fmla="*/ 15128 h 27420"/>
            <a:gd name="connsiteX17" fmla="*/ 210 w 21830"/>
            <a:gd name="connsiteY17" fmla="*/ 17767 h 27420"/>
            <a:gd name="connsiteX18" fmla="*/ 831 w 21830"/>
            <a:gd name="connsiteY18" fmla="*/ 20252 h 27420"/>
            <a:gd name="connsiteX19" fmla="*/ 1840 w 21830"/>
            <a:gd name="connsiteY19" fmla="*/ 22487 h 27420"/>
            <a:gd name="connsiteX20" fmla="*/ 3198 w 21830"/>
            <a:gd name="connsiteY20" fmla="*/ 24386 h 27420"/>
            <a:gd name="connsiteX21" fmla="*/ 4853 w 21830"/>
            <a:gd name="connsiteY21" fmla="*/ 25876 h 27420"/>
            <a:gd name="connsiteX22" fmla="*/ 6740 w 21830"/>
            <a:gd name="connsiteY22" fmla="*/ 26901 h 27420"/>
            <a:gd name="connsiteX23" fmla="*/ 8787 w 21830"/>
            <a:gd name="connsiteY23" fmla="*/ 27420 h 27420"/>
            <a:gd name="connsiteX24" fmla="*/ 10917 w 21830"/>
            <a:gd name="connsiteY24" fmla="*/ 27414 h 27420"/>
            <a:gd name="connsiteX25" fmla="*/ 13046 w 21830"/>
            <a:gd name="connsiteY25" fmla="*/ 26883 h 27420"/>
            <a:gd name="connsiteX26" fmla="*/ 15094 w 21830"/>
            <a:gd name="connsiteY26" fmla="*/ 25848 h 27420"/>
            <a:gd name="connsiteX27" fmla="*/ 16980 w 21830"/>
            <a:gd name="connsiteY27" fmla="*/ 24348 h 27420"/>
            <a:gd name="connsiteX28" fmla="*/ 18634 w 21830"/>
            <a:gd name="connsiteY28" fmla="*/ 22440 h 27420"/>
            <a:gd name="connsiteX29" fmla="*/ 19991 w 21830"/>
            <a:gd name="connsiteY29" fmla="*/ 20199 h 27420"/>
            <a:gd name="connsiteX30" fmla="*/ 21000 w 21830"/>
            <a:gd name="connsiteY30" fmla="*/ 17710 h 27420"/>
            <a:gd name="connsiteX31" fmla="*/ 21620 w 21830"/>
            <a:gd name="connsiteY31" fmla="*/ 15069 h 27420"/>
            <a:gd name="connsiteX32" fmla="*/ 21830 w 21830"/>
            <a:gd name="connsiteY32" fmla="*/ 12377 h 27420"/>
            <a:gd name="connsiteX0" fmla="*/ 21830 w 21830"/>
            <a:gd name="connsiteY0" fmla="*/ 12377 h 27420"/>
            <a:gd name="connsiteX1" fmla="*/ 21620 w 21830"/>
            <a:gd name="connsiteY1" fmla="*/ 9738 h 27420"/>
            <a:gd name="connsiteX2" fmla="*/ 20998 w 21830"/>
            <a:gd name="connsiteY2" fmla="*/ 7254 h 27420"/>
            <a:gd name="connsiteX3" fmla="*/ 19989 w 21830"/>
            <a:gd name="connsiteY3" fmla="*/ 5019 h 27420"/>
            <a:gd name="connsiteX4" fmla="*/ 18631 w 21830"/>
            <a:gd name="connsiteY4" fmla="*/ 3120 h 27420"/>
            <a:gd name="connsiteX5" fmla="*/ 16977 w 21830"/>
            <a:gd name="connsiteY5" fmla="*/ 1630 h 27420"/>
            <a:gd name="connsiteX6" fmla="*/ 15090 w 21830"/>
            <a:gd name="connsiteY6" fmla="*/ 605 h 27420"/>
            <a:gd name="connsiteX7" fmla="*/ 13042 w 21830"/>
            <a:gd name="connsiteY7" fmla="*/ 86 h 27420"/>
            <a:gd name="connsiteX8" fmla="*/ 10913 w 21830"/>
            <a:gd name="connsiteY8" fmla="*/ 91 h 27420"/>
            <a:gd name="connsiteX9" fmla="*/ 8783 w 21830"/>
            <a:gd name="connsiteY9" fmla="*/ 622 h 27420"/>
            <a:gd name="connsiteX10" fmla="*/ 6736 w 21830"/>
            <a:gd name="connsiteY10" fmla="*/ 1658 h 27420"/>
            <a:gd name="connsiteX11" fmla="*/ 4849 w 21830"/>
            <a:gd name="connsiteY11" fmla="*/ 3158 h 27420"/>
            <a:gd name="connsiteX12" fmla="*/ 3195 w 21830"/>
            <a:gd name="connsiteY12" fmla="*/ 5065 h 27420"/>
            <a:gd name="connsiteX13" fmla="*/ 1838 w 21830"/>
            <a:gd name="connsiteY13" fmla="*/ 7307 h 27420"/>
            <a:gd name="connsiteX14" fmla="*/ 830 w 21830"/>
            <a:gd name="connsiteY14" fmla="*/ 9796 h 27420"/>
            <a:gd name="connsiteX15" fmla="*/ 209 w 21830"/>
            <a:gd name="connsiteY15" fmla="*/ 12437 h 27420"/>
            <a:gd name="connsiteX16" fmla="*/ 0 w 21830"/>
            <a:gd name="connsiteY16" fmla="*/ 15128 h 27420"/>
            <a:gd name="connsiteX17" fmla="*/ 210 w 21830"/>
            <a:gd name="connsiteY17" fmla="*/ 17767 h 27420"/>
            <a:gd name="connsiteX18" fmla="*/ 831 w 21830"/>
            <a:gd name="connsiteY18" fmla="*/ 20252 h 27420"/>
            <a:gd name="connsiteX19" fmla="*/ 1840 w 21830"/>
            <a:gd name="connsiteY19" fmla="*/ 22487 h 27420"/>
            <a:gd name="connsiteX20" fmla="*/ 3198 w 21830"/>
            <a:gd name="connsiteY20" fmla="*/ 24386 h 27420"/>
            <a:gd name="connsiteX21" fmla="*/ 4853 w 21830"/>
            <a:gd name="connsiteY21" fmla="*/ 25876 h 27420"/>
            <a:gd name="connsiteX22" fmla="*/ 6740 w 21830"/>
            <a:gd name="connsiteY22" fmla="*/ 26901 h 27420"/>
            <a:gd name="connsiteX23" fmla="*/ 8787 w 21830"/>
            <a:gd name="connsiteY23" fmla="*/ 27420 h 27420"/>
            <a:gd name="connsiteX24" fmla="*/ 10917 w 21830"/>
            <a:gd name="connsiteY24" fmla="*/ 27414 h 27420"/>
            <a:gd name="connsiteX25" fmla="*/ 13046 w 21830"/>
            <a:gd name="connsiteY25" fmla="*/ 26883 h 27420"/>
            <a:gd name="connsiteX26" fmla="*/ 15094 w 21830"/>
            <a:gd name="connsiteY26" fmla="*/ 25848 h 27420"/>
            <a:gd name="connsiteX27" fmla="*/ 16980 w 21830"/>
            <a:gd name="connsiteY27" fmla="*/ 24348 h 27420"/>
            <a:gd name="connsiteX28" fmla="*/ 18634 w 21830"/>
            <a:gd name="connsiteY28" fmla="*/ 22440 h 27420"/>
            <a:gd name="connsiteX29" fmla="*/ 19991 w 21830"/>
            <a:gd name="connsiteY29" fmla="*/ 20199 h 27420"/>
            <a:gd name="connsiteX30" fmla="*/ 21000 w 21830"/>
            <a:gd name="connsiteY30" fmla="*/ 17710 h 27420"/>
            <a:gd name="connsiteX31" fmla="*/ 21620 w 21830"/>
            <a:gd name="connsiteY31" fmla="*/ 15069 h 27420"/>
            <a:gd name="connsiteX32" fmla="*/ 21830 w 21830"/>
            <a:gd name="connsiteY32" fmla="*/ 12377 h 27420"/>
            <a:gd name="connsiteX0" fmla="*/ 21830 w 21830"/>
            <a:gd name="connsiteY0" fmla="*/ 12377 h 27420"/>
            <a:gd name="connsiteX1" fmla="*/ 21620 w 21830"/>
            <a:gd name="connsiteY1" fmla="*/ 9738 h 27420"/>
            <a:gd name="connsiteX2" fmla="*/ 20998 w 21830"/>
            <a:gd name="connsiteY2" fmla="*/ 7254 h 27420"/>
            <a:gd name="connsiteX3" fmla="*/ 19989 w 21830"/>
            <a:gd name="connsiteY3" fmla="*/ 5019 h 27420"/>
            <a:gd name="connsiteX4" fmla="*/ 18631 w 21830"/>
            <a:gd name="connsiteY4" fmla="*/ 3120 h 27420"/>
            <a:gd name="connsiteX5" fmla="*/ 16977 w 21830"/>
            <a:gd name="connsiteY5" fmla="*/ 1630 h 27420"/>
            <a:gd name="connsiteX6" fmla="*/ 15090 w 21830"/>
            <a:gd name="connsiteY6" fmla="*/ 605 h 27420"/>
            <a:gd name="connsiteX7" fmla="*/ 13042 w 21830"/>
            <a:gd name="connsiteY7" fmla="*/ 86 h 27420"/>
            <a:gd name="connsiteX8" fmla="*/ 10913 w 21830"/>
            <a:gd name="connsiteY8" fmla="*/ 91 h 27420"/>
            <a:gd name="connsiteX9" fmla="*/ 8783 w 21830"/>
            <a:gd name="connsiteY9" fmla="*/ 622 h 27420"/>
            <a:gd name="connsiteX10" fmla="*/ 6736 w 21830"/>
            <a:gd name="connsiteY10" fmla="*/ 1658 h 27420"/>
            <a:gd name="connsiteX11" fmla="*/ 4849 w 21830"/>
            <a:gd name="connsiteY11" fmla="*/ 3158 h 27420"/>
            <a:gd name="connsiteX12" fmla="*/ 3195 w 21830"/>
            <a:gd name="connsiteY12" fmla="*/ 5065 h 27420"/>
            <a:gd name="connsiteX13" fmla="*/ 1838 w 21830"/>
            <a:gd name="connsiteY13" fmla="*/ 7307 h 27420"/>
            <a:gd name="connsiteX14" fmla="*/ 830 w 21830"/>
            <a:gd name="connsiteY14" fmla="*/ 9796 h 27420"/>
            <a:gd name="connsiteX15" fmla="*/ 209 w 21830"/>
            <a:gd name="connsiteY15" fmla="*/ 12437 h 27420"/>
            <a:gd name="connsiteX16" fmla="*/ 0 w 21830"/>
            <a:gd name="connsiteY16" fmla="*/ 15128 h 27420"/>
            <a:gd name="connsiteX17" fmla="*/ 210 w 21830"/>
            <a:gd name="connsiteY17" fmla="*/ 17767 h 27420"/>
            <a:gd name="connsiteX18" fmla="*/ 831 w 21830"/>
            <a:gd name="connsiteY18" fmla="*/ 20252 h 27420"/>
            <a:gd name="connsiteX19" fmla="*/ 1840 w 21830"/>
            <a:gd name="connsiteY19" fmla="*/ 22487 h 27420"/>
            <a:gd name="connsiteX20" fmla="*/ 3198 w 21830"/>
            <a:gd name="connsiteY20" fmla="*/ 24386 h 27420"/>
            <a:gd name="connsiteX21" fmla="*/ 4853 w 21830"/>
            <a:gd name="connsiteY21" fmla="*/ 25876 h 27420"/>
            <a:gd name="connsiteX22" fmla="*/ 6740 w 21830"/>
            <a:gd name="connsiteY22" fmla="*/ 26901 h 27420"/>
            <a:gd name="connsiteX23" fmla="*/ 8787 w 21830"/>
            <a:gd name="connsiteY23" fmla="*/ 27420 h 27420"/>
            <a:gd name="connsiteX24" fmla="*/ 10917 w 21830"/>
            <a:gd name="connsiteY24" fmla="*/ 27414 h 27420"/>
            <a:gd name="connsiteX25" fmla="*/ 13046 w 21830"/>
            <a:gd name="connsiteY25" fmla="*/ 26883 h 27420"/>
            <a:gd name="connsiteX26" fmla="*/ 15094 w 21830"/>
            <a:gd name="connsiteY26" fmla="*/ 25848 h 27420"/>
            <a:gd name="connsiteX27" fmla="*/ 16980 w 21830"/>
            <a:gd name="connsiteY27" fmla="*/ 24348 h 27420"/>
            <a:gd name="connsiteX28" fmla="*/ 18634 w 21830"/>
            <a:gd name="connsiteY28" fmla="*/ 22440 h 27420"/>
            <a:gd name="connsiteX29" fmla="*/ 19991 w 21830"/>
            <a:gd name="connsiteY29" fmla="*/ 20199 h 27420"/>
            <a:gd name="connsiteX30" fmla="*/ 21000 w 21830"/>
            <a:gd name="connsiteY30" fmla="*/ 17710 h 27420"/>
            <a:gd name="connsiteX31" fmla="*/ 21620 w 21830"/>
            <a:gd name="connsiteY31" fmla="*/ 15069 h 27420"/>
            <a:gd name="connsiteX32" fmla="*/ 21830 w 21830"/>
            <a:gd name="connsiteY32" fmla="*/ 12377 h 27420"/>
            <a:gd name="connsiteX0" fmla="*/ 21830 w 21830"/>
            <a:gd name="connsiteY0" fmla="*/ 12377 h 27420"/>
            <a:gd name="connsiteX1" fmla="*/ 21620 w 21830"/>
            <a:gd name="connsiteY1" fmla="*/ 9738 h 27420"/>
            <a:gd name="connsiteX2" fmla="*/ 20998 w 21830"/>
            <a:gd name="connsiteY2" fmla="*/ 7254 h 27420"/>
            <a:gd name="connsiteX3" fmla="*/ 19989 w 21830"/>
            <a:gd name="connsiteY3" fmla="*/ 5019 h 27420"/>
            <a:gd name="connsiteX4" fmla="*/ 18631 w 21830"/>
            <a:gd name="connsiteY4" fmla="*/ 3120 h 27420"/>
            <a:gd name="connsiteX5" fmla="*/ 16977 w 21830"/>
            <a:gd name="connsiteY5" fmla="*/ 1630 h 27420"/>
            <a:gd name="connsiteX6" fmla="*/ 15090 w 21830"/>
            <a:gd name="connsiteY6" fmla="*/ 605 h 27420"/>
            <a:gd name="connsiteX7" fmla="*/ 13042 w 21830"/>
            <a:gd name="connsiteY7" fmla="*/ 86 h 27420"/>
            <a:gd name="connsiteX8" fmla="*/ 10913 w 21830"/>
            <a:gd name="connsiteY8" fmla="*/ 91 h 27420"/>
            <a:gd name="connsiteX9" fmla="*/ 8783 w 21830"/>
            <a:gd name="connsiteY9" fmla="*/ 622 h 27420"/>
            <a:gd name="connsiteX10" fmla="*/ 6736 w 21830"/>
            <a:gd name="connsiteY10" fmla="*/ 1658 h 27420"/>
            <a:gd name="connsiteX11" fmla="*/ 4849 w 21830"/>
            <a:gd name="connsiteY11" fmla="*/ 3158 h 27420"/>
            <a:gd name="connsiteX12" fmla="*/ 3195 w 21830"/>
            <a:gd name="connsiteY12" fmla="*/ 5065 h 27420"/>
            <a:gd name="connsiteX13" fmla="*/ 1838 w 21830"/>
            <a:gd name="connsiteY13" fmla="*/ 7307 h 27420"/>
            <a:gd name="connsiteX14" fmla="*/ 830 w 21830"/>
            <a:gd name="connsiteY14" fmla="*/ 9796 h 27420"/>
            <a:gd name="connsiteX15" fmla="*/ 209 w 21830"/>
            <a:gd name="connsiteY15" fmla="*/ 12437 h 27420"/>
            <a:gd name="connsiteX16" fmla="*/ 0 w 21830"/>
            <a:gd name="connsiteY16" fmla="*/ 15128 h 27420"/>
            <a:gd name="connsiteX17" fmla="*/ 210 w 21830"/>
            <a:gd name="connsiteY17" fmla="*/ 17767 h 27420"/>
            <a:gd name="connsiteX18" fmla="*/ 831 w 21830"/>
            <a:gd name="connsiteY18" fmla="*/ 20252 h 27420"/>
            <a:gd name="connsiteX19" fmla="*/ 1840 w 21830"/>
            <a:gd name="connsiteY19" fmla="*/ 22487 h 27420"/>
            <a:gd name="connsiteX20" fmla="*/ 3198 w 21830"/>
            <a:gd name="connsiteY20" fmla="*/ 24386 h 27420"/>
            <a:gd name="connsiteX21" fmla="*/ 4853 w 21830"/>
            <a:gd name="connsiteY21" fmla="*/ 25876 h 27420"/>
            <a:gd name="connsiteX22" fmla="*/ 6740 w 21830"/>
            <a:gd name="connsiteY22" fmla="*/ 26901 h 27420"/>
            <a:gd name="connsiteX23" fmla="*/ 8787 w 21830"/>
            <a:gd name="connsiteY23" fmla="*/ 27420 h 27420"/>
            <a:gd name="connsiteX24" fmla="*/ 10917 w 21830"/>
            <a:gd name="connsiteY24" fmla="*/ 27414 h 27420"/>
            <a:gd name="connsiteX25" fmla="*/ 13046 w 21830"/>
            <a:gd name="connsiteY25" fmla="*/ 26883 h 27420"/>
            <a:gd name="connsiteX26" fmla="*/ 15094 w 21830"/>
            <a:gd name="connsiteY26" fmla="*/ 25848 h 27420"/>
            <a:gd name="connsiteX27" fmla="*/ 16980 w 21830"/>
            <a:gd name="connsiteY27" fmla="*/ 24348 h 27420"/>
            <a:gd name="connsiteX28" fmla="*/ 18634 w 21830"/>
            <a:gd name="connsiteY28" fmla="*/ 22440 h 27420"/>
            <a:gd name="connsiteX29" fmla="*/ 19991 w 21830"/>
            <a:gd name="connsiteY29" fmla="*/ 20199 h 27420"/>
            <a:gd name="connsiteX30" fmla="*/ 21000 w 21830"/>
            <a:gd name="connsiteY30" fmla="*/ 17710 h 27420"/>
            <a:gd name="connsiteX31" fmla="*/ 21620 w 21830"/>
            <a:gd name="connsiteY31" fmla="*/ 15069 h 27420"/>
            <a:gd name="connsiteX32" fmla="*/ 21830 w 21830"/>
            <a:gd name="connsiteY32" fmla="*/ 12377 h 27420"/>
            <a:gd name="connsiteX0" fmla="*/ 21830 w 21830"/>
            <a:gd name="connsiteY0" fmla="*/ 12377 h 27505"/>
            <a:gd name="connsiteX1" fmla="*/ 21620 w 21830"/>
            <a:gd name="connsiteY1" fmla="*/ 9738 h 27505"/>
            <a:gd name="connsiteX2" fmla="*/ 20998 w 21830"/>
            <a:gd name="connsiteY2" fmla="*/ 7254 h 27505"/>
            <a:gd name="connsiteX3" fmla="*/ 19989 w 21830"/>
            <a:gd name="connsiteY3" fmla="*/ 5019 h 27505"/>
            <a:gd name="connsiteX4" fmla="*/ 18631 w 21830"/>
            <a:gd name="connsiteY4" fmla="*/ 3120 h 27505"/>
            <a:gd name="connsiteX5" fmla="*/ 16977 w 21830"/>
            <a:gd name="connsiteY5" fmla="*/ 1630 h 27505"/>
            <a:gd name="connsiteX6" fmla="*/ 15090 w 21830"/>
            <a:gd name="connsiteY6" fmla="*/ 605 h 27505"/>
            <a:gd name="connsiteX7" fmla="*/ 13042 w 21830"/>
            <a:gd name="connsiteY7" fmla="*/ 86 h 27505"/>
            <a:gd name="connsiteX8" fmla="*/ 10913 w 21830"/>
            <a:gd name="connsiteY8" fmla="*/ 91 h 27505"/>
            <a:gd name="connsiteX9" fmla="*/ 8783 w 21830"/>
            <a:gd name="connsiteY9" fmla="*/ 622 h 27505"/>
            <a:gd name="connsiteX10" fmla="*/ 6736 w 21830"/>
            <a:gd name="connsiteY10" fmla="*/ 1658 h 27505"/>
            <a:gd name="connsiteX11" fmla="*/ 4849 w 21830"/>
            <a:gd name="connsiteY11" fmla="*/ 3158 h 27505"/>
            <a:gd name="connsiteX12" fmla="*/ 3195 w 21830"/>
            <a:gd name="connsiteY12" fmla="*/ 5065 h 27505"/>
            <a:gd name="connsiteX13" fmla="*/ 1838 w 21830"/>
            <a:gd name="connsiteY13" fmla="*/ 7307 h 27505"/>
            <a:gd name="connsiteX14" fmla="*/ 830 w 21830"/>
            <a:gd name="connsiteY14" fmla="*/ 9796 h 27505"/>
            <a:gd name="connsiteX15" fmla="*/ 209 w 21830"/>
            <a:gd name="connsiteY15" fmla="*/ 12437 h 27505"/>
            <a:gd name="connsiteX16" fmla="*/ 0 w 21830"/>
            <a:gd name="connsiteY16" fmla="*/ 15128 h 27505"/>
            <a:gd name="connsiteX17" fmla="*/ 210 w 21830"/>
            <a:gd name="connsiteY17" fmla="*/ 17767 h 27505"/>
            <a:gd name="connsiteX18" fmla="*/ 831 w 21830"/>
            <a:gd name="connsiteY18" fmla="*/ 20252 h 27505"/>
            <a:gd name="connsiteX19" fmla="*/ 1840 w 21830"/>
            <a:gd name="connsiteY19" fmla="*/ 22487 h 27505"/>
            <a:gd name="connsiteX20" fmla="*/ 3198 w 21830"/>
            <a:gd name="connsiteY20" fmla="*/ 24386 h 27505"/>
            <a:gd name="connsiteX21" fmla="*/ 4853 w 21830"/>
            <a:gd name="connsiteY21" fmla="*/ 25876 h 27505"/>
            <a:gd name="connsiteX22" fmla="*/ 6740 w 21830"/>
            <a:gd name="connsiteY22" fmla="*/ 26901 h 27505"/>
            <a:gd name="connsiteX23" fmla="*/ 8787 w 21830"/>
            <a:gd name="connsiteY23" fmla="*/ 27420 h 27505"/>
            <a:gd name="connsiteX24" fmla="*/ 10917 w 21830"/>
            <a:gd name="connsiteY24" fmla="*/ 27414 h 27505"/>
            <a:gd name="connsiteX25" fmla="*/ 13046 w 21830"/>
            <a:gd name="connsiteY25" fmla="*/ 26883 h 27505"/>
            <a:gd name="connsiteX26" fmla="*/ 15094 w 21830"/>
            <a:gd name="connsiteY26" fmla="*/ 25848 h 27505"/>
            <a:gd name="connsiteX27" fmla="*/ 16980 w 21830"/>
            <a:gd name="connsiteY27" fmla="*/ 24348 h 27505"/>
            <a:gd name="connsiteX28" fmla="*/ 18634 w 21830"/>
            <a:gd name="connsiteY28" fmla="*/ 22440 h 27505"/>
            <a:gd name="connsiteX29" fmla="*/ 19991 w 21830"/>
            <a:gd name="connsiteY29" fmla="*/ 20199 h 27505"/>
            <a:gd name="connsiteX30" fmla="*/ 21000 w 21830"/>
            <a:gd name="connsiteY30" fmla="*/ 17710 h 27505"/>
            <a:gd name="connsiteX31" fmla="*/ 21620 w 21830"/>
            <a:gd name="connsiteY31" fmla="*/ 15069 h 27505"/>
            <a:gd name="connsiteX32" fmla="*/ 21830 w 21830"/>
            <a:gd name="connsiteY32" fmla="*/ 12377 h 27505"/>
            <a:gd name="connsiteX0" fmla="*/ 21830 w 21830"/>
            <a:gd name="connsiteY0" fmla="*/ 12377 h 27505"/>
            <a:gd name="connsiteX1" fmla="*/ 21620 w 21830"/>
            <a:gd name="connsiteY1" fmla="*/ 9738 h 27505"/>
            <a:gd name="connsiteX2" fmla="*/ 20998 w 21830"/>
            <a:gd name="connsiteY2" fmla="*/ 7254 h 27505"/>
            <a:gd name="connsiteX3" fmla="*/ 19989 w 21830"/>
            <a:gd name="connsiteY3" fmla="*/ 5019 h 27505"/>
            <a:gd name="connsiteX4" fmla="*/ 18631 w 21830"/>
            <a:gd name="connsiteY4" fmla="*/ 3120 h 27505"/>
            <a:gd name="connsiteX5" fmla="*/ 16977 w 21830"/>
            <a:gd name="connsiteY5" fmla="*/ 1630 h 27505"/>
            <a:gd name="connsiteX6" fmla="*/ 15090 w 21830"/>
            <a:gd name="connsiteY6" fmla="*/ 605 h 27505"/>
            <a:gd name="connsiteX7" fmla="*/ 13042 w 21830"/>
            <a:gd name="connsiteY7" fmla="*/ 86 h 27505"/>
            <a:gd name="connsiteX8" fmla="*/ 10913 w 21830"/>
            <a:gd name="connsiteY8" fmla="*/ 91 h 27505"/>
            <a:gd name="connsiteX9" fmla="*/ 8783 w 21830"/>
            <a:gd name="connsiteY9" fmla="*/ 622 h 27505"/>
            <a:gd name="connsiteX10" fmla="*/ 6736 w 21830"/>
            <a:gd name="connsiteY10" fmla="*/ 1658 h 27505"/>
            <a:gd name="connsiteX11" fmla="*/ 4849 w 21830"/>
            <a:gd name="connsiteY11" fmla="*/ 3158 h 27505"/>
            <a:gd name="connsiteX12" fmla="*/ 3195 w 21830"/>
            <a:gd name="connsiteY12" fmla="*/ 5065 h 27505"/>
            <a:gd name="connsiteX13" fmla="*/ 1838 w 21830"/>
            <a:gd name="connsiteY13" fmla="*/ 7307 h 27505"/>
            <a:gd name="connsiteX14" fmla="*/ 830 w 21830"/>
            <a:gd name="connsiteY14" fmla="*/ 9796 h 27505"/>
            <a:gd name="connsiteX15" fmla="*/ 209 w 21830"/>
            <a:gd name="connsiteY15" fmla="*/ 12437 h 27505"/>
            <a:gd name="connsiteX16" fmla="*/ 0 w 21830"/>
            <a:gd name="connsiteY16" fmla="*/ 15128 h 27505"/>
            <a:gd name="connsiteX17" fmla="*/ 210 w 21830"/>
            <a:gd name="connsiteY17" fmla="*/ 17767 h 27505"/>
            <a:gd name="connsiteX18" fmla="*/ 831 w 21830"/>
            <a:gd name="connsiteY18" fmla="*/ 20252 h 27505"/>
            <a:gd name="connsiteX19" fmla="*/ 1840 w 21830"/>
            <a:gd name="connsiteY19" fmla="*/ 22487 h 27505"/>
            <a:gd name="connsiteX20" fmla="*/ 3198 w 21830"/>
            <a:gd name="connsiteY20" fmla="*/ 24386 h 27505"/>
            <a:gd name="connsiteX21" fmla="*/ 4853 w 21830"/>
            <a:gd name="connsiteY21" fmla="*/ 25876 h 27505"/>
            <a:gd name="connsiteX22" fmla="*/ 6740 w 21830"/>
            <a:gd name="connsiteY22" fmla="*/ 26901 h 27505"/>
            <a:gd name="connsiteX23" fmla="*/ 8787 w 21830"/>
            <a:gd name="connsiteY23" fmla="*/ 27420 h 27505"/>
            <a:gd name="connsiteX24" fmla="*/ 10917 w 21830"/>
            <a:gd name="connsiteY24" fmla="*/ 27414 h 27505"/>
            <a:gd name="connsiteX25" fmla="*/ 13046 w 21830"/>
            <a:gd name="connsiteY25" fmla="*/ 26883 h 27505"/>
            <a:gd name="connsiteX26" fmla="*/ 15094 w 21830"/>
            <a:gd name="connsiteY26" fmla="*/ 25848 h 27505"/>
            <a:gd name="connsiteX27" fmla="*/ 16980 w 21830"/>
            <a:gd name="connsiteY27" fmla="*/ 24348 h 27505"/>
            <a:gd name="connsiteX28" fmla="*/ 18634 w 21830"/>
            <a:gd name="connsiteY28" fmla="*/ 22440 h 27505"/>
            <a:gd name="connsiteX29" fmla="*/ 19991 w 21830"/>
            <a:gd name="connsiteY29" fmla="*/ 20199 h 27505"/>
            <a:gd name="connsiteX30" fmla="*/ 21000 w 21830"/>
            <a:gd name="connsiteY30" fmla="*/ 17710 h 27505"/>
            <a:gd name="connsiteX31" fmla="*/ 21620 w 21830"/>
            <a:gd name="connsiteY31" fmla="*/ 15069 h 27505"/>
            <a:gd name="connsiteX32" fmla="*/ 21830 w 21830"/>
            <a:gd name="connsiteY32" fmla="*/ 12377 h 27505"/>
            <a:gd name="connsiteX0" fmla="*/ 21830 w 21830"/>
            <a:gd name="connsiteY0" fmla="*/ 12377 h 27505"/>
            <a:gd name="connsiteX1" fmla="*/ 21620 w 21830"/>
            <a:gd name="connsiteY1" fmla="*/ 9738 h 27505"/>
            <a:gd name="connsiteX2" fmla="*/ 20998 w 21830"/>
            <a:gd name="connsiteY2" fmla="*/ 7254 h 27505"/>
            <a:gd name="connsiteX3" fmla="*/ 19989 w 21830"/>
            <a:gd name="connsiteY3" fmla="*/ 5019 h 27505"/>
            <a:gd name="connsiteX4" fmla="*/ 18631 w 21830"/>
            <a:gd name="connsiteY4" fmla="*/ 3120 h 27505"/>
            <a:gd name="connsiteX5" fmla="*/ 16977 w 21830"/>
            <a:gd name="connsiteY5" fmla="*/ 1630 h 27505"/>
            <a:gd name="connsiteX6" fmla="*/ 15090 w 21830"/>
            <a:gd name="connsiteY6" fmla="*/ 605 h 27505"/>
            <a:gd name="connsiteX7" fmla="*/ 13042 w 21830"/>
            <a:gd name="connsiteY7" fmla="*/ 86 h 27505"/>
            <a:gd name="connsiteX8" fmla="*/ 10913 w 21830"/>
            <a:gd name="connsiteY8" fmla="*/ 91 h 27505"/>
            <a:gd name="connsiteX9" fmla="*/ 8783 w 21830"/>
            <a:gd name="connsiteY9" fmla="*/ 622 h 27505"/>
            <a:gd name="connsiteX10" fmla="*/ 6736 w 21830"/>
            <a:gd name="connsiteY10" fmla="*/ 1658 h 27505"/>
            <a:gd name="connsiteX11" fmla="*/ 4849 w 21830"/>
            <a:gd name="connsiteY11" fmla="*/ 3158 h 27505"/>
            <a:gd name="connsiteX12" fmla="*/ 3195 w 21830"/>
            <a:gd name="connsiteY12" fmla="*/ 5065 h 27505"/>
            <a:gd name="connsiteX13" fmla="*/ 1838 w 21830"/>
            <a:gd name="connsiteY13" fmla="*/ 7307 h 27505"/>
            <a:gd name="connsiteX14" fmla="*/ 830 w 21830"/>
            <a:gd name="connsiteY14" fmla="*/ 9796 h 27505"/>
            <a:gd name="connsiteX15" fmla="*/ 209 w 21830"/>
            <a:gd name="connsiteY15" fmla="*/ 12437 h 27505"/>
            <a:gd name="connsiteX16" fmla="*/ 0 w 21830"/>
            <a:gd name="connsiteY16" fmla="*/ 15128 h 27505"/>
            <a:gd name="connsiteX17" fmla="*/ 210 w 21830"/>
            <a:gd name="connsiteY17" fmla="*/ 17767 h 27505"/>
            <a:gd name="connsiteX18" fmla="*/ 831 w 21830"/>
            <a:gd name="connsiteY18" fmla="*/ 20252 h 27505"/>
            <a:gd name="connsiteX19" fmla="*/ 1840 w 21830"/>
            <a:gd name="connsiteY19" fmla="*/ 22487 h 27505"/>
            <a:gd name="connsiteX20" fmla="*/ 3198 w 21830"/>
            <a:gd name="connsiteY20" fmla="*/ 24386 h 27505"/>
            <a:gd name="connsiteX21" fmla="*/ 4853 w 21830"/>
            <a:gd name="connsiteY21" fmla="*/ 25876 h 27505"/>
            <a:gd name="connsiteX22" fmla="*/ 6740 w 21830"/>
            <a:gd name="connsiteY22" fmla="*/ 26901 h 27505"/>
            <a:gd name="connsiteX23" fmla="*/ 8787 w 21830"/>
            <a:gd name="connsiteY23" fmla="*/ 27420 h 27505"/>
            <a:gd name="connsiteX24" fmla="*/ 10917 w 21830"/>
            <a:gd name="connsiteY24" fmla="*/ 27414 h 27505"/>
            <a:gd name="connsiteX25" fmla="*/ 13046 w 21830"/>
            <a:gd name="connsiteY25" fmla="*/ 26883 h 27505"/>
            <a:gd name="connsiteX26" fmla="*/ 15094 w 21830"/>
            <a:gd name="connsiteY26" fmla="*/ 25848 h 27505"/>
            <a:gd name="connsiteX27" fmla="*/ 16980 w 21830"/>
            <a:gd name="connsiteY27" fmla="*/ 24348 h 27505"/>
            <a:gd name="connsiteX28" fmla="*/ 18634 w 21830"/>
            <a:gd name="connsiteY28" fmla="*/ 22440 h 27505"/>
            <a:gd name="connsiteX29" fmla="*/ 19991 w 21830"/>
            <a:gd name="connsiteY29" fmla="*/ 20199 h 27505"/>
            <a:gd name="connsiteX30" fmla="*/ 21000 w 21830"/>
            <a:gd name="connsiteY30" fmla="*/ 17710 h 27505"/>
            <a:gd name="connsiteX31" fmla="*/ 21620 w 21830"/>
            <a:gd name="connsiteY31" fmla="*/ 15069 h 27505"/>
            <a:gd name="connsiteX32" fmla="*/ 21830 w 21830"/>
            <a:gd name="connsiteY32" fmla="*/ 12377 h 27505"/>
            <a:gd name="connsiteX0" fmla="*/ 21830 w 21830"/>
            <a:gd name="connsiteY0" fmla="*/ 12377 h 27505"/>
            <a:gd name="connsiteX1" fmla="*/ 21620 w 21830"/>
            <a:gd name="connsiteY1" fmla="*/ 9738 h 27505"/>
            <a:gd name="connsiteX2" fmla="*/ 20998 w 21830"/>
            <a:gd name="connsiteY2" fmla="*/ 7254 h 27505"/>
            <a:gd name="connsiteX3" fmla="*/ 19989 w 21830"/>
            <a:gd name="connsiteY3" fmla="*/ 5019 h 27505"/>
            <a:gd name="connsiteX4" fmla="*/ 18631 w 21830"/>
            <a:gd name="connsiteY4" fmla="*/ 3120 h 27505"/>
            <a:gd name="connsiteX5" fmla="*/ 16977 w 21830"/>
            <a:gd name="connsiteY5" fmla="*/ 1630 h 27505"/>
            <a:gd name="connsiteX6" fmla="*/ 15090 w 21830"/>
            <a:gd name="connsiteY6" fmla="*/ 605 h 27505"/>
            <a:gd name="connsiteX7" fmla="*/ 13042 w 21830"/>
            <a:gd name="connsiteY7" fmla="*/ 86 h 27505"/>
            <a:gd name="connsiteX8" fmla="*/ 10913 w 21830"/>
            <a:gd name="connsiteY8" fmla="*/ 91 h 27505"/>
            <a:gd name="connsiteX9" fmla="*/ 8783 w 21830"/>
            <a:gd name="connsiteY9" fmla="*/ 622 h 27505"/>
            <a:gd name="connsiteX10" fmla="*/ 6736 w 21830"/>
            <a:gd name="connsiteY10" fmla="*/ 1658 h 27505"/>
            <a:gd name="connsiteX11" fmla="*/ 4849 w 21830"/>
            <a:gd name="connsiteY11" fmla="*/ 3158 h 27505"/>
            <a:gd name="connsiteX12" fmla="*/ 3195 w 21830"/>
            <a:gd name="connsiteY12" fmla="*/ 5065 h 27505"/>
            <a:gd name="connsiteX13" fmla="*/ 1838 w 21830"/>
            <a:gd name="connsiteY13" fmla="*/ 7307 h 27505"/>
            <a:gd name="connsiteX14" fmla="*/ 830 w 21830"/>
            <a:gd name="connsiteY14" fmla="*/ 9796 h 27505"/>
            <a:gd name="connsiteX15" fmla="*/ 209 w 21830"/>
            <a:gd name="connsiteY15" fmla="*/ 12437 h 27505"/>
            <a:gd name="connsiteX16" fmla="*/ 0 w 21830"/>
            <a:gd name="connsiteY16" fmla="*/ 15128 h 27505"/>
            <a:gd name="connsiteX17" fmla="*/ 210 w 21830"/>
            <a:gd name="connsiteY17" fmla="*/ 17767 h 27505"/>
            <a:gd name="connsiteX18" fmla="*/ 831 w 21830"/>
            <a:gd name="connsiteY18" fmla="*/ 20252 h 27505"/>
            <a:gd name="connsiteX19" fmla="*/ 1840 w 21830"/>
            <a:gd name="connsiteY19" fmla="*/ 22487 h 27505"/>
            <a:gd name="connsiteX20" fmla="*/ 3198 w 21830"/>
            <a:gd name="connsiteY20" fmla="*/ 24386 h 27505"/>
            <a:gd name="connsiteX21" fmla="*/ 4853 w 21830"/>
            <a:gd name="connsiteY21" fmla="*/ 25876 h 27505"/>
            <a:gd name="connsiteX22" fmla="*/ 6740 w 21830"/>
            <a:gd name="connsiteY22" fmla="*/ 26901 h 27505"/>
            <a:gd name="connsiteX23" fmla="*/ 8787 w 21830"/>
            <a:gd name="connsiteY23" fmla="*/ 27420 h 27505"/>
            <a:gd name="connsiteX24" fmla="*/ 10917 w 21830"/>
            <a:gd name="connsiteY24" fmla="*/ 27414 h 27505"/>
            <a:gd name="connsiteX25" fmla="*/ 13046 w 21830"/>
            <a:gd name="connsiteY25" fmla="*/ 26883 h 27505"/>
            <a:gd name="connsiteX26" fmla="*/ 15094 w 21830"/>
            <a:gd name="connsiteY26" fmla="*/ 25848 h 27505"/>
            <a:gd name="connsiteX27" fmla="*/ 16980 w 21830"/>
            <a:gd name="connsiteY27" fmla="*/ 24348 h 27505"/>
            <a:gd name="connsiteX28" fmla="*/ 18634 w 21830"/>
            <a:gd name="connsiteY28" fmla="*/ 22440 h 27505"/>
            <a:gd name="connsiteX29" fmla="*/ 19991 w 21830"/>
            <a:gd name="connsiteY29" fmla="*/ 20199 h 27505"/>
            <a:gd name="connsiteX30" fmla="*/ 21000 w 21830"/>
            <a:gd name="connsiteY30" fmla="*/ 17710 h 27505"/>
            <a:gd name="connsiteX31" fmla="*/ 21620 w 21830"/>
            <a:gd name="connsiteY31" fmla="*/ 15069 h 27505"/>
            <a:gd name="connsiteX32" fmla="*/ 21830 w 21830"/>
            <a:gd name="connsiteY32" fmla="*/ 12377 h 27505"/>
            <a:gd name="connsiteX0" fmla="*/ 21830 w 21830"/>
            <a:gd name="connsiteY0" fmla="*/ 12377 h 27505"/>
            <a:gd name="connsiteX1" fmla="*/ 21620 w 21830"/>
            <a:gd name="connsiteY1" fmla="*/ 9738 h 27505"/>
            <a:gd name="connsiteX2" fmla="*/ 20998 w 21830"/>
            <a:gd name="connsiteY2" fmla="*/ 7254 h 27505"/>
            <a:gd name="connsiteX3" fmla="*/ 19989 w 21830"/>
            <a:gd name="connsiteY3" fmla="*/ 5019 h 27505"/>
            <a:gd name="connsiteX4" fmla="*/ 18631 w 21830"/>
            <a:gd name="connsiteY4" fmla="*/ 3120 h 27505"/>
            <a:gd name="connsiteX5" fmla="*/ 16977 w 21830"/>
            <a:gd name="connsiteY5" fmla="*/ 1630 h 27505"/>
            <a:gd name="connsiteX6" fmla="*/ 15090 w 21830"/>
            <a:gd name="connsiteY6" fmla="*/ 605 h 27505"/>
            <a:gd name="connsiteX7" fmla="*/ 13042 w 21830"/>
            <a:gd name="connsiteY7" fmla="*/ 86 h 27505"/>
            <a:gd name="connsiteX8" fmla="*/ 10913 w 21830"/>
            <a:gd name="connsiteY8" fmla="*/ 91 h 27505"/>
            <a:gd name="connsiteX9" fmla="*/ 8783 w 21830"/>
            <a:gd name="connsiteY9" fmla="*/ 622 h 27505"/>
            <a:gd name="connsiteX10" fmla="*/ 6736 w 21830"/>
            <a:gd name="connsiteY10" fmla="*/ 1658 h 27505"/>
            <a:gd name="connsiteX11" fmla="*/ 4849 w 21830"/>
            <a:gd name="connsiteY11" fmla="*/ 3158 h 27505"/>
            <a:gd name="connsiteX12" fmla="*/ 3195 w 21830"/>
            <a:gd name="connsiteY12" fmla="*/ 5065 h 27505"/>
            <a:gd name="connsiteX13" fmla="*/ 1838 w 21830"/>
            <a:gd name="connsiteY13" fmla="*/ 7307 h 27505"/>
            <a:gd name="connsiteX14" fmla="*/ 830 w 21830"/>
            <a:gd name="connsiteY14" fmla="*/ 9796 h 27505"/>
            <a:gd name="connsiteX15" fmla="*/ 209 w 21830"/>
            <a:gd name="connsiteY15" fmla="*/ 12437 h 27505"/>
            <a:gd name="connsiteX16" fmla="*/ 0 w 21830"/>
            <a:gd name="connsiteY16" fmla="*/ 15128 h 27505"/>
            <a:gd name="connsiteX17" fmla="*/ 210 w 21830"/>
            <a:gd name="connsiteY17" fmla="*/ 17767 h 27505"/>
            <a:gd name="connsiteX18" fmla="*/ 831 w 21830"/>
            <a:gd name="connsiteY18" fmla="*/ 20252 h 27505"/>
            <a:gd name="connsiteX19" fmla="*/ 1840 w 21830"/>
            <a:gd name="connsiteY19" fmla="*/ 22487 h 27505"/>
            <a:gd name="connsiteX20" fmla="*/ 3198 w 21830"/>
            <a:gd name="connsiteY20" fmla="*/ 24386 h 27505"/>
            <a:gd name="connsiteX21" fmla="*/ 4853 w 21830"/>
            <a:gd name="connsiteY21" fmla="*/ 25876 h 27505"/>
            <a:gd name="connsiteX22" fmla="*/ 6740 w 21830"/>
            <a:gd name="connsiteY22" fmla="*/ 26901 h 27505"/>
            <a:gd name="connsiteX23" fmla="*/ 8787 w 21830"/>
            <a:gd name="connsiteY23" fmla="*/ 27420 h 27505"/>
            <a:gd name="connsiteX24" fmla="*/ 10917 w 21830"/>
            <a:gd name="connsiteY24" fmla="*/ 27414 h 27505"/>
            <a:gd name="connsiteX25" fmla="*/ 13046 w 21830"/>
            <a:gd name="connsiteY25" fmla="*/ 26883 h 27505"/>
            <a:gd name="connsiteX26" fmla="*/ 15094 w 21830"/>
            <a:gd name="connsiteY26" fmla="*/ 25848 h 27505"/>
            <a:gd name="connsiteX27" fmla="*/ 16980 w 21830"/>
            <a:gd name="connsiteY27" fmla="*/ 24348 h 27505"/>
            <a:gd name="connsiteX28" fmla="*/ 18634 w 21830"/>
            <a:gd name="connsiteY28" fmla="*/ 22440 h 27505"/>
            <a:gd name="connsiteX29" fmla="*/ 19991 w 21830"/>
            <a:gd name="connsiteY29" fmla="*/ 20199 h 27505"/>
            <a:gd name="connsiteX30" fmla="*/ 21000 w 21830"/>
            <a:gd name="connsiteY30" fmla="*/ 17710 h 27505"/>
            <a:gd name="connsiteX31" fmla="*/ 21620 w 21830"/>
            <a:gd name="connsiteY31" fmla="*/ 15069 h 27505"/>
            <a:gd name="connsiteX32" fmla="*/ 21830 w 21830"/>
            <a:gd name="connsiteY32" fmla="*/ 12377 h 27505"/>
            <a:gd name="connsiteX0" fmla="*/ 21830 w 21830"/>
            <a:gd name="connsiteY0" fmla="*/ 12377 h 27505"/>
            <a:gd name="connsiteX1" fmla="*/ 21620 w 21830"/>
            <a:gd name="connsiteY1" fmla="*/ 9738 h 27505"/>
            <a:gd name="connsiteX2" fmla="*/ 20998 w 21830"/>
            <a:gd name="connsiteY2" fmla="*/ 7254 h 27505"/>
            <a:gd name="connsiteX3" fmla="*/ 19989 w 21830"/>
            <a:gd name="connsiteY3" fmla="*/ 5019 h 27505"/>
            <a:gd name="connsiteX4" fmla="*/ 18631 w 21830"/>
            <a:gd name="connsiteY4" fmla="*/ 3120 h 27505"/>
            <a:gd name="connsiteX5" fmla="*/ 16977 w 21830"/>
            <a:gd name="connsiteY5" fmla="*/ 1630 h 27505"/>
            <a:gd name="connsiteX6" fmla="*/ 15090 w 21830"/>
            <a:gd name="connsiteY6" fmla="*/ 605 h 27505"/>
            <a:gd name="connsiteX7" fmla="*/ 13042 w 21830"/>
            <a:gd name="connsiteY7" fmla="*/ 86 h 27505"/>
            <a:gd name="connsiteX8" fmla="*/ 10913 w 21830"/>
            <a:gd name="connsiteY8" fmla="*/ 91 h 27505"/>
            <a:gd name="connsiteX9" fmla="*/ 8783 w 21830"/>
            <a:gd name="connsiteY9" fmla="*/ 622 h 27505"/>
            <a:gd name="connsiteX10" fmla="*/ 6736 w 21830"/>
            <a:gd name="connsiteY10" fmla="*/ 1658 h 27505"/>
            <a:gd name="connsiteX11" fmla="*/ 4849 w 21830"/>
            <a:gd name="connsiteY11" fmla="*/ 3158 h 27505"/>
            <a:gd name="connsiteX12" fmla="*/ 3195 w 21830"/>
            <a:gd name="connsiteY12" fmla="*/ 5065 h 27505"/>
            <a:gd name="connsiteX13" fmla="*/ 1838 w 21830"/>
            <a:gd name="connsiteY13" fmla="*/ 7307 h 27505"/>
            <a:gd name="connsiteX14" fmla="*/ 830 w 21830"/>
            <a:gd name="connsiteY14" fmla="*/ 9796 h 27505"/>
            <a:gd name="connsiteX15" fmla="*/ 209 w 21830"/>
            <a:gd name="connsiteY15" fmla="*/ 12437 h 27505"/>
            <a:gd name="connsiteX16" fmla="*/ 0 w 21830"/>
            <a:gd name="connsiteY16" fmla="*/ 15128 h 27505"/>
            <a:gd name="connsiteX17" fmla="*/ 210 w 21830"/>
            <a:gd name="connsiteY17" fmla="*/ 17767 h 27505"/>
            <a:gd name="connsiteX18" fmla="*/ 831 w 21830"/>
            <a:gd name="connsiteY18" fmla="*/ 20252 h 27505"/>
            <a:gd name="connsiteX19" fmla="*/ 1840 w 21830"/>
            <a:gd name="connsiteY19" fmla="*/ 22487 h 27505"/>
            <a:gd name="connsiteX20" fmla="*/ 3198 w 21830"/>
            <a:gd name="connsiteY20" fmla="*/ 24386 h 27505"/>
            <a:gd name="connsiteX21" fmla="*/ 4853 w 21830"/>
            <a:gd name="connsiteY21" fmla="*/ 25876 h 27505"/>
            <a:gd name="connsiteX22" fmla="*/ 6740 w 21830"/>
            <a:gd name="connsiteY22" fmla="*/ 26901 h 27505"/>
            <a:gd name="connsiteX23" fmla="*/ 8787 w 21830"/>
            <a:gd name="connsiteY23" fmla="*/ 27420 h 27505"/>
            <a:gd name="connsiteX24" fmla="*/ 10917 w 21830"/>
            <a:gd name="connsiteY24" fmla="*/ 27414 h 27505"/>
            <a:gd name="connsiteX25" fmla="*/ 13046 w 21830"/>
            <a:gd name="connsiteY25" fmla="*/ 26883 h 27505"/>
            <a:gd name="connsiteX26" fmla="*/ 15094 w 21830"/>
            <a:gd name="connsiteY26" fmla="*/ 25848 h 27505"/>
            <a:gd name="connsiteX27" fmla="*/ 16980 w 21830"/>
            <a:gd name="connsiteY27" fmla="*/ 24348 h 27505"/>
            <a:gd name="connsiteX28" fmla="*/ 18634 w 21830"/>
            <a:gd name="connsiteY28" fmla="*/ 22440 h 27505"/>
            <a:gd name="connsiteX29" fmla="*/ 19991 w 21830"/>
            <a:gd name="connsiteY29" fmla="*/ 20199 h 27505"/>
            <a:gd name="connsiteX30" fmla="*/ 21000 w 21830"/>
            <a:gd name="connsiteY30" fmla="*/ 17710 h 27505"/>
            <a:gd name="connsiteX31" fmla="*/ 21620 w 21830"/>
            <a:gd name="connsiteY31" fmla="*/ 15069 h 27505"/>
            <a:gd name="connsiteX32" fmla="*/ 21830 w 21830"/>
            <a:gd name="connsiteY32" fmla="*/ 12377 h 27505"/>
            <a:gd name="connsiteX0" fmla="*/ 21830 w 21830"/>
            <a:gd name="connsiteY0" fmla="*/ 12377 h 27505"/>
            <a:gd name="connsiteX1" fmla="*/ 21620 w 21830"/>
            <a:gd name="connsiteY1" fmla="*/ 9738 h 27505"/>
            <a:gd name="connsiteX2" fmla="*/ 20998 w 21830"/>
            <a:gd name="connsiteY2" fmla="*/ 7254 h 27505"/>
            <a:gd name="connsiteX3" fmla="*/ 19989 w 21830"/>
            <a:gd name="connsiteY3" fmla="*/ 5019 h 27505"/>
            <a:gd name="connsiteX4" fmla="*/ 18631 w 21830"/>
            <a:gd name="connsiteY4" fmla="*/ 3120 h 27505"/>
            <a:gd name="connsiteX5" fmla="*/ 16977 w 21830"/>
            <a:gd name="connsiteY5" fmla="*/ 1630 h 27505"/>
            <a:gd name="connsiteX6" fmla="*/ 15090 w 21830"/>
            <a:gd name="connsiteY6" fmla="*/ 605 h 27505"/>
            <a:gd name="connsiteX7" fmla="*/ 13042 w 21830"/>
            <a:gd name="connsiteY7" fmla="*/ 86 h 27505"/>
            <a:gd name="connsiteX8" fmla="*/ 10913 w 21830"/>
            <a:gd name="connsiteY8" fmla="*/ 91 h 27505"/>
            <a:gd name="connsiteX9" fmla="*/ 8783 w 21830"/>
            <a:gd name="connsiteY9" fmla="*/ 622 h 27505"/>
            <a:gd name="connsiteX10" fmla="*/ 6736 w 21830"/>
            <a:gd name="connsiteY10" fmla="*/ 1658 h 27505"/>
            <a:gd name="connsiteX11" fmla="*/ 4849 w 21830"/>
            <a:gd name="connsiteY11" fmla="*/ 3158 h 27505"/>
            <a:gd name="connsiteX12" fmla="*/ 3195 w 21830"/>
            <a:gd name="connsiteY12" fmla="*/ 5065 h 27505"/>
            <a:gd name="connsiteX13" fmla="*/ 1838 w 21830"/>
            <a:gd name="connsiteY13" fmla="*/ 7307 h 27505"/>
            <a:gd name="connsiteX14" fmla="*/ 830 w 21830"/>
            <a:gd name="connsiteY14" fmla="*/ 9796 h 27505"/>
            <a:gd name="connsiteX15" fmla="*/ 209 w 21830"/>
            <a:gd name="connsiteY15" fmla="*/ 12437 h 27505"/>
            <a:gd name="connsiteX16" fmla="*/ 0 w 21830"/>
            <a:gd name="connsiteY16" fmla="*/ 15128 h 27505"/>
            <a:gd name="connsiteX17" fmla="*/ 210 w 21830"/>
            <a:gd name="connsiteY17" fmla="*/ 17767 h 27505"/>
            <a:gd name="connsiteX18" fmla="*/ 831 w 21830"/>
            <a:gd name="connsiteY18" fmla="*/ 20252 h 27505"/>
            <a:gd name="connsiteX19" fmla="*/ 1840 w 21830"/>
            <a:gd name="connsiteY19" fmla="*/ 22487 h 27505"/>
            <a:gd name="connsiteX20" fmla="*/ 3198 w 21830"/>
            <a:gd name="connsiteY20" fmla="*/ 24386 h 27505"/>
            <a:gd name="connsiteX21" fmla="*/ 4853 w 21830"/>
            <a:gd name="connsiteY21" fmla="*/ 25876 h 27505"/>
            <a:gd name="connsiteX22" fmla="*/ 6740 w 21830"/>
            <a:gd name="connsiteY22" fmla="*/ 26901 h 27505"/>
            <a:gd name="connsiteX23" fmla="*/ 8787 w 21830"/>
            <a:gd name="connsiteY23" fmla="*/ 27420 h 27505"/>
            <a:gd name="connsiteX24" fmla="*/ 10917 w 21830"/>
            <a:gd name="connsiteY24" fmla="*/ 27414 h 27505"/>
            <a:gd name="connsiteX25" fmla="*/ 13046 w 21830"/>
            <a:gd name="connsiteY25" fmla="*/ 26883 h 27505"/>
            <a:gd name="connsiteX26" fmla="*/ 15094 w 21830"/>
            <a:gd name="connsiteY26" fmla="*/ 25848 h 27505"/>
            <a:gd name="connsiteX27" fmla="*/ 16980 w 21830"/>
            <a:gd name="connsiteY27" fmla="*/ 24348 h 27505"/>
            <a:gd name="connsiteX28" fmla="*/ 18634 w 21830"/>
            <a:gd name="connsiteY28" fmla="*/ 22440 h 27505"/>
            <a:gd name="connsiteX29" fmla="*/ 19991 w 21830"/>
            <a:gd name="connsiteY29" fmla="*/ 20199 h 27505"/>
            <a:gd name="connsiteX30" fmla="*/ 21000 w 21830"/>
            <a:gd name="connsiteY30" fmla="*/ 17710 h 27505"/>
            <a:gd name="connsiteX31" fmla="*/ 21620 w 21830"/>
            <a:gd name="connsiteY31" fmla="*/ 15069 h 27505"/>
            <a:gd name="connsiteX32" fmla="*/ 21830 w 21830"/>
            <a:gd name="connsiteY32" fmla="*/ 12377 h 27505"/>
            <a:gd name="connsiteX0" fmla="*/ 21830 w 21830"/>
            <a:gd name="connsiteY0" fmla="*/ 12377 h 27505"/>
            <a:gd name="connsiteX1" fmla="*/ 21620 w 21830"/>
            <a:gd name="connsiteY1" fmla="*/ 9738 h 27505"/>
            <a:gd name="connsiteX2" fmla="*/ 20998 w 21830"/>
            <a:gd name="connsiteY2" fmla="*/ 7254 h 27505"/>
            <a:gd name="connsiteX3" fmla="*/ 19989 w 21830"/>
            <a:gd name="connsiteY3" fmla="*/ 5019 h 27505"/>
            <a:gd name="connsiteX4" fmla="*/ 18631 w 21830"/>
            <a:gd name="connsiteY4" fmla="*/ 3120 h 27505"/>
            <a:gd name="connsiteX5" fmla="*/ 16977 w 21830"/>
            <a:gd name="connsiteY5" fmla="*/ 1630 h 27505"/>
            <a:gd name="connsiteX6" fmla="*/ 15090 w 21830"/>
            <a:gd name="connsiteY6" fmla="*/ 605 h 27505"/>
            <a:gd name="connsiteX7" fmla="*/ 13042 w 21830"/>
            <a:gd name="connsiteY7" fmla="*/ 86 h 27505"/>
            <a:gd name="connsiteX8" fmla="*/ 10913 w 21830"/>
            <a:gd name="connsiteY8" fmla="*/ 91 h 27505"/>
            <a:gd name="connsiteX9" fmla="*/ 8783 w 21830"/>
            <a:gd name="connsiteY9" fmla="*/ 622 h 27505"/>
            <a:gd name="connsiteX10" fmla="*/ 6736 w 21830"/>
            <a:gd name="connsiteY10" fmla="*/ 1658 h 27505"/>
            <a:gd name="connsiteX11" fmla="*/ 4849 w 21830"/>
            <a:gd name="connsiteY11" fmla="*/ 3158 h 27505"/>
            <a:gd name="connsiteX12" fmla="*/ 3195 w 21830"/>
            <a:gd name="connsiteY12" fmla="*/ 5065 h 27505"/>
            <a:gd name="connsiteX13" fmla="*/ 1838 w 21830"/>
            <a:gd name="connsiteY13" fmla="*/ 7307 h 27505"/>
            <a:gd name="connsiteX14" fmla="*/ 830 w 21830"/>
            <a:gd name="connsiteY14" fmla="*/ 9796 h 27505"/>
            <a:gd name="connsiteX15" fmla="*/ 209 w 21830"/>
            <a:gd name="connsiteY15" fmla="*/ 12437 h 27505"/>
            <a:gd name="connsiteX16" fmla="*/ 0 w 21830"/>
            <a:gd name="connsiteY16" fmla="*/ 15128 h 27505"/>
            <a:gd name="connsiteX17" fmla="*/ 210 w 21830"/>
            <a:gd name="connsiteY17" fmla="*/ 17767 h 27505"/>
            <a:gd name="connsiteX18" fmla="*/ 831 w 21830"/>
            <a:gd name="connsiteY18" fmla="*/ 20252 h 27505"/>
            <a:gd name="connsiteX19" fmla="*/ 1840 w 21830"/>
            <a:gd name="connsiteY19" fmla="*/ 22487 h 27505"/>
            <a:gd name="connsiteX20" fmla="*/ 3198 w 21830"/>
            <a:gd name="connsiteY20" fmla="*/ 24386 h 27505"/>
            <a:gd name="connsiteX21" fmla="*/ 4853 w 21830"/>
            <a:gd name="connsiteY21" fmla="*/ 25876 h 27505"/>
            <a:gd name="connsiteX22" fmla="*/ 6740 w 21830"/>
            <a:gd name="connsiteY22" fmla="*/ 26901 h 27505"/>
            <a:gd name="connsiteX23" fmla="*/ 8787 w 21830"/>
            <a:gd name="connsiteY23" fmla="*/ 27420 h 27505"/>
            <a:gd name="connsiteX24" fmla="*/ 10917 w 21830"/>
            <a:gd name="connsiteY24" fmla="*/ 27414 h 27505"/>
            <a:gd name="connsiteX25" fmla="*/ 13046 w 21830"/>
            <a:gd name="connsiteY25" fmla="*/ 26883 h 27505"/>
            <a:gd name="connsiteX26" fmla="*/ 15094 w 21830"/>
            <a:gd name="connsiteY26" fmla="*/ 25848 h 27505"/>
            <a:gd name="connsiteX27" fmla="*/ 16980 w 21830"/>
            <a:gd name="connsiteY27" fmla="*/ 24348 h 27505"/>
            <a:gd name="connsiteX28" fmla="*/ 18634 w 21830"/>
            <a:gd name="connsiteY28" fmla="*/ 22440 h 27505"/>
            <a:gd name="connsiteX29" fmla="*/ 19991 w 21830"/>
            <a:gd name="connsiteY29" fmla="*/ 20199 h 27505"/>
            <a:gd name="connsiteX30" fmla="*/ 21000 w 21830"/>
            <a:gd name="connsiteY30" fmla="*/ 17710 h 27505"/>
            <a:gd name="connsiteX31" fmla="*/ 21620 w 21830"/>
            <a:gd name="connsiteY31" fmla="*/ 15069 h 27505"/>
            <a:gd name="connsiteX32" fmla="*/ 21830 w 21830"/>
            <a:gd name="connsiteY32" fmla="*/ 12377 h 27505"/>
            <a:gd name="connsiteX0" fmla="*/ 21830 w 21830"/>
            <a:gd name="connsiteY0" fmla="*/ 12377 h 27505"/>
            <a:gd name="connsiteX1" fmla="*/ 21620 w 21830"/>
            <a:gd name="connsiteY1" fmla="*/ 9738 h 27505"/>
            <a:gd name="connsiteX2" fmla="*/ 20998 w 21830"/>
            <a:gd name="connsiteY2" fmla="*/ 7254 h 27505"/>
            <a:gd name="connsiteX3" fmla="*/ 19989 w 21830"/>
            <a:gd name="connsiteY3" fmla="*/ 5019 h 27505"/>
            <a:gd name="connsiteX4" fmla="*/ 18631 w 21830"/>
            <a:gd name="connsiteY4" fmla="*/ 3120 h 27505"/>
            <a:gd name="connsiteX5" fmla="*/ 16977 w 21830"/>
            <a:gd name="connsiteY5" fmla="*/ 1630 h 27505"/>
            <a:gd name="connsiteX6" fmla="*/ 15090 w 21830"/>
            <a:gd name="connsiteY6" fmla="*/ 605 h 27505"/>
            <a:gd name="connsiteX7" fmla="*/ 13042 w 21830"/>
            <a:gd name="connsiteY7" fmla="*/ 86 h 27505"/>
            <a:gd name="connsiteX8" fmla="*/ 10913 w 21830"/>
            <a:gd name="connsiteY8" fmla="*/ 91 h 27505"/>
            <a:gd name="connsiteX9" fmla="*/ 8783 w 21830"/>
            <a:gd name="connsiteY9" fmla="*/ 622 h 27505"/>
            <a:gd name="connsiteX10" fmla="*/ 6736 w 21830"/>
            <a:gd name="connsiteY10" fmla="*/ 1658 h 27505"/>
            <a:gd name="connsiteX11" fmla="*/ 4849 w 21830"/>
            <a:gd name="connsiteY11" fmla="*/ 3158 h 27505"/>
            <a:gd name="connsiteX12" fmla="*/ 3195 w 21830"/>
            <a:gd name="connsiteY12" fmla="*/ 5065 h 27505"/>
            <a:gd name="connsiteX13" fmla="*/ 1838 w 21830"/>
            <a:gd name="connsiteY13" fmla="*/ 7307 h 27505"/>
            <a:gd name="connsiteX14" fmla="*/ 830 w 21830"/>
            <a:gd name="connsiteY14" fmla="*/ 9796 h 27505"/>
            <a:gd name="connsiteX15" fmla="*/ 209 w 21830"/>
            <a:gd name="connsiteY15" fmla="*/ 12437 h 27505"/>
            <a:gd name="connsiteX16" fmla="*/ 0 w 21830"/>
            <a:gd name="connsiteY16" fmla="*/ 15128 h 27505"/>
            <a:gd name="connsiteX17" fmla="*/ 210 w 21830"/>
            <a:gd name="connsiteY17" fmla="*/ 17767 h 27505"/>
            <a:gd name="connsiteX18" fmla="*/ 831 w 21830"/>
            <a:gd name="connsiteY18" fmla="*/ 20252 h 27505"/>
            <a:gd name="connsiteX19" fmla="*/ 1840 w 21830"/>
            <a:gd name="connsiteY19" fmla="*/ 22487 h 27505"/>
            <a:gd name="connsiteX20" fmla="*/ 3198 w 21830"/>
            <a:gd name="connsiteY20" fmla="*/ 24386 h 27505"/>
            <a:gd name="connsiteX21" fmla="*/ 4853 w 21830"/>
            <a:gd name="connsiteY21" fmla="*/ 25876 h 27505"/>
            <a:gd name="connsiteX22" fmla="*/ 6740 w 21830"/>
            <a:gd name="connsiteY22" fmla="*/ 26901 h 27505"/>
            <a:gd name="connsiteX23" fmla="*/ 8787 w 21830"/>
            <a:gd name="connsiteY23" fmla="*/ 27420 h 27505"/>
            <a:gd name="connsiteX24" fmla="*/ 10917 w 21830"/>
            <a:gd name="connsiteY24" fmla="*/ 27414 h 27505"/>
            <a:gd name="connsiteX25" fmla="*/ 13046 w 21830"/>
            <a:gd name="connsiteY25" fmla="*/ 26883 h 27505"/>
            <a:gd name="connsiteX26" fmla="*/ 15094 w 21830"/>
            <a:gd name="connsiteY26" fmla="*/ 25848 h 27505"/>
            <a:gd name="connsiteX27" fmla="*/ 16980 w 21830"/>
            <a:gd name="connsiteY27" fmla="*/ 24348 h 27505"/>
            <a:gd name="connsiteX28" fmla="*/ 18634 w 21830"/>
            <a:gd name="connsiteY28" fmla="*/ 22440 h 27505"/>
            <a:gd name="connsiteX29" fmla="*/ 19991 w 21830"/>
            <a:gd name="connsiteY29" fmla="*/ 20199 h 27505"/>
            <a:gd name="connsiteX30" fmla="*/ 21000 w 21830"/>
            <a:gd name="connsiteY30" fmla="*/ 17710 h 27505"/>
            <a:gd name="connsiteX31" fmla="*/ 21620 w 21830"/>
            <a:gd name="connsiteY31" fmla="*/ 15069 h 27505"/>
            <a:gd name="connsiteX32" fmla="*/ 21830 w 21830"/>
            <a:gd name="connsiteY32" fmla="*/ 12377 h 27505"/>
            <a:gd name="connsiteX0" fmla="*/ 21830 w 21830"/>
            <a:gd name="connsiteY0" fmla="*/ 12377 h 27505"/>
            <a:gd name="connsiteX1" fmla="*/ 21620 w 21830"/>
            <a:gd name="connsiteY1" fmla="*/ 9738 h 27505"/>
            <a:gd name="connsiteX2" fmla="*/ 20998 w 21830"/>
            <a:gd name="connsiteY2" fmla="*/ 7254 h 27505"/>
            <a:gd name="connsiteX3" fmla="*/ 19989 w 21830"/>
            <a:gd name="connsiteY3" fmla="*/ 5019 h 27505"/>
            <a:gd name="connsiteX4" fmla="*/ 18631 w 21830"/>
            <a:gd name="connsiteY4" fmla="*/ 3120 h 27505"/>
            <a:gd name="connsiteX5" fmla="*/ 16977 w 21830"/>
            <a:gd name="connsiteY5" fmla="*/ 1630 h 27505"/>
            <a:gd name="connsiteX6" fmla="*/ 15090 w 21830"/>
            <a:gd name="connsiteY6" fmla="*/ 605 h 27505"/>
            <a:gd name="connsiteX7" fmla="*/ 13042 w 21830"/>
            <a:gd name="connsiteY7" fmla="*/ 86 h 27505"/>
            <a:gd name="connsiteX8" fmla="*/ 10913 w 21830"/>
            <a:gd name="connsiteY8" fmla="*/ 91 h 27505"/>
            <a:gd name="connsiteX9" fmla="*/ 8783 w 21830"/>
            <a:gd name="connsiteY9" fmla="*/ 622 h 27505"/>
            <a:gd name="connsiteX10" fmla="*/ 6736 w 21830"/>
            <a:gd name="connsiteY10" fmla="*/ 1658 h 27505"/>
            <a:gd name="connsiteX11" fmla="*/ 4849 w 21830"/>
            <a:gd name="connsiteY11" fmla="*/ 3158 h 27505"/>
            <a:gd name="connsiteX12" fmla="*/ 3195 w 21830"/>
            <a:gd name="connsiteY12" fmla="*/ 5065 h 27505"/>
            <a:gd name="connsiteX13" fmla="*/ 1838 w 21830"/>
            <a:gd name="connsiteY13" fmla="*/ 7307 h 27505"/>
            <a:gd name="connsiteX14" fmla="*/ 830 w 21830"/>
            <a:gd name="connsiteY14" fmla="*/ 9796 h 27505"/>
            <a:gd name="connsiteX15" fmla="*/ 209 w 21830"/>
            <a:gd name="connsiteY15" fmla="*/ 12437 h 27505"/>
            <a:gd name="connsiteX16" fmla="*/ 0 w 21830"/>
            <a:gd name="connsiteY16" fmla="*/ 15128 h 27505"/>
            <a:gd name="connsiteX17" fmla="*/ 210 w 21830"/>
            <a:gd name="connsiteY17" fmla="*/ 17767 h 27505"/>
            <a:gd name="connsiteX18" fmla="*/ 831 w 21830"/>
            <a:gd name="connsiteY18" fmla="*/ 20252 h 27505"/>
            <a:gd name="connsiteX19" fmla="*/ 1840 w 21830"/>
            <a:gd name="connsiteY19" fmla="*/ 22487 h 27505"/>
            <a:gd name="connsiteX20" fmla="*/ 3198 w 21830"/>
            <a:gd name="connsiteY20" fmla="*/ 24386 h 27505"/>
            <a:gd name="connsiteX21" fmla="*/ 4853 w 21830"/>
            <a:gd name="connsiteY21" fmla="*/ 25876 h 27505"/>
            <a:gd name="connsiteX22" fmla="*/ 6740 w 21830"/>
            <a:gd name="connsiteY22" fmla="*/ 26901 h 27505"/>
            <a:gd name="connsiteX23" fmla="*/ 8787 w 21830"/>
            <a:gd name="connsiteY23" fmla="*/ 27420 h 27505"/>
            <a:gd name="connsiteX24" fmla="*/ 10917 w 21830"/>
            <a:gd name="connsiteY24" fmla="*/ 27414 h 27505"/>
            <a:gd name="connsiteX25" fmla="*/ 13046 w 21830"/>
            <a:gd name="connsiteY25" fmla="*/ 26883 h 27505"/>
            <a:gd name="connsiteX26" fmla="*/ 15094 w 21830"/>
            <a:gd name="connsiteY26" fmla="*/ 25848 h 27505"/>
            <a:gd name="connsiteX27" fmla="*/ 16980 w 21830"/>
            <a:gd name="connsiteY27" fmla="*/ 24348 h 27505"/>
            <a:gd name="connsiteX28" fmla="*/ 18634 w 21830"/>
            <a:gd name="connsiteY28" fmla="*/ 22440 h 27505"/>
            <a:gd name="connsiteX29" fmla="*/ 19991 w 21830"/>
            <a:gd name="connsiteY29" fmla="*/ 20199 h 27505"/>
            <a:gd name="connsiteX30" fmla="*/ 21000 w 21830"/>
            <a:gd name="connsiteY30" fmla="*/ 17710 h 27505"/>
            <a:gd name="connsiteX31" fmla="*/ 21620 w 21830"/>
            <a:gd name="connsiteY31" fmla="*/ 15069 h 27505"/>
            <a:gd name="connsiteX32" fmla="*/ 21830 w 21830"/>
            <a:gd name="connsiteY32" fmla="*/ 12377 h 2750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1830" h="27505">
              <a:moveTo>
                <a:pt x="21830" y="12377"/>
              </a:moveTo>
              <a:cubicBezTo>
                <a:pt x="21830" y="11489"/>
                <a:pt x="21759" y="10592"/>
                <a:pt x="21620" y="9738"/>
              </a:cubicBezTo>
              <a:cubicBezTo>
                <a:pt x="21481" y="8884"/>
                <a:pt x="21270" y="8041"/>
                <a:pt x="20998" y="7254"/>
              </a:cubicBezTo>
              <a:cubicBezTo>
                <a:pt x="20726" y="6467"/>
                <a:pt x="20383" y="5708"/>
                <a:pt x="19989" y="5019"/>
              </a:cubicBezTo>
              <a:cubicBezTo>
                <a:pt x="19595" y="4330"/>
                <a:pt x="19133" y="3685"/>
                <a:pt x="18631" y="3120"/>
              </a:cubicBezTo>
              <a:cubicBezTo>
                <a:pt x="18129" y="2555"/>
                <a:pt x="17567" y="2049"/>
                <a:pt x="16977" y="1630"/>
              </a:cubicBezTo>
              <a:cubicBezTo>
                <a:pt x="16387" y="1211"/>
                <a:pt x="15746" y="862"/>
                <a:pt x="15090" y="605"/>
              </a:cubicBezTo>
              <a:cubicBezTo>
                <a:pt x="14434" y="348"/>
                <a:pt x="13738" y="172"/>
                <a:pt x="13042" y="86"/>
              </a:cubicBezTo>
              <a:cubicBezTo>
                <a:pt x="12346" y="0"/>
                <a:pt x="11623" y="2"/>
                <a:pt x="10913" y="91"/>
              </a:cubicBezTo>
              <a:cubicBezTo>
                <a:pt x="10203" y="180"/>
                <a:pt x="9479" y="361"/>
                <a:pt x="8783" y="622"/>
              </a:cubicBezTo>
              <a:cubicBezTo>
                <a:pt x="8087" y="883"/>
                <a:pt x="7392" y="1235"/>
                <a:pt x="6736" y="1658"/>
              </a:cubicBezTo>
              <a:cubicBezTo>
                <a:pt x="6080" y="2081"/>
                <a:pt x="5439" y="2590"/>
                <a:pt x="4849" y="3158"/>
              </a:cubicBezTo>
              <a:cubicBezTo>
                <a:pt x="4259" y="3726"/>
                <a:pt x="3697" y="4374"/>
                <a:pt x="3195" y="5065"/>
              </a:cubicBezTo>
              <a:cubicBezTo>
                <a:pt x="2693" y="5757"/>
                <a:pt x="2232" y="6519"/>
                <a:pt x="1838" y="7307"/>
              </a:cubicBezTo>
              <a:cubicBezTo>
                <a:pt x="1444" y="8095"/>
                <a:pt x="1102" y="8941"/>
                <a:pt x="830" y="9796"/>
              </a:cubicBezTo>
              <a:cubicBezTo>
                <a:pt x="559" y="10651"/>
                <a:pt x="347" y="11548"/>
                <a:pt x="209" y="12437"/>
              </a:cubicBezTo>
              <a:cubicBezTo>
                <a:pt x="71" y="13326"/>
                <a:pt x="0" y="14240"/>
                <a:pt x="0" y="15128"/>
              </a:cubicBezTo>
              <a:cubicBezTo>
                <a:pt x="0" y="16016"/>
                <a:pt x="72" y="16913"/>
                <a:pt x="210" y="17767"/>
              </a:cubicBezTo>
              <a:cubicBezTo>
                <a:pt x="348" y="18621"/>
                <a:pt x="559" y="19465"/>
                <a:pt x="831" y="20252"/>
              </a:cubicBezTo>
              <a:cubicBezTo>
                <a:pt x="1103" y="21039"/>
                <a:pt x="1446" y="21798"/>
                <a:pt x="1840" y="22487"/>
              </a:cubicBezTo>
              <a:cubicBezTo>
                <a:pt x="2234" y="23176"/>
                <a:pt x="2696" y="23821"/>
                <a:pt x="3198" y="24386"/>
              </a:cubicBezTo>
              <a:cubicBezTo>
                <a:pt x="3700" y="24951"/>
                <a:pt x="4263" y="25457"/>
                <a:pt x="4853" y="25876"/>
              </a:cubicBezTo>
              <a:cubicBezTo>
                <a:pt x="5443" y="26295"/>
                <a:pt x="6084" y="26644"/>
                <a:pt x="6740" y="26901"/>
              </a:cubicBezTo>
              <a:cubicBezTo>
                <a:pt x="7396" y="27158"/>
                <a:pt x="8091" y="27335"/>
                <a:pt x="8787" y="27420"/>
              </a:cubicBezTo>
              <a:cubicBezTo>
                <a:pt x="9483" y="27505"/>
                <a:pt x="10207" y="27503"/>
                <a:pt x="10917" y="27414"/>
              </a:cubicBezTo>
              <a:cubicBezTo>
                <a:pt x="11627" y="27325"/>
                <a:pt x="12350" y="27144"/>
                <a:pt x="13046" y="26883"/>
              </a:cubicBezTo>
              <a:cubicBezTo>
                <a:pt x="13742" y="26622"/>
                <a:pt x="14438" y="26270"/>
                <a:pt x="15094" y="25848"/>
              </a:cubicBezTo>
              <a:cubicBezTo>
                <a:pt x="15750" y="25426"/>
                <a:pt x="16390" y="24916"/>
                <a:pt x="16980" y="24348"/>
              </a:cubicBezTo>
              <a:cubicBezTo>
                <a:pt x="17570" y="23780"/>
                <a:pt x="18132" y="23132"/>
                <a:pt x="18634" y="22440"/>
              </a:cubicBezTo>
              <a:cubicBezTo>
                <a:pt x="19136" y="21749"/>
                <a:pt x="19597" y="20987"/>
                <a:pt x="19991" y="20199"/>
              </a:cubicBezTo>
              <a:cubicBezTo>
                <a:pt x="20385" y="19411"/>
                <a:pt x="20729" y="18565"/>
                <a:pt x="21000" y="17710"/>
              </a:cubicBezTo>
              <a:cubicBezTo>
                <a:pt x="21272" y="16855"/>
                <a:pt x="21482" y="15958"/>
                <a:pt x="21620" y="15069"/>
              </a:cubicBezTo>
              <a:cubicBezTo>
                <a:pt x="21758" y="14180"/>
                <a:pt x="21830" y="13265"/>
                <a:pt x="21830" y="1237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0.24824</cdr:x>
      <cdr:y>0.76872</cdr:y>
    </cdr:from>
    <cdr:to>
      <cdr:x>0.2493</cdr:x>
      <cdr:y>0.77097</cdr:y>
    </cdr:to>
    <cdr:sp macro="" textlink="">
      <cdr:nvSpPr>
        <cdr:cNvPr id="18" name="PlotDat1_23|1~33_1"/>
        <cdr:cNvSpPr/>
      </cdr:nvSpPr>
      <cdr:spPr>
        <a:xfrm xmlns:a="http://schemas.openxmlformats.org/drawingml/2006/main">
          <a:off x="2309935" y="4665453"/>
          <a:ext cx="9881" cy="13669"/>
        </a:xfrm>
        <a:custGeom xmlns:a="http://schemas.openxmlformats.org/drawingml/2006/main">
          <a:avLst/>
          <a:gdLst>
            <a:gd name="connsiteX0" fmla="*/ 9999 w 9999"/>
            <a:gd name="connsiteY0" fmla="*/ 4496 h 9999"/>
            <a:gd name="connsiteX1" fmla="*/ 9903 w 9999"/>
            <a:gd name="connsiteY1" fmla="*/ 3530 h 9999"/>
            <a:gd name="connsiteX2" fmla="*/ 9618 w 9999"/>
            <a:gd name="connsiteY2" fmla="*/ 2622 h 9999"/>
            <a:gd name="connsiteX3" fmla="*/ 9156 w 9999"/>
            <a:gd name="connsiteY3" fmla="*/ 1804 h 9999"/>
            <a:gd name="connsiteX4" fmla="*/ 8534 w 9999"/>
            <a:gd name="connsiteY4" fmla="*/ 1109 h 9999"/>
            <a:gd name="connsiteX5" fmla="*/ 7776 w 9999"/>
            <a:gd name="connsiteY5" fmla="*/ 565 h 9999"/>
            <a:gd name="connsiteX6" fmla="*/ 6912 w 9999"/>
            <a:gd name="connsiteY6" fmla="*/ 189 h 9999"/>
            <a:gd name="connsiteX7" fmla="*/ 5973 w 9999"/>
            <a:gd name="connsiteY7" fmla="*/ 0 h 9999"/>
            <a:gd name="connsiteX8" fmla="*/ 4998 w 9999"/>
            <a:gd name="connsiteY8" fmla="*/ 1 h 9999"/>
            <a:gd name="connsiteX9" fmla="*/ 4023 w 9999"/>
            <a:gd name="connsiteY9" fmla="*/ 196 h 9999"/>
            <a:gd name="connsiteX10" fmla="*/ 3085 w 9999"/>
            <a:gd name="connsiteY10" fmla="*/ 575 h 9999"/>
            <a:gd name="connsiteX11" fmla="*/ 2221 w 9999"/>
            <a:gd name="connsiteY11" fmla="*/ 1124 h 9999"/>
            <a:gd name="connsiteX12" fmla="*/ 1463 w 9999"/>
            <a:gd name="connsiteY12" fmla="*/ 1822 h 9999"/>
            <a:gd name="connsiteX13" fmla="*/ 842 w 9999"/>
            <a:gd name="connsiteY13" fmla="*/ 2641 h 9999"/>
            <a:gd name="connsiteX14" fmla="*/ 379 w 9999"/>
            <a:gd name="connsiteY14" fmla="*/ 3552 h 9999"/>
            <a:gd name="connsiteX15" fmla="*/ 96 w 9999"/>
            <a:gd name="connsiteY15" fmla="*/ 4518 h 9999"/>
            <a:gd name="connsiteX16" fmla="*/ 0 w 9999"/>
            <a:gd name="connsiteY16" fmla="*/ 5502 h 9999"/>
            <a:gd name="connsiteX17" fmla="*/ 96 w 9999"/>
            <a:gd name="connsiteY17" fmla="*/ 6468 h 9999"/>
            <a:gd name="connsiteX18" fmla="*/ 380 w 9999"/>
            <a:gd name="connsiteY18" fmla="*/ 7377 h 9999"/>
            <a:gd name="connsiteX19" fmla="*/ 843 w 9999"/>
            <a:gd name="connsiteY19" fmla="*/ 8194 h 9999"/>
            <a:gd name="connsiteX20" fmla="*/ 1465 w 9999"/>
            <a:gd name="connsiteY20" fmla="*/ 8889 h 9999"/>
            <a:gd name="connsiteX21" fmla="*/ 2223 w 9999"/>
            <a:gd name="connsiteY21" fmla="*/ 9435 h 9999"/>
            <a:gd name="connsiteX22" fmla="*/ 3087 w 9999"/>
            <a:gd name="connsiteY22" fmla="*/ 9809 h 9999"/>
            <a:gd name="connsiteX23" fmla="*/ 4026 w 9999"/>
            <a:gd name="connsiteY23" fmla="*/ 9999 h 9999"/>
            <a:gd name="connsiteX24" fmla="*/ 5001 w 9999"/>
            <a:gd name="connsiteY24" fmla="*/ 9997 h 9999"/>
            <a:gd name="connsiteX25" fmla="*/ 5976 w 9999"/>
            <a:gd name="connsiteY25" fmla="*/ 9803 h 9999"/>
            <a:gd name="connsiteX26" fmla="*/ 6914 w 9999"/>
            <a:gd name="connsiteY26" fmla="*/ 9424 h 9999"/>
            <a:gd name="connsiteX27" fmla="*/ 7778 w 9999"/>
            <a:gd name="connsiteY27" fmla="*/ 8875 h 9999"/>
            <a:gd name="connsiteX28" fmla="*/ 8536 w 9999"/>
            <a:gd name="connsiteY28" fmla="*/ 8177 h 9999"/>
            <a:gd name="connsiteX29" fmla="*/ 9157 w 9999"/>
            <a:gd name="connsiteY29" fmla="*/ 7357 h 9999"/>
            <a:gd name="connsiteX30" fmla="*/ 9618 w 9999"/>
            <a:gd name="connsiteY30" fmla="*/ 6447 h 9999"/>
            <a:gd name="connsiteX31" fmla="*/ 9903 w 9999"/>
            <a:gd name="connsiteY31" fmla="*/ 5480 h 9999"/>
            <a:gd name="connsiteX32" fmla="*/ 9999 w 9999"/>
            <a:gd name="connsiteY32" fmla="*/ 4496 h 9999"/>
            <a:gd name="connsiteX0" fmla="*/ 10000 w 10000"/>
            <a:gd name="connsiteY0" fmla="*/ 4496 h 10000"/>
            <a:gd name="connsiteX1" fmla="*/ 9904 w 10000"/>
            <a:gd name="connsiteY1" fmla="*/ 3530 h 10000"/>
            <a:gd name="connsiteX2" fmla="*/ 9619 w 10000"/>
            <a:gd name="connsiteY2" fmla="*/ 2622 h 10000"/>
            <a:gd name="connsiteX3" fmla="*/ 9157 w 10000"/>
            <a:gd name="connsiteY3" fmla="*/ 1804 h 10000"/>
            <a:gd name="connsiteX4" fmla="*/ 8535 w 10000"/>
            <a:gd name="connsiteY4" fmla="*/ 1109 h 10000"/>
            <a:gd name="connsiteX5" fmla="*/ 7777 w 10000"/>
            <a:gd name="connsiteY5" fmla="*/ 565 h 10000"/>
            <a:gd name="connsiteX6" fmla="*/ 6913 w 10000"/>
            <a:gd name="connsiteY6" fmla="*/ 189 h 10000"/>
            <a:gd name="connsiteX7" fmla="*/ 5974 w 10000"/>
            <a:gd name="connsiteY7" fmla="*/ 0 h 10000"/>
            <a:gd name="connsiteX8" fmla="*/ 4998 w 10000"/>
            <a:gd name="connsiteY8" fmla="*/ 1 h 10000"/>
            <a:gd name="connsiteX9" fmla="*/ 4023 w 10000"/>
            <a:gd name="connsiteY9" fmla="*/ 196 h 10000"/>
            <a:gd name="connsiteX10" fmla="*/ 3085 w 10000"/>
            <a:gd name="connsiteY10" fmla="*/ 575 h 10000"/>
            <a:gd name="connsiteX11" fmla="*/ 2221 w 10000"/>
            <a:gd name="connsiteY11" fmla="*/ 1124 h 10000"/>
            <a:gd name="connsiteX12" fmla="*/ 1463 w 10000"/>
            <a:gd name="connsiteY12" fmla="*/ 1822 h 10000"/>
            <a:gd name="connsiteX13" fmla="*/ 842 w 10000"/>
            <a:gd name="connsiteY13" fmla="*/ 2641 h 10000"/>
            <a:gd name="connsiteX14" fmla="*/ 379 w 10000"/>
            <a:gd name="connsiteY14" fmla="*/ 3552 h 10000"/>
            <a:gd name="connsiteX15" fmla="*/ 96 w 10000"/>
            <a:gd name="connsiteY15" fmla="*/ 4518 h 10000"/>
            <a:gd name="connsiteX16" fmla="*/ 0 w 10000"/>
            <a:gd name="connsiteY16" fmla="*/ 5503 h 10000"/>
            <a:gd name="connsiteX17" fmla="*/ 96 w 10000"/>
            <a:gd name="connsiteY17" fmla="*/ 6469 h 10000"/>
            <a:gd name="connsiteX18" fmla="*/ 380 w 10000"/>
            <a:gd name="connsiteY18" fmla="*/ 7378 h 10000"/>
            <a:gd name="connsiteX19" fmla="*/ 843 w 10000"/>
            <a:gd name="connsiteY19" fmla="*/ 8195 h 10000"/>
            <a:gd name="connsiteX20" fmla="*/ 1465 w 10000"/>
            <a:gd name="connsiteY20" fmla="*/ 8890 h 10000"/>
            <a:gd name="connsiteX21" fmla="*/ 2223 w 10000"/>
            <a:gd name="connsiteY21" fmla="*/ 9436 h 10000"/>
            <a:gd name="connsiteX22" fmla="*/ 3087 w 10000"/>
            <a:gd name="connsiteY22" fmla="*/ 9810 h 10000"/>
            <a:gd name="connsiteX23" fmla="*/ 4026 w 10000"/>
            <a:gd name="connsiteY23" fmla="*/ 10000 h 10000"/>
            <a:gd name="connsiteX24" fmla="*/ 5002 w 10000"/>
            <a:gd name="connsiteY24" fmla="*/ 9998 h 10000"/>
            <a:gd name="connsiteX25" fmla="*/ 5977 w 10000"/>
            <a:gd name="connsiteY25" fmla="*/ 9804 h 10000"/>
            <a:gd name="connsiteX26" fmla="*/ 6915 w 10000"/>
            <a:gd name="connsiteY26" fmla="*/ 9425 h 10000"/>
            <a:gd name="connsiteX27" fmla="*/ 7779 w 10000"/>
            <a:gd name="connsiteY27" fmla="*/ 8876 h 10000"/>
            <a:gd name="connsiteX28" fmla="*/ 8537 w 10000"/>
            <a:gd name="connsiteY28" fmla="*/ 8178 h 10000"/>
            <a:gd name="connsiteX29" fmla="*/ 9158 w 10000"/>
            <a:gd name="connsiteY29" fmla="*/ 7358 h 10000"/>
            <a:gd name="connsiteX30" fmla="*/ 9619 w 10000"/>
            <a:gd name="connsiteY30" fmla="*/ 6448 h 10000"/>
            <a:gd name="connsiteX31" fmla="*/ 9904 w 10000"/>
            <a:gd name="connsiteY31" fmla="*/ 5481 h 10000"/>
            <a:gd name="connsiteX32" fmla="*/ 10000 w 10000"/>
            <a:gd name="connsiteY32" fmla="*/ 4496 h 10000"/>
            <a:gd name="connsiteX0" fmla="*/ 10000 w 10000"/>
            <a:gd name="connsiteY0" fmla="*/ 4496 h 10000"/>
            <a:gd name="connsiteX1" fmla="*/ 9904 w 10000"/>
            <a:gd name="connsiteY1" fmla="*/ 3530 h 10000"/>
            <a:gd name="connsiteX2" fmla="*/ 9619 w 10000"/>
            <a:gd name="connsiteY2" fmla="*/ 2622 h 10000"/>
            <a:gd name="connsiteX3" fmla="*/ 9157 w 10000"/>
            <a:gd name="connsiteY3" fmla="*/ 1804 h 10000"/>
            <a:gd name="connsiteX4" fmla="*/ 8535 w 10000"/>
            <a:gd name="connsiteY4" fmla="*/ 1109 h 10000"/>
            <a:gd name="connsiteX5" fmla="*/ 7777 w 10000"/>
            <a:gd name="connsiteY5" fmla="*/ 565 h 10000"/>
            <a:gd name="connsiteX6" fmla="*/ 6913 w 10000"/>
            <a:gd name="connsiteY6" fmla="*/ 189 h 10000"/>
            <a:gd name="connsiteX7" fmla="*/ 5974 w 10000"/>
            <a:gd name="connsiteY7" fmla="*/ 0 h 10000"/>
            <a:gd name="connsiteX8" fmla="*/ 4998 w 10000"/>
            <a:gd name="connsiteY8" fmla="*/ 1 h 10000"/>
            <a:gd name="connsiteX9" fmla="*/ 4023 w 10000"/>
            <a:gd name="connsiteY9" fmla="*/ 196 h 10000"/>
            <a:gd name="connsiteX10" fmla="*/ 3085 w 10000"/>
            <a:gd name="connsiteY10" fmla="*/ 575 h 10000"/>
            <a:gd name="connsiteX11" fmla="*/ 2221 w 10000"/>
            <a:gd name="connsiteY11" fmla="*/ 1124 h 10000"/>
            <a:gd name="connsiteX12" fmla="*/ 1463 w 10000"/>
            <a:gd name="connsiteY12" fmla="*/ 1822 h 10000"/>
            <a:gd name="connsiteX13" fmla="*/ 842 w 10000"/>
            <a:gd name="connsiteY13" fmla="*/ 2641 h 10000"/>
            <a:gd name="connsiteX14" fmla="*/ 379 w 10000"/>
            <a:gd name="connsiteY14" fmla="*/ 3552 h 10000"/>
            <a:gd name="connsiteX15" fmla="*/ 96 w 10000"/>
            <a:gd name="connsiteY15" fmla="*/ 4518 h 10000"/>
            <a:gd name="connsiteX16" fmla="*/ 0 w 10000"/>
            <a:gd name="connsiteY16" fmla="*/ 5503 h 10000"/>
            <a:gd name="connsiteX17" fmla="*/ 96 w 10000"/>
            <a:gd name="connsiteY17" fmla="*/ 6469 h 10000"/>
            <a:gd name="connsiteX18" fmla="*/ 380 w 10000"/>
            <a:gd name="connsiteY18" fmla="*/ 7378 h 10000"/>
            <a:gd name="connsiteX19" fmla="*/ 843 w 10000"/>
            <a:gd name="connsiteY19" fmla="*/ 8195 h 10000"/>
            <a:gd name="connsiteX20" fmla="*/ 1465 w 10000"/>
            <a:gd name="connsiteY20" fmla="*/ 8890 h 10000"/>
            <a:gd name="connsiteX21" fmla="*/ 2223 w 10000"/>
            <a:gd name="connsiteY21" fmla="*/ 9436 h 10000"/>
            <a:gd name="connsiteX22" fmla="*/ 3087 w 10000"/>
            <a:gd name="connsiteY22" fmla="*/ 9810 h 10000"/>
            <a:gd name="connsiteX23" fmla="*/ 4026 w 10000"/>
            <a:gd name="connsiteY23" fmla="*/ 10000 h 10000"/>
            <a:gd name="connsiteX24" fmla="*/ 5002 w 10000"/>
            <a:gd name="connsiteY24" fmla="*/ 9998 h 10000"/>
            <a:gd name="connsiteX25" fmla="*/ 5977 w 10000"/>
            <a:gd name="connsiteY25" fmla="*/ 9804 h 10000"/>
            <a:gd name="connsiteX26" fmla="*/ 6915 w 10000"/>
            <a:gd name="connsiteY26" fmla="*/ 9425 h 10000"/>
            <a:gd name="connsiteX27" fmla="*/ 7779 w 10000"/>
            <a:gd name="connsiteY27" fmla="*/ 8876 h 10000"/>
            <a:gd name="connsiteX28" fmla="*/ 8537 w 10000"/>
            <a:gd name="connsiteY28" fmla="*/ 8178 h 10000"/>
            <a:gd name="connsiteX29" fmla="*/ 9158 w 10000"/>
            <a:gd name="connsiteY29" fmla="*/ 7358 h 10000"/>
            <a:gd name="connsiteX30" fmla="*/ 9619 w 10000"/>
            <a:gd name="connsiteY30" fmla="*/ 6448 h 10000"/>
            <a:gd name="connsiteX31" fmla="*/ 9904 w 10000"/>
            <a:gd name="connsiteY31" fmla="*/ 5481 h 10000"/>
            <a:gd name="connsiteX32" fmla="*/ 10000 w 10000"/>
            <a:gd name="connsiteY32" fmla="*/ 4496 h 10000"/>
            <a:gd name="connsiteX0" fmla="*/ 10000 w 10000"/>
            <a:gd name="connsiteY0" fmla="*/ 4496 h 10000"/>
            <a:gd name="connsiteX1" fmla="*/ 9904 w 10000"/>
            <a:gd name="connsiteY1" fmla="*/ 3530 h 10000"/>
            <a:gd name="connsiteX2" fmla="*/ 9619 w 10000"/>
            <a:gd name="connsiteY2" fmla="*/ 2622 h 10000"/>
            <a:gd name="connsiteX3" fmla="*/ 9157 w 10000"/>
            <a:gd name="connsiteY3" fmla="*/ 1804 h 10000"/>
            <a:gd name="connsiteX4" fmla="*/ 8535 w 10000"/>
            <a:gd name="connsiteY4" fmla="*/ 1109 h 10000"/>
            <a:gd name="connsiteX5" fmla="*/ 7777 w 10000"/>
            <a:gd name="connsiteY5" fmla="*/ 565 h 10000"/>
            <a:gd name="connsiteX6" fmla="*/ 6913 w 10000"/>
            <a:gd name="connsiteY6" fmla="*/ 189 h 10000"/>
            <a:gd name="connsiteX7" fmla="*/ 5974 w 10000"/>
            <a:gd name="connsiteY7" fmla="*/ 0 h 10000"/>
            <a:gd name="connsiteX8" fmla="*/ 4998 w 10000"/>
            <a:gd name="connsiteY8" fmla="*/ 1 h 10000"/>
            <a:gd name="connsiteX9" fmla="*/ 4023 w 10000"/>
            <a:gd name="connsiteY9" fmla="*/ 196 h 10000"/>
            <a:gd name="connsiteX10" fmla="*/ 3085 w 10000"/>
            <a:gd name="connsiteY10" fmla="*/ 575 h 10000"/>
            <a:gd name="connsiteX11" fmla="*/ 2221 w 10000"/>
            <a:gd name="connsiteY11" fmla="*/ 1124 h 10000"/>
            <a:gd name="connsiteX12" fmla="*/ 1463 w 10000"/>
            <a:gd name="connsiteY12" fmla="*/ 1822 h 10000"/>
            <a:gd name="connsiteX13" fmla="*/ 842 w 10000"/>
            <a:gd name="connsiteY13" fmla="*/ 2641 h 10000"/>
            <a:gd name="connsiteX14" fmla="*/ 379 w 10000"/>
            <a:gd name="connsiteY14" fmla="*/ 3552 h 10000"/>
            <a:gd name="connsiteX15" fmla="*/ 96 w 10000"/>
            <a:gd name="connsiteY15" fmla="*/ 4518 h 10000"/>
            <a:gd name="connsiteX16" fmla="*/ 0 w 10000"/>
            <a:gd name="connsiteY16" fmla="*/ 5503 h 10000"/>
            <a:gd name="connsiteX17" fmla="*/ 96 w 10000"/>
            <a:gd name="connsiteY17" fmla="*/ 6469 h 10000"/>
            <a:gd name="connsiteX18" fmla="*/ 380 w 10000"/>
            <a:gd name="connsiteY18" fmla="*/ 7378 h 10000"/>
            <a:gd name="connsiteX19" fmla="*/ 843 w 10000"/>
            <a:gd name="connsiteY19" fmla="*/ 8195 h 10000"/>
            <a:gd name="connsiteX20" fmla="*/ 1465 w 10000"/>
            <a:gd name="connsiteY20" fmla="*/ 8890 h 10000"/>
            <a:gd name="connsiteX21" fmla="*/ 2223 w 10000"/>
            <a:gd name="connsiteY21" fmla="*/ 9436 h 10000"/>
            <a:gd name="connsiteX22" fmla="*/ 3087 w 10000"/>
            <a:gd name="connsiteY22" fmla="*/ 9810 h 10000"/>
            <a:gd name="connsiteX23" fmla="*/ 4026 w 10000"/>
            <a:gd name="connsiteY23" fmla="*/ 10000 h 10000"/>
            <a:gd name="connsiteX24" fmla="*/ 5002 w 10000"/>
            <a:gd name="connsiteY24" fmla="*/ 9998 h 10000"/>
            <a:gd name="connsiteX25" fmla="*/ 5977 w 10000"/>
            <a:gd name="connsiteY25" fmla="*/ 9804 h 10000"/>
            <a:gd name="connsiteX26" fmla="*/ 6915 w 10000"/>
            <a:gd name="connsiteY26" fmla="*/ 9425 h 10000"/>
            <a:gd name="connsiteX27" fmla="*/ 7779 w 10000"/>
            <a:gd name="connsiteY27" fmla="*/ 8876 h 10000"/>
            <a:gd name="connsiteX28" fmla="*/ 8537 w 10000"/>
            <a:gd name="connsiteY28" fmla="*/ 8178 h 10000"/>
            <a:gd name="connsiteX29" fmla="*/ 9158 w 10000"/>
            <a:gd name="connsiteY29" fmla="*/ 7358 h 10000"/>
            <a:gd name="connsiteX30" fmla="*/ 9619 w 10000"/>
            <a:gd name="connsiteY30" fmla="*/ 6448 h 10000"/>
            <a:gd name="connsiteX31" fmla="*/ 9904 w 10000"/>
            <a:gd name="connsiteY31" fmla="*/ 5481 h 10000"/>
            <a:gd name="connsiteX32" fmla="*/ 10000 w 10000"/>
            <a:gd name="connsiteY32" fmla="*/ 4496 h 10000"/>
            <a:gd name="connsiteX0" fmla="*/ 10000 w 10000"/>
            <a:gd name="connsiteY0" fmla="*/ 4496 h 10000"/>
            <a:gd name="connsiteX1" fmla="*/ 9904 w 10000"/>
            <a:gd name="connsiteY1" fmla="*/ 3530 h 10000"/>
            <a:gd name="connsiteX2" fmla="*/ 9619 w 10000"/>
            <a:gd name="connsiteY2" fmla="*/ 2622 h 10000"/>
            <a:gd name="connsiteX3" fmla="*/ 9157 w 10000"/>
            <a:gd name="connsiteY3" fmla="*/ 1804 h 10000"/>
            <a:gd name="connsiteX4" fmla="*/ 8535 w 10000"/>
            <a:gd name="connsiteY4" fmla="*/ 1109 h 10000"/>
            <a:gd name="connsiteX5" fmla="*/ 7777 w 10000"/>
            <a:gd name="connsiteY5" fmla="*/ 565 h 10000"/>
            <a:gd name="connsiteX6" fmla="*/ 6913 w 10000"/>
            <a:gd name="connsiteY6" fmla="*/ 189 h 10000"/>
            <a:gd name="connsiteX7" fmla="*/ 5974 w 10000"/>
            <a:gd name="connsiteY7" fmla="*/ 0 h 10000"/>
            <a:gd name="connsiteX8" fmla="*/ 4998 w 10000"/>
            <a:gd name="connsiteY8" fmla="*/ 1 h 10000"/>
            <a:gd name="connsiteX9" fmla="*/ 4023 w 10000"/>
            <a:gd name="connsiteY9" fmla="*/ 196 h 10000"/>
            <a:gd name="connsiteX10" fmla="*/ 3085 w 10000"/>
            <a:gd name="connsiteY10" fmla="*/ 575 h 10000"/>
            <a:gd name="connsiteX11" fmla="*/ 2221 w 10000"/>
            <a:gd name="connsiteY11" fmla="*/ 1124 h 10000"/>
            <a:gd name="connsiteX12" fmla="*/ 1463 w 10000"/>
            <a:gd name="connsiteY12" fmla="*/ 1822 h 10000"/>
            <a:gd name="connsiteX13" fmla="*/ 842 w 10000"/>
            <a:gd name="connsiteY13" fmla="*/ 2641 h 10000"/>
            <a:gd name="connsiteX14" fmla="*/ 379 w 10000"/>
            <a:gd name="connsiteY14" fmla="*/ 3552 h 10000"/>
            <a:gd name="connsiteX15" fmla="*/ 96 w 10000"/>
            <a:gd name="connsiteY15" fmla="*/ 4518 h 10000"/>
            <a:gd name="connsiteX16" fmla="*/ 0 w 10000"/>
            <a:gd name="connsiteY16" fmla="*/ 5503 h 10000"/>
            <a:gd name="connsiteX17" fmla="*/ 96 w 10000"/>
            <a:gd name="connsiteY17" fmla="*/ 6469 h 10000"/>
            <a:gd name="connsiteX18" fmla="*/ 380 w 10000"/>
            <a:gd name="connsiteY18" fmla="*/ 7378 h 10000"/>
            <a:gd name="connsiteX19" fmla="*/ 843 w 10000"/>
            <a:gd name="connsiteY19" fmla="*/ 8195 h 10000"/>
            <a:gd name="connsiteX20" fmla="*/ 1465 w 10000"/>
            <a:gd name="connsiteY20" fmla="*/ 8890 h 10000"/>
            <a:gd name="connsiteX21" fmla="*/ 2223 w 10000"/>
            <a:gd name="connsiteY21" fmla="*/ 9436 h 10000"/>
            <a:gd name="connsiteX22" fmla="*/ 3087 w 10000"/>
            <a:gd name="connsiteY22" fmla="*/ 9810 h 10000"/>
            <a:gd name="connsiteX23" fmla="*/ 4026 w 10000"/>
            <a:gd name="connsiteY23" fmla="*/ 10000 h 10000"/>
            <a:gd name="connsiteX24" fmla="*/ 5002 w 10000"/>
            <a:gd name="connsiteY24" fmla="*/ 9998 h 10000"/>
            <a:gd name="connsiteX25" fmla="*/ 5977 w 10000"/>
            <a:gd name="connsiteY25" fmla="*/ 9804 h 10000"/>
            <a:gd name="connsiteX26" fmla="*/ 6915 w 10000"/>
            <a:gd name="connsiteY26" fmla="*/ 9425 h 10000"/>
            <a:gd name="connsiteX27" fmla="*/ 7779 w 10000"/>
            <a:gd name="connsiteY27" fmla="*/ 8876 h 10000"/>
            <a:gd name="connsiteX28" fmla="*/ 8537 w 10000"/>
            <a:gd name="connsiteY28" fmla="*/ 8178 h 10000"/>
            <a:gd name="connsiteX29" fmla="*/ 9158 w 10000"/>
            <a:gd name="connsiteY29" fmla="*/ 7358 h 10000"/>
            <a:gd name="connsiteX30" fmla="*/ 9619 w 10000"/>
            <a:gd name="connsiteY30" fmla="*/ 6448 h 10000"/>
            <a:gd name="connsiteX31" fmla="*/ 9904 w 10000"/>
            <a:gd name="connsiteY31" fmla="*/ 5481 h 10000"/>
            <a:gd name="connsiteX32" fmla="*/ 10000 w 10000"/>
            <a:gd name="connsiteY32" fmla="*/ 4496 h 10000"/>
            <a:gd name="connsiteX0" fmla="*/ 10000 w 10000"/>
            <a:gd name="connsiteY0" fmla="*/ 4496 h 10000"/>
            <a:gd name="connsiteX1" fmla="*/ 9904 w 10000"/>
            <a:gd name="connsiteY1" fmla="*/ 3530 h 10000"/>
            <a:gd name="connsiteX2" fmla="*/ 9619 w 10000"/>
            <a:gd name="connsiteY2" fmla="*/ 2622 h 10000"/>
            <a:gd name="connsiteX3" fmla="*/ 9157 w 10000"/>
            <a:gd name="connsiteY3" fmla="*/ 1804 h 10000"/>
            <a:gd name="connsiteX4" fmla="*/ 8535 w 10000"/>
            <a:gd name="connsiteY4" fmla="*/ 1109 h 10000"/>
            <a:gd name="connsiteX5" fmla="*/ 7777 w 10000"/>
            <a:gd name="connsiteY5" fmla="*/ 565 h 10000"/>
            <a:gd name="connsiteX6" fmla="*/ 6913 w 10000"/>
            <a:gd name="connsiteY6" fmla="*/ 189 h 10000"/>
            <a:gd name="connsiteX7" fmla="*/ 5974 w 10000"/>
            <a:gd name="connsiteY7" fmla="*/ 0 h 10000"/>
            <a:gd name="connsiteX8" fmla="*/ 4998 w 10000"/>
            <a:gd name="connsiteY8" fmla="*/ 1 h 10000"/>
            <a:gd name="connsiteX9" fmla="*/ 4023 w 10000"/>
            <a:gd name="connsiteY9" fmla="*/ 196 h 10000"/>
            <a:gd name="connsiteX10" fmla="*/ 3085 w 10000"/>
            <a:gd name="connsiteY10" fmla="*/ 575 h 10000"/>
            <a:gd name="connsiteX11" fmla="*/ 2221 w 10000"/>
            <a:gd name="connsiteY11" fmla="*/ 1124 h 10000"/>
            <a:gd name="connsiteX12" fmla="*/ 1463 w 10000"/>
            <a:gd name="connsiteY12" fmla="*/ 1822 h 10000"/>
            <a:gd name="connsiteX13" fmla="*/ 842 w 10000"/>
            <a:gd name="connsiteY13" fmla="*/ 2641 h 10000"/>
            <a:gd name="connsiteX14" fmla="*/ 379 w 10000"/>
            <a:gd name="connsiteY14" fmla="*/ 3552 h 10000"/>
            <a:gd name="connsiteX15" fmla="*/ 96 w 10000"/>
            <a:gd name="connsiteY15" fmla="*/ 4518 h 10000"/>
            <a:gd name="connsiteX16" fmla="*/ 0 w 10000"/>
            <a:gd name="connsiteY16" fmla="*/ 5503 h 10000"/>
            <a:gd name="connsiteX17" fmla="*/ 96 w 10000"/>
            <a:gd name="connsiteY17" fmla="*/ 6469 h 10000"/>
            <a:gd name="connsiteX18" fmla="*/ 380 w 10000"/>
            <a:gd name="connsiteY18" fmla="*/ 7378 h 10000"/>
            <a:gd name="connsiteX19" fmla="*/ 843 w 10000"/>
            <a:gd name="connsiteY19" fmla="*/ 8195 h 10000"/>
            <a:gd name="connsiteX20" fmla="*/ 1465 w 10000"/>
            <a:gd name="connsiteY20" fmla="*/ 8890 h 10000"/>
            <a:gd name="connsiteX21" fmla="*/ 2223 w 10000"/>
            <a:gd name="connsiteY21" fmla="*/ 9436 h 10000"/>
            <a:gd name="connsiteX22" fmla="*/ 3087 w 10000"/>
            <a:gd name="connsiteY22" fmla="*/ 9810 h 10000"/>
            <a:gd name="connsiteX23" fmla="*/ 4026 w 10000"/>
            <a:gd name="connsiteY23" fmla="*/ 10000 h 10000"/>
            <a:gd name="connsiteX24" fmla="*/ 5002 w 10000"/>
            <a:gd name="connsiteY24" fmla="*/ 9998 h 10000"/>
            <a:gd name="connsiteX25" fmla="*/ 5977 w 10000"/>
            <a:gd name="connsiteY25" fmla="*/ 9804 h 10000"/>
            <a:gd name="connsiteX26" fmla="*/ 6915 w 10000"/>
            <a:gd name="connsiteY26" fmla="*/ 9425 h 10000"/>
            <a:gd name="connsiteX27" fmla="*/ 7779 w 10000"/>
            <a:gd name="connsiteY27" fmla="*/ 8876 h 10000"/>
            <a:gd name="connsiteX28" fmla="*/ 8537 w 10000"/>
            <a:gd name="connsiteY28" fmla="*/ 8178 h 10000"/>
            <a:gd name="connsiteX29" fmla="*/ 9158 w 10000"/>
            <a:gd name="connsiteY29" fmla="*/ 7358 h 10000"/>
            <a:gd name="connsiteX30" fmla="*/ 9619 w 10000"/>
            <a:gd name="connsiteY30" fmla="*/ 6448 h 10000"/>
            <a:gd name="connsiteX31" fmla="*/ 9904 w 10000"/>
            <a:gd name="connsiteY31" fmla="*/ 5481 h 10000"/>
            <a:gd name="connsiteX32" fmla="*/ 10000 w 10000"/>
            <a:gd name="connsiteY32" fmla="*/ 4496 h 10000"/>
            <a:gd name="connsiteX0" fmla="*/ 10000 w 10000"/>
            <a:gd name="connsiteY0" fmla="*/ 4528 h 10032"/>
            <a:gd name="connsiteX1" fmla="*/ 9904 w 10000"/>
            <a:gd name="connsiteY1" fmla="*/ 3562 h 10032"/>
            <a:gd name="connsiteX2" fmla="*/ 9619 w 10000"/>
            <a:gd name="connsiteY2" fmla="*/ 2654 h 10032"/>
            <a:gd name="connsiteX3" fmla="*/ 9157 w 10000"/>
            <a:gd name="connsiteY3" fmla="*/ 1836 h 10032"/>
            <a:gd name="connsiteX4" fmla="*/ 8535 w 10000"/>
            <a:gd name="connsiteY4" fmla="*/ 1141 h 10032"/>
            <a:gd name="connsiteX5" fmla="*/ 7777 w 10000"/>
            <a:gd name="connsiteY5" fmla="*/ 597 h 10032"/>
            <a:gd name="connsiteX6" fmla="*/ 6913 w 10000"/>
            <a:gd name="connsiteY6" fmla="*/ 221 h 10032"/>
            <a:gd name="connsiteX7" fmla="*/ 5974 w 10000"/>
            <a:gd name="connsiteY7" fmla="*/ 32 h 10032"/>
            <a:gd name="connsiteX8" fmla="*/ 4998 w 10000"/>
            <a:gd name="connsiteY8" fmla="*/ 33 h 10032"/>
            <a:gd name="connsiteX9" fmla="*/ 4023 w 10000"/>
            <a:gd name="connsiteY9" fmla="*/ 228 h 10032"/>
            <a:gd name="connsiteX10" fmla="*/ 3085 w 10000"/>
            <a:gd name="connsiteY10" fmla="*/ 607 h 10032"/>
            <a:gd name="connsiteX11" fmla="*/ 2221 w 10000"/>
            <a:gd name="connsiteY11" fmla="*/ 1156 h 10032"/>
            <a:gd name="connsiteX12" fmla="*/ 1463 w 10000"/>
            <a:gd name="connsiteY12" fmla="*/ 1854 h 10032"/>
            <a:gd name="connsiteX13" fmla="*/ 842 w 10000"/>
            <a:gd name="connsiteY13" fmla="*/ 2673 h 10032"/>
            <a:gd name="connsiteX14" fmla="*/ 379 w 10000"/>
            <a:gd name="connsiteY14" fmla="*/ 3584 h 10032"/>
            <a:gd name="connsiteX15" fmla="*/ 96 w 10000"/>
            <a:gd name="connsiteY15" fmla="*/ 4550 h 10032"/>
            <a:gd name="connsiteX16" fmla="*/ 0 w 10000"/>
            <a:gd name="connsiteY16" fmla="*/ 5535 h 10032"/>
            <a:gd name="connsiteX17" fmla="*/ 96 w 10000"/>
            <a:gd name="connsiteY17" fmla="*/ 6501 h 10032"/>
            <a:gd name="connsiteX18" fmla="*/ 380 w 10000"/>
            <a:gd name="connsiteY18" fmla="*/ 7410 h 10032"/>
            <a:gd name="connsiteX19" fmla="*/ 843 w 10000"/>
            <a:gd name="connsiteY19" fmla="*/ 8227 h 10032"/>
            <a:gd name="connsiteX20" fmla="*/ 1465 w 10000"/>
            <a:gd name="connsiteY20" fmla="*/ 8922 h 10032"/>
            <a:gd name="connsiteX21" fmla="*/ 2223 w 10000"/>
            <a:gd name="connsiteY21" fmla="*/ 9468 h 10032"/>
            <a:gd name="connsiteX22" fmla="*/ 3087 w 10000"/>
            <a:gd name="connsiteY22" fmla="*/ 9842 h 10032"/>
            <a:gd name="connsiteX23" fmla="*/ 4026 w 10000"/>
            <a:gd name="connsiteY23" fmla="*/ 10032 h 10032"/>
            <a:gd name="connsiteX24" fmla="*/ 5002 w 10000"/>
            <a:gd name="connsiteY24" fmla="*/ 10030 h 10032"/>
            <a:gd name="connsiteX25" fmla="*/ 5977 w 10000"/>
            <a:gd name="connsiteY25" fmla="*/ 9836 h 10032"/>
            <a:gd name="connsiteX26" fmla="*/ 6915 w 10000"/>
            <a:gd name="connsiteY26" fmla="*/ 9457 h 10032"/>
            <a:gd name="connsiteX27" fmla="*/ 7779 w 10000"/>
            <a:gd name="connsiteY27" fmla="*/ 8908 h 10032"/>
            <a:gd name="connsiteX28" fmla="*/ 8537 w 10000"/>
            <a:gd name="connsiteY28" fmla="*/ 8210 h 10032"/>
            <a:gd name="connsiteX29" fmla="*/ 9158 w 10000"/>
            <a:gd name="connsiteY29" fmla="*/ 7390 h 10032"/>
            <a:gd name="connsiteX30" fmla="*/ 9619 w 10000"/>
            <a:gd name="connsiteY30" fmla="*/ 6480 h 10032"/>
            <a:gd name="connsiteX31" fmla="*/ 9904 w 10000"/>
            <a:gd name="connsiteY31" fmla="*/ 5513 h 10032"/>
            <a:gd name="connsiteX32" fmla="*/ 10000 w 10000"/>
            <a:gd name="connsiteY32" fmla="*/ 4528 h 10032"/>
            <a:gd name="connsiteX0" fmla="*/ 10000 w 10000"/>
            <a:gd name="connsiteY0" fmla="*/ 4528 h 10032"/>
            <a:gd name="connsiteX1" fmla="*/ 9904 w 10000"/>
            <a:gd name="connsiteY1" fmla="*/ 3562 h 10032"/>
            <a:gd name="connsiteX2" fmla="*/ 9619 w 10000"/>
            <a:gd name="connsiteY2" fmla="*/ 2654 h 10032"/>
            <a:gd name="connsiteX3" fmla="*/ 9157 w 10000"/>
            <a:gd name="connsiteY3" fmla="*/ 1836 h 10032"/>
            <a:gd name="connsiteX4" fmla="*/ 8535 w 10000"/>
            <a:gd name="connsiteY4" fmla="*/ 1141 h 10032"/>
            <a:gd name="connsiteX5" fmla="*/ 7777 w 10000"/>
            <a:gd name="connsiteY5" fmla="*/ 597 h 10032"/>
            <a:gd name="connsiteX6" fmla="*/ 6913 w 10000"/>
            <a:gd name="connsiteY6" fmla="*/ 221 h 10032"/>
            <a:gd name="connsiteX7" fmla="*/ 5974 w 10000"/>
            <a:gd name="connsiteY7" fmla="*/ 32 h 10032"/>
            <a:gd name="connsiteX8" fmla="*/ 4998 w 10000"/>
            <a:gd name="connsiteY8" fmla="*/ 33 h 10032"/>
            <a:gd name="connsiteX9" fmla="*/ 4023 w 10000"/>
            <a:gd name="connsiteY9" fmla="*/ 228 h 10032"/>
            <a:gd name="connsiteX10" fmla="*/ 3085 w 10000"/>
            <a:gd name="connsiteY10" fmla="*/ 607 h 10032"/>
            <a:gd name="connsiteX11" fmla="*/ 2221 w 10000"/>
            <a:gd name="connsiteY11" fmla="*/ 1156 h 10032"/>
            <a:gd name="connsiteX12" fmla="*/ 1463 w 10000"/>
            <a:gd name="connsiteY12" fmla="*/ 1854 h 10032"/>
            <a:gd name="connsiteX13" fmla="*/ 842 w 10000"/>
            <a:gd name="connsiteY13" fmla="*/ 2673 h 10032"/>
            <a:gd name="connsiteX14" fmla="*/ 379 w 10000"/>
            <a:gd name="connsiteY14" fmla="*/ 3584 h 10032"/>
            <a:gd name="connsiteX15" fmla="*/ 96 w 10000"/>
            <a:gd name="connsiteY15" fmla="*/ 4550 h 10032"/>
            <a:gd name="connsiteX16" fmla="*/ 0 w 10000"/>
            <a:gd name="connsiteY16" fmla="*/ 5535 h 10032"/>
            <a:gd name="connsiteX17" fmla="*/ 96 w 10000"/>
            <a:gd name="connsiteY17" fmla="*/ 6501 h 10032"/>
            <a:gd name="connsiteX18" fmla="*/ 380 w 10000"/>
            <a:gd name="connsiteY18" fmla="*/ 7410 h 10032"/>
            <a:gd name="connsiteX19" fmla="*/ 843 w 10000"/>
            <a:gd name="connsiteY19" fmla="*/ 8227 h 10032"/>
            <a:gd name="connsiteX20" fmla="*/ 1465 w 10000"/>
            <a:gd name="connsiteY20" fmla="*/ 8922 h 10032"/>
            <a:gd name="connsiteX21" fmla="*/ 2223 w 10000"/>
            <a:gd name="connsiteY21" fmla="*/ 9468 h 10032"/>
            <a:gd name="connsiteX22" fmla="*/ 3087 w 10000"/>
            <a:gd name="connsiteY22" fmla="*/ 9842 h 10032"/>
            <a:gd name="connsiteX23" fmla="*/ 4026 w 10000"/>
            <a:gd name="connsiteY23" fmla="*/ 10032 h 10032"/>
            <a:gd name="connsiteX24" fmla="*/ 5002 w 10000"/>
            <a:gd name="connsiteY24" fmla="*/ 10030 h 10032"/>
            <a:gd name="connsiteX25" fmla="*/ 5977 w 10000"/>
            <a:gd name="connsiteY25" fmla="*/ 9836 h 10032"/>
            <a:gd name="connsiteX26" fmla="*/ 6915 w 10000"/>
            <a:gd name="connsiteY26" fmla="*/ 9457 h 10032"/>
            <a:gd name="connsiteX27" fmla="*/ 7779 w 10000"/>
            <a:gd name="connsiteY27" fmla="*/ 8908 h 10032"/>
            <a:gd name="connsiteX28" fmla="*/ 8537 w 10000"/>
            <a:gd name="connsiteY28" fmla="*/ 8210 h 10032"/>
            <a:gd name="connsiteX29" fmla="*/ 9158 w 10000"/>
            <a:gd name="connsiteY29" fmla="*/ 7390 h 10032"/>
            <a:gd name="connsiteX30" fmla="*/ 9619 w 10000"/>
            <a:gd name="connsiteY30" fmla="*/ 6480 h 10032"/>
            <a:gd name="connsiteX31" fmla="*/ 9904 w 10000"/>
            <a:gd name="connsiteY31" fmla="*/ 5513 h 10032"/>
            <a:gd name="connsiteX32" fmla="*/ 10000 w 10000"/>
            <a:gd name="connsiteY32" fmla="*/ 4528 h 10032"/>
            <a:gd name="connsiteX0" fmla="*/ 10000 w 10000"/>
            <a:gd name="connsiteY0" fmla="*/ 4528 h 10032"/>
            <a:gd name="connsiteX1" fmla="*/ 9904 w 10000"/>
            <a:gd name="connsiteY1" fmla="*/ 3562 h 10032"/>
            <a:gd name="connsiteX2" fmla="*/ 9619 w 10000"/>
            <a:gd name="connsiteY2" fmla="*/ 2654 h 10032"/>
            <a:gd name="connsiteX3" fmla="*/ 9157 w 10000"/>
            <a:gd name="connsiteY3" fmla="*/ 1836 h 10032"/>
            <a:gd name="connsiteX4" fmla="*/ 8535 w 10000"/>
            <a:gd name="connsiteY4" fmla="*/ 1141 h 10032"/>
            <a:gd name="connsiteX5" fmla="*/ 7777 w 10000"/>
            <a:gd name="connsiteY5" fmla="*/ 597 h 10032"/>
            <a:gd name="connsiteX6" fmla="*/ 6913 w 10000"/>
            <a:gd name="connsiteY6" fmla="*/ 221 h 10032"/>
            <a:gd name="connsiteX7" fmla="*/ 5974 w 10000"/>
            <a:gd name="connsiteY7" fmla="*/ 32 h 10032"/>
            <a:gd name="connsiteX8" fmla="*/ 4998 w 10000"/>
            <a:gd name="connsiteY8" fmla="*/ 33 h 10032"/>
            <a:gd name="connsiteX9" fmla="*/ 4023 w 10000"/>
            <a:gd name="connsiteY9" fmla="*/ 228 h 10032"/>
            <a:gd name="connsiteX10" fmla="*/ 3085 w 10000"/>
            <a:gd name="connsiteY10" fmla="*/ 607 h 10032"/>
            <a:gd name="connsiteX11" fmla="*/ 2221 w 10000"/>
            <a:gd name="connsiteY11" fmla="*/ 1156 h 10032"/>
            <a:gd name="connsiteX12" fmla="*/ 1463 w 10000"/>
            <a:gd name="connsiteY12" fmla="*/ 1854 h 10032"/>
            <a:gd name="connsiteX13" fmla="*/ 842 w 10000"/>
            <a:gd name="connsiteY13" fmla="*/ 2673 h 10032"/>
            <a:gd name="connsiteX14" fmla="*/ 379 w 10000"/>
            <a:gd name="connsiteY14" fmla="*/ 3584 h 10032"/>
            <a:gd name="connsiteX15" fmla="*/ 96 w 10000"/>
            <a:gd name="connsiteY15" fmla="*/ 4550 h 10032"/>
            <a:gd name="connsiteX16" fmla="*/ 0 w 10000"/>
            <a:gd name="connsiteY16" fmla="*/ 5535 h 10032"/>
            <a:gd name="connsiteX17" fmla="*/ 96 w 10000"/>
            <a:gd name="connsiteY17" fmla="*/ 6501 h 10032"/>
            <a:gd name="connsiteX18" fmla="*/ 380 w 10000"/>
            <a:gd name="connsiteY18" fmla="*/ 7410 h 10032"/>
            <a:gd name="connsiteX19" fmla="*/ 843 w 10000"/>
            <a:gd name="connsiteY19" fmla="*/ 8227 h 10032"/>
            <a:gd name="connsiteX20" fmla="*/ 1465 w 10000"/>
            <a:gd name="connsiteY20" fmla="*/ 8922 h 10032"/>
            <a:gd name="connsiteX21" fmla="*/ 2223 w 10000"/>
            <a:gd name="connsiteY21" fmla="*/ 9468 h 10032"/>
            <a:gd name="connsiteX22" fmla="*/ 3087 w 10000"/>
            <a:gd name="connsiteY22" fmla="*/ 9842 h 10032"/>
            <a:gd name="connsiteX23" fmla="*/ 4026 w 10000"/>
            <a:gd name="connsiteY23" fmla="*/ 10032 h 10032"/>
            <a:gd name="connsiteX24" fmla="*/ 5002 w 10000"/>
            <a:gd name="connsiteY24" fmla="*/ 10030 h 10032"/>
            <a:gd name="connsiteX25" fmla="*/ 5977 w 10000"/>
            <a:gd name="connsiteY25" fmla="*/ 9836 h 10032"/>
            <a:gd name="connsiteX26" fmla="*/ 6915 w 10000"/>
            <a:gd name="connsiteY26" fmla="*/ 9457 h 10032"/>
            <a:gd name="connsiteX27" fmla="*/ 7779 w 10000"/>
            <a:gd name="connsiteY27" fmla="*/ 8908 h 10032"/>
            <a:gd name="connsiteX28" fmla="*/ 8537 w 10000"/>
            <a:gd name="connsiteY28" fmla="*/ 8210 h 10032"/>
            <a:gd name="connsiteX29" fmla="*/ 9158 w 10000"/>
            <a:gd name="connsiteY29" fmla="*/ 7390 h 10032"/>
            <a:gd name="connsiteX30" fmla="*/ 9619 w 10000"/>
            <a:gd name="connsiteY30" fmla="*/ 6480 h 10032"/>
            <a:gd name="connsiteX31" fmla="*/ 9904 w 10000"/>
            <a:gd name="connsiteY31" fmla="*/ 5513 h 10032"/>
            <a:gd name="connsiteX32" fmla="*/ 10000 w 10000"/>
            <a:gd name="connsiteY32" fmla="*/ 4528 h 10032"/>
            <a:gd name="connsiteX0" fmla="*/ 10000 w 10000"/>
            <a:gd name="connsiteY0" fmla="*/ 4528 h 10032"/>
            <a:gd name="connsiteX1" fmla="*/ 9904 w 10000"/>
            <a:gd name="connsiteY1" fmla="*/ 3562 h 10032"/>
            <a:gd name="connsiteX2" fmla="*/ 9619 w 10000"/>
            <a:gd name="connsiteY2" fmla="*/ 2654 h 10032"/>
            <a:gd name="connsiteX3" fmla="*/ 9157 w 10000"/>
            <a:gd name="connsiteY3" fmla="*/ 1836 h 10032"/>
            <a:gd name="connsiteX4" fmla="*/ 8535 w 10000"/>
            <a:gd name="connsiteY4" fmla="*/ 1141 h 10032"/>
            <a:gd name="connsiteX5" fmla="*/ 7777 w 10000"/>
            <a:gd name="connsiteY5" fmla="*/ 597 h 10032"/>
            <a:gd name="connsiteX6" fmla="*/ 6913 w 10000"/>
            <a:gd name="connsiteY6" fmla="*/ 221 h 10032"/>
            <a:gd name="connsiteX7" fmla="*/ 5974 w 10000"/>
            <a:gd name="connsiteY7" fmla="*/ 32 h 10032"/>
            <a:gd name="connsiteX8" fmla="*/ 4998 w 10000"/>
            <a:gd name="connsiteY8" fmla="*/ 33 h 10032"/>
            <a:gd name="connsiteX9" fmla="*/ 4023 w 10000"/>
            <a:gd name="connsiteY9" fmla="*/ 228 h 10032"/>
            <a:gd name="connsiteX10" fmla="*/ 3085 w 10000"/>
            <a:gd name="connsiteY10" fmla="*/ 607 h 10032"/>
            <a:gd name="connsiteX11" fmla="*/ 2221 w 10000"/>
            <a:gd name="connsiteY11" fmla="*/ 1156 h 10032"/>
            <a:gd name="connsiteX12" fmla="*/ 1463 w 10000"/>
            <a:gd name="connsiteY12" fmla="*/ 1854 h 10032"/>
            <a:gd name="connsiteX13" fmla="*/ 842 w 10000"/>
            <a:gd name="connsiteY13" fmla="*/ 2673 h 10032"/>
            <a:gd name="connsiteX14" fmla="*/ 379 w 10000"/>
            <a:gd name="connsiteY14" fmla="*/ 3584 h 10032"/>
            <a:gd name="connsiteX15" fmla="*/ 96 w 10000"/>
            <a:gd name="connsiteY15" fmla="*/ 4550 h 10032"/>
            <a:gd name="connsiteX16" fmla="*/ 0 w 10000"/>
            <a:gd name="connsiteY16" fmla="*/ 5535 h 10032"/>
            <a:gd name="connsiteX17" fmla="*/ 96 w 10000"/>
            <a:gd name="connsiteY17" fmla="*/ 6501 h 10032"/>
            <a:gd name="connsiteX18" fmla="*/ 380 w 10000"/>
            <a:gd name="connsiteY18" fmla="*/ 7410 h 10032"/>
            <a:gd name="connsiteX19" fmla="*/ 843 w 10000"/>
            <a:gd name="connsiteY19" fmla="*/ 8227 h 10032"/>
            <a:gd name="connsiteX20" fmla="*/ 1465 w 10000"/>
            <a:gd name="connsiteY20" fmla="*/ 8922 h 10032"/>
            <a:gd name="connsiteX21" fmla="*/ 2223 w 10000"/>
            <a:gd name="connsiteY21" fmla="*/ 9468 h 10032"/>
            <a:gd name="connsiteX22" fmla="*/ 3087 w 10000"/>
            <a:gd name="connsiteY22" fmla="*/ 9842 h 10032"/>
            <a:gd name="connsiteX23" fmla="*/ 4026 w 10000"/>
            <a:gd name="connsiteY23" fmla="*/ 10032 h 10032"/>
            <a:gd name="connsiteX24" fmla="*/ 5002 w 10000"/>
            <a:gd name="connsiteY24" fmla="*/ 10030 h 10032"/>
            <a:gd name="connsiteX25" fmla="*/ 5977 w 10000"/>
            <a:gd name="connsiteY25" fmla="*/ 9836 h 10032"/>
            <a:gd name="connsiteX26" fmla="*/ 6915 w 10000"/>
            <a:gd name="connsiteY26" fmla="*/ 9457 h 10032"/>
            <a:gd name="connsiteX27" fmla="*/ 7779 w 10000"/>
            <a:gd name="connsiteY27" fmla="*/ 8908 h 10032"/>
            <a:gd name="connsiteX28" fmla="*/ 8537 w 10000"/>
            <a:gd name="connsiteY28" fmla="*/ 8210 h 10032"/>
            <a:gd name="connsiteX29" fmla="*/ 9158 w 10000"/>
            <a:gd name="connsiteY29" fmla="*/ 7390 h 10032"/>
            <a:gd name="connsiteX30" fmla="*/ 9619 w 10000"/>
            <a:gd name="connsiteY30" fmla="*/ 6480 h 10032"/>
            <a:gd name="connsiteX31" fmla="*/ 9904 w 10000"/>
            <a:gd name="connsiteY31" fmla="*/ 5513 h 10032"/>
            <a:gd name="connsiteX32" fmla="*/ 10000 w 10000"/>
            <a:gd name="connsiteY32" fmla="*/ 4528 h 10032"/>
            <a:gd name="connsiteX0" fmla="*/ 10000 w 10000"/>
            <a:gd name="connsiteY0" fmla="*/ 4528 h 10032"/>
            <a:gd name="connsiteX1" fmla="*/ 9904 w 10000"/>
            <a:gd name="connsiteY1" fmla="*/ 3562 h 10032"/>
            <a:gd name="connsiteX2" fmla="*/ 9619 w 10000"/>
            <a:gd name="connsiteY2" fmla="*/ 2654 h 10032"/>
            <a:gd name="connsiteX3" fmla="*/ 9157 w 10000"/>
            <a:gd name="connsiteY3" fmla="*/ 1836 h 10032"/>
            <a:gd name="connsiteX4" fmla="*/ 8535 w 10000"/>
            <a:gd name="connsiteY4" fmla="*/ 1141 h 10032"/>
            <a:gd name="connsiteX5" fmla="*/ 7777 w 10000"/>
            <a:gd name="connsiteY5" fmla="*/ 597 h 10032"/>
            <a:gd name="connsiteX6" fmla="*/ 6913 w 10000"/>
            <a:gd name="connsiteY6" fmla="*/ 221 h 10032"/>
            <a:gd name="connsiteX7" fmla="*/ 5974 w 10000"/>
            <a:gd name="connsiteY7" fmla="*/ 32 h 10032"/>
            <a:gd name="connsiteX8" fmla="*/ 4998 w 10000"/>
            <a:gd name="connsiteY8" fmla="*/ 33 h 10032"/>
            <a:gd name="connsiteX9" fmla="*/ 4023 w 10000"/>
            <a:gd name="connsiteY9" fmla="*/ 228 h 10032"/>
            <a:gd name="connsiteX10" fmla="*/ 3085 w 10000"/>
            <a:gd name="connsiteY10" fmla="*/ 607 h 10032"/>
            <a:gd name="connsiteX11" fmla="*/ 2221 w 10000"/>
            <a:gd name="connsiteY11" fmla="*/ 1156 h 10032"/>
            <a:gd name="connsiteX12" fmla="*/ 1463 w 10000"/>
            <a:gd name="connsiteY12" fmla="*/ 1854 h 10032"/>
            <a:gd name="connsiteX13" fmla="*/ 842 w 10000"/>
            <a:gd name="connsiteY13" fmla="*/ 2673 h 10032"/>
            <a:gd name="connsiteX14" fmla="*/ 379 w 10000"/>
            <a:gd name="connsiteY14" fmla="*/ 3584 h 10032"/>
            <a:gd name="connsiteX15" fmla="*/ 96 w 10000"/>
            <a:gd name="connsiteY15" fmla="*/ 4550 h 10032"/>
            <a:gd name="connsiteX16" fmla="*/ 0 w 10000"/>
            <a:gd name="connsiteY16" fmla="*/ 5535 h 10032"/>
            <a:gd name="connsiteX17" fmla="*/ 96 w 10000"/>
            <a:gd name="connsiteY17" fmla="*/ 6501 h 10032"/>
            <a:gd name="connsiteX18" fmla="*/ 380 w 10000"/>
            <a:gd name="connsiteY18" fmla="*/ 7410 h 10032"/>
            <a:gd name="connsiteX19" fmla="*/ 843 w 10000"/>
            <a:gd name="connsiteY19" fmla="*/ 8227 h 10032"/>
            <a:gd name="connsiteX20" fmla="*/ 1465 w 10000"/>
            <a:gd name="connsiteY20" fmla="*/ 8922 h 10032"/>
            <a:gd name="connsiteX21" fmla="*/ 2223 w 10000"/>
            <a:gd name="connsiteY21" fmla="*/ 9468 h 10032"/>
            <a:gd name="connsiteX22" fmla="*/ 3087 w 10000"/>
            <a:gd name="connsiteY22" fmla="*/ 9842 h 10032"/>
            <a:gd name="connsiteX23" fmla="*/ 4026 w 10000"/>
            <a:gd name="connsiteY23" fmla="*/ 10032 h 10032"/>
            <a:gd name="connsiteX24" fmla="*/ 5002 w 10000"/>
            <a:gd name="connsiteY24" fmla="*/ 10030 h 10032"/>
            <a:gd name="connsiteX25" fmla="*/ 5977 w 10000"/>
            <a:gd name="connsiteY25" fmla="*/ 9836 h 10032"/>
            <a:gd name="connsiteX26" fmla="*/ 6915 w 10000"/>
            <a:gd name="connsiteY26" fmla="*/ 9457 h 10032"/>
            <a:gd name="connsiteX27" fmla="*/ 7779 w 10000"/>
            <a:gd name="connsiteY27" fmla="*/ 8908 h 10032"/>
            <a:gd name="connsiteX28" fmla="*/ 8537 w 10000"/>
            <a:gd name="connsiteY28" fmla="*/ 8210 h 10032"/>
            <a:gd name="connsiteX29" fmla="*/ 9158 w 10000"/>
            <a:gd name="connsiteY29" fmla="*/ 7390 h 10032"/>
            <a:gd name="connsiteX30" fmla="*/ 9619 w 10000"/>
            <a:gd name="connsiteY30" fmla="*/ 6480 h 10032"/>
            <a:gd name="connsiteX31" fmla="*/ 9904 w 10000"/>
            <a:gd name="connsiteY31" fmla="*/ 5513 h 10032"/>
            <a:gd name="connsiteX32" fmla="*/ 10000 w 10000"/>
            <a:gd name="connsiteY32" fmla="*/ 4528 h 10032"/>
            <a:gd name="connsiteX0" fmla="*/ 10000 w 10000"/>
            <a:gd name="connsiteY0" fmla="*/ 4528 h 10032"/>
            <a:gd name="connsiteX1" fmla="*/ 9904 w 10000"/>
            <a:gd name="connsiteY1" fmla="*/ 3562 h 10032"/>
            <a:gd name="connsiteX2" fmla="*/ 9619 w 10000"/>
            <a:gd name="connsiteY2" fmla="*/ 2654 h 10032"/>
            <a:gd name="connsiteX3" fmla="*/ 9157 w 10000"/>
            <a:gd name="connsiteY3" fmla="*/ 1836 h 10032"/>
            <a:gd name="connsiteX4" fmla="*/ 8535 w 10000"/>
            <a:gd name="connsiteY4" fmla="*/ 1141 h 10032"/>
            <a:gd name="connsiteX5" fmla="*/ 7777 w 10000"/>
            <a:gd name="connsiteY5" fmla="*/ 597 h 10032"/>
            <a:gd name="connsiteX6" fmla="*/ 6913 w 10000"/>
            <a:gd name="connsiteY6" fmla="*/ 221 h 10032"/>
            <a:gd name="connsiteX7" fmla="*/ 5974 w 10000"/>
            <a:gd name="connsiteY7" fmla="*/ 32 h 10032"/>
            <a:gd name="connsiteX8" fmla="*/ 4998 w 10000"/>
            <a:gd name="connsiteY8" fmla="*/ 33 h 10032"/>
            <a:gd name="connsiteX9" fmla="*/ 4023 w 10000"/>
            <a:gd name="connsiteY9" fmla="*/ 228 h 10032"/>
            <a:gd name="connsiteX10" fmla="*/ 3085 w 10000"/>
            <a:gd name="connsiteY10" fmla="*/ 607 h 10032"/>
            <a:gd name="connsiteX11" fmla="*/ 2221 w 10000"/>
            <a:gd name="connsiteY11" fmla="*/ 1156 h 10032"/>
            <a:gd name="connsiteX12" fmla="*/ 1463 w 10000"/>
            <a:gd name="connsiteY12" fmla="*/ 1854 h 10032"/>
            <a:gd name="connsiteX13" fmla="*/ 842 w 10000"/>
            <a:gd name="connsiteY13" fmla="*/ 2673 h 10032"/>
            <a:gd name="connsiteX14" fmla="*/ 379 w 10000"/>
            <a:gd name="connsiteY14" fmla="*/ 3584 h 10032"/>
            <a:gd name="connsiteX15" fmla="*/ 96 w 10000"/>
            <a:gd name="connsiteY15" fmla="*/ 4550 h 10032"/>
            <a:gd name="connsiteX16" fmla="*/ 0 w 10000"/>
            <a:gd name="connsiteY16" fmla="*/ 5535 h 10032"/>
            <a:gd name="connsiteX17" fmla="*/ 96 w 10000"/>
            <a:gd name="connsiteY17" fmla="*/ 6501 h 10032"/>
            <a:gd name="connsiteX18" fmla="*/ 380 w 10000"/>
            <a:gd name="connsiteY18" fmla="*/ 7410 h 10032"/>
            <a:gd name="connsiteX19" fmla="*/ 843 w 10000"/>
            <a:gd name="connsiteY19" fmla="*/ 8227 h 10032"/>
            <a:gd name="connsiteX20" fmla="*/ 1465 w 10000"/>
            <a:gd name="connsiteY20" fmla="*/ 8922 h 10032"/>
            <a:gd name="connsiteX21" fmla="*/ 2223 w 10000"/>
            <a:gd name="connsiteY21" fmla="*/ 9468 h 10032"/>
            <a:gd name="connsiteX22" fmla="*/ 3087 w 10000"/>
            <a:gd name="connsiteY22" fmla="*/ 9842 h 10032"/>
            <a:gd name="connsiteX23" fmla="*/ 4026 w 10000"/>
            <a:gd name="connsiteY23" fmla="*/ 10032 h 10032"/>
            <a:gd name="connsiteX24" fmla="*/ 5002 w 10000"/>
            <a:gd name="connsiteY24" fmla="*/ 10030 h 10032"/>
            <a:gd name="connsiteX25" fmla="*/ 5977 w 10000"/>
            <a:gd name="connsiteY25" fmla="*/ 9836 h 10032"/>
            <a:gd name="connsiteX26" fmla="*/ 6915 w 10000"/>
            <a:gd name="connsiteY26" fmla="*/ 9457 h 10032"/>
            <a:gd name="connsiteX27" fmla="*/ 7779 w 10000"/>
            <a:gd name="connsiteY27" fmla="*/ 8908 h 10032"/>
            <a:gd name="connsiteX28" fmla="*/ 8537 w 10000"/>
            <a:gd name="connsiteY28" fmla="*/ 8210 h 10032"/>
            <a:gd name="connsiteX29" fmla="*/ 9158 w 10000"/>
            <a:gd name="connsiteY29" fmla="*/ 7390 h 10032"/>
            <a:gd name="connsiteX30" fmla="*/ 9619 w 10000"/>
            <a:gd name="connsiteY30" fmla="*/ 6480 h 10032"/>
            <a:gd name="connsiteX31" fmla="*/ 9904 w 10000"/>
            <a:gd name="connsiteY31" fmla="*/ 5513 h 10032"/>
            <a:gd name="connsiteX32" fmla="*/ 10000 w 10000"/>
            <a:gd name="connsiteY32" fmla="*/ 4528 h 10032"/>
            <a:gd name="connsiteX0" fmla="*/ 10000 w 10000"/>
            <a:gd name="connsiteY0" fmla="*/ 4528 h 10032"/>
            <a:gd name="connsiteX1" fmla="*/ 9904 w 10000"/>
            <a:gd name="connsiteY1" fmla="*/ 3562 h 10032"/>
            <a:gd name="connsiteX2" fmla="*/ 9619 w 10000"/>
            <a:gd name="connsiteY2" fmla="*/ 2654 h 10032"/>
            <a:gd name="connsiteX3" fmla="*/ 9157 w 10000"/>
            <a:gd name="connsiteY3" fmla="*/ 1836 h 10032"/>
            <a:gd name="connsiteX4" fmla="*/ 8535 w 10000"/>
            <a:gd name="connsiteY4" fmla="*/ 1141 h 10032"/>
            <a:gd name="connsiteX5" fmla="*/ 7777 w 10000"/>
            <a:gd name="connsiteY5" fmla="*/ 597 h 10032"/>
            <a:gd name="connsiteX6" fmla="*/ 6913 w 10000"/>
            <a:gd name="connsiteY6" fmla="*/ 221 h 10032"/>
            <a:gd name="connsiteX7" fmla="*/ 5974 w 10000"/>
            <a:gd name="connsiteY7" fmla="*/ 32 h 10032"/>
            <a:gd name="connsiteX8" fmla="*/ 4998 w 10000"/>
            <a:gd name="connsiteY8" fmla="*/ 33 h 10032"/>
            <a:gd name="connsiteX9" fmla="*/ 4023 w 10000"/>
            <a:gd name="connsiteY9" fmla="*/ 228 h 10032"/>
            <a:gd name="connsiteX10" fmla="*/ 3085 w 10000"/>
            <a:gd name="connsiteY10" fmla="*/ 607 h 10032"/>
            <a:gd name="connsiteX11" fmla="*/ 2221 w 10000"/>
            <a:gd name="connsiteY11" fmla="*/ 1156 h 10032"/>
            <a:gd name="connsiteX12" fmla="*/ 1463 w 10000"/>
            <a:gd name="connsiteY12" fmla="*/ 1854 h 10032"/>
            <a:gd name="connsiteX13" fmla="*/ 842 w 10000"/>
            <a:gd name="connsiteY13" fmla="*/ 2673 h 10032"/>
            <a:gd name="connsiteX14" fmla="*/ 379 w 10000"/>
            <a:gd name="connsiteY14" fmla="*/ 3584 h 10032"/>
            <a:gd name="connsiteX15" fmla="*/ 96 w 10000"/>
            <a:gd name="connsiteY15" fmla="*/ 4550 h 10032"/>
            <a:gd name="connsiteX16" fmla="*/ 0 w 10000"/>
            <a:gd name="connsiteY16" fmla="*/ 5535 h 10032"/>
            <a:gd name="connsiteX17" fmla="*/ 96 w 10000"/>
            <a:gd name="connsiteY17" fmla="*/ 6501 h 10032"/>
            <a:gd name="connsiteX18" fmla="*/ 380 w 10000"/>
            <a:gd name="connsiteY18" fmla="*/ 7410 h 10032"/>
            <a:gd name="connsiteX19" fmla="*/ 843 w 10000"/>
            <a:gd name="connsiteY19" fmla="*/ 8227 h 10032"/>
            <a:gd name="connsiteX20" fmla="*/ 1465 w 10000"/>
            <a:gd name="connsiteY20" fmla="*/ 8922 h 10032"/>
            <a:gd name="connsiteX21" fmla="*/ 2223 w 10000"/>
            <a:gd name="connsiteY21" fmla="*/ 9468 h 10032"/>
            <a:gd name="connsiteX22" fmla="*/ 3087 w 10000"/>
            <a:gd name="connsiteY22" fmla="*/ 9842 h 10032"/>
            <a:gd name="connsiteX23" fmla="*/ 4026 w 10000"/>
            <a:gd name="connsiteY23" fmla="*/ 10032 h 10032"/>
            <a:gd name="connsiteX24" fmla="*/ 5002 w 10000"/>
            <a:gd name="connsiteY24" fmla="*/ 10030 h 10032"/>
            <a:gd name="connsiteX25" fmla="*/ 5977 w 10000"/>
            <a:gd name="connsiteY25" fmla="*/ 9836 h 10032"/>
            <a:gd name="connsiteX26" fmla="*/ 6915 w 10000"/>
            <a:gd name="connsiteY26" fmla="*/ 9457 h 10032"/>
            <a:gd name="connsiteX27" fmla="*/ 7779 w 10000"/>
            <a:gd name="connsiteY27" fmla="*/ 8908 h 10032"/>
            <a:gd name="connsiteX28" fmla="*/ 8537 w 10000"/>
            <a:gd name="connsiteY28" fmla="*/ 8210 h 10032"/>
            <a:gd name="connsiteX29" fmla="*/ 9158 w 10000"/>
            <a:gd name="connsiteY29" fmla="*/ 7390 h 10032"/>
            <a:gd name="connsiteX30" fmla="*/ 9619 w 10000"/>
            <a:gd name="connsiteY30" fmla="*/ 6480 h 10032"/>
            <a:gd name="connsiteX31" fmla="*/ 9904 w 10000"/>
            <a:gd name="connsiteY31" fmla="*/ 5513 h 10032"/>
            <a:gd name="connsiteX32" fmla="*/ 10000 w 10000"/>
            <a:gd name="connsiteY32" fmla="*/ 4528 h 10032"/>
            <a:gd name="connsiteX0" fmla="*/ 10000 w 10000"/>
            <a:gd name="connsiteY0" fmla="*/ 4528 h 10032"/>
            <a:gd name="connsiteX1" fmla="*/ 9904 w 10000"/>
            <a:gd name="connsiteY1" fmla="*/ 3562 h 10032"/>
            <a:gd name="connsiteX2" fmla="*/ 9619 w 10000"/>
            <a:gd name="connsiteY2" fmla="*/ 2654 h 10032"/>
            <a:gd name="connsiteX3" fmla="*/ 9157 w 10000"/>
            <a:gd name="connsiteY3" fmla="*/ 1836 h 10032"/>
            <a:gd name="connsiteX4" fmla="*/ 8535 w 10000"/>
            <a:gd name="connsiteY4" fmla="*/ 1141 h 10032"/>
            <a:gd name="connsiteX5" fmla="*/ 7777 w 10000"/>
            <a:gd name="connsiteY5" fmla="*/ 597 h 10032"/>
            <a:gd name="connsiteX6" fmla="*/ 6913 w 10000"/>
            <a:gd name="connsiteY6" fmla="*/ 221 h 10032"/>
            <a:gd name="connsiteX7" fmla="*/ 5974 w 10000"/>
            <a:gd name="connsiteY7" fmla="*/ 32 h 10032"/>
            <a:gd name="connsiteX8" fmla="*/ 4998 w 10000"/>
            <a:gd name="connsiteY8" fmla="*/ 33 h 10032"/>
            <a:gd name="connsiteX9" fmla="*/ 4023 w 10000"/>
            <a:gd name="connsiteY9" fmla="*/ 228 h 10032"/>
            <a:gd name="connsiteX10" fmla="*/ 3085 w 10000"/>
            <a:gd name="connsiteY10" fmla="*/ 607 h 10032"/>
            <a:gd name="connsiteX11" fmla="*/ 2221 w 10000"/>
            <a:gd name="connsiteY11" fmla="*/ 1156 h 10032"/>
            <a:gd name="connsiteX12" fmla="*/ 1463 w 10000"/>
            <a:gd name="connsiteY12" fmla="*/ 1854 h 10032"/>
            <a:gd name="connsiteX13" fmla="*/ 842 w 10000"/>
            <a:gd name="connsiteY13" fmla="*/ 2673 h 10032"/>
            <a:gd name="connsiteX14" fmla="*/ 379 w 10000"/>
            <a:gd name="connsiteY14" fmla="*/ 3584 h 10032"/>
            <a:gd name="connsiteX15" fmla="*/ 96 w 10000"/>
            <a:gd name="connsiteY15" fmla="*/ 4550 h 10032"/>
            <a:gd name="connsiteX16" fmla="*/ 0 w 10000"/>
            <a:gd name="connsiteY16" fmla="*/ 5535 h 10032"/>
            <a:gd name="connsiteX17" fmla="*/ 96 w 10000"/>
            <a:gd name="connsiteY17" fmla="*/ 6501 h 10032"/>
            <a:gd name="connsiteX18" fmla="*/ 380 w 10000"/>
            <a:gd name="connsiteY18" fmla="*/ 7410 h 10032"/>
            <a:gd name="connsiteX19" fmla="*/ 843 w 10000"/>
            <a:gd name="connsiteY19" fmla="*/ 8227 h 10032"/>
            <a:gd name="connsiteX20" fmla="*/ 1465 w 10000"/>
            <a:gd name="connsiteY20" fmla="*/ 8922 h 10032"/>
            <a:gd name="connsiteX21" fmla="*/ 2223 w 10000"/>
            <a:gd name="connsiteY21" fmla="*/ 9468 h 10032"/>
            <a:gd name="connsiteX22" fmla="*/ 3087 w 10000"/>
            <a:gd name="connsiteY22" fmla="*/ 9842 h 10032"/>
            <a:gd name="connsiteX23" fmla="*/ 4026 w 10000"/>
            <a:gd name="connsiteY23" fmla="*/ 10032 h 10032"/>
            <a:gd name="connsiteX24" fmla="*/ 5002 w 10000"/>
            <a:gd name="connsiteY24" fmla="*/ 10030 h 10032"/>
            <a:gd name="connsiteX25" fmla="*/ 5977 w 10000"/>
            <a:gd name="connsiteY25" fmla="*/ 9836 h 10032"/>
            <a:gd name="connsiteX26" fmla="*/ 6915 w 10000"/>
            <a:gd name="connsiteY26" fmla="*/ 9457 h 10032"/>
            <a:gd name="connsiteX27" fmla="*/ 7779 w 10000"/>
            <a:gd name="connsiteY27" fmla="*/ 8908 h 10032"/>
            <a:gd name="connsiteX28" fmla="*/ 8537 w 10000"/>
            <a:gd name="connsiteY28" fmla="*/ 8210 h 10032"/>
            <a:gd name="connsiteX29" fmla="*/ 9158 w 10000"/>
            <a:gd name="connsiteY29" fmla="*/ 7390 h 10032"/>
            <a:gd name="connsiteX30" fmla="*/ 9619 w 10000"/>
            <a:gd name="connsiteY30" fmla="*/ 6480 h 10032"/>
            <a:gd name="connsiteX31" fmla="*/ 9904 w 10000"/>
            <a:gd name="connsiteY31" fmla="*/ 5513 h 10032"/>
            <a:gd name="connsiteX32" fmla="*/ 10000 w 10000"/>
            <a:gd name="connsiteY32" fmla="*/ 4528 h 10032"/>
            <a:gd name="connsiteX0" fmla="*/ 10000 w 10000"/>
            <a:gd name="connsiteY0" fmla="*/ 4528 h 10032"/>
            <a:gd name="connsiteX1" fmla="*/ 9904 w 10000"/>
            <a:gd name="connsiteY1" fmla="*/ 3562 h 10032"/>
            <a:gd name="connsiteX2" fmla="*/ 9619 w 10000"/>
            <a:gd name="connsiteY2" fmla="*/ 2654 h 10032"/>
            <a:gd name="connsiteX3" fmla="*/ 9157 w 10000"/>
            <a:gd name="connsiteY3" fmla="*/ 1836 h 10032"/>
            <a:gd name="connsiteX4" fmla="*/ 8535 w 10000"/>
            <a:gd name="connsiteY4" fmla="*/ 1141 h 10032"/>
            <a:gd name="connsiteX5" fmla="*/ 7777 w 10000"/>
            <a:gd name="connsiteY5" fmla="*/ 597 h 10032"/>
            <a:gd name="connsiteX6" fmla="*/ 6913 w 10000"/>
            <a:gd name="connsiteY6" fmla="*/ 221 h 10032"/>
            <a:gd name="connsiteX7" fmla="*/ 5974 w 10000"/>
            <a:gd name="connsiteY7" fmla="*/ 32 h 10032"/>
            <a:gd name="connsiteX8" fmla="*/ 4998 w 10000"/>
            <a:gd name="connsiteY8" fmla="*/ 33 h 10032"/>
            <a:gd name="connsiteX9" fmla="*/ 4023 w 10000"/>
            <a:gd name="connsiteY9" fmla="*/ 228 h 10032"/>
            <a:gd name="connsiteX10" fmla="*/ 3085 w 10000"/>
            <a:gd name="connsiteY10" fmla="*/ 607 h 10032"/>
            <a:gd name="connsiteX11" fmla="*/ 2221 w 10000"/>
            <a:gd name="connsiteY11" fmla="*/ 1156 h 10032"/>
            <a:gd name="connsiteX12" fmla="*/ 1463 w 10000"/>
            <a:gd name="connsiteY12" fmla="*/ 1854 h 10032"/>
            <a:gd name="connsiteX13" fmla="*/ 842 w 10000"/>
            <a:gd name="connsiteY13" fmla="*/ 2673 h 10032"/>
            <a:gd name="connsiteX14" fmla="*/ 379 w 10000"/>
            <a:gd name="connsiteY14" fmla="*/ 3584 h 10032"/>
            <a:gd name="connsiteX15" fmla="*/ 96 w 10000"/>
            <a:gd name="connsiteY15" fmla="*/ 4550 h 10032"/>
            <a:gd name="connsiteX16" fmla="*/ 0 w 10000"/>
            <a:gd name="connsiteY16" fmla="*/ 5535 h 10032"/>
            <a:gd name="connsiteX17" fmla="*/ 96 w 10000"/>
            <a:gd name="connsiteY17" fmla="*/ 6501 h 10032"/>
            <a:gd name="connsiteX18" fmla="*/ 380 w 10000"/>
            <a:gd name="connsiteY18" fmla="*/ 7410 h 10032"/>
            <a:gd name="connsiteX19" fmla="*/ 843 w 10000"/>
            <a:gd name="connsiteY19" fmla="*/ 8227 h 10032"/>
            <a:gd name="connsiteX20" fmla="*/ 1465 w 10000"/>
            <a:gd name="connsiteY20" fmla="*/ 8922 h 10032"/>
            <a:gd name="connsiteX21" fmla="*/ 2223 w 10000"/>
            <a:gd name="connsiteY21" fmla="*/ 9468 h 10032"/>
            <a:gd name="connsiteX22" fmla="*/ 3087 w 10000"/>
            <a:gd name="connsiteY22" fmla="*/ 9842 h 10032"/>
            <a:gd name="connsiteX23" fmla="*/ 4026 w 10000"/>
            <a:gd name="connsiteY23" fmla="*/ 10032 h 10032"/>
            <a:gd name="connsiteX24" fmla="*/ 5002 w 10000"/>
            <a:gd name="connsiteY24" fmla="*/ 10030 h 10032"/>
            <a:gd name="connsiteX25" fmla="*/ 5977 w 10000"/>
            <a:gd name="connsiteY25" fmla="*/ 9836 h 10032"/>
            <a:gd name="connsiteX26" fmla="*/ 6915 w 10000"/>
            <a:gd name="connsiteY26" fmla="*/ 9457 h 10032"/>
            <a:gd name="connsiteX27" fmla="*/ 7779 w 10000"/>
            <a:gd name="connsiteY27" fmla="*/ 8908 h 10032"/>
            <a:gd name="connsiteX28" fmla="*/ 8537 w 10000"/>
            <a:gd name="connsiteY28" fmla="*/ 8210 h 10032"/>
            <a:gd name="connsiteX29" fmla="*/ 9158 w 10000"/>
            <a:gd name="connsiteY29" fmla="*/ 7390 h 10032"/>
            <a:gd name="connsiteX30" fmla="*/ 9619 w 10000"/>
            <a:gd name="connsiteY30" fmla="*/ 6480 h 10032"/>
            <a:gd name="connsiteX31" fmla="*/ 9904 w 10000"/>
            <a:gd name="connsiteY31" fmla="*/ 5513 h 10032"/>
            <a:gd name="connsiteX32" fmla="*/ 10000 w 10000"/>
            <a:gd name="connsiteY32" fmla="*/ 4528 h 10032"/>
            <a:gd name="connsiteX0" fmla="*/ 10000 w 10000"/>
            <a:gd name="connsiteY0" fmla="*/ 4528 h 10032"/>
            <a:gd name="connsiteX1" fmla="*/ 9904 w 10000"/>
            <a:gd name="connsiteY1" fmla="*/ 3562 h 10032"/>
            <a:gd name="connsiteX2" fmla="*/ 9619 w 10000"/>
            <a:gd name="connsiteY2" fmla="*/ 2654 h 10032"/>
            <a:gd name="connsiteX3" fmla="*/ 9157 w 10000"/>
            <a:gd name="connsiteY3" fmla="*/ 1836 h 10032"/>
            <a:gd name="connsiteX4" fmla="*/ 8535 w 10000"/>
            <a:gd name="connsiteY4" fmla="*/ 1141 h 10032"/>
            <a:gd name="connsiteX5" fmla="*/ 7777 w 10000"/>
            <a:gd name="connsiteY5" fmla="*/ 597 h 10032"/>
            <a:gd name="connsiteX6" fmla="*/ 6913 w 10000"/>
            <a:gd name="connsiteY6" fmla="*/ 221 h 10032"/>
            <a:gd name="connsiteX7" fmla="*/ 5974 w 10000"/>
            <a:gd name="connsiteY7" fmla="*/ 32 h 10032"/>
            <a:gd name="connsiteX8" fmla="*/ 4998 w 10000"/>
            <a:gd name="connsiteY8" fmla="*/ 33 h 10032"/>
            <a:gd name="connsiteX9" fmla="*/ 4023 w 10000"/>
            <a:gd name="connsiteY9" fmla="*/ 228 h 10032"/>
            <a:gd name="connsiteX10" fmla="*/ 3085 w 10000"/>
            <a:gd name="connsiteY10" fmla="*/ 607 h 10032"/>
            <a:gd name="connsiteX11" fmla="*/ 2221 w 10000"/>
            <a:gd name="connsiteY11" fmla="*/ 1156 h 10032"/>
            <a:gd name="connsiteX12" fmla="*/ 1463 w 10000"/>
            <a:gd name="connsiteY12" fmla="*/ 1854 h 10032"/>
            <a:gd name="connsiteX13" fmla="*/ 842 w 10000"/>
            <a:gd name="connsiteY13" fmla="*/ 2673 h 10032"/>
            <a:gd name="connsiteX14" fmla="*/ 379 w 10000"/>
            <a:gd name="connsiteY14" fmla="*/ 3584 h 10032"/>
            <a:gd name="connsiteX15" fmla="*/ 96 w 10000"/>
            <a:gd name="connsiteY15" fmla="*/ 4550 h 10032"/>
            <a:gd name="connsiteX16" fmla="*/ 0 w 10000"/>
            <a:gd name="connsiteY16" fmla="*/ 5535 h 10032"/>
            <a:gd name="connsiteX17" fmla="*/ 96 w 10000"/>
            <a:gd name="connsiteY17" fmla="*/ 6501 h 10032"/>
            <a:gd name="connsiteX18" fmla="*/ 380 w 10000"/>
            <a:gd name="connsiteY18" fmla="*/ 7410 h 10032"/>
            <a:gd name="connsiteX19" fmla="*/ 843 w 10000"/>
            <a:gd name="connsiteY19" fmla="*/ 8227 h 10032"/>
            <a:gd name="connsiteX20" fmla="*/ 1465 w 10000"/>
            <a:gd name="connsiteY20" fmla="*/ 8922 h 10032"/>
            <a:gd name="connsiteX21" fmla="*/ 2223 w 10000"/>
            <a:gd name="connsiteY21" fmla="*/ 9468 h 10032"/>
            <a:gd name="connsiteX22" fmla="*/ 3087 w 10000"/>
            <a:gd name="connsiteY22" fmla="*/ 9842 h 10032"/>
            <a:gd name="connsiteX23" fmla="*/ 4026 w 10000"/>
            <a:gd name="connsiteY23" fmla="*/ 10032 h 10032"/>
            <a:gd name="connsiteX24" fmla="*/ 5002 w 10000"/>
            <a:gd name="connsiteY24" fmla="*/ 10030 h 10032"/>
            <a:gd name="connsiteX25" fmla="*/ 5977 w 10000"/>
            <a:gd name="connsiteY25" fmla="*/ 9836 h 10032"/>
            <a:gd name="connsiteX26" fmla="*/ 6915 w 10000"/>
            <a:gd name="connsiteY26" fmla="*/ 9457 h 10032"/>
            <a:gd name="connsiteX27" fmla="*/ 7779 w 10000"/>
            <a:gd name="connsiteY27" fmla="*/ 8908 h 10032"/>
            <a:gd name="connsiteX28" fmla="*/ 8537 w 10000"/>
            <a:gd name="connsiteY28" fmla="*/ 8210 h 10032"/>
            <a:gd name="connsiteX29" fmla="*/ 9158 w 10000"/>
            <a:gd name="connsiteY29" fmla="*/ 7390 h 10032"/>
            <a:gd name="connsiteX30" fmla="*/ 9619 w 10000"/>
            <a:gd name="connsiteY30" fmla="*/ 6480 h 10032"/>
            <a:gd name="connsiteX31" fmla="*/ 9904 w 10000"/>
            <a:gd name="connsiteY31" fmla="*/ 5513 h 10032"/>
            <a:gd name="connsiteX32" fmla="*/ 10000 w 10000"/>
            <a:gd name="connsiteY32" fmla="*/ 4528 h 10032"/>
            <a:gd name="connsiteX0" fmla="*/ 10000 w 10000"/>
            <a:gd name="connsiteY0" fmla="*/ 4528 h 10032"/>
            <a:gd name="connsiteX1" fmla="*/ 9904 w 10000"/>
            <a:gd name="connsiteY1" fmla="*/ 3562 h 10032"/>
            <a:gd name="connsiteX2" fmla="*/ 9619 w 10000"/>
            <a:gd name="connsiteY2" fmla="*/ 2654 h 10032"/>
            <a:gd name="connsiteX3" fmla="*/ 9157 w 10000"/>
            <a:gd name="connsiteY3" fmla="*/ 1836 h 10032"/>
            <a:gd name="connsiteX4" fmla="*/ 8535 w 10000"/>
            <a:gd name="connsiteY4" fmla="*/ 1141 h 10032"/>
            <a:gd name="connsiteX5" fmla="*/ 7777 w 10000"/>
            <a:gd name="connsiteY5" fmla="*/ 597 h 10032"/>
            <a:gd name="connsiteX6" fmla="*/ 6913 w 10000"/>
            <a:gd name="connsiteY6" fmla="*/ 221 h 10032"/>
            <a:gd name="connsiteX7" fmla="*/ 5974 w 10000"/>
            <a:gd name="connsiteY7" fmla="*/ 32 h 10032"/>
            <a:gd name="connsiteX8" fmla="*/ 4998 w 10000"/>
            <a:gd name="connsiteY8" fmla="*/ 33 h 10032"/>
            <a:gd name="connsiteX9" fmla="*/ 4023 w 10000"/>
            <a:gd name="connsiteY9" fmla="*/ 228 h 10032"/>
            <a:gd name="connsiteX10" fmla="*/ 3085 w 10000"/>
            <a:gd name="connsiteY10" fmla="*/ 607 h 10032"/>
            <a:gd name="connsiteX11" fmla="*/ 2221 w 10000"/>
            <a:gd name="connsiteY11" fmla="*/ 1156 h 10032"/>
            <a:gd name="connsiteX12" fmla="*/ 1463 w 10000"/>
            <a:gd name="connsiteY12" fmla="*/ 1854 h 10032"/>
            <a:gd name="connsiteX13" fmla="*/ 842 w 10000"/>
            <a:gd name="connsiteY13" fmla="*/ 2673 h 10032"/>
            <a:gd name="connsiteX14" fmla="*/ 379 w 10000"/>
            <a:gd name="connsiteY14" fmla="*/ 3584 h 10032"/>
            <a:gd name="connsiteX15" fmla="*/ 96 w 10000"/>
            <a:gd name="connsiteY15" fmla="*/ 4550 h 10032"/>
            <a:gd name="connsiteX16" fmla="*/ 0 w 10000"/>
            <a:gd name="connsiteY16" fmla="*/ 5535 h 10032"/>
            <a:gd name="connsiteX17" fmla="*/ 96 w 10000"/>
            <a:gd name="connsiteY17" fmla="*/ 6501 h 10032"/>
            <a:gd name="connsiteX18" fmla="*/ 380 w 10000"/>
            <a:gd name="connsiteY18" fmla="*/ 7410 h 10032"/>
            <a:gd name="connsiteX19" fmla="*/ 843 w 10000"/>
            <a:gd name="connsiteY19" fmla="*/ 8227 h 10032"/>
            <a:gd name="connsiteX20" fmla="*/ 1465 w 10000"/>
            <a:gd name="connsiteY20" fmla="*/ 8922 h 10032"/>
            <a:gd name="connsiteX21" fmla="*/ 2223 w 10000"/>
            <a:gd name="connsiteY21" fmla="*/ 9468 h 10032"/>
            <a:gd name="connsiteX22" fmla="*/ 3087 w 10000"/>
            <a:gd name="connsiteY22" fmla="*/ 9842 h 10032"/>
            <a:gd name="connsiteX23" fmla="*/ 4026 w 10000"/>
            <a:gd name="connsiteY23" fmla="*/ 10032 h 10032"/>
            <a:gd name="connsiteX24" fmla="*/ 5002 w 10000"/>
            <a:gd name="connsiteY24" fmla="*/ 10030 h 10032"/>
            <a:gd name="connsiteX25" fmla="*/ 5977 w 10000"/>
            <a:gd name="connsiteY25" fmla="*/ 9836 h 10032"/>
            <a:gd name="connsiteX26" fmla="*/ 6915 w 10000"/>
            <a:gd name="connsiteY26" fmla="*/ 9457 h 10032"/>
            <a:gd name="connsiteX27" fmla="*/ 7779 w 10000"/>
            <a:gd name="connsiteY27" fmla="*/ 8908 h 10032"/>
            <a:gd name="connsiteX28" fmla="*/ 8537 w 10000"/>
            <a:gd name="connsiteY28" fmla="*/ 8210 h 10032"/>
            <a:gd name="connsiteX29" fmla="*/ 9158 w 10000"/>
            <a:gd name="connsiteY29" fmla="*/ 7390 h 10032"/>
            <a:gd name="connsiteX30" fmla="*/ 9619 w 10000"/>
            <a:gd name="connsiteY30" fmla="*/ 6480 h 10032"/>
            <a:gd name="connsiteX31" fmla="*/ 9904 w 10000"/>
            <a:gd name="connsiteY31" fmla="*/ 5513 h 10032"/>
            <a:gd name="connsiteX32" fmla="*/ 10000 w 10000"/>
            <a:gd name="connsiteY32" fmla="*/ 4528 h 10032"/>
            <a:gd name="connsiteX0" fmla="*/ 10000 w 10000"/>
            <a:gd name="connsiteY0" fmla="*/ 4528 h 10032"/>
            <a:gd name="connsiteX1" fmla="*/ 9904 w 10000"/>
            <a:gd name="connsiteY1" fmla="*/ 3562 h 10032"/>
            <a:gd name="connsiteX2" fmla="*/ 9619 w 10000"/>
            <a:gd name="connsiteY2" fmla="*/ 2654 h 10032"/>
            <a:gd name="connsiteX3" fmla="*/ 9157 w 10000"/>
            <a:gd name="connsiteY3" fmla="*/ 1836 h 10032"/>
            <a:gd name="connsiteX4" fmla="*/ 8535 w 10000"/>
            <a:gd name="connsiteY4" fmla="*/ 1141 h 10032"/>
            <a:gd name="connsiteX5" fmla="*/ 7777 w 10000"/>
            <a:gd name="connsiteY5" fmla="*/ 597 h 10032"/>
            <a:gd name="connsiteX6" fmla="*/ 6913 w 10000"/>
            <a:gd name="connsiteY6" fmla="*/ 221 h 10032"/>
            <a:gd name="connsiteX7" fmla="*/ 5974 w 10000"/>
            <a:gd name="connsiteY7" fmla="*/ 32 h 10032"/>
            <a:gd name="connsiteX8" fmla="*/ 4998 w 10000"/>
            <a:gd name="connsiteY8" fmla="*/ 33 h 10032"/>
            <a:gd name="connsiteX9" fmla="*/ 4023 w 10000"/>
            <a:gd name="connsiteY9" fmla="*/ 228 h 10032"/>
            <a:gd name="connsiteX10" fmla="*/ 3085 w 10000"/>
            <a:gd name="connsiteY10" fmla="*/ 607 h 10032"/>
            <a:gd name="connsiteX11" fmla="*/ 2221 w 10000"/>
            <a:gd name="connsiteY11" fmla="*/ 1156 h 10032"/>
            <a:gd name="connsiteX12" fmla="*/ 1463 w 10000"/>
            <a:gd name="connsiteY12" fmla="*/ 1854 h 10032"/>
            <a:gd name="connsiteX13" fmla="*/ 842 w 10000"/>
            <a:gd name="connsiteY13" fmla="*/ 2673 h 10032"/>
            <a:gd name="connsiteX14" fmla="*/ 379 w 10000"/>
            <a:gd name="connsiteY14" fmla="*/ 3584 h 10032"/>
            <a:gd name="connsiteX15" fmla="*/ 96 w 10000"/>
            <a:gd name="connsiteY15" fmla="*/ 4550 h 10032"/>
            <a:gd name="connsiteX16" fmla="*/ 0 w 10000"/>
            <a:gd name="connsiteY16" fmla="*/ 5535 h 10032"/>
            <a:gd name="connsiteX17" fmla="*/ 96 w 10000"/>
            <a:gd name="connsiteY17" fmla="*/ 6501 h 10032"/>
            <a:gd name="connsiteX18" fmla="*/ 380 w 10000"/>
            <a:gd name="connsiteY18" fmla="*/ 7410 h 10032"/>
            <a:gd name="connsiteX19" fmla="*/ 843 w 10000"/>
            <a:gd name="connsiteY19" fmla="*/ 8227 h 10032"/>
            <a:gd name="connsiteX20" fmla="*/ 1465 w 10000"/>
            <a:gd name="connsiteY20" fmla="*/ 8922 h 10032"/>
            <a:gd name="connsiteX21" fmla="*/ 2223 w 10000"/>
            <a:gd name="connsiteY21" fmla="*/ 9468 h 10032"/>
            <a:gd name="connsiteX22" fmla="*/ 3087 w 10000"/>
            <a:gd name="connsiteY22" fmla="*/ 9842 h 10032"/>
            <a:gd name="connsiteX23" fmla="*/ 4026 w 10000"/>
            <a:gd name="connsiteY23" fmla="*/ 10032 h 10032"/>
            <a:gd name="connsiteX24" fmla="*/ 5002 w 10000"/>
            <a:gd name="connsiteY24" fmla="*/ 10030 h 10032"/>
            <a:gd name="connsiteX25" fmla="*/ 5977 w 10000"/>
            <a:gd name="connsiteY25" fmla="*/ 9836 h 10032"/>
            <a:gd name="connsiteX26" fmla="*/ 6915 w 10000"/>
            <a:gd name="connsiteY26" fmla="*/ 9457 h 10032"/>
            <a:gd name="connsiteX27" fmla="*/ 7779 w 10000"/>
            <a:gd name="connsiteY27" fmla="*/ 8908 h 10032"/>
            <a:gd name="connsiteX28" fmla="*/ 8537 w 10000"/>
            <a:gd name="connsiteY28" fmla="*/ 8210 h 10032"/>
            <a:gd name="connsiteX29" fmla="*/ 9158 w 10000"/>
            <a:gd name="connsiteY29" fmla="*/ 7390 h 10032"/>
            <a:gd name="connsiteX30" fmla="*/ 9619 w 10000"/>
            <a:gd name="connsiteY30" fmla="*/ 6480 h 10032"/>
            <a:gd name="connsiteX31" fmla="*/ 9904 w 10000"/>
            <a:gd name="connsiteY31" fmla="*/ 5513 h 10032"/>
            <a:gd name="connsiteX32" fmla="*/ 10000 w 10000"/>
            <a:gd name="connsiteY32" fmla="*/ 4528 h 10032"/>
            <a:gd name="connsiteX0" fmla="*/ 10000 w 10000"/>
            <a:gd name="connsiteY0" fmla="*/ 4528 h 10032"/>
            <a:gd name="connsiteX1" fmla="*/ 9904 w 10000"/>
            <a:gd name="connsiteY1" fmla="*/ 3562 h 10032"/>
            <a:gd name="connsiteX2" fmla="*/ 9619 w 10000"/>
            <a:gd name="connsiteY2" fmla="*/ 2654 h 10032"/>
            <a:gd name="connsiteX3" fmla="*/ 9157 w 10000"/>
            <a:gd name="connsiteY3" fmla="*/ 1836 h 10032"/>
            <a:gd name="connsiteX4" fmla="*/ 8535 w 10000"/>
            <a:gd name="connsiteY4" fmla="*/ 1141 h 10032"/>
            <a:gd name="connsiteX5" fmla="*/ 7777 w 10000"/>
            <a:gd name="connsiteY5" fmla="*/ 597 h 10032"/>
            <a:gd name="connsiteX6" fmla="*/ 6913 w 10000"/>
            <a:gd name="connsiteY6" fmla="*/ 221 h 10032"/>
            <a:gd name="connsiteX7" fmla="*/ 5974 w 10000"/>
            <a:gd name="connsiteY7" fmla="*/ 32 h 10032"/>
            <a:gd name="connsiteX8" fmla="*/ 4998 w 10000"/>
            <a:gd name="connsiteY8" fmla="*/ 33 h 10032"/>
            <a:gd name="connsiteX9" fmla="*/ 4023 w 10000"/>
            <a:gd name="connsiteY9" fmla="*/ 228 h 10032"/>
            <a:gd name="connsiteX10" fmla="*/ 3085 w 10000"/>
            <a:gd name="connsiteY10" fmla="*/ 607 h 10032"/>
            <a:gd name="connsiteX11" fmla="*/ 2221 w 10000"/>
            <a:gd name="connsiteY11" fmla="*/ 1156 h 10032"/>
            <a:gd name="connsiteX12" fmla="*/ 1463 w 10000"/>
            <a:gd name="connsiteY12" fmla="*/ 1854 h 10032"/>
            <a:gd name="connsiteX13" fmla="*/ 842 w 10000"/>
            <a:gd name="connsiteY13" fmla="*/ 2673 h 10032"/>
            <a:gd name="connsiteX14" fmla="*/ 379 w 10000"/>
            <a:gd name="connsiteY14" fmla="*/ 3584 h 10032"/>
            <a:gd name="connsiteX15" fmla="*/ 96 w 10000"/>
            <a:gd name="connsiteY15" fmla="*/ 4550 h 10032"/>
            <a:gd name="connsiteX16" fmla="*/ 0 w 10000"/>
            <a:gd name="connsiteY16" fmla="*/ 5535 h 10032"/>
            <a:gd name="connsiteX17" fmla="*/ 96 w 10000"/>
            <a:gd name="connsiteY17" fmla="*/ 6501 h 10032"/>
            <a:gd name="connsiteX18" fmla="*/ 380 w 10000"/>
            <a:gd name="connsiteY18" fmla="*/ 7410 h 10032"/>
            <a:gd name="connsiteX19" fmla="*/ 843 w 10000"/>
            <a:gd name="connsiteY19" fmla="*/ 8227 h 10032"/>
            <a:gd name="connsiteX20" fmla="*/ 1465 w 10000"/>
            <a:gd name="connsiteY20" fmla="*/ 8922 h 10032"/>
            <a:gd name="connsiteX21" fmla="*/ 2223 w 10000"/>
            <a:gd name="connsiteY21" fmla="*/ 9468 h 10032"/>
            <a:gd name="connsiteX22" fmla="*/ 3087 w 10000"/>
            <a:gd name="connsiteY22" fmla="*/ 9842 h 10032"/>
            <a:gd name="connsiteX23" fmla="*/ 4026 w 10000"/>
            <a:gd name="connsiteY23" fmla="*/ 10032 h 10032"/>
            <a:gd name="connsiteX24" fmla="*/ 5002 w 10000"/>
            <a:gd name="connsiteY24" fmla="*/ 10030 h 10032"/>
            <a:gd name="connsiteX25" fmla="*/ 5977 w 10000"/>
            <a:gd name="connsiteY25" fmla="*/ 9836 h 10032"/>
            <a:gd name="connsiteX26" fmla="*/ 6915 w 10000"/>
            <a:gd name="connsiteY26" fmla="*/ 9457 h 10032"/>
            <a:gd name="connsiteX27" fmla="*/ 7779 w 10000"/>
            <a:gd name="connsiteY27" fmla="*/ 8908 h 10032"/>
            <a:gd name="connsiteX28" fmla="*/ 8537 w 10000"/>
            <a:gd name="connsiteY28" fmla="*/ 8210 h 10032"/>
            <a:gd name="connsiteX29" fmla="*/ 9158 w 10000"/>
            <a:gd name="connsiteY29" fmla="*/ 7390 h 10032"/>
            <a:gd name="connsiteX30" fmla="*/ 9619 w 10000"/>
            <a:gd name="connsiteY30" fmla="*/ 6480 h 10032"/>
            <a:gd name="connsiteX31" fmla="*/ 9904 w 10000"/>
            <a:gd name="connsiteY31" fmla="*/ 5513 h 10032"/>
            <a:gd name="connsiteX32" fmla="*/ 10000 w 10000"/>
            <a:gd name="connsiteY32" fmla="*/ 4528 h 10032"/>
            <a:gd name="connsiteX0" fmla="*/ 10000 w 10000"/>
            <a:gd name="connsiteY0" fmla="*/ 4528 h 10032"/>
            <a:gd name="connsiteX1" fmla="*/ 9904 w 10000"/>
            <a:gd name="connsiteY1" fmla="*/ 3562 h 10032"/>
            <a:gd name="connsiteX2" fmla="*/ 9619 w 10000"/>
            <a:gd name="connsiteY2" fmla="*/ 2654 h 10032"/>
            <a:gd name="connsiteX3" fmla="*/ 9157 w 10000"/>
            <a:gd name="connsiteY3" fmla="*/ 1836 h 10032"/>
            <a:gd name="connsiteX4" fmla="*/ 8535 w 10000"/>
            <a:gd name="connsiteY4" fmla="*/ 1141 h 10032"/>
            <a:gd name="connsiteX5" fmla="*/ 7777 w 10000"/>
            <a:gd name="connsiteY5" fmla="*/ 597 h 10032"/>
            <a:gd name="connsiteX6" fmla="*/ 6913 w 10000"/>
            <a:gd name="connsiteY6" fmla="*/ 221 h 10032"/>
            <a:gd name="connsiteX7" fmla="*/ 5974 w 10000"/>
            <a:gd name="connsiteY7" fmla="*/ 32 h 10032"/>
            <a:gd name="connsiteX8" fmla="*/ 4998 w 10000"/>
            <a:gd name="connsiteY8" fmla="*/ 33 h 10032"/>
            <a:gd name="connsiteX9" fmla="*/ 4023 w 10000"/>
            <a:gd name="connsiteY9" fmla="*/ 228 h 10032"/>
            <a:gd name="connsiteX10" fmla="*/ 3085 w 10000"/>
            <a:gd name="connsiteY10" fmla="*/ 607 h 10032"/>
            <a:gd name="connsiteX11" fmla="*/ 2221 w 10000"/>
            <a:gd name="connsiteY11" fmla="*/ 1156 h 10032"/>
            <a:gd name="connsiteX12" fmla="*/ 1463 w 10000"/>
            <a:gd name="connsiteY12" fmla="*/ 1854 h 10032"/>
            <a:gd name="connsiteX13" fmla="*/ 842 w 10000"/>
            <a:gd name="connsiteY13" fmla="*/ 2673 h 10032"/>
            <a:gd name="connsiteX14" fmla="*/ 379 w 10000"/>
            <a:gd name="connsiteY14" fmla="*/ 3584 h 10032"/>
            <a:gd name="connsiteX15" fmla="*/ 96 w 10000"/>
            <a:gd name="connsiteY15" fmla="*/ 4550 h 10032"/>
            <a:gd name="connsiteX16" fmla="*/ 0 w 10000"/>
            <a:gd name="connsiteY16" fmla="*/ 5535 h 10032"/>
            <a:gd name="connsiteX17" fmla="*/ 96 w 10000"/>
            <a:gd name="connsiteY17" fmla="*/ 6501 h 10032"/>
            <a:gd name="connsiteX18" fmla="*/ 380 w 10000"/>
            <a:gd name="connsiteY18" fmla="*/ 7410 h 10032"/>
            <a:gd name="connsiteX19" fmla="*/ 843 w 10000"/>
            <a:gd name="connsiteY19" fmla="*/ 8227 h 10032"/>
            <a:gd name="connsiteX20" fmla="*/ 1465 w 10000"/>
            <a:gd name="connsiteY20" fmla="*/ 8922 h 10032"/>
            <a:gd name="connsiteX21" fmla="*/ 2223 w 10000"/>
            <a:gd name="connsiteY21" fmla="*/ 9468 h 10032"/>
            <a:gd name="connsiteX22" fmla="*/ 3087 w 10000"/>
            <a:gd name="connsiteY22" fmla="*/ 9842 h 10032"/>
            <a:gd name="connsiteX23" fmla="*/ 4026 w 10000"/>
            <a:gd name="connsiteY23" fmla="*/ 10032 h 10032"/>
            <a:gd name="connsiteX24" fmla="*/ 5002 w 10000"/>
            <a:gd name="connsiteY24" fmla="*/ 10030 h 10032"/>
            <a:gd name="connsiteX25" fmla="*/ 5977 w 10000"/>
            <a:gd name="connsiteY25" fmla="*/ 9836 h 10032"/>
            <a:gd name="connsiteX26" fmla="*/ 6915 w 10000"/>
            <a:gd name="connsiteY26" fmla="*/ 9457 h 10032"/>
            <a:gd name="connsiteX27" fmla="*/ 7779 w 10000"/>
            <a:gd name="connsiteY27" fmla="*/ 8908 h 10032"/>
            <a:gd name="connsiteX28" fmla="*/ 8537 w 10000"/>
            <a:gd name="connsiteY28" fmla="*/ 8210 h 10032"/>
            <a:gd name="connsiteX29" fmla="*/ 9158 w 10000"/>
            <a:gd name="connsiteY29" fmla="*/ 7390 h 10032"/>
            <a:gd name="connsiteX30" fmla="*/ 9619 w 10000"/>
            <a:gd name="connsiteY30" fmla="*/ 6480 h 10032"/>
            <a:gd name="connsiteX31" fmla="*/ 9904 w 10000"/>
            <a:gd name="connsiteY31" fmla="*/ 5513 h 10032"/>
            <a:gd name="connsiteX32" fmla="*/ 10000 w 10000"/>
            <a:gd name="connsiteY32" fmla="*/ 4528 h 10032"/>
            <a:gd name="connsiteX0" fmla="*/ 10000 w 10000"/>
            <a:gd name="connsiteY0" fmla="*/ 4528 h 10032"/>
            <a:gd name="connsiteX1" fmla="*/ 9904 w 10000"/>
            <a:gd name="connsiteY1" fmla="*/ 3562 h 10032"/>
            <a:gd name="connsiteX2" fmla="*/ 9619 w 10000"/>
            <a:gd name="connsiteY2" fmla="*/ 2654 h 10032"/>
            <a:gd name="connsiteX3" fmla="*/ 9157 w 10000"/>
            <a:gd name="connsiteY3" fmla="*/ 1836 h 10032"/>
            <a:gd name="connsiteX4" fmla="*/ 8535 w 10000"/>
            <a:gd name="connsiteY4" fmla="*/ 1141 h 10032"/>
            <a:gd name="connsiteX5" fmla="*/ 7777 w 10000"/>
            <a:gd name="connsiteY5" fmla="*/ 597 h 10032"/>
            <a:gd name="connsiteX6" fmla="*/ 6913 w 10000"/>
            <a:gd name="connsiteY6" fmla="*/ 221 h 10032"/>
            <a:gd name="connsiteX7" fmla="*/ 5974 w 10000"/>
            <a:gd name="connsiteY7" fmla="*/ 32 h 10032"/>
            <a:gd name="connsiteX8" fmla="*/ 4998 w 10000"/>
            <a:gd name="connsiteY8" fmla="*/ 33 h 10032"/>
            <a:gd name="connsiteX9" fmla="*/ 4023 w 10000"/>
            <a:gd name="connsiteY9" fmla="*/ 228 h 10032"/>
            <a:gd name="connsiteX10" fmla="*/ 3085 w 10000"/>
            <a:gd name="connsiteY10" fmla="*/ 607 h 10032"/>
            <a:gd name="connsiteX11" fmla="*/ 2221 w 10000"/>
            <a:gd name="connsiteY11" fmla="*/ 1156 h 10032"/>
            <a:gd name="connsiteX12" fmla="*/ 1463 w 10000"/>
            <a:gd name="connsiteY12" fmla="*/ 1854 h 10032"/>
            <a:gd name="connsiteX13" fmla="*/ 842 w 10000"/>
            <a:gd name="connsiteY13" fmla="*/ 2673 h 10032"/>
            <a:gd name="connsiteX14" fmla="*/ 379 w 10000"/>
            <a:gd name="connsiteY14" fmla="*/ 3584 h 10032"/>
            <a:gd name="connsiteX15" fmla="*/ 96 w 10000"/>
            <a:gd name="connsiteY15" fmla="*/ 4550 h 10032"/>
            <a:gd name="connsiteX16" fmla="*/ 0 w 10000"/>
            <a:gd name="connsiteY16" fmla="*/ 5535 h 10032"/>
            <a:gd name="connsiteX17" fmla="*/ 96 w 10000"/>
            <a:gd name="connsiteY17" fmla="*/ 6501 h 10032"/>
            <a:gd name="connsiteX18" fmla="*/ 380 w 10000"/>
            <a:gd name="connsiteY18" fmla="*/ 7410 h 10032"/>
            <a:gd name="connsiteX19" fmla="*/ 843 w 10000"/>
            <a:gd name="connsiteY19" fmla="*/ 8227 h 10032"/>
            <a:gd name="connsiteX20" fmla="*/ 1465 w 10000"/>
            <a:gd name="connsiteY20" fmla="*/ 8922 h 10032"/>
            <a:gd name="connsiteX21" fmla="*/ 2223 w 10000"/>
            <a:gd name="connsiteY21" fmla="*/ 9468 h 10032"/>
            <a:gd name="connsiteX22" fmla="*/ 3087 w 10000"/>
            <a:gd name="connsiteY22" fmla="*/ 9842 h 10032"/>
            <a:gd name="connsiteX23" fmla="*/ 4026 w 10000"/>
            <a:gd name="connsiteY23" fmla="*/ 10032 h 10032"/>
            <a:gd name="connsiteX24" fmla="*/ 5002 w 10000"/>
            <a:gd name="connsiteY24" fmla="*/ 10030 h 10032"/>
            <a:gd name="connsiteX25" fmla="*/ 5977 w 10000"/>
            <a:gd name="connsiteY25" fmla="*/ 9836 h 10032"/>
            <a:gd name="connsiteX26" fmla="*/ 6915 w 10000"/>
            <a:gd name="connsiteY26" fmla="*/ 9457 h 10032"/>
            <a:gd name="connsiteX27" fmla="*/ 7779 w 10000"/>
            <a:gd name="connsiteY27" fmla="*/ 8908 h 10032"/>
            <a:gd name="connsiteX28" fmla="*/ 8537 w 10000"/>
            <a:gd name="connsiteY28" fmla="*/ 8210 h 10032"/>
            <a:gd name="connsiteX29" fmla="*/ 9158 w 10000"/>
            <a:gd name="connsiteY29" fmla="*/ 7390 h 10032"/>
            <a:gd name="connsiteX30" fmla="*/ 9619 w 10000"/>
            <a:gd name="connsiteY30" fmla="*/ 6480 h 10032"/>
            <a:gd name="connsiteX31" fmla="*/ 9904 w 10000"/>
            <a:gd name="connsiteY31" fmla="*/ 5513 h 10032"/>
            <a:gd name="connsiteX32" fmla="*/ 10000 w 10000"/>
            <a:gd name="connsiteY32" fmla="*/ 4528 h 10032"/>
            <a:gd name="connsiteX0" fmla="*/ 10000 w 10000"/>
            <a:gd name="connsiteY0" fmla="*/ 4528 h 10032"/>
            <a:gd name="connsiteX1" fmla="*/ 9904 w 10000"/>
            <a:gd name="connsiteY1" fmla="*/ 3562 h 10032"/>
            <a:gd name="connsiteX2" fmla="*/ 9619 w 10000"/>
            <a:gd name="connsiteY2" fmla="*/ 2654 h 10032"/>
            <a:gd name="connsiteX3" fmla="*/ 9157 w 10000"/>
            <a:gd name="connsiteY3" fmla="*/ 1836 h 10032"/>
            <a:gd name="connsiteX4" fmla="*/ 8535 w 10000"/>
            <a:gd name="connsiteY4" fmla="*/ 1141 h 10032"/>
            <a:gd name="connsiteX5" fmla="*/ 7777 w 10000"/>
            <a:gd name="connsiteY5" fmla="*/ 597 h 10032"/>
            <a:gd name="connsiteX6" fmla="*/ 6913 w 10000"/>
            <a:gd name="connsiteY6" fmla="*/ 221 h 10032"/>
            <a:gd name="connsiteX7" fmla="*/ 5974 w 10000"/>
            <a:gd name="connsiteY7" fmla="*/ 32 h 10032"/>
            <a:gd name="connsiteX8" fmla="*/ 4998 w 10000"/>
            <a:gd name="connsiteY8" fmla="*/ 33 h 10032"/>
            <a:gd name="connsiteX9" fmla="*/ 4023 w 10000"/>
            <a:gd name="connsiteY9" fmla="*/ 228 h 10032"/>
            <a:gd name="connsiteX10" fmla="*/ 3085 w 10000"/>
            <a:gd name="connsiteY10" fmla="*/ 607 h 10032"/>
            <a:gd name="connsiteX11" fmla="*/ 2221 w 10000"/>
            <a:gd name="connsiteY11" fmla="*/ 1156 h 10032"/>
            <a:gd name="connsiteX12" fmla="*/ 1463 w 10000"/>
            <a:gd name="connsiteY12" fmla="*/ 1854 h 10032"/>
            <a:gd name="connsiteX13" fmla="*/ 842 w 10000"/>
            <a:gd name="connsiteY13" fmla="*/ 2673 h 10032"/>
            <a:gd name="connsiteX14" fmla="*/ 379 w 10000"/>
            <a:gd name="connsiteY14" fmla="*/ 3584 h 10032"/>
            <a:gd name="connsiteX15" fmla="*/ 96 w 10000"/>
            <a:gd name="connsiteY15" fmla="*/ 4550 h 10032"/>
            <a:gd name="connsiteX16" fmla="*/ 0 w 10000"/>
            <a:gd name="connsiteY16" fmla="*/ 5535 h 10032"/>
            <a:gd name="connsiteX17" fmla="*/ 96 w 10000"/>
            <a:gd name="connsiteY17" fmla="*/ 6501 h 10032"/>
            <a:gd name="connsiteX18" fmla="*/ 380 w 10000"/>
            <a:gd name="connsiteY18" fmla="*/ 7410 h 10032"/>
            <a:gd name="connsiteX19" fmla="*/ 843 w 10000"/>
            <a:gd name="connsiteY19" fmla="*/ 8227 h 10032"/>
            <a:gd name="connsiteX20" fmla="*/ 1465 w 10000"/>
            <a:gd name="connsiteY20" fmla="*/ 8922 h 10032"/>
            <a:gd name="connsiteX21" fmla="*/ 2223 w 10000"/>
            <a:gd name="connsiteY21" fmla="*/ 9468 h 10032"/>
            <a:gd name="connsiteX22" fmla="*/ 3087 w 10000"/>
            <a:gd name="connsiteY22" fmla="*/ 9842 h 10032"/>
            <a:gd name="connsiteX23" fmla="*/ 4026 w 10000"/>
            <a:gd name="connsiteY23" fmla="*/ 10032 h 10032"/>
            <a:gd name="connsiteX24" fmla="*/ 5002 w 10000"/>
            <a:gd name="connsiteY24" fmla="*/ 10030 h 10032"/>
            <a:gd name="connsiteX25" fmla="*/ 5977 w 10000"/>
            <a:gd name="connsiteY25" fmla="*/ 9836 h 10032"/>
            <a:gd name="connsiteX26" fmla="*/ 6915 w 10000"/>
            <a:gd name="connsiteY26" fmla="*/ 9457 h 10032"/>
            <a:gd name="connsiteX27" fmla="*/ 7779 w 10000"/>
            <a:gd name="connsiteY27" fmla="*/ 8908 h 10032"/>
            <a:gd name="connsiteX28" fmla="*/ 8537 w 10000"/>
            <a:gd name="connsiteY28" fmla="*/ 8210 h 10032"/>
            <a:gd name="connsiteX29" fmla="*/ 9158 w 10000"/>
            <a:gd name="connsiteY29" fmla="*/ 7390 h 10032"/>
            <a:gd name="connsiteX30" fmla="*/ 9619 w 10000"/>
            <a:gd name="connsiteY30" fmla="*/ 6480 h 10032"/>
            <a:gd name="connsiteX31" fmla="*/ 9904 w 10000"/>
            <a:gd name="connsiteY31" fmla="*/ 5513 h 10032"/>
            <a:gd name="connsiteX32" fmla="*/ 10000 w 10000"/>
            <a:gd name="connsiteY32" fmla="*/ 4528 h 10032"/>
            <a:gd name="connsiteX0" fmla="*/ 10000 w 10000"/>
            <a:gd name="connsiteY0" fmla="*/ 4528 h 10063"/>
            <a:gd name="connsiteX1" fmla="*/ 9904 w 10000"/>
            <a:gd name="connsiteY1" fmla="*/ 3562 h 10063"/>
            <a:gd name="connsiteX2" fmla="*/ 9619 w 10000"/>
            <a:gd name="connsiteY2" fmla="*/ 2654 h 10063"/>
            <a:gd name="connsiteX3" fmla="*/ 9157 w 10000"/>
            <a:gd name="connsiteY3" fmla="*/ 1836 h 10063"/>
            <a:gd name="connsiteX4" fmla="*/ 8535 w 10000"/>
            <a:gd name="connsiteY4" fmla="*/ 1141 h 10063"/>
            <a:gd name="connsiteX5" fmla="*/ 7777 w 10000"/>
            <a:gd name="connsiteY5" fmla="*/ 597 h 10063"/>
            <a:gd name="connsiteX6" fmla="*/ 6913 w 10000"/>
            <a:gd name="connsiteY6" fmla="*/ 221 h 10063"/>
            <a:gd name="connsiteX7" fmla="*/ 5974 w 10000"/>
            <a:gd name="connsiteY7" fmla="*/ 32 h 10063"/>
            <a:gd name="connsiteX8" fmla="*/ 4998 w 10000"/>
            <a:gd name="connsiteY8" fmla="*/ 33 h 10063"/>
            <a:gd name="connsiteX9" fmla="*/ 4023 w 10000"/>
            <a:gd name="connsiteY9" fmla="*/ 228 h 10063"/>
            <a:gd name="connsiteX10" fmla="*/ 3085 w 10000"/>
            <a:gd name="connsiteY10" fmla="*/ 607 h 10063"/>
            <a:gd name="connsiteX11" fmla="*/ 2221 w 10000"/>
            <a:gd name="connsiteY11" fmla="*/ 1156 h 10063"/>
            <a:gd name="connsiteX12" fmla="*/ 1463 w 10000"/>
            <a:gd name="connsiteY12" fmla="*/ 1854 h 10063"/>
            <a:gd name="connsiteX13" fmla="*/ 842 w 10000"/>
            <a:gd name="connsiteY13" fmla="*/ 2673 h 10063"/>
            <a:gd name="connsiteX14" fmla="*/ 379 w 10000"/>
            <a:gd name="connsiteY14" fmla="*/ 3584 h 10063"/>
            <a:gd name="connsiteX15" fmla="*/ 96 w 10000"/>
            <a:gd name="connsiteY15" fmla="*/ 4550 h 10063"/>
            <a:gd name="connsiteX16" fmla="*/ 0 w 10000"/>
            <a:gd name="connsiteY16" fmla="*/ 5535 h 10063"/>
            <a:gd name="connsiteX17" fmla="*/ 96 w 10000"/>
            <a:gd name="connsiteY17" fmla="*/ 6501 h 10063"/>
            <a:gd name="connsiteX18" fmla="*/ 380 w 10000"/>
            <a:gd name="connsiteY18" fmla="*/ 7410 h 10063"/>
            <a:gd name="connsiteX19" fmla="*/ 843 w 10000"/>
            <a:gd name="connsiteY19" fmla="*/ 8227 h 10063"/>
            <a:gd name="connsiteX20" fmla="*/ 1465 w 10000"/>
            <a:gd name="connsiteY20" fmla="*/ 8922 h 10063"/>
            <a:gd name="connsiteX21" fmla="*/ 2223 w 10000"/>
            <a:gd name="connsiteY21" fmla="*/ 9468 h 10063"/>
            <a:gd name="connsiteX22" fmla="*/ 3087 w 10000"/>
            <a:gd name="connsiteY22" fmla="*/ 9842 h 10063"/>
            <a:gd name="connsiteX23" fmla="*/ 4026 w 10000"/>
            <a:gd name="connsiteY23" fmla="*/ 10032 h 10063"/>
            <a:gd name="connsiteX24" fmla="*/ 5002 w 10000"/>
            <a:gd name="connsiteY24" fmla="*/ 10030 h 10063"/>
            <a:gd name="connsiteX25" fmla="*/ 5977 w 10000"/>
            <a:gd name="connsiteY25" fmla="*/ 9836 h 10063"/>
            <a:gd name="connsiteX26" fmla="*/ 6915 w 10000"/>
            <a:gd name="connsiteY26" fmla="*/ 9457 h 10063"/>
            <a:gd name="connsiteX27" fmla="*/ 7779 w 10000"/>
            <a:gd name="connsiteY27" fmla="*/ 8908 h 10063"/>
            <a:gd name="connsiteX28" fmla="*/ 8537 w 10000"/>
            <a:gd name="connsiteY28" fmla="*/ 8210 h 10063"/>
            <a:gd name="connsiteX29" fmla="*/ 9158 w 10000"/>
            <a:gd name="connsiteY29" fmla="*/ 7390 h 10063"/>
            <a:gd name="connsiteX30" fmla="*/ 9619 w 10000"/>
            <a:gd name="connsiteY30" fmla="*/ 6480 h 10063"/>
            <a:gd name="connsiteX31" fmla="*/ 9904 w 10000"/>
            <a:gd name="connsiteY31" fmla="*/ 5513 h 10063"/>
            <a:gd name="connsiteX32" fmla="*/ 10000 w 10000"/>
            <a:gd name="connsiteY32" fmla="*/ 4528 h 10063"/>
            <a:gd name="connsiteX0" fmla="*/ 10000 w 10000"/>
            <a:gd name="connsiteY0" fmla="*/ 4528 h 10063"/>
            <a:gd name="connsiteX1" fmla="*/ 9904 w 10000"/>
            <a:gd name="connsiteY1" fmla="*/ 3562 h 10063"/>
            <a:gd name="connsiteX2" fmla="*/ 9619 w 10000"/>
            <a:gd name="connsiteY2" fmla="*/ 2654 h 10063"/>
            <a:gd name="connsiteX3" fmla="*/ 9157 w 10000"/>
            <a:gd name="connsiteY3" fmla="*/ 1836 h 10063"/>
            <a:gd name="connsiteX4" fmla="*/ 8535 w 10000"/>
            <a:gd name="connsiteY4" fmla="*/ 1141 h 10063"/>
            <a:gd name="connsiteX5" fmla="*/ 7777 w 10000"/>
            <a:gd name="connsiteY5" fmla="*/ 597 h 10063"/>
            <a:gd name="connsiteX6" fmla="*/ 6913 w 10000"/>
            <a:gd name="connsiteY6" fmla="*/ 221 h 10063"/>
            <a:gd name="connsiteX7" fmla="*/ 5974 w 10000"/>
            <a:gd name="connsiteY7" fmla="*/ 32 h 10063"/>
            <a:gd name="connsiteX8" fmla="*/ 4998 w 10000"/>
            <a:gd name="connsiteY8" fmla="*/ 33 h 10063"/>
            <a:gd name="connsiteX9" fmla="*/ 4023 w 10000"/>
            <a:gd name="connsiteY9" fmla="*/ 228 h 10063"/>
            <a:gd name="connsiteX10" fmla="*/ 3085 w 10000"/>
            <a:gd name="connsiteY10" fmla="*/ 607 h 10063"/>
            <a:gd name="connsiteX11" fmla="*/ 2221 w 10000"/>
            <a:gd name="connsiteY11" fmla="*/ 1156 h 10063"/>
            <a:gd name="connsiteX12" fmla="*/ 1463 w 10000"/>
            <a:gd name="connsiteY12" fmla="*/ 1854 h 10063"/>
            <a:gd name="connsiteX13" fmla="*/ 842 w 10000"/>
            <a:gd name="connsiteY13" fmla="*/ 2673 h 10063"/>
            <a:gd name="connsiteX14" fmla="*/ 379 w 10000"/>
            <a:gd name="connsiteY14" fmla="*/ 3584 h 10063"/>
            <a:gd name="connsiteX15" fmla="*/ 96 w 10000"/>
            <a:gd name="connsiteY15" fmla="*/ 4550 h 10063"/>
            <a:gd name="connsiteX16" fmla="*/ 0 w 10000"/>
            <a:gd name="connsiteY16" fmla="*/ 5535 h 10063"/>
            <a:gd name="connsiteX17" fmla="*/ 96 w 10000"/>
            <a:gd name="connsiteY17" fmla="*/ 6501 h 10063"/>
            <a:gd name="connsiteX18" fmla="*/ 380 w 10000"/>
            <a:gd name="connsiteY18" fmla="*/ 7410 h 10063"/>
            <a:gd name="connsiteX19" fmla="*/ 843 w 10000"/>
            <a:gd name="connsiteY19" fmla="*/ 8227 h 10063"/>
            <a:gd name="connsiteX20" fmla="*/ 1465 w 10000"/>
            <a:gd name="connsiteY20" fmla="*/ 8922 h 10063"/>
            <a:gd name="connsiteX21" fmla="*/ 2223 w 10000"/>
            <a:gd name="connsiteY21" fmla="*/ 9468 h 10063"/>
            <a:gd name="connsiteX22" fmla="*/ 3087 w 10000"/>
            <a:gd name="connsiteY22" fmla="*/ 9842 h 10063"/>
            <a:gd name="connsiteX23" fmla="*/ 4026 w 10000"/>
            <a:gd name="connsiteY23" fmla="*/ 10032 h 10063"/>
            <a:gd name="connsiteX24" fmla="*/ 5002 w 10000"/>
            <a:gd name="connsiteY24" fmla="*/ 10030 h 10063"/>
            <a:gd name="connsiteX25" fmla="*/ 5977 w 10000"/>
            <a:gd name="connsiteY25" fmla="*/ 9836 h 10063"/>
            <a:gd name="connsiteX26" fmla="*/ 6915 w 10000"/>
            <a:gd name="connsiteY26" fmla="*/ 9457 h 10063"/>
            <a:gd name="connsiteX27" fmla="*/ 7779 w 10000"/>
            <a:gd name="connsiteY27" fmla="*/ 8908 h 10063"/>
            <a:gd name="connsiteX28" fmla="*/ 8537 w 10000"/>
            <a:gd name="connsiteY28" fmla="*/ 8210 h 10063"/>
            <a:gd name="connsiteX29" fmla="*/ 9158 w 10000"/>
            <a:gd name="connsiteY29" fmla="*/ 7390 h 10063"/>
            <a:gd name="connsiteX30" fmla="*/ 9619 w 10000"/>
            <a:gd name="connsiteY30" fmla="*/ 6480 h 10063"/>
            <a:gd name="connsiteX31" fmla="*/ 9904 w 10000"/>
            <a:gd name="connsiteY31" fmla="*/ 5513 h 10063"/>
            <a:gd name="connsiteX32" fmla="*/ 10000 w 10000"/>
            <a:gd name="connsiteY32" fmla="*/ 4528 h 10063"/>
            <a:gd name="connsiteX0" fmla="*/ 10000 w 10000"/>
            <a:gd name="connsiteY0" fmla="*/ 4528 h 10063"/>
            <a:gd name="connsiteX1" fmla="*/ 9904 w 10000"/>
            <a:gd name="connsiteY1" fmla="*/ 3562 h 10063"/>
            <a:gd name="connsiteX2" fmla="*/ 9619 w 10000"/>
            <a:gd name="connsiteY2" fmla="*/ 2654 h 10063"/>
            <a:gd name="connsiteX3" fmla="*/ 9157 w 10000"/>
            <a:gd name="connsiteY3" fmla="*/ 1836 h 10063"/>
            <a:gd name="connsiteX4" fmla="*/ 8535 w 10000"/>
            <a:gd name="connsiteY4" fmla="*/ 1141 h 10063"/>
            <a:gd name="connsiteX5" fmla="*/ 7777 w 10000"/>
            <a:gd name="connsiteY5" fmla="*/ 597 h 10063"/>
            <a:gd name="connsiteX6" fmla="*/ 6913 w 10000"/>
            <a:gd name="connsiteY6" fmla="*/ 221 h 10063"/>
            <a:gd name="connsiteX7" fmla="*/ 5974 w 10000"/>
            <a:gd name="connsiteY7" fmla="*/ 32 h 10063"/>
            <a:gd name="connsiteX8" fmla="*/ 4998 w 10000"/>
            <a:gd name="connsiteY8" fmla="*/ 33 h 10063"/>
            <a:gd name="connsiteX9" fmla="*/ 4023 w 10000"/>
            <a:gd name="connsiteY9" fmla="*/ 228 h 10063"/>
            <a:gd name="connsiteX10" fmla="*/ 3085 w 10000"/>
            <a:gd name="connsiteY10" fmla="*/ 607 h 10063"/>
            <a:gd name="connsiteX11" fmla="*/ 2221 w 10000"/>
            <a:gd name="connsiteY11" fmla="*/ 1156 h 10063"/>
            <a:gd name="connsiteX12" fmla="*/ 1463 w 10000"/>
            <a:gd name="connsiteY12" fmla="*/ 1854 h 10063"/>
            <a:gd name="connsiteX13" fmla="*/ 842 w 10000"/>
            <a:gd name="connsiteY13" fmla="*/ 2673 h 10063"/>
            <a:gd name="connsiteX14" fmla="*/ 379 w 10000"/>
            <a:gd name="connsiteY14" fmla="*/ 3584 h 10063"/>
            <a:gd name="connsiteX15" fmla="*/ 96 w 10000"/>
            <a:gd name="connsiteY15" fmla="*/ 4550 h 10063"/>
            <a:gd name="connsiteX16" fmla="*/ 0 w 10000"/>
            <a:gd name="connsiteY16" fmla="*/ 5535 h 10063"/>
            <a:gd name="connsiteX17" fmla="*/ 96 w 10000"/>
            <a:gd name="connsiteY17" fmla="*/ 6501 h 10063"/>
            <a:gd name="connsiteX18" fmla="*/ 380 w 10000"/>
            <a:gd name="connsiteY18" fmla="*/ 7410 h 10063"/>
            <a:gd name="connsiteX19" fmla="*/ 843 w 10000"/>
            <a:gd name="connsiteY19" fmla="*/ 8227 h 10063"/>
            <a:gd name="connsiteX20" fmla="*/ 1465 w 10000"/>
            <a:gd name="connsiteY20" fmla="*/ 8922 h 10063"/>
            <a:gd name="connsiteX21" fmla="*/ 2223 w 10000"/>
            <a:gd name="connsiteY21" fmla="*/ 9468 h 10063"/>
            <a:gd name="connsiteX22" fmla="*/ 3087 w 10000"/>
            <a:gd name="connsiteY22" fmla="*/ 9842 h 10063"/>
            <a:gd name="connsiteX23" fmla="*/ 4026 w 10000"/>
            <a:gd name="connsiteY23" fmla="*/ 10032 h 10063"/>
            <a:gd name="connsiteX24" fmla="*/ 5002 w 10000"/>
            <a:gd name="connsiteY24" fmla="*/ 10030 h 10063"/>
            <a:gd name="connsiteX25" fmla="*/ 5977 w 10000"/>
            <a:gd name="connsiteY25" fmla="*/ 9836 h 10063"/>
            <a:gd name="connsiteX26" fmla="*/ 6915 w 10000"/>
            <a:gd name="connsiteY26" fmla="*/ 9457 h 10063"/>
            <a:gd name="connsiteX27" fmla="*/ 7779 w 10000"/>
            <a:gd name="connsiteY27" fmla="*/ 8908 h 10063"/>
            <a:gd name="connsiteX28" fmla="*/ 8537 w 10000"/>
            <a:gd name="connsiteY28" fmla="*/ 8210 h 10063"/>
            <a:gd name="connsiteX29" fmla="*/ 9158 w 10000"/>
            <a:gd name="connsiteY29" fmla="*/ 7390 h 10063"/>
            <a:gd name="connsiteX30" fmla="*/ 9619 w 10000"/>
            <a:gd name="connsiteY30" fmla="*/ 6480 h 10063"/>
            <a:gd name="connsiteX31" fmla="*/ 9904 w 10000"/>
            <a:gd name="connsiteY31" fmla="*/ 5513 h 10063"/>
            <a:gd name="connsiteX32" fmla="*/ 10000 w 10000"/>
            <a:gd name="connsiteY32" fmla="*/ 4528 h 10063"/>
            <a:gd name="connsiteX0" fmla="*/ 10000 w 10000"/>
            <a:gd name="connsiteY0" fmla="*/ 4528 h 10063"/>
            <a:gd name="connsiteX1" fmla="*/ 9904 w 10000"/>
            <a:gd name="connsiteY1" fmla="*/ 3562 h 10063"/>
            <a:gd name="connsiteX2" fmla="*/ 9619 w 10000"/>
            <a:gd name="connsiteY2" fmla="*/ 2654 h 10063"/>
            <a:gd name="connsiteX3" fmla="*/ 9157 w 10000"/>
            <a:gd name="connsiteY3" fmla="*/ 1836 h 10063"/>
            <a:gd name="connsiteX4" fmla="*/ 8535 w 10000"/>
            <a:gd name="connsiteY4" fmla="*/ 1141 h 10063"/>
            <a:gd name="connsiteX5" fmla="*/ 7777 w 10000"/>
            <a:gd name="connsiteY5" fmla="*/ 597 h 10063"/>
            <a:gd name="connsiteX6" fmla="*/ 6913 w 10000"/>
            <a:gd name="connsiteY6" fmla="*/ 221 h 10063"/>
            <a:gd name="connsiteX7" fmla="*/ 5974 w 10000"/>
            <a:gd name="connsiteY7" fmla="*/ 32 h 10063"/>
            <a:gd name="connsiteX8" fmla="*/ 4998 w 10000"/>
            <a:gd name="connsiteY8" fmla="*/ 33 h 10063"/>
            <a:gd name="connsiteX9" fmla="*/ 4023 w 10000"/>
            <a:gd name="connsiteY9" fmla="*/ 228 h 10063"/>
            <a:gd name="connsiteX10" fmla="*/ 3085 w 10000"/>
            <a:gd name="connsiteY10" fmla="*/ 607 h 10063"/>
            <a:gd name="connsiteX11" fmla="*/ 2221 w 10000"/>
            <a:gd name="connsiteY11" fmla="*/ 1156 h 10063"/>
            <a:gd name="connsiteX12" fmla="*/ 1463 w 10000"/>
            <a:gd name="connsiteY12" fmla="*/ 1854 h 10063"/>
            <a:gd name="connsiteX13" fmla="*/ 842 w 10000"/>
            <a:gd name="connsiteY13" fmla="*/ 2673 h 10063"/>
            <a:gd name="connsiteX14" fmla="*/ 379 w 10000"/>
            <a:gd name="connsiteY14" fmla="*/ 3584 h 10063"/>
            <a:gd name="connsiteX15" fmla="*/ 96 w 10000"/>
            <a:gd name="connsiteY15" fmla="*/ 4550 h 10063"/>
            <a:gd name="connsiteX16" fmla="*/ 0 w 10000"/>
            <a:gd name="connsiteY16" fmla="*/ 5535 h 10063"/>
            <a:gd name="connsiteX17" fmla="*/ 96 w 10000"/>
            <a:gd name="connsiteY17" fmla="*/ 6501 h 10063"/>
            <a:gd name="connsiteX18" fmla="*/ 380 w 10000"/>
            <a:gd name="connsiteY18" fmla="*/ 7410 h 10063"/>
            <a:gd name="connsiteX19" fmla="*/ 843 w 10000"/>
            <a:gd name="connsiteY19" fmla="*/ 8227 h 10063"/>
            <a:gd name="connsiteX20" fmla="*/ 1465 w 10000"/>
            <a:gd name="connsiteY20" fmla="*/ 8922 h 10063"/>
            <a:gd name="connsiteX21" fmla="*/ 2223 w 10000"/>
            <a:gd name="connsiteY21" fmla="*/ 9468 h 10063"/>
            <a:gd name="connsiteX22" fmla="*/ 3087 w 10000"/>
            <a:gd name="connsiteY22" fmla="*/ 9842 h 10063"/>
            <a:gd name="connsiteX23" fmla="*/ 4026 w 10000"/>
            <a:gd name="connsiteY23" fmla="*/ 10032 h 10063"/>
            <a:gd name="connsiteX24" fmla="*/ 5002 w 10000"/>
            <a:gd name="connsiteY24" fmla="*/ 10030 h 10063"/>
            <a:gd name="connsiteX25" fmla="*/ 5977 w 10000"/>
            <a:gd name="connsiteY25" fmla="*/ 9836 h 10063"/>
            <a:gd name="connsiteX26" fmla="*/ 6915 w 10000"/>
            <a:gd name="connsiteY26" fmla="*/ 9457 h 10063"/>
            <a:gd name="connsiteX27" fmla="*/ 7779 w 10000"/>
            <a:gd name="connsiteY27" fmla="*/ 8908 h 10063"/>
            <a:gd name="connsiteX28" fmla="*/ 8537 w 10000"/>
            <a:gd name="connsiteY28" fmla="*/ 8210 h 10063"/>
            <a:gd name="connsiteX29" fmla="*/ 9158 w 10000"/>
            <a:gd name="connsiteY29" fmla="*/ 7390 h 10063"/>
            <a:gd name="connsiteX30" fmla="*/ 9619 w 10000"/>
            <a:gd name="connsiteY30" fmla="*/ 6480 h 10063"/>
            <a:gd name="connsiteX31" fmla="*/ 9904 w 10000"/>
            <a:gd name="connsiteY31" fmla="*/ 5513 h 10063"/>
            <a:gd name="connsiteX32" fmla="*/ 10000 w 10000"/>
            <a:gd name="connsiteY32" fmla="*/ 4528 h 10063"/>
            <a:gd name="connsiteX0" fmla="*/ 10000 w 10000"/>
            <a:gd name="connsiteY0" fmla="*/ 4528 h 10063"/>
            <a:gd name="connsiteX1" fmla="*/ 9904 w 10000"/>
            <a:gd name="connsiteY1" fmla="*/ 3562 h 10063"/>
            <a:gd name="connsiteX2" fmla="*/ 9619 w 10000"/>
            <a:gd name="connsiteY2" fmla="*/ 2654 h 10063"/>
            <a:gd name="connsiteX3" fmla="*/ 9157 w 10000"/>
            <a:gd name="connsiteY3" fmla="*/ 1836 h 10063"/>
            <a:gd name="connsiteX4" fmla="*/ 8535 w 10000"/>
            <a:gd name="connsiteY4" fmla="*/ 1141 h 10063"/>
            <a:gd name="connsiteX5" fmla="*/ 7777 w 10000"/>
            <a:gd name="connsiteY5" fmla="*/ 597 h 10063"/>
            <a:gd name="connsiteX6" fmla="*/ 6913 w 10000"/>
            <a:gd name="connsiteY6" fmla="*/ 221 h 10063"/>
            <a:gd name="connsiteX7" fmla="*/ 5974 w 10000"/>
            <a:gd name="connsiteY7" fmla="*/ 32 h 10063"/>
            <a:gd name="connsiteX8" fmla="*/ 4998 w 10000"/>
            <a:gd name="connsiteY8" fmla="*/ 33 h 10063"/>
            <a:gd name="connsiteX9" fmla="*/ 4023 w 10000"/>
            <a:gd name="connsiteY9" fmla="*/ 228 h 10063"/>
            <a:gd name="connsiteX10" fmla="*/ 3085 w 10000"/>
            <a:gd name="connsiteY10" fmla="*/ 607 h 10063"/>
            <a:gd name="connsiteX11" fmla="*/ 2221 w 10000"/>
            <a:gd name="connsiteY11" fmla="*/ 1156 h 10063"/>
            <a:gd name="connsiteX12" fmla="*/ 1463 w 10000"/>
            <a:gd name="connsiteY12" fmla="*/ 1854 h 10063"/>
            <a:gd name="connsiteX13" fmla="*/ 842 w 10000"/>
            <a:gd name="connsiteY13" fmla="*/ 2673 h 10063"/>
            <a:gd name="connsiteX14" fmla="*/ 379 w 10000"/>
            <a:gd name="connsiteY14" fmla="*/ 3584 h 10063"/>
            <a:gd name="connsiteX15" fmla="*/ 96 w 10000"/>
            <a:gd name="connsiteY15" fmla="*/ 4550 h 10063"/>
            <a:gd name="connsiteX16" fmla="*/ 0 w 10000"/>
            <a:gd name="connsiteY16" fmla="*/ 5535 h 10063"/>
            <a:gd name="connsiteX17" fmla="*/ 96 w 10000"/>
            <a:gd name="connsiteY17" fmla="*/ 6501 h 10063"/>
            <a:gd name="connsiteX18" fmla="*/ 380 w 10000"/>
            <a:gd name="connsiteY18" fmla="*/ 7410 h 10063"/>
            <a:gd name="connsiteX19" fmla="*/ 843 w 10000"/>
            <a:gd name="connsiteY19" fmla="*/ 8227 h 10063"/>
            <a:gd name="connsiteX20" fmla="*/ 1465 w 10000"/>
            <a:gd name="connsiteY20" fmla="*/ 8922 h 10063"/>
            <a:gd name="connsiteX21" fmla="*/ 2223 w 10000"/>
            <a:gd name="connsiteY21" fmla="*/ 9468 h 10063"/>
            <a:gd name="connsiteX22" fmla="*/ 3087 w 10000"/>
            <a:gd name="connsiteY22" fmla="*/ 9842 h 10063"/>
            <a:gd name="connsiteX23" fmla="*/ 4026 w 10000"/>
            <a:gd name="connsiteY23" fmla="*/ 10032 h 10063"/>
            <a:gd name="connsiteX24" fmla="*/ 5002 w 10000"/>
            <a:gd name="connsiteY24" fmla="*/ 10030 h 10063"/>
            <a:gd name="connsiteX25" fmla="*/ 5977 w 10000"/>
            <a:gd name="connsiteY25" fmla="*/ 9836 h 10063"/>
            <a:gd name="connsiteX26" fmla="*/ 6915 w 10000"/>
            <a:gd name="connsiteY26" fmla="*/ 9457 h 10063"/>
            <a:gd name="connsiteX27" fmla="*/ 7779 w 10000"/>
            <a:gd name="connsiteY27" fmla="*/ 8908 h 10063"/>
            <a:gd name="connsiteX28" fmla="*/ 8537 w 10000"/>
            <a:gd name="connsiteY28" fmla="*/ 8210 h 10063"/>
            <a:gd name="connsiteX29" fmla="*/ 9158 w 10000"/>
            <a:gd name="connsiteY29" fmla="*/ 7390 h 10063"/>
            <a:gd name="connsiteX30" fmla="*/ 9619 w 10000"/>
            <a:gd name="connsiteY30" fmla="*/ 6480 h 10063"/>
            <a:gd name="connsiteX31" fmla="*/ 9904 w 10000"/>
            <a:gd name="connsiteY31" fmla="*/ 5513 h 10063"/>
            <a:gd name="connsiteX32" fmla="*/ 10000 w 10000"/>
            <a:gd name="connsiteY32" fmla="*/ 4528 h 10063"/>
            <a:gd name="connsiteX0" fmla="*/ 10000 w 10000"/>
            <a:gd name="connsiteY0" fmla="*/ 4528 h 10063"/>
            <a:gd name="connsiteX1" fmla="*/ 9904 w 10000"/>
            <a:gd name="connsiteY1" fmla="*/ 3562 h 10063"/>
            <a:gd name="connsiteX2" fmla="*/ 9619 w 10000"/>
            <a:gd name="connsiteY2" fmla="*/ 2654 h 10063"/>
            <a:gd name="connsiteX3" fmla="*/ 9157 w 10000"/>
            <a:gd name="connsiteY3" fmla="*/ 1836 h 10063"/>
            <a:gd name="connsiteX4" fmla="*/ 8535 w 10000"/>
            <a:gd name="connsiteY4" fmla="*/ 1141 h 10063"/>
            <a:gd name="connsiteX5" fmla="*/ 7777 w 10000"/>
            <a:gd name="connsiteY5" fmla="*/ 597 h 10063"/>
            <a:gd name="connsiteX6" fmla="*/ 6913 w 10000"/>
            <a:gd name="connsiteY6" fmla="*/ 221 h 10063"/>
            <a:gd name="connsiteX7" fmla="*/ 5974 w 10000"/>
            <a:gd name="connsiteY7" fmla="*/ 32 h 10063"/>
            <a:gd name="connsiteX8" fmla="*/ 4998 w 10000"/>
            <a:gd name="connsiteY8" fmla="*/ 33 h 10063"/>
            <a:gd name="connsiteX9" fmla="*/ 4023 w 10000"/>
            <a:gd name="connsiteY9" fmla="*/ 228 h 10063"/>
            <a:gd name="connsiteX10" fmla="*/ 3085 w 10000"/>
            <a:gd name="connsiteY10" fmla="*/ 607 h 10063"/>
            <a:gd name="connsiteX11" fmla="*/ 2221 w 10000"/>
            <a:gd name="connsiteY11" fmla="*/ 1156 h 10063"/>
            <a:gd name="connsiteX12" fmla="*/ 1463 w 10000"/>
            <a:gd name="connsiteY12" fmla="*/ 1854 h 10063"/>
            <a:gd name="connsiteX13" fmla="*/ 842 w 10000"/>
            <a:gd name="connsiteY13" fmla="*/ 2673 h 10063"/>
            <a:gd name="connsiteX14" fmla="*/ 379 w 10000"/>
            <a:gd name="connsiteY14" fmla="*/ 3584 h 10063"/>
            <a:gd name="connsiteX15" fmla="*/ 96 w 10000"/>
            <a:gd name="connsiteY15" fmla="*/ 4550 h 10063"/>
            <a:gd name="connsiteX16" fmla="*/ 0 w 10000"/>
            <a:gd name="connsiteY16" fmla="*/ 5535 h 10063"/>
            <a:gd name="connsiteX17" fmla="*/ 96 w 10000"/>
            <a:gd name="connsiteY17" fmla="*/ 6501 h 10063"/>
            <a:gd name="connsiteX18" fmla="*/ 380 w 10000"/>
            <a:gd name="connsiteY18" fmla="*/ 7410 h 10063"/>
            <a:gd name="connsiteX19" fmla="*/ 843 w 10000"/>
            <a:gd name="connsiteY19" fmla="*/ 8227 h 10063"/>
            <a:gd name="connsiteX20" fmla="*/ 1465 w 10000"/>
            <a:gd name="connsiteY20" fmla="*/ 8922 h 10063"/>
            <a:gd name="connsiteX21" fmla="*/ 2223 w 10000"/>
            <a:gd name="connsiteY21" fmla="*/ 9468 h 10063"/>
            <a:gd name="connsiteX22" fmla="*/ 3087 w 10000"/>
            <a:gd name="connsiteY22" fmla="*/ 9842 h 10063"/>
            <a:gd name="connsiteX23" fmla="*/ 4026 w 10000"/>
            <a:gd name="connsiteY23" fmla="*/ 10032 h 10063"/>
            <a:gd name="connsiteX24" fmla="*/ 5002 w 10000"/>
            <a:gd name="connsiteY24" fmla="*/ 10030 h 10063"/>
            <a:gd name="connsiteX25" fmla="*/ 5977 w 10000"/>
            <a:gd name="connsiteY25" fmla="*/ 9836 h 10063"/>
            <a:gd name="connsiteX26" fmla="*/ 6915 w 10000"/>
            <a:gd name="connsiteY26" fmla="*/ 9457 h 10063"/>
            <a:gd name="connsiteX27" fmla="*/ 7779 w 10000"/>
            <a:gd name="connsiteY27" fmla="*/ 8908 h 10063"/>
            <a:gd name="connsiteX28" fmla="*/ 8537 w 10000"/>
            <a:gd name="connsiteY28" fmla="*/ 8210 h 10063"/>
            <a:gd name="connsiteX29" fmla="*/ 9158 w 10000"/>
            <a:gd name="connsiteY29" fmla="*/ 7390 h 10063"/>
            <a:gd name="connsiteX30" fmla="*/ 9619 w 10000"/>
            <a:gd name="connsiteY30" fmla="*/ 6480 h 10063"/>
            <a:gd name="connsiteX31" fmla="*/ 9904 w 10000"/>
            <a:gd name="connsiteY31" fmla="*/ 5513 h 10063"/>
            <a:gd name="connsiteX32" fmla="*/ 10000 w 10000"/>
            <a:gd name="connsiteY32" fmla="*/ 4528 h 10063"/>
            <a:gd name="connsiteX0" fmla="*/ 10000 w 10000"/>
            <a:gd name="connsiteY0" fmla="*/ 4528 h 10063"/>
            <a:gd name="connsiteX1" fmla="*/ 9904 w 10000"/>
            <a:gd name="connsiteY1" fmla="*/ 3562 h 10063"/>
            <a:gd name="connsiteX2" fmla="*/ 9619 w 10000"/>
            <a:gd name="connsiteY2" fmla="*/ 2654 h 10063"/>
            <a:gd name="connsiteX3" fmla="*/ 9157 w 10000"/>
            <a:gd name="connsiteY3" fmla="*/ 1836 h 10063"/>
            <a:gd name="connsiteX4" fmla="*/ 8535 w 10000"/>
            <a:gd name="connsiteY4" fmla="*/ 1141 h 10063"/>
            <a:gd name="connsiteX5" fmla="*/ 7777 w 10000"/>
            <a:gd name="connsiteY5" fmla="*/ 597 h 10063"/>
            <a:gd name="connsiteX6" fmla="*/ 6913 w 10000"/>
            <a:gd name="connsiteY6" fmla="*/ 221 h 10063"/>
            <a:gd name="connsiteX7" fmla="*/ 5974 w 10000"/>
            <a:gd name="connsiteY7" fmla="*/ 32 h 10063"/>
            <a:gd name="connsiteX8" fmla="*/ 4998 w 10000"/>
            <a:gd name="connsiteY8" fmla="*/ 33 h 10063"/>
            <a:gd name="connsiteX9" fmla="*/ 4023 w 10000"/>
            <a:gd name="connsiteY9" fmla="*/ 228 h 10063"/>
            <a:gd name="connsiteX10" fmla="*/ 3085 w 10000"/>
            <a:gd name="connsiteY10" fmla="*/ 607 h 10063"/>
            <a:gd name="connsiteX11" fmla="*/ 2221 w 10000"/>
            <a:gd name="connsiteY11" fmla="*/ 1156 h 10063"/>
            <a:gd name="connsiteX12" fmla="*/ 1463 w 10000"/>
            <a:gd name="connsiteY12" fmla="*/ 1854 h 10063"/>
            <a:gd name="connsiteX13" fmla="*/ 842 w 10000"/>
            <a:gd name="connsiteY13" fmla="*/ 2673 h 10063"/>
            <a:gd name="connsiteX14" fmla="*/ 379 w 10000"/>
            <a:gd name="connsiteY14" fmla="*/ 3584 h 10063"/>
            <a:gd name="connsiteX15" fmla="*/ 96 w 10000"/>
            <a:gd name="connsiteY15" fmla="*/ 4550 h 10063"/>
            <a:gd name="connsiteX16" fmla="*/ 0 w 10000"/>
            <a:gd name="connsiteY16" fmla="*/ 5535 h 10063"/>
            <a:gd name="connsiteX17" fmla="*/ 96 w 10000"/>
            <a:gd name="connsiteY17" fmla="*/ 6501 h 10063"/>
            <a:gd name="connsiteX18" fmla="*/ 380 w 10000"/>
            <a:gd name="connsiteY18" fmla="*/ 7410 h 10063"/>
            <a:gd name="connsiteX19" fmla="*/ 843 w 10000"/>
            <a:gd name="connsiteY19" fmla="*/ 8227 h 10063"/>
            <a:gd name="connsiteX20" fmla="*/ 1465 w 10000"/>
            <a:gd name="connsiteY20" fmla="*/ 8922 h 10063"/>
            <a:gd name="connsiteX21" fmla="*/ 2223 w 10000"/>
            <a:gd name="connsiteY21" fmla="*/ 9468 h 10063"/>
            <a:gd name="connsiteX22" fmla="*/ 3087 w 10000"/>
            <a:gd name="connsiteY22" fmla="*/ 9842 h 10063"/>
            <a:gd name="connsiteX23" fmla="*/ 4026 w 10000"/>
            <a:gd name="connsiteY23" fmla="*/ 10032 h 10063"/>
            <a:gd name="connsiteX24" fmla="*/ 5002 w 10000"/>
            <a:gd name="connsiteY24" fmla="*/ 10030 h 10063"/>
            <a:gd name="connsiteX25" fmla="*/ 5977 w 10000"/>
            <a:gd name="connsiteY25" fmla="*/ 9836 h 10063"/>
            <a:gd name="connsiteX26" fmla="*/ 6915 w 10000"/>
            <a:gd name="connsiteY26" fmla="*/ 9457 h 10063"/>
            <a:gd name="connsiteX27" fmla="*/ 7779 w 10000"/>
            <a:gd name="connsiteY27" fmla="*/ 8908 h 10063"/>
            <a:gd name="connsiteX28" fmla="*/ 8537 w 10000"/>
            <a:gd name="connsiteY28" fmla="*/ 8210 h 10063"/>
            <a:gd name="connsiteX29" fmla="*/ 9158 w 10000"/>
            <a:gd name="connsiteY29" fmla="*/ 7390 h 10063"/>
            <a:gd name="connsiteX30" fmla="*/ 9619 w 10000"/>
            <a:gd name="connsiteY30" fmla="*/ 6480 h 10063"/>
            <a:gd name="connsiteX31" fmla="*/ 9904 w 10000"/>
            <a:gd name="connsiteY31" fmla="*/ 5513 h 10063"/>
            <a:gd name="connsiteX32" fmla="*/ 10000 w 10000"/>
            <a:gd name="connsiteY32" fmla="*/ 4528 h 10063"/>
            <a:gd name="connsiteX0" fmla="*/ 10000 w 10000"/>
            <a:gd name="connsiteY0" fmla="*/ 4528 h 10063"/>
            <a:gd name="connsiteX1" fmla="*/ 9904 w 10000"/>
            <a:gd name="connsiteY1" fmla="*/ 3562 h 10063"/>
            <a:gd name="connsiteX2" fmla="*/ 9619 w 10000"/>
            <a:gd name="connsiteY2" fmla="*/ 2654 h 10063"/>
            <a:gd name="connsiteX3" fmla="*/ 9157 w 10000"/>
            <a:gd name="connsiteY3" fmla="*/ 1836 h 10063"/>
            <a:gd name="connsiteX4" fmla="*/ 8535 w 10000"/>
            <a:gd name="connsiteY4" fmla="*/ 1141 h 10063"/>
            <a:gd name="connsiteX5" fmla="*/ 7777 w 10000"/>
            <a:gd name="connsiteY5" fmla="*/ 597 h 10063"/>
            <a:gd name="connsiteX6" fmla="*/ 6913 w 10000"/>
            <a:gd name="connsiteY6" fmla="*/ 221 h 10063"/>
            <a:gd name="connsiteX7" fmla="*/ 5974 w 10000"/>
            <a:gd name="connsiteY7" fmla="*/ 32 h 10063"/>
            <a:gd name="connsiteX8" fmla="*/ 4998 w 10000"/>
            <a:gd name="connsiteY8" fmla="*/ 33 h 10063"/>
            <a:gd name="connsiteX9" fmla="*/ 4023 w 10000"/>
            <a:gd name="connsiteY9" fmla="*/ 228 h 10063"/>
            <a:gd name="connsiteX10" fmla="*/ 3085 w 10000"/>
            <a:gd name="connsiteY10" fmla="*/ 607 h 10063"/>
            <a:gd name="connsiteX11" fmla="*/ 2221 w 10000"/>
            <a:gd name="connsiteY11" fmla="*/ 1156 h 10063"/>
            <a:gd name="connsiteX12" fmla="*/ 1463 w 10000"/>
            <a:gd name="connsiteY12" fmla="*/ 1854 h 10063"/>
            <a:gd name="connsiteX13" fmla="*/ 842 w 10000"/>
            <a:gd name="connsiteY13" fmla="*/ 2673 h 10063"/>
            <a:gd name="connsiteX14" fmla="*/ 379 w 10000"/>
            <a:gd name="connsiteY14" fmla="*/ 3584 h 10063"/>
            <a:gd name="connsiteX15" fmla="*/ 96 w 10000"/>
            <a:gd name="connsiteY15" fmla="*/ 4550 h 10063"/>
            <a:gd name="connsiteX16" fmla="*/ 0 w 10000"/>
            <a:gd name="connsiteY16" fmla="*/ 5535 h 10063"/>
            <a:gd name="connsiteX17" fmla="*/ 96 w 10000"/>
            <a:gd name="connsiteY17" fmla="*/ 6501 h 10063"/>
            <a:gd name="connsiteX18" fmla="*/ 380 w 10000"/>
            <a:gd name="connsiteY18" fmla="*/ 7410 h 10063"/>
            <a:gd name="connsiteX19" fmla="*/ 843 w 10000"/>
            <a:gd name="connsiteY19" fmla="*/ 8227 h 10063"/>
            <a:gd name="connsiteX20" fmla="*/ 1465 w 10000"/>
            <a:gd name="connsiteY20" fmla="*/ 8922 h 10063"/>
            <a:gd name="connsiteX21" fmla="*/ 2223 w 10000"/>
            <a:gd name="connsiteY21" fmla="*/ 9468 h 10063"/>
            <a:gd name="connsiteX22" fmla="*/ 3087 w 10000"/>
            <a:gd name="connsiteY22" fmla="*/ 9842 h 10063"/>
            <a:gd name="connsiteX23" fmla="*/ 4026 w 10000"/>
            <a:gd name="connsiteY23" fmla="*/ 10032 h 10063"/>
            <a:gd name="connsiteX24" fmla="*/ 5002 w 10000"/>
            <a:gd name="connsiteY24" fmla="*/ 10030 h 10063"/>
            <a:gd name="connsiteX25" fmla="*/ 5977 w 10000"/>
            <a:gd name="connsiteY25" fmla="*/ 9836 h 10063"/>
            <a:gd name="connsiteX26" fmla="*/ 6915 w 10000"/>
            <a:gd name="connsiteY26" fmla="*/ 9457 h 10063"/>
            <a:gd name="connsiteX27" fmla="*/ 7779 w 10000"/>
            <a:gd name="connsiteY27" fmla="*/ 8908 h 10063"/>
            <a:gd name="connsiteX28" fmla="*/ 8537 w 10000"/>
            <a:gd name="connsiteY28" fmla="*/ 8210 h 10063"/>
            <a:gd name="connsiteX29" fmla="*/ 9158 w 10000"/>
            <a:gd name="connsiteY29" fmla="*/ 7390 h 10063"/>
            <a:gd name="connsiteX30" fmla="*/ 9619 w 10000"/>
            <a:gd name="connsiteY30" fmla="*/ 6480 h 10063"/>
            <a:gd name="connsiteX31" fmla="*/ 9904 w 10000"/>
            <a:gd name="connsiteY31" fmla="*/ 5513 h 10063"/>
            <a:gd name="connsiteX32" fmla="*/ 10000 w 10000"/>
            <a:gd name="connsiteY32" fmla="*/ 4528 h 10063"/>
            <a:gd name="connsiteX0" fmla="*/ 10000 w 10000"/>
            <a:gd name="connsiteY0" fmla="*/ 4528 h 10063"/>
            <a:gd name="connsiteX1" fmla="*/ 9904 w 10000"/>
            <a:gd name="connsiteY1" fmla="*/ 3562 h 10063"/>
            <a:gd name="connsiteX2" fmla="*/ 9619 w 10000"/>
            <a:gd name="connsiteY2" fmla="*/ 2654 h 10063"/>
            <a:gd name="connsiteX3" fmla="*/ 9157 w 10000"/>
            <a:gd name="connsiteY3" fmla="*/ 1836 h 10063"/>
            <a:gd name="connsiteX4" fmla="*/ 8535 w 10000"/>
            <a:gd name="connsiteY4" fmla="*/ 1141 h 10063"/>
            <a:gd name="connsiteX5" fmla="*/ 7777 w 10000"/>
            <a:gd name="connsiteY5" fmla="*/ 597 h 10063"/>
            <a:gd name="connsiteX6" fmla="*/ 6913 w 10000"/>
            <a:gd name="connsiteY6" fmla="*/ 221 h 10063"/>
            <a:gd name="connsiteX7" fmla="*/ 5974 w 10000"/>
            <a:gd name="connsiteY7" fmla="*/ 32 h 10063"/>
            <a:gd name="connsiteX8" fmla="*/ 4998 w 10000"/>
            <a:gd name="connsiteY8" fmla="*/ 33 h 10063"/>
            <a:gd name="connsiteX9" fmla="*/ 4023 w 10000"/>
            <a:gd name="connsiteY9" fmla="*/ 228 h 10063"/>
            <a:gd name="connsiteX10" fmla="*/ 3085 w 10000"/>
            <a:gd name="connsiteY10" fmla="*/ 607 h 10063"/>
            <a:gd name="connsiteX11" fmla="*/ 2221 w 10000"/>
            <a:gd name="connsiteY11" fmla="*/ 1156 h 10063"/>
            <a:gd name="connsiteX12" fmla="*/ 1463 w 10000"/>
            <a:gd name="connsiteY12" fmla="*/ 1854 h 10063"/>
            <a:gd name="connsiteX13" fmla="*/ 842 w 10000"/>
            <a:gd name="connsiteY13" fmla="*/ 2673 h 10063"/>
            <a:gd name="connsiteX14" fmla="*/ 379 w 10000"/>
            <a:gd name="connsiteY14" fmla="*/ 3584 h 10063"/>
            <a:gd name="connsiteX15" fmla="*/ 96 w 10000"/>
            <a:gd name="connsiteY15" fmla="*/ 4550 h 10063"/>
            <a:gd name="connsiteX16" fmla="*/ 0 w 10000"/>
            <a:gd name="connsiteY16" fmla="*/ 5535 h 10063"/>
            <a:gd name="connsiteX17" fmla="*/ 96 w 10000"/>
            <a:gd name="connsiteY17" fmla="*/ 6501 h 10063"/>
            <a:gd name="connsiteX18" fmla="*/ 380 w 10000"/>
            <a:gd name="connsiteY18" fmla="*/ 7410 h 10063"/>
            <a:gd name="connsiteX19" fmla="*/ 843 w 10000"/>
            <a:gd name="connsiteY19" fmla="*/ 8227 h 10063"/>
            <a:gd name="connsiteX20" fmla="*/ 1465 w 10000"/>
            <a:gd name="connsiteY20" fmla="*/ 8922 h 10063"/>
            <a:gd name="connsiteX21" fmla="*/ 2223 w 10000"/>
            <a:gd name="connsiteY21" fmla="*/ 9468 h 10063"/>
            <a:gd name="connsiteX22" fmla="*/ 3087 w 10000"/>
            <a:gd name="connsiteY22" fmla="*/ 9842 h 10063"/>
            <a:gd name="connsiteX23" fmla="*/ 4026 w 10000"/>
            <a:gd name="connsiteY23" fmla="*/ 10032 h 10063"/>
            <a:gd name="connsiteX24" fmla="*/ 5002 w 10000"/>
            <a:gd name="connsiteY24" fmla="*/ 10030 h 10063"/>
            <a:gd name="connsiteX25" fmla="*/ 5977 w 10000"/>
            <a:gd name="connsiteY25" fmla="*/ 9836 h 10063"/>
            <a:gd name="connsiteX26" fmla="*/ 6915 w 10000"/>
            <a:gd name="connsiteY26" fmla="*/ 9457 h 10063"/>
            <a:gd name="connsiteX27" fmla="*/ 7779 w 10000"/>
            <a:gd name="connsiteY27" fmla="*/ 8908 h 10063"/>
            <a:gd name="connsiteX28" fmla="*/ 8537 w 10000"/>
            <a:gd name="connsiteY28" fmla="*/ 8210 h 10063"/>
            <a:gd name="connsiteX29" fmla="*/ 9158 w 10000"/>
            <a:gd name="connsiteY29" fmla="*/ 7390 h 10063"/>
            <a:gd name="connsiteX30" fmla="*/ 9619 w 10000"/>
            <a:gd name="connsiteY30" fmla="*/ 6480 h 10063"/>
            <a:gd name="connsiteX31" fmla="*/ 9904 w 10000"/>
            <a:gd name="connsiteY31" fmla="*/ 5513 h 10063"/>
            <a:gd name="connsiteX32" fmla="*/ 10000 w 10000"/>
            <a:gd name="connsiteY32" fmla="*/ 4528 h 10063"/>
            <a:gd name="connsiteX0" fmla="*/ 10000 w 10000"/>
            <a:gd name="connsiteY0" fmla="*/ 4528 h 10063"/>
            <a:gd name="connsiteX1" fmla="*/ 9904 w 10000"/>
            <a:gd name="connsiteY1" fmla="*/ 3562 h 10063"/>
            <a:gd name="connsiteX2" fmla="*/ 9619 w 10000"/>
            <a:gd name="connsiteY2" fmla="*/ 2654 h 10063"/>
            <a:gd name="connsiteX3" fmla="*/ 9157 w 10000"/>
            <a:gd name="connsiteY3" fmla="*/ 1836 h 10063"/>
            <a:gd name="connsiteX4" fmla="*/ 8535 w 10000"/>
            <a:gd name="connsiteY4" fmla="*/ 1141 h 10063"/>
            <a:gd name="connsiteX5" fmla="*/ 7777 w 10000"/>
            <a:gd name="connsiteY5" fmla="*/ 597 h 10063"/>
            <a:gd name="connsiteX6" fmla="*/ 6913 w 10000"/>
            <a:gd name="connsiteY6" fmla="*/ 221 h 10063"/>
            <a:gd name="connsiteX7" fmla="*/ 5974 w 10000"/>
            <a:gd name="connsiteY7" fmla="*/ 32 h 10063"/>
            <a:gd name="connsiteX8" fmla="*/ 4998 w 10000"/>
            <a:gd name="connsiteY8" fmla="*/ 33 h 10063"/>
            <a:gd name="connsiteX9" fmla="*/ 4023 w 10000"/>
            <a:gd name="connsiteY9" fmla="*/ 228 h 10063"/>
            <a:gd name="connsiteX10" fmla="*/ 3085 w 10000"/>
            <a:gd name="connsiteY10" fmla="*/ 607 h 10063"/>
            <a:gd name="connsiteX11" fmla="*/ 2221 w 10000"/>
            <a:gd name="connsiteY11" fmla="*/ 1156 h 10063"/>
            <a:gd name="connsiteX12" fmla="*/ 1463 w 10000"/>
            <a:gd name="connsiteY12" fmla="*/ 1854 h 10063"/>
            <a:gd name="connsiteX13" fmla="*/ 842 w 10000"/>
            <a:gd name="connsiteY13" fmla="*/ 2673 h 10063"/>
            <a:gd name="connsiteX14" fmla="*/ 379 w 10000"/>
            <a:gd name="connsiteY14" fmla="*/ 3584 h 10063"/>
            <a:gd name="connsiteX15" fmla="*/ 96 w 10000"/>
            <a:gd name="connsiteY15" fmla="*/ 4550 h 10063"/>
            <a:gd name="connsiteX16" fmla="*/ 0 w 10000"/>
            <a:gd name="connsiteY16" fmla="*/ 5535 h 10063"/>
            <a:gd name="connsiteX17" fmla="*/ 96 w 10000"/>
            <a:gd name="connsiteY17" fmla="*/ 6501 h 10063"/>
            <a:gd name="connsiteX18" fmla="*/ 380 w 10000"/>
            <a:gd name="connsiteY18" fmla="*/ 7410 h 10063"/>
            <a:gd name="connsiteX19" fmla="*/ 843 w 10000"/>
            <a:gd name="connsiteY19" fmla="*/ 8227 h 10063"/>
            <a:gd name="connsiteX20" fmla="*/ 1465 w 10000"/>
            <a:gd name="connsiteY20" fmla="*/ 8922 h 10063"/>
            <a:gd name="connsiteX21" fmla="*/ 2223 w 10000"/>
            <a:gd name="connsiteY21" fmla="*/ 9468 h 10063"/>
            <a:gd name="connsiteX22" fmla="*/ 3087 w 10000"/>
            <a:gd name="connsiteY22" fmla="*/ 9842 h 10063"/>
            <a:gd name="connsiteX23" fmla="*/ 4026 w 10000"/>
            <a:gd name="connsiteY23" fmla="*/ 10032 h 10063"/>
            <a:gd name="connsiteX24" fmla="*/ 5002 w 10000"/>
            <a:gd name="connsiteY24" fmla="*/ 10030 h 10063"/>
            <a:gd name="connsiteX25" fmla="*/ 5977 w 10000"/>
            <a:gd name="connsiteY25" fmla="*/ 9836 h 10063"/>
            <a:gd name="connsiteX26" fmla="*/ 6915 w 10000"/>
            <a:gd name="connsiteY26" fmla="*/ 9457 h 10063"/>
            <a:gd name="connsiteX27" fmla="*/ 7779 w 10000"/>
            <a:gd name="connsiteY27" fmla="*/ 8908 h 10063"/>
            <a:gd name="connsiteX28" fmla="*/ 8537 w 10000"/>
            <a:gd name="connsiteY28" fmla="*/ 8210 h 10063"/>
            <a:gd name="connsiteX29" fmla="*/ 9158 w 10000"/>
            <a:gd name="connsiteY29" fmla="*/ 7390 h 10063"/>
            <a:gd name="connsiteX30" fmla="*/ 9619 w 10000"/>
            <a:gd name="connsiteY30" fmla="*/ 6480 h 10063"/>
            <a:gd name="connsiteX31" fmla="*/ 9904 w 10000"/>
            <a:gd name="connsiteY31" fmla="*/ 5513 h 10063"/>
            <a:gd name="connsiteX32" fmla="*/ 10000 w 10000"/>
            <a:gd name="connsiteY32" fmla="*/ 4528 h 1006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63">
              <a:moveTo>
                <a:pt x="10000" y="4528"/>
              </a:moveTo>
              <a:cubicBezTo>
                <a:pt x="10000" y="4203"/>
                <a:pt x="9968" y="3874"/>
                <a:pt x="9904" y="3562"/>
              </a:cubicBezTo>
              <a:cubicBezTo>
                <a:pt x="9841" y="3250"/>
                <a:pt x="9744" y="2942"/>
                <a:pt x="9619" y="2654"/>
              </a:cubicBezTo>
              <a:cubicBezTo>
                <a:pt x="9495" y="2366"/>
                <a:pt x="9338" y="2088"/>
                <a:pt x="9157" y="1836"/>
              </a:cubicBezTo>
              <a:cubicBezTo>
                <a:pt x="8976" y="1584"/>
                <a:pt x="8765" y="1348"/>
                <a:pt x="8535" y="1141"/>
              </a:cubicBezTo>
              <a:cubicBezTo>
                <a:pt x="8305" y="935"/>
                <a:pt x="8047" y="750"/>
                <a:pt x="7777" y="597"/>
              </a:cubicBezTo>
              <a:cubicBezTo>
                <a:pt x="7507" y="444"/>
                <a:pt x="7214" y="315"/>
                <a:pt x="6913" y="221"/>
              </a:cubicBezTo>
              <a:cubicBezTo>
                <a:pt x="6613" y="127"/>
                <a:pt x="6293" y="63"/>
                <a:pt x="5974" y="32"/>
              </a:cubicBezTo>
              <a:cubicBezTo>
                <a:pt x="5655" y="1"/>
                <a:pt x="5323" y="0"/>
                <a:pt x="4998" y="33"/>
              </a:cubicBezTo>
              <a:cubicBezTo>
                <a:pt x="4673" y="66"/>
                <a:pt x="4342" y="132"/>
                <a:pt x="4023" y="228"/>
              </a:cubicBezTo>
              <a:cubicBezTo>
                <a:pt x="3704" y="324"/>
                <a:pt x="3385" y="452"/>
                <a:pt x="3085" y="607"/>
              </a:cubicBezTo>
              <a:cubicBezTo>
                <a:pt x="2785" y="762"/>
                <a:pt x="2491" y="948"/>
                <a:pt x="2221" y="1156"/>
              </a:cubicBezTo>
              <a:cubicBezTo>
                <a:pt x="1951" y="1364"/>
                <a:pt x="1693" y="1601"/>
                <a:pt x="1463" y="1854"/>
              </a:cubicBezTo>
              <a:cubicBezTo>
                <a:pt x="1233" y="2107"/>
                <a:pt x="1023" y="2385"/>
                <a:pt x="842" y="2673"/>
              </a:cubicBezTo>
              <a:cubicBezTo>
                <a:pt x="661" y="2961"/>
                <a:pt x="503" y="3271"/>
                <a:pt x="379" y="3584"/>
              </a:cubicBezTo>
              <a:cubicBezTo>
                <a:pt x="255" y="3897"/>
                <a:pt x="159" y="4225"/>
                <a:pt x="96" y="4550"/>
              </a:cubicBezTo>
              <a:cubicBezTo>
                <a:pt x="33" y="4875"/>
                <a:pt x="0" y="5210"/>
                <a:pt x="0" y="5535"/>
              </a:cubicBezTo>
              <a:cubicBezTo>
                <a:pt x="0" y="5860"/>
                <a:pt x="33" y="6189"/>
                <a:pt x="96" y="6501"/>
              </a:cubicBezTo>
              <a:cubicBezTo>
                <a:pt x="159" y="6813"/>
                <a:pt x="256" y="7122"/>
                <a:pt x="380" y="7410"/>
              </a:cubicBezTo>
              <a:cubicBezTo>
                <a:pt x="505" y="7698"/>
                <a:pt x="662" y="7975"/>
                <a:pt x="843" y="8227"/>
              </a:cubicBezTo>
              <a:cubicBezTo>
                <a:pt x="1024" y="8479"/>
                <a:pt x="1235" y="8715"/>
                <a:pt x="1465" y="8922"/>
              </a:cubicBezTo>
              <a:cubicBezTo>
                <a:pt x="1695" y="9129"/>
                <a:pt x="1953" y="9315"/>
                <a:pt x="2223" y="9468"/>
              </a:cubicBezTo>
              <a:cubicBezTo>
                <a:pt x="2493" y="9621"/>
                <a:pt x="2787" y="9748"/>
                <a:pt x="3087" y="9842"/>
              </a:cubicBezTo>
              <a:cubicBezTo>
                <a:pt x="3388" y="9936"/>
                <a:pt x="3707" y="10001"/>
                <a:pt x="4026" y="10032"/>
              </a:cubicBezTo>
              <a:cubicBezTo>
                <a:pt x="4345" y="10063"/>
                <a:pt x="4677" y="10063"/>
                <a:pt x="5002" y="10030"/>
              </a:cubicBezTo>
              <a:cubicBezTo>
                <a:pt x="5327" y="9997"/>
                <a:pt x="5658" y="9932"/>
                <a:pt x="5977" y="9836"/>
              </a:cubicBezTo>
              <a:cubicBezTo>
                <a:pt x="6296" y="9740"/>
                <a:pt x="6615" y="9612"/>
                <a:pt x="6915" y="9457"/>
              </a:cubicBezTo>
              <a:cubicBezTo>
                <a:pt x="7215" y="9302"/>
                <a:pt x="7509" y="9116"/>
                <a:pt x="7779" y="8908"/>
              </a:cubicBezTo>
              <a:cubicBezTo>
                <a:pt x="8049" y="8700"/>
                <a:pt x="8307" y="8463"/>
                <a:pt x="8537" y="8210"/>
              </a:cubicBezTo>
              <a:cubicBezTo>
                <a:pt x="8767" y="7957"/>
                <a:pt x="8978" y="7678"/>
                <a:pt x="9158" y="7390"/>
              </a:cubicBezTo>
              <a:cubicBezTo>
                <a:pt x="9338" y="7102"/>
                <a:pt x="9495" y="6793"/>
                <a:pt x="9619" y="6480"/>
              </a:cubicBezTo>
              <a:cubicBezTo>
                <a:pt x="9743" y="6167"/>
                <a:pt x="9841" y="5838"/>
                <a:pt x="9904" y="5513"/>
              </a:cubicBezTo>
              <a:cubicBezTo>
                <a:pt x="9967" y="5188"/>
                <a:pt x="10000" y="4853"/>
                <a:pt x="10000" y="452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0.2523</cdr:x>
      <cdr:y>0.74507</cdr:y>
    </cdr:from>
    <cdr:to>
      <cdr:x>0.25428</cdr:x>
      <cdr:y>0.74873</cdr:y>
    </cdr:to>
    <cdr:sp macro="" textlink="">
      <cdr:nvSpPr>
        <cdr:cNvPr id="19" name="PlotDat1_25|1~33_1"/>
        <cdr:cNvSpPr/>
      </cdr:nvSpPr>
      <cdr:spPr>
        <a:xfrm xmlns:a="http://schemas.openxmlformats.org/drawingml/2006/main">
          <a:off x="2347737" y="4521956"/>
          <a:ext cx="18415" cy="22181"/>
        </a:xfrm>
        <a:custGeom xmlns:a="http://schemas.openxmlformats.org/drawingml/2006/main">
          <a:avLst/>
          <a:gdLst>
            <a:gd name="connsiteX0" fmla="*/ 18415 w 18415"/>
            <a:gd name="connsiteY0" fmla="*/ 10264 h 22081"/>
            <a:gd name="connsiteX1" fmla="*/ 18238 w 18415"/>
            <a:gd name="connsiteY1" fmla="*/ 8125 h 22081"/>
            <a:gd name="connsiteX2" fmla="*/ 17713 w 18415"/>
            <a:gd name="connsiteY2" fmla="*/ 6098 h 22081"/>
            <a:gd name="connsiteX3" fmla="*/ 16862 w 18415"/>
            <a:gd name="connsiteY3" fmla="*/ 4262 h 22081"/>
            <a:gd name="connsiteX4" fmla="*/ 15717 w 18415"/>
            <a:gd name="connsiteY4" fmla="*/ 2685 h 22081"/>
            <a:gd name="connsiteX5" fmla="*/ 14322 w 18415"/>
            <a:gd name="connsiteY5" fmla="*/ 1430 h 22081"/>
            <a:gd name="connsiteX6" fmla="*/ 12730 w 18415"/>
            <a:gd name="connsiteY6" fmla="*/ 544 h 22081"/>
            <a:gd name="connsiteX7" fmla="*/ 11002 w 18415"/>
            <a:gd name="connsiteY7" fmla="*/ 61 h 22081"/>
            <a:gd name="connsiteX8" fmla="*/ 9206 w 18415"/>
            <a:gd name="connsiteY8" fmla="*/ 0 h 22081"/>
            <a:gd name="connsiteX9" fmla="*/ 7410 w 18415"/>
            <a:gd name="connsiteY9" fmla="*/ 364 h 22081"/>
            <a:gd name="connsiteX10" fmla="*/ 5683 w 18415"/>
            <a:gd name="connsiteY10" fmla="*/ 1137 h 22081"/>
            <a:gd name="connsiteX11" fmla="*/ 4091 w 18415"/>
            <a:gd name="connsiteY11" fmla="*/ 2292 h 22081"/>
            <a:gd name="connsiteX12" fmla="*/ 2696 w 18415"/>
            <a:gd name="connsiteY12" fmla="*/ 3783 h 22081"/>
            <a:gd name="connsiteX13" fmla="*/ 1551 w 18415"/>
            <a:gd name="connsiteY13" fmla="*/ 5552 h 22081"/>
            <a:gd name="connsiteX14" fmla="*/ 700 w 18415"/>
            <a:gd name="connsiteY14" fmla="*/ 7532 h 22081"/>
            <a:gd name="connsiteX15" fmla="*/ 176 w 18415"/>
            <a:gd name="connsiteY15" fmla="*/ 9648 h 22081"/>
            <a:gd name="connsiteX16" fmla="*/ 0 w 18415"/>
            <a:gd name="connsiteY16" fmla="*/ 11817 h 22081"/>
            <a:gd name="connsiteX17" fmla="*/ 177 w 18415"/>
            <a:gd name="connsiteY17" fmla="*/ 13955 h 22081"/>
            <a:gd name="connsiteX18" fmla="*/ 701 w 18415"/>
            <a:gd name="connsiteY18" fmla="*/ 15982 h 22081"/>
            <a:gd name="connsiteX19" fmla="*/ 1552 w 18415"/>
            <a:gd name="connsiteY19" fmla="*/ 17819 h 22081"/>
            <a:gd name="connsiteX20" fmla="*/ 2697 w 18415"/>
            <a:gd name="connsiteY20" fmla="*/ 19396 h 22081"/>
            <a:gd name="connsiteX21" fmla="*/ 4093 w 18415"/>
            <a:gd name="connsiteY21" fmla="*/ 20651 h 22081"/>
            <a:gd name="connsiteX22" fmla="*/ 5685 w 18415"/>
            <a:gd name="connsiteY22" fmla="*/ 21537 h 22081"/>
            <a:gd name="connsiteX23" fmla="*/ 7412 w 18415"/>
            <a:gd name="connsiteY23" fmla="*/ 22020 h 22081"/>
            <a:gd name="connsiteX24" fmla="*/ 9208 w 18415"/>
            <a:gd name="connsiteY24" fmla="*/ 22081 h 22081"/>
            <a:gd name="connsiteX25" fmla="*/ 11005 w 18415"/>
            <a:gd name="connsiteY25" fmla="*/ 21717 h 22081"/>
            <a:gd name="connsiteX26" fmla="*/ 12732 w 18415"/>
            <a:gd name="connsiteY26" fmla="*/ 20943 h 22081"/>
            <a:gd name="connsiteX27" fmla="*/ 14324 w 18415"/>
            <a:gd name="connsiteY27" fmla="*/ 19789 h 22081"/>
            <a:gd name="connsiteX28" fmla="*/ 15719 w 18415"/>
            <a:gd name="connsiteY28" fmla="*/ 18298 h 22081"/>
            <a:gd name="connsiteX29" fmla="*/ 16864 w 18415"/>
            <a:gd name="connsiteY29" fmla="*/ 16529 h 22081"/>
            <a:gd name="connsiteX30" fmla="*/ 17714 w 18415"/>
            <a:gd name="connsiteY30" fmla="*/ 14548 h 22081"/>
            <a:gd name="connsiteX31" fmla="*/ 18238 w 18415"/>
            <a:gd name="connsiteY31" fmla="*/ 12433 h 22081"/>
            <a:gd name="connsiteX32" fmla="*/ 18415 w 18415"/>
            <a:gd name="connsiteY32" fmla="*/ 10264 h 22081"/>
            <a:gd name="connsiteX0" fmla="*/ 18415 w 18415"/>
            <a:gd name="connsiteY0" fmla="*/ 10264 h 22081"/>
            <a:gd name="connsiteX1" fmla="*/ 18238 w 18415"/>
            <a:gd name="connsiteY1" fmla="*/ 8125 h 22081"/>
            <a:gd name="connsiteX2" fmla="*/ 17713 w 18415"/>
            <a:gd name="connsiteY2" fmla="*/ 6098 h 22081"/>
            <a:gd name="connsiteX3" fmla="*/ 16862 w 18415"/>
            <a:gd name="connsiteY3" fmla="*/ 4262 h 22081"/>
            <a:gd name="connsiteX4" fmla="*/ 15717 w 18415"/>
            <a:gd name="connsiteY4" fmla="*/ 2685 h 22081"/>
            <a:gd name="connsiteX5" fmla="*/ 14322 w 18415"/>
            <a:gd name="connsiteY5" fmla="*/ 1430 h 22081"/>
            <a:gd name="connsiteX6" fmla="*/ 12730 w 18415"/>
            <a:gd name="connsiteY6" fmla="*/ 544 h 22081"/>
            <a:gd name="connsiteX7" fmla="*/ 11002 w 18415"/>
            <a:gd name="connsiteY7" fmla="*/ 61 h 22081"/>
            <a:gd name="connsiteX8" fmla="*/ 9206 w 18415"/>
            <a:gd name="connsiteY8" fmla="*/ 0 h 22081"/>
            <a:gd name="connsiteX9" fmla="*/ 7410 w 18415"/>
            <a:gd name="connsiteY9" fmla="*/ 364 h 22081"/>
            <a:gd name="connsiteX10" fmla="*/ 5683 w 18415"/>
            <a:gd name="connsiteY10" fmla="*/ 1137 h 22081"/>
            <a:gd name="connsiteX11" fmla="*/ 4091 w 18415"/>
            <a:gd name="connsiteY11" fmla="*/ 2292 h 22081"/>
            <a:gd name="connsiteX12" fmla="*/ 2696 w 18415"/>
            <a:gd name="connsiteY12" fmla="*/ 3783 h 22081"/>
            <a:gd name="connsiteX13" fmla="*/ 1551 w 18415"/>
            <a:gd name="connsiteY13" fmla="*/ 5552 h 22081"/>
            <a:gd name="connsiteX14" fmla="*/ 700 w 18415"/>
            <a:gd name="connsiteY14" fmla="*/ 7532 h 22081"/>
            <a:gd name="connsiteX15" fmla="*/ 176 w 18415"/>
            <a:gd name="connsiteY15" fmla="*/ 9648 h 22081"/>
            <a:gd name="connsiteX16" fmla="*/ 0 w 18415"/>
            <a:gd name="connsiteY16" fmla="*/ 11817 h 22081"/>
            <a:gd name="connsiteX17" fmla="*/ 177 w 18415"/>
            <a:gd name="connsiteY17" fmla="*/ 13955 h 22081"/>
            <a:gd name="connsiteX18" fmla="*/ 701 w 18415"/>
            <a:gd name="connsiteY18" fmla="*/ 15982 h 22081"/>
            <a:gd name="connsiteX19" fmla="*/ 1552 w 18415"/>
            <a:gd name="connsiteY19" fmla="*/ 17819 h 22081"/>
            <a:gd name="connsiteX20" fmla="*/ 2697 w 18415"/>
            <a:gd name="connsiteY20" fmla="*/ 19396 h 22081"/>
            <a:gd name="connsiteX21" fmla="*/ 4093 w 18415"/>
            <a:gd name="connsiteY21" fmla="*/ 20651 h 22081"/>
            <a:gd name="connsiteX22" fmla="*/ 5685 w 18415"/>
            <a:gd name="connsiteY22" fmla="*/ 21537 h 22081"/>
            <a:gd name="connsiteX23" fmla="*/ 7412 w 18415"/>
            <a:gd name="connsiteY23" fmla="*/ 22020 h 22081"/>
            <a:gd name="connsiteX24" fmla="*/ 9208 w 18415"/>
            <a:gd name="connsiteY24" fmla="*/ 22081 h 22081"/>
            <a:gd name="connsiteX25" fmla="*/ 11005 w 18415"/>
            <a:gd name="connsiteY25" fmla="*/ 21717 h 22081"/>
            <a:gd name="connsiteX26" fmla="*/ 12732 w 18415"/>
            <a:gd name="connsiteY26" fmla="*/ 20943 h 22081"/>
            <a:gd name="connsiteX27" fmla="*/ 14324 w 18415"/>
            <a:gd name="connsiteY27" fmla="*/ 19789 h 22081"/>
            <a:gd name="connsiteX28" fmla="*/ 15719 w 18415"/>
            <a:gd name="connsiteY28" fmla="*/ 18298 h 22081"/>
            <a:gd name="connsiteX29" fmla="*/ 16864 w 18415"/>
            <a:gd name="connsiteY29" fmla="*/ 16529 h 22081"/>
            <a:gd name="connsiteX30" fmla="*/ 17714 w 18415"/>
            <a:gd name="connsiteY30" fmla="*/ 14548 h 22081"/>
            <a:gd name="connsiteX31" fmla="*/ 18238 w 18415"/>
            <a:gd name="connsiteY31" fmla="*/ 12433 h 22081"/>
            <a:gd name="connsiteX32" fmla="*/ 18415 w 18415"/>
            <a:gd name="connsiteY32" fmla="*/ 10264 h 22081"/>
            <a:gd name="connsiteX0" fmla="*/ 18415 w 18415"/>
            <a:gd name="connsiteY0" fmla="*/ 10264 h 22081"/>
            <a:gd name="connsiteX1" fmla="*/ 18238 w 18415"/>
            <a:gd name="connsiteY1" fmla="*/ 8125 h 22081"/>
            <a:gd name="connsiteX2" fmla="*/ 17713 w 18415"/>
            <a:gd name="connsiteY2" fmla="*/ 6098 h 22081"/>
            <a:gd name="connsiteX3" fmla="*/ 16862 w 18415"/>
            <a:gd name="connsiteY3" fmla="*/ 4262 h 22081"/>
            <a:gd name="connsiteX4" fmla="*/ 15717 w 18415"/>
            <a:gd name="connsiteY4" fmla="*/ 2685 h 22081"/>
            <a:gd name="connsiteX5" fmla="*/ 14322 w 18415"/>
            <a:gd name="connsiteY5" fmla="*/ 1430 h 22081"/>
            <a:gd name="connsiteX6" fmla="*/ 12730 w 18415"/>
            <a:gd name="connsiteY6" fmla="*/ 544 h 22081"/>
            <a:gd name="connsiteX7" fmla="*/ 11002 w 18415"/>
            <a:gd name="connsiteY7" fmla="*/ 61 h 22081"/>
            <a:gd name="connsiteX8" fmla="*/ 9206 w 18415"/>
            <a:gd name="connsiteY8" fmla="*/ 0 h 22081"/>
            <a:gd name="connsiteX9" fmla="*/ 7410 w 18415"/>
            <a:gd name="connsiteY9" fmla="*/ 364 h 22081"/>
            <a:gd name="connsiteX10" fmla="*/ 5683 w 18415"/>
            <a:gd name="connsiteY10" fmla="*/ 1137 h 22081"/>
            <a:gd name="connsiteX11" fmla="*/ 4091 w 18415"/>
            <a:gd name="connsiteY11" fmla="*/ 2292 h 22081"/>
            <a:gd name="connsiteX12" fmla="*/ 2696 w 18415"/>
            <a:gd name="connsiteY12" fmla="*/ 3783 h 22081"/>
            <a:gd name="connsiteX13" fmla="*/ 1551 w 18415"/>
            <a:gd name="connsiteY13" fmla="*/ 5552 h 22081"/>
            <a:gd name="connsiteX14" fmla="*/ 700 w 18415"/>
            <a:gd name="connsiteY14" fmla="*/ 7532 h 22081"/>
            <a:gd name="connsiteX15" fmla="*/ 176 w 18415"/>
            <a:gd name="connsiteY15" fmla="*/ 9648 h 22081"/>
            <a:gd name="connsiteX16" fmla="*/ 0 w 18415"/>
            <a:gd name="connsiteY16" fmla="*/ 11817 h 22081"/>
            <a:gd name="connsiteX17" fmla="*/ 177 w 18415"/>
            <a:gd name="connsiteY17" fmla="*/ 13955 h 22081"/>
            <a:gd name="connsiteX18" fmla="*/ 701 w 18415"/>
            <a:gd name="connsiteY18" fmla="*/ 15982 h 22081"/>
            <a:gd name="connsiteX19" fmla="*/ 1552 w 18415"/>
            <a:gd name="connsiteY19" fmla="*/ 17819 h 22081"/>
            <a:gd name="connsiteX20" fmla="*/ 2697 w 18415"/>
            <a:gd name="connsiteY20" fmla="*/ 19396 h 22081"/>
            <a:gd name="connsiteX21" fmla="*/ 4093 w 18415"/>
            <a:gd name="connsiteY21" fmla="*/ 20651 h 22081"/>
            <a:gd name="connsiteX22" fmla="*/ 5685 w 18415"/>
            <a:gd name="connsiteY22" fmla="*/ 21537 h 22081"/>
            <a:gd name="connsiteX23" fmla="*/ 7412 w 18415"/>
            <a:gd name="connsiteY23" fmla="*/ 22020 h 22081"/>
            <a:gd name="connsiteX24" fmla="*/ 9208 w 18415"/>
            <a:gd name="connsiteY24" fmla="*/ 22081 h 22081"/>
            <a:gd name="connsiteX25" fmla="*/ 11005 w 18415"/>
            <a:gd name="connsiteY25" fmla="*/ 21717 h 22081"/>
            <a:gd name="connsiteX26" fmla="*/ 12732 w 18415"/>
            <a:gd name="connsiteY26" fmla="*/ 20943 h 22081"/>
            <a:gd name="connsiteX27" fmla="*/ 14324 w 18415"/>
            <a:gd name="connsiteY27" fmla="*/ 19789 h 22081"/>
            <a:gd name="connsiteX28" fmla="*/ 15719 w 18415"/>
            <a:gd name="connsiteY28" fmla="*/ 18298 h 22081"/>
            <a:gd name="connsiteX29" fmla="*/ 16864 w 18415"/>
            <a:gd name="connsiteY29" fmla="*/ 16529 h 22081"/>
            <a:gd name="connsiteX30" fmla="*/ 17714 w 18415"/>
            <a:gd name="connsiteY30" fmla="*/ 14548 h 22081"/>
            <a:gd name="connsiteX31" fmla="*/ 18238 w 18415"/>
            <a:gd name="connsiteY31" fmla="*/ 12433 h 22081"/>
            <a:gd name="connsiteX32" fmla="*/ 18415 w 18415"/>
            <a:gd name="connsiteY32" fmla="*/ 10264 h 22081"/>
            <a:gd name="connsiteX0" fmla="*/ 18415 w 18415"/>
            <a:gd name="connsiteY0" fmla="*/ 10264 h 22081"/>
            <a:gd name="connsiteX1" fmla="*/ 18238 w 18415"/>
            <a:gd name="connsiteY1" fmla="*/ 8125 h 22081"/>
            <a:gd name="connsiteX2" fmla="*/ 17713 w 18415"/>
            <a:gd name="connsiteY2" fmla="*/ 6098 h 22081"/>
            <a:gd name="connsiteX3" fmla="*/ 16862 w 18415"/>
            <a:gd name="connsiteY3" fmla="*/ 4262 h 22081"/>
            <a:gd name="connsiteX4" fmla="*/ 15717 w 18415"/>
            <a:gd name="connsiteY4" fmla="*/ 2685 h 22081"/>
            <a:gd name="connsiteX5" fmla="*/ 14322 w 18415"/>
            <a:gd name="connsiteY5" fmla="*/ 1430 h 22081"/>
            <a:gd name="connsiteX6" fmla="*/ 12730 w 18415"/>
            <a:gd name="connsiteY6" fmla="*/ 544 h 22081"/>
            <a:gd name="connsiteX7" fmla="*/ 11002 w 18415"/>
            <a:gd name="connsiteY7" fmla="*/ 61 h 22081"/>
            <a:gd name="connsiteX8" fmla="*/ 9206 w 18415"/>
            <a:gd name="connsiteY8" fmla="*/ 0 h 22081"/>
            <a:gd name="connsiteX9" fmla="*/ 7410 w 18415"/>
            <a:gd name="connsiteY9" fmla="*/ 364 h 22081"/>
            <a:gd name="connsiteX10" fmla="*/ 5683 w 18415"/>
            <a:gd name="connsiteY10" fmla="*/ 1137 h 22081"/>
            <a:gd name="connsiteX11" fmla="*/ 4091 w 18415"/>
            <a:gd name="connsiteY11" fmla="*/ 2292 h 22081"/>
            <a:gd name="connsiteX12" fmla="*/ 2696 w 18415"/>
            <a:gd name="connsiteY12" fmla="*/ 3783 h 22081"/>
            <a:gd name="connsiteX13" fmla="*/ 1551 w 18415"/>
            <a:gd name="connsiteY13" fmla="*/ 5552 h 22081"/>
            <a:gd name="connsiteX14" fmla="*/ 700 w 18415"/>
            <a:gd name="connsiteY14" fmla="*/ 7532 h 22081"/>
            <a:gd name="connsiteX15" fmla="*/ 176 w 18415"/>
            <a:gd name="connsiteY15" fmla="*/ 9648 h 22081"/>
            <a:gd name="connsiteX16" fmla="*/ 0 w 18415"/>
            <a:gd name="connsiteY16" fmla="*/ 11817 h 22081"/>
            <a:gd name="connsiteX17" fmla="*/ 177 w 18415"/>
            <a:gd name="connsiteY17" fmla="*/ 13955 h 22081"/>
            <a:gd name="connsiteX18" fmla="*/ 701 w 18415"/>
            <a:gd name="connsiteY18" fmla="*/ 15982 h 22081"/>
            <a:gd name="connsiteX19" fmla="*/ 1552 w 18415"/>
            <a:gd name="connsiteY19" fmla="*/ 17819 h 22081"/>
            <a:gd name="connsiteX20" fmla="*/ 2697 w 18415"/>
            <a:gd name="connsiteY20" fmla="*/ 19396 h 22081"/>
            <a:gd name="connsiteX21" fmla="*/ 4093 w 18415"/>
            <a:gd name="connsiteY21" fmla="*/ 20651 h 22081"/>
            <a:gd name="connsiteX22" fmla="*/ 5685 w 18415"/>
            <a:gd name="connsiteY22" fmla="*/ 21537 h 22081"/>
            <a:gd name="connsiteX23" fmla="*/ 7412 w 18415"/>
            <a:gd name="connsiteY23" fmla="*/ 22020 h 22081"/>
            <a:gd name="connsiteX24" fmla="*/ 9208 w 18415"/>
            <a:gd name="connsiteY24" fmla="*/ 22081 h 22081"/>
            <a:gd name="connsiteX25" fmla="*/ 11005 w 18415"/>
            <a:gd name="connsiteY25" fmla="*/ 21717 h 22081"/>
            <a:gd name="connsiteX26" fmla="*/ 12732 w 18415"/>
            <a:gd name="connsiteY26" fmla="*/ 20943 h 22081"/>
            <a:gd name="connsiteX27" fmla="*/ 14324 w 18415"/>
            <a:gd name="connsiteY27" fmla="*/ 19789 h 22081"/>
            <a:gd name="connsiteX28" fmla="*/ 15719 w 18415"/>
            <a:gd name="connsiteY28" fmla="*/ 18298 h 22081"/>
            <a:gd name="connsiteX29" fmla="*/ 16864 w 18415"/>
            <a:gd name="connsiteY29" fmla="*/ 16529 h 22081"/>
            <a:gd name="connsiteX30" fmla="*/ 17714 w 18415"/>
            <a:gd name="connsiteY30" fmla="*/ 14548 h 22081"/>
            <a:gd name="connsiteX31" fmla="*/ 18238 w 18415"/>
            <a:gd name="connsiteY31" fmla="*/ 12433 h 22081"/>
            <a:gd name="connsiteX32" fmla="*/ 18415 w 18415"/>
            <a:gd name="connsiteY32" fmla="*/ 10264 h 22081"/>
            <a:gd name="connsiteX0" fmla="*/ 18415 w 18415"/>
            <a:gd name="connsiteY0" fmla="*/ 10264 h 22081"/>
            <a:gd name="connsiteX1" fmla="*/ 18238 w 18415"/>
            <a:gd name="connsiteY1" fmla="*/ 8125 h 22081"/>
            <a:gd name="connsiteX2" fmla="*/ 17713 w 18415"/>
            <a:gd name="connsiteY2" fmla="*/ 6098 h 22081"/>
            <a:gd name="connsiteX3" fmla="*/ 16862 w 18415"/>
            <a:gd name="connsiteY3" fmla="*/ 4262 h 22081"/>
            <a:gd name="connsiteX4" fmla="*/ 15717 w 18415"/>
            <a:gd name="connsiteY4" fmla="*/ 2685 h 22081"/>
            <a:gd name="connsiteX5" fmla="*/ 14322 w 18415"/>
            <a:gd name="connsiteY5" fmla="*/ 1430 h 22081"/>
            <a:gd name="connsiteX6" fmla="*/ 12730 w 18415"/>
            <a:gd name="connsiteY6" fmla="*/ 544 h 22081"/>
            <a:gd name="connsiteX7" fmla="*/ 11002 w 18415"/>
            <a:gd name="connsiteY7" fmla="*/ 61 h 22081"/>
            <a:gd name="connsiteX8" fmla="*/ 9206 w 18415"/>
            <a:gd name="connsiteY8" fmla="*/ 0 h 22081"/>
            <a:gd name="connsiteX9" fmla="*/ 7410 w 18415"/>
            <a:gd name="connsiteY9" fmla="*/ 364 h 22081"/>
            <a:gd name="connsiteX10" fmla="*/ 5683 w 18415"/>
            <a:gd name="connsiteY10" fmla="*/ 1137 h 22081"/>
            <a:gd name="connsiteX11" fmla="*/ 4091 w 18415"/>
            <a:gd name="connsiteY11" fmla="*/ 2292 h 22081"/>
            <a:gd name="connsiteX12" fmla="*/ 2696 w 18415"/>
            <a:gd name="connsiteY12" fmla="*/ 3783 h 22081"/>
            <a:gd name="connsiteX13" fmla="*/ 1551 w 18415"/>
            <a:gd name="connsiteY13" fmla="*/ 5552 h 22081"/>
            <a:gd name="connsiteX14" fmla="*/ 700 w 18415"/>
            <a:gd name="connsiteY14" fmla="*/ 7532 h 22081"/>
            <a:gd name="connsiteX15" fmla="*/ 176 w 18415"/>
            <a:gd name="connsiteY15" fmla="*/ 9648 h 22081"/>
            <a:gd name="connsiteX16" fmla="*/ 0 w 18415"/>
            <a:gd name="connsiteY16" fmla="*/ 11817 h 22081"/>
            <a:gd name="connsiteX17" fmla="*/ 177 w 18415"/>
            <a:gd name="connsiteY17" fmla="*/ 13955 h 22081"/>
            <a:gd name="connsiteX18" fmla="*/ 701 w 18415"/>
            <a:gd name="connsiteY18" fmla="*/ 15982 h 22081"/>
            <a:gd name="connsiteX19" fmla="*/ 1552 w 18415"/>
            <a:gd name="connsiteY19" fmla="*/ 17819 h 22081"/>
            <a:gd name="connsiteX20" fmla="*/ 2697 w 18415"/>
            <a:gd name="connsiteY20" fmla="*/ 19396 h 22081"/>
            <a:gd name="connsiteX21" fmla="*/ 4093 w 18415"/>
            <a:gd name="connsiteY21" fmla="*/ 20651 h 22081"/>
            <a:gd name="connsiteX22" fmla="*/ 5685 w 18415"/>
            <a:gd name="connsiteY22" fmla="*/ 21537 h 22081"/>
            <a:gd name="connsiteX23" fmla="*/ 7412 w 18415"/>
            <a:gd name="connsiteY23" fmla="*/ 22020 h 22081"/>
            <a:gd name="connsiteX24" fmla="*/ 9208 w 18415"/>
            <a:gd name="connsiteY24" fmla="*/ 22081 h 22081"/>
            <a:gd name="connsiteX25" fmla="*/ 11005 w 18415"/>
            <a:gd name="connsiteY25" fmla="*/ 21717 h 22081"/>
            <a:gd name="connsiteX26" fmla="*/ 12732 w 18415"/>
            <a:gd name="connsiteY26" fmla="*/ 20943 h 22081"/>
            <a:gd name="connsiteX27" fmla="*/ 14324 w 18415"/>
            <a:gd name="connsiteY27" fmla="*/ 19789 h 22081"/>
            <a:gd name="connsiteX28" fmla="*/ 15719 w 18415"/>
            <a:gd name="connsiteY28" fmla="*/ 18298 h 22081"/>
            <a:gd name="connsiteX29" fmla="*/ 16864 w 18415"/>
            <a:gd name="connsiteY29" fmla="*/ 16529 h 22081"/>
            <a:gd name="connsiteX30" fmla="*/ 17714 w 18415"/>
            <a:gd name="connsiteY30" fmla="*/ 14548 h 22081"/>
            <a:gd name="connsiteX31" fmla="*/ 18238 w 18415"/>
            <a:gd name="connsiteY31" fmla="*/ 12433 h 22081"/>
            <a:gd name="connsiteX32" fmla="*/ 18415 w 18415"/>
            <a:gd name="connsiteY32" fmla="*/ 10264 h 22081"/>
            <a:gd name="connsiteX0" fmla="*/ 18415 w 18415"/>
            <a:gd name="connsiteY0" fmla="*/ 10264 h 22081"/>
            <a:gd name="connsiteX1" fmla="*/ 18238 w 18415"/>
            <a:gd name="connsiteY1" fmla="*/ 8125 h 22081"/>
            <a:gd name="connsiteX2" fmla="*/ 17713 w 18415"/>
            <a:gd name="connsiteY2" fmla="*/ 6098 h 22081"/>
            <a:gd name="connsiteX3" fmla="*/ 16862 w 18415"/>
            <a:gd name="connsiteY3" fmla="*/ 4262 h 22081"/>
            <a:gd name="connsiteX4" fmla="*/ 15717 w 18415"/>
            <a:gd name="connsiteY4" fmla="*/ 2685 h 22081"/>
            <a:gd name="connsiteX5" fmla="*/ 14322 w 18415"/>
            <a:gd name="connsiteY5" fmla="*/ 1430 h 22081"/>
            <a:gd name="connsiteX6" fmla="*/ 12730 w 18415"/>
            <a:gd name="connsiteY6" fmla="*/ 544 h 22081"/>
            <a:gd name="connsiteX7" fmla="*/ 11002 w 18415"/>
            <a:gd name="connsiteY7" fmla="*/ 61 h 22081"/>
            <a:gd name="connsiteX8" fmla="*/ 9206 w 18415"/>
            <a:gd name="connsiteY8" fmla="*/ 0 h 22081"/>
            <a:gd name="connsiteX9" fmla="*/ 7410 w 18415"/>
            <a:gd name="connsiteY9" fmla="*/ 364 h 22081"/>
            <a:gd name="connsiteX10" fmla="*/ 5683 w 18415"/>
            <a:gd name="connsiteY10" fmla="*/ 1137 h 22081"/>
            <a:gd name="connsiteX11" fmla="*/ 4091 w 18415"/>
            <a:gd name="connsiteY11" fmla="*/ 2292 h 22081"/>
            <a:gd name="connsiteX12" fmla="*/ 2696 w 18415"/>
            <a:gd name="connsiteY12" fmla="*/ 3783 h 22081"/>
            <a:gd name="connsiteX13" fmla="*/ 1551 w 18415"/>
            <a:gd name="connsiteY13" fmla="*/ 5552 h 22081"/>
            <a:gd name="connsiteX14" fmla="*/ 700 w 18415"/>
            <a:gd name="connsiteY14" fmla="*/ 7532 h 22081"/>
            <a:gd name="connsiteX15" fmla="*/ 176 w 18415"/>
            <a:gd name="connsiteY15" fmla="*/ 9648 h 22081"/>
            <a:gd name="connsiteX16" fmla="*/ 0 w 18415"/>
            <a:gd name="connsiteY16" fmla="*/ 11817 h 22081"/>
            <a:gd name="connsiteX17" fmla="*/ 177 w 18415"/>
            <a:gd name="connsiteY17" fmla="*/ 13955 h 22081"/>
            <a:gd name="connsiteX18" fmla="*/ 701 w 18415"/>
            <a:gd name="connsiteY18" fmla="*/ 15982 h 22081"/>
            <a:gd name="connsiteX19" fmla="*/ 1552 w 18415"/>
            <a:gd name="connsiteY19" fmla="*/ 17819 h 22081"/>
            <a:gd name="connsiteX20" fmla="*/ 2697 w 18415"/>
            <a:gd name="connsiteY20" fmla="*/ 19396 h 22081"/>
            <a:gd name="connsiteX21" fmla="*/ 4093 w 18415"/>
            <a:gd name="connsiteY21" fmla="*/ 20651 h 22081"/>
            <a:gd name="connsiteX22" fmla="*/ 5685 w 18415"/>
            <a:gd name="connsiteY22" fmla="*/ 21537 h 22081"/>
            <a:gd name="connsiteX23" fmla="*/ 7412 w 18415"/>
            <a:gd name="connsiteY23" fmla="*/ 22020 h 22081"/>
            <a:gd name="connsiteX24" fmla="*/ 9208 w 18415"/>
            <a:gd name="connsiteY24" fmla="*/ 22081 h 22081"/>
            <a:gd name="connsiteX25" fmla="*/ 11005 w 18415"/>
            <a:gd name="connsiteY25" fmla="*/ 21717 h 22081"/>
            <a:gd name="connsiteX26" fmla="*/ 12732 w 18415"/>
            <a:gd name="connsiteY26" fmla="*/ 20943 h 22081"/>
            <a:gd name="connsiteX27" fmla="*/ 14324 w 18415"/>
            <a:gd name="connsiteY27" fmla="*/ 19789 h 22081"/>
            <a:gd name="connsiteX28" fmla="*/ 15719 w 18415"/>
            <a:gd name="connsiteY28" fmla="*/ 18298 h 22081"/>
            <a:gd name="connsiteX29" fmla="*/ 16864 w 18415"/>
            <a:gd name="connsiteY29" fmla="*/ 16529 h 22081"/>
            <a:gd name="connsiteX30" fmla="*/ 17714 w 18415"/>
            <a:gd name="connsiteY30" fmla="*/ 14548 h 22081"/>
            <a:gd name="connsiteX31" fmla="*/ 18238 w 18415"/>
            <a:gd name="connsiteY31" fmla="*/ 12433 h 22081"/>
            <a:gd name="connsiteX32" fmla="*/ 18415 w 18415"/>
            <a:gd name="connsiteY32" fmla="*/ 10264 h 22081"/>
            <a:gd name="connsiteX0" fmla="*/ 18415 w 18415"/>
            <a:gd name="connsiteY0" fmla="*/ 10314 h 22131"/>
            <a:gd name="connsiteX1" fmla="*/ 18238 w 18415"/>
            <a:gd name="connsiteY1" fmla="*/ 8175 h 22131"/>
            <a:gd name="connsiteX2" fmla="*/ 17713 w 18415"/>
            <a:gd name="connsiteY2" fmla="*/ 6148 h 22131"/>
            <a:gd name="connsiteX3" fmla="*/ 16862 w 18415"/>
            <a:gd name="connsiteY3" fmla="*/ 4312 h 22131"/>
            <a:gd name="connsiteX4" fmla="*/ 15717 w 18415"/>
            <a:gd name="connsiteY4" fmla="*/ 2735 h 22131"/>
            <a:gd name="connsiteX5" fmla="*/ 14322 w 18415"/>
            <a:gd name="connsiteY5" fmla="*/ 1480 h 22131"/>
            <a:gd name="connsiteX6" fmla="*/ 12730 w 18415"/>
            <a:gd name="connsiteY6" fmla="*/ 594 h 22131"/>
            <a:gd name="connsiteX7" fmla="*/ 11002 w 18415"/>
            <a:gd name="connsiteY7" fmla="*/ 111 h 22131"/>
            <a:gd name="connsiteX8" fmla="*/ 9206 w 18415"/>
            <a:gd name="connsiteY8" fmla="*/ 50 h 22131"/>
            <a:gd name="connsiteX9" fmla="*/ 7410 w 18415"/>
            <a:gd name="connsiteY9" fmla="*/ 414 h 22131"/>
            <a:gd name="connsiteX10" fmla="*/ 5683 w 18415"/>
            <a:gd name="connsiteY10" fmla="*/ 1187 h 22131"/>
            <a:gd name="connsiteX11" fmla="*/ 4091 w 18415"/>
            <a:gd name="connsiteY11" fmla="*/ 2342 h 22131"/>
            <a:gd name="connsiteX12" fmla="*/ 2696 w 18415"/>
            <a:gd name="connsiteY12" fmla="*/ 3833 h 22131"/>
            <a:gd name="connsiteX13" fmla="*/ 1551 w 18415"/>
            <a:gd name="connsiteY13" fmla="*/ 5602 h 22131"/>
            <a:gd name="connsiteX14" fmla="*/ 700 w 18415"/>
            <a:gd name="connsiteY14" fmla="*/ 7582 h 22131"/>
            <a:gd name="connsiteX15" fmla="*/ 176 w 18415"/>
            <a:gd name="connsiteY15" fmla="*/ 9698 h 22131"/>
            <a:gd name="connsiteX16" fmla="*/ 0 w 18415"/>
            <a:gd name="connsiteY16" fmla="*/ 11867 h 22131"/>
            <a:gd name="connsiteX17" fmla="*/ 177 w 18415"/>
            <a:gd name="connsiteY17" fmla="*/ 14005 h 22131"/>
            <a:gd name="connsiteX18" fmla="*/ 701 w 18415"/>
            <a:gd name="connsiteY18" fmla="*/ 16032 h 22131"/>
            <a:gd name="connsiteX19" fmla="*/ 1552 w 18415"/>
            <a:gd name="connsiteY19" fmla="*/ 17869 h 22131"/>
            <a:gd name="connsiteX20" fmla="*/ 2697 w 18415"/>
            <a:gd name="connsiteY20" fmla="*/ 19446 h 22131"/>
            <a:gd name="connsiteX21" fmla="*/ 4093 w 18415"/>
            <a:gd name="connsiteY21" fmla="*/ 20701 h 22131"/>
            <a:gd name="connsiteX22" fmla="*/ 5685 w 18415"/>
            <a:gd name="connsiteY22" fmla="*/ 21587 h 22131"/>
            <a:gd name="connsiteX23" fmla="*/ 7412 w 18415"/>
            <a:gd name="connsiteY23" fmla="*/ 22070 h 22131"/>
            <a:gd name="connsiteX24" fmla="*/ 9208 w 18415"/>
            <a:gd name="connsiteY24" fmla="*/ 22131 h 22131"/>
            <a:gd name="connsiteX25" fmla="*/ 11005 w 18415"/>
            <a:gd name="connsiteY25" fmla="*/ 21767 h 22131"/>
            <a:gd name="connsiteX26" fmla="*/ 12732 w 18415"/>
            <a:gd name="connsiteY26" fmla="*/ 20993 h 22131"/>
            <a:gd name="connsiteX27" fmla="*/ 14324 w 18415"/>
            <a:gd name="connsiteY27" fmla="*/ 19839 h 22131"/>
            <a:gd name="connsiteX28" fmla="*/ 15719 w 18415"/>
            <a:gd name="connsiteY28" fmla="*/ 18348 h 22131"/>
            <a:gd name="connsiteX29" fmla="*/ 16864 w 18415"/>
            <a:gd name="connsiteY29" fmla="*/ 16579 h 22131"/>
            <a:gd name="connsiteX30" fmla="*/ 17714 w 18415"/>
            <a:gd name="connsiteY30" fmla="*/ 14598 h 22131"/>
            <a:gd name="connsiteX31" fmla="*/ 18238 w 18415"/>
            <a:gd name="connsiteY31" fmla="*/ 12483 h 22131"/>
            <a:gd name="connsiteX32" fmla="*/ 18415 w 18415"/>
            <a:gd name="connsiteY32" fmla="*/ 10314 h 22131"/>
            <a:gd name="connsiteX0" fmla="*/ 18415 w 18415"/>
            <a:gd name="connsiteY0" fmla="*/ 10314 h 22131"/>
            <a:gd name="connsiteX1" fmla="*/ 18238 w 18415"/>
            <a:gd name="connsiteY1" fmla="*/ 8175 h 22131"/>
            <a:gd name="connsiteX2" fmla="*/ 17713 w 18415"/>
            <a:gd name="connsiteY2" fmla="*/ 6148 h 22131"/>
            <a:gd name="connsiteX3" fmla="*/ 16862 w 18415"/>
            <a:gd name="connsiteY3" fmla="*/ 4312 h 22131"/>
            <a:gd name="connsiteX4" fmla="*/ 15717 w 18415"/>
            <a:gd name="connsiteY4" fmla="*/ 2735 h 22131"/>
            <a:gd name="connsiteX5" fmla="*/ 14322 w 18415"/>
            <a:gd name="connsiteY5" fmla="*/ 1480 h 22131"/>
            <a:gd name="connsiteX6" fmla="*/ 12730 w 18415"/>
            <a:gd name="connsiteY6" fmla="*/ 594 h 22131"/>
            <a:gd name="connsiteX7" fmla="*/ 11002 w 18415"/>
            <a:gd name="connsiteY7" fmla="*/ 111 h 22131"/>
            <a:gd name="connsiteX8" fmla="*/ 9206 w 18415"/>
            <a:gd name="connsiteY8" fmla="*/ 50 h 22131"/>
            <a:gd name="connsiteX9" fmla="*/ 7410 w 18415"/>
            <a:gd name="connsiteY9" fmla="*/ 414 h 22131"/>
            <a:gd name="connsiteX10" fmla="*/ 5683 w 18415"/>
            <a:gd name="connsiteY10" fmla="*/ 1187 h 22131"/>
            <a:gd name="connsiteX11" fmla="*/ 4091 w 18415"/>
            <a:gd name="connsiteY11" fmla="*/ 2342 h 22131"/>
            <a:gd name="connsiteX12" fmla="*/ 2696 w 18415"/>
            <a:gd name="connsiteY12" fmla="*/ 3833 h 22131"/>
            <a:gd name="connsiteX13" fmla="*/ 1551 w 18415"/>
            <a:gd name="connsiteY13" fmla="*/ 5602 h 22131"/>
            <a:gd name="connsiteX14" fmla="*/ 700 w 18415"/>
            <a:gd name="connsiteY14" fmla="*/ 7582 h 22131"/>
            <a:gd name="connsiteX15" fmla="*/ 176 w 18415"/>
            <a:gd name="connsiteY15" fmla="*/ 9698 h 22131"/>
            <a:gd name="connsiteX16" fmla="*/ 0 w 18415"/>
            <a:gd name="connsiteY16" fmla="*/ 11867 h 22131"/>
            <a:gd name="connsiteX17" fmla="*/ 177 w 18415"/>
            <a:gd name="connsiteY17" fmla="*/ 14005 h 22131"/>
            <a:gd name="connsiteX18" fmla="*/ 701 w 18415"/>
            <a:gd name="connsiteY18" fmla="*/ 16032 h 22131"/>
            <a:gd name="connsiteX19" fmla="*/ 1552 w 18415"/>
            <a:gd name="connsiteY19" fmla="*/ 17869 h 22131"/>
            <a:gd name="connsiteX20" fmla="*/ 2697 w 18415"/>
            <a:gd name="connsiteY20" fmla="*/ 19446 h 22131"/>
            <a:gd name="connsiteX21" fmla="*/ 4093 w 18415"/>
            <a:gd name="connsiteY21" fmla="*/ 20701 h 22131"/>
            <a:gd name="connsiteX22" fmla="*/ 5685 w 18415"/>
            <a:gd name="connsiteY22" fmla="*/ 21587 h 22131"/>
            <a:gd name="connsiteX23" fmla="*/ 7412 w 18415"/>
            <a:gd name="connsiteY23" fmla="*/ 22070 h 22131"/>
            <a:gd name="connsiteX24" fmla="*/ 9208 w 18415"/>
            <a:gd name="connsiteY24" fmla="*/ 22131 h 22131"/>
            <a:gd name="connsiteX25" fmla="*/ 11005 w 18415"/>
            <a:gd name="connsiteY25" fmla="*/ 21767 h 22131"/>
            <a:gd name="connsiteX26" fmla="*/ 12732 w 18415"/>
            <a:gd name="connsiteY26" fmla="*/ 20993 h 22131"/>
            <a:gd name="connsiteX27" fmla="*/ 14324 w 18415"/>
            <a:gd name="connsiteY27" fmla="*/ 19839 h 22131"/>
            <a:gd name="connsiteX28" fmla="*/ 15719 w 18415"/>
            <a:gd name="connsiteY28" fmla="*/ 18348 h 22131"/>
            <a:gd name="connsiteX29" fmla="*/ 16864 w 18415"/>
            <a:gd name="connsiteY29" fmla="*/ 16579 h 22131"/>
            <a:gd name="connsiteX30" fmla="*/ 17714 w 18415"/>
            <a:gd name="connsiteY30" fmla="*/ 14598 h 22131"/>
            <a:gd name="connsiteX31" fmla="*/ 18238 w 18415"/>
            <a:gd name="connsiteY31" fmla="*/ 12483 h 22131"/>
            <a:gd name="connsiteX32" fmla="*/ 18415 w 18415"/>
            <a:gd name="connsiteY32" fmla="*/ 10314 h 22131"/>
            <a:gd name="connsiteX0" fmla="*/ 18415 w 18415"/>
            <a:gd name="connsiteY0" fmla="*/ 10314 h 22131"/>
            <a:gd name="connsiteX1" fmla="*/ 18238 w 18415"/>
            <a:gd name="connsiteY1" fmla="*/ 8175 h 22131"/>
            <a:gd name="connsiteX2" fmla="*/ 17713 w 18415"/>
            <a:gd name="connsiteY2" fmla="*/ 6148 h 22131"/>
            <a:gd name="connsiteX3" fmla="*/ 16862 w 18415"/>
            <a:gd name="connsiteY3" fmla="*/ 4312 h 22131"/>
            <a:gd name="connsiteX4" fmla="*/ 15717 w 18415"/>
            <a:gd name="connsiteY4" fmla="*/ 2735 h 22131"/>
            <a:gd name="connsiteX5" fmla="*/ 14322 w 18415"/>
            <a:gd name="connsiteY5" fmla="*/ 1480 h 22131"/>
            <a:gd name="connsiteX6" fmla="*/ 12730 w 18415"/>
            <a:gd name="connsiteY6" fmla="*/ 594 h 22131"/>
            <a:gd name="connsiteX7" fmla="*/ 11002 w 18415"/>
            <a:gd name="connsiteY7" fmla="*/ 111 h 22131"/>
            <a:gd name="connsiteX8" fmla="*/ 9206 w 18415"/>
            <a:gd name="connsiteY8" fmla="*/ 50 h 22131"/>
            <a:gd name="connsiteX9" fmla="*/ 7410 w 18415"/>
            <a:gd name="connsiteY9" fmla="*/ 414 h 22131"/>
            <a:gd name="connsiteX10" fmla="*/ 5683 w 18415"/>
            <a:gd name="connsiteY10" fmla="*/ 1187 h 22131"/>
            <a:gd name="connsiteX11" fmla="*/ 4091 w 18415"/>
            <a:gd name="connsiteY11" fmla="*/ 2342 h 22131"/>
            <a:gd name="connsiteX12" fmla="*/ 2696 w 18415"/>
            <a:gd name="connsiteY12" fmla="*/ 3833 h 22131"/>
            <a:gd name="connsiteX13" fmla="*/ 1551 w 18415"/>
            <a:gd name="connsiteY13" fmla="*/ 5602 h 22131"/>
            <a:gd name="connsiteX14" fmla="*/ 700 w 18415"/>
            <a:gd name="connsiteY14" fmla="*/ 7582 h 22131"/>
            <a:gd name="connsiteX15" fmla="*/ 176 w 18415"/>
            <a:gd name="connsiteY15" fmla="*/ 9698 h 22131"/>
            <a:gd name="connsiteX16" fmla="*/ 0 w 18415"/>
            <a:gd name="connsiteY16" fmla="*/ 11867 h 22131"/>
            <a:gd name="connsiteX17" fmla="*/ 177 w 18415"/>
            <a:gd name="connsiteY17" fmla="*/ 14005 h 22131"/>
            <a:gd name="connsiteX18" fmla="*/ 701 w 18415"/>
            <a:gd name="connsiteY18" fmla="*/ 16032 h 22131"/>
            <a:gd name="connsiteX19" fmla="*/ 1552 w 18415"/>
            <a:gd name="connsiteY19" fmla="*/ 17869 h 22131"/>
            <a:gd name="connsiteX20" fmla="*/ 2697 w 18415"/>
            <a:gd name="connsiteY20" fmla="*/ 19446 h 22131"/>
            <a:gd name="connsiteX21" fmla="*/ 4093 w 18415"/>
            <a:gd name="connsiteY21" fmla="*/ 20701 h 22131"/>
            <a:gd name="connsiteX22" fmla="*/ 5685 w 18415"/>
            <a:gd name="connsiteY22" fmla="*/ 21587 h 22131"/>
            <a:gd name="connsiteX23" fmla="*/ 7412 w 18415"/>
            <a:gd name="connsiteY23" fmla="*/ 22070 h 22131"/>
            <a:gd name="connsiteX24" fmla="*/ 9208 w 18415"/>
            <a:gd name="connsiteY24" fmla="*/ 22131 h 22131"/>
            <a:gd name="connsiteX25" fmla="*/ 11005 w 18415"/>
            <a:gd name="connsiteY25" fmla="*/ 21767 h 22131"/>
            <a:gd name="connsiteX26" fmla="*/ 12732 w 18415"/>
            <a:gd name="connsiteY26" fmla="*/ 20993 h 22131"/>
            <a:gd name="connsiteX27" fmla="*/ 14324 w 18415"/>
            <a:gd name="connsiteY27" fmla="*/ 19839 h 22131"/>
            <a:gd name="connsiteX28" fmla="*/ 15719 w 18415"/>
            <a:gd name="connsiteY28" fmla="*/ 18348 h 22131"/>
            <a:gd name="connsiteX29" fmla="*/ 16864 w 18415"/>
            <a:gd name="connsiteY29" fmla="*/ 16579 h 22131"/>
            <a:gd name="connsiteX30" fmla="*/ 17714 w 18415"/>
            <a:gd name="connsiteY30" fmla="*/ 14598 h 22131"/>
            <a:gd name="connsiteX31" fmla="*/ 18238 w 18415"/>
            <a:gd name="connsiteY31" fmla="*/ 12483 h 22131"/>
            <a:gd name="connsiteX32" fmla="*/ 18415 w 18415"/>
            <a:gd name="connsiteY32" fmla="*/ 10314 h 22131"/>
            <a:gd name="connsiteX0" fmla="*/ 18415 w 18415"/>
            <a:gd name="connsiteY0" fmla="*/ 10314 h 22131"/>
            <a:gd name="connsiteX1" fmla="*/ 18238 w 18415"/>
            <a:gd name="connsiteY1" fmla="*/ 8175 h 22131"/>
            <a:gd name="connsiteX2" fmla="*/ 17713 w 18415"/>
            <a:gd name="connsiteY2" fmla="*/ 6148 h 22131"/>
            <a:gd name="connsiteX3" fmla="*/ 16862 w 18415"/>
            <a:gd name="connsiteY3" fmla="*/ 4312 h 22131"/>
            <a:gd name="connsiteX4" fmla="*/ 15717 w 18415"/>
            <a:gd name="connsiteY4" fmla="*/ 2735 h 22131"/>
            <a:gd name="connsiteX5" fmla="*/ 14322 w 18415"/>
            <a:gd name="connsiteY5" fmla="*/ 1480 h 22131"/>
            <a:gd name="connsiteX6" fmla="*/ 12730 w 18415"/>
            <a:gd name="connsiteY6" fmla="*/ 594 h 22131"/>
            <a:gd name="connsiteX7" fmla="*/ 11002 w 18415"/>
            <a:gd name="connsiteY7" fmla="*/ 111 h 22131"/>
            <a:gd name="connsiteX8" fmla="*/ 9206 w 18415"/>
            <a:gd name="connsiteY8" fmla="*/ 50 h 22131"/>
            <a:gd name="connsiteX9" fmla="*/ 7410 w 18415"/>
            <a:gd name="connsiteY9" fmla="*/ 414 h 22131"/>
            <a:gd name="connsiteX10" fmla="*/ 5683 w 18415"/>
            <a:gd name="connsiteY10" fmla="*/ 1187 h 22131"/>
            <a:gd name="connsiteX11" fmla="*/ 4091 w 18415"/>
            <a:gd name="connsiteY11" fmla="*/ 2342 h 22131"/>
            <a:gd name="connsiteX12" fmla="*/ 2696 w 18415"/>
            <a:gd name="connsiteY12" fmla="*/ 3833 h 22131"/>
            <a:gd name="connsiteX13" fmla="*/ 1551 w 18415"/>
            <a:gd name="connsiteY13" fmla="*/ 5602 h 22131"/>
            <a:gd name="connsiteX14" fmla="*/ 700 w 18415"/>
            <a:gd name="connsiteY14" fmla="*/ 7582 h 22131"/>
            <a:gd name="connsiteX15" fmla="*/ 176 w 18415"/>
            <a:gd name="connsiteY15" fmla="*/ 9698 h 22131"/>
            <a:gd name="connsiteX16" fmla="*/ 0 w 18415"/>
            <a:gd name="connsiteY16" fmla="*/ 11867 h 22131"/>
            <a:gd name="connsiteX17" fmla="*/ 177 w 18415"/>
            <a:gd name="connsiteY17" fmla="*/ 14005 h 22131"/>
            <a:gd name="connsiteX18" fmla="*/ 701 w 18415"/>
            <a:gd name="connsiteY18" fmla="*/ 16032 h 22131"/>
            <a:gd name="connsiteX19" fmla="*/ 1552 w 18415"/>
            <a:gd name="connsiteY19" fmla="*/ 17869 h 22131"/>
            <a:gd name="connsiteX20" fmla="*/ 2697 w 18415"/>
            <a:gd name="connsiteY20" fmla="*/ 19446 h 22131"/>
            <a:gd name="connsiteX21" fmla="*/ 4093 w 18415"/>
            <a:gd name="connsiteY21" fmla="*/ 20701 h 22131"/>
            <a:gd name="connsiteX22" fmla="*/ 5685 w 18415"/>
            <a:gd name="connsiteY22" fmla="*/ 21587 h 22131"/>
            <a:gd name="connsiteX23" fmla="*/ 7412 w 18415"/>
            <a:gd name="connsiteY23" fmla="*/ 22070 h 22131"/>
            <a:gd name="connsiteX24" fmla="*/ 9208 w 18415"/>
            <a:gd name="connsiteY24" fmla="*/ 22131 h 22131"/>
            <a:gd name="connsiteX25" fmla="*/ 11005 w 18415"/>
            <a:gd name="connsiteY25" fmla="*/ 21767 h 22131"/>
            <a:gd name="connsiteX26" fmla="*/ 12732 w 18415"/>
            <a:gd name="connsiteY26" fmla="*/ 20993 h 22131"/>
            <a:gd name="connsiteX27" fmla="*/ 14324 w 18415"/>
            <a:gd name="connsiteY27" fmla="*/ 19839 h 22131"/>
            <a:gd name="connsiteX28" fmla="*/ 15719 w 18415"/>
            <a:gd name="connsiteY28" fmla="*/ 18348 h 22131"/>
            <a:gd name="connsiteX29" fmla="*/ 16864 w 18415"/>
            <a:gd name="connsiteY29" fmla="*/ 16579 h 22131"/>
            <a:gd name="connsiteX30" fmla="*/ 17714 w 18415"/>
            <a:gd name="connsiteY30" fmla="*/ 14598 h 22131"/>
            <a:gd name="connsiteX31" fmla="*/ 18238 w 18415"/>
            <a:gd name="connsiteY31" fmla="*/ 12483 h 22131"/>
            <a:gd name="connsiteX32" fmla="*/ 18415 w 18415"/>
            <a:gd name="connsiteY32" fmla="*/ 10314 h 22131"/>
            <a:gd name="connsiteX0" fmla="*/ 18415 w 18415"/>
            <a:gd name="connsiteY0" fmla="*/ 10314 h 22131"/>
            <a:gd name="connsiteX1" fmla="*/ 18238 w 18415"/>
            <a:gd name="connsiteY1" fmla="*/ 8175 h 22131"/>
            <a:gd name="connsiteX2" fmla="*/ 17713 w 18415"/>
            <a:gd name="connsiteY2" fmla="*/ 6148 h 22131"/>
            <a:gd name="connsiteX3" fmla="*/ 16862 w 18415"/>
            <a:gd name="connsiteY3" fmla="*/ 4312 h 22131"/>
            <a:gd name="connsiteX4" fmla="*/ 15717 w 18415"/>
            <a:gd name="connsiteY4" fmla="*/ 2735 h 22131"/>
            <a:gd name="connsiteX5" fmla="*/ 14322 w 18415"/>
            <a:gd name="connsiteY5" fmla="*/ 1480 h 22131"/>
            <a:gd name="connsiteX6" fmla="*/ 12730 w 18415"/>
            <a:gd name="connsiteY6" fmla="*/ 594 h 22131"/>
            <a:gd name="connsiteX7" fmla="*/ 11002 w 18415"/>
            <a:gd name="connsiteY7" fmla="*/ 111 h 22131"/>
            <a:gd name="connsiteX8" fmla="*/ 9206 w 18415"/>
            <a:gd name="connsiteY8" fmla="*/ 50 h 22131"/>
            <a:gd name="connsiteX9" fmla="*/ 7410 w 18415"/>
            <a:gd name="connsiteY9" fmla="*/ 414 h 22131"/>
            <a:gd name="connsiteX10" fmla="*/ 5683 w 18415"/>
            <a:gd name="connsiteY10" fmla="*/ 1187 h 22131"/>
            <a:gd name="connsiteX11" fmla="*/ 4091 w 18415"/>
            <a:gd name="connsiteY11" fmla="*/ 2342 h 22131"/>
            <a:gd name="connsiteX12" fmla="*/ 2696 w 18415"/>
            <a:gd name="connsiteY12" fmla="*/ 3833 h 22131"/>
            <a:gd name="connsiteX13" fmla="*/ 1551 w 18415"/>
            <a:gd name="connsiteY13" fmla="*/ 5602 h 22131"/>
            <a:gd name="connsiteX14" fmla="*/ 700 w 18415"/>
            <a:gd name="connsiteY14" fmla="*/ 7582 h 22131"/>
            <a:gd name="connsiteX15" fmla="*/ 176 w 18415"/>
            <a:gd name="connsiteY15" fmla="*/ 9698 h 22131"/>
            <a:gd name="connsiteX16" fmla="*/ 0 w 18415"/>
            <a:gd name="connsiteY16" fmla="*/ 11867 h 22131"/>
            <a:gd name="connsiteX17" fmla="*/ 177 w 18415"/>
            <a:gd name="connsiteY17" fmla="*/ 14005 h 22131"/>
            <a:gd name="connsiteX18" fmla="*/ 701 w 18415"/>
            <a:gd name="connsiteY18" fmla="*/ 16032 h 22131"/>
            <a:gd name="connsiteX19" fmla="*/ 1552 w 18415"/>
            <a:gd name="connsiteY19" fmla="*/ 17869 h 22131"/>
            <a:gd name="connsiteX20" fmla="*/ 2697 w 18415"/>
            <a:gd name="connsiteY20" fmla="*/ 19446 h 22131"/>
            <a:gd name="connsiteX21" fmla="*/ 4093 w 18415"/>
            <a:gd name="connsiteY21" fmla="*/ 20701 h 22131"/>
            <a:gd name="connsiteX22" fmla="*/ 5685 w 18415"/>
            <a:gd name="connsiteY22" fmla="*/ 21587 h 22131"/>
            <a:gd name="connsiteX23" fmla="*/ 7412 w 18415"/>
            <a:gd name="connsiteY23" fmla="*/ 22070 h 22131"/>
            <a:gd name="connsiteX24" fmla="*/ 9208 w 18415"/>
            <a:gd name="connsiteY24" fmla="*/ 22131 h 22131"/>
            <a:gd name="connsiteX25" fmla="*/ 11005 w 18415"/>
            <a:gd name="connsiteY25" fmla="*/ 21767 h 22131"/>
            <a:gd name="connsiteX26" fmla="*/ 12732 w 18415"/>
            <a:gd name="connsiteY26" fmla="*/ 20993 h 22131"/>
            <a:gd name="connsiteX27" fmla="*/ 14324 w 18415"/>
            <a:gd name="connsiteY27" fmla="*/ 19839 h 22131"/>
            <a:gd name="connsiteX28" fmla="*/ 15719 w 18415"/>
            <a:gd name="connsiteY28" fmla="*/ 18348 h 22131"/>
            <a:gd name="connsiteX29" fmla="*/ 16864 w 18415"/>
            <a:gd name="connsiteY29" fmla="*/ 16579 h 22131"/>
            <a:gd name="connsiteX30" fmla="*/ 17714 w 18415"/>
            <a:gd name="connsiteY30" fmla="*/ 14598 h 22131"/>
            <a:gd name="connsiteX31" fmla="*/ 18238 w 18415"/>
            <a:gd name="connsiteY31" fmla="*/ 12483 h 22131"/>
            <a:gd name="connsiteX32" fmla="*/ 18415 w 18415"/>
            <a:gd name="connsiteY32" fmla="*/ 10314 h 22131"/>
            <a:gd name="connsiteX0" fmla="*/ 18415 w 18415"/>
            <a:gd name="connsiteY0" fmla="*/ 10314 h 22131"/>
            <a:gd name="connsiteX1" fmla="*/ 18238 w 18415"/>
            <a:gd name="connsiteY1" fmla="*/ 8175 h 22131"/>
            <a:gd name="connsiteX2" fmla="*/ 17713 w 18415"/>
            <a:gd name="connsiteY2" fmla="*/ 6148 h 22131"/>
            <a:gd name="connsiteX3" fmla="*/ 16862 w 18415"/>
            <a:gd name="connsiteY3" fmla="*/ 4312 h 22131"/>
            <a:gd name="connsiteX4" fmla="*/ 15717 w 18415"/>
            <a:gd name="connsiteY4" fmla="*/ 2735 h 22131"/>
            <a:gd name="connsiteX5" fmla="*/ 14322 w 18415"/>
            <a:gd name="connsiteY5" fmla="*/ 1480 h 22131"/>
            <a:gd name="connsiteX6" fmla="*/ 12730 w 18415"/>
            <a:gd name="connsiteY6" fmla="*/ 594 h 22131"/>
            <a:gd name="connsiteX7" fmla="*/ 11002 w 18415"/>
            <a:gd name="connsiteY7" fmla="*/ 111 h 22131"/>
            <a:gd name="connsiteX8" fmla="*/ 9206 w 18415"/>
            <a:gd name="connsiteY8" fmla="*/ 50 h 22131"/>
            <a:gd name="connsiteX9" fmla="*/ 7410 w 18415"/>
            <a:gd name="connsiteY9" fmla="*/ 414 h 22131"/>
            <a:gd name="connsiteX10" fmla="*/ 5683 w 18415"/>
            <a:gd name="connsiteY10" fmla="*/ 1187 h 22131"/>
            <a:gd name="connsiteX11" fmla="*/ 4091 w 18415"/>
            <a:gd name="connsiteY11" fmla="*/ 2342 h 22131"/>
            <a:gd name="connsiteX12" fmla="*/ 2696 w 18415"/>
            <a:gd name="connsiteY12" fmla="*/ 3833 h 22131"/>
            <a:gd name="connsiteX13" fmla="*/ 1551 w 18415"/>
            <a:gd name="connsiteY13" fmla="*/ 5602 h 22131"/>
            <a:gd name="connsiteX14" fmla="*/ 700 w 18415"/>
            <a:gd name="connsiteY14" fmla="*/ 7582 h 22131"/>
            <a:gd name="connsiteX15" fmla="*/ 176 w 18415"/>
            <a:gd name="connsiteY15" fmla="*/ 9698 h 22131"/>
            <a:gd name="connsiteX16" fmla="*/ 0 w 18415"/>
            <a:gd name="connsiteY16" fmla="*/ 11867 h 22131"/>
            <a:gd name="connsiteX17" fmla="*/ 177 w 18415"/>
            <a:gd name="connsiteY17" fmla="*/ 14005 h 22131"/>
            <a:gd name="connsiteX18" fmla="*/ 701 w 18415"/>
            <a:gd name="connsiteY18" fmla="*/ 16032 h 22131"/>
            <a:gd name="connsiteX19" fmla="*/ 1552 w 18415"/>
            <a:gd name="connsiteY19" fmla="*/ 17869 h 22131"/>
            <a:gd name="connsiteX20" fmla="*/ 2697 w 18415"/>
            <a:gd name="connsiteY20" fmla="*/ 19446 h 22131"/>
            <a:gd name="connsiteX21" fmla="*/ 4093 w 18415"/>
            <a:gd name="connsiteY21" fmla="*/ 20701 h 22131"/>
            <a:gd name="connsiteX22" fmla="*/ 5685 w 18415"/>
            <a:gd name="connsiteY22" fmla="*/ 21587 h 22131"/>
            <a:gd name="connsiteX23" fmla="*/ 7412 w 18415"/>
            <a:gd name="connsiteY23" fmla="*/ 22070 h 22131"/>
            <a:gd name="connsiteX24" fmla="*/ 9208 w 18415"/>
            <a:gd name="connsiteY24" fmla="*/ 22131 h 22131"/>
            <a:gd name="connsiteX25" fmla="*/ 11005 w 18415"/>
            <a:gd name="connsiteY25" fmla="*/ 21767 h 22131"/>
            <a:gd name="connsiteX26" fmla="*/ 12732 w 18415"/>
            <a:gd name="connsiteY26" fmla="*/ 20993 h 22131"/>
            <a:gd name="connsiteX27" fmla="*/ 14324 w 18415"/>
            <a:gd name="connsiteY27" fmla="*/ 19839 h 22131"/>
            <a:gd name="connsiteX28" fmla="*/ 15719 w 18415"/>
            <a:gd name="connsiteY28" fmla="*/ 18348 h 22131"/>
            <a:gd name="connsiteX29" fmla="*/ 16864 w 18415"/>
            <a:gd name="connsiteY29" fmla="*/ 16579 h 22131"/>
            <a:gd name="connsiteX30" fmla="*/ 17714 w 18415"/>
            <a:gd name="connsiteY30" fmla="*/ 14598 h 22131"/>
            <a:gd name="connsiteX31" fmla="*/ 18238 w 18415"/>
            <a:gd name="connsiteY31" fmla="*/ 12483 h 22131"/>
            <a:gd name="connsiteX32" fmla="*/ 18415 w 18415"/>
            <a:gd name="connsiteY32" fmla="*/ 10314 h 22131"/>
            <a:gd name="connsiteX0" fmla="*/ 18415 w 18415"/>
            <a:gd name="connsiteY0" fmla="*/ 10314 h 22131"/>
            <a:gd name="connsiteX1" fmla="*/ 18238 w 18415"/>
            <a:gd name="connsiteY1" fmla="*/ 8175 h 22131"/>
            <a:gd name="connsiteX2" fmla="*/ 17713 w 18415"/>
            <a:gd name="connsiteY2" fmla="*/ 6148 h 22131"/>
            <a:gd name="connsiteX3" fmla="*/ 16862 w 18415"/>
            <a:gd name="connsiteY3" fmla="*/ 4312 h 22131"/>
            <a:gd name="connsiteX4" fmla="*/ 15717 w 18415"/>
            <a:gd name="connsiteY4" fmla="*/ 2735 h 22131"/>
            <a:gd name="connsiteX5" fmla="*/ 14322 w 18415"/>
            <a:gd name="connsiteY5" fmla="*/ 1480 h 22131"/>
            <a:gd name="connsiteX6" fmla="*/ 12730 w 18415"/>
            <a:gd name="connsiteY6" fmla="*/ 594 h 22131"/>
            <a:gd name="connsiteX7" fmla="*/ 11002 w 18415"/>
            <a:gd name="connsiteY7" fmla="*/ 111 h 22131"/>
            <a:gd name="connsiteX8" fmla="*/ 9206 w 18415"/>
            <a:gd name="connsiteY8" fmla="*/ 50 h 22131"/>
            <a:gd name="connsiteX9" fmla="*/ 7410 w 18415"/>
            <a:gd name="connsiteY9" fmla="*/ 414 h 22131"/>
            <a:gd name="connsiteX10" fmla="*/ 5683 w 18415"/>
            <a:gd name="connsiteY10" fmla="*/ 1187 h 22131"/>
            <a:gd name="connsiteX11" fmla="*/ 4091 w 18415"/>
            <a:gd name="connsiteY11" fmla="*/ 2342 h 22131"/>
            <a:gd name="connsiteX12" fmla="*/ 2696 w 18415"/>
            <a:gd name="connsiteY12" fmla="*/ 3833 h 22131"/>
            <a:gd name="connsiteX13" fmla="*/ 1551 w 18415"/>
            <a:gd name="connsiteY13" fmla="*/ 5602 h 22131"/>
            <a:gd name="connsiteX14" fmla="*/ 700 w 18415"/>
            <a:gd name="connsiteY14" fmla="*/ 7582 h 22131"/>
            <a:gd name="connsiteX15" fmla="*/ 176 w 18415"/>
            <a:gd name="connsiteY15" fmla="*/ 9698 h 22131"/>
            <a:gd name="connsiteX16" fmla="*/ 0 w 18415"/>
            <a:gd name="connsiteY16" fmla="*/ 11867 h 22131"/>
            <a:gd name="connsiteX17" fmla="*/ 177 w 18415"/>
            <a:gd name="connsiteY17" fmla="*/ 14005 h 22131"/>
            <a:gd name="connsiteX18" fmla="*/ 701 w 18415"/>
            <a:gd name="connsiteY18" fmla="*/ 16032 h 22131"/>
            <a:gd name="connsiteX19" fmla="*/ 1552 w 18415"/>
            <a:gd name="connsiteY19" fmla="*/ 17869 h 22131"/>
            <a:gd name="connsiteX20" fmla="*/ 2697 w 18415"/>
            <a:gd name="connsiteY20" fmla="*/ 19446 h 22131"/>
            <a:gd name="connsiteX21" fmla="*/ 4093 w 18415"/>
            <a:gd name="connsiteY21" fmla="*/ 20701 h 22131"/>
            <a:gd name="connsiteX22" fmla="*/ 5685 w 18415"/>
            <a:gd name="connsiteY22" fmla="*/ 21587 h 22131"/>
            <a:gd name="connsiteX23" fmla="*/ 7412 w 18415"/>
            <a:gd name="connsiteY23" fmla="*/ 22070 h 22131"/>
            <a:gd name="connsiteX24" fmla="*/ 9208 w 18415"/>
            <a:gd name="connsiteY24" fmla="*/ 22131 h 22131"/>
            <a:gd name="connsiteX25" fmla="*/ 11005 w 18415"/>
            <a:gd name="connsiteY25" fmla="*/ 21767 h 22131"/>
            <a:gd name="connsiteX26" fmla="*/ 12732 w 18415"/>
            <a:gd name="connsiteY26" fmla="*/ 20993 h 22131"/>
            <a:gd name="connsiteX27" fmla="*/ 14324 w 18415"/>
            <a:gd name="connsiteY27" fmla="*/ 19839 h 22131"/>
            <a:gd name="connsiteX28" fmla="*/ 15719 w 18415"/>
            <a:gd name="connsiteY28" fmla="*/ 18348 h 22131"/>
            <a:gd name="connsiteX29" fmla="*/ 16864 w 18415"/>
            <a:gd name="connsiteY29" fmla="*/ 16579 h 22131"/>
            <a:gd name="connsiteX30" fmla="*/ 17714 w 18415"/>
            <a:gd name="connsiteY30" fmla="*/ 14598 h 22131"/>
            <a:gd name="connsiteX31" fmla="*/ 18238 w 18415"/>
            <a:gd name="connsiteY31" fmla="*/ 12483 h 22131"/>
            <a:gd name="connsiteX32" fmla="*/ 18415 w 18415"/>
            <a:gd name="connsiteY32" fmla="*/ 10314 h 22131"/>
            <a:gd name="connsiteX0" fmla="*/ 18415 w 18415"/>
            <a:gd name="connsiteY0" fmla="*/ 10314 h 22131"/>
            <a:gd name="connsiteX1" fmla="*/ 18238 w 18415"/>
            <a:gd name="connsiteY1" fmla="*/ 8175 h 22131"/>
            <a:gd name="connsiteX2" fmla="*/ 17713 w 18415"/>
            <a:gd name="connsiteY2" fmla="*/ 6148 h 22131"/>
            <a:gd name="connsiteX3" fmla="*/ 16862 w 18415"/>
            <a:gd name="connsiteY3" fmla="*/ 4312 h 22131"/>
            <a:gd name="connsiteX4" fmla="*/ 15717 w 18415"/>
            <a:gd name="connsiteY4" fmla="*/ 2735 h 22131"/>
            <a:gd name="connsiteX5" fmla="*/ 14322 w 18415"/>
            <a:gd name="connsiteY5" fmla="*/ 1480 h 22131"/>
            <a:gd name="connsiteX6" fmla="*/ 12730 w 18415"/>
            <a:gd name="connsiteY6" fmla="*/ 594 h 22131"/>
            <a:gd name="connsiteX7" fmla="*/ 11002 w 18415"/>
            <a:gd name="connsiteY7" fmla="*/ 111 h 22131"/>
            <a:gd name="connsiteX8" fmla="*/ 9206 w 18415"/>
            <a:gd name="connsiteY8" fmla="*/ 50 h 22131"/>
            <a:gd name="connsiteX9" fmla="*/ 7410 w 18415"/>
            <a:gd name="connsiteY9" fmla="*/ 414 h 22131"/>
            <a:gd name="connsiteX10" fmla="*/ 5683 w 18415"/>
            <a:gd name="connsiteY10" fmla="*/ 1187 h 22131"/>
            <a:gd name="connsiteX11" fmla="*/ 4091 w 18415"/>
            <a:gd name="connsiteY11" fmla="*/ 2342 h 22131"/>
            <a:gd name="connsiteX12" fmla="*/ 2696 w 18415"/>
            <a:gd name="connsiteY12" fmla="*/ 3833 h 22131"/>
            <a:gd name="connsiteX13" fmla="*/ 1551 w 18415"/>
            <a:gd name="connsiteY13" fmla="*/ 5602 h 22131"/>
            <a:gd name="connsiteX14" fmla="*/ 700 w 18415"/>
            <a:gd name="connsiteY14" fmla="*/ 7582 h 22131"/>
            <a:gd name="connsiteX15" fmla="*/ 176 w 18415"/>
            <a:gd name="connsiteY15" fmla="*/ 9698 h 22131"/>
            <a:gd name="connsiteX16" fmla="*/ 0 w 18415"/>
            <a:gd name="connsiteY16" fmla="*/ 11867 h 22131"/>
            <a:gd name="connsiteX17" fmla="*/ 177 w 18415"/>
            <a:gd name="connsiteY17" fmla="*/ 14005 h 22131"/>
            <a:gd name="connsiteX18" fmla="*/ 701 w 18415"/>
            <a:gd name="connsiteY18" fmla="*/ 16032 h 22131"/>
            <a:gd name="connsiteX19" fmla="*/ 1552 w 18415"/>
            <a:gd name="connsiteY19" fmla="*/ 17869 h 22131"/>
            <a:gd name="connsiteX20" fmla="*/ 2697 w 18415"/>
            <a:gd name="connsiteY20" fmla="*/ 19446 h 22131"/>
            <a:gd name="connsiteX21" fmla="*/ 4093 w 18415"/>
            <a:gd name="connsiteY21" fmla="*/ 20701 h 22131"/>
            <a:gd name="connsiteX22" fmla="*/ 5685 w 18415"/>
            <a:gd name="connsiteY22" fmla="*/ 21587 h 22131"/>
            <a:gd name="connsiteX23" fmla="*/ 7412 w 18415"/>
            <a:gd name="connsiteY23" fmla="*/ 22070 h 22131"/>
            <a:gd name="connsiteX24" fmla="*/ 9208 w 18415"/>
            <a:gd name="connsiteY24" fmla="*/ 22131 h 22131"/>
            <a:gd name="connsiteX25" fmla="*/ 11005 w 18415"/>
            <a:gd name="connsiteY25" fmla="*/ 21767 h 22131"/>
            <a:gd name="connsiteX26" fmla="*/ 12732 w 18415"/>
            <a:gd name="connsiteY26" fmla="*/ 20993 h 22131"/>
            <a:gd name="connsiteX27" fmla="*/ 14324 w 18415"/>
            <a:gd name="connsiteY27" fmla="*/ 19839 h 22131"/>
            <a:gd name="connsiteX28" fmla="*/ 15719 w 18415"/>
            <a:gd name="connsiteY28" fmla="*/ 18348 h 22131"/>
            <a:gd name="connsiteX29" fmla="*/ 16864 w 18415"/>
            <a:gd name="connsiteY29" fmla="*/ 16579 h 22131"/>
            <a:gd name="connsiteX30" fmla="*/ 17714 w 18415"/>
            <a:gd name="connsiteY30" fmla="*/ 14598 h 22131"/>
            <a:gd name="connsiteX31" fmla="*/ 18238 w 18415"/>
            <a:gd name="connsiteY31" fmla="*/ 12483 h 22131"/>
            <a:gd name="connsiteX32" fmla="*/ 18415 w 18415"/>
            <a:gd name="connsiteY32" fmla="*/ 10314 h 22131"/>
            <a:gd name="connsiteX0" fmla="*/ 18415 w 18415"/>
            <a:gd name="connsiteY0" fmla="*/ 10314 h 22131"/>
            <a:gd name="connsiteX1" fmla="*/ 18238 w 18415"/>
            <a:gd name="connsiteY1" fmla="*/ 8175 h 22131"/>
            <a:gd name="connsiteX2" fmla="*/ 17713 w 18415"/>
            <a:gd name="connsiteY2" fmla="*/ 6148 h 22131"/>
            <a:gd name="connsiteX3" fmla="*/ 16862 w 18415"/>
            <a:gd name="connsiteY3" fmla="*/ 4312 h 22131"/>
            <a:gd name="connsiteX4" fmla="*/ 15717 w 18415"/>
            <a:gd name="connsiteY4" fmla="*/ 2735 h 22131"/>
            <a:gd name="connsiteX5" fmla="*/ 14322 w 18415"/>
            <a:gd name="connsiteY5" fmla="*/ 1480 h 22131"/>
            <a:gd name="connsiteX6" fmla="*/ 12730 w 18415"/>
            <a:gd name="connsiteY6" fmla="*/ 594 h 22131"/>
            <a:gd name="connsiteX7" fmla="*/ 11002 w 18415"/>
            <a:gd name="connsiteY7" fmla="*/ 111 h 22131"/>
            <a:gd name="connsiteX8" fmla="*/ 9206 w 18415"/>
            <a:gd name="connsiteY8" fmla="*/ 50 h 22131"/>
            <a:gd name="connsiteX9" fmla="*/ 7410 w 18415"/>
            <a:gd name="connsiteY9" fmla="*/ 414 h 22131"/>
            <a:gd name="connsiteX10" fmla="*/ 5683 w 18415"/>
            <a:gd name="connsiteY10" fmla="*/ 1187 h 22131"/>
            <a:gd name="connsiteX11" fmla="*/ 4091 w 18415"/>
            <a:gd name="connsiteY11" fmla="*/ 2342 h 22131"/>
            <a:gd name="connsiteX12" fmla="*/ 2696 w 18415"/>
            <a:gd name="connsiteY12" fmla="*/ 3833 h 22131"/>
            <a:gd name="connsiteX13" fmla="*/ 1551 w 18415"/>
            <a:gd name="connsiteY13" fmla="*/ 5602 h 22131"/>
            <a:gd name="connsiteX14" fmla="*/ 700 w 18415"/>
            <a:gd name="connsiteY14" fmla="*/ 7582 h 22131"/>
            <a:gd name="connsiteX15" fmla="*/ 176 w 18415"/>
            <a:gd name="connsiteY15" fmla="*/ 9698 h 22131"/>
            <a:gd name="connsiteX16" fmla="*/ 0 w 18415"/>
            <a:gd name="connsiteY16" fmla="*/ 11867 h 22131"/>
            <a:gd name="connsiteX17" fmla="*/ 177 w 18415"/>
            <a:gd name="connsiteY17" fmla="*/ 14005 h 22131"/>
            <a:gd name="connsiteX18" fmla="*/ 701 w 18415"/>
            <a:gd name="connsiteY18" fmla="*/ 16032 h 22131"/>
            <a:gd name="connsiteX19" fmla="*/ 1552 w 18415"/>
            <a:gd name="connsiteY19" fmla="*/ 17869 h 22131"/>
            <a:gd name="connsiteX20" fmla="*/ 2697 w 18415"/>
            <a:gd name="connsiteY20" fmla="*/ 19446 h 22131"/>
            <a:gd name="connsiteX21" fmla="*/ 4093 w 18415"/>
            <a:gd name="connsiteY21" fmla="*/ 20701 h 22131"/>
            <a:gd name="connsiteX22" fmla="*/ 5685 w 18415"/>
            <a:gd name="connsiteY22" fmla="*/ 21587 h 22131"/>
            <a:gd name="connsiteX23" fmla="*/ 7412 w 18415"/>
            <a:gd name="connsiteY23" fmla="*/ 22070 h 22131"/>
            <a:gd name="connsiteX24" fmla="*/ 9208 w 18415"/>
            <a:gd name="connsiteY24" fmla="*/ 22131 h 22131"/>
            <a:gd name="connsiteX25" fmla="*/ 11005 w 18415"/>
            <a:gd name="connsiteY25" fmla="*/ 21767 h 22131"/>
            <a:gd name="connsiteX26" fmla="*/ 12732 w 18415"/>
            <a:gd name="connsiteY26" fmla="*/ 20993 h 22131"/>
            <a:gd name="connsiteX27" fmla="*/ 14324 w 18415"/>
            <a:gd name="connsiteY27" fmla="*/ 19839 h 22131"/>
            <a:gd name="connsiteX28" fmla="*/ 15719 w 18415"/>
            <a:gd name="connsiteY28" fmla="*/ 18348 h 22131"/>
            <a:gd name="connsiteX29" fmla="*/ 16864 w 18415"/>
            <a:gd name="connsiteY29" fmla="*/ 16579 h 22131"/>
            <a:gd name="connsiteX30" fmla="*/ 17714 w 18415"/>
            <a:gd name="connsiteY30" fmla="*/ 14598 h 22131"/>
            <a:gd name="connsiteX31" fmla="*/ 18238 w 18415"/>
            <a:gd name="connsiteY31" fmla="*/ 12483 h 22131"/>
            <a:gd name="connsiteX32" fmla="*/ 18415 w 18415"/>
            <a:gd name="connsiteY32" fmla="*/ 10314 h 22131"/>
            <a:gd name="connsiteX0" fmla="*/ 18415 w 18415"/>
            <a:gd name="connsiteY0" fmla="*/ 10314 h 22131"/>
            <a:gd name="connsiteX1" fmla="*/ 18238 w 18415"/>
            <a:gd name="connsiteY1" fmla="*/ 8175 h 22131"/>
            <a:gd name="connsiteX2" fmla="*/ 17713 w 18415"/>
            <a:gd name="connsiteY2" fmla="*/ 6148 h 22131"/>
            <a:gd name="connsiteX3" fmla="*/ 16862 w 18415"/>
            <a:gd name="connsiteY3" fmla="*/ 4312 h 22131"/>
            <a:gd name="connsiteX4" fmla="*/ 15717 w 18415"/>
            <a:gd name="connsiteY4" fmla="*/ 2735 h 22131"/>
            <a:gd name="connsiteX5" fmla="*/ 14322 w 18415"/>
            <a:gd name="connsiteY5" fmla="*/ 1480 h 22131"/>
            <a:gd name="connsiteX6" fmla="*/ 12730 w 18415"/>
            <a:gd name="connsiteY6" fmla="*/ 594 h 22131"/>
            <a:gd name="connsiteX7" fmla="*/ 11002 w 18415"/>
            <a:gd name="connsiteY7" fmla="*/ 111 h 22131"/>
            <a:gd name="connsiteX8" fmla="*/ 9206 w 18415"/>
            <a:gd name="connsiteY8" fmla="*/ 50 h 22131"/>
            <a:gd name="connsiteX9" fmla="*/ 7410 w 18415"/>
            <a:gd name="connsiteY9" fmla="*/ 414 h 22131"/>
            <a:gd name="connsiteX10" fmla="*/ 5683 w 18415"/>
            <a:gd name="connsiteY10" fmla="*/ 1187 h 22131"/>
            <a:gd name="connsiteX11" fmla="*/ 4091 w 18415"/>
            <a:gd name="connsiteY11" fmla="*/ 2342 h 22131"/>
            <a:gd name="connsiteX12" fmla="*/ 2696 w 18415"/>
            <a:gd name="connsiteY12" fmla="*/ 3833 h 22131"/>
            <a:gd name="connsiteX13" fmla="*/ 1551 w 18415"/>
            <a:gd name="connsiteY13" fmla="*/ 5602 h 22131"/>
            <a:gd name="connsiteX14" fmla="*/ 700 w 18415"/>
            <a:gd name="connsiteY14" fmla="*/ 7582 h 22131"/>
            <a:gd name="connsiteX15" fmla="*/ 176 w 18415"/>
            <a:gd name="connsiteY15" fmla="*/ 9698 h 22131"/>
            <a:gd name="connsiteX16" fmla="*/ 0 w 18415"/>
            <a:gd name="connsiteY16" fmla="*/ 11867 h 22131"/>
            <a:gd name="connsiteX17" fmla="*/ 177 w 18415"/>
            <a:gd name="connsiteY17" fmla="*/ 14005 h 22131"/>
            <a:gd name="connsiteX18" fmla="*/ 701 w 18415"/>
            <a:gd name="connsiteY18" fmla="*/ 16032 h 22131"/>
            <a:gd name="connsiteX19" fmla="*/ 1552 w 18415"/>
            <a:gd name="connsiteY19" fmla="*/ 17869 h 22131"/>
            <a:gd name="connsiteX20" fmla="*/ 2697 w 18415"/>
            <a:gd name="connsiteY20" fmla="*/ 19446 h 22131"/>
            <a:gd name="connsiteX21" fmla="*/ 4093 w 18415"/>
            <a:gd name="connsiteY21" fmla="*/ 20701 h 22131"/>
            <a:gd name="connsiteX22" fmla="*/ 5685 w 18415"/>
            <a:gd name="connsiteY22" fmla="*/ 21587 h 22131"/>
            <a:gd name="connsiteX23" fmla="*/ 7412 w 18415"/>
            <a:gd name="connsiteY23" fmla="*/ 22070 h 22131"/>
            <a:gd name="connsiteX24" fmla="*/ 9208 w 18415"/>
            <a:gd name="connsiteY24" fmla="*/ 22131 h 22131"/>
            <a:gd name="connsiteX25" fmla="*/ 11005 w 18415"/>
            <a:gd name="connsiteY25" fmla="*/ 21767 h 22131"/>
            <a:gd name="connsiteX26" fmla="*/ 12732 w 18415"/>
            <a:gd name="connsiteY26" fmla="*/ 20993 h 22131"/>
            <a:gd name="connsiteX27" fmla="*/ 14324 w 18415"/>
            <a:gd name="connsiteY27" fmla="*/ 19839 h 22131"/>
            <a:gd name="connsiteX28" fmla="*/ 15719 w 18415"/>
            <a:gd name="connsiteY28" fmla="*/ 18348 h 22131"/>
            <a:gd name="connsiteX29" fmla="*/ 16864 w 18415"/>
            <a:gd name="connsiteY29" fmla="*/ 16579 h 22131"/>
            <a:gd name="connsiteX30" fmla="*/ 17714 w 18415"/>
            <a:gd name="connsiteY30" fmla="*/ 14598 h 22131"/>
            <a:gd name="connsiteX31" fmla="*/ 18238 w 18415"/>
            <a:gd name="connsiteY31" fmla="*/ 12483 h 22131"/>
            <a:gd name="connsiteX32" fmla="*/ 18415 w 18415"/>
            <a:gd name="connsiteY32" fmla="*/ 10314 h 22131"/>
            <a:gd name="connsiteX0" fmla="*/ 18415 w 18415"/>
            <a:gd name="connsiteY0" fmla="*/ 10314 h 22131"/>
            <a:gd name="connsiteX1" fmla="*/ 18238 w 18415"/>
            <a:gd name="connsiteY1" fmla="*/ 8175 h 22131"/>
            <a:gd name="connsiteX2" fmla="*/ 17713 w 18415"/>
            <a:gd name="connsiteY2" fmla="*/ 6148 h 22131"/>
            <a:gd name="connsiteX3" fmla="*/ 16862 w 18415"/>
            <a:gd name="connsiteY3" fmla="*/ 4312 h 22131"/>
            <a:gd name="connsiteX4" fmla="*/ 15717 w 18415"/>
            <a:gd name="connsiteY4" fmla="*/ 2735 h 22131"/>
            <a:gd name="connsiteX5" fmla="*/ 14322 w 18415"/>
            <a:gd name="connsiteY5" fmla="*/ 1480 h 22131"/>
            <a:gd name="connsiteX6" fmla="*/ 12730 w 18415"/>
            <a:gd name="connsiteY6" fmla="*/ 594 h 22131"/>
            <a:gd name="connsiteX7" fmla="*/ 11002 w 18415"/>
            <a:gd name="connsiteY7" fmla="*/ 111 h 22131"/>
            <a:gd name="connsiteX8" fmla="*/ 9206 w 18415"/>
            <a:gd name="connsiteY8" fmla="*/ 50 h 22131"/>
            <a:gd name="connsiteX9" fmla="*/ 7410 w 18415"/>
            <a:gd name="connsiteY9" fmla="*/ 414 h 22131"/>
            <a:gd name="connsiteX10" fmla="*/ 5683 w 18415"/>
            <a:gd name="connsiteY10" fmla="*/ 1187 h 22131"/>
            <a:gd name="connsiteX11" fmla="*/ 4091 w 18415"/>
            <a:gd name="connsiteY11" fmla="*/ 2342 h 22131"/>
            <a:gd name="connsiteX12" fmla="*/ 2696 w 18415"/>
            <a:gd name="connsiteY12" fmla="*/ 3833 h 22131"/>
            <a:gd name="connsiteX13" fmla="*/ 1551 w 18415"/>
            <a:gd name="connsiteY13" fmla="*/ 5602 h 22131"/>
            <a:gd name="connsiteX14" fmla="*/ 700 w 18415"/>
            <a:gd name="connsiteY14" fmla="*/ 7582 h 22131"/>
            <a:gd name="connsiteX15" fmla="*/ 176 w 18415"/>
            <a:gd name="connsiteY15" fmla="*/ 9698 h 22131"/>
            <a:gd name="connsiteX16" fmla="*/ 0 w 18415"/>
            <a:gd name="connsiteY16" fmla="*/ 11867 h 22131"/>
            <a:gd name="connsiteX17" fmla="*/ 177 w 18415"/>
            <a:gd name="connsiteY17" fmla="*/ 14005 h 22131"/>
            <a:gd name="connsiteX18" fmla="*/ 701 w 18415"/>
            <a:gd name="connsiteY18" fmla="*/ 16032 h 22131"/>
            <a:gd name="connsiteX19" fmla="*/ 1552 w 18415"/>
            <a:gd name="connsiteY19" fmla="*/ 17869 h 22131"/>
            <a:gd name="connsiteX20" fmla="*/ 2697 w 18415"/>
            <a:gd name="connsiteY20" fmla="*/ 19446 h 22131"/>
            <a:gd name="connsiteX21" fmla="*/ 4093 w 18415"/>
            <a:gd name="connsiteY21" fmla="*/ 20701 h 22131"/>
            <a:gd name="connsiteX22" fmla="*/ 5685 w 18415"/>
            <a:gd name="connsiteY22" fmla="*/ 21587 h 22131"/>
            <a:gd name="connsiteX23" fmla="*/ 7412 w 18415"/>
            <a:gd name="connsiteY23" fmla="*/ 22070 h 22131"/>
            <a:gd name="connsiteX24" fmla="*/ 9208 w 18415"/>
            <a:gd name="connsiteY24" fmla="*/ 22131 h 22131"/>
            <a:gd name="connsiteX25" fmla="*/ 11005 w 18415"/>
            <a:gd name="connsiteY25" fmla="*/ 21767 h 22131"/>
            <a:gd name="connsiteX26" fmla="*/ 12732 w 18415"/>
            <a:gd name="connsiteY26" fmla="*/ 20993 h 22131"/>
            <a:gd name="connsiteX27" fmla="*/ 14324 w 18415"/>
            <a:gd name="connsiteY27" fmla="*/ 19839 h 22131"/>
            <a:gd name="connsiteX28" fmla="*/ 15719 w 18415"/>
            <a:gd name="connsiteY28" fmla="*/ 18348 h 22131"/>
            <a:gd name="connsiteX29" fmla="*/ 16864 w 18415"/>
            <a:gd name="connsiteY29" fmla="*/ 16579 h 22131"/>
            <a:gd name="connsiteX30" fmla="*/ 17714 w 18415"/>
            <a:gd name="connsiteY30" fmla="*/ 14598 h 22131"/>
            <a:gd name="connsiteX31" fmla="*/ 18238 w 18415"/>
            <a:gd name="connsiteY31" fmla="*/ 12483 h 22131"/>
            <a:gd name="connsiteX32" fmla="*/ 18415 w 18415"/>
            <a:gd name="connsiteY32" fmla="*/ 10314 h 22131"/>
            <a:gd name="connsiteX0" fmla="*/ 18415 w 18415"/>
            <a:gd name="connsiteY0" fmla="*/ 10314 h 22131"/>
            <a:gd name="connsiteX1" fmla="*/ 18238 w 18415"/>
            <a:gd name="connsiteY1" fmla="*/ 8175 h 22131"/>
            <a:gd name="connsiteX2" fmla="*/ 17713 w 18415"/>
            <a:gd name="connsiteY2" fmla="*/ 6148 h 22131"/>
            <a:gd name="connsiteX3" fmla="*/ 16862 w 18415"/>
            <a:gd name="connsiteY3" fmla="*/ 4312 h 22131"/>
            <a:gd name="connsiteX4" fmla="*/ 15717 w 18415"/>
            <a:gd name="connsiteY4" fmla="*/ 2735 h 22131"/>
            <a:gd name="connsiteX5" fmla="*/ 14322 w 18415"/>
            <a:gd name="connsiteY5" fmla="*/ 1480 h 22131"/>
            <a:gd name="connsiteX6" fmla="*/ 12730 w 18415"/>
            <a:gd name="connsiteY6" fmla="*/ 594 h 22131"/>
            <a:gd name="connsiteX7" fmla="*/ 11002 w 18415"/>
            <a:gd name="connsiteY7" fmla="*/ 111 h 22131"/>
            <a:gd name="connsiteX8" fmla="*/ 9206 w 18415"/>
            <a:gd name="connsiteY8" fmla="*/ 50 h 22131"/>
            <a:gd name="connsiteX9" fmla="*/ 7410 w 18415"/>
            <a:gd name="connsiteY9" fmla="*/ 414 h 22131"/>
            <a:gd name="connsiteX10" fmla="*/ 5683 w 18415"/>
            <a:gd name="connsiteY10" fmla="*/ 1187 h 22131"/>
            <a:gd name="connsiteX11" fmla="*/ 4091 w 18415"/>
            <a:gd name="connsiteY11" fmla="*/ 2342 h 22131"/>
            <a:gd name="connsiteX12" fmla="*/ 2696 w 18415"/>
            <a:gd name="connsiteY12" fmla="*/ 3833 h 22131"/>
            <a:gd name="connsiteX13" fmla="*/ 1551 w 18415"/>
            <a:gd name="connsiteY13" fmla="*/ 5602 h 22131"/>
            <a:gd name="connsiteX14" fmla="*/ 700 w 18415"/>
            <a:gd name="connsiteY14" fmla="*/ 7582 h 22131"/>
            <a:gd name="connsiteX15" fmla="*/ 176 w 18415"/>
            <a:gd name="connsiteY15" fmla="*/ 9698 h 22131"/>
            <a:gd name="connsiteX16" fmla="*/ 0 w 18415"/>
            <a:gd name="connsiteY16" fmla="*/ 11867 h 22131"/>
            <a:gd name="connsiteX17" fmla="*/ 177 w 18415"/>
            <a:gd name="connsiteY17" fmla="*/ 14005 h 22131"/>
            <a:gd name="connsiteX18" fmla="*/ 701 w 18415"/>
            <a:gd name="connsiteY18" fmla="*/ 16032 h 22131"/>
            <a:gd name="connsiteX19" fmla="*/ 1552 w 18415"/>
            <a:gd name="connsiteY19" fmla="*/ 17869 h 22131"/>
            <a:gd name="connsiteX20" fmla="*/ 2697 w 18415"/>
            <a:gd name="connsiteY20" fmla="*/ 19446 h 22131"/>
            <a:gd name="connsiteX21" fmla="*/ 4093 w 18415"/>
            <a:gd name="connsiteY21" fmla="*/ 20701 h 22131"/>
            <a:gd name="connsiteX22" fmla="*/ 5685 w 18415"/>
            <a:gd name="connsiteY22" fmla="*/ 21587 h 22131"/>
            <a:gd name="connsiteX23" fmla="*/ 7412 w 18415"/>
            <a:gd name="connsiteY23" fmla="*/ 22070 h 22131"/>
            <a:gd name="connsiteX24" fmla="*/ 9208 w 18415"/>
            <a:gd name="connsiteY24" fmla="*/ 22131 h 22131"/>
            <a:gd name="connsiteX25" fmla="*/ 11005 w 18415"/>
            <a:gd name="connsiteY25" fmla="*/ 21767 h 22131"/>
            <a:gd name="connsiteX26" fmla="*/ 12732 w 18415"/>
            <a:gd name="connsiteY26" fmla="*/ 20993 h 22131"/>
            <a:gd name="connsiteX27" fmla="*/ 14324 w 18415"/>
            <a:gd name="connsiteY27" fmla="*/ 19839 h 22131"/>
            <a:gd name="connsiteX28" fmla="*/ 15719 w 18415"/>
            <a:gd name="connsiteY28" fmla="*/ 18348 h 22131"/>
            <a:gd name="connsiteX29" fmla="*/ 16864 w 18415"/>
            <a:gd name="connsiteY29" fmla="*/ 16579 h 22131"/>
            <a:gd name="connsiteX30" fmla="*/ 17714 w 18415"/>
            <a:gd name="connsiteY30" fmla="*/ 14598 h 22131"/>
            <a:gd name="connsiteX31" fmla="*/ 18238 w 18415"/>
            <a:gd name="connsiteY31" fmla="*/ 12483 h 22131"/>
            <a:gd name="connsiteX32" fmla="*/ 18415 w 18415"/>
            <a:gd name="connsiteY32" fmla="*/ 10314 h 22131"/>
            <a:gd name="connsiteX0" fmla="*/ 18415 w 18415"/>
            <a:gd name="connsiteY0" fmla="*/ 10314 h 22131"/>
            <a:gd name="connsiteX1" fmla="*/ 18238 w 18415"/>
            <a:gd name="connsiteY1" fmla="*/ 8175 h 22131"/>
            <a:gd name="connsiteX2" fmla="*/ 17713 w 18415"/>
            <a:gd name="connsiteY2" fmla="*/ 6148 h 22131"/>
            <a:gd name="connsiteX3" fmla="*/ 16862 w 18415"/>
            <a:gd name="connsiteY3" fmla="*/ 4312 h 22131"/>
            <a:gd name="connsiteX4" fmla="*/ 15717 w 18415"/>
            <a:gd name="connsiteY4" fmla="*/ 2735 h 22131"/>
            <a:gd name="connsiteX5" fmla="*/ 14322 w 18415"/>
            <a:gd name="connsiteY5" fmla="*/ 1480 h 22131"/>
            <a:gd name="connsiteX6" fmla="*/ 12730 w 18415"/>
            <a:gd name="connsiteY6" fmla="*/ 594 h 22131"/>
            <a:gd name="connsiteX7" fmla="*/ 11002 w 18415"/>
            <a:gd name="connsiteY7" fmla="*/ 111 h 22131"/>
            <a:gd name="connsiteX8" fmla="*/ 9206 w 18415"/>
            <a:gd name="connsiteY8" fmla="*/ 50 h 22131"/>
            <a:gd name="connsiteX9" fmla="*/ 7410 w 18415"/>
            <a:gd name="connsiteY9" fmla="*/ 414 h 22131"/>
            <a:gd name="connsiteX10" fmla="*/ 5683 w 18415"/>
            <a:gd name="connsiteY10" fmla="*/ 1187 h 22131"/>
            <a:gd name="connsiteX11" fmla="*/ 4091 w 18415"/>
            <a:gd name="connsiteY11" fmla="*/ 2342 h 22131"/>
            <a:gd name="connsiteX12" fmla="*/ 2696 w 18415"/>
            <a:gd name="connsiteY12" fmla="*/ 3833 h 22131"/>
            <a:gd name="connsiteX13" fmla="*/ 1551 w 18415"/>
            <a:gd name="connsiteY13" fmla="*/ 5602 h 22131"/>
            <a:gd name="connsiteX14" fmla="*/ 700 w 18415"/>
            <a:gd name="connsiteY14" fmla="*/ 7582 h 22131"/>
            <a:gd name="connsiteX15" fmla="*/ 176 w 18415"/>
            <a:gd name="connsiteY15" fmla="*/ 9698 h 22131"/>
            <a:gd name="connsiteX16" fmla="*/ 0 w 18415"/>
            <a:gd name="connsiteY16" fmla="*/ 11867 h 22131"/>
            <a:gd name="connsiteX17" fmla="*/ 177 w 18415"/>
            <a:gd name="connsiteY17" fmla="*/ 14005 h 22131"/>
            <a:gd name="connsiteX18" fmla="*/ 701 w 18415"/>
            <a:gd name="connsiteY18" fmla="*/ 16032 h 22131"/>
            <a:gd name="connsiteX19" fmla="*/ 1552 w 18415"/>
            <a:gd name="connsiteY19" fmla="*/ 17869 h 22131"/>
            <a:gd name="connsiteX20" fmla="*/ 2697 w 18415"/>
            <a:gd name="connsiteY20" fmla="*/ 19446 h 22131"/>
            <a:gd name="connsiteX21" fmla="*/ 4093 w 18415"/>
            <a:gd name="connsiteY21" fmla="*/ 20701 h 22131"/>
            <a:gd name="connsiteX22" fmla="*/ 5685 w 18415"/>
            <a:gd name="connsiteY22" fmla="*/ 21587 h 22131"/>
            <a:gd name="connsiteX23" fmla="*/ 7412 w 18415"/>
            <a:gd name="connsiteY23" fmla="*/ 22070 h 22131"/>
            <a:gd name="connsiteX24" fmla="*/ 9208 w 18415"/>
            <a:gd name="connsiteY24" fmla="*/ 22131 h 22131"/>
            <a:gd name="connsiteX25" fmla="*/ 11005 w 18415"/>
            <a:gd name="connsiteY25" fmla="*/ 21767 h 22131"/>
            <a:gd name="connsiteX26" fmla="*/ 12732 w 18415"/>
            <a:gd name="connsiteY26" fmla="*/ 20993 h 22131"/>
            <a:gd name="connsiteX27" fmla="*/ 14324 w 18415"/>
            <a:gd name="connsiteY27" fmla="*/ 19839 h 22131"/>
            <a:gd name="connsiteX28" fmla="*/ 15719 w 18415"/>
            <a:gd name="connsiteY28" fmla="*/ 18348 h 22131"/>
            <a:gd name="connsiteX29" fmla="*/ 16864 w 18415"/>
            <a:gd name="connsiteY29" fmla="*/ 16579 h 22131"/>
            <a:gd name="connsiteX30" fmla="*/ 17714 w 18415"/>
            <a:gd name="connsiteY30" fmla="*/ 14598 h 22131"/>
            <a:gd name="connsiteX31" fmla="*/ 18238 w 18415"/>
            <a:gd name="connsiteY31" fmla="*/ 12483 h 22131"/>
            <a:gd name="connsiteX32" fmla="*/ 18415 w 18415"/>
            <a:gd name="connsiteY32" fmla="*/ 10314 h 22131"/>
            <a:gd name="connsiteX0" fmla="*/ 18415 w 18415"/>
            <a:gd name="connsiteY0" fmla="*/ 10314 h 22131"/>
            <a:gd name="connsiteX1" fmla="*/ 18238 w 18415"/>
            <a:gd name="connsiteY1" fmla="*/ 8175 h 22131"/>
            <a:gd name="connsiteX2" fmla="*/ 17713 w 18415"/>
            <a:gd name="connsiteY2" fmla="*/ 6148 h 22131"/>
            <a:gd name="connsiteX3" fmla="*/ 16862 w 18415"/>
            <a:gd name="connsiteY3" fmla="*/ 4312 h 22131"/>
            <a:gd name="connsiteX4" fmla="*/ 15717 w 18415"/>
            <a:gd name="connsiteY4" fmla="*/ 2735 h 22131"/>
            <a:gd name="connsiteX5" fmla="*/ 14322 w 18415"/>
            <a:gd name="connsiteY5" fmla="*/ 1480 h 22131"/>
            <a:gd name="connsiteX6" fmla="*/ 12730 w 18415"/>
            <a:gd name="connsiteY6" fmla="*/ 594 h 22131"/>
            <a:gd name="connsiteX7" fmla="*/ 11002 w 18415"/>
            <a:gd name="connsiteY7" fmla="*/ 111 h 22131"/>
            <a:gd name="connsiteX8" fmla="*/ 9206 w 18415"/>
            <a:gd name="connsiteY8" fmla="*/ 50 h 22131"/>
            <a:gd name="connsiteX9" fmla="*/ 7410 w 18415"/>
            <a:gd name="connsiteY9" fmla="*/ 414 h 22131"/>
            <a:gd name="connsiteX10" fmla="*/ 5683 w 18415"/>
            <a:gd name="connsiteY10" fmla="*/ 1187 h 22131"/>
            <a:gd name="connsiteX11" fmla="*/ 4091 w 18415"/>
            <a:gd name="connsiteY11" fmla="*/ 2342 h 22131"/>
            <a:gd name="connsiteX12" fmla="*/ 2696 w 18415"/>
            <a:gd name="connsiteY12" fmla="*/ 3833 h 22131"/>
            <a:gd name="connsiteX13" fmla="*/ 1551 w 18415"/>
            <a:gd name="connsiteY13" fmla="*/ 5602 h 22131"/>
            <a:gd name="connsiteX14" fmla="*/ 700 w 18415"/>
            <a:gd name="connsiteY14" fmla="*/ 7582 h 22131"/>
            <a:gd name="connsiteX15" fmla="*/ 176 w 18415"/>
            <a:gd name="connsiteY15" fmla="*/ 9698 h 22131"/>
            <a:gd name="connsiteX16" fmla="*/ 0 w 18415"/>
            <a:gd name="connsiteY16" fmla="*/ 11867 h 22131"/>
            <a:gd name="connsiteX17" fmla="*/ 177 w 18415"/>
            <a:gd name="connsiteY17" fmla="*/ 14005 h 22131"/>
            <a:gd name="connsiteX18" fmla="*/ 701 w 18415"/>
            <a:gd name="connsiteY18" fmla="*/ 16032 h 22131"/>
            <a:gd name="connsiteX19" fmla="*/ 1552 w 18415"/>
            <a:gd name="connsiteY19" fmla="*/ 17869 h 22131"/>
            <a:gd name="connsiteX20" fmla="*/ 2697 w 18415"/>
            <a:gd name="connsiteY20" fmla="*/ 19446 h 22131"/>
            <a:gd name="connsiteX21" fmla="*/ 4093 w 18415"/>
            <a:gd name="connsiteY21" fmla="*/ 20701 h 22131"/>
            <a:gd name="connsiteX22" fmla="*/ 5685 w 18415"/>
            <a:gd name="connsiteY22" fmla="*/ 21587 h 22131"/>
            <a:gd name="connsiteX23" fmla="*/ 7412 w 18415"/>
            <a:gd name="connsiteY23" fmla="*/ 22070 h 22131"/>
            <a:gd name="connsiteX24" fmla="*/ 9208 w 18415"/>
            <a:gd name="connsiteY24" fmla="*/ 22131 h 22131"/>
            <a:gd name="connsiteX25" fmla="*/ 11005 w 18415"/>
            <a:gd name="connsiteY25" fmla="*/ 21767 h 22131"/>
            <a:gd name="connsiteX26" fmla="*/ 12732 w 18415"/>
            <a:gd name="connsiteY26" fmla="*/ 20993 h 22131"/>
            <a:gd name="connsiteX27" fmla="*/ 14324 w 18415"/>
            <a:gd name="connsiteY27" fmla="*/ 19839 h 22131"/>
            <a:gd name="connsiteX28" fmla="*/ 15719 w 18415"/>
            <a:gd name="connsiteY28" fmla="*/ 18348 h 22131"/>
            <a:gd name="connsiteX29" fmla="*/ 16864 w 18415"/>
            <a:gd name="connsiteY29" fmla="*/ 16579 h 22131"/>
            <a:gd name="connsiteX30" fmla="*/ 17714 w 18415"/>
            <a:gd name="connsiteY30" fmla="*/ 14598 h 22131"/>
            <a:gd name="connsiteX31" fmla="*/ 18238 w 18415"/>
            <a:gd name="connsiteY31" fmla="*/ 12483 h 22131"/>
            <a:gd name="connsiteX32" fmla="*/ 18415 w 18415"/>
            <a:gd name="connsiteY32" fmla="*/ 10314 h 22131"/>
            <a:gd name="connsiteX0" fmla="*/ 18415 w 18415"/>
            <a:gd name="connsiteY0" fmla="*/ 10314 h 22131"/>
            <a:gd name="connsiteX1" fmla="*/ 18238 w 18415"/>
            <a:gd name="connsiteY1" fmla="*/ 8175 h 22131"/>
            <a:gd name="connsiteX2" fmla="*/ 17713 w 18415"/>
            <a:gd name="connsiteY2" fmla="*/ 6148 h 22131"/>
            <a:gd name="connsiteX3" fmla="*/ 16862 w 18415"/>
            <a:gd name="connsiteY3" fmla="*/ 4312 h 22131"/>
            <a:gd name="connsiteX4" fmla="*/ 15717 w 18415"/>
            <a:gd name="connsiteY4" fmla="*/ 2735 h 22131"/>
            <a:gd name="connsiteX5" fmla="*/ 14322 w 18415"/>
            <a:gd name="connsiteY5" fmla="*/ 1480 h 22131"/>
            <a:gd name="connsiteX6" fmla="*/ 12730 w 18415"/>
            <a:gd name="connsiteY6" fmla="*/ 594 h 22131"/>
            <a:gd name="connsiteX7" fmla="*/ 11002 w 18415"/>
            <a:gd name="connsiteY7" fmla="*/ 111 h 22131"/>
            <a:gd name="connsiteX8" fmla="*/ 9206 w 18415"/>
            <a:gd name="connsiteY8" fmla="*/ 50 h 22131"/>
            <a:gd name="connsiteX9" fmla="*/ 7410 w 18415"/>
            <a:gd name="connsiteY9" fmla="*/ 414 h 22131"/>
            <a:gd name="connsiteX10" fmla="*/ 5683 w 18415"/>
            <a:gd name="connsiteY10" fmla="*/ 1187 h 22131"/>
            <a:gd name="connsiteX11" fmla="*/ 4091 w 18415"/>
            <a:gd name="connsiteY11" fmla="*/ 2342 h 22131"/>
            <a:gd name="connsiteX12" fmla="*/ 2696 w 18415"/>
            <a:gd name="connsiteY12" fmla="*/ 3833 h 22131"/>
            <a:gd name="connsiteX13" fmla="*/ 1551 w 18415"/>
            <a:gd name="connsiteY13" fmla="*/ 5602 h 22131"/>
            <a:gd name="connsiteX14" fmla="*/ 700 w 18415"/>
            <a:gd name="connsiteY14" fmla="*/ 7582 h 22131"/>
            <a:gd name="connsiteX15" fmla="*/ 176 w 18415"/>
            <a:gd name="connsiteY15" fmla="*/ 9698 h 22131"/>
            <a:gd name="connsiteX16" fmla="*/ 0 w 18415"/>
            <a:gd name="connsiteY16" fmla="*/ 11867 h 22131"/>
            <a:gd name="connsiteX17" fmla="*/ 177 w 18415"/>
            <a:gd name="connsiteY17" fmla="*/ 14005 h 22131"/>
            <a:gd name="connsiteX18" fmla="*/ 701 w 18415"/>
            <a:gd name="connsiteY18" fmla="*/ 16032 h 22131"/>
            <a:gd name="connsiteX19" fmla="*/ 1552 w 18415"/>
            <a:gd name="connsiteY19" fmla="*/ 17869 h 22131"/>
            <a:gd name="connsiteX20" fmla="*/ 2697 w 18415"/>
            <a:gd name="connsiteY20" fmla="*/ 19446 h 22131"/>
            <a:gd name="connsiteX21" fmla="*/ 4093 w 18415"/>
            <a:gd name="connsiteY21" fmla="*/ 20701 h 22131"/>
            <a:gd name="connsiteX22" fmla="*/ 5685 w 18415"/>
            <a:gd name="connsiteY22" fmla="*/ 21587 h 22131"/>
            <a:gd name="connsiteX23" fmla="*/ 7412 w 18415"/>
            <a:gd name="connsiteY23" fmla="*/ 22070 h 22131"/>
            <a:gd name="connsiteX24" fmla="*/ 9208 w 18415"/>
            <a:gd name="connsiteY24" fmla="*/ 22131 h 22131"/>
            <a:gd name="connsiteX25" fmla="*/ 11005 w 18415"/>
            <a:gd name="connsiteY25" fmla="*/ 21767 h 22131"/>
            <a:gd name="connsiteX26" fmla="*/ 12732 w 18415"/>
            <a:gd name="connsiteY26" fmla="*/ 20993 h 22131"/>
            <a:gd name="connsiteX27" fmla="*/ 14324 w 18415"/>
            <a:gd name="connsiteY27" fmla="*/ 19839 h 22131"/>
            <a:gd name="connsiteX28" fmla="*/ 15719 w 18415"/>
            <a:gd name="connsiteY28" fmla="*/ 18348 h 22131"/>
            <a:gd name="connsiteX29" fmla="*/ 16864 w 18415"/>
            <a:gd name="connsiteY29" fmla="*/ 16579 h 22131"/>
            <a:gd name="connsiteX30" fmla="*/ 17714 w 18415"/>
            <a:gd name="connsiteY30" fmla="*/ 14598 h 22131"/>
            <a:gd name="connsiteX31" fmla="*/ 18238 w 18415"/>
            <a:gd name="connsiteY31" fmla="*/ 12483 h 22131"/>
            <a:gd name="connsiteX32" fmla="*/ 18415 w 18415"/>
            <a:gd name="connsiteY32" fmla="*/ 10314 h 22131"/>
            <a:gd name="connsiteX0" fmla="*/ 18415 w 18415"/>
            <a:gd name="connsiteY0" fmla="*/ 10314 h 22131"/>
            <a:gd name="connsiteX1" fmla="*/ 18238 w 18415"/>
            <a:gd name="connsiteY1" fmla="*/ 8175 h 22131"/>
            <a:gd name="connsiteX2" fmla="*/ 17713 w 18415"/>
            <a:gd name="connsiteY2" fmla="*/ 6148 h 22131"/>
            <a:gd name="connsiteX3" fmla="*/ 16862 w 18415"/>
            <a:gd name="connsiteY3" fmla="*/ 4312 h 22131"/>
            <a:gd name="connsiteX4" fmla="*/ 15717 w 18415"/>
            <a:gd name="connsiteY4" fmla="*/ 2735 h 22131"/>
            <a:gd name="connsiteX5" fmla="*/ 14322 w 18415"/>
            <a:gd name="connsiteY5" fmla="*/ 1480 h 22131"/>
            <a:gd name="connsiteX6" fmla="*/ 12730 w 18415"/>
            <a:gd name="connsiteY6" fmla="*/ 594 h 22131"/>
            <a:gd name="connsiteX7" fmla="*/ 11002 w 18415"/>
            <a:gd name="connsiteY7" fmla="*/ 111 h 22131"/>
            <a:gd name="connsiteX8" fmla="*/ 9206 w 18415"/>
            <a:gd name="connsiteY8" fmla="*/ 50 h 22131"/>
            <a:gd name="connsiteX9" fmla="*/ 7410 w 18415"/>
            <a:gd name="connsiteY9" fmla="*/ 414 h 22131"/>
            <a:gd name="connsiteX10" fmla="*/ 5683 w 18415"/>
            <a:gd name="connsiteY10" fmla="*/ 1187 h 22131"/>
            <a:gd name="connsiteX11" fmla="*/ 4091 w 18415"/>
            <a:gd name="connsiteY11" fmla="*/ 2342 h 22131"/>
            <a:gd name="connsiteX12" fmla="*/ 2696 w 18415"/>
            <a:gd name="connsiteY12" fmla="*/ 3833 h 22131"/>
            <a:gd name="connsiteX13" fmla="*/ 1551 w 18415"/>
            <a:gd name="connsiteY13" fmla="*/ 5602 h 22131"/>
            <a:gd name="connsiteX14" fmla="*/ 700 w 18415"/>
            <a:gd name="connsiteY14" fmla="*/ 7582 h 22131"/>
            <a:gd name="connsiteX15" fmla="*/ 176 w 18415"/>
            <a:gd name="connsiteY15" fmla="*/ 9698 h 22131"/>
            <a:gd name="connsiteX16" fmla="*/ 0 w 18415"/>
            <a:gd name="connsiteY16" fmla="*/ 11867 h 22131"/>
            <a:gd name="connsiteX17" fmla="*/ 177 w 18415"/>
            <a:gd name="connsiteY17" fmla="*/ 14005 h 22131"/>
            <a:gd name="connsiteX18" fmla="*/ 701 w 18415"/>
            <a:gd name="connsiteY18" fmla="*/ 16032 h 22131"/>
            <a:gd name="connsiteX19" fmla="*/ 1552 w 18415"/>
            <a:gd name="connsiteY19" fmla="*/ 17869 h 22131"/>
            <a:gd name="connsiteX20" fmla="*/ 2697 w 18415"/>
            <a:gd name="connsiteY20" fmla="*/ 19446 h 22131"/>
            <a:gd name="connsiteX21" fmla="*/ 4093 w 18415"/>
            <a:gd name="connsiteY21" fmla="*/ 20701 h 22131"/>
            <a:gd name="connsiteX22" fmla="*/ 5685 w 18415"/>
            <a:gd name="connsiteY22" fmla="*/ 21587 h 22131"/>
            <a:gd name="connsiteX23" fmla="*/ 7412 w 18415"/>
            <a:gd name="connsiteY23" fmla="*/ 22070 h 22131"/>
            <a:gd name="connsiteX24" fmla="*/ 9208 w 18415"/>
            <a:gd name="connsiteY24" fmla="*/ 22131 h 22131"/>
            <a:gd name="connsiteX25" fmla="*/ 11005 w 18415"/>
            <a:gd name="connsiteY25" fmla="*/ 21767 h 22131"/>
            <a:gd name="connsiteX26" fmla="*/ 12732 w 18415"/>
            <a:gd name="connsiteY26" fmla="*/ 20993 h 22131"/>
            <a:gd name="connsiteX27" fmla="*/ 14324 w 18415"/>
            <a:gd name="connsiteY27" fmla="*/ 19839 h 22131"/>
            <a:gd name="connsiteX28" fmla="*/ 15719 w 18415"/>
            <a:gd name="connsiteY28" fmla="*/ 18348 h 22131"/>
            <a:gd name="connsiteX29" fmla="*/ 16864 w 18415"/>
            <a:gd name="connsiteY29" fmla="*/ 16579 h 22131"/>
            <a:gd name="connsiteX30" fmla="*/ 17714 w 18415"/>
            <a:gd name="connsiteY30" fmla="*/ 14598 h 22131"/>
            <a:gd name="connsiteX31" fmla="*/ 18238 w 18415"/>
            <a:gd name="connsiteY31" fmla="*/ 12483 h 22131"/>
            <a:gd name="connsiteX32" fmla="*/ 18415 w 18415"/>
            <a:gd name="connsiteY32" fmla="*/ 10314 h 22131"/>
            <a:gd name="connsiteX0" fmla="*/ 18415 w 18415"/>
            <a:gd name="connsiteY0" fmla="*/ 10314 h 22181"/>
            <a:gd name="connsiteX1" fmla="*/ 18238 w 18415"/>
            <a:gd name="connsiteY1" fmla="*/ 8175 h 22181"/>
            <a:gd name="connsiteX2" fmla="*/ 17713 w 18415"/>
            <a:gd name="connsiteY2" fmla="*/ 6148 h 22181"/>
            <a:gd name="connsiteX3" fmla="*/ 16862 w 18415"/>
            <a:gd name="connsiteY3" fmla="*/ 4312 h 22181"/>
            <a:gd name="connsiteX4" fmla="*/ 15717 w 18415"/>
            <a:gd name="connsiteY4" fmla="*/ 2735 h 22181"/>
            <a:gd name="connsiteX5" fmla="*/ 14322 w 18415"/>
            <a:gd name="connsiteY5" fmla="*/ 1480 h 22181"/>
            <a:gd name="connsiteX6" fmla="*/ 12730 w 18415"/>
            <a:gd name="connsiteY6" fmla="*/ 594 h 22181"/>
            <a:gd name="connsiteX7" fmla="*/ 11002 w 18415"/>
            <a:gd name="connsiteY7" fmla="*/ 111 h 22181"/>
            <a:gd name="connsiteX8" fmla="*/ 9206 w 18415"/>
            <a:gd name="connsiteY8" fmla="*/ 50 h 22181"/>
            <a:gd name="connsiteX9" fmla="*/ 7410 w 18415"/>
            <a:gd name="connsiteY9" fmla="*/ 414 h 22181"/>
            <a:gd name="connsiteX10" fmla="*/ 5683 w 18415"/>
            <a:gd name="connsiteY10" fmla="*/ 1187 h 22181"/>
            <a:gd name="connsiteX11" fmla="*/ 4091 w 18415"/>
            <a:gd name="connsiteY11" fmla="*/ 2342 h 22181"/>
            <a:gd name="connsiteX12" fmla="*/ 2696 w 18415"/>
            <a:gd name="connsiteY12" fmla="*/ 3833 h 22181"/>
            <a:gd name="connsiteX13" fmla="*/ 1551 w 18415"/>
            <a:gd name="connsiteY13" fmla="*/ 5602 h 22181"/>
            <a:gd name="connsiteX14" fmla="*/ 700 w 18415"/>
            <a:gd name="connsiteY14" fmla="*/ 7582 h 22181"/>
            <a:gd name="connsiteX15" fmla="*/ 176 w 18415"/>
            <a:gd name="connsiteY15" fmla="*/ 9698 h 22181"/>
            <a:gd name="connsiteX16" fmla="*/ 0 w 18415"/>
            <a:gd name="connsiteY16" fmla="*/ 11867 h 22181"/>
            <a:gd name="connsiteX17" fmla="*/ 177 w 18415"/>
            <a:gd name="connsiteY17" fmla="*/ 14005 h 22181"/>
            <a:gd name="connsiteX18" fmla="*/ 701 w 18415"/>
            <a:gd name="connsiteY18" fmla="*/ 16032 h 22181"/>
            <a:gd name="connsiteX19" fmla="*/ 1552 w 18415"/>
            <a:gd name="connsiteY19" fmla="*/ 17869 h 22181"/>
            <a:gd name="connsiteX20" fmla="*/ 2697 w 18415"/>
            <a:gd name="connsiteY20" fmla="*/ 19446 h 22181"/>
            <a:gd name="connsiteX21" fmla="*/ 4093 w 18415"/>
            <a:gd name="connsiteY21" fmla="*/ 20701 h 22181"/>
            <a:gd name="connsiteX22" fmla="*/ 5685 w 18415"/>
            <a:gd name="connsiteY22" fmla="*/ 21587 h 22181"/>
            <a:gd name="connsiteX23" fmla="*/ 7412 w 18415"/>
            <a:gd name="connsiteY23" fmla="*/ 22070 h 22181"/>
            <a:gd name="connsiteX24" fmla="*/ 9208 w 18415"/>
            <a:gd name="connsiteY24" fmla="*/ 22131 h 22181"/>
            <a:gd name="connsiteX25" fmla="*/ 11005 w 18415"/>
            <a:gd name="connsiteY25" fmla="*/ 21767 h 22181"/>
            <a:gd name="connsiteX26" fmla="*/ 12732 w 18415"/>
            <a:gd name="connsiteY26" fmla="*/ 20993 h 22181"/>
            <a:gd name="connsiteX27" fmla="*/ 14324 w 18415"/>
            <a:gd name="connsiteY27" fmla="*/ 19839 h 22181"/>
            <a:gd name="connsiteX28" fmla="*/ 15719 w 18415"/>
            <a:gd name="connsiteY28" fmla="*/ 18348 h 22181"/>
            <a:gd name="connsiteX29" fmla="*/ 16864 w 18415"/>
            <a:gd name="connsiteY29" fmla="*/ 16579 h 22181"/>
            <a:gd name="connsiteX30" fmla="*/ 17714 w 18415"/>
            <a:gd name="connsiteY30" fmla="*/ 14598 h 22181"/>
            <a:gd name="connsiteX31" fmla="*/ 18238 w 18415"/>
            <a:gd name="connsiteY31" fmla="*/ 12483 h 22181"/>
            <a:gd name="connsiteX32" fmla="*/ 18415 w 18415"/>
            <a:gd name="connsiteY32" fmla="*/ 10314 h 22181"/>
            <a:gd name="connsiteX0" fmla="*/ 18415 w 18415"/>
            <a:gd name="connsiteY0" fmla="*/ 10314 h 22181"/>
            <a:gd name="connsiteX1" fmla="*/ 18238 w 18415"/>
            <a:gd name="connsiteY1" fmla="*/ 8175 h 22181"/>
            <a:gd name="connsiteX2" fmla="*/ 17713 w 18415"/>
            <a:gd name="connsiteY2" fmla="*/ 6148 h 22181"/>
            <a:gd name="connsiteX3" fmla="*/ 16862 w 18415"/>
            <a:gd name="connsiteY3" fmla="*/ 4312 h 22181"/>
            <a:gd name="connsiteX4" fmla="*/ 15717 w 18415"/>
            <a:gd name="connsiteY4" fmla="*/ 2735 h 22181"/>
            <a:gd name="connsiteX5" fmla="*/ 14322 w 18415"/>
            <a:gd name="connsiteY5" fmla="*/ 1480 h 22181"/>
            <a:gd name="connsiteX6" fmla="*/ 12730 w 18415"/>
            <a:gd name="connsiteY6" fmla="*/ 594 h 22181"/>
            <a:gd name="connsiteX7" fmla="*/ 11002 w 18415"/>
            <a:gd name="connsiteY7" fmla="*/ 111 h 22181"/>
            <a:gd name="connsiteX8" fmla="*/ 9206 w 18415"/>
            <a:gd name="connsiteY8" fmla="*/ 50 h 22181"/>
            <a:gd name="connsiteX9" fmla="*/ 7410 w 18415"/>
            <a:gd name="connsiteY9" fmla="*/ 414 h 22181"/>
            <a:gd name="connsiteX10" fmla="*/ 5683 w 18415"/>
            <a:gd name="connsiteY10" fmla="*/ 1187 h 22181"/>
            <a:gd name="connsiteX11" fmla="*/ 4091 w 18415"/>
            <a:gd name="connsiteY11" fmla="*/ 2342 h 22181"/>
            <a:gd name="connsiteX12" fmla="*/ 2696 w 18415"/>
            <a:gd name="connsiteY12" fmla="*/ 3833 h 22181"/>
            <a:gd name="connsiteX13" fmla="*/ 1551 w 18415"/>
            <a:gd name="connsiteY13" fmla="*/ 5602 h 22181"/>
            <a:gd name="connsiteX14" fmla="*/ 700 w 18415"/>
            <a:gd name="connsiteY14" fmla="*/ 7582 h 22181"/>
            <a:gd name="connsiteX15" fmla="*/ 176 w 18415"/>
            <a:gd name="connsiteY15" fmla="*/ 9698 h 22181"/>
            <a:gd name="connsiteX16" fmla="*/ 0 w 18415"/>
            <a:gd name="connsiteY16" fmla="*/ 11867 h 22181"/>
            <a:gd name="connsiteX17" fmla="*/ 177 w 18415"/>
            <a:gd name="connsiteY17" fmla="*/ 14005 h 22181"/>
            <a:gd name="connsiteX18" fmla="*/ 701 w 18415"/>
            <a:gd name="connsiteY18" fmla="*/ 16032 h 22181"/>
            <a:gd name="connsiteX19" fmla="*/ 1552 w 18415"/>
            <a:gd name="connsiteY19" fmla="*/ 17869 h 22181"/>
            <a:gd name="connsiteX20" fmla="*/ 2697 w 18415"/>
            <a:gd name="connsiteY20" fmla="*/ 19446 h 22181"/>
            <a:gd name="connsiteX21" fmla="*/ 4093 w 18415"/>
            <a:gd name="connsiteY21" fmla="*/ 20701 h 22181"/>
            <a:gd name="connsiteX22" fmla="*/ 5685 w 18415"/>
            <a:gd name="connsiteY22" fmla="*/ 21587 h 22181"/>
            <a:gd name="connsiteX23" fmla="*/ 7412 w 18415"/>
            <a:gd name="connsiteY23" fmla="*/ 22070 h 22181"/>
            <a:gd name="connsiteX24" fmla="*/ 9208 w 18415"/>
            <a:gd name="connsiteY24" fmla="*/ 22131 h 22181"/>
            <a:gd name="connsiteX25" fmla="*/ 11005 w 18415"/>
            <a:gd name="connsiteY25" fmla="*/ 21767 h 22181"/>
            <a:gd name="connsiteX26" fmla="*/ 12732 w 18415"/>
            <a:gd name="connsiteY26" fmla="*/ 20993 h 22181"/>
            <a:gd name="connsiteX27" fmla="*/ 14324 w 18415"/>
            <a:gd name="connsiteY27" fmla="*/ 19839 h 22181"/>
            <a:gd name="connsiteX28" fmla="*/ 15719 w 18415"/>
            <a:gd name="connsiteY28" fmla="*/ 18348 h 22181"/>
            <a:gd name="connsiteX29" fmla="*/ 16864 w 18415"/>
            <a:gd name="connsiteY29" fmla="*/ 16579 h 22181"/>
            <a:gd name="connsiteX30" fmla="*/ 17714 w 18415"/>
            <a:gd name="connsiteY30" fmla="*/ 14598 h 22181"/>
            <a:gd name="connsiteX31" fmla="*/ 18238 w 18415"/>
            <a:gd name="connsiteY31" fmla="*/ 12483 h 22181"/>
            <a:gd name="connsiteX32" fmla="*/ 18415 w 18415"/>
            <a:gd name="connsiteY32" fmla="*/ 10314 h 22181"/>
            <a:gd name="connsiteX0" fmla="*/ 18415 w 18415"/>
            <a:gd name="connsiteY0" fmla="*/ 10314 h 22181"/>
            <a:gd name="connsiteX1" fmla="*/ 18238 w 18415"/>
            <a:gd name="connsiteY1" fmla="*/ 8175 h 22181"/>
            <a:gd name="connsiteX2" fmla="*/ 17713 w 18415"/>
            <a:gd name="connsiteY2" fmla="*/ 6148 h 22181"/>
            <a:gd name="connsiteX3" fmla="*/ 16862 w 18415"/>
            <a:gd name="connsiteY3" fmla="*/ 4312 h 22181"/>
            <a:gd name="connsiteX4" fmla="*/ 15717 w 18415"/>
            <a:gd name="connsiteY4" fmla="*/ 2735 h 22181"/>
            <a:gd name="connsiteX5" fmla="*/ 14322 w 18415"/>
            <a:gd name="connsiteY5" fmla="*/ 1480 h 22181"/>
            <a:gd name="connsiteX6" fmla="*/ 12730 w 18415"/>
            <a:gd name="connsiteY6" fmla="*/ 594 h 22181"/>
            <a:gd name="connsiteX7" fmla="*/ 11002 w 18415"/>
            <a:gd name="connsiteY7" fmla="*/ 111 h 22181"/>
            <a:gd name="connsiteX8" fmla="*/ 9206 w 18415"/>
            <a:gd name="connsiteY8" fmla="*/ 50 h 22181"/>
            <a:gd name="connsiteX9" fmla="*/ 7410 w 18415"/>
            <a:gd name="connsiteY9" fmla="*/ 414 h 22181"/>
            <a:gd name="connsiteX10" fmla="*/ 5683 w 18415"/>
            <a:gd name="connsiteY10" fmla="*/ 1187 h 22181"/>
            <a:gd name="connsiteX11" fmla="*/ 4091 w 18415"/>
            <a:gd name="connsiteY11" fmla="*/ 2342 h 22181"/>
            <a:gd name="connsiteX12" fmla="*/ 2696 w 18415"/>
            <a:gd name="connsiteY12" fmla="*/ 3833 h 22181"/>
            <a:gd name="connsiteX13" fmla="*/ 1551 w 18415"/>
            <a:gd name="connsiteY13" fmla="*/ 5602 h 22181"/>
            <a:gd name="connsiteX14" fmla="*/ 700 w 18415"/>
            <a:gd name="connsiteY14" fmla="*/ 7582 h 22181"/>
            <a:gd name="connsiteX15" fmla="*/ 176 w 18415"/>
            <a:gd name="connsiteY15" fmla="*/ 9698 h 22181"/>
            <a:gd name="connsiteX16" fmla="*/ 0 w 18415"/>
            <a:gd name="connsiteY16" fmla="*/ 11867 h 22181"/>
            <a:gd name="connsiteX17" fmla="*/ 177 w 18415"/>
            <a:gd name="connsiteY17" fmla="*/ 14005 h 22181"/>
            <a:gd name="connsiteX18" fmla="*/ 701 w 18415"/>
            <a:gd name="connsiteY18" fmla="*/ 16032 h 22181"/>
            <a:gd name="connsiteX19" fmla="*/ 1552 w 18415"/>
            <a:gd name="connsiteY19" fmla="*/ 17869 h 22181"/>
            <a:gd name="connsiteX20" fmla="*/ 2697 w 18415"/>
            <a:gd name="connsiteY20" fmla="*/ 19446 h 22181"/>
            <a:gd name="connsiteX21" fmla="*/ 4093 w 18415"/>
            <a:gd name="connsiteY21" fmla="*/ 20701 h 22181"/>
            <a:gd name="connsiteX22" fmla="*/ 5685 w 18415"/>
            <a:gd name="connsiteY22" fmla="*/ 21587 h 22181"/>
            <a:gd name="connsiteX23" fmla="*/ 7412 w 18415"/>
            <a:gd name="connsiteY23" fmla="*/ 22070 h 22181"/>
            <a:gd name="connsiteX24" fmla="*/ 9208 w 18415"/>
            <a:gd name="connsiteY24" fmla="*/ 22131 h 22181"/>
            <a:gd name="connsiteX25" fmla="*/ 11005 w 18415"/>
            <a:gd name="connsiteY25" fmla="*/ 21767 h 22181"/>
            <a:gd name="connsiteX26" fmla="*/ 12732 w 18415"/>
            <a:gd name="connsiteY26" fmla="*/ 20993 h 22181"/>
            <a:gd name="connsiteX27" fmla="*/ 14324 w 18415"/>
            <a:gd name="connsiteY27" fmla="*/ 19839 h 22181"/>
            <a:gd name="connsiteX28" fmla="*/ 15719 w 18415"/>
            <a:gd name="connsiteY28" fmla="*/ 18348 h 22181"/>
            <a:gd name="connsiteX29" fmla="*/ 16864 w 18415"/>
            <a:gd name="connsiteY29" fmla="*/ 16579 h 22181"/>
            <a:gd name="connsiteX30" fmla="*/ 17714 w 18415"/>
            <a:gd name="connsiteY30" fmla="*/ 14598 h 22181"/>
            <a:gd name="connsiteX31" fmla="*/ 18238 w 18415"/>
            <a:gd name="connsiteY31" fmla="*/ 12483 h 22181"/>
            <a:gd name="connsiteX32" fmla="*/ 18415 w 18415"/>
            <a:gd name="connsiteY32" fmla="*/ 10314 h 22181"/>
            <a:gd name="connsiteX0" fmla="*/ 18415 w 18415"/>
            <a:gd name="connsiteY0" fmla="*/ 10314 h 22181"/>
            <a:gd name="connsiteX1" fmla="*/ 18238 w 18415"/>
            <a:gd name="connsiteY1" fmla="*/ 8175 h 22181"/>
            <a:gd name="connsiteX2" fmla="*/ 17713 w 18415"/>
            <a:gd name="connsiteY2" fmla="*/ 6148 h 22181"/>
            <a:gd name="connsiteX3" fmla="*/ 16862 w 18415"/>
            <a:gd name="connsiteY3" fmla="*/ 4312 h 22181"/>
            <a:gd name="connsiteX4" fmla="*/ 15717 w 18415"/>
            <a:gd name="connsiteY4" fmla="*/ 2735 h 22181"/>
            <a:gd name="connsiteX5" fmla="*/ 14322 w 18415"/>
            <a:gd name="connsiteY5" fmla="*/ 1480 h 22181"/>
            <a:gd name="connsiteX6" fmla="*/ 12730 w 18415"/>
            <a:gd name="connsiteY6" fmla="*/ 594 h 22181"/>
            <a:gd name="connsiteX7" fmla="*/ 11002 w 18415"/>
            <a:gd name="connsiteY7" fmla="*/ 111 h 22181"/>
            <a:gd name="connsiteX8" fmla="*/ 9206 w 18415"/>
            <a:gd name="connsiteY8" fmla="*/ 50 h 22181"/>
            <a:gd name="connsiteX9" fmla="*/ 7410 w 18415"/>
            <a:gd name="connsiteY9" fmla="*/ 414 h 22181"/>
            <a:gd name="connsiteX10" fmla="*/ 5683 w 18415"/>
            <a:gd name="connsiteY10" fmla="*/ 1187 h 22181"/>
            <a:gd name="connsiteX11" fmla="*/ 4091 w 18415"/>
            <a:gd name="connsiteY11" fmla="*/ 2342 h 22181"/>
            <a:gd name="connsiteX12" fmla="*/ 2696 w 18415"/>
            <a:gd name="connsiteY12" fmla="*/ 3833 h 22181"/>
            <a:gd name="connsiteX13" fmla="*/ 1551 w 18415"/>
            <a:gd name="connsiteY13" fmla="*/ 5602 h 22181"/>
            <a:gd name="connsiteX14" fmla="*/ 700 w 18415"/>
            <a:gd name="connsiteY14" fmla="*/ 7582 h 22181"/>
            <a:gd name="connsiteX15" fmla="*/ 176 w 18415"/>
            <a:gd name="connsiteY15" fmla="*/ 9698 h 22181"/>
            <a:gd name="connsiteX16" fmla="*/ 0 w 18415"/>
            <a:gd name="connsiteY16" fmla="*/ 11867 h 22181"/>
            <a:gd name="connsiteX17" fmla="*/ 177 w 18415"/>
            <a:gd name="connsiteY17" fmla="*/ 14005 h 22181"/>
            <a:gd name="connsiteX18" fmla="*/ 701 w 18415"/>
            <a:gd name="connsiteY18" fmla="*/ 16032 h 22181"/>
            <a:gd name="connsiteX19" fmla="*/ 1552 w 18415"/>
            <a:gd name="connsiteY19" fmla="*/ 17869 h 22181"/>
            <a:gd name="connsiteX20" fmla="*/ 2697 w 18415"/>
            <a:gd name="connsiteY20" fmla="*/ 19446 h 22181"/>
            <a:gd name="connsiteX21" fmla="*/ 4093 w 18415"/>
            <a:gd name="connsiteY21" fmla="*/ 20701 h 22181"/>
            <a:gd name="connsiteX22" fmla="*/ 5685 w 18415"/>
            <a:gd name="connsiteY22" fmla="*/ 21587 h 22181"/>
            <a:gd name="connsiteX23" fmla="*/ 7412 w 18415"/>
            <a:gd name="connsiteY23" fmla="*/ 22070 h 22181"/>
            <a:gd name="connsiteX24" fmla="*/ 9208 w 18415"/>
            <a:gd name="connsiteY24" fmla="*/ 22131 h 22181"/>
            <a:gd name="connsiteX25" fmla="*/ 11005 w 18415"/>
            <a:gd name="connsiteY25" fmla="*/ 21767 h 22181"/>
            <a:gd name="connsiteX26" fmla="*/ 12732 w 18415"/>
            <a:gd name="connsiteY26" fmla="*/ 20993 h 22181"/>
            <a:gd name="connsiteX27" fmla="*/ 14324 w 18415"/>
            <a:gd name="connsiteY27" fmla="*/ 19839 h 22181"/>
            <a:gd name="connsiteX28" fmla="*/ 15719 w 18415"/>
            <a:gd name="connsiteY28" fmla="*/ 18348 h 22181"/>
            <a:gd name="connsiteX29" fmla="*/ 16864 w 18415"/>
            <a:gd name="connsiteY29" fmla="*/ 16579 h 22181"/>
            <a:gd name="connsiteX30" fmla="*/ 17714 w 18415"/>
            <a:gd name="connsiteY30" fmla="*/ 14598 h 22181"/>
            <a:gd name="connsiteX31" fmla="*/ 18238 w 18415"/>
            <a:gd name="connsiteY31" fmla="*/ 12483 h 22181"/>
            <a:gd name="connsiteX32" fmla="*/ 18415 w 18415"/>
            <a:gd name="connsiteY32" fmla="*/ 10314 h 22181"/>
            <a:gd name="connsiteX0" fmla="*/ 18415 w 18415"/>
            <a:gd name="connsiteY0" fmla="*/ 10314 h 22181"/>
            <a:gd name="connsiteX1" fmla="*/ 18238 w 18415"/>
            <a:gd name="connsiteY1" fmla="*/ 8175 h 22181"/>
            <a:gd name="connsiteX2" fmla="*/ 17713 w 18415"/>
            <a:gd name="connsiteY2" fmla="*/ 6148 h 22181"/>
            <a:gd name="connsiteX3" fmla="*/ 16862 w 18415"/>
            <a:gd name="connsiteY3" fmla="*/ 4312 h 22181"/>
            <a:gd name="connsiteX4" fmla="*/ 15717 w 18415"/>
            <a:gd name="connsiteY4" fmla="*/ 2735 h 22181"/>
            <a:gd name="connsiteX5" fmla="*/ 14322 w 18415"/>
            <a:gd name="connsiteY5" fmla="*/ 1480 h 22181"/>
            <a:gd name="connsiteX6" fmla="*/ 12730 w 18415"/>
            <a:gd name="connsiteY6" fmla="*/ 594 h 22181"/>
            <a:gd name="connsiteX7" fmla="*/ 11002 w 18415"/>
            <a:gd name="connsiteY7" fmla="*/ 111 h 22181"/>
            <a:gd name="connsiteX8" fmla="*/ 9206 w 18415"/>
            <a:gd name="connsiteY8" fmla="*/ 50 h 22181"/>
            <a:gd name="connsiteX9" fmla="*/ 7410 w 18415"/>
            <a:gd name="connsiteY9" fmla="*/ 414 h 22181"/>
            <a:gd name="connsiteX10" fmla="*/ 5683 w 18415"/>
            <a:gd name="connsiteY10" fmla="*/ 1187 h 22181"/>
            <a:gd name="connsiteX11" fmla="*/ 4091 w 18415"/>
            <a:gd name="connsiteY11" fmla="*/ 2342 h 22181"/>
            <a:gd name="connsiteX12" fmla="*/ 2696 w 18415"/>
            <a:gd name="connsiteY12" fmla="*/ 3833 h 22181"/>
            <a:gd name="connsiteX13" fmla="*/ 1551 w 18415"/>
            <a:gd name="connsiteY13" fmla="*/ 5602 h 22181"/>
            <a:gd name="connsiteX14" fmla="*/ 700 w 18415"/>
            <a:gd name="connsiteY14" fmla="*/ 7582 h 22181"/>
            <a:gd name="connsiteX15" fmla="*/ 176 w 18415"/>
            <a:gd name="connsiteY15" fmla="*/ 9698 h 22181"/>
            <a:gd name="connsiteX16" fmla="*/ 0 w 18415"/>
            <a:gd name="connsiteY16" fmla="*/ 11867 h 22181"/>
            <a:gd name="connsiteX17" fmla="*/ 177 w 18415"/>
            <a:gd name="connsiteY17" fmla="*/ 14005 h 22181"/>
            <a:gd name="connsiteX18" fmla="*/ 701 w 18415"/>
            <a:gd name="connsiteY18" fmla="*/ 16032 h 22181"/>
            <a:gd name="connsiteX19" fmla="*/ 1552 w 18415"/>
            <a:gd name="connsiteY19" fmla="*/ 17869 h 22181"/>
            <a:gd name="connsiteX20" fmla="*/ 2697 w 18415"/>
            <a:gd name="connsiteY20" fmla="*/ 19446 h 22181"/>
            <a:gd name="connsiteX21" fmla="*/ 4093 w 18415"/>
            <a:gd name="connsiteY21" fmla="*/ 20701 h 22181"/>
            <a:gd name="connsiteX22" fmla="*/ 5685 w 18415"/>
            <a:gd name="connsiteY22" fmla="*/ 21587 h 22181"/>
            <a:gd name="connsiteX23" fmla="*/ 7412 w 18415"/>
            <a:gd name="connsiteY23" fmla="*/ 22070 h 22181"/>
            <a:gd name="connsiteX24" fmla="*/ 9208 w 18415"/>
            <a:gd name="connsiteY24" fmla="*/ 22131 h 22181"/>
            <a:gd name="connsiteX25" fmla="*/ 11005 w 18415"/>
            <a:gd name="connsiteY25" fmla="*/ 21767 h 22181"/>
            <a:gd name="connsiteX26" fmla="*/ 12732 w 18415"/>
            <a:gd name="connsiteY26" fmla="*/ 20993 h 22181"/>
            <a:gd name="connsiteX27" fmla="*/ 14324 w 18415"/>
            <a:gd name="connsiteY27" fmla="*/ 19839 h 22181"/>
            <a:gd name="connsiteX28" fmla="*/ 15719 w 18415"/>
            <a:gd name="connsiteY28" fmla="*/ 18348 h 22181"/>
            <a:gd name="connsiteX29" fmla="*/ 16864 w 18415"/>
            <a:gd name="connsiteY29" fmla="*/ 16579 h 22181"/>
            <a:gd name="connsiteX30" fmla="*/ 17714 w 18415"/>
            <a:gd name="connsiteY30" fmla="*/ 14598 h 22181"/>
            <a:gd name="connsiteX31" fmla="*/ 18238 w 18415"/>
            <a:gd name="connsiteY31" fmla="*/ 12483 h 22181"/>
            <a:gd name="connsiteX32" fmla="*/ 18415 w 18415"/>
            <a:gd name="connsiteY32" fmla="*/ 10314 h 22181"/>
            <a:gd name="connsiteX0" fmla="*/ 18415 w 18415"/>
            <a:gd name="connsiteY0" fmla="*/ 10314 h 22181"/>
            <a:gd name="connsiteX1" fmla="*/ 18238 w 18415"/>
            <a:gd name="connsiteY1" fmla="*/ 8175 h 22181"/>
            <a:gd name="connsiteX2" fmla="*/ 17713 w 18415"/>
            <a:gd name="connsiteY2" fmla="*/ 6148 h 22181"/>
            <a:gd name="connsiteX3" fmla="*/ 16862 w 18415"/>
            <a:gd name="connsiteY3" fmla="*/ 4312 h 22181"/>
            <a:gd name="connsiteX4" fmla="*/ 15717 w 18415"/>
            <a:gd name="connsiteY4" fmla="*/ 2735 h 22181"/>
            <a:gd name="connsiteX5" fmla="*/ 14322 w 18415"/>
            <a:gd name="connsiteY5" fmla="*/ 1480 h 22181"/>
            <a:gd name="connsiteX6" fmla="*/ 12730 w 18415"/>
            <a:gd name="connsiteY6" fmla="*/ 594 h 22181"/>
            <a:gd name="connsiteX7" fmla="*/ 11002 w 18415"/>
            <a:gd name="connsiteY7" fmla="*/ 111 h 22181"/>
            <a:gd name="connsiteX8" fmla="*/ 9206 w 18415"/>
            <a:gd name="connsiteY8" fmla="*/ 50 h 22181"/>
            <a:gd name="connsiteX9" fmla="*/ 7410 w 18415"/>
            <a:gd name="connsiteY9" fmla="*/ 414 h 22181"/>
            <a:gd name="connsiteX10" fmla="*/ 5683 w 18415"/>
            <a:gd name="connsiteY10" fmla="*/ 1187 h 22181"/>
            <a:gd name="connsiteX11" fmla="*/ 4091 w 18415"/>
            <a:gd name="connsiteY11" fmla="*/ 2342 h 22181"/>
            <a:gd name="connsiteX12" fmla="*/ 2696 w 18415"/>
            <a:gd name="connsiteY12" fmla="*/ 3833 h 22181"/>
            <a:gd name="connsiteX13" fmla="*/ 1551 w 18415"/>
            <a:gd name="connsiteY13" fmla="*/ 5602 h 22181"/>
            <a:gd name="connsiteX14" fmla="*/ 700 w 18415"/>
            <a:gd name="connsiteY14" fmla="*/ 7582 h 22181"/>
            <a:gd name="connsiteX15" fmla="*/ 176 w 18415"/>
            <a:gd name="connsiteY15" fmla="*/ 9698 h 22181"/>
            <a:gd name="connsiteX16" fmla="*/ 0 w 18415"/>
            <a:gd name="connsiteY16" fmla="*/ 11867 h 22181"/>
            <a:gd name="connsiteX17" fmla="*/ 177 w 18415"/>
            <a:gd name="connsiteY17" fmla="*/ 14005 h 22181"/>
            <a:gd name="connsiteX18" fmla="*/ 701 w 18415"/>
            <a:gd name="connsiteY18" fmla="*/ 16032 h 22181"/>
            <a:gd name="connsiteX19" fmla="*/ 1552 w 18415"/>
            <a:gd name="connsiteY19" fmla="*/ 17869 h 22181"/>
            <a:gd name="connsiteX20" fmla="*/ 2697 w 18415"/>
            <a:gd name="connsiteY20" fmla="*/ 19446 h 22181"/>
            <a:gd name="connsiteX21" fmla="*/ 4093 w 18415"/>
            <a:gd name="connsiteY21" fmla="*/ 20701 h 22181"/>
            <a:gd name="connsiteX22" fmla="*/ 5685 w 18415"/>
            <a:gd name="connsiteY22" fmla="*/ 21587 h 22181"/>
            <a:gd name="connsiteX23" fmla="*/ 7412 w 18415"/>
            <a:gd name="connsiteY23" fmla="*/ 22070 h 22181"/>
            <a:gd name="connsiteX24" fmla="*/ 9208 w 18415"/>
            <a:gd name="connsiteY24" fmla="*/ 22131 h 22181"/>
            <a:gd name="connsiteX25" fmla="*/ 11005 w 18415"/>
            <a:gd name="connsiteY25" fmla="*/ 21767 h 22181"/>
            <a:gd name="connsiteX26" fmla="*/ 12732 w 18415"/>
            <a:gd name="connsiteY26" fmla="*/ 20993 h 22181"/>
            <a:gd name="connsiteX27" fmla="*/ 14324 w 18415"/>
            <a:gd name="connsiteY27" fmla="*/ 19839 h 22181"/>
            <a:gd name="connsiteX28" fmla="*/ 15719 w 18415"/>
            <a:gd name="connsiteY28" fmla="*/ 18348 h 22181"/>
            <a:gd name="connsiteX29" fmla="*/ 16864 w 18415"/>
            <a:gd name="connsiteY29" fmla="*/ 16579 h 22181"/>
            <a:gd name="connsiteX30" fmla="*/ 17714 w 18415"/>
            <a:gd name="connsiteY30" fmla="*/ 14598 h 22181"/>
            <a:gd name="connsiteX31" fmla="*/ 18238 w 18415"/>
            <a:gd name="connsiteY31" fmla="*/ 12483 h 22181"/>
            <a:gd name="connsiteX32" fmla="*/ 18415 w 18415"/>
            <a:gd name="connsiteY32" fmla="*/ 10314 h 22181"/>
            <a:gd name="connsiteX0" fmla="*/ 18415 w 18415"/>
            <a:gd name="connsiteY0" fmla="*/ 10314 h 22181"/>
            <a:gd name="connsiteX1" fmla="*/ 18238 w 18415"/>
            <a:gd name="connsiteY1" fmla="*/ 8175 h 22181"/>
            <a:gd name="connsiteX2" fmla="*/ 17713 w 18415"/>
            <a:gd name="connsiteY2" fmla="*/ 6148 h 22181"/>
            <a:gd name="connsiteX3" fmla="*/ 16862 w 18415"/>
            <a:gd name="connsiteY3" fmla="*/ 4312 h 22181"/>
            <a:gd name="connsiteX4" fmla="*/ 15717 w 18415"/>
            <a:gd name="connsiteY4" fmla="*/ 2735 h 22181"/>
            <a:gd name="connsiteX5" fmla="*/ 14322 w 18415"/>
            <a:gd name="connsiteY5" fmla="*/ 1480 h 22181"/>
            <a:gd name="connsiteX6" fmla="*/ 12730 w 18415"/>
            <a:gd name="connsiteY6" fmla="*/ 594 h 22181"/>
            <a:gd name="connsiteX7" fmla="*/ 11002 w 18415"/>
            <a:gd name="connsiteY7" fmla="*/ 111 h 22181"/>
            <a:gd name="connsiteX8" fmla="*/ 9206 w 18415"/>
            <a:gd name="connsiteY8" fmla="*/ 50 h 22181"/>
            <a:gd name="connsiteX9" fmla="*/ 7410 w 18415"/>
            <a:gd name="connsiteY9" fmla="*/ 414 h 22181"/>
            <a:gd name="connsiteX10" fmla="*/ 5683 w 18415"/>
            <a:gd name="connsiteY10" fmla="*/ 1187 h 22181"/>
            <a:gd name="connsiteX11" fmla="*/ 4091 w 18415"/>
            <a:gd name="connsiteY11" fmla="*/ 2342 h 22181"/>
            <a:gd name="connsiteX12" fmla="*/ 2696 w 18415"/>
            <a:gd name="connsiteY12" fmla="*/ 3833 h 22181"/>
            <a:gd name="connsiteX13" fmla="*/ 1551 w 18415"/>
            <a:gd name="connsiteY13" fmla="*/ 5602 h 22181"/>
            <a:gd name="connsiteX14" fmla="*/ 700 w 18415"/>
            <a:gd name="connsiteY14" fmla="*/ 7582 h 22181"/>
            <a:gd name="connsiteX15" fmla="*/ 176 w 18415"/>
            <a:gd name="connsiteY15" fmla="*/ 9698 h 22181"/>
            <a:gd name="connsiteX16" fmla="*/ 0 w 18415"/>
            <a:gd name="connsiteY16" fmla="*/ 11867 h 22181"/>
            <a:gd name="connsiteX17" fmla="*/ 177 w 18415"/>
            <a:gd name="connsiteY17" fmla="*/ 14005 h 22181"/>
            <a:gd name="connsiteX18" fmla="*/ 701 w 18415"/>
            <a:gd name="connsiteY18" fmla="*/ 16032 h 22181"/>
            <a:gd name="connsiteX19" fmla="*/ 1552 w 18415"/>
            <a:gd name="connsiteY19" fmla="*/ 17869 h 22181"/>
            <a:gd name="connsiteX20" fmla="*/ 2697 w 18415"/>
            <a:gd name="connsiteY20" fmla="*/ 19446 h 22181"/>
            <a:gd name="connsiteX21" fmla="*/ 4093 w 18415"/>
            <a:gd name="connsiteY21" fmla="*/ 20701 h 22181"/>
            <a:gd name="connsiteX22" fmla="*/ 5685 w 18415"/>
            <a:gd name="connsiteY22" fmla="*/ 21587 h 22181"/>
            <a:gd name="connsiteX23" fmla="*/ 7412 w 18415"/>
            <a:gd name="connsiteY23" fmla="*/ 22070 h 22181"/>
            <a:gd name="connsiteX24" fmla="*/ 9208 w 18415"/>
            <a:gd name="connsiteY24" fmla="*/ 22131 h 22181"/>
            <a:gd name="connsiteX25" fmla="*/ 11005 w 18415"/>
            <a:gd name="connsiteY25" fmla="*/ 21767 h 22181"/>
            <a:gd name="connsiteX26" fmla="*/ 12732 w 18415"/>
            <a:gd name="connsiteY26" fmla="*/ 20993 h 22181"/>
            <a:gd name="connsiteX27" fmla="*/ 14324 w 18415"/>
            <a:gd name="connsiteY27" fmla="*/ 19839 h 22181"/>
            <a:gd name="connsiteX28" fmla="*/ 15719 w 18415"/>
            <a:gd name="connsiteY28" fmla="*/ 18348 h 22181"/>
            <a:gd name="connsiteX29" fmla="*/ 16864 w 18415"/>
            <a:gd name="connsiteY29" fmla="*/ 16579 h 22181"/>
            <a:gd name="connsiteX30" fmla="*/ 17714 w 18415"/>
            <a:gd name="connsiteY30" fmla="*/ 14598 h 22181"/>
            <a:gd name="connsiteX31" fmla="*/ 18238 w 18415"/>
            <a:gd name="connsiteY31" fmla="*/ 12483 h 22181"/>
            <a:gd name="connsiteX32" fmla="*/ 18415 w 18415"/>
            <a:gd name="connsiteY32" fmla="*/ 10314 h 22181"/>
            <a:gd name="connsiteX0" fmla="*/ 18415 w 18415"/>
            <a:gd name="connsiteY0" fmla="*/ 10314 h 22181"/>
            <a:gd name="connsiteX1" fmla="*/ 18238 w 18415"/>
            <a:gd name="connsiteY1" fmla="*/ 8175 h 22181"/>
            <a:gd name="connsiteX2" fmla="*/ 17713 w 18415"/>
            <a:gd name="connsiteY2" fmla="*/ 6148 h 22181"/>
            <a:gd name="connsiteX3" fmla="*/ 16862 w 18415"/>
            <a:gd name="connsiteY3" fmla="*/ 4312 h 22181"/>
            <a:gd name="connsiteX4" fmla="*/ 15717 w 18415"/>
            <a:gd name="connsiteY4" fmla="*/ 2735 h 22181"/>
            <a:gd name="connsiteX5" fmla="*/ 14322 w 18415"/>
            <a:gd name="connsiteY5" fmla="*/ 1480 h 22181"/>
            <a:gd name="connsiteX6" fmla="*/ 12730 w 18415"/>
            <a:gd name="connsiteY6" fmla="*/ 594 h 22181"/>
            <a:gd name="connsiteX7" fmla="*/ 11002 w 18415"/>
            <a:gd name="connsiteY7" fmla="*/ 111 h 22181"/>
            <a:gd name="connsiteX8" fmla="*/ 9206 w 18415"/>
            <a:gd name="connsiteY8" fmla="*/ 50 h 22181"/>
            <a:gd name="connsiteX9" fmla="*/ 7410 w 18415"/>
            <a:gd name="connsiteY9" fmla="*/ 414 h 22181"/>
            <a:gd name="connsiteX10" fmla="*/ 5683 w 18415"/>
            <a:gd name="connsiteY10" fmla="*/ 1187 h 22181"/>
            <a:gd name="connsiteX11" fmla="*/ 4091 w 18415"/>
            <a:gd name="connsiteY11" fmla="*/ 2342 h 22181"/>
            <a:gd name="connsiteX12" fmla="*/ 2696 w 18415"/>
            <a:gd name="connsiteY12" fmla="*/ 3833 h 22181"/>
            <a:gd name="connsiteX13" fmla="*/ 1551 w 18415"/>
            <a:gd name="connsiteY13" fmla="*/ 5602 h 22181"/>
            <a:gd name="connsiteX14" fmla="*/ 700 w 18415"/>
            <a:gd name="connsiteY14" fmla="*/ 7582 h 22181"/>
            <a:gd name="connsiteX15" fmla="*/ 176 w 18415"/>
            <a:gd name="connsiteY15" fmla="*/ 9698 h 22181"/>
            <a:gd name="connsiteX16" fmla="*/ 0 w 18415"/>
            <a:gd name="connsiteY16" fmla="*/ 11867 h 22181"/>
            <a:gd name="connsiteX17" fmla="*/ 177 w 18415"/>
            <a:gd name="connsiteY17" fmla="*/ 14005 h 22181"/>
            <a:gd name="connsiteX18" fmla="*/ 701 w 18415"/>
            <a:gd name="connsiteY18" fmla="*/ 16032 h 22181"/>
            <a:gd name="connsiteX19" fmla="*/ 1552 w 18415"/>
            <a:gd name="connsiteY19" fmla="*/ 17869 h 22181"/>
            <a:gd name="connsiteX20" fmla="*/ 2697 w 18415"/>
            <a:gd name="connsiteY20" fmla="*/ 19446 h 22181"/>
            <a:gd name="connsiteX21" fmla="*/ 4093 w 18415"/>
            <a:gd name="connsiteY21" fmla="*/ 20701 h 22181"/>
            <a:gd name="connsiteX22" fmla="*/ 5685 w 18415"/>
            <a:gd name="connsiteY22" fmla="*/ 21587 h 22181"/>
            <a:gd name="connsiteX23" fmla="*/ 7412 w 18415"/>
            <a:gd name="connsiteY23" fmla="*/ 22070 h 22181"/>
            <a:gd name="connsiteX24" fmla="*/ 9208 w 18415"/>
            <a:gd name="connsiteY24" fmla="*/ 22131 h 22181"/>
            <a:gd name="connsiteX25" fmla="*/ 11005 w 18415"/>
            <a:gd name="connsiteY25" fmla="*/ 21767 h 22181"/>
            <a:gd name="connsiteX26" fmla="*/ 12732 w 18415"/>
            <a:gd name="connsiteY26" fmla="*/ 20993 h 22181"/>
            <a:gd name="connsiteX27" fmla="*/ 14324 w 18415"/>
            <a:gd name="connsiteY27" fmla="*/ 19839 h 22181"/>
            <a:gd name="connsiteX28" fmla="*/ 15719 w 18415"/>
            <a:gd name="connsiteY28" fmla="*/ 18348 h 22181"/>
            <a:gd name="connsiteX29" fmla="*/ 16864 w 18415"/>
            <a:gd name="connsiteY29" fmla="*/ 16579 h 22181"/>
            <a:gd name="connsiteX30" fmla="*/ 17714 w 18415"/>
            <a:gd name="connsiteY30" fmla="*/ 14598 h 22181"/>
            <a:gd name="connsiteX31" fmla="*/ 18238 w 18415"/>
            <a:gd name="connsiteY31" fmla="*/ 12483 h 22181"/>
            <a:gd name="connsiteX32" fmla="*/ 18415 w 18415"/>
            <a:gd name="connsiteY32" fmla="*/ 10314 h 22181"/>
            <a:gd name="connsiteX0" fmla="*/ 18415 w 18415"/>
            <a:gd name="connsiteY0" fmla="*/ 10314 h 22181"/>
            <a:gd name="connsiteX1" fmla="*/ 18238 w 18415"/>
            <a:gd name="connsiteY1" fmla="*/ 8175 h 22181"/>
            <a:gd name="connsiteX2" fmla="*/ 17713 w 18415"/>
            <a:gd name="connsiteY2" fmla="*/ 6148 h 22181"/>
            <a:gd name="connsiteX3" fmla="*/ 16862 w 18415"/>
            <a:gd name="connsiteY3" fmla="*/ 4312 h 22181"/>
            <a:gd name="connsiteX4" fmla="*/ 15717 w 18415"/>
            <a:gd name="connsiteY4" fmla="*/ 2735 h 22181"/>
            <a:gd name="connsiteX5" fmla="*/ 14322 w 18415"/>
            <a:gd name="connsiteY5" fmla="*/ 1480 h 22181"/>
            <a:gd name="connsiteX6" fmla="*/ 12730 w 18415"/>
            <a:gd name="connsiteY6" fmla="*/ 594 h 22181"/>
            <a:gd name="connsiteX7" fmla="*/ 11002 w 18415"/>
            <a:gd name="connsiteY7" fmla="*/ 111 h 22181"/>
            <a:gd name="connsiteX8" fmla="*/ 9206 w 18415"/>
            <a:gd name="connsiteY8" fmla="*/ 50 h 22181"/>
            <a:gd name="connsiteX9" fmla="*/ 7410 w 18415"/>
            <a:gd name="connsiteY9" fmla="*/ 414 h 22181"/>
            <a:gd name="connsiteX10" fmla="*/ 5683 w 18415"/>
            <a:gd name="connsiteY10" fmla="*/ 1187 h 22181"/>
            <a:gd name="connsiteX11" fmla="*/ 4091 w 18415"/>
            <a:gd name="connsiteY11" fmla="*/ 2342 h 22181"/>
            <a:gd name="connsiteX12" fmla="*/ 2696 w 18415"/>
            <a:gd name="connsiteY12" fmla="*/ 3833 h 22181"/>
            <a:gd name="connsiteX13" fmla="*/ 1551 w 18415"/>
            <a:gd name="connsiteY13" fmla="*/ 5602 h 22181"/>
            <a:gd name="connsiteX14" fmla="*/ 700 w 18415"/>
            <a:gd name="connsiteY14" fmla="*/ 7582 h 22181"/>
            <a:gd name="connsiteX15" fmla="*/ 176 w 18415"/>
            <a:gd name="connsiteY15" fmla="*/ 9698 h 22181"/>
            <a:gd name="connsiteX16" fmla="*/ 0 w 18415"/>
            <a:gd name="connsiteY16" fmla="*/ 11867 h 22181"/>
            <a:gd name="connsiteX17" fmla="*/ 177 w 18415"/>
            <a:gd name="connsiteY17" fmla="*/ 14005 h 22181"/>
            <a:gd name="connsiteX18" fmla="*/ 701 w 18415"/>
            <a:gd name="connsiteY18" fmla="*/ 16032 h 22181"/>
            <a:gd name="connsiteX19" fmla="*/ 1552 w 18415"/>
            <a:gd name="connsiteY19" fmla="*/ 17869 h 22181"/>
            <a:gd name="connsiteX20" fmla="*/ 2697 w 18415"/>
            <a:gd name="connsiteY20" fmla="*/ 19446 h 22181"/>
            <a:gd name="connsiteX21" fmla="*/ 4093 w 18415"/>
            <a:gd name="connsiteY21" fmla="*/ 20701 h 22181"/>
            <a:gd name="connsiteX22" fmla="*/ 5685 w 18415"/>
            <a:gd name="connsiteY22" fmla="*/ 21587 h 22181"/>
            <a:gd name="connsiteX23" fmla="*/ 7412 w 18415"/>
            <a:gd name="connsiteY23" fmla="*/ 22070 h 22181"/>
            <a:gd name="connsiteX24" fmla="*/ 9208 w 18415"/>
            <a:gd name="connsiteY24" fmla="*/ 22131 h 22181"/>
            <a:gd name="connsiteX25" fmla="*/ 11005 w 18415"/>
            <a:gd name="connsiteY25" fmla="*/ 21767 h 22181"/>
            <a:gd name="connsiteX26" fmla="*/ 12732 w 18415"/>
            <a:gd name="connsiteY26" fmla="*/ 20993 h 22181"/>
            <a:gd name="connsiteX27" fmla="*/ 14324 w 18415"/>
            <a:gd name="connsiteY27" fmla="*/ 19839 h 22181"/>
            <a:gd name="connsiteX28" fmla="*/ 15719 w 18415"/>
            <a:gd name="connsiteY28" fmla="*/ 18348 h 22181"/>
            <a:gd name="connsiteX29" fmla="*/ 16864 w 18415"/>
            <a:gd name="connsiteY29" fmla="*/ 16579 h 22181"/>
            <a:gd name="connsiteX30" fmla="*/ 17714 w 18415"/>
            <a:gd name="connsiteY30" fmla="*/ 14598 h 22181"/>
            <a:gd name="connsiteX31" fmla="*/ 18238 w 18415"/>
            <a:gd name="connsiteY31" fmla="*/ 12483 h 22181"/>
            <a:gd name="connsiteX32" fmla="*/ 18415 w 18415"/>
            <a:gd name="connsiteY32" fmla="*/ 10314 h 22181"/>
            <a:gd name="connsiteX0" fmla="*/ 18415 w 18415"/>
            <a:gd name="connsiteY0" fmla="*/ 10314 h 22181"/>
            <a:gd name="connsiteX1" fmla="*/ 18238 w 18415"/>
            <a:gd name="connsiteY1" fmla="*/ 8175 h 22181"/>
            <a:gd name="connsiteX2" fmla="*/ 17713 w 18415"/>
            <a:gd name="connsiteY2" fmla="*/ 6148 h 22181"/>
            <a:gd name="connsiteX3" fmla="*/ 16862 w 18415"/>
            <a:gd name="connsiteY3" fmla="*/ 4312 h 22181"/>
            <a:gd name="connsiteX4" fmla="*/ 15717 w 18415"/>
            <a:gd name="connsiteY4" fmla="*/ 2735 h 22181"/>
            <a:gd name="connsiteX5" fmla="*/ 14322 w 18415"/>
            <a:gd name="connsiteY5" fmla="*/ 1480 h 22181"/>
            <a:gd name="connsiteX6" fmla="*/ 12730 w 18415"/>
            <a:gd name="connsiteY6" fmla="*/ 594 h 22181"/>
            <a:gd name="connsiteX7" fmla="*/ 11002 w 18415"/>
            <a:gd name="connsiteY7" fmla="*/ 111 h 22181"/>
            <a:gd name="connsiteX8" fmla="*/ 9206 w 18415"/>
            <a:gd name="connsiteY8" fmla="*/ 50 h 22181"/>
            <a:gd name="connsiteX9" fmla="*/ 7410 w 18415"/>
            <a:gd name="connsiteY9" fmla="*/ 414 h 22181"/>
            <a:gd name="connsiteX10" fmla="*/ 5683 w 18415"/>
            <a:gd name="connsiteY10" fmla="*/ 1187 h 22181"/>
            <a:gd name="connsiteX11" fmla="*/ 4091 w 18415"/>
            <a:gd name="connsiteY11" fmla="*/ 2342 h 22181"/>
            <a:gd name="connsiteX12" fmla="*/ 2696 w 18415"/>
            <a:gd name="connsiteY12" fmla="*/ 3833 h 22181"/>
            <a:gd name="connsiteX13" fmla="*/ 1551 w 18415"/>
            <a:gd name="connsiteY13" fmla="*/ 5602 h 22181"/>
            <a:gd name="connsiteX14" fmla="*/ 700 w 18415"/>
            <a:gd name="connsiteY14" fmla="*/ 7582 h 22181"/>
            <a:gd name="connsiteX15" fmla="*/ 176 w 18415"/>
            <a:gd name="connsiteY15" fmla="*/ 9698 h 22181"/>
            <a:gd name="connsiteX16" fmla="*/ 0 w 18415"/>
            <a:gd name="connsiteY16" fmla="*/ 11867 h 22181"/>
            <a:gd name="connsiteX17" fmla="*/ 177 w 18415"/>
            <a:gd name="connsiteY17" fmla="*/ 14005 h 22181"/>
            <a:gd name="connsiteX18" fmla="*/ 701 w 18415"/>
            <a:gd name="connsiteY18" fmla="*/ 16032 h 22181"/>
            <a:gd name="connsiteX19" fmla="*/ 1552 w 18415"/>
            <a:gd name="connsiteY19" fmla="*/ 17869 h 22181"/>
            <a:gd name="connsiteX20" fmla="*/ 2697 w 18415"/>
            <a:gd name="connsiteY20" fmla="*/ 19446 h 22181"/>
            <a:gd name="connsiteX21" fmla="*/ 4093 w 18415"/>
            <a:gd name="connsiteY21" fmla="*/ 20701 h 22181"/>
            <a:gd name="connsiteX22" fmla="*/ 5685 w 18415"/>
            <a:gd name="connsiteY22" fmla="*/ 21587 h 22181"/>
            <a:gd name="connsiteX23" fmla="*/ 7412 w 18415"/>
            <a:gd name="connsiteY23" fmla="*/ 22070 h 22181"/>
            <a:gd name="connsiteX24" fmla="*/ 9208 w 18415"/>
            <a:gd name="connsiteY24" fmla="*/ 22131 h 22181"/>
            <a:gd name="connsiteX25" fmla="*/ 11005 w 18415"/>
            <a:gd name="connsiteY25" fmla="*/ 21767 h 22181"/>
            <a:gd name="connsiteX26" fmla="*/ 12732 w 18415"/>
            <a:gd name="connsiteY26" fmla="*/ 20993 h 22181"/>
            <a:gd name="connsiteX27" fmla="*/ 14324 w 18415"/>
            <a:gd name="connsiteY27" fmla="*/ 19839 h 22181"/>
            <a:gd name="connsiteX28" fmla="*/ 15719 w 18415"/>
            <a:gd name="connsiteY28" fmla="*/ 18348 h 22181"/>
            <a:gd name="connsiteX29" fmla="*/ 16864 w 18415"/>
            <a:gd name="connsiteY29" fmla="*/ 16579 h 22181"/>
            <a:gd name="connsiteX30" fmla="*/ 17714 w 18415"/>
            <a:gd name="connsiteY30" fmla="*/ 14598 h 22181"/>
            <a:gd name="connsiteX31" fmla="*/ 18238 w 18415"/>
            <a:gd name="connsiteY31" fmla="*/ 12483 h 22181"/>
            <a:gd name="connsiteX32" fmla="*/ 18415 w 18415"/>
            <a:gd name="connsiteY32" fmla="*/ 10314 h 221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8415" h="22181">
              <a:moveTo>
                <a:pt x="18415" y="10314"/>
              </a:moveTo>
              <a:cubicBezTo>
                <a:pt x="18415" y="9596"/>
                <a:pt x="18355" y="8869"/>
                <a:pt x="18238" y="8175"/>
              </a:cubicBezTo>
              <a:cubicBezTo>
                <a:pt x="18121" y="7481"/>
                <a:pt x="17942" y="6792"/>
                <a:pt x="17713" y="6148"/>
              </a:cubicBezTo>
              <a:cubicBezTo>
                <a:pt x="17484" y="5504"/>
                <a:pt x="17195" y="4881"/>
                <a:pt x="16862" y="4312"/>
              </a:cubicBezTo>
              <a:cubicBezTo>
                <a:pt x="16529" y="3743"/>
                <a:pt x="16140" y="3207"/>
                <a:pt x="15717" y="2735"/>
              </a:cubicBezTo>
              <a:cubicBezTo>
                <a:pt x="15294" y="2263"/>
                <a:pt x="14820" y="1837"/>
                <a:pt x="14322" y="1480"/>
              </a:cubicBezTo>
              <a:cubicBezTo>
                <a:pt x="13824" y="1123"/>
                <a:pt x="13283" y="822"/>
                <a:pt x="12730" y="594"/>
              </a:cubicBezTo>
              <a:cubicBezTo>
                <a:pt x="12177" y="366"/>
                <a:pt x="11589" y="202"/>
                <a:pt x="11002" y="111"/>
              </a:cubicBezTo>
              <a:cubicBezTo>
                <a:pt x="10415" y="20"/>
                <a:pt x="9805" y="0"/>
                <a:pt x="9206" y="50"/>
              </a:cubicBezTo>
              <a:cubicBezTo>
                <a:pt x="8607" y="100"/>
                <a:pt x="7997" y="225"/>
                <a:pt x="7410" y="414"/>
              </a:cubicBezTo>
              <a:cubicBezTo>
                <a:pt x="6823" y="603"/>
                <a:pt x="6236" y="866"/>
                <a:pt x="5683" y="1187"/>
              </a:cubicBezTo>
              <a:cubicBezTo>
                <a:pt x="5130" y="1508"/>
                <a:pt x="4589" y="1901"/>
                <a:pt x="4091" y="2342"/>
              </a:cubicBezTo>
              <a:cubicBezTo>
                <a:pt x="3593" y="2783"/>
                <a:pt x="3119" y="3290"/>
                <a:pt x="2696" y="3833"/>
              </a:cubicBezTo>
              <a:cubicBezTo>
                <a:pt x="2273" y="4376"/>
                <a:pt x="1884" y="4977"/>
                <a:pt x="1551" y="5602"/>
              </a:cubicBezTo>
              <a:cubicBezTo>
                <a:pt x="1218" y="6227"/>
                <a:pt x="929" y="6900"/>
                <a:pt x="700" y="7582"/>
              </a:cubicBezTo>
              <a:cubicBezTo>
                <a:pt x="471" y="8264"/>
                <a:pt x="293" y="8984"/>
                <a:pt x="176" y="9698"/>
              </a:cubicBezTo>
              <a:cubicBezTo>
                <a:pt x="59" y="10412"/>
                <a:pt x="0" y="11149"/>
                <a:pt x="0" y="11867"/>
              </a:cubicBezTo>
              <a:cubicBezTo>
                <a:pt x="0" y="12585"/>
                <a:pt x="60" y="13311"/>
                <a:pt x="177" y="14005"/>
              </a:cubicBezTo>
              <a:cubicBezTo>
                <a:pt x="294" y="14699"/>
                <a:pt x="472" y="15388"/>
                <a:pt x="701" y="16032"/>
              </a:cubicBezTo>
              <a:cubicBezTo>
                <a:pt x="930" y="16676"/>
                <a:pt x="1219" y="17300"/>
                <a:pt x="1552" y="17869"/>
              </a:cubicBezTo>
              <a:cubicBezTo>
                <a:pt x="1885" y="18438"/>
                <a:pt x="2274" y="18974"/>
                <a:pt x="2697" y="19446"/>
              </a:cubicBezTo>
              <a:cubicBezTo>
                <a:pt x="3121" y="19918"/>
                <a:pt x="3595" y="20344"/>
                <a:pt x="4093" y="20701"/>
              </a:cubicBezTo>
              <a:cubicBezTo>
                <a:pt x="4591" y="21058"/>
                <a:pt x="5132" y="21359"/>
                <a:pt x="5685" y="21587"/>
              </a:cubicBezTo>
              <a:cubicBezTo>
                <a:pt x="6238" y="21815"/>
                <a:pt x="6825" y="21979"/>
                <a:pt x="7412" y="22070"/>
              </a:cubicBezTo>
              <a:cubicBezTo>
                <a:pt x="7999" y="22161"/>
                <a:pt x="8609" y="22181"/>
                <a:pt x="9208" y="22131"/>
              </a:cubicBezTo>
              <a:cubicBezTo>
                <a:pt x="9807" y="22081"/>
                <a:pt x="10418" y="21957"/>
                <a:pt x="11005" y="21767"/>
              </a:cubicBezTo>
              <a:cubicBezTo>
                <a:pt x="11592" y="21577"/>
                <a:pt x="12179" y="21314"/>
                <a:pt x="12732" y="20993"/>
              </a:cubicBezTo>
              <a:cubicBezTo>
                <a:pt x="13285" y="20672"/>
                <a:pt x="13826" y="20280"/>
                <a:pt x="14324" y="19839"/>
              </a:cubicBezTo>
              <a:cubicBezTo>
                <a:pt x="14822" y="19398"/>
                <a:pt x="15296" y="18891"/>
                <a:pt x="15719" y="18348"/>
              </a:cubicBezTo>
              <a:cubicBezTo>
                <a:pt x="16142" y="17805"/>
                <a:pt x="16531" y="17204"/>
                <a:pt x="16864" y="16579"/>
              </a:cubicBezTo>
              <a:cubicBezTo>
                <a:pt x="17197" y="15954"/>
                <a:pt x="17485" y="15281"/>
                <a:pt x="17714" y="14598"/>
              </a:cubicBezTo>
              <a:cubicBezTo>
                <a:pt x="17943" y="13915"/>
                <a:pt x="18121" y="13197"/>
                <a:pt x="18238" y="12483"/>
              </a:cubicBezTo>
              <a:cubicBezTo>
                <a:pt x="18355" y="11769"/>
                <a:pt x="18415" y="11032"/>
                <a:pt x="18415" y="1031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0.25371</cdr:x>
      <cdr:y>0.73965</cdr:y>
    </cdr:from>
    <cdr:to>
      <cdr:x>0.25541</cdr:x>
      <cdr:y>0.743</cdr:y>
    </cdr:to>
    <cdr:sp macro="" textlink="">
      <cdr:nvSpPr>
        <cdr:cNvPr id="20" name="PlotDat1_27|1~33_1"/>
        <cdr:cNvSpPr/>
      </cdr:nvSpPr>
      <cdr:spPr>
        <a:xfrm xmlns:a="http://schemas.openxmlformats.org/drawingml/2006/main">
          <a:off x="2360781" y="4489042"/>
          <a:ext cx="15818" cy="20337"/>
        </a:xfrm>
        <a:custGeom xmlns:a="http://schemas.openxmlformats.org/drawingml/2006/main">
          <a:avLst/>
          <a:gdLst>
            <a:gd name="connsiteX0" fmla="*/ 15818 w 15818"/>
            <a:gd name="connsiteY0" fmla="*/ 9089 h 20211"/>
            <a:gd name="connsiteX1" fmla="*/ 15666 w 15818"/>
            <a:gd name="connsiteY1" fmla="*/ 7138 h 20211"/>
            <a:gd name="connsiteX2" fmla="*/ 15216 w 15818"/>
            <a:gd name="connsiteY2" fmla="*/ 5301 h 20211"/>
            <a:gd name="connsiteX3" fmla="*/ 14484 w 15818"/>
            <a:gd name="connsiteY3" fmla="*/ 3648 h 20211"/>
            <a:gd name="connsiteX4" fmla="*/ 13501 w 15818"/>
            <a:gd name="connsiteY4" fmla="*/ 2244 h 20211"/>
            <a:gd name="connsiteX5" fmla="*/ 12302 w 15818"/>
            <a:gd name="connsiteY5" fmla="*/ 1142 h 20211"/>
            <a:gd name="connsiteX6" fmla="*/ 10934 w 15818"/>
            <a:gd name="connsiteY6" fmla="*/ 385 h 20211"/>
            <a:gd name="connsiteX7" fmla="*/ 9451 w 15818"/>
            <a:gd name="connsiteY7" fmla="*/ 0 h 20211"/>
            <a:gd name="connsiteX8" fmla="*/ 7907 w 15818"/>
            <a:gd name="connsiteY8" fmla="*/ 5 h 20211"/>
            <a:gd name="connsiteX9" fmla="*/ 6365 w 15818"/>
            <a:gd name="connsiteY9" fmla="*/ 397 h 20211"/>
            <a:gd name="connsiteX10" fmla="*/ 4881 w 15818"/>
            <a:gd name="connsiteY10" fmla="*/ 1163 h 20211"/>
            <a:gd name="connsiteX11" fmla="*/ 3514 w 15818"/>
            <a:gd name="connsiteY11" fmla="*/ 2272 h 20211"/>
            <a:gd name="connsiteX12" fmla="*/ 2315 w 15818"/>
            <a:gd name="connsiteY12" fmla="*/ 3683 h 20211"/>
            <a:gd name="connsiteX13" fmla="*/ 1332 w 15818"/>
            <a:gd name="connsiteY13" fmla="*/ 5340 h 20211"/>
            <a:gd name="connsiteX14" fmla="*/ 601 w 15818"/>
            <a:gd name="connsiteY14" fmla="*/ 7180 h 20211"/>
            <a:gd name="connsiteX15" fmla="*/ 152 w 15818"/>
            <a:gd name="connsiteY15" fmla="*/ 9133 h 20211"/>
            <a:gd name="connsiteX16" fmla="*/ 0 w 15818"/>
            <a:gd name="connsiteY16" fmla="*/ 11123 h 20211"/>
            <a:gd name="connsiteX17" fmla="*/ 152 w 15818"/>
            <a:gd name="connsiteY17" fmla="*/ 13074 h 20211"/>
            <a:gd name="connsiteX18" fmla="*/ 602 w 15818"/>
            <a:gd name="connsiteY18" fmla="*/ 14911 h 20211"/>
            <a:gd name="connsiteX19" fmla="*/ 1334 w 15818"/>
            <a:gd name="connsiteY19" fmla="*/ 16563 h 20211"/>
            <a:gd name="connsiteX20" fmla="*/ 2317 w 15818"/>
            <a:gd name="connsiteY20" fmla="*/ 17968 h 20211"/>
            <a:gd name="connsiteX21" fmla="*/ 3516 w 15818"/>
            <a:gd name="connsiteY21" fmla="*/ 19070 h 20211"/>
            <a:gd name="connsiteX22" fmla="*/ 4884 w 15818"/>
            <a:gd name="connsiteY22" fmla="*/ 19828 h 20211"/>
            <a:gd name="connsiteX23" fmla="*/ 6368 w 15818"/>
            <a:gd name="connsiteY23" fmla="*/ 20211 h 20211"/>
            <a:gd name="connsiteX24" fmla="*/ 7911 w 15818"/>
            <a:gd name="connsiteY24" fmla="*/ 20207 h 20211"/>
            <a:gd name="connsiteX25" fmla="*/ 9453 w 15818"/>
            <a:gd name="connsiteY25" fmla="*/ 19814 h 20211"/>
            <a:gd name="connsiteX26" fmla="*/ 10937 w 15818"/>
            <a:gd name="connsiteY26" fmla="*/ 19049 h 20211"/>
            <a:gd name="connsiteX27" fmla="*/ 12304 w 15818"/>
            <a:gd name="connsiteY27" fmla="*/ 17940 h 20211"/>
            <a:gd name="connsiteX28" fmla="*/ 13503 w 15818"/>
            <a:gd name="connsiteY28" fmla="*/ 16529 h 20211"/>
            <a:gd name="connsiteX29" fmla="*/ 14486 w 15818"/>
            <a:gd name="connsiteY29" fmla="*/ 14872 h 20211"/>
            <a:gd name="connsiteX30" fmla="*/ 15217 w 15818"/>
            <a:gd name="connsiteY30" fmla="*/ 13032 h 20211"/>
            <a:gd name="connsiteX31" fmla="*/ 15666 w 15818"/>
            <a:gd name="connsiteY31" fmla="*/ 11079 h 20211"/>
            <a:gd name="connsiteX32" fmla="*/ 15818 w 15818"/>
            <a:gd name="connsiteY32" fmla="*/ 9089 h 20211"/>
            <a:gd name="connsiteX0" fmla="*/ 15818 w 15818"/>
            <a:gd name="connsiteY0" fmla="*/ 9089 h 20211"/>
            <a:gd name="connsiteX1" fmla="*/ 15666 w 15818"/>
            <a:gd name="connsiteY1" fmla="*/ 7138 h 20211"/>
            <a:gd name="connsiteX2" fmla="*/ 15216 w 15818"/>
            <a:gd name="connsiteY2" fmla="*/ 5301 h 20211"/>
            <a:gd name="connsiteX3" fmla="*/ 14484 w 15818"/>
            <a:gd name="connsiteY3" fmla="*/ 3648 h 20211"/>
            <a:gd name="connsiteX4" fmla="*/ 13501 w 15818"/>
            <a:gd name="connsiteY4" fmla="*/ 2244 h 20211"/>
            <a:gd name="connsiteX5" fmla="*/ 12302 w 15818"/>
            <a:gd name="connsiteY5" fmla="*/ 1142 h 20211"/>
            <a:gd name="connsiteX6" fmla="*/ 10934 w 15818"/>
            <a:gd name="connsiteY6" fmla="*/ 385 h 20211"/>
            <a:gd name="connsiteX7" fmla="*/ 9451 w 15818"/>
            <a:gd name="connsiteY7" fmla="*/ 0 h 20211"/>
            <a:gd name="connsiteX8" fmla="*/ 7907 w 15818"/>
            <a:gd name="connsiteY8" fmla="*/ 5 h 20211"/>
            <a:gd name="connsiteX9" fmla="*/ 6365 w 15818"/>
            <a:gd name="connsiteY9" fmla="*/ 397 h 20211"/>
            <a:gd name="connsiteX10" fmla="*/ 4881 w 15818"/>
            <a:gd name="connsiteY10" fmla="*/ 1163 h 20211"/>
            <a:gd name="connsiteX11" fmla="*/ 3514 w 15818"/>
            <a:gd name="connsiteY11" fmla="*/ 2272 h 20211"/>
            <a:gd name="connsiteX12" fmla="*/ 2315 w 15818"/>
            <a:gd name="connsiteY12" fmla="*/ 3683 h 20211"/>
            <a:gd name="connsiteX13" fmla="*/ 1332 w 15818"/>
            <a:gd name="connsiteY13" fmla="*/ 5340 h 20211"/>
            <a:gd name="connsiteX14" fmla="*/ 601 w 15818"/>
            <a:gd name="connsiteY14" fmla="*/ 7180 h 20211"/>
            <a:gd name="connsiteX15" fmla="*/ 152 w 15818"/>
            <a:gd name="connsiteY15" fmla="*/ 9133 h 20211"/>
            <a:gd name="connsiteX16" fmla="*/ 0 w 15818"/>
            <a:gd name="connsiteY16" fmla="*/ 11123 h 20211"/>
            <a:gd name="connsiteX17" fmla="*/ 152 w 15818"/>
            <a:gd name="connsiteY17" fmla="*/ 13074 h 20211"/>
            <a:gd name="connsiteX18" fmla="*/ 602 w 15818"/>
            <a:gd name="connsiteY18" fmla="*/ 14911 h 20211"/>
            <a:gd name="connsiteX19" fmla="*/ 1334 w 15818"/>
            <a:gd name="connsiteY19" fmla="*/ 16563 h 20211"/>
            <a:gd name="connsiteX20" fmla="*/ 2317 w 15818"/>
            <a:gd name="connsiteY20" fmla="*/ 17968 h 20211"/>
            <a:gd name="connsiteX21" fmla="*/ 3516 w 15818"/>
            <a:gd name="connsiteY21" fmla="*/ 19070 h 20211"/>
            <a:gd name="connsiteX22" fmla="*/ 4884 w 15818"/>
            <a:gd name="connsiteY22" fmla="*/ 19828 h 20211"/>
            <a:gd name="connsiteX23" fmla="*/ 6368 w 15818"/>
            <a:gd name="connsiteY23" fmla="*/ 20211 h 20211"/>
            <a:gd name="connsiteX24" fmla="*/ 7911 w 15818"/>
            <a:gd name="connsiteY24" fmla="*/ 20207 h 20211"/>
            <a:gd name="connsiteX25" fmla="*/ 9453 w 15818"/>
            <a:gd name="connsiteY25" fmla="*/ 19814 h 20211"/>
            <a:gd name="connsiteX26" fmla="*/ 10937 w 15818"/>
            <a:gd name="connsiteY26" fmla="*/ 19049 h 20211"/>
            <a:gd name="connsiteX27" fmla="*/ 12304 w 15818"/>
            <a:gd name="connsiteY27" fmla="*/ 17940 h 20211"/>
            <a:gd name="connsiteX28" fmla="*/ 13503 w 15818"/>
            <a:gd name="connsiteY28" fmla="*/ 16529 h 20211"/>
            <a:gd name="connsiteX29" fmla="*/ 14486 w 15818"/>
            <a:gd name="connsiteY29" fmla="*/ 14872 h 20211"/>
            <a:gd name="connsiteX30" fmla="*/ 15217 w 15818"/>
            <a:gd name="connsiteY30" fmla="*/ 13032 h 20211"/>
            <a:gd name="connsiteX31" fmla="*/ 15666 w 15818"/>
            <a:gd name="connsiteY31" fmla="*/ 11079 h 20211"/>
            <a:gd name="connsiteX32" fmla="*/ 15818 w 15818"/>
            <a:gd name="connsiteY32" fmla="*/ 9089 h 20211"/>
            <a:gd name="connsiteX0" fmla="*/ 15818 w 15818"/>
            <a:gd name="connsiteY0" fmla="*/ 9089 h 20211"/>
            <a:gd name="connsiteX1" fmla="*/ 15666 w 15818"/>
            <a:gd name="connsiteY1" fmla="*/ 7138 h 20211"/>
            <a:gd name="connsiteX2" fmla="*/ 15216 w 15818"/>
            <a:gd name="connsiteY2" fmla="*/ 5301 h 20211"/>
            <a:gd name="connsiteX3" fmla="*/ 14484 w 15818"/>
            <a:gd name="connsiteY3" fmla="*/ 3648 h 20211"/>
            <a:gd name="connsiteX4" fmla="*/ 13501 w 15818"/>
            <a:gd name="connsiteY4" fmla="*/ 2244 h 20211"/>
            <a:gd name="connsiteX5" fmla="*/ 12302 w 15818"/>
            <a:gd name="connsiteY5" fmla="*/ 1142 h 20211"/>
            <a:gd name="connsiteX6" fmla="*/ 10934 w 15818"/>
            <a:gd name="connsiteY6" fmla="*/ 385 h 20211"/>
            <a:gd name="connsiteX7" fmla="*/ 9451 w 15818"/>
            <a:gd name="connsiteY7" fmla="*/ 0 h 20211"/>
            <a:gd name="connsiteX8" fmla="*/ 7907 w 15818"/>
            <a:gd name="connsiteY8" fmla="*/ 5 h 20211"/>
            <a:gd name="connsiteX9" fmla="*/ 6365 w 15818"/>
            <a:gd name="connsiteY9" fmla="*/ 397 h 20211"/>
            <a:gd name="connsiteX10" fmla="*/ 4881 w 15818"/>
            <a:gd name="connsiteY10" fmla="*/ 1163 h 20211"/>
            <a:gd name="connsiteX11" fmla="*/ 3514 w 15818"/>
            <a:gd name="connsiteY11" fmla="*/ 2272 h 20211"/>
            <a:gd name="connsiteX12" fmla="*/ 2315 w 15818"/>
            <a:gd name="connsiteY12" fmla="*/ 3683 h 20211"/>
            <a:gd name="connsiteX13" fmla="*/ 1332 w 15818"/>
            <a:gd name="connsiteY13" fmla="*/ 5340 h 20211"/>
            <a:gd name="connsiteX14" fmla="*/ 601 w 15818"/>
            <a:gd name="connsiteY14" fmla="*/ 7180 h 20211"/>
            <a:gd name="connsiteX15" fmla="*/ 152 w 15818"/>
            <a:gd name="connsiteY15" fmla="*/ 9133 h 20211"/>
            <a:gd name="connsiteX16" fmla="*/ 0 w 15818"/>
            <a:gd name="connsiteY16" fmla="*/ 11123 h 20211"/>
            <a:gd name="connsiteX17" fmla="*/ 152 w 15818"/>
            <a:gd name="connsiteY17" fmla="*/ 13074 h 20211"/>
            <a:gd name="connsiteX18" fmla="*/ 602 w 15818"/>
            <a:gd name="connsiteY18" fmla="*/ 14911 h 20211"/>
            <a:gd name="connsiteX19" fmla="*/ 1334 w 15818"/>
            <a:gd name="connsiteY19" fmla="*/ 16563 h 20211"/>
            <a:gd name="connsiteX20" fmla="*/ 2317 w 15818"/>
            <a:gd name="connsiteY20" fmla="*/ 17968 h 20211"/>
            <a:gd name="connsiteX21" fmla="*/ 3516 w 15818"/>
            <a:gd name="connsiteY21" fmla="*/ 19070 h 20211"/>
            <a:gd name="connsiteX22" fmla="*/ 4884 w 15818"/>
            <a:gd name="connsiteY22" fmla="*/ 19828 h 20211"/>
            <a:gd name="connsiteX23" fmla="*/ 6368 w 15818"/>
            <a:gd name="connsiteY23" fmla="*/ 20211 h 20211"/>
            <a:gd name="connsiteX24" fmla="*/ 7911 w 15818"/>
            <a:gd name="connsiteY24" fmla="*/ 20207 h 20211"/>
            <a:gd name="connsiteX25" fmla="*/ 9453 w 15818"/>
            <a:gd name="connsiteY25" fmla="*/ 19814 h 20211"/>
            <a:gd name="connsiteX26" fmla="*/ 10937 w 15818"/>
            <a:gd name="connsiteY26" fmla="*/ 19049 h 20211"/>
            <a:gd name="connsiteX27" fmla="*/ 12304 w 15818"/>
            <a:gd name="connsiteY27" fmla="*/ 17940 h 20211"/>
            <a:gd name="connsiteX28" fmla="*/ 13503 w 15818"/>
            <a:gd name="connsiteY28" fmla="*/ 16529 h 20211"/>
            <a:gd name="connsiteX29" fmla="*/ 14486 w 15818"/>
            <a:gd name="connsiteY29" fmla="*/ 14872 h 20211"/>
            <a:gd name="connsiteX30" fmla="*/ 15217 w 15818"/>
            <a:gd name="connsiteY30" fmla="*/ 13032 h 20211"/>
            <a:gd name="connsiteX31" fmla="*/ 15666 w 15818"/>
            <a:gd name="connsiteY31" fmla="*/ 11079 h 20211"/>
            <a:gd name="connsiteX32" fmla="*/ 15818 w 15818"/>
            <a:gd name="connsiteY32" fmla="*/ 9089 h 20211"/>
            <a:gd name="connsiteX0" fmla="*/ 15818 w 15818"/>
            <a:gd name="connsiteY0" fmla="*/ 9089 h 20211"/>
            <a:gd name="connsiteX1" fmla="*/ 15666 w 15818"/>
            <a:gd name="connsiteY1" fmla="*/ 7138 h 20211"/>
            <a:gd name="connsiteX2" fmla="*/ 15216 w 15818"/>
            <a:gd name="connsiteY2" fmla="*/ 5301 h 20211"/>
            <a:gd name="connsiteX3" fmla="*/ 14484 w 15818"/>
            <a:gd name="connsiteY3" fmla="*/ 3648 h 20211"/>
            <a:gd name="connsiteX4" fmla="*/ 13501 w 15818"/>
            <a:gd name="connsiteY4" fmla="*/ 2244 h 20211"/>
            <a:gd name="connsiteX5" fmla="*/ 12302 w 15818"/>
            <a:gd name="connsiteY5" fmla="*/ 1142 h 20211"/>
            <a:gd name="connsiteX6" fmla="*/ 10934 w 15818"/>
            <a:gd name="connsiteY6" fmla="*/ 385 h 20211"/>
            <a:gd name="connsiteX7" fmla="*/ 9451 w 15818"/>
            <a:gd name="connsiteY7" fmla="*/ 0 h 20211"/>
            <a:gd name="connsiteX8" fmla="*/ 7907 w 15818"/>
            <a:gd name="connsiteY8" fmla="*/ 5 h 20211"/>
            <a:gd name="connsiteX9" fmla="*/ 6365 w 15818"/>
            <a:gd name="connsiteY9" fmla="*/ 397 h 20211"/>
            <a:gd name="connsiteX10" fmla="*/ 4881 w 15818"/>
            <a:gd name="connsiteY10" fmla="*/ 1163 h 20211"/>
            <a:gd name="connsiteX11" fmla="*/ 3514 w 15818"/>
            <a:gd name="connsiteY11" fmla="*/ 2272 h 20211"/>
            <a:gd name="connsiteX12" fmla="*/ 2315 w 15818"/>
            <a:gd name="connsiteY12" fmla="*/ 3683 h 20211"/>
            <a:gd name="connsiteX13" fmla="*/ 1332 w 15818"/>
            <a:gd name="connsiteY13" fmla="*/ 5340 h 20211"/>
            <a:gd name="connsiteX14" fmla="*/ 601 w 15818"/>
            <a:gd name="connsiteY14" fmla="*/ 7180 h 20211"/>
            <a:gd name="connsiteX15" fmla="*/ 152 w 15818"/>
            <a:gd name="connsiteY15" fmla="*/ 9133 h 20211"/>
            <a:gd name="connsiteX16" fmla="*/ 0 w 15818"/>
            <a:gd name="connsiteY16" fmla="*/ 11123 h 20211"/>
            <a:gd name="connsiteX17" fmla="*/ 152 w 15818"/>
            <a:gd name="connsiteY17" fmla="*/ 13074 h 20211"/>
            <a:gd name="connsiteX18" fmla="*/ 602 w 15818"/>
            <a:gd name="connsiteY18" fmla="*/ 14911 h 20211"/>
            <a:gd name="connsiteX19" fmla="*/ 1334 w 15818"/>
            <a:gd name="connsiteY19" fmla="*/ 16563 h 20211"/>
            <a:gd name="connsiteX20" fmla="*/ 2317 w 15818"/>
            <a:gd name="connsiteY20" fmla="*/ 17968 h 20211"/>
            <a:gd name="connsiteX21" fmla="*/ 3516 w 15818"/>
            <a:gd name="connsiteY21" fmla="*/ 19070 h 20211"/>
            <a:gd name="connsiteX22" fmla="*/ 4884 w 15818"/>
            <a:gd name="connsiteY22" fmla="*/ 19828 h 20211"/>
            <a:gd name="connsiteX23" fmla="*/ 6368 w 15818"/>
            <a:gd name="connsiteY23" fmla="*/ 20211 h 20211"/>
            <a:gd name="connsiteX24" fmla="*/ 7911 w 15818"/>
            <a:gd name="connsiteY24" fmla="*/ 20207 h 20211"/>
            <a:gd name="connsiteX25" fmla="*/ 9453 w 15818"/>
            <a:gd name="connsiteY25" fmla="*/ 19814 h 20211"/>
            <a:gd name="connsiteX26" fmla="*/ 10937 w 15818"/>
            <a:gd name="connsiteY26" fmla="*/ 19049 h 20211"/>
            <a:gd name="connsiteX27" fmla="*/ 12304 w 15818"/>
            <a:gd name="connsiteY27" fmla="*/ 17940 h 20211"/>
            <a:gd name="connsiteX28" fmla="*/ 13503 w 15818"/>
            <a:gd name="connsiteY28" fmla="*/ 16529 h 20211"/>
            <a:gd name="connsiteX29" fmla="*/ 14486 w 15818"/>
            <a:gd name="connsiteY29" fmla="*/ 14872 h 20211"/>
            <a:gd name="connsiteX30" fmla="*/ 15217 w 15818"/>
            <a:gd name="connsiteY30" fmla="*/ 13032 h 20211"/>
            <a:gd name="connsiteX31" fmla="*/ 15666 w 15818"/>
            <a:gd name="connsiteY31" fmla="*/ 11079 h 20211"/>
            <a:gd name="connsiteX32" fmla="*/ 15818 w 15818"/>
            <a:gd name="connsiteY32" fmla="*/ 9089 h 20211"/>
            <a:gd name="connsiteX0" fmla="*/ 15818 w 15818"/>
            <a:gd name="connsiteY0" fmla="*/ 9089 h 20211"/>
            <a:gd name="connsiteX1" fmla="*/ 15666 w 15818"/>
            <a:gd name="connsiteY1" fmla="*/ 7138 h 20211"/>
            <a:gd name="connsiteX2" fmla="*/ 15216 w 15818"/>
            <a:gd name="connsiteY2" fmla="*/ 5301 h 20211"/>
            <a:gd name="connsiteX3" fmla="*/ 14484 w 15818"/>
            <a:gd name="connsiteY3" fmla="*/ 3648 h 20211"/>
            <a:gd name="connsiteX4" fmla="*/ 13501 w 15818"/>
            <a:gd name="connsiteY4" fmla="*/ 2244 h 20211"/>
            <a:gd name="connsiteX5" fmla="*/ 12302 w 15818"/>
            <a:gd name="connsiteY5" fmla="*/ 1142 h 20211"/>
            <a:gd name="connsiteX6" fmla="*/ 10934 w 15818"/>
            <a:gd name="connsiteY6" fmla="*/ 385 h 20211"/>
            <a:gd name="connsiteX7" fmla="*/ 9451 w 15818"/>
            <a:gd name="connsiteY7" fmla="*/ 0 h 20211"/>
            <a:gd name="connsiteX8" fmla="*/ 7907 w 15818"/>
            <a:gd name="connsiteY8" fmla="*/ 5 h 20211"/>
            <a:gd name="connsiteX9" fmla="*/ 6365 w 15818"/>
            <a:gd name="connsiteY9" fmla="*/ 397 h 20211"/>
            <a:gd name="connsiteX10" fmla="*/ 4881 w 15818"/>
            <a:gd name="connsiteY10" fmla="*/ 1163 h 20211"/>
            <a:gd name="connsiteX11" fmla="*/ 3514 w 15818"/>
            <a:gd name="connsiteY11" fmla="*/ 2272 h 20211"/>
            <a:gd name="connsiteX12" fmla="*/ 2315 w 15818"/>
            <a:gd name="connsiteY12" fmla="*/ 3683 h 20211"/>
            <a:gd name="connsiteX13" fmla="*/ 1332 w 15818"/>
            <a:gd name="connsiteY13" fmla="*/ 5340 h 20211"/>
            <a:gd name="connsiteX14" fmla="*/ 601 w 15818"/>
            <a:gd name="connsiteY14" fmla="*/ 7180 h 20211"/>
            <a:gd name="connsiteX15" fmla="*/ 152 w 15818"/>
            <a:gd name="connsiteY15" fmla="*/ 9133 h 20211"/>
            <a:gd name="connsiteX16" fmla="*/ 0 w 15818"/>
            <a:gd name="connsiteY16" fmla="*/ 11123 h 20211"/>
            <a:gd name="connsiteX17" fmla="*/ 152 w 15818"/>
            <a:gd name="connsiteY17" fmla="*/ 13074 h 20211"/>
            <a:gd name="connsiteX18" fmla="*/ 602 w 15818"/>
            <a:gd name="connsiteY18" fmla="*/ 14911 h 20211"/>
            <a:gd name="connsiteX19" fmla="*/ 1334 w 15818"/>
            <a:gd name="connsiteY19" fmla="*/ 16563 h 20211"/>
            <a:gd name="connsiteX20" fmla="*/ 2317 w 15818"/>
            <a:gd name="connsiteY20" fmla="*/ 17968 h 20211"/>
            <a:gd name="connsiteX21" fmla="*/ 3516 w 15818"/>
            <a:gd name="connsiteY21" fmla="*/ 19070 h 20211"/>
            <a:gd name="connsiteX22" fmla="*/ 4884 w 15818"/>
            <a:gd name="connsiteY22" fmla="*/ 19828 h 20211"/>
            <a:gd name="connsiteX23" fmla="*/ 6368 w 15818"/>
            <a:gd name="connsiteY23" fmla="*/ 20211 h 20211"/>
            <a:gd name="connsiteX24" fmla="*/ 7911 w 15818"/>
            <a:gd name="connsiteY24" fmla="*/ 20207 h 20211"/>
            <a:gd name="connsiteX25" fmla="*/ 9453 w 15818"/>
            <a:gd name="connsiteY25" fmla="*/ 19814 h 20211"/>
            <a:gd name="connsiteX26" fmla="*/ 10937 w 15818"/>
            <a:gd name="connsiteY26" fmla="*/ 19049 h 20211"/>
            <a:gd name="connsiteX27" fmla="*/ 12304 w 15818"/>
            <a:gd name="connsiteY27" fmla="*/ 17940 h 20211"/>
            <a:gd name="connsiteX28" fmla="*/ 13503 w 15818"/>
            <a:gd name="connsiteY28" fmla="*/ 16529 h 20211"/>
            <a:gd name="connsiteX29" fmla="*/ 14486 w 15818"/>
            <a:gd name="connsiteY29" fmla="*/ 14872 h 20211"/>
            <a:gd name="connsiteX30" fmla="*/ 15217 w 15818"/>
            <a:gd name="connsiteY30" fmla="*/ 13032 h 20211"/>
            <a:gd name="connsiteX31" fmla="*/ 15666 w 15818"/>
            <a:gd name="connsiteY31" fmla="*/ 11079 h 20211"/>
            <a:gd name="connsiteX32" fmla="*/ 15818 w 15818"/>
            <a:gd name="connsiteY32" fmla="*/ 9089 h 20211"/>
            <a:gd name="connsiteX0" fmla="*/ 15818 w 15818"/>
            <a:gd name="connsiteY0" fmla="*/ 9089 h 20211"/>
            <a:gd name="connsiteX1" fmla="*/ 15666 w 15818"/>
            <a:gd name="connsiteY1" fmla="*/ 7138 h 20211"/>
            <a:gd name="connsiteX2" fmla="*/ 15216 w 15818"/>
            <a:gd name="connsiteY2" fmla="*/ 5301 h 20211"/>
            <a:gd name="connsiteX3" fmla="*/ 14484 w 15818"/>
            <a:gd name="connsiteY3" fmla="*/ 3648 h 20211"/>
            <a:gd name="connsiteX4" fmla="*/ 13501 w 15818"/>
            <a:gd name="connsiteY4" fmla="*/ 2244 h 20211"/>
            <a:gd name="connsiteX5" fmla="*/ 12302 w 15818"/>
            <a:gd name="connsiteY5" fmla="*/ 1142 h 20211"/>
            <a:gd name="connsiteX6" fmla="*/ 10934 w 15818"/>
            <a:gd name="connsiteY6" fmla="*/ 385 h 20211"/>
            <a:gd name="connsiteX7" fmla="*/ 9451 w 15818"/>
            <a:gd name="connsiteY7" fmla="*/ 0 h 20211"/>
            <a:gd name="connsiteX8" fmla="*/ 7907 w 15818"/>
            <a:gd name="connsiteY8" fmla="*/ 5 h 20211"/>
            <a:gd name="connsiteX9" fmla="*/ 6365 w 15818"/>
            <a:gd name="connsiteY9" fmla="*/ 397 h 20211"/>
            <a:gd name="connsiteX10" fmla="*/ 4881 w 15818"/>
            <a:gd name="connsiteY10" fmla="*/ 1163 h 20211"/>
            <a:gd name="connsiteX11" fmla="*/ 3514 w 15818"/>
            <a:gd name="connsiteY11" fmla="*/ 2272 h 20211"/>
            <a:gd name="connsiteX12" fmla="*/ 2315 w 15818"/>
            <a:gd name="connsiteY12" fmla="*/ 3683 h 20211"/>
            <a:gd name="connsiteX13" fmla="*/ 1332 w 15818"/>
            <a:gd name="connsiteY13" fmla="*/ 5340 h 20211"/>
            <a:gd name="connsiteX14" fmla="*/ 601 w 15818"/>
            <a:gd name="connsiteY14" fmla="*/ 7180 h 20211"/>
            <a:gd name="connsiteX15" fmla="*/ 152 w 15818"/>
            <a:gd name="connsiteY15" fmla="*/ 9133 h 20211"/>
            <a:gd name="connsiteX16" fmla="*/ 0 w 15818"/>
            <a:gd name="connsiteY16" fmla="*/ 11123 h 20211"/>
            <a:gd name="connsiteX17" fmla="*/ 152 w 15818"/>
            <a:gd name="connsiteY17" fmla="*/ 13074 h 20211"/>
            <a:gd name="connsiteX18" fmla="*/ 602 w 15818"/>
            <a:gd name="connsiteY18" fmla="*/ 14911 h 20211"/>
            <a:gd name="connsiteX19" fmla="*/ 1334 w 15818"/>
            <a:gd name="connsiteY19" fmla="*/ 16563 h 20211"/>
            <a:gd name="connsiteX20" fmla="*/ 2317 w 15818"/>
            <a:gd name="connsiteY20" fmla="*/ 17968 h 20211"/>
            <a:gd name="connsiteX21" fmla="*/ 3516 w 15818"/>
            <a:gd name="connsiteY21" fmla="*/ 19070 h 20211"/>
            <a:gd name="connsiteX22" fmla="*/ 4884 w 15818"/>
            <a:gd name="connsiteY22" fmla="*/ 19828 h 20211"/>
            <a:gd name="connsiteX23" fmla="*/ 6368 w 15818"/>
            <a:gd name="connsiteY23" fmla="*/ 20211 h 20211"/>
            <a:gd name="connsiteX24" fmla="*/ 7911 w 15818"/>
            <a:gd name="connsiteY24" fmla="*/ 20207 h 20211"/>
            <a:gd name="connsiteX25" fmla="*/ 9453 w 15818"/>
            <a:gd name="connsiteY25" fmla="*/ 19814 h 20211"/>
            <a:gd name="connsiteX26" fmla="*/ 10937 w 15818"/>
            <a:gd name="connsiteY26" fmla="*/ 19049 h 20211"/>
            <a:gd name="connsiteX27" fmla="*/ 12304 w 15818"/>
            <a:gd name="connsiteY27" fmla="*/ 17940 h 20211"/>
            <a:gd name="connsiteX28" fmla="*/ 13503 w 15818"/>
            <a:gd name="connsiteY28" fmla="*/ 16529 h 20211"/>
            <a:gd name="connsiteX29" fmla="*/ 14486 w 15818"/>
            <a:gd name="connsiteY29" fmla="*/ 14872 h 20211"/>
            <a:gd name="connsiteX30" fmla="*/ 15217 w 15818"/>
            <a:gd name="connsiteY30" fmla="*/ 13032 h 20211"/>
            <a:gd name="connsiteX31" fmla="*/ 15666 w 15818"/>
            <a:gd name="connsiteY31" fmla="*/ 11079 h 20211"/>
            <a:gd name="connsiteX32" fmla="*/ 15818 w 15818"/>
            <a:gd name="connsiteY32" fmla="*/ 9089 h 20211"/>
            <a:gd name="connsiteX0" fmla="*/ 15818 w 15818"/>
            <a:gd name="connsiteY0" fmla="*/ 9152 h 20274"/>
            <a:gd name="connsiteX1" fmla="*/ 15666 w 15818"/>
            <a:gd name="connsiteY1" fmla="*/ 7201 h 20274"/>
            <a:gd name="connsiteX2" fmla="*/ 15216 w 15818"/>
            <a:gd name="connsiteY2" fmla="*/ 5364 h 20274"/>
            <a:gd name="connsiteX3" fmla="*/ 14484 w 15818"/>
            <a:gd name="connsiteY3" fmla="*/ 3711 h 20274"/>
            <a:gd name="connsiteX4" fmla="*/ 13501 w 15818"/>
            <a:gd name="connsiteY4" fmla="*/ 2307 h 20274"/>
            <a:gd name="connsiteX5" fmla="*/ 12302 w 15818"/>
            <a:gd name="connsiteY5" fmla="*/ 1205 h 20274"/>
            <a:gd name="connsiteX6" fmla="*/ 10934 w 15818"/>
            <a:gd name="connsiteY6" fmla="*/ 448 h 20274"/>
            <a:gd name="connsiteX7" fmla="*/ 9451 w 15818"/>
            <a:gd name="connsiteY7" fmla="*/ 63 h 20274"/>
            <a:gd name="connsiteX8" fmla="*/ 7907 w 15818"/>
            <a:gd name="connsiteY8" fmla="*/ 68 h 20274"/>
            <a:gd name="connsiteX9" fmla="*/ 6365 w 15818"/>
            <a:gd name="connsiteY9" fmla="*/ 460 h 20274"/>
            <a:gd name="connsiteX10" fmla="*/ 4881 w 15818"/>
            <a:gd name="connsiteY10" fmla="*/ 1226 h 20274"/>
            <a:gd name="connsiteX11" fmla="*/ 3514 w 15818"/>
            <a:gd name="connsiteY11" fmla="*/ 2335 h 20274"/>
            <a:gd name="connsiteX12" fmla="*/ 2315 w 15818"/>
            <a:gd name="connsiteY12" fmla="*/ 3746 h 20274"/>
            <a:gd name="connsiteX13" fmla="*/ 1332 w 15818"/>
            <a:gd name="connsiteY13" fmla="*/ 5403 h 20274"/>
            <a:gd name="connsiteX14" fmla="*/ 601 w 15818"/>
            <a:gd name="connsiteY14" fmla="*/ 7243 h 20274"/>
            <a:gd name="connsiteX15" fmla="*/ 152 w 15818"/>
            <a:gd name="connsiteY15" fmla="*/ 9196 h 20274"/>
            <a:gd name="connsiteX16" fmla="*/ 0 w 15818"/>
            <a:gd name="connsiteY16" fmla="*/ 11186 h 20274"/>
            <a:gd name="connsiteX17" fmla="*/ 152 w 15818"/>
            <a:gd name="connsiteY17" fmla="*/ 13137 h 20274"/>
            <a:gd name="connsiteX18" fmla="*/ 602 w 15818"/>
            <a:gd name="connsiteY18" fmla="*/ 14974 h 20274"/>
            <a:gd name="connsiteX19" fmla="*/ 1334 w 15818"/>
            <a:gd name="connsiteY19" fmla="*/ 16626 h 20274"/>
            <a:gd name="connsiteX20" fmla="*/ 2317 w 15818"/>
            <a:gd name="connsiteY20" fmla="*/ 18031 h 20274"/>
            <a:gd name="connsiteX21" fmla="*/ 3516 w 15818"/>
            <a:gd name="connsiteY21" fmla="*/ 19133 h 20274"/>
            <a:gd name="connsiteX22" fmla="*/ 4884 w 15818"/>
            <a:gd name="connsiteY22" fmla="*/ 19891 h 20274"/>
            <a:gd name="connsiteX23" fmla="*/ 6368 w 15818"/>
            <a:gd name="connsiteY23" fmla="*/ 20274 h 20274"/>
            <a:gd name="connsiteX24" fmla="*/ 7911 w 15818"/>
            <a:gd name="connsiteY24" fmla="*/ 20270 h 20274"/>
            <a:gd name="connsiteX25" fmla="*/ 9453 w 15818"/>
            <a:gd name="connsiteY25" fmla="*/ 19877 h 20274"/>
            <a:gd name="connsiteX26" fmla="*/ 10937 w 15818"/>
            <a:gd name="connsiteY26" fmla="*/ 19112 h 20274"/>
            <a:gd name="connsiteX27" fmla="*/ 12304 w 15818"/>
            <a:gd name="connsiteY27" fmla="*/ 18003 h 20274"/>
            <a:gd name="connsiteX28" fmla="*/ 13503 w 15818"/>
            <a:gd name="connsiteY28" fmla="*/ 16592 h 20274"/>
            <a:gd name="connsiteX29" fmla="*/ 14486 w 15818"/>
            <a:gd name="connsiteY29" fmla="*/ 14935 h 20274"/>
            <a:gd name="connsiteX30" fmla="*/ 15217 w 15818"/>
            <a:gd name="connsiteY30" fmla="*/ 13095 h 20274"/>
            <a:gd name="connsiteX31" fmla="*/ 15666 w 15818"/>
            <a:gd name="connsiteY31" fmla="*/ 11142 h 20274"/>
            <a:gd name="connsiteX32" fmla="*/ 15818 w 15818"/>
            <a:gd name="connsiteY32" fmla="*/ 9152 h 20274"/>
            <a:gd name="connsiteX0" fmla="*/ 15818 w 15818"/>
            <a:gd name="connsiteY0" fmla="*/ 9152 h 20274"/>
            <a:gd name="connsiteX1" fmla="*/ 15666 w 15818"/>
            <a:gd name="connsiteY1" fmla="*/ 7201 h 20274"/>
            <a:gd name="connsiteX2" fmla="*/ 15216 w 15818"/>
            <a:gd name="connsiteY2" fmla="*/ 5364 h 20274"/>
            <a:gd name="connsiteX3" fmla="*/ 14484 w 15818"/>
            <a:gd name="connsiteY3" fmla="*/ 3711 h 20274"/>
            <a:gd name="connsiteX4" fmla="*/ 13501 w 15818"/>
            <a:gd name="connsiteY4" fmla="*/ 2307 h 20274"/>
            <a:gd name="connsiteX5" fmla="*/ 12302 w 15818"/>
            <a:gd name="connsiteY5" fmla="*/ 1205 h 20274"/>
            <a:gd name="connsiteX6" fmla="*/ 10934 w 15818"/>
            <a:gd name="connsiteY6" fmla="*/ 448 h 20274"/>
            <a:gd name="connsiteX7" fmla="*/ 9451 w 15818"/>
            <a:gd name="connsiteY7" fmla="*/ 63 h 20274"/>
            <a:gd name="connsiteX8" fmla="*/ 7907 w 15818"/>
            <a:gd name="connsiteY8" fmla="*/ 68 h 20274"/>
            <a:gd name="connsiteX9" fmla="*/ 6365 w 15818"/>
            <a:gd name="connsiteY9" fmla="*/ 460 h 20274"/>
            <a:gd name="connsiteX10" fmla="*/ 4881 w 15818"/>
            <a:gd name="connsiteY10" fmla="*/ 1226 h 20274"/>
            <a:gd name="connsiteX11" fmla="*/ 3514 w 15818"/>
            <a:gd name="connsiteY11" fmla="*/ 2335 h 20274"/>
            <a:gd name="connsiteX12" fmla="*/ 2315 w 15818"/>
            <a:gd name="connsiteY12" fmla="*/ 3746 h 20274"/>
            <a:gd name="connsiteX13" fmla="*/ 1332 w 15818"/>
            <a:gd name="connsiteY13" fmla="*/ 5403 h 20274"/>
            <a:gd name="connsiteX14" fmla="*/ 601 w 15818"/>
            <a:gd name="connsiteY14" fmla="*/ 7243 h 20274"/>
            <a:gd name="connsiteX15" fmla="*/ 152 w 15818"/>
            <a:gd name="connsiteY15" fmla="*/ 9196 h 20274"/>
            <a:gd name="connsiteX16" fmla="*/ 0 w 15818"/>
            <a:gd name="connsiteY16" fmla="*/ 11186 h 20274"/>
            <a:gd name="connsiteX17" fmla="*/ 152 w 15818"/>
            <a:gd name="connsiteY17" fmla="*/ 13137 h 20274"/>
            <a:gd name="connsiteX18" fmla="*/ 602 w 15818"/>
            <a:gd name="connsiteY18" fmla="*/ 14974 h 20274"/>
            <a:gd name="connsiteX19" fmla="*/ 1334 w 15818"/>
            <a:gd name="connsiteY19" fmla="*/ 16626 h 20274"/>
            <a:gd name="connsiteX20" fmla="*/ 2317 w 15818"/>
            <a:gd name="connsiteY20" fmla="*/ 18031 h 20274"/>
            <a:gd name="connsiteX21" fmla="*/ 3516 w 15818"/>
            <a:gd name="connsiteY21" fmla="*/ 19133 h 20274"/>
            <a:gd name="connsiteX22" fmla="*/ 4884 w 15818"/>
            <a:gd name="connsiteY22" fmla="*/ 19891 h 20274"/>
            <a:gd name="connsiteX23" fmla="*/ 6368 w 15818"/>
            <a:gd name="connsiteY23" fmla="*/ 20274 h 20274"/>
            <a:gd name="connsiteX24" fmla="*/ 7911 w 15818"/>
            <a:gd name="connsiteY24" fmla="*/ 20270 h 20274"/>
            <a:gd name="connsiteX25" fmla="*/ 9453 w 15818"/>
            <a:gd name="connsiteY25" fmla="*/ 19877 h 20274"/>
            <a:gd name="connsiteX26" fmla="*/ 10937 w 15818"/>
            <a:gd name="connsiteY26" fmla="*/ 19112 h 20274"/>
            <a:gd name="connsiteX27" fmla="*/ 12304 w 15818"/>
            <a:gd name="connsiteY27" fmla="*/ 18003 h 20274"/>
            <a:gd name="connsiteX28" fmla="*/ 13503 w 15818"/>
            <a:gd name="connsiteY28" fmla="*/ 16592 h 20274"/>
            <a:gd name="connsiteX29" fmla="*/ 14486 w 15818"/>
            <a:gd name="connsiteY29" fmla="*/ 14935 h 20274"/>
            <a:gd name="connsiteX30" fmla="*/ 15217 w 15818"/>
            <a:gd name="connsiteY30" fmla="*/ 13095 h 20274"/>
            <a:gd name="connsiteX31" fmla="*/ 15666 w 15818"/>
            <a:gd name="connsiteY31" fmla="*/ 11142 h 20274"/>
            <a:gd name="connsiteX32" fmla="*/ 15818 w 15818"/>
            <a:gd name="connsiteY32" fmla="*/ 9152 h 20274"/>
            <a:gd name="connsiteX0" fmla="*/ 15818 w 15818"/>
            <a:gd name="connsiteY0" fmla="*/ 9152 h 20274"/>
            <a:gd name="connsiteX1" fmla="*/ 15666 w 15818"/>
            <a:gd name="connsiteY1" fmla="*/ 7201 h 20274"/>
            <a:gd name="connsiteX2" fmla="*/ 15216 w 15818"/>
            <a:gd name="connsiteY2" fmla="*/ 5364 h 20274"/>
            <a:gd name="connsiteX3" fmla="*/ 14484 w 15818"/>
            <a:gd name="connsiteY3" fmla="*/ 3711 h 20274"/>
            <a:gd name="connsiteX4" fmla="*/ 13501 w 15818"/>
            <a:gd name="connsiteY4" fmla="*/ 2307 h 20274"/>
            <a:gd name="connsiteX5" fmla="*/ 12302 w 15818"/>
            <a:gd name="connsiteY5" fmla="*/ 1205 h 20274"/>
            <a:gd name="connsiteX6" fmla="*/ 10934 w 15818"/>
            <a:gd name="connsiteY6" fmla="*/ 448 h 20274"/>
            <a:gd name="connsiteX7" fmla="*/ 9451 w 15818"/>
            <a:gd name="connsiteY7" fmla="*/ 63 h 20274"/>
            <a:gd name="connsiteX8" fmla="*/ 7907 w 15818"/>
            <a:gd name="connsiteY8" fmla="*/ 68 h 20274"/>
            <a:gd name="connsiteX9" fmla="*/ 6365 w 15818"/>
            <a:gd name="connsiteY9" fmla="*/ 460 h 20274"/>
            <a:gd name="connsiteX10" fmla="*/ 4881 w 15818"/>
            <a:gd name="connsiteY10" fmla="*/ 1226 h 20274"/>
            <a:gd name="connsiteX11" fmla="*/ 3514 w 15818"/>
            <a:gd name="connsiteY11" fmla="*/ 2335 h 20274"/>
            <a:gd name="connsiteX12" fmla="*/ 2315 w 15818"/>
            <a:gd name="connsiteY12" fmla="*/ 3746 h 20274"/>
            <a:gd name="connsiteX13" fmla="*/ 1332 w 15818"/>
            <a:gd name="connsiteY13" fmla="*/ 5403 h 20274"/>
            <a:gd name="connsiteX14" fmla="*/ 601 w 15818"/>
            <a:gd name="connsiteY14" fmla="*/ 7243 h 20274"/>
            <a:gd name="connsiteX15" fmla="*/ 152 w 15818"/>
            <a:gd name="connsiteY15" fmla="*/ 9196 h 20274"/>
            <a:gd name="connsiteX16" fmla="*/ 0 w 15818"/>
            <a:gd name="connsiteY16" fmla="*/ 11186 h 20274"/>
            <a:gd name="connsiteX17" fmla="*/ 152 w 15818"/>
            <a:gd name="connsiteY17" fmla="*/ 13137 h 20274"/>
            <a:gd name="connsiteX18" fmla="*/ 602 w 15818"/>
            <a:gd name="connsiteY18" fmla="*/ 14974 h 20274"/>
            <a:gd name="connsiteX19" fmla="*/ 1334 w 15818"/>
            <a:gd name="connsiteY19" fmla="*/ 16626 h 20274"/>
            <a:gd name="connsiteX20" fmla="*/ 2317 w 15818"/>
            <a:gd name="connsiteY20" fmla="*/ 18031 h 20274"/>
            <a:gd name="connsiteX21" fmla="*/ 3516 w 15818"/>
            <a:gd name="connsiteY21" fmla="*/ 19133 h 20274"/>
            <a:gd name="connsiteX22" fmla="*/ 4884 w 15818"/>
            <a:gd name="connsiteY22" fmla="*/ 19891 h 20274"/>
            <a:gd name="connsiteX23" fmla="*/ 6368 w 15818"/>
            <a:gd name="connsiteY23" fmla="*/ 20274 h 20274"/>
            <a:gd name="connsiteX24" fmla="*/ 7911 w 15818"/>
            <a:gd name="connsiteY24" fmla="*/ 20270 h 20274"/>
            <a:gd name="connsiteX25" fmla="*/ 9453 w 15818"/>
            <a:gd name="connsiteY25" fmla="*/ 19877 h 20274"/>
            <a:gd name="connsiteX26" fmla="*/ 10937 w 15818"/>
            <a:gd name="connsiteY26" fmla="*/ 19112 h 20274"/>
            <a:gd name="connsiteX27" fmla="*/ 12304 w 15818"/>
            <a:gd name="connsiteY27" fmla="*/ 18003 h 20274"/>
            <a:gd name="connsiteX28" fmla="*/ 13503 w 15818"/>
            <a:gd name="connsiteY28" fmla="*/ 16592 h 20274"/>
            <a:gd name="connsiteX29" fmla="*/ 14486 w 15818"/>
            <a:gd name="connsiteY29" fmla="*/ 14935 h 20274"/>
            <a:gd name="connsiteX30" fmla="*/ 15217 w 15818"/>
            <a:gd name="connsiteY30" fmla="*/ 13095 h 20274"/>
            <a:gd name="connsiteX31" fmla="*/ 15666 w 15818"/>
            <a:gd name="connsiteY31" fmla="*/ 11142 h 20274"/>
            <a:gd name="connsiteX32" fmla="*/ 15818 w 15818"/>
            <a:gd name="connsiteY32" fmla="*/ 9152 h 20274"/>
            <a:gd name="connsiteX0" fmla="*/ 15818 w 15818"/>
            <a:gd name="connsiteY0" fmla="*/ 9152 h 20274"/>
            <a:gd name="connsiteX1" fmla="*/ 15666 w 15818"/>
            <a:gd name="connsiteY1" fmla="*/ 7201 h 20274"/>
            <a:gd name="connsiteX2" fmla="*/ 15216 w 15818"/>
            <a:gd name="connsiteY2" fmla="*/ 5364 h 20274"/>
            <a:gd name="connsiteX3" fmla="*/ 14484 w 15818"/>
            <a:gd name="connsiteY3" fmla="*/ 3711 h 20274"/>
            <a:gd name="connsiteX4" fmla="*/ 13501 w 15818"/>
            <a:gd name="connsiteY4" fmla="*/ 2307 h 20274"/>
            <a:gd name="connsiteX5" fmla="*/ 12302 w 15818"/>
            <a:gd name="connsiteY5" fmla="*/ 1205 h 20274"/>
            <a:gd name="connsiteX6" fmla="*/ 10934 w 15818"/>
            <a:gd name="connsiteY6" fmla="*/ 448 h 20274"/>
            <a:gd name="connsiteX7" fmla="*/ 9451 w 15818"/>
            <a:gd name="connsiteY7" fmla="*/ 63 h 20274"/>
            <a:gd name="connsiteX8" fmla="*/ 7907 w 15818"/>
            <a:gd name="connsiteY8" fmla="*/ 68 h 20274"/>
            <a:gd name="connsiteX9" fmla="*/ 6365 w 15818"/>
            <a:gd name="connsiteY9" fmla="*/ 460 h 20274"/>
            <a:gd name="connsiteX10" fmla="*/ 4881 w 15818"/>
            <a:gd name="connsiteY10" fmla="*/ 1226 h 20274"/>
            <a:gd name="connsiteX11" fmla="*/ 3514 w 15818"/>
            <a:gd name="connsiteY11" fmla="*/ 2335 h 20274"/>
            <a:gd name="connsiteX12" fmla="*/ 2315 w 15818"/>
            <a:gd name="connsiteY12" fmla="*/ 3746 h 20274"/>
            <a:gd name="connsiteX13" fmla="*/ 1332 w 15818"/>
            <a:gd name="connsiteY13" fmla="*/ 5403 h 20274"/>
            <a:gd name="connsiteX14" fmla="*/ 601 w 15818"/>
            <a:gd name="connsiteY14" fmla="*/ 7243 h 20274"/>
            <a:gd name="connsiteX15" fmla="*/ 152 w 15818"/>
            <a:gd name="connsiteY15" fmla="*/ 9196 h 20274"/>
            <a:gd name="connsiteX16" fmla="*/ 0 w 15818"/>
            <a:gd name="connsiteY16" fmla="*/ 11186 h 20274"/>
            <a:gd name="connsiteX17" fmla="*/ 152 w 15818"/>
            <a:gd name="connsiteY17" fmla="*/ 13137 h 20274"/>
            <a:gd name="connsiteX18" fmla="*/ 602 w 15818"/>
            <a:gd name="connsiteY18" fmla="*/ 14974 h 20274"/>
            <a:gd name="connsiteX19" fmla="*/ 1334 w 15818"/>
            <a:gd name="connsiteY19" fmla="*/ 16626 h 20274"/>
            <a:gd name="connsiteX20" fmla="*/ 2317 w 15818"/>
            <a:gd name="connsiteY20" fmla="*/ 18031 h 20274"/>
            <a:gd name="connsiteX21" fmla="*/ 3516 w 15818"/>
            <a:gd name="connsiteY21" fmla="*/ 19133 h 20274"/>
            <a:gd name="connsiteX22" fmla="*/ 4884 w 15818"/>
            <a:gd name="connsiteY22" fmla="*/ 19891 h 20274"/>
            <a:gd name="connsiteX23" fmla="*/ 6368 w 15818"/>
            <a:gd name="connsiteY23" fmla="*/ 20274 h 20274"/>
            <a:gd name="connsiteX24" fmla="*/ 7911 w 15818"/>
            <a:gd name="connsiteY24" fmla="*/ 20270 h 20274"/>
            <a:gd name="connsiteX25" fmla="*/ 9453 w 15818"/>
            <a:gd name="connsiteY25" fmla="*/ 19877 h 20274"/>
            <a:gd name="connsiteX26" fmla="*/ 10937 w 15818"/>
            <a:gd name="connsiteY26" fmla="*/ 19112 h 20274"/>
            <a:gd name="connsiteX27" fmla="*/ 12304 w 15818"/>
            <a:gd name="connsiteY27" fmla="*/ 18003 h 20274"/>
            <a:gd name="connsiteX28" fmla="*/ 13503 w 15818"/>
            <a:gd name="connsiteY28" fmla="*/ 16592 h 20274"/>
            <a:gd name="connsiteX29" fmla="*/ 14486 w 15818"/>
            <a:gd name="connsiteY29" fmla="*/ 14935 h 20274"/>
            <a:gd name="connsiteX30" fmla="*/ 15217 w 15818"/>
            <a:gd name="connsiteY30" fmla="*/ 13095 h 20274"/>
            <a:gd name="connsiteX31" fmla="*/ 15666 w 15818"/>
            <a:gd name="connsiteY31" fmla="*/ 11142 h 20274"/>
            <a:gd name="connsiteX32" fmla="*/ 15818 w 15818"/>
            <a:gd name="connsiteY32" fmla="*/ 9152 h 20274"/>
            <a:gd name="connsiteX0" fmla="*/ 15818 w 15818"/>
            <a:gd name="connsiteY0" fmla="*/ 9152 h 20274"/>
            <a:gd name="connsiteX1" fmla="*/ 15666 w 15818"/>
            <a:gd name="connsiteY1" fmla="*/ 7201 h 20274"/>
            <a:gd name="connsiteX2" fmla="*/ 15216 w 15818"/>
            <a:gd name="connsiteY2" fmla="*/ 5364 h 20274"/>
            <a:gd name="connsiteX3" fmla="*/ 14484 w 15818"/>
            <a:gd name="connsiteY3" fmla="*/ 3711 h 20274"/>
            <a:gd name="connsiteX4" fmla="*/ 13501 w 15818"/>
            <a:gd name="connsiteY4" fmla="*/ 2307 h 20274"/>
            <a:gd name="connsiteX5" fmla="*/ 12302 w 15818"/>
            <a:gd name="connsiteY5" fmla="*/ 1205 h 20274"/>
            <a:gd name="connsiteX6" fmla="*/ 10934 w 15818"/>
            <a:gd name="connsiteY6" fmla="*/ 448 h 20274"/>
            <a:gd name="connsiteX7" fmla="*/ 9451 w 15818"/>
            <a:gd name="connsiteY7" fmla="*/ 63 h 20274"/>
            <a:gd name="connsiteX8" fmla="*/ 7907 w 15818"/>
            <a:gd name="connsiteY8" fmla="*/ 68 h 20274"/>
            <a:gd name="connsiteX9" fmla="*/ 6365 w 15818"/>
            <a:gd name="connsiteY9" fmla="*/ 460 h 20274"/>
            <a:gd name="connsiteX10" fmla="*/ 4881 w 15818"/>
            <a:gd name="connsiteY10" fmla="*/ 1226 h 20274"/>
            <a:gd name="connsiteX11" fmla="*/ 3514 w 15818"/>
            <a:gd name="connsiteY11" fmla="*/ 2335 h 20274"/>
            <a:gd name="connsiteX12" fmla="*/ 2315 w 15818"/>
            <a:gd name="connsiteY12" fmla="*/ 3746 h 20274"/>
            <a:gd name="connsiteX13" fmla="*/ 1332 w 15818"/>
            <a:gd name="connsiteY13" fmla="*/ 5403 h 20274"/>
            <a:gd name="connsiteX14" fmla="*/ 601 w 15818"/>
            <a:gd name="connsiteY14" fmla="*/ 7243 h 20274"/>
            <a:gd name="connsiteX15" fmla="*/ 152 w 15818"/>
            <a:gd name="connsiteY15" fmla="*/ 9196 h 20274"/>
            <a:gd name="connsiteX16" fmla="*/ 0 w 15818"/>
            <a:gd name="connsiteY16" fmla="*/ 11186 h 20274"/>
            <a:gd name="connsiteX17" fmla="*/ 152 w 15818"/>
            <a:gd name="connsiteY17" fmla="*/ 13137 h 20274"/>
            <a:gd name="connsiteX18" fmla="*/ 602 w 15818"/>
            <a:gd name="connsiteY18" fmla="*/ 14974 h 20274"/>
            <a:gd name="connsiteX19" fmla="*/ 1334 w 15818"/>
            <a:gd name="connsiteY19" fmla="*/ 16626 h 20274"/>
            <a:gd name="connsiteX20" fmla="*/ 2317 w 15818"/>
            <a:gd name="connsiteY20" fmla="*/ 18031 h 20274"/>
            <a:gd name="connsiteX21" fmla="*/ 3516 w 15818"/>
            <a:gd name="connsiteY21" fmla="*/ 19133 h 20274"/>
            <a:gd name="connsiteX22" fmla="*/ 4884 w 15818"/>
            <a:gd name="connsiteY22" fmla="*/ 19891 h 20274"/>
            <a:gd name="connsiteX23" fmla="*/ 6368 w 15818"/>
            <a:gd name="connsiteY23" fmla="*/ 20274 h 20274"/>
            <a:gd name="connsiteX24" fmla="*/ 7911 w 15818"/>
            <a:gd name="connsiteY24" fmla="*/ 20270 h 20274"/>
            <a:gd name="connsiteX25" fmla="*/ 9453 w 15818"/>
            <a:gd name="connsiteY25" fmla="*/ 19877 h 20274"/>
            <a:gd name="connsiteX26" fmla="*/ 10937 w 15818"/>
            <a:gd name="connsiteY26" fmla="*/ 19112 h 20274"/>
            <a:gd name="connsiteX27" fmla="*/ 12304 w 15818"/>
            <a:gd name="connsiteY27" fmla="*/ 18003 h 20274"/>
            <a:gd name="connsiteX28" fmla="*/ 13503 w 15818"/>
            <a:gd name="connsiteY28" fmla="*/ 16592 h 20274"/>
            <a:gd name="connsiteX29" fmla="*/ 14486 w 15818"/>
            <a:gd name="connsiteY29" fmla="*/ 14935 h 20274"/>
            <a:gd name="connsiteX30" fmla="*/ 15217 w 15818"/>
            <a:gd name="connsiteY30" fmla="*/ 13095 h 20274"/>
            <a:gd name="connsiteX31" fmla="*/ 15666 w 15818"/>
            <a:gd name="connsiteY31" fmla="*/ 11142 h 20274"/>
            <a:gd name="connsiteX32" fmla="*/ 15818 w 15818"/>
            <a:gd name="connsiteY32" fmla="*/ 9152 h 20274"/>
            <a:gd name="connsiteX0" fmla="*/ 15818 w 15818"/>
            <a:gd name="connsiteY0" fmla="*/ 9152 h 20274"/>
            <a:gd name="connsiteX1" fmla="*/ 15666 w 15818"/>
            <a:gd name="connsiteY1" fmla="*/ 7201 h 20274"/>
            <a:gd name="connsiteX2" fmla="*/ 15216 w 15818"/>
            <a:gd name="connsiteY2" fmla="*/ 5364 h 20274"/>
            <a:gd name="connsiteX3" fmla="*/ 14484 w 15818"/>
            <a:gd name="connsiteY3" fmla="*/ 3711 h 20274"/>
            <a:gd name="connsiteX4" fmla="*/ 13501 w 15818"/>
            <a:gd name="connsiteY4" fmla="*/ 2307 h 20274"/>
            <a:gd name="connsiteX5" fmla="*/ 12302 w 15818"/>
            <a:gd name="connsiteY5" fmla="*/ 1205 h 20274"/>
            <a:gd name="connsiteX6" fmla="*/ 10934 w 15818"/>
            <a:gd name="connsiteY6" fmla="*/ 448 h 20274"/>
            <a:gd name="connsiteX7" fmla="*/ 9451 w 15818"/>
            <a:gd name="connsiteY7" fmla="*/ 63 h 20274"/>
            <a:gd name="connsiteX8" fmla="*/ 7907 w 15818"/>
            <a:gd name="connsiteY8" fmla="*/ 68 h 20274"/>
            <a:gd name="connsiteX9" fmla="*/ 6365 w 15818"/>
            <a:gd name="connsiteY9" fmla="*/ 460 h 20274"/>
            <a:gd name="connsiteX10" fmla="*/ 4881 w 15818"/>
            <a:gd name="connsiteY10" fmla="*/ 1226 h 20274"/>
            <a:gd name="connsiteX11" fmla="*/ 3514 w 15818"/>
            <a:gd name="connsiteY11" fmla="*/ 2335 h 20274"/>
            <a:gd name="connsiteX12" fmla="*/ 2315 w 15818"/>
            <a:gd name="connsiteY12" fmla="*/ 3746 h 20274"/>
            <a:gd name="connsiteX13" fmla="*/ 1332 w 15818"/>
            <a:gd name="connsiteY13" fmla="*/ 5403 h 20274"/>
            <a:gd name="connsiteX14" fmla="*/ 601 w 15818"/>
            <a:gd name="connsiteY14" fmla="*/ 7243 h 20274"/>
            <a:gd name="connsiteX15" fmla="*/ 152 w 15818"/>
            <a:gd name="connsiteY15" fmla="*/ 9196 h 20274"/>
            <a:gd name="connsiteX16" fmla="*/ 0 w 15818"/>
            <a:gd name="connsiteY16" fmla="*/ 11186 h 20274"/>
            <a:gd name="connsiteX17" fmla="*/ 152 w 15818"/>
            <a:gd name="connsiteY17" fmla="*/ 13137 h 20274"/>
            <a:gd name="connsiteX18" fmla="*/ 602 w 15818"/>
            <a:gd name="connsiteY18" fmla="*/ 14974 h 20274"/>
            <a:gd name="connsiteX19" fmla="*/ 1334 w 15818"/>
            <a:gd name="connsiteY19" fmla="*/ 16626 h 20274"/>
            <a:gd name="connsiteX20" fmla="*/ 2317 w 15818"/>
            <a:gd name="connsiteY20" fmla="*/ 18031 h 20274"/>
            <a:gd name="connsiteX21" fmla="*/ 3516 w 15818"/>
            <a:gd name="connsiteY21" fmla="*/ 19133 h 20274"/>
            <a:gd name="connsiteX22" fmla="*/ 4884 w 15818"/>
            <a:gd name="connsiteY22" fmla="*/ 19891 h 20274"/>
            <a:gd name="connsiteX23" fmla="*/ 6368 w 15818"/>
            <a:gd name="connsiteY23" fmla="*/ 20274 h 20274"/>
            <a:gd name="connsiteX24" fmla="*/ 7911 w 15818"/>
            <a:gd name="connsiteY24" fmla="*/ 20270 h 20274"/>
            <a:gd name="connsiteX25" fmla="*/ 9453 w 15818"/>
            <a:gd name="connsiteY25" fmla="*/ 19877 h 20274"/>
            <a:gd name="connsiteX26" fmla="*/ 10937 w 15818"/>
            <a:gd name="connsiteY26" fmla="*/ 19112 h 20274"/>
            <a:gd name="connsiteX27" fmla="*/ 12304 w 15818"/>
            <a:gd name="connsiteY27" fmla="*/ 18003 h 20274"/>
            <a:gd name="connsiteX28" fmla="*/ 13503 w 15818"/>
            <a:gd name="connsiteY28" fmla="*/ 16592 h 20274"/>
            <a:gd name="connsiteX29" fmla="*/ 14486 w 15818"/>
            <a:gd name="connsiteY29" fmla="*/ 14935 h 20274"/>
            <a:gd name="connsiteX30" fmla="*/ 15217 w 15818"/>
            <a:gd name="connsiteY30" fmla="*/ 13095 h 20274"/>
            <a:gd name="connsiteX31" fmla="*/ 15666 w 15818"/>
            <a:gd name="connsiteY31" fmla="*/ 11142 h 20274"/>
            <a:gd name="connsiteX32" fmla="*/ 15818 w 15818"/>
            <a:gd name="connsiteY32" fmla="*/ 9152 h 20274"/>
            <a:gd name="connsiteX0" fmla="*/ 15818 w 15818"/>
            <a:gd name="connsiteY0" fmla="*/ 9152 h 20274"/>
            <a:gd name="connsiteX1" fmla="*/ 15666 w 15818"/>
            <a:gd name="connsiteY1" fmla="*/ 7201 h 20274"/>
            <a:gd name="connsiteX2" fmla="*/ 15216 w 15818"/>
            <a:gd name="connsiteY2" fmla="*/ 5364 h 20274"/>
            <a:gd name="connsiteX3" fmla="*/ 14484 w 15818"/>
            <a:gd name="connsiteY3" fmla="*/ 3711 h 20274"/>
            <a:gd name="connsiteX4" fmla="*/ 13501 w 15818"/>
            <a:gd name="connsiteY4" fmla="*/ 2307 h 20274"/>
            <a:gd name="connsiteX5" fmla="*/ 12302 w 15818"/>
            <a:gd name="connsiteY5" fmla="*/ 1205 h 20274"/>
            <a:gd name="connsiteX6" fmla="*/ 10934 w 15818"/>
            <a:gd name="connsiteY6" fmla="*/ 448 h 20274"/>
            <a:gd name="connsiteX7" fmla="*/ 9451 w 15818"/>
            <a:gd name="connsiteY7" fmla="*/ 63 h 20274"/>
            <a:gd name="connsiteX8" fmla="*/ 7907 w 15818"/>
            <a:gd name="connsiteY8" fmla="*/ 68 h 20274"/>
            <a:gd name="connsiteX9" fmla="*/ 6365 w 15818"/>
            <a:gd name="connsiteY9" fmla="*/ 460 h 20274"/>
            <a:gd name="connsiteX10" fmla="*/ 4881 w 15818"/>
            <a:gd name="connsiteY10" fmla="*/ 1226 h 20274"/>
            <a:gd name="connsiteX11" fmla="*/ 3514 w 15818"/>
            <a:gd name="connsiteY11" fmla="*/ 2335 h 20274"/>
            <a:gd name="connsiteX12" fmla="*/ 2315 w 15818"/>
            <a:gd name="connsiteY12" fmla="*/ 3746 h 20274"/>
            <a:gd name="connsiteX13" fmla="*/ 1332 w 15818"/>
            <a:gd name="connsiteY13" fmla="*/ 5403 h 20274"/>
            <a:gd name="connsiteX14" fmla="*/ 601 w 15818"/>
            <a:gd name="connsiteY14" fmla="*/ 7243 h 20274"/>
            <a:gd name="connsiteX15" fmla="*/ 152 w 15818"/>
            <a:gd name="connsiteY15" fmla="*/ 9196 h 20274"/>
            <a:gd name="connsiteX16" fmla="*/ 0 w 15818"/>
            <a:gd name="connsiteY16" fmla="*/ 11186 h 20274"/>
            <a:gd name="connsiteX17" fmla="*/ 152 w 15818"/>
            <a:gd name="connsiteY17" fmla="*/ 13137 h 20274"/>
            <a:gd name="connsiteX18" fmla="*/ 602 w 15818"/>
            <a:gd name="connsiteY18" fmla="*/ 14974 h 20274"/>
            <a:gd name="connsiteX19" fmla="*/ 1334 w 15818"/>
            <a:gd name="connsiteY19" fmla="*/ 16626 h 20274"/>
            <a:gd name="connsiteX20" fmla="*/ 2317 w 15818"/>
            <a:gd name="connsiteY20" fmla="*/ 18031 h 20274"/>
            <a:gd name="connsiteX21" fmla="*/ 3516 w 15818"/>
            <a:gd name="connsiteY21" fmla="*/ 19133 h 20274"/>
            <a:gd name="connsiteX22" fmla="*/ 4884 w 15818"/>
            <a:gd name="connsiteY22" fmla="*/ 19891 h 20274"/>
            <a:gd name="connsiteX23" fmla="*/ 6368 w 15818"/>
            <a:gd name="connsiteY23" fmla="*/ 20274 h 20274"/>
            <a:gd name="connsiteX24" fmla="*/ 7911 w 15818"/>
            <a:gd name="connsiteY24" fmla="*/ 20270 h 20274"/>
            <a:gd name="connsiteX25" fmla="*/ 9453 w 15818"/>
            <a:gd name="connsiteY25" fmla="*/ 19877 h 20274"/>
            <a:gd name="connsiteX26" fmla="*/ 10937 w 15818"/>
            <a:gd name="connsiteY26" fmla="*/ 19112 h 20274"/>
            <a:gd name="connsiteX27" fmla="*/ 12304 w 15818"/>
            <a:gd name="connsiteY27" fmla="*/ 18003 h 20274"/>
            <a:gd name="connsiteX28" fmla="*/ 13503 w 15818"/>
            <a:gd name="connsiteY28" fmla="*/ 16592 h 20274"/>
            <a:gd name="connsiteX29" fmla="*/ 14486 w 15818"/>
            <a:gd name="connsiteY29" fmla="*/ 14935 h 20274"/>
            <a:gd name="connsiteX30" fmla="*/ 15217 w 15818"/>
            <a:gd name="connsiteY30" fmla="*/ 13095 h 20274"/>
            <a:gd name="connsiteX31" fmla="*/ 15666 w 15818"/>
            <a:gd name="connsiteY31" fmla="*/ 11142 h 20274"/>
            <a:gd name="connsiteX32" fmla="*/ 15818 w 15818"/>
            <a:gd name="connsiteY32" fmla="*/ 9152 h 20274"/>
            <a:gd name="connsiteX0" fmla="*/ 15818 w 15818"/>
            <a:gd name="connsiteY0" fmla="*/ 9152 h 20274"/>
            <a:gd name="connsiteX1" fmla="*/ 15666 w 15818"/>
            <a:gd name="connsiteY1" fmla="*/ 7201 h 20274"/>
            <a:gd name="connsiteX2" fmla="*/ 15216 w 15818"/>
            <a:gd name="connsiteY2" fmla="*/ 5364 h 20274"/>
            <a:gd name="connsiteX3" fmla="*/ 14484 w 15818"/>
            <a:gd name="connsiteY3" fmla="*/ 3711 h 20274"/>
            <a:gd name="connsiteX4" fmla="*/ 13501 w 15818"/>
            <a:gd name="connsiteY4" fmla="*/ 2307 h 20274"/>
            <a:gd name="connsiteX5" fmla="*/ 12302 w 15818"/>
            <a:gd name="connsiteY5" fmla="*/ 1205 h 20274"/>
            <a:gd name="connsiteX6" fmla="*/ 10934 w 15818"/>
            <a:gd name="connsiteY6" fmla="*/ 448 h 20274"/>
            <a:gd name="connsiteX7" fmla="*/ 9451 w 15818"/>
            <a:gd name="connsiteY7" fmla="*/ 63 h 20274"/>
            <a:gd name="connsiteX8" fmla="*/ 7907 w 15818"/>
            <a:gd name="connsiteY8" fmla="*/ 68 h 20274"/>
            <a:gd name="connsiteX9" fmla="*/ 6365 w 15818"/>
            <a:gd name="connsiteY9" fmla="*/ 460 h 20274"/>
            <a:gd name="connsiteX10" fmla="*/ 4881 w 15818"/>
            <a:gd name="connsiteY10" fmla="*/ 1226 h 20274"/>
            <a:gd name="connsiteX11" fmla="*/ 3514 w 15818"/>
            <a:gd name="connsiteY11" fmla="*/ 2335 h 20274"/>
            <a:gd name="connsiteX12" fmla="*/ 2315 w 15818"/>
            <a:gd name="connsiteY12" fmla="*/ 3746 h 20274"/>
            <a:gd name="connsiteX13" fmla="*/ 1332 w 15818"/>
            <a:gd name="connsiteY13" fmla="*/ 5403 h 20274"/>
            <a:gd name="connsiteX14" fmla="*/ 601 w 15818"/>
            <a:gd name="connsiteY14" fmla="*/ 7243 h 20274"/>
            <a:gd name="connsiteX15" fmla="*/ 152 w 15818"/>
            <a:gd name="connsiteY15" fmla="*/ 9196 h 20274"/>
            <a:gd name="connsiteX16" fmla="*/ 0 w 15818"/>
            <a:gd name="connsiteY16" fmla="*/ 11186 h 20274"/>
            <a:gd name="connsiteX17" fmla="*/ 152 w 15818"/>
            <a:gd name="connsiteY17" fmla="*/ 13137 h 20274"/>
            <a:gd name="connsiteX18" fmla="*/ 602 w 15818"/>
            <a:gd name="connsiteY18" fmla="*/ 14974 h 20274"/>
            <a:gd name="connsiteX19" fmla="*/ 1334 w 15818"/>
            <a:gd name="connsiteY19" fmla="*/ 16626 h 20274"/>
            <a:gd name="connsiteX20" fmla="*/ 2317 w 15818"/>
            <a:gd name="connsiteY20" fmla="*/ 18031 h 20274"/>
            <a:gd name="connsiteX21" fmla="*/ 3516 w 15818"/>
            <a:gd name="connsiteY21" fmla="*/ 19133 h 20274"/>
            <a:gd name="connsiteX22" fmla="*/ 4884 w 15818"/>
            <a:gd name="connsiteY22" fmla="*/ 19891 h 20274"/>
            <a:gd name="connsiteX23" fmla="*/ 6368 w 15818"/>
            <a:gd name="connsiteY23" fmla="*/ 20274 h 20274"/>
            <a:gd name="connsiteX24" fmla="*/ 7911 w 15818"/>
            <a:gd name="connsiteY24" fmla="*/ 20270 h 20274"/>
            <a:gd name="connsiteX25" fmla="*/ 9453 w 15818"/>
            <a:gd name="connsiteY25" fmla="*/ 19877 h 20274"/>
            <a:gd name="connsiteX26" fmla="*/ 10937 w 15818"/>
            <a:gd name="connsiteY26" fmla="*/ 19112 h 20274"/>
            <a:gd name="connsiteX27" fmla="*/ 12304 w 15818"/>
            <a:gd name="connsiteY27" fmla="*/ 18003 h 20274"/>
            <a:gd name="connsiteX28" fmla="*/ 13503 w 15818"/>
            <a:gd name="connsiteY28" fmla="*/ 16592 h 20274"/>
            <a:gd name="connsiteX29" fmla="*/ 14486 w 15818"/>
            <a:gd name="connsiteY29" fmla="*/ 14935 h 20274"/>
            <a:gd name="connsiteX30" fmla="*/ 15217 w 15818"/>
            <a:gd name="connsiteY30" fmla="*/ 13095 h 20274"/>
            <a:gd name="connsiteX31" fmla="*/ 15666 w 15818"/>
            <a:gd name="connsiteY31" fmla="*/ 11142 h 20274"/>
            <a:gd name="connsiteX32" fmla="*/ 15818 w 15818"/>
            <a:gd name="connsiteY32" fmla="*/ 9152 h 20274"/>
            <a:gd name="connsiteX0" fmla="*/ 15818 w 15818"/>
            <a:gd name="connsiteY0" fmla="*/ 9152 h 20274"/>
            <a:gd name="connsiteX1" fmla="*/ 15666 w 15818"/>
            <a:gd name="connsiteY1" fmla="*/ 7201 h 20274"/>
            <a:gd name="connsiteX2" fmla="*/ 15216 w 15818"/>
            <a:gd name="connsiteY2" fmla="*/ 5364 h 20274"/>
            <a:gd name="connsiteX3" fmla="*/ 14484 w 15818"/>
            <a:gd name="connsiteY3" fmla="*/ 3711 h 20274"/>
            <a:gd name="connsiteX4" fmla="*/ 13501 w 15818"/>
            <a:gd name="connsiteY4" fmla="*/ 2307 h 20274"/>
            <a:gd name="connsiteX5" fmla="*/ 12302 w 15818"/>
            <a:gd name="connsiteY5" fmla="*/ 1205 h 20274"/>
            <a:gd name="connsiteX6" fmla="*/ 10934 w 15818"/>
            <a:gd name="connsiteY6" fmla="*/ 448 h 20274"/>
            <a:gd name="connsiteX7" fmla="*/ 9451 w 15818"/>
            <a:gd name="connsiteY7" fmla="*/ 63 h 20274"/>
            <a:gd name="connsiteX8" fmla="*/ 7907 w 15818"/>
            <a:gd name="connsiteY8" fmla="*/ 68 h 20274"/>
            <a:gd name="connsiteX9" fmla="*/ 6365 w 15818"/>
            <a:gd name="connsiteY9" fmla="*/ 460 h 20274"/>
            <a:gd name="connsiteX10" fmla="*/ 4881 w 15818"/>
            <a:gd name="connsiteY10" fmla="*/ 1226 h 20274"/>
            <a:gd name="connsiteX11" fmla="*/ 3514 w 15818"/>
            <a:gd name="connsiteY11" fmla="*/ 2335 h 20274"/>
            <a:gd name="connsiteX12" fmla="*/ 2315 w 15818"/>
            <a:gd name="connsiteY12" fmla="*/ 3746 h 20274"/>
            <a:gd name="connsiteX13" fmla="*/ 1332 w 15818"/>
            <a:gd name="connsiteY13" fmla="*/ 5403 h 20274"/>
            <a:gd name="connsiteX14" fmla="*/ 601 w 15818"/>
            <a:gd name="connsiteY14" fmla="*/ 7243 h 20274"/>
            <a:gd name="connsiteX15" fmla="*/ 152 w 15818"/>
            <a:gd name="connsiteY15" fmla="*/ 9196 h 20274"/>
            <a:gd name="connsiteX16" fmla="*/ 0 w 15818"/>
            <a:gd name="connsiteY16" fmla="*/ 11186 h 20274"/>
            <a:gd name="connsiteX17" fmla="*/ 152 w 15818"/>
            <a:gd name="connsiteY17" fmla="*/ 13137 h 20274"/>
            <a:gd name="connsiteX18" fmla="*/ 602 w 15818"/>
            <a:gd name="connsiteY18" fmla="*/ 14974 h 20274"/>
            <a:gd name="connsiteX19" fmla="*/ 1334 w 15818"/>
            <a:gd name="connsiteY19" fmla="*/ 16626 h 20274"/>
            <a:gd name="connsiteX20" fmla="*/ 2317 w 15818"/>
            <a:gd name="connsiteY20" fmla="*/ 18031 h 20274"/>
            <a:gd name="connsiteX21" fmla="*/ 3516 w 15818"/>
            <a:gd name="connsiteY21" fmla="*/ 19133 h 20274"/>
            <a:gd name="connsiteX22" fmla="*/ 4884 w 15818"/>
            <a:gd name="connsiteY22" fmla="*/ 19891 h 20274"/>
            <a:gd name="connsiteX23" fmla="*/ 6368 w 15818"/>
            <a:gd name="connsiteY23" fmla="*/ 20274 h 20274"/>
            <a:gd name="connsiteX24" fmla="*/ 7911 w 15818"/>
            <a:gd name="connsiteY24" fmla="*/ 20270 h 20274"/>
            <a:gd name="connsiteX25" fmla="*/ 9453 w 15818"/>
            <a:gd name="connsiteY25" fmla="*/ 19877 h 20274"/>
            <a:gd name="connsiteX26" fmla="*/ 10937 w 15818"/>
            <a:gd name="connsiteY26" fmla="*/ 19112 h 20274"/>
            <a:gd name="connsiteX27" fmla="*/ 12304 w 15818"/>
            <a:gd name="connsiteY27" fmla="*/ 18003 h 20274"/>
            <a:gd name="connsiteX28" fmla="*/ 13503 w 15818"/>
            <a:gd name="connsiteY28" fmla="*/ 16592 h 20274"/>
            <a:gd name="connsiteX29" fmla="*/ 14486 w 15818"/>
            <a:gd name="connsiteY29" fmla="*/ 14935 h 20274"/>
            <a:gd name="connsiteX30" fmla="*/ 15217 w 15818"/>
            <a:gd name="connsiteY30" fmla="*/ 13095 h 20274"/>
            <a:gd name="connsiteX31" fmla="*/ 15666 w 15818"/>
            <a:gd name="connsiteY31" fmla="*/ 11142 h 20274"/>
            <a:gd name="connsiteX32" fmla="*/ 15818 w 15818"/>
            <a:gd name="connsiteY32" fmla="*/ 9152 h 20274"/>
            <a:gd name="connsiteX0" fmla="*/ 15818 w 15818"/>
            <a:gd name="connsiteY0" fmla="*/ 9152 h 20274"/>
            <a:gd name="connsiteX1" fmla="*/ 15666 w 15818"/>
            <a:gd name="connsiteY1" fmla="*/ 7201 h 20274"/>
            <a:gd name="connsiteX2" fmla="*/ 15216 w 15818"/>
            <a:gd name="connsiteY2" fmla="*/ 5364 h 20274"/>
            <a:gd name="connsiteX3" fmla="*/ 14484 w 15818"/>
            <a:gd name="connsiteY3" fmla="*/ 3711 h 20274"/>
            <a:gd name="connsiteX4" fmla="*/ 13501 w 15818"/>
            <a:gd name="connsiteY4" fmla="*/ 2307 h 20274"/>
            <a:gd name="connsiteX5" fmla="*/ 12302 w 15818"/>
            <a:gd name="connsiteY5" fmla="*/ 1205 h 20274"/>
            <a:gd name="connsiteX6" fmla="*/ 10934 w 15818"/>
            <a:gd name="connsiteY6" fmla="*/ 448 h 20274"/>
            <a:gd name="connsiteX7" fmla="*/ 9451 w 15818"/>
            <a:gd name="connsiteY7" fmla="*/ 63 h 20274"/>
            <a:gd name="connsiteX8" fmla="*/ 7907 w 15818"/>
            <a:gd name="connsiteY8" fmla="*/ 68 h 20274"/>
            <a:gd name="connsiteX9" fmla="*/ 6365 w 15818"/>
            <a:gd name="connsiteY9" fmla="*/ 460 h 20274"/>
            <a:gd name="connsiteX10" fmla="*/ 4881 w 15818"/>
            <a:gd name="connsiteY10" fmla="*/ 1226 h 20274"/>
            <a:gd name="connsiteX11" fmla="*/ 3514 w 15818"/>
            <a:gd name="connsiteY11" fmla="*/ 2335 h 20274"/>
            <a:gd name="connsiteX12" fmla="*/ 2315 w 15818"/>
            <a:gd name="connsiteY12" fmla="*/ 3746 h 20274"/>
            <a:gd name="connsiteX13" fmla="*/ 1332 w 15818"/>
            <a:gd name="connsiteY13" fmla="*/ 5403 h 20274"/>
            <a:gd name="connsiteX14" fmla="*/ 601 w 15818"/>
            <a:gd name="connsiteY14" fmla="*/ 7243 h 20274"/>
            <a:gd name="connsiteX15" fmla="*/ 152 w 15818"/>
            <a:gd name="connsiteY15" fmla="*/ 9196 h 20274"/>
            <a:gd name="connsiteX16" fmla="*/ 0 w 15818"/>
            <a:gd name="connsiteY16" fmla="*/ 11186 h 20274"/>
            <a:gd name="connsiteX17" fmla="*/ 152 w 15818"/>
            <a:gd name="connsiteY17" fmla="*/ 13137 h 20274"/>
            <a:gd name="connsiteX18" fmla="*/ 602 w 15818"/>
            <a:gd name="connsiteY18" fmla="*/ 14974 h 20274"/>
            <a:gd name="connsiteX19" fmla="*/ 1334 w 15818"/>
            <a:gd name="connsiteY19" fmla="*/ 16626 h 20274"/>
            <a:gd name="connsiteX20" fmla="*/ 2317 w 15818"/>
            <a:gd name="connsiteY20" fmla="*/ 18031 h 20274"/>
            <a:gd name="connsiteX21" fmla="*/ 3516 w 15818"/>
            <a:gd name="connsiteY21" fmla="*/ 19133 h 20274"/>
            <a:gd name="connsiteX22" fmla="*/ 4884 w 15818"/>
            <a:gd name="connsiteY22" fmla="*/ 19891 h 20274"/>
            <a:gd name="connsiteX23" fmla="*/ 6368 w 15818"/>
            <a:gd name="connsiteY23" fmla="*/ 20274 h 20274"/>
            <a:gd name="connsiteX24" fmla="*/ 7911 w 15818"/>
            <a:gd name="connsiteY24" fmla="*/ 20270 h 20274"/>
            <a:gd name="connsiteX25" fmla="*/ 9453 w 15818"/>
            <a:gd name="connsiteY25" fmla="*/ 19877 h 20274"/>
            <a:gd name="connsiteX26" fmla="*/ 10937 w 15818"/>
            <a:gd name="connsiteY26" fmla="*/ 19112 h 20274"/>
            <a:gd name="connsiteX27" fmla="*/ 12304 w 15818"/>
            <a:gd name="connsiteY27" fmla="*/ 18003 h 20274"/>
            <a:gd name="connsiteX28" fmla="*/ 13503 w 15818"/>
            <a:gd name="connsiteY28" fmla="*/ 16592 h 20274"/>
            <a:gd name="connsiteX29" fmla="*/ 14486 w 15818"/>
            <a:gd name="connsiteY29" fmla="*/ 14935 h 20274"/>
            <a:gd name="connsiteX30" fmla="*/ 15217 w 15818"/>
            <a:gd name="connsiteY30" fmla="*/ 13095 h 20274"/>
            <a:gd name="connsiteX31" fmla="*/ 15666 w 15818"/>
            <a:gd name="connsiteY31" fmla="*/ 11142 h 20274"/>
            <a:gd name="connsiteX32" fmla="*/ 15818 w 15818"/>
            <a:gd name="connsiteY32" fmla="*/ 9152 h 20274"/>
            <a:gd name="connsiteX0" fmla="*/ 15818 w 15818"/>
            <a:gd name="connsiteY0" fmla="*/ 9152 h 20274"/>
            <a:gd name="connsiteX1" fmla="*/ 15666 w 15818"/>
            <a:gd name="connsiteY1" fmla="*/ 7201 h 20274"/>
            <a:gd name="connsiteX2" fmla="*/ 15216 w 15818"/>
            <a:gd name="connsiteY2" fmla="*/ 5364 h 20274"/>
            <a:gd name="connsiteX3" fmla="*/ 14484 w 15818"/>
            <a:gd name="connsiteY3" fmla="*/ 3711 h 20274"/>
            <a:gd name="connsiteX4" fmla="*/ 13501 w 15818"/>
            <a:gd name="connsiteY4" fmla="*/ 2307 h 20274"/>
            <a:gd name="connsiteX5" fmla="*/ 12302 w 15818"/>
            <a:gd name="connsiteY5" fmla="*/ 1205 h 20274"/>
            <a:gd name="connsiteX6" fmla="*/ 10934 w 15818"/>
            <a:gd name="connsiteY6" fmla="*/ 448 h 20274"/>
            <a:gd name="connsiteX7" fmla="*/ 9451 w 15818"/>
            <a:gd name="connsiteY7" fmla="*/ 63 h 20274"/>
            <a:gd name="connsiteX8" fmla="*/ 7907 w 15818"/>
            <a:gd name="connsiteY8" fmla="*/ 68 h 20274"/>
            <a:gd name="connsiteX9" fmla="*/ 6365 w 15818"/>
            <a:gd name="connsiteY9" fmla="*/ 460 h 20274"/>
            <a:gd name="connsiteX10" fmla="*/ 4881 w 15818"/>
            <a:gd name="connsiteY10" fmla="*/ 1226 h 20274"/>
            <a:gd name="connsiteX11" fmla="*/ 3514 w 15818"/>
            <a:gd name="connsiteY11" fmla="*/ 2335 h 20274"/>
            <a:gd name="connsiteX12" fmla="*/ 2315 w 15818"/>
            <a:gd name="connsiteY12" fmla="*/ 3746 h 20274"/>
            <a:gd name="connsiteX13" fmla="*/ 1332 w 15818"/>
            <a:gd name="connsiteY13" fmla="*/ 5403 h 20274"/>
            <a:gd name="connsiteX14" fmla="*/ 601 w 15818"/>
            <a:gd name="connsiteY14" fmla="*/ 7243 h 20274"/>
            <a:gd name="connsiteX15" fmla="*/ 152 w 15818"/>
            <a:gd name="connsiteY15" fmla="*/ 9196 h 20274"/>
            <a:gd name="connsiteX16" fmla="*/ 0 w 15818"/>
            <a:gd name="connsiteY16" fmla="*/ 11186 h 20274"/>
            <a:gd name="connsiteX17" fmla="*/ 152 w 15818"/>
            <a:gd name="connsiteY17" fmla="*/ 13137 h 20274"/>
            <a:gd name="connsiteX18" fmla="*/ 602 w 15818"/>
            <a:gd name="connsiteY18" fmla="*/ 14974 h 20274"/>
            <a:gd name="connsiteX19" fmla="*/ 1334 w 15818"/>
            <a:gd name="connsiteY19" fmla="*/ 16626 h 20274"/>
            <a:gd name="connsiteX20" fmla="*/ 2317 w 15818"/>
            <a:gd name="connsiteY20" fmla="*/ 18031 h 20274"/>
            <a:gd name="connsiteX21" fmla="*/ 3516 w 15818"/>
            <a:gd name="connsiteY21" fmla="*/ 19133 h 20274"/>
            <a:gd name="connsiteX22" fmla="*/ 4884 w 15818"/>
            <a:gd name="connsiteY22" fmla="*/ 19891 h 20274"/>
            <a:gd name="connsiteX23" fmla="*/ 6368 w 15818"/>
            <a:gd name="connsiteY23" fmla="*/ 20274 h 20274"/>
            <a:gd name="connsiteX24" fmla="*/ 7911 w 15818"/>
            <a:gd name="connsiteY24" fmla="*/ 20270 h 20274"/>
            <a:gd name="connsiteX25" fmla="*/ 9453 w 15818"/>
            <a:gd name="connsiteY25" fmla="*/ 19877 h 20274"/>
            <a:gd name="connsiteX26" fmla="*/ 10937 w 15818"/>
            <a:gd name="connsiteY26" fmla="*/ 19112 h 20274"/>
            <a:gd name="connsiteX27" fmla="*/ 12304 w 15818"/>
            <a:gd name="connsiteY27" fmla="*/ 18003 h 20274"/>
            <a:gd name="connsiteX28" fmla="*/ 13503 w 15818"/>
            <a:gd name="connsiteY28" fmla="*/ 16592 h 20274"/>
            <a:gd name="connsiteX29" fmla="*/ 14486 w 15818"/>
            <a:gd name="connsiteY29" fmla="*/ 14935 h 20274"/>
            <a:gd name="connsiteX30" fmla="*/ 15217 w 15818"/>
            <a:gd name="connsiteY30" fmla="*/ 13095 h 20274"/>
            <a:gd name="connsiteX31" fmla="*/ 15666 w 15818"/>
            <a:gd name="connsiteY31" fmla="*/ 11142 h 20274"/>
            <a:gd name="connsiteX32" fmla="*/ 15818 w 15818"/>
            <a:gd name="connsiteY32" fmla="*/ 9152 h 20274"/>
            <a:gd name="connsiteX0" fmla="*/ 15818 w 15818"/>
            <a:gd name="connsiteY0" fmla="*/ 9152 h 20274"/>
            <a:gd name="connsiteX1" fmla="*/ 15666 w 15818"/>
            <a:gd name="connsiteY1" fmla="*/ 7201 h 20274"/>
            <a:gd name="connsiteX2" fmla="*/ 15216 w 15818"/>
            <a:gd name="connsiteY2" fmla="*/ 5364 h 20274"/>
            <a:gd name="connsiteX3" fmla="*/ 14484 w 15818"/>
            <a:gd name="connsiteY3" fmla="*/ 3711 h 20274"/>
            <a:gd name="connsiteX4" fmla="*/ 13501 w 15818"/>
            <a:gd name="connsiteY4" fmla="*/ 2307 h 20274"/>
            <a:gd name="connsiteX5" fmla="*/ 12302 w 15818"/>
            <a:gd name="connsiteY5" fmla="*/ 1205 h 20274"/>
            <a:gd name="connsiteX6" fmla="*/ 10934 w 15818"/>
            <a:gd name="connsiteY6" fmla="*/ 448 h 20274"/>
            <a:gd name="connsiteX7" fmla="*/ 9451 w 15818"/>
            <a:gd name="connsiteY7" fmla="*/ 63 h 20274"/>
            <a:gd name="connsiteX8" fmla="*/ 7907 w 15818"/>
            <a:gd name="connsiteY8" fmla="*/ 68 h 20274"/>
            <a:gd name="connsiteX9" fmla="*/ 6365 w 15818"/>
            <a:gd name="connsiteY9" fmla="*/ 460 h 20274"/>
            <a:gd name="connsiteX10" fmla="*/ 4881 w 15818"/>
            <a:gd name="connsiteY10" fmla="*/ 1226 h 20274"/>
            <a:gd name="connsiteX11" fmla="*/ 3514 w 15818"/>
            <a:gd name="connsiteY11" fmla="*/ 2335 h 20274"/>
            <a:gd name="connsiteX12" fmla="*/ 2315 w 15818"/>
            <a:gd name="connsiteY12" fmla="*/ 3746 h 20274"/>
            <a:gd name="connsiteX13" fmla="*/ 1332 w 15818"/>
            <a:gd name="connsiteY13" fmla="*/ 5403 h 20274"/>
            <a:gd name="connsiteX14" fmla="*/ 601 w 15818"/>
            <a:gd name="connsiteY14" fmla="*/ 7243 h 20274"/>
            <a:gd name="connsiteX15" fmla="*/ 152 w 15818"/>
            <a:gd name="connsiteY15" fmla="*/ 9196 h 20274"/>
            <a:gd name="connsiteX16" fmla="*/ 0 w 15818"/>
            <a:gd name="connsiteY16" fmla="*/ 11186 h 20274"/>
            <a:gd name="connsiteX17" fmla="*/ 152 w 15818"/>
            <a:gd name="connsiteY17" fmla="*/ 13137 h 20274"/>
            <a:gd name="connsiteX18" fmla="*/ 602 w 15818"/>
            <a:gd name="connsiteY18" fmla="*/ 14974 h 20274"/>
            <a:gd name="connsiteX19" fmla="*/ 1334 w 15818"/>
            <a:gd name="connsiteY19" fmla="*/ 16626 h 20274"/>
            <a:gd name="connsiteX20" fmla="*/ 2317 w 15818"/>
            <a:gd name="connsiteY20" fmla="*/ 18031 h 20274"/>
            <a:gd name="connsiteX21" fmla="*/ 3516 w 15818"/>
            <a:gd name="connsiteY21" fmla="*/ 19133 h 20274"/>
            <a:gd name="connsiteX22" fmla="*/ 4884 w 15818"/>
            <a:gd name="connsiteY22" fmla="*/ 19891 h 20274"/>
            <a:gd name="connsiteX23" fmla="*/ 6368 w 15818"/>
            <a:gd name="connsiteY23" fmla="*/ 20274 h 20274"/>
            <a:gd name="connsiteX24" fmla="*/ 7911 w 15818"/>
            <a:gd name="connsiteY24" fmla="*/ 20270 h 20274"/>
            <a:gd name="connsiteX25" fmla="*/ 9453 w 15818"/>
            <a:gd name="connsiteY25" fmla="*/ 19877 h 20274"/>
            <a:gd name="connsiteX26" fmla="*/ 10937 w 15818"/>
            <a:gd name="connsiteY26" fmla="*/ 19112 h 20274"/>
            <a:gd name="connsiteX27" fmla="*/ 12304 w 15818"/>
            <a:gd name="connsiteY27" fmla="*/ 18003 h 20274"/>
            <a:gd name="connsiteX28" fmla="*/ 13503 w 15818"/>
            <a:gd name="connsiteY28" fmla="*/ 16592 h 20274"/>
            <a:gd name="connsiteX29" fmla="*/ 14486 w 15818"/>
            <a:gd name="connsiteY29" fmla="*/ 14935 h 20274"/>
            <a:gd name="connsiteX30" fmla="*/ 15217 w 15818"/>
            <a:gd name="connsiteY30" fmla="*/ 13095 h 20274"/>
            <a:gd name="connsiteX31" fmla="*/ 15666 w 15818"/>
            <a:gd name="connsiteY31" fmla="*/ 11142 h 20274"/>
            <a:gd name="connsiteX32" fmla="*/ 15818 w 15818"/>
            <a:gd name="connsiteY32" fmla="*/ 9152 h 20274"/>
            <a:gd name="connsiteX0" fmla="*/ 15818 w 15818"/>
            <a:gd name="connsiteY0" fmla="*/ 9152 h 20274"/>
            <a:gd name="connsiteX1" fmla="*/ 15666 w 15818"/>
            <a:gd name="connsiteY1" fmla="*/ 7201 h 20274"/>
            <a:gd name="connsiteX2" fmla="*/ 15216 w 15818"/>
            <a:gd name="connsiteY2" fmla="*/ 5364 h 20274"/>
            <a:gd name="connsiteX3" fmla="*/ 14484 w 15818"/>
            <a:gd name="connsiteY3" fmla="*/ 3711 h 20274"/>
            <a:gd name="connsiteX4" fmla="*/ 13501 w 15818"/>
            <a:gd name="connsiteY4" fmla="*/ 2307 h 20274"/>
            <a:gd name="connsiteX5" fmla="*/ 12302 w 15818"/>
            <a:gd name="connsiteY5" fmla="*/ 1205 h 20274"/>
            <a:gd name="connsiteX6" fmla="*/ 10934 w 15818"/>
            <a:gd name="connsiteY6" fmla="*/ 448 h 20274"/>
            <a:gd name="connsiteX7" fmla="*/ 9451 w 15818"/>
            <a:gd name="connsiteY7" fmla="*/ 63 h 20274"/>
            <a:gd name="connsiteX8" fmla="*/ 7907 w 15818"/>
            <a:gd name="connsiteY8" fmla="*/ 68 h 20274"/>
            <a:gd name="connsiteX9" fmla="*/ 6365 w 15818"/>
            <a:gd name="connsiteY9" fmla="*/ 460 h 20274"/>
            <a:gd name="connsiteX10" fmla="*/ 4881 w 15818"/>
            <a:gd name="connsiteY10" fmla="*/ 1226 h 20274"/>
            <a:gd name="connsiteX11" fmla="*/ 3514 w 15818"/>
            <a:gd name="connsiteY11" fmla="*/ 2335 h 20274"/>
            <a:gd name="connsiteX12" fmla="*/ 2315 w 15818"/>
            <a:gd name="connsiteY12" fmla="*/ 3746 h 20274"/>
            <a:gd name="connsiteX13" fmla="*/ 1332 w 15818"/>
            <a:gd name="connsiteY13" fmla="*/ 5403 h 20274"/>
            <a:gd name="connsiteX14" fmla="*/ 601 w 15818"/>
            <a:gd name="connsiteY14" fmla="*/ 7243 h 20274"/>
            <a:gd name="connsiteX15" fmla="*/ 152 w 15818"/>
            <a:gd name="connsiteY15" fmla="*/ 9196 h 20274"/>
            <a:gd name="connsiteX16" fmla="*/ 0 w 15818"/>
            <a:gd name="connsiteY16" fmla="*/ 11186 h 20274"/>
            <a:gd name="connsiteX17" fmla="*/ 152 w 15818"/>
            <a:gd name="connsiteY17" fmla="*/ 13137 h 20274"/>
            <a:gd name="connsiteX18" fmla="*/ 602 w 15818"/>
            <a:gd name="connsiteY18" fmla="*/ 14974 h 20274"/>
            <a:gd name="connsiteX19" fmla="*/ 1334 w 15818"/>
            <a:gd name="connsiteY19" fmla="*/ 16626 h 20274"/>
            <a:gd name="connsiteX20" fmla="*/ 2317 w 15818"/>
            <a:gd name="connsiteY20" fmla="*/ 18031 h 20274"/>
            <a:gd name="connsiteX21" fmla="*/ 3516 w 15818"/>
            <a:gd name="connsiteY21" fmla="*/ 19133 h 20274"/>
            <a:gd name="connsiteX22" fmla="*/ 4884 w 15818"/>
            <a:gd name="connsiteY22" fmla="*/ 19891 h 20274"/>
            <a:gd name="connsiteX23" fmla="*/ 6368 w 15818"/>
            <a:gd name="connsiteY23" fmla="*/ 20274 h 20274"/>
            <a:gd name="connsiteX24" fmla="*/ 7911 w 15818"/>
            <a:gd name="connsiteY24" fmla="*/ 20270 h 20274"/>
            <a:gd name="connsiteX25" fmla="*/ 9453 w 15818"/>
            <a:gd name="connsiteY25" fmla="*/ 19877 h 20274"/>
            <a:gd name="connsiteX26" fmla="*/ 10937 w 15818"/>
            <a:gd name="connsiteY26" fmla="*/ 19112 h 20274"/>
            <a:gd name="connsiteX27" fmla="*/ 12304 w 15818"/>
            <a:gd name="connsiteY27" fmla="*/ 18003 h 20274"/>
            <a:gd name="connsiteX28" fmla="*/ 13503 w 15818"/>
            <a:gd name="connsiteY28" fmla="*/ 16592 h 20274"/>
            <a:gd name="connsiteX29" fmla="*/ 14486 w 15818"/>
            <a:gd name="connsiteY29" fmla="*/ 14935 h 20274"/>
            <a:gd name="connsiteX30" fmla="*/ 15217 w 15818"/>
            <a:gd name="connsiteY30" fmla="*/ 13095 h 20274"/>
            <a:gd name="connsiteX31" fmla="*/ 15666 w 15818"/>
            <a:gd name="connsiteY31" fmla="*/ 11142 h 20274"/>
            <a:gd name="connsiteX32" fmla="*/ 15818 w 15818"/>
            <a:gd name="connsiteY32" fmla="*/ 9152 h 20274"/>
            <a:gd name="connsiteX0" fmla="*/ 15818 w 15818"/>
            <a:gd name="connsiteY0" fmla="*/ 9152 h 20274"/>
            <a:gd name="connsiteX1" fmla="*/ 15666 w 15818"/>
            <a:gd name="connsiteY1" fmla="*/ 7201 h 20274"/>
            <a:gd name="connsiteX2" fmla="*/ 15216 w 15818"/>
            <a:gd name="connsiteY2" fmla="*/ 5364 h 20274"/>
            <a:gd name="connsiteX3" fmla="*/ 14484 w 15818"/>
            <a:gd name="connsiteY3" fmla="*/ 3711 h 20274"/>
            <a:gd name="connsiteX4" fmla="*/ 13501 w 15818"/>
            <a:gd name="connsiteY4" fmla="*/ 2307 h 20274"/>
            <a:gd name="connsiteX5" fmla="*/ 12302 w 15818"/>
            <a:gd name="connsiteY5" fmla="*/ 1205 h 20274"/>
            <a:gd name="connsiteX6" fmla="*/ 10934 w 15818"/>
            <a:gd name="connsiteY6" fmla="*/ 448 h 20274"/>
            <a:gd name="connsiteX7" fmla="*/ 9451 w 15818"/>
            <a:gd name="connsiteY7" fmla="*/ 63 h 20274"/>
            <a:gd name="connsiteX8" fmla="*/ 7907 w 15818"/>
            <a:gd name="connsiteY8" fmla="*/ 68 h 20274"/>
            <a:gd name="connsiteX9" fmla="*/ 6365 w 15818"/>
            <a:gd name="connsiteY9" fmla="*/ 460 h 20274"/>
            <a:gd name="connsiteX10" fmla="*/ 4881 w 15818"/>
            <a:gd name="connsiteY10" fmla="*/ 1226 h 20274"/>
            <a:gd name="connsiteX11" fmla="*/ 3514 w 15818"/>
            <a:gd name="connsiteY11" fmla="*/ 2335 h 20274"/>
            <a:gd name="connsiteX12" fmla="*/ 2315 w 15818"/>
            <a:gd name="connsiteY12" fmla="*/ 3746 h 20274"/>
            <a:gd name="connsiteX13" fmla="*/ 1332 w 15818"/>
            <a:gd name="connsiteY13" fmla="*/ 5403 h 20274"/>
            <a:gd name="connsiteX14" fmla="*/ 601 w 15818"/>
            <a:gd name="connsiteY14" fmla="*/ 7243 h 20274"/>
            <a:gd name="connsiteX15" fmla="*/ 152 w 15818"/>
            <a:gd name="connsiteY15" fmla="*/ 9196 h 20274"/>
            <a:gd name="connsiteX16" fmla="*/ 0 w 15818"/>
            <a:gd name="connsiteY16" fmla="*/ 11186 h 20274"/>
            <a:gd name="connsiteX17" fmla="*/ 152 w 15818"/>
            <a:gd name="connsiteY17" fmla="*/ 13137 h 20274"/>
            <a:gd name="connsiteX18" fmla="*/ 602 w 15818"/>
            <a:gd name="connsiteY18" fmla="*/ 14974 h 20274"/>
            <a:gd name="connsiteX19" fmla="*/ 1334 w 15818"/>
            <a:gd name="connsiteY19" fmla="*/ 16626 h 20274"/>
            <a:gd name="connsiteX20" fmla="*/ 2317 w 15818"/>
            <a:gd name="connsiteY20" fmla="*/ 18031 h 20274"/>
            <a:gd name="connsiteX21" fmla="*/ 3516 w 15818"/>
            <a:gd name="connsiteY21" fmla="*/ 19133 h 20274"/>
            <a:gd name="connsiteX22" fmla="*/ 4884 w 15818"/>
            <a:gd name="connsiteY22" fmla="*/ 19891 h 20274"/>
            <a:gd name="connsiteX23" fmla="*/ 6368 w 15818"/>
            <a:gd name="connsiteY23" fmla="*/ 20274 h 20274"/>
            <a:gd name="connsiteX24" fmla="*/ 7911 w 15818"/>
            <a:gd name="connsiteY24" fmla="*/ 20270 h 20274"/>
            <a:gd name="connsiteX25" fmla="*/ 9453 w 15818"/>
            <a:gd name="connsiteY25" fmla="*/ 19877 h 20274"/>
            <a:gd name="connsiteX26" fmla="*/ 10937 w 15818"/>
            <a:gd name="connsiteY26" fmla="*/ 19112 h 20274"/>
            <a:gd name="connsiteX27" fmla="*/ 12304 w 15818"/>
            <a:gd name="connsiteY27" fmla="*/ 18003 h 20274"/>
            <a:gd name="connsiteX28" fmla="*/ 13503 w 15818"/>
            <a:gd name="connsiteY28" fmla="*/ 16592 h 20274"/>
            <a:gd name="connsiteX29" fmla="*/ 14486 w 15818"/>
            <a:gd name="connsiteY29" fmla="*/ 14935 h 20274"/>
            <a:gd name="connsiteX30" fmla="*/ 15217 w 15818"/>
            <a:gd name="connsiteY30" fmla="*/ 13095 h 20274"/>
            <a:gd name="connsiteX31" fmla="*/ 15666 w 15818"/>
            <a:gd name="connsiteY31" fmla="*/ 11142 h 20274"/>
            <a:gd name="connsiteX32" fmla="*/ 15818 w 15818"/>
            <a:gd name="connsiteY32" fmla="*/ 9152 h 20274"/>
            <a:gd name="connsiteX0" fmla="*/ 15818 w 15818"/>
            <a:gd name="connsiteY0" fmla="*/ 9152 h 20274"/>
            <a:gd name="connsiteX1" fmla="*/ 15666 w 15818"/>
            <a:gd name="connsiteY1" fmla="*/ 7201 h 20274"/>
            <a:gd name="connsiteX2" fmla="*/ 15216 w 15818"/>
            <a:gd name="connsiteY2" fmla="*/ 5364 h 20274"/>
            <a:gd name="connsiteX3" fmla="*/ 14484 w 15818"/>
            <a:gd name="connsiteY3" fmla="*/ 3711 h 20274"/>
            <a:gd name="connsiteX4" fmla="*/ 13501 w 15818"/>
            <a:gd name="connsiteY4" fmla="*/ 2307 h 20274"/>
            <a:gd name="connsiteX5" fmla="*/ 12302 w 15818"/>
            <a:gd name="connsiteY5" fmla="*/ 1205 h 20274"/>
            <a:gd name="connsiteX6" fmla="*/ 10934 w 15818"/>
            <a:gd name="connsiteY6" fmla="*/ 448 h 20274"/>
            <a:gd name="connsiteX7" fmla="*/ 9451 w 15818"/>
            <a:gd name="connsiteY7" fmla="*/ 63 h 20274"/>
            <a:gd name="connsiteX8" fmla="*/ 7907 w 15818"/>
            <a:gd name="connsiteY8" fmla="*/ 68 h 20274"/>
            <a:gd name="connsiteX9" fmla="*/ 6365 w 15818"/>
            <a:gd name="connsiteY9" fmla="*/ 460 h 20274"/>
            <a:gd name="connsiteX10" fmla="*/ 4881 w 15818"/>
            <a:gd name="connsiteY10" fmla="*/ 1226 h 20274"/>
            <a:gd name="connsiteX11" fmla="*/ 3514 w 15818"/>
            <a:gd name="connsiteY11" fmla="*/ 2335 h 20274"/>
            <a:gd name="connsiteX12" fmla="*/ 2315 w 15818"/>
            <a:gd name="connsiteY12" fmla="*/ 3746 h 20274"/>
            <a:gd name="connsiteX13" fmla="*/ 1332 w 15818"/>
            <a:gd name="connsiteY13" fmla="*/ 5403 h 20274"/>
            <a:gd name="connsiteX14" fmla="*/ 601 w 15818"/>
            <a:gd name="connsiteY14" fmla="*/ 7243 h 20274"/>
            <a:gd name="connsiteX15" fmla="*/ 152 w 15818"/>
            <a:gd name="connsiteY15" fmla="*/ 9196 h 20274"/>
            <a:gd name="connsiteX16" fmla="*/ 0 w 15818"/>
            <a:gd name="connsiteY16" fmla="*/ 11186 h 20274"/>
            <a:gd name="connsiteX17" fmla="*/ 152 w 15818"/>
            <a:gd name="connsiteY17" fmla="*/ 13137 h 20274"/>
            <a:gd name="connsiteX18" fmla="*/ 602 w 15818"/>
            <a:gd name="connsiteY18" fmla="*/ 14974 h 20274"/>
            <a:gd name="connsiteX19" fmla="*/ 1334 w 15818"/>
            <a:gd name="connsiteY19" fmla="*/ 16626 h 20274"/>
            <a:gd name="connsiteX20" fmla="*/ 2317 w 15818"/>
            <a:gd name="connsiteY20" fmla="*/ 18031 h 20274"/>
            <a:gd name="connsiteX21" fmla="*/ 3516 w 15818"/>
            <a:gd name="connsiteY21" fmla="*/ 19133 h 20274"/>
            <a:gd name="connsiteX22" fmla="*/ 4884 w 15818"/>
            <a:gd name="connsiteY22" fmla="*/ 19891 h 20274"/>
            <a:gd name="connsiteX23" fmla="*/ 6368 w 15818"/>
            <a:gd name="connsiteY23" fmla="*/ 20274 h 20274"/>
            <a:gd name="connsiteX24" fmla="*/ 7911 w 15818"/>
            <a:gd name="connsiteY24" fmla="*/ 20270 h 20274"/>
            <a:gd name="connsiteX25" fmla="*/ 9453 w 15818"/>
            <a:gd name="connsiteY25" fmla="*/ 19877 h 20274"/>
            <a:gd name="connsiteX26" fmla="*/ 10937 w 15818"/>
            <a:gd name="connsiteY26" fmla="*/ 19112 h 20274"/>
            <a:gd name="connsiteX27" fmla="*/ 12304 w 15818"/>
            <a:gd name="connsiteY27" fmla="*/ 18003 h 20274"/>
            <a:gd name="connsiteX28" fmla="*/ 13503 w 15818"/>
            <a:gd name="connsiteY28" fmla="*/ 16592 h 20274"/>
            <a:gd name="connsiteX29" fmla="*/ 14486 w 15818"/>
            <a:gd name="connsiteY29" fmla="*/ 14935 h 20274"/>
            <a:gd name="connsiteX30" fmla="*/ 15217 w 15818"/>
            <a:gd name="connsiteY30" fmla="*/ 13095 h 20274"/>
            <a:gd name="connsiteX31" fmla="*/ 15666 w 15818"/>
            <a:gd name="connsiteY31" fmla="*/ 11142 h 20274"/>
            <a:gd name="connsiteX32" fmla="*/ 15818 w 15818"/>
            <a:gd name="connsiteY32" fmla="*/ 9152 h 20274"/>
            <a:gd name="connsiteX0" fmla="*/ 15818 w 15818"/>
            <a:gd name="connsiteY0" fmla="*/ 9152 h 20274"/>
            <a:gd name="connsiteX1" fmla="*/ 15666 w 15818"/>
            <a:gd name="connsiteY1" fmla="*/ 7201 h 20274"/>
            <a:gd name="connsiteX2" fmla="*/ 15216 w 15818"/>
            <a:gd name="connsiteY2" fmla="*/ 5364 h 20274"/>
            <a:gd name="connsiteX3" fmla="*/ 14484 w 15818"/>
            <a:gd name="connsiteY3" fmla="*/ 3711 h 20274"/>
            <a:gd name="connsiteX4" fmla="*/ 13501 w 15818"/>
            <a:gd name="connsiteY4" fmla="*/ 2307 h 20274"/>
            <a:gd name="connsiteX5" fmla="*/ 12302 w 15818"/>
            <a:gd name="connsiteY5" fmla="*/ 1205 h 20274"/>
            <a:gd name="connsiteX6" fmla="*/ 10934 w 15818"/>
            <a:gd name="connsiteY6" fmla="*/ 448 h 20274"/>
            <a:gd name="connsiteX7" fmla="*/ 9451 w 15818"/>
            <a:gd name="connsiteY7" fmla="*/ 63 h 20274"/>
            <a:gd name="connsiteX8" fmla="*/ 7907 w 15818"/>
            <a:gd name="connsiteY8" fmla="*/ 68 h 20274"/>
            <a:gd name="connsiteX9" fmla="*/ 6365 w 15818"/>
            <a:gd name="connsiteY9" fmla="*/ 460 h 20274"/>
            <a:gd name="connsiteX10" fmla="*/ 4881 w 15818"/>
            <a:gd name="connsiteY10" fmla="*/ 1226 h 20274"/>
            <a:gd name="connsiteX11" fmla="*/ 3514 w 15818"/>
            <a:gd name="connsiteY11" fmla="*/ 2335 h 20274"/>
            <a:gd name="connsiteX12" fmla="*/ 2315 w 15818"/>
            <a:gd name="connsiteY12" fmla="*/ 3746 h 20274"/>
            <a:gd name="connsiteX13" fmla="*/ 1332 w 15818"/>
            <a:gd name="connsiteY13" fmla="*/ 5403 h 20274"/>
            <a:gd name="connsiteX14" fmla="*/ 601 w 15818"/>
            <a:gd name="connsiteY14" fmla="*/ 7243 h 20274"/>
            <a:gd name="connsiteX15" fmla="*/ 152 w 15818"/>
            <a:gd name="connsiteY15" fmla="*/ 9196 h 20274"/>
            <a:gd name="connsiteX16" fmla="*/ 0 w 15818"/>
            <a:gd name="connsiteY16" fmla="*/ 11186 h 20274"/>
            <a:gd name="connsiteX17" fmla="*/ 152 w 15818"/>
            <a:gd name="connsiteY17" fmla="*/ 13137 h 20274"/>
            <a:gd name="connsiteX18" fmla="*/ 602 w 15818"/>
            <a:gd name="connsiteY18" fmla="*/ 14974 h 20274"/>
            <a:gd name="connsiteX19" fmla="*/ 1334 w 15818"/>
            <a:gd name="connsiteY19" fmla="*/ 16626 h 20274"/>
            <a:gd name="connsiteX20" fmla="*/ 2317 w 15818"/>
            <a:gd name="connsiteY20" fmla="*/ 18031 h 20274"/>
            <a:gd name="connsiteX21" fmla="*/ 3516 w 15818"/>
            <a:gd name="connsiteY21" fmla="*/ 19133 h 20274"/>
            <a:gd name="connsiteX22" fmla="*/ 4884 w 15818"/>
            <a:gd name="connsiteY22" fmla="*/ 19891 h 20274"/>
            <a:gd name="connsiteX23" fmla="*/ 6368 w 15818"/>
            <a:gd name="connsiteY23" fmla="*/ 20274 h 20274"/>
            <a:gd name="connsiteX24" fmla="*/ 7911 w 15818"/>
            <a:gd name="connsiteY24" fmla="*/ 20270 h 20274"/>
            <a:gd name="connsiteX25" fmla="*/ 9453 w 15818"/>
            <a:gd name="connsiteY25" fmla="*/ 19877 h 20274"/>
            <a:gd name="connsiteX26" fmla="*/ 10937 w 15818"/>
            <a:gd name="connsiteY26" fmla="*/ 19112 h 20274"/>
            <a:gd name="connsiteX27" fmla="*/ 12304 w 15818"/>
            <a:gd name="connsiteY27" fmla="*/ 18003 h 20274"/>
            <a:gd name="connsiteX28" fmla="*/ 13503 w 15818"/>
            <a:gd name="connsiteY28" fmla="*/ 16592 h 20274"/>
            <a:gd name="connsiteX29" fmla="*/ 14486 w 15818"/>
            <a:gd name="connsiteY29" fmla="*/ 14935 h 20274"/>
            <a:gd name="connsiteX30" fmla="*/ 15217 w 15818"/>
            <a:gd name="connsiteY30" fmla="*/ 13095 h 20274"/>
            <a:gd name="connsiteX31" fmla="*/ 15666 w 15818"/>
            <a:gd name="connsiteY31" fmla="*/ 11142 h 20274"/>
            <a:gd name="connsiteX32" fmla="*/ 15818 w 15818"/>
            <a:gd name="connsiteY32" fmla="*/ 9152 h 20274"/>
            <a:gd name="connsiteX0" fmla="*/ 15818 w 15818"/>
            <a:gd name="connsiteY0" fmla="*/ 9152 h 20337"/>
            <a:gd name="connsiteX1" fmla="*/ 15666 w 15818"/>
            <a:gd name="connsiteY1" fmla="*/ 7201 h 20337"/>
            <a:gd name="connsiteX2" fmla="*/ 15216 w 15818"/>
            <a:gd name="connsiteY2" fmla="*/ 5364 h 20337"/>
            <a:gd name="connsiteX3" fmla="*/ 14484 w 15818"/>
            <a:gd name="connsiteY3" fmla="*/ 3711 h 20337"/>
            <a:gd name="connsiteX4" fmla="*/ 13501 w 15818"/>
            <a:gd name="connsiteY4" fmla="*/ 2307 h 20337"/>
            <a:gd name="connsiteX5" fmla="*/ 12302 w 15818"/>
            <a:gd name="connsiteY5" fmla="*/ 1205 h 20337"/>
            <a:gd name="connsiteX6" fmla="*/ 10934 w 15818"/>
            <a:gd name="connsiteY6" fmla="*/ 448 h 20337"/>
            <a:gd name="connsiteX7" fmla="*/ 9451 w 15818"/>
            <a:gd name="connsiteY7" fmla="*/ 63 h 20337"/>
            <a:gd name="connsiteX8" fmla="*/ 7907 w 15818"/>
            <a:gd name="connsiteY8" fmla="*/ 68 h 20337"/>
            <a:gd name="connsiteX9" fmla="*/ 6365 w 15818"/>
            <a:gd name="connsiteY9" fmla="*/ 460 h 20337"/>
            <a:gd name="connsiteX10" fmla="*/ 4881 w 15818"/>
            <a:gd name="connsiteY10" fmla="*/ 1226 h 20337"/>
            <a:gd name="connsiteX11" fmla="*/ 3514 w 15818"/>
            <a:gd name="connsiteY11" fmla="*/ 2335 h 20337"/>
            <a:gd name="connsiteX12" fmla="*/ 2315 w 15818"/>
            <a:gd name="connsiteY12" fmla="*/ 3746 h 20337"/>
            <a:gd name="connsiteX13" fmla="*/ 1332 w 15818"/>
            <a:gd name="connsiteY13" fmla="*/ 5403 h 20337"/>
            <a:gd name="connsiteX14" fmla="*/ 601 w 15818"/>
            <a:gd name="connsiteY14" fmla="*/ 7243 h 20337"/>
            <a:gd name="connsiteX15" fmla="*/ 152 w 15818"/>
            <a:gd name="connsiteY15" fmla="*/ 9196 h 20337"/>
            <a:gd name="connsiteX16" fmla="*/ 0 w 15818"/>
            <a:gd name="connsiteY16" fmla="*/ 11186 h 20337"/>
            <a:gd name="connsiteX17" fmla="*/ 152 w 15818"/>
            <a:gd name="connsiteY17" fmla="*/ 13137 h 20337"/>
            <a:gd name="connsiteX18" fmla="*/ 602 w 15818"/>
            <a:gd name="connsiteY18" fmla="*/ 14974 h 20337"/>
            <a:gd name="connsiteX19" fmla="*/ 1334 w 15818"/>
            <a:gd name="connsiteY19" fmla="*/ 16626 h 20337"/>
            <a:gd name="connsiteX20" fmla="*/ 2317 w 15818"/>
            <a:gd name="connsiteY20" fmla="*/ 18031 h 20337"/>
            <a:gd name="connsiteX21" fmla="*/ 3516 w 15818"/>
            <a:gd name="connsiteY21" fmla="*/ 19133 h 20337"/>
            <a:gd name="connsiteX22" fmla="*/ 4884 w 15818"/>
            <a:gd name="connsiteY22" fmla="*/ 19891 h 20337"/>
            <a:gd name="connsiteX23" fmla="*/ 6368 w 15818"/>
            <a:gd name="connsiteY23" fmla="*/ 20274 h 20337"/>
            <a:gd name="connsiteX24" fmla="*/ 7911 w 15818"/>
            <a:gd name="connsiteY24" fmla="*/ 20270 h 20337"/>
            <a:gd name="connsiteX25" fmla="*/ 9453 w 15818"/>
            <a:gd name="connsiteY25" fmla="*/ 19877 h 20337"/>
            <a:gd name="connsiteX26" fmla="*/ 10937 w 15818"/>
            <a:gd name="connsiteY26" fmla="*/ 19112 h 20337"/>
            <a:gd name="connsiteX27" fmla="*/ 12304 w 15818"/>
            <a:gd name="connsiteY27" fmla="*/ 18003 h 20337"/>
            <a:gd name="connsiteX28" fmla="*/ 13503 w 15818"/>
            <a:gd name="connsiteY28" fmla="*/ 16592 h 20337"/>
            <a:gd name="connsiteX29" fmla="*/ 14486 w 15818"/>
            <a:gd name="connsiteY29" fmla="*/ 14935 h 20337"/>
            <a:gd name="connsiteX30" fmla="*/ 15217 w 15818"/>
            <a:gd name="connsiteY30" fmla="*/ 13095 h 20337"/>
            <a:gd name="connsiteX31" fmla="*/ 15666 w 15818"/>
            <a:gd name="connsiteY31" fmla="*/ 11142 h 20337"/>
            <a:gd name="connsiteX32" fmla="*/ 15818 w 15818"/>
            <a:gd name="connsiteY32" fmla="*/ 9152 h 20337"/>
            <a:gd name="connsiteX0" fmla="*/ 15818 w 15818"/>
            <a:gd name="connsiteY0" fmla="*/ 9152 h 20337"/>
            <a:gd name="connsiteX1" fmla="*/ 15666 w 15818"/>
            <a:gd name="connsiteY1" fmla="*/ 7201 h 20337"/>
            <a:gd name="connsiteX2" fmla="*/ 15216 w 15818"/>
            <a:gd name="connsiteY2" fmla="*/ 5364 h 20337"/>
            <a:gd name="connsiteX3" fmla="*/ 14484 w 15818"/>
            <a:gd name="connsiteY3" fmla="*/ 3711 h 20337"/>
            <a:gd name="connsiteX4" fmla="*/ 13501 w 15818"/>
            <a:gd name="connsiteY4" fmla="*/ 2307 h 20337"/>
            <a:gd name="connsiteX5" fmla="*/ 12302 w 15818"/>
            <a:gd name="connsiteY5" fmla="*/ 1205 h 20337"/>
            <a:gd name="connsiteX6" fmla="*/ 10934 w 15818"/>
            <a:gd name="connsiteY6" fmla="*/ 448 h 20337"/>
            <a:gd name="connsiteX7" fmla="*/ 9451 w 15818"/>
            <a:gd name="connsiteY7" fmla="*/ 63 h 20337"/>
            <a:gd name="connsiteX8" fmla="*/ 7907 w 15818"/>
            <a:gd name="connsiteY8" fmla="*/ 68 h 20337"/>
            <a:gd name="connsiteX9" fmla="*/ 6365 w 15818"/>
            <a:gd name="connsiteY9" fmla="*/ 460 h 20337"/>
            <a:gd name="connsiteX10" fmla="*/ 4881 w 15818"/>
            <a:gd name="connsiteY10" fmla="*/ 1226 h 20337"/>
            <a:gd name="connsiteX11" fmla="*/ 3514 w 15818"/>
            <a:gd name="connsiteY11" fmla="*/ 2335 h 20337"/>
            <a:gd name="connsiteX12" fmla="*/ 2315 w 15818"/>
            <a:gd name="connsiteY12" fmla="*/ 3746 h 20337"/>
            <a:gd name="connsiteX13" fmla="*/ 1332 w 15818"/>
            <a:gd name="connsiteY13" fmla="*/ 5403 h 20337"/>
            <a:gd name="connsiteX14" fmla="*/ 601 w 15818"/>
            <a:gd name="connsiteY14" fmla="*/ 7243 h 20337"/>
            <a:gd name="connsiteX15" fmla="*/ 152 w 15818"/>
            <a:gd name="connsiteY15" fmla="*/ 9196 h 20337"/>
            <a:gd name="connsiteX16" fmla="*/ 0 w 15818"/>
            <a:gd name="connsiteY16" fmla="*/ 11186 h 20337"/>
            <a:gd name="connsiteX17" fmla="*/ 152 w 15818"/>
            <a:gd name="connsiteY17" fmla="*/ 13137 h 20337"/>
            <a:gd name="connsiteX18" fmla="*/ 602 w 15818"/>
            <a:gd name="connsiteY18" fmla="*/ 14974 h 20337"/>
            <a:gd name="connsiteX19" fmla="*/ 1334 w 15818"/>
            <a:gd name="connsiteY19" fmla="*/ 16626 h 20337"/>
            <a:gd name="connsiteX20" fmla="*/ 2317 w 15818"/>
            <a:gd name="connsiteY20" fmla="*/ 18031 h 20337"/>
            <a:gd name="connsiteX21" fmla="*/ 3516 w 15818"/>
            <a:gd name="connsiteY21" fmla="*/ 19133 h 20337"/>
            <a:gd name="connsiteX22" fmla="*/ 4884 w 15818"/>
            <a:gd name="connsiteY22" fmla="*/ 19891 h 20337"/>
            <a:gd name="connsiteX23" fmla="*/ 6368 w 15818"/>
            <a:gd name="connsiteY23" fmla="*/ 20274 h 20337"/>
            <a:gd name="connsiteX24" fmla="*/ 7911 w 15818"/>
            <a:gd name="connsiteY24" fmla="*/ 20270 h 20337"/>
            <a:gd name="connsiteX25" fmla="*/ 9453 w 15818"/>
            <a:gd name="connsiteY25" fmla="*/ 19877 h 20337"/>
            <a:gd name="connsiteX26" fmla="*/ 10937 w 15818"/>
            <a:gd name="connsiteY26" fmla="*/ 19112 h 20337"/>
            <a:gd name="connsiteX27" fmla="*/ 12304 w 15818"/>
            <a:gd name="connsiteY27" fmla="*/ 18003 h 20337"/>
            <a:gd name="connsiteX28" fmla="*/ 13503 w 15818"/>
            <a:gd name="connsiteY28" fmla="*/ 16592 h 20337"/>
            <a:gd name="connsiteX29" fmla="*/ 14486 w 15818"/>
            <a:gd name="connsiteY29" fmla="*/ 14935 h 20337"/>
            <a:gd name="connsiteX30" fmla="*/ 15217 w 15818"/>
            <a:gd name="connsiteY30" fmla="*/ 13095 h 20337"/>
            <a:gd name="connsiteX31" fmla="*/ 15666 w 15818"/>
            <a:gd name="connsiteY31" fmla="*/ 11142 h 20337"/>
            <a:gd name="connsiteX32" fmla="*/ 15818 w 15818"/>
            <a:gd name="connsiteY32" fmla="*/ 9152 h 20337"/>
            <a:gd name="connsiteX0" fmla="*/ 15818 w 15818"/>
            <a:gd name="connsiteY0" fmla="*/ 9152 h 20337"/>
            <a:gd name="connsiteX1" fmla="*/ 15666 w 15818"/>
            <a:gd name="connsiteY1" fmla="*/ 7201 h 20337"/>
            <a:gd name="connsiteX2" fmla="*/ 15216 w 15818"/>
            <a:gd name="connsiteY2" fmla="*/ 5364 h 20337"/>
            <a:gd name="connsiteX3" fmla="*/ 14484 w 15818"/>
            <a:gd name="connsiteY3" fmla="*/ 3711 h 20337"/>
            <a:gd name="connsiteX4" fmla="*/ 13501 w 15818"/>
            <a:gd name="connsiteY4" fmla="*/ 2307 h 20337"/>
            <a:gd name="connsiteX5" fmla="*/ 12302 w 15818"/>
            <a:gd name="connsiteY5" fmla="*/ 1205 h 20337"/>
            <a:gd name="connsiteX6" fmla="*/ 10934 w 15818"/>
            <a:gd name="connsiteY6" fmla="*/ 448 h 20337"/>
            <a:gd name="connsiteX7" fmla="*/ 9451 w 15818"/>
            <a:gd name="connsiteY7" fmla="*/ 63 h 20337"/>
            <a:gd name="connsiteX8" fmla="*/ 7907 w 15818"/>
            <a:gd name="connsiteY8" fmla="*/ 68 h 20337"/>
            <a:gd name="connsiteX9" fmla="*/ 6365 w 15818"/>
            <a:gd name="connsiteY9" fmla="*/ 460 h 20337"/>
            <a:gd name="connsiteX10" fmla="*/ 4881 w 15818"/>
            <a:gd name="connsiteY10" fmla="*/ 1226 h 20337"/>
            <a:gd name="connsiteX11" fmla="*/ 3514 w 15818"/>
            <a:gd name="connsiteY11" fmla="*/ 2335 h 20337"/>
            <a:gd name="connsiteX12" fmla="*/ 2315 w 15818"/>
            <a:gd name="connsiteY12" fmla="*/ 3746 h 20337"/>
            <a:gd name="connsiteX13" fmla="*/ 1332 w 15818"/>
            <a:gd name="connsiteY13" fmla="*/ 5403 h 20337"/>
            <a:gd name="connsiteX14" fmla="*/ 601 w 15818"/>
            <a:gd name="connsiteY14" fmla="*/ 7243 h 20337"/>
            <a:gd name="connsiteX15" fmla="*/ 152 w 15818"/>
            <a:gd name="connsiteY15" fmla="*/ 9196 h 20337"/>
            <a:gd name="connsiteX16" fmla="*/ 0 w 15818"/>
            <a:gd name="connsiteY16" fmla="*/ 11186 h 20337"/>
            <a:gd name="connsiteX17" fmla="*/ 152 w 15818"/>
            <a:gd name="connsiteY17" fmla="*/ 13137 h 20337"/>
            <a:gd name="connsiteX18" fmla="*/ 602 w 15818"/>
            <a:gd name="connsiteY18" fmla="*/ 14974 h 20337"/>
            <a:gd name="connsiteX19" fmla="*/ 1334 w 15818"/>
            <a:gd name="connsiteY19" fmla="*/ 16626 h 20337"/>
            <a:gd name="connsiteX20" fmla="*/ 2317 w 15818"/>
            <a:gd name="connsiteY20" fmla="*/ 18031 h 20337"/>
            <a:gd name="connsiteX21" fmla="*/ 3516 w 15818"/>
            <a:gd name="connsiteY21" fmla="*/ 19133 h 20337"/>
            <a:gd name="connsiteX22" fmla="*/ 4884 w 15818"/>
            <a:gd name="connsiteY22" fmla="*/ 19891 h 20337"/>
            <a:gd name="connsiteX23" fmla="*/ 6368 w 15818"/>
            <a:gd name="connsiteY23" fmla="*/ 20274 h 20337"/>
            <a:gd name="connsiteX24" fmla="*/ 7911 w 15818"/>
            <a:gd name="connsiteY24" fmla="*/ 20270 h 20337"/>
            <a:gd name="connsiteX25" fmla="*/ 9453 w 15818"/>
            <a:gd name="connsiteY25" fmla="*/ 19877 h 20337"/>
            <a:gd name="connsiteX26" fmla="*/ 10937 w 15818"/>
            <a:gd name="connsiteY26" fmla="*/ 19112 h 20337"/>
            <a:gd name="connsiteX27" fmla="*/ 12304 w 15818"/>
            <a:gd name="connsiteY27" fmla="*/ 18003 h 20337"/>
            <a:gd name="connsiteX28" fmla="*/ 13503 w 15818"/>
            <a:gd name="connsiteY28" fmla="*/ 16592 h 20337"/>
            <a:gd name="connsiteX29" fmla="*/ 14486 w 15818"/>
            <a:gd name="connsiteY29" fmla="*/ 14935 h 20337"/>
            <a:gd name="connsiteX30" fmla="*/ 15217 w 15818"/>
            <a:gd name="connsiteY30" fmla="*/ 13095 h 20337"/>
            <a:gd name="connsiteX31" fmla="*/ 15666 w 15818"/>
            <a:gd name="connsiteY31" fmla="*/ 11142 h 20337"/>
            <a:gd name="connsiteX32" fmla="*/ 15818 w 15818"/>
            <a:gd name="connsiteY32" fmla="*/ 9152 h 20337"/>
            <a:gd name="connsiteX0" fmla="*/ 15818 w 15818"/>
            <a:gd name="connsiteY0" fmla="*/ 9152 h 20337"/>
            <a:gd name="connsiteX1" fmla="*/ 15666 w 15818"/>
            <a:gd name="connsiteY1" fmla="*/ 7201 h 20337"/>
            <a:gd name="connsiteX2" fmla="*/ 15216 w 15818"/>
            <a:gd name="connsiteY2" fmla="*/ 5364 h 20337"/>
            <a:gd name="connsiteX3" fmla="*/ 14484 w 15818"/>
            <a:gd name="connsiteY3" fmla="*/ 3711 h 20337"/>
            <a:gd name="connsiteX4" fmla="*/ 13501 w 15818"/>
            <a:gd name="connsiteY4" fmla="*/ 2307 h 20337"/>
            <a:gd name="connsiteX5" fmla="*/ 12302 w 15818"/>
            <a:gd name="connsiteY5" fmla="*/ 1205 h 20337"/>
            <a:gd name="connsiteX6" fmla="*/ 10934 w 15818"/>
            <a:gd name="connsiteY6" fmla="*/ 448 h 20337"/>
            <a:gd name="connsiteX7" fmla="*/ 9451 w 15818"/>
            <a:gd name="connsiteY7" fmla="*/ 63 h 20337"/>
            <a:gd name="connsiteX8" fmla="*/ 7907 w 15818"/>
            <a:gd name="connsiteY8" fmla="*/ 68 h 20337"/>
            <a:gd name="connsiteX9" fmla="*/ 6365 w 15818"/>
            <a:gd name="connsiteY9" fmla="*/ 460 h 20337"/>
            <a:gd name="connsiteX10" fmla="*/ 4881 w 15818"/>
            <a:gd name="connsiteY10" fmla="*/ 1226 h 20337"/>
            <a:gd name="connsiteX11" fmla="*/ 3514 w 15818"/>
            <a:gd name="connsiteY11" fmla="*/ 2335 h 20337"/>
            <a:gd name="connsiteX12" fmla="*/ 2315 w 15818"/>
            <a:gd name="connsiteY12" fmla="*/ 3746 h 20337"/>
            <a:gd name="connsiteX13" fmla="*/ 1332 w 15818"/>
            <a:gd name="connsiteY13" fmla="*/ 5403 h 20337"/>
            <a:gd name="connsiteX14" fmla="*/ 601 w 15818"/>
            <a:gd name="connsiteY14" fmla="*/ 7243 h 20337"/>
            <a:gd name="connsiteX15" fmla="*/ 152 w 15818"/>
            <a:gd name="connsiteY15" fmla="*/ 9196 h 20337"/>
            <a:gd name="connsiteX16" fmla="*/ 0 w 15818"/>
            <a:gd name="connsiteY16" fmla="*/ 11186 h 20337"/>
            <a:gd name="connsiteX17" fmla="*/ 152 w 15818"/>
            <a:gd name="connsiteY17" fmla="*/ 13137 h 20337"/>
            <a:gd name="connsiteX18" fmla="*/ 602 w 15818"/>
            <a:gd name="connsiteY18" fmla="*/ 14974 h 20337"/>
            <a:gd name="connsiteX19" fmla="*/ 1334 w 15818"/>
            <a:gd name="connsiteY19" fmla="*/ 16626 h 20337"/>
            <a:gd name="connsiteX20" fmla="*/ 2317 w 15818"/>
            <a:gd name="connsiteY20" fmla="*/ 18031 h 20337"/>
            <a:gd name="connsiteX21" fmla="*/ 3516 w 15818"/>
            <a:gd name="connsiteY21" fmla="*/ 19133 h 20337"/>
            <a:gd name="connsiteX22" fmla="*/ 4884 w 15818"/>
            <a:gd name="connsiteY22" fmla="*/ 19891 h 20337"/>
            <a:gd name="connsiteX23" fmla="*/ 6368 w 15818"/>
            <a:gd name="connsiteY23" fmla="*/ 20274 h 20337"/>
            <a:gd name="connsiteX24" fmla="*/ 7911 w 15818"/>
            <a:gd name="connsiteY24" fmla="*/ 20270 h 20337"/>
            <a:gd name="connsiteX25" fmla="*/ 9453 w 15818"/>
            <a:gd name="connsiteY25" fmla="*/ 19877 h 20337"/>
            <a:gd name="connsiteX26" fmla="*/ 10937 w 15818"/>
            <a:gd name="connsiteY26" fmla="*/ 19112 h 20337"/>
            <a:gd name="connsiteX27" fmla="*/ 12304 w 15818"/>
            <a:gd name="connsiteY27" fmla="*/ 18003 h 20337"/>
            <a:gd name="connsiteX28" fmla="*/ 13503 w 15818"/>
            <a:gd name="connsiteY28" fmla="*/ 16592 h 20337"/>
            <a:gd name="connsiteX29" fmla="*/ 14486 w 15818"/>
            <a:gd name="connsiteY29" fmla="*/ 14935 h 20337"/>
            <a:gd name="connsiteX30" fmla="*/ 15217 w 15818"/>
            <a:gd name="connsiteY30" fmla="*/ 13095 h 20337"/>
            <a:gd name="connsiteX31" fmla="*/ 15666 w 15818"/>
            <a:gd name="connsiteY31" fmla="*/ 11142 h 20337"/>
            <a:gd name="connsiteX32" fmla="*/ 15818 w 15818"/>
            <a:gd name="connsiteY32" fmla="*/ 9152 h 20337"/>
            <a:gd name="connsiteX0" fmla="*/ 15818 w 15818"/>
            <a:gd name="connsiteY0" fmla="*/ 9152 h 20337"/>
            <a:gd name="connsiteX1" fmla="*/ 15666 w 15818"/>
            <a:gd name="connsiteY1" fmla="*/ 7201 h 20337"/>
            <a:gd name="connsiteX2" fmla="*/ 15216 w 15818"/>
            <a:gd name="connsiteY2" fmla="*/ 5364 h 20337"/>
            <a:gd name="connsiteX3" fmla="*/ 14484 w 15818"/>
            <a:gd name="connsiteY3" fmla="*/ 3711 h 20337"/>
            <a:gd name="connsiteX4" fmla="*/ 13501 w 15818"/>
            <a:gd name="connsiteY4" fmla="*/ 2307 h 20337"/>
            <a:gd name="connsiteX5" fmla="*/ 12302 w 15818"/>
            <a:gd name="connsiteY5" fmla="*/ 1205 h 20337"/>
            <a:gd name="connsiteX6" fmla="*/ 10934 w 15818"/>
            <a:gd name="connsiteY6" fmla="*/ 448 h 20337"/>
            <a:gd name="connsiteX7" fmla="*/ 9451 w 15818"/>
            <a:gd name="connsiteY7" fmla="*/ 63 h 20337"/>
            <a:gd name="connsiteX8" fmla="*/ 7907 w 15818"/>
            <a:gd name="connsiteY8" fmla="*/ 68 h 20337"/>
            <a:gd name="connsiteX9" fmla="*/ 6365 w 15818"/>
            <a:gd name="connsiteY9" fmla="*/ 460 h 20337"/>
            <a:gd name="connsiteX10" fmla="*/ 4881 w 15818"/>
            <a:gd name="connsiteY10" fmla="*/ 1226 h 20337"/>
            <a:gd name="connsiteX11" fmla="*/ 3514 w 15818"/>
            <a:gd name="connsiteY11" fmla="*/ 2335 h 20337"/>
            <a:gd name="connsiteX12" fmla="*/ 2315 w 15818"/>
            <a:gd name="connsiteY12" fmla="*/ 3746 h 20337"/>
            <a:gd name="connsiteX13" fmla="*/ 1332 w 15818"/>
            <a:gd name="connsiteY13" fmla="*/ 5403 h 20337"/>
            <a:gd name="connsiteX14" fmla="*/ 601 w 15818"/>
            <a:gd name="connsiteY14" fmla="*/ 7243 h 20337"/>
            <a:gd name="connsiteX15" fmla="*/ 152 w 15818"/>
            <a:gd name="connsiteY15" fmla="*/ 9196 h 20337"/>
            <a:gd name="connsiteX16" fmla="*/ 0 w 15818"/>
            <a:gd name="connsiteY16" fmla="*/ 11186 h 20337"/>
            <a:gd name="connsiteX17" fmla="*/ 152 w 15818"/>
            <a:gd name="connsiteY17" fmla="*/ 13137 h 20337"/>
            <a:gd name="connsiteX18" fmla="*/ 602 w 15818"/>
            <a:gd name="connsiteY18" fmla="*/ 14974 h 20337"/>
            <a:gd name="connsiteX19" fmla="*/ 1334 w 15818"/>
            <a:gd name="connsiteY19" fmla="*/ 16626 h 20337"/>
            <a:gd name="connsiteX20" fmla="*/ 2317 w 15818"/>
            <a:gd name="connsiteY20" fmla="*/ 18031 h 20337"/>
            <a:gd name="connsiteX21" fmla="*/ 3516 w 15818"/>
            <a:gd name="connsiteY21" fmla="*/ 19133 h 20337"/>
            <a:gd name="connsiteX22" fmla="*/ 4884 w 15818"/>
            <a:gd name="connsiteY22" fmla="*/ 19891 h 20337"/>
            <a:gd name="connsiteX23" fmla="*/ 6368 w 15818"/>
            <a:gd name="connsiteY23" fmla="*/ 20274 h 20337"/>
            <a:gd name="connsiteX24" fmla="*/ 7911 w 15818"/>
            <a:gd name="connsiteY24" fmla="*/ 20270 h 20337"/>
            <a:gd name="connsiteX25" fmla="*/ 9453 w 15818"/>
            <a:gd name="connsiteY25" fmla="*/ 19877 h 20337"/>
            <a:gd name="connsiteX26" fmla="*/ 10937 w 15818"/>
            <a:gd name="connsiteY26" fmla="*/ 19112 h 20337"/>
            <a:gd name="connsiteX27" fmla="*/ 12304 w 15818"/>
            <a:gd name="connsiteY27" fmla="*/ 18003 h 20337"/>
            <a:gd name="connsiteX28" fmla="*/ 13503 w 15818"/>
            <a:gd name="connsiteY28" fmla="*/ 16592 h 20337"/>
            <a:gd name="connsiteX29" fmla="*/ 14486 w 15818"/>
            <a:gd name="connsiteY29" fmla="*/ 14935 h 20337"/>
            <a:gd name="connsiteX30" fmla="*/ 15217 w 15818"/>
            <a:gd name="connsiteY30" fmla="*/ 13095 h 20337"/>
            <a:gd name="connsiteX31" fmla="*/ 15666 w 15818"/>
            <a:gd name="connsiteY31" fmla="*/ 11142 h 20337"/>
            <a:gd name="connsiteX32" fmla="*/ 15818 w 15818"/>
            <a:gd name="connsiteY32" fmla="*/ 9152 h 20337"/>
            <a:gd name="connsiteX0" fmla="*/ 15818 w 15818"/>
            <a:gd name="connsiteY0" fmla="*/ 9152 h 20337"/>
            <a:gd name="connsiteX1" fmla="*/ 15666 w 15818"/>
            <a:gd name="connsiteY1" fmla="*/ 7201 h 20337"/>
            <a:gd name="connsiteX2" fmla="*/ 15216 w 15818"/>
            <a:gd name="connsiteY2" fmla="*/ 5364 h 20337"/>
            <a:gd name="connsiteX3" fmla="*/ 14484 w 15818"/>
            <a:gd name="connsiteY3" fmla="*/ 3711 h 20337"/>
            <a:gd name="connsiteX4" fmla="*/ 13501 w 15818"/>
            <a:gd name="connsiteY4" fmla="*/ 2307 h 20337"/>
            <a:gd name="connsiteX5" fmla="*/ 12302 w 15818"/>
            <a:gd name="connsiteY5" fmla="*/ 1205 h 20337"/>
            <a:gd name="connsiteX6" fmla="*/ 10934 w 15818"/>
            <a:gd name="connsiteY6" fmla="*/ 448 h 20337"/>
            <a:gd name="connsiteX7" fmla="*/ 9451 w 15818"/>
            <a:gd name="connsiteY7" fmla="*/ 63 h 20337"/>
            <a:gd name="connsiteX8" fmla="*/ 7907 w 15818"/>
            <a:gd name="connsiteY8" fmla="*/ 68 h 20337"/>
            <a:gd name="connsiteX9" fmla="*/ 6365 w 15818"/>
            <a:gd name="connsiteY9" fmla="*/ 460 h 20337"/>
            <a:gd name="connsiteX10" fmla="*/ 4881 w 15818"/>
            <a:gd name="connsiteY10" fmla="*/ 1226 h 20337"/>
            <a:gd name="connsiteX11" fmla="*/ 3514 w 15818"/>
            <a:gd name="connsiteY11" fmla="*/ 2335 h 20337"/>
            <a:gd name="connsiteX12" fmla="*/ 2315 w 15818"/>
            <a:gd name="connsiteY12" fmla="*/ 3746 h 20337"/>
            <a:gd name="connsiteX13" fmla="*/ 1332 w 15818"/>
            <a:gd name="connsiteY13" fmla="*/ 5403 h 20337"/>
            <a:gd name="connsiteX14" fmla="*/ 601 w 15818"/>
            <a:gd name="connsiteY14" fmla="*/ 7243 h 20337"/>
            <a:gd name="connsiteX15" fmla="*/ 152 w 15818"/>
            <a:gd name="connsiteY15" fmla="*/ 9196 h 20337"/>
            <a:gd name="connsiteX16" fmla="*/ 0 w 15818"/>
            <a:gd name="connsiteY16" fmla="*/ 11186 h 20337"/>
            <a:gd name="connsiteX17" fmla="*/ 152 w 15818"/>
            <a:gd name="connsiteY17" fmla="*/ 13137 h 20337"/>
            <a:gd name="connsiteX18" fmla="*/ 602 w 15818"/>
            <a:gd name="connsiteY18" fmla="*/ 14974 h 20337"/>
            <a:gd name="connsiteX19" fmla="*/ 1334 w 15818"/>
            <a:gd name="connsiteY19" fmla="*/ 16626 h 20337"/>
            <a:gd name="connsiteX20" fmla="*/ 2317 w 15818"/>
            <a:gd name="connsiteY20" fmla="*/ 18031 h 20337"/>
            <a:gd name="connsiteX21" fmla="*/ 3516 w 15818"/>
            <a:gd name="connsiteY21" fmla="*/ 19133 h 20337"/>
            <a:gd name="connsiteX22" fmla="*/ 4884 w 15818"/>
            <a:gd name="connsiteY22" fmla="*/ 19891 h 20337"/>
            <a:gd name="connsiteX23" fmla="*/ 6368 w 15818"/>
            <a:gd name="connsiteY23" fmla="*/ 20274 h 20337"/>
            <a:gd name="connsiteX24" fmla="*/ 7911 w 15818"/>
            <a:gd name="connsiteY24" fmla="*/ 20270 h 20337"/>
            <a:gd name="connsiteX25" fmla="*/ 9453 w 15818"/>
            <a:gd name="connsiteY25" fmla="*/ 19877 h 20337"/>
            <a:gd name="connsiteX26" fmla="*/ 10937 w 15818"/>
            <a:gd name="connsiteY26" fmla="*/ 19112 h 20337"/>
            <a:gd name="connsiteX27" fmla="*/ 12304 w 15818"/>
            <a:gd name="connsiteY27" fmla="*/ 18003 h 20337"/>
            <a:gd name="connsiteX28" fmla="*/ 13503 w 15818"/>
            <a:gd name="connsiteY28" fmla="*/ 16592 h 20337"/>
            <a:gd name="connsiteX29" fmla="*/ 14486 w 15818"/>
            <a:gd name="connsiteY29" fmla="*/ 14935 h 20337"/>
            <a:gd name="connsiteX30" fmla="*/ 15217 w 15818"/>
            <a:gd name="connsiteY30" fmla="*/ 13095 h 20337"/>
            <a:gd name="connsiteX31" fmla="*/ 15666 w 15818"/>
            <a:gd name="connsiteY31" fmla="*/ 11142 h 20337"/>
            <a:gd name="connsiteX32" fmla="*/ 15818 w 15818"/>
            <a:gd name="connsiteY32" fmla="*/ 9152 h 20337"/>
            <a:gd name="connsiteX0" fmla="*/ 15818 w 15818"/>
            <a:gd name="connsiteY0" fmla="*/ 9152 h 20337"/>
            <a:gd name="connsiteX1" fmla="*/ 15666 w 15818"/>
            <a:gd name="connsiteY1" fmla="*/ 7201 h 20337"/>
            <a:gd name="connsiteX2" fmla="*/ 15216 w 15818"/>
            <a:gd name="connsiteY2" fmla="*/ 5364 h 20337"/>
            <a:gd name="connsiteX3" fmla="*/ 14484 w 15818"/>
            <a:gd name="connsiteY3" fmla="*/ 3711 h 20337"/>
            <a:gd name="connsiteX4" fmla="*/ 13501 w 15818"/>
            <a:gd name="connsiteY4" fmla="*/ 2307 h 20337"/>
            <a:gd name="connsiteX5" fmla="*/ 12302 w 15818"/>
            <a:gd name="connsiteY5" fmla="*/ 1205 h 20337"/>
            <a:gd name="connsiteX6" fmla="*/ 10934 w 15818"/>
            <a:gd name="connsiteY6" fmla="*/ 448 h 20337"/>
            <a:gd name="connsiteX7" fmla="*/ 9451 w 15818"/>
            <a:gd name="connsiteY7" fmla="*/ 63 h 20337"/>
            <a:gd name="connsiteX8" fmla="*/ 7907 w 15818"/>
            <a:gd name="connsiteY8" fmla="*/ 68 h 20337"/>
            <a:gd name="connsiteX9" fmla="*/ 6365 w 15818"/>
            <a:gd name="connsiteY9" fmla="*/ 460 h 20337"/>
            <a:gd name="connsiteX10" fmla="*/ 4881 w 15818"/>
            <a:gd name="connsiteY10" fmla="*/ 1226 h 20337"/>
            <a:gd name="connsiteX11" fmla="*/ 3514 w 15818"/>
            <a:gd name="connsiteY11" fmla="*/ 2335 h 20337"/>
            <a:gd name="connsiteX12" fmla="*/ 2315 w 15818"/>
            <a:gd name="connsiteY12" fmla="*/ 3746 h 20337"/>
            <a:gd name="connsiteX13" fmla="*/ 1332 w 15818"/>
            <a:gd name="connsiteY13" fmla="*/ 5403 h 20337"/>
            <a:gd name="connsiteX14" fmla="*/ 601 w 15818"/>
            <a:gd name="connsiteY14" fmla="*/ 7243 h 20337"/>
            <a:gd name="connsiteX15" fmla="*/ 152 w 15818"/>
            <a:gd name="connsiteY15" fmla="*/ 9196 h 20337"/>
            <a:gd name="connsiteX16" fmla="*/ 0 w 15818"/>
            <a:gd name="connsiteY16" fmla="*/ 11186 h 20337"/>
            <a:gd name="connsiteX17" fmla="*/ 152 w 15818"/>
            <a:gd name="connsiteY17" fmla="*/ 13137 h 20337"/>
            <a:gd name="connsiteX18" fmla="*/ 602 w 15818"/>
            <a:gd name="connsiteY18" fmla="*/ 14974 h 20337"/>
            <a:gd name="connsiteX19" fmla="*/ 1334 w 15818"/>
            <a:gd name="connsiteY19" fmla="*/ 16626 h 20337"/>
            <a:gd name="connsiteX20" fmla="*/ 2317 w 15818"/>
            <a:gd name="connsiteY20" fmla="*/ 18031 h 20337"/>
            <a:gd name="connsiteX21" fmla="*/ 3516 w 15818"/>
            <a:gd name="connsiteY21" fmla="*/ 19133 h 20337"/>
            <a:gd name="connsiteX22" fmla="*/ 4884 w 15818"/>
            <a:gd name="connsiteY22" fmla="*/ 19891 h 20337"/>
            <a:gd name="connsiteX23" fmla="*/ 6368 w 15818"/>
            <a:gd name="connsiteY23" fmla="*/ 20274 h 20337"/>
            <a:gd name="connsiteX24" fmla="*/ 7911 w 15818"/>
            <a:gd name="connsiteY24" fmla="*/ 20270 h 20337"/>
            <a:gd name="connsiteX25" fmla="*/ 9453 w 15818"/>
            <a:gd name="connsiteY25" fmla="*/ 19877 h 20337"/>
            <a:gd name="connsiteX26" fmla="*/ 10937 w 15818"/>
            <a:gd name="connsiteY26" fmla="*/ 19112 h 20337"/>
            <a:gd name="connsiteX27" fmla="*/ 12304 w 15818"/>
            <a:gd name="connsiteY27" fmla="*/ 18003 h 20337"/>
            <a:gd name="connsiteX28" fmla="*/ 13503 w 15818"/>
            <a:gd name="connsiteY28" fmla="*/ 16592 h 20337"/>
            <a:gd name="connsiteX29" fmla="*/ 14486 w 15818"/>
            <a:gd name="connsiteY29" fmla="*/ 14935 h 20337"/>
            <a:gd name="connsiteX30" fmla="*/ 15217 w 15818"/>
            <a:gd name="connsiteY30" fmla="*/ 13095 h 20337"/>
            <a:gd name="connsiteX31" fmla="*/ 15666 w 15818"/>
            <a:gd name="connsiteY31" fmla="*/ 11142 h 20337"/>
            <a:gd name="connsiteX32" fmla="*/ 15818 w 15818"/>
            <a:gd name="connsiteY32" fmla="*/ 9152 h 20337"/>
            <a:gd name="connsiteX0" fmla="*/ 15818 w 15818"/>
            <a:gd name="connsiteY0" fmla="*/ 9152 h 20337"/>
            <a:gd name="connsiteX1" fmla="*/ 15666 w 15818"/>
            <a:gd name="connsiteY1" fmla="*/ 7201 h 20337"/>
            <a:gd name="connsiteX2" fmla="*/ 15216 w 15818"/>
            <a:gd name="connsiteY2" fmla="*/ 5364 h 20337"/>
            <a:gd name="connsiteX3" fmla="*/ 14484 w 15818"/>
            <a:gd name="connsiteY3" fmla="*/ 3711 h 20337"/>
            <a:gd name="connsiteX4" fmla="*/ 13501 w 15818"/>
            <a:gd name="connsiteY4" fmla="*/ 2307 h 20337"/>
            <a:gd name="connsiteX5" fmla="*/ 12302 w 15818"/>
            <a:gd name="connsiteY5" fmla="*/ 1205 h 20337"/>
            <a:gd name="connsiteX6" fmla="*/ 10934 w 15818"/>
            <a:gd name="connsiteY6" fmla="*/ 448 h 20337"/>
            <a:gd name="connsiteX7" fmla="*/ 9451 w 15818"/>
            <a:gd name="connsiteY7" fmla="*/ 63 h 20337"/>
            <a:gd name="connsiteX8" fmla="*/ 7907 w 15818"/>
            <a:gd name="connsiteY8" fmla="*/ 68 h 20337"/>
            <a:gd name="connsiteX9" fmla="*/ 6365 w 15818"/>
            <a:gd name="connsiteY9" fmla="*/ 460 h 20337"/>
            <a:gd name="connsiteX10" fmla="*/ 4881 w 15818"/>
            <a:gd name="connsiteY10" fmla="*/ 1226 h 20337"/>
            <a:gd name="connsiteX11" fmla="*/ 3514 w 15818"/>
            <a:gd name="connsiteY11" fmla="*/ 2335 h 20337"/>
            <a:gd name="connsiteX12" fmla="*/ 2315 w 15818"/>
            <a:gd name="connsiteY12" fmla="*/ 3746 h 20337"/>
            <a:gd name="connsiteX13" fmla="*/ 1332 w 15818"/>
            <a:gd name="connsiteY13" fmla="*/ 5403 h 20337"/>
            <a:gd name="connsiteX14" fmla="*/ 601 w 15818"/>
            <a:gd name="connsiteY14" fmla="*/ 7243 h 20337"/>
            <a:gd name="connsiteX15" fmla="*/ 152 w 15818"/>
            <a:gd name="connsiteY15" fmla="*/ 9196 h 20337"/>
            <a:gd name="connsiteX16" fmla="*/ 0 w 15818"/>
            <a:gd name="connsiteY16" fmla="*/ 11186 h 20337"/>
            <a:gd name="connsiteX17" fmla="*/ 152 w 15818"/>
            <a:gd name="connsiteY17" fmla="*/ 13137 h 20337"/>
            <a:gd name="connsiteX18" fmla="*/ 602 w 15818"/>
            <a:gd name="connsiteY18" fmla="*/ 14974 h 20337"/>
            <a:gd name="connsiteX19" fmla="*/ 1334 w 15818"/>
            <a:gd name="connsiteY19" fmla="*/ 16626 h 20337"/>
            <a:gd name="connsiteX20" fmla="*/ 2317 w 15818"/>
            <a:gd name="connsiteY20" fmla="*/ 18031 h 20337"/>
            <a:gd name="connsiteX21" fmla="*/ 3516 w 15818"/>
            <a:gd name="connsiteY21" fmla="*/ 19133 h 20337"/>
            <a:gd name="connsiteX22" fmla="*/ 4884 w 15818"/>
            <a:gd name="connsiteY22" fmla="*/ 19891 h 20337"/>
            <a:gd name="connsiteX23" fmla="*/ 6368 w 15818"/>
            <a:gd name="connsiteY23" fmla="*/ 20274 h 20337"/>
            <a:gd name="connsiteX24" fmla="*/ 7911 w 15818"/>
            <a:gd name="connsiteY24" fmla="*/ 20270 h 20337"/>
            <a:gd name="connsiteX25" fmla="*/ 9453 w 15818"/>
            <a:gd name="connsiteY25" fmla="*/ 19877 h 20337"/>
            <a:gd name="connsiteX26" fmla="*/ 10937 w 15818"/>
            <a:gd name="connsiteY26" fmla="*/ 19112 h 20337"/>
            <a:gd name="connsiteX27" fmla="*/ 12304 w 15818"/>
            <a:gd name="connsiteY27" fmla="*/ 18003 h 20337"/>
            <a:gd name="connsiteX28" fmla="*/ 13503 w 15818"/>
            <a:gd name="connsiteY28" fmla="*/ 16592 h 20337"/>
            <a:gd name="connsiteX29" fmla="*/ 14486 w 15818"/>
            <a:gd name="connsiteY29" fmla="*/ 14935 h 20337"/>
            <a:gd name="connsiteX30" fmla="*/ 15217 w 15818"/>
            <a:gd name="connsiteY30" fmla="*/ 13095 h 20337"/>
            <a:gd name="connsiteX31" fmla="*/ 15666 w 15818"/>
            <a:gd name="connsiteY31" fmla="*/ 11142 h 20337"/>
            <a:gd name="connsiteX32" fmla="*/ 15818 w 15818"/>
            <a:gd name="connsiteY32" fmla="*/ 9152 h 20337"/>
            <a:gd name="connsiteX0" fmla="*/ 15818 w 15818"/>
            <a:gd name="connsiteY0" fmla="*/ 9152 h 20337"/>
            <a:gd name="connsiteX1" fmla="*/ 15666 w 15818"/>
            <a:gd name="connsiteY1" fmla="*/ 7201 h 20337"/>
            <a:gd name="connsiteX2" fmla="*/ 15216 w 15818"/>
            <a:gd name="connsiteY2" fmla="*/ 5364 h 20337"/>
            <a:gd name="connsiteX3" fmla="*/ 14484 w 15818"/>
            <a:gd name="connsiteY3" fmla="*/ 3711 h 20337"/>
            <a:gd name="connsiteX4" fmla="*/ 13501 w 15818"/>
            <a:gd name="connsiteY4" fmla="*/ 2307 h 20337"/>
            <a:gd name="connsiteX5" fmla="*/ 12302 w 15818"/>
            <a:gd name="connsiteY5" fmla="*/ 1205 h 20337"/>
            <a:gd name="connsiteX6" fmla="*/ 10934 w 15818"/>
            <a:gd name="connsiteY6" fmla="*/ 448 h 20337"/>
            <a:gd name="connsiteX7" fmla="*/ 9451 w 15818"/>
            <a:gd name="connsiteY7" fmla="*/ 63 h 20337"/>
            <a:gd name="connsiteX8" fmla="*/ 7907 w 15818"/>
            <a:gd name="connsiteY8" fmla="*/ 68 h 20337"/>
            <a:gd name="connsiteX9" fmla="*/ 6365 w 15818"/>
            <a:gd name="connsiteY9" fmla="*/ 460 h 20337"/>
            <a:gd name="connsiteX10" fmla="*/ 4881 w 15818"/>
            <a:gd name="connsiteY10" fmla="*/ 1226 h 20337"/>
            <a:gd name="connsiteX11" fmla="*/ 3514 w 15818"/>
            <a:gd name="connsiteY11" fmla="*/ 2335 h 20337"/>
            <a:gd name="connsiteX12" fmla="*/ 2315 w 15818"/>
            <a:gd name="connsiteY12" fmla="*/ 3746 h 20337"/>
            <a:gd name="connsiteX13" fmla="*/ 1332 w 15818"/>
            <a:gd name="connsiteY13" fmla="*/ 5403 h 20337"/>
            <a:gd name="connsiteX14" fmla="*/ 601 w 15818"/>
            <a:gd name="connsiteY14" fmla="*/ 7243 h 20337"/>
            <a:gd name="connsiteX15" fmla="*/ 152 w 15818"/>
            <a:gd name="connsiteY15" fmla="*/ 9196 h 20337"/>
            <a:gd name="connsiteX16" fmla="*/ 0 w 15818"/>
            <a:gd name="connsiteY16" fmla="*/ 11186 h 20337"/>
            <a:gd name="connsiteX17" fmla="*/ 152 w 15818"/>
            <a:gd name="connsiteY17" fmla="*/ 13137 h 20337"/>
            <a:gd name="connsiteX18" fmla="*/ 602 w 15818"/>
            <a:gd name="connsiteY18" fmla="*/ 14974 h 20337"/>
            <a:gd name="connsiteX19" fmla="*/ 1334 w 15818"/>
            <a:gd name="connsiteY19" fmla="*/ 16626 h 20337"/>
            <a:gd name="connsiteX20" fmla="*/ 2317 w 15818"/>
            <a:gd name="connsiteY20" fmla="*/ 18031 h 20337"/>
            <a:gd name="connsiteX21" fmla="*/ 3516 w 15818"/>
            <a:gd name="connsiteY21" fmla="*/ 19133 h 20337"/>
            <a:gd name="connsiteX22" fmla="*/ 4884 w 15818"/>
            <a:gd name="connsiteY22" fmla="*/ 19891 h 20337"/>
            <a:gd name="connsiteX23" fmla="*/ 6368 w 15818"/>
            <a:gd name="connsiteY23" fmla="*/ 20274 h 20337"/>
            <a:gd name="connsiteX24" fmla="*/ 7911 w 15818"/>
            <a:gd name="connsiteY24" fmla="*/ 20270 h 20337"/>
            <a:gd name="connsiteX25" fmla="*/ 9453 w 15818"/>
            <a:gd name="connsiteY25" fmla="*/ 19877 h 20337"/>
            <a:gd name="connsiteX26" fmla="*/ 10937 w 15818"/>
            <a:gd name="connsiteY26" fmla="*/ 19112 h 20337"/>
            <a:gd name="connsiteX27" fmla="*/ 12304 w 15818"/>
            <a:gd name="connsiteY27" fmla="*/ 18003 h 20337"/>
            <a:gd name="connsiteX28" fmla="*/ 13503 w 15818"/>
            <a:gd name="connsiteY28" fmla="*/ 16592 h 20337"/>
            <a:gd name="connsiteX29" fmla="*/ 14486 w 15818"/>
            <a:gd name="connsiteY29" fmla="*/ 14935 h 20337"/>
            <a:gd name="connsiteX30" fmla="*/ 15217 w 15818"/>
            <a:gd name="connsiteY30" fmla="*/ 13095 h 20337"/>
            <a:gd name="connsiteX31" fmla="*/ 15666 w 15818"/>
            <a:gd name="connsiteY31" fmla="*/ 11142 h 20337"/>
            <a:gd name="connsiteX32" fmla="*/ 15818 w 15818"/>
            <a:gd name="connsiteY32" fmla="*/ 9152 h 20337"/>
            <a:gd name="connsiteX0" fmla="*/ 15818 w 15818"/>
            <a:gd name="connsiteY0" fmla="*/ 9152 h 20337"/>
            <a:gd name="connsiteX1" fmla="*/ 15666 w 15818"/>
            <a:gd name="connsiteY1" fmla="*/ 7201 h 20337"/>
            <a:gd name="connsiteX2" fmla="*/ 15216 w 15818"/>
            <a:gd name="connsiteY2" fmla="*/ 5364 h 20337"/>
            <a:gd name="connsiteX3" fmla="*/ 14484 w 15818"/>
            <a:gd name="connsiteY3" fmla="*/ 3711 h 20337"/>
            <a:gd name="connsiteX4" fmla="*/ 13501 w 15818"/>
            <a:gd name="connsiteY4" fmla="*/ 2307 h 20337"/>
            <a:gd name="connsiteX5" fmla="*/ 12302 w 15818"/>
            <a:gd name="connsiteY5" fmla="*/ 1205 h 20337"/>
            <a:gd name="connsiteX6" fmla="*/ 10934 w 15818"/>
            <a:gd name="connsiteY6" fmla="*/ 448 h 20337"/>
            <a:gd name="connsiteX7" fmla="*/ 9451 w 15818"/>
            <a:gd name="connsiteY7" fmla="*/ 63 h 20337"/>
            <a:gd name="connsiteX8" fmla="*/ 7907 w 15818"/>
            <a:gd name="connsiteY8" fmla="*/ 68 h 20337"/>
            <a:gd name="connsiteX9" fmla="*/ 6365 w 15818"/>
            <a:gd name="connsiteY9" fmla="*/ 460 h 20337"/>
            <a:gd name="connsiteX10" fmla="*/ 4881 w 15818"/>
            <a:gd name="connsiteY10" fmla="*/ 1226 h 20337"/>
            <a:gd name="connsiteX11" fmla="*/ 3514 w 15818"/>
            <a:gd name="connsiteY11" fmla="*/ 2335 h 20337"/>
            <a:gd name="connsiteX12" fmla="*/ 2315 w 15818"/>
            <a:gd name="connsiteY12" fmla="*/ 3746 h 20337"/>
            <a:gd name="connsiteX13" fmla="*/ 1332 w 15818"/>
            <a:gd name="connsiteY13" fmla="*/ 5403 h 20337"/>
            <a:gd name="connsiteX14" fmla="*/ 601 w 15818"/>
            <a:gd name="connsiteY14" fmla="*/ 7243 h 20337"/>
            <a:gd name="connsiteX15" fmla="*/ 152 w 15818"/>
            <a:gd name="connsiteY15" fmla="*/ 9196 h 20337"/>
            <a:gd name="connsiteX16" fmla="*/ 0 w 15818"/>
            <a:gd name="connsiteY16" fmla="*/ 11186 h 20337"/>
            <a:gd name="connsiteX17" fmla="*/ 152 w 15818"/>
            <a:gd name="connsiteY17" fmla="*/ 13137 h 20337"/>
            <a:gd name="connsiteX18" fmla="*/ 602 w 15818"/>
            <a:gd name="connsiteY18" fmla="*/ 14974 h 20337"/>
            <a:gd name="connsiteX19" fmla="*/ 1334 w 15818"/>
            <a:gd name="connsiteY19" fmla="*/ 16626 h 20337"/>
            <a:gd name="connsiteX20" fmla="*/ 2317 w 15818"/>
            <a:gd name="connsiteY20" fmla="*/ 18031 h 20337"/>
            <a:gd name="connsiteX21" fmla="*/ 3516 w 15818"/>
            <a:gd name="connsiteY21" fmla="*/ 19133 h 20337"/>
            <a:gd name="connsiteX22" fmla="*/ 4884 w 15818"/>
            <a:gd name="connsiteY22" fmla="*/ 19891 h 20337"/>
            <a:gd name="connsiteX23" fmla="*/ 6368 w 15818"/>
            <a:gd name="connsiteY23" fmla="*/ 20274 h 20337"/>
            <a:gd name="connsiteX24" fmla="*/ 7911 w 15818"/>
            <a:gd name="connsiteY24" fmla="*/ 20270 h 20337"/>
            <a:gd name="connsiteX25" fmla="*/ 9453 w 15818"/>
            <a:gd name="connsiteY25" fmla="*/ 19877 h 20337"/>
            <a:gd name="connsiteX26" fmla="*/ 10937 w 15818"/>
            <a:gd name="connsiteY26" fmla="*/ 19112 h 20337"/>
            <a:gd name="connsiteX27" fmla="*/ 12304 w 15818"/>
            <a:gd name="connsiteY27" fmla="*/ 18003 h 20337"/>
            <a:gd name="connsiteX28" fmla="*/ 13503 w 15818"/>
            <a:gd name="connsiteY28" fmla="*/ 16592 h 20337"/>
            <a:gd name="connsiteX29" fmla="*/ 14486 w 15818"/>
            <a:gd name="connsiteY29" fmla="*/ 14935 h 20337"/>
            <a:gd name="connsiteX30" fmla="*/ 15217 w 15818"/>
            <a:gd name="connsiteY30" fmla="*/ 13095 h 20337"/>
            <a:gd name="connsiteX31" fmla="*/ 15666 w 15818"/>
            <a:gd name="connsiteY31" fmla="*/ 11142 h 20337"/>
            <a:gd name="connsiteX32" fmla="*/ 15818 w 15818"/>
            <a:gd name="connsiteY32" fmla="*/ 9152 h 203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5818" h="20337">
              <a:moveTo>
                <a:pt x="15818" y="9152"/>
              </a:moveTo>
              <a:cubicBezTo>
                <a:pt x="15818" y="8495"/>
                <a:pt x="15766" y="7832"/>
                <a:pt x="15666" y="7201"/>
              </a:cubicBezTo>
              <a:cubicBezTo>
                <a:pt x="15566" y="6570"/>
                <a:pt x="15413" y="5946"/>
                <a:pt x="15216" y="5364"/>
              </a:cubicBezTo>
              <a:cubicBezTo>
                <a:pt x="15019" y="4782"/>
                <a:pt x="14770" y="4221"/>
                <a:pt x="14484" y="3711"/>
              </a:cubicBezTo>
              <a:cubicBezTo>
                <a:pt x="14198" y="3202"/>
                <a:pt x="13865" y="2725"/>
                <a:pt x="13501" y="2307"/>
              </a:cubicBezTo>
              <a:cubicBezTo>
                <a:pt x="13137" y="1889"/>
                <a:pt x="12730" y="1515"/>
                <a:pt x="12302" y="1205"/>
              </a:cubicBezTo>
              <a:cubicBezTo>
                <a:pt x="11874" y="895"/>
                <a:pt x="11409" y="638"/>
                <a:pt x="10934" y="448"/>
              </a:cubicBezTo>
              <a:cubicBezTo>
                <a:pt x="10459" y="258"/>
                <a:pt x="9956" y="126"/>
                <a:pt x="9451" y="63"/>
              </a:cubicBezTo>
              <a:cubicBezTo>
                <a:pt x="8947" y="0"/>
                <a:pt x="8421" y="2"/>
                <a:pt x="7907" y="68"/>
              </a:cubicBezTo>
              <a:cubicBezTo>
                <a:pt x="7393" y="134"/>
                <a:pt x="6869" y="267"/>
                <a:pt x="6365" y="460"/>
              </a:cubicBezTo>
              <a:cubicBezTo>
                <a:pt x="5861" y="653"/>
                <a:pt x="5356" y="914"/>
                <a:pt x="4881" y="1226"/>
              </a:cubicBezTo>
              <a:cubicBezTo>
                <a:pt x="4406" y="1538"/>
                <a:pt x="3942" y="1915"/>
                <a:pt x="3514" y="2335"/>
              </a:cubicBezTo>
              <a:cubicBezTo>
                <a:pt x="3086" y="2755"/>
                <a:pt x="2679" y="3235"/>
                <a:pt x="2315" y="3746"/>
              </a:cubicBezTo>
              <a:cubicBezTo>
                <a:pt x="1951" y="4257"/>
                <a:pt x="1618" y="4820"/>
                <a:pt x="1332" y="5403"/>
              </a:cubicBezTo>
              <a:cubicBezTo>
                <a:pt x="1046" y="5986"/>
                <a:pt x="798" y="6611"/>
                <a:pt x="601" y="7243"/>
              </a:cubicBezTo>
              <a:cubicBezTo>
                <a:pt x="404" y="7875"/>
                <a:pt x="252" y="8539"/>
                <a:pt x="152" y="9196"/>
              </a:cubicBezTo>
              <a:cubicBezTo>
                <a:pt x="52" y="9853"/>
                <a:pt x="0" y="10529"/>
                <a:pt x="0" y="11186"/>
              </a:cubicBezTo>
              <a:cubicBezTo>
                <a:pt x="0" y="11843"/>
                <a:pt x="52" y="12506"/>
                <a:pt x="152" y="13137"/>
              </a:cubicBezTo>
              <a:cubicBezTo>
                <a:pt x="252" y="13768"/>
                <a:pt x="405" y="14393"/>
                <a:pt x="602" y="14974"/>
              </a:cubicBezTo>
              <a:cubicBezTo>
                <a:pt x="799" y="15555"/>
                <a:pt x="1048" y="16117"/>
                <a:pt x="1334" y="16626"/>
              </a:cubicBezTo>
              <a:cubicBezTo>
                <a:pt x="1620" y="17136"/>
                <a:pt x="1953" y="17613"/>
                <a:pt x="2317" y="18031"/>
              </a:cubicBezTo>
              <a:cubicBezTo>
                <a:pt x="2681" y="18449"/>
                <a:pt x="3088" y="18823"/>
                <a:pt x="3516" y="19133"/>
              </a:cubicBezTo>
              <a:cubicBezTo>
                <a:pt x="3944" y="19443"/>
                <a:pt x="4409" y="19701"/>
                <a:pt x="4884" y="19891"/>
              </a:cubicBezTo>
              <a:cubicBezTo>
                <a:pt x="5359" y="20081"/>
                <a:pt x="5864" y="20211"/>
                <a:pt x="6368" y="20274"/>
              </a:cubicBezTo>
              <a:cubicBezTo>
                <a:pt x="6872" y="20337"/>
                <a:pt x="7397" y="20336"/>
                <a:pt x="7911" y="20270"/>
              </a:cubicBezTo>
              <a:cubicBezTo>
                <a:pt x="8425" y="20204"/>
                <a:pt x="8949" y="20070"/>
                <a:pt x="9453" y="19877"/>
              </a:cubicBezTo>
              <a:cubicBezTo>
                <a:pt x="9957" y="19684"/>
                <a:pt x="10462" y="19424"/>
                <a:pt x="10937" y="19112"/>
              </a:cubicBezTo>
              <a:cubicBezTo>
                <a:pt x="11412" y="18800"/>
                <a:pt x="11876" y="18423"/>
                <a:pt x="12304" y="18003"/>
              </a:cubicBezTo>
              <a:cubicBezTo>
                <a:pt x="12732" y="17583"/>
                <a:pt x="13139" y="17103"/>
                <a:pt x="13503" y="16592"/>
              </a:cubicBezTo>
              <a:cubicBezTo>
                <a:pt x="13867" y="16081"/>
                <a:pt x="14200" y="15518"/>
                <a:pt x="14486" y="14935"/>
              </a:cubicBezTo>
              <a:cubicBezTo>
                <a:pt x="14772" y="14352"/>
                <a:pt x="15020" y="13727"/>
                <a:pt x="15217" y="13095"/>
              </a:cubicBezTo>
              <a:cubicBezTo>
                <a:pt x="15414" y="12463"/>
                <a:pt x="15566" y="11799"/>
                <a:pt x="15666" y="11142"/>
              </a:cubicBezTo>
              <a:cubicBezTo>
                <a:pt x="15766" y="10485"/>
                <a:pt x="15818" y="9809"/>
                <a:pt x="15818" y="915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0.24684</cdr:x>
      <cdr:y>0.77683</cdr:y>
    </cdr:from>
    <cdr:to>
      <cdr:x>0.24766</cdr:x>
      <cdr:y>0.77862</cdr:y>
    </cdr:to>
    <cdr:sp macro="" textlink="">
      <cdr:nvSpPr>
        <cdr:cNvPr id="21" name="PlotDat1_29|1~33_1"/>
        <cdr:cNvSpPr/>
      </cdr:nvSpPr>
      <cdr:spPr>
        <a:xfrm xmlns:a="http://schemas.openxmlformats.org/drawingml/2006/main">
          <a:off x="2296901" y="4714712"/>
          <a:ext cx="7613" cy="10838"/>
        </a:xfrm>
        <a:custGeom xmlns:a="http://schemas.openxmlformats.org/drawingml/2006/main">
          <a:avLst/>
          <a:gdLst>
            <a:gd name="connsiteX0" fmla="*/ 9999 w 9999"/>
            <a:gd name="connsiteY0" fmla="*/ 4446 h 9999"/>
            <a:gd name="connsiteX1" fmla="*/ 9901 w 9999"/>
            <a:gd name="connsiteY1" fmla="*/ 3484 h 9999"/>
            <a:gd name="connsiteX2" fmla="*/ 9618 w 9999"/>
            <a:gd name="connsiteY2" fmla="*/ 2579 h 9999"/>
            <a:gd name="connsiteX3" fmla="*/ 9156 w 9999"/>
            <a:gd name="connsiteY3" fmla="*/ 1768 h 9999"/>
            <a:gd name="connsiteX4" fmla="*/ 8533 w 9999"/>
            <a:gd name="connsiteY4" fmla="*/ 1081 h 9999"/>
            <a:gd name="connsiteX5" fmla="*/ 7775 w 9999"/>
            <a:gd name="connsiteY5" fmla="*/ 545 h 9999"/>
            <a:gd name="connsiteX6" fmla="*/ 6911 w 9999"/>
            <a:gd name="connsiteY6" fmla="*/ 179 h 9999"/>
            <a:gd name="connsiteX7" fmla="*/ 5973 w 9999"/>
            <a:gd name="connsiteY7" fmla="*/ 0 h 9999"/>
            <a:gd name="connsiteX8" fmla="*/ 4999 w 9999"/>
            <a:gd name="connsiteY8" fmla="*/ 11 h 9999"/>
            <a:gd name="connsiteX9" fmla="*/ 4023 w 9999"/>
            <a:gd name="connsiteY9" fmla="*/ 215 h 9999"/>
            <a:gd name="connsiteX10" fmla="*/ 3085 w 9999"/>
            <a:gd name="connsiteY10" fmla="*/ 603 h 9999"/>
            <a:gd name="connsiteX11" fmla="*/ 2221 w 9999"/>
            <a:gd name="connsiteY11" fmla="*/ 1160 h 9999"/>
            <a:gd name="connsiteX12" fmla="*/ 1463 w 9999"/>
            <a:gd name="connsiteY12" fmla="*/ 1864 h 9999"/>
            <a:gd name="connsiteX13" fmla="*/ 842 w 9999"/>
            <a:gd name="connsiteY13" fmla="*/ 2688 h 9999"/>
            <a:gd name="connsiteX14" fmla="*/ 381 w 9999"/>
            <a:gd name="connsiteY14" fmla="*/ 3601 h 9999"/>
            <a:gd name="connsiteX15" fmla="*/ 96 w 9999"/>
            <a:gd name="connsiteY15" fmla="*/ 4568 h 9999"/>
            <a:gd name="connsiteX16" fmla="*/ 0 w 9999"/>
            <a:gd name="connsiteY16" fmla="*/ 5552 h 9999"/>
            <a:gd name="connsiteX17" fmla="*/ 97 w 9999"/>
            <a:gd name="connsiteY17" fmla="*/ 6515 h 9999"/>
            <a:gd name="connsiteX18" fmla="*/ 381 w 9999"/>
            <a:gd name="connsiteY18" fmla="*/ 7419 h 9999"/>
            <a:gd name="connsiteX19" fmla="*/ 843 w 9999"/>
            <a:gd name="connsiteY19" fmla="*/ 8230 h 9999"/>
            <a:gd name="connsiteX20" fmla="*/ 1466 w 9999"/>
            <a:gd name="connsiteY20" fmla="*/ 8916 h 9999"/>
            <a:gd name="connsiteX21" fmla="*/ 2224 w 9999"/>
            <a:gd name="connsiteY21" fmla="*/ 9454 h 9999"/>
            <a:gd name="connsiteX22" fmla="*/ 3088 w 9999"/>
            <a:gd name="connsiteY22" fmla="*/ 9818 h 9999"/>
            <a:gd name="connsiteX23" fmla="*/ 4025 w 9999"/>
            <a:gd name="connsiteY23" fmla="*/ 9999 h 9999"/>
            <a:gd name="connsiteX24" fmla="*/ 5000 w 9999"/>
            <a:gd name="connsiteY24" fmla="*/ 9986 h 9999"/>
            <a:gd name="connsiteX25" fmla="*/ 5976 w 9999"/>
            <a:gd name="connsiteY25" fmla="*/ 9783 h 9999"/>
            <a:gd name="connsiteX26" fmla="*/ 6914 w 9999"/>
            <a:gd name="connsiteY26" fmla="*/ 9395 h 9999"/>
            <a:gd name="connsiteX27" fmla="*/ 7778 w 9999"/>
            <a:gd name="connsiteY27" fmla="*/ 8838 h 9999"/>
            <a:gd name="connsiteX28" fmla="*/ 8536 w 9999"/>
            <a:gd name="connsiteY28" fmla="*/ 8134 h 9999"/>
            <a:gd name="connsiteX29" fmla="*/ 9157 w 9999"/>
            <a:gd name="connsiteY29" fmla="*/ 7310 h 9999"/>
            <a:gd name="connsiteX30" fmla="*/ 9619 w 9999"/>
            <a:gd name="connsiteY30" fmla="*/ 6396 h 9999"/>
            <a:gd name="connsiteX31" fmla="*/ 9903 w 9999"/>
            <a:gd name="connsiteY31" fmla="*/ 5429 h 9999"/>
            <a:gd name="connsiteX32" fmla="*/ 9999 w 9999"/>
            <a:gd name="connsiteY32" fmla="*/ 4446 h 9999"/>
            <a:gd name="connsiteX0" fmla="*/ 10000 w 10000"/>
            <a:gd name="connsiteY0" fmla="*/ 4446 h 10000"/>
            <a:gd name="connsiteX1" fmla="*/ 9902 w 10000"/>
            <a:gd name="connsiteY1" fmla="*/ 3484 h 10000"/>
            <a:gd name="connsiteX2" fmla="*/ 9619 w 10000"/>
            <a:gd name="connsiteY2" fmla="*/ 2579 h 10000"/>
            <a:gd name="connsiteX3" fmla="*/ 9157 w 10000"/>
            <a:gd name="connsiteY3" fmla="*/ 1768 h 10000"/>
            <a:gd name="connsiteX4" fmla="*/ 8534 w 10000"/>
            <a:gd name="connsiteY4" fmla="*/ 1081 h 10000"/>
            <a:gd name="connsiteX5" fmla="*/ 7776 w 10000"/>
            <a:gd name="connsiteY5" fmla="*/ 545 h 10000"/>
            <a:gd name="connsiteX6" fmla="*/ 6912 w 10000"/>
            <a:gd name="connsiteY6" fmla="*/ 179 h 10000"/>
            <a:gd name="connsiteX7" fmla="*/ 5974 w 10000"/>
            <a:gd name="connsiteY7" fmla="*/ 0 h 10000"/>
            <a:gd name="connsiteX8" fmla="*/ 4999 w 10000"/>
            <a:gd name="connsiteY8" fmla="*/ 11 h 10000"/>
            <a:gd name="connsiteX9" fmla="*/ 4023 w 10000"/>
            <a:gd name="connsiteY9" fmla="*/ 215 h 10000"/>
            <a:gd name="connsiteX10" fmla="*/ 3085 w 10000"/>
            <a:gd name="connsiteY10" fmla="*/ 603 h 10000"/>
            <a:gd name="connsiteX11" fmla="*/ 2221 w 10000"/>
            <a:gd name="connsiteY11" fmla="*/ 1160 h 10000"/>
            <a:gd name="connsiteX12" fmla="*/ 1463 w 10000"/>
            <a:gd name="connsiteY12" fmla="*/ 1864 h 10000"/>
            <a:gd name="connsiteX13" fmla="*/ 842 w 10000"/>
            <a:gd name="connsiteY13" fmla="*/ 2688 h 10000"/>
            <a:gd name="connsiteX14" fmla="*/ 381 w 10000"/>
            <a:gd name="connsiteY14" fmla="*/ 3601 h 10000"/>
            <a:gd name="connsiteX15" fmla="*/ 96 w 10000"/>
            <a:gd name="connsiteY15" fmla="*/ 4568 h 10000"/>
            <a:gd name="connsiteX16" fmla="*/ 0 w 10000"/>
            <a:gd name="connsiteY16" fmla="*/ 5553 h 10000"/>
            <a:gd name="connsiteX17" fmla="*/ 97 w 10000"/>
            <a:gd name="connsiteY17" fmla="*/ 6516 h 10000"/>
            <a:gd name="connsiteX18" fmla="*/ 381 w 10000"/>
            <a:gd name="connsiteY18" fmla="*/ 7420 h 10000"/>
            <a:gd name="connsiteX19" fmla="*/ 843 w 10000"/>
            <a:gd name="connsiteY19" fmla="*/ 8231 h 10000"/>
            <a:gd name="connsiteX20" fmla="*/ 1466 w 10000"/>
            <a:gd name="connsiteY20" fmla="*/ 8917 h 10000"/>
            <a:gd name="connsiteX21" fmla="*/ 2224 w 10000"/>
            <a:gd name="connsiteY21" fmla="*/ 9455 h 10000"/>
            <a:gd name="connsiteX22" fmla="*/ 3088 w 10000"/>
            <a:gd name="connsiteY22" fmla="*/ 9819 h 10000"/>
            <a:gd name="connsiteX23" fmla="*/ 4025 w 10000"/>
            <a:gd name="connsiteY23" fmla="*/ 10000 h 10000"/>
            <a:gd name="connsiteX24" fmla="*/ 5001 w 10000"/>
            <a:gd name="connsiteY24" fmla="*/ 9987 h 10000"/>
            <a:gd name="connsiteX25" fmla="*/ 5977 w 10000"/>
            <a:gd name="connsiteY25" fmla="*/ 9784 h 10000"/>
            <a:gd name="connsiteX26" fmla="*/ 6915 w 10000"/>
            <a:gd name="connsiteY26" fmla="*/ 9396 h 10000"/>
            <a:gd name="connsiteX27" fmla="*/ 7779 w 10000"/>
            <a:gd name="connsiteY27" fmla="*/ 8839 h 10000"/>
            <a:gd name="connsiteX28" fmla="*/ 8537 w 10000"/>
            <a:gd name="connsiteY28" fmla="*/ 8135 h 10000"/>
            <a:gd name="connsiteX29" fmla="*/ 9158 w 10000"/>
            <a:gd name="connsiteY29" fmla="*/ 7311 h 10000"/>
            <a:gd name="connsiteX30" fmla="*/ 9620 w 10000"/>
            <a:gd name="connsiteY30" fmla="*/ 6397 h 10000"/>
            <a:gd name="connsiteX31" fmla="*/ 9904 w 10000"/>
            <a:gd name="connsiteY31" fmla="*/ 5430 h 10000"/>
            <a:gd name="connsiteX32" fmla="*/ 10000 w 10000"/>
            <a:gd name="connsiteY32" fmla="*/ 4446 h 10000"/>
            <a:gd name="connsiteX0" fmla="*/ 10000 w 10000"/>
            <a:gd name="connsiteY0" fmla="*/ 4446 h 10000"/>
            <a:gd name="connsiteX1" fmla="*/ 9902 w 10000"/>
            <a:gd name="connsiteY1" fmla="*/ 3484 h 10000"/>
            <a:gd name="connsiteX2" fmla="*/ 9619 w 10000"/>
            <a:gd name="connsiteY2" fmla="*/ 2579 h 10000"/>
            <a:gd name="connsiteX3" fmla="*/ 9157 w 10000"/>
            <a:gd name="connsiteY3" fmla="*/ 1768 h 10000"/>
            <a:gd name="connsiteX4" fmla="*/ 8534 w 10000"/>
            <a:gd name="connsiteY4" fmla="*/ 1081 h 10000"/>
            <a:gd name="connsiteX5" fmla="*/ 7776 w 10000"/>
            <a:gd name="connsiteY5" fmla="*/ 545 h 10000"/>
            <a:gd name="connsiteX6" fmla="*/ 6912 w 10000"/>
            <a:gd name="connsiteY6" fmla="*/ 179 h 10000"/>
            <a:gd name="connsiteX7" fmla="*/ 5974 w 10000"/>
            <a:gd name="connsiteY7" fmla="*/ 0 h 10000"/>
            <a:gd name="connsiteX8" fmla="*/ 4999 w 10000"/>
            <a:gd name="connsiteY8" fmla="*/ 11 h 10000"/>
            <a:gd name="connsiteX9" fmla="*/ 4023 w 10000"/>
            <a:gd name="connsiteY9" fmla="*/ 215 h 10000"/>
            <a:gd name="connsiteX10" fmla="*/ 3085 w 10000"/>
            <a:gd name="connsiteY10" fmla="*/ 603 h 10000"/>
            <a:gd name="connsiteX11" fmla="*/ 2221 w 10000"/>
            <a:gd name="connsiteY11" fmla="*/ 1160 h 10000"/>
            <a:gd name="connsiteX12" fmla="*/ 1463 w 10000"/>
            <a:gd name="connsiteY12" fmla="*/ 1864 h 10000"/>
            <a:gd name="connsiteX13" fmla="*/ 842 w 10000"/>
            <a:gd name="connsiteY13" fmla="*/ 2688 h 10000"/>
            <a:gd name="connsiteX14" fmla="*/ 381 w 10000"/>
            <a:gd name="connsiteY14" fmla="*/ 3601 h 10000"/>
            <a:gd name="connsiteX15" fmla="*/ 96 w 10000"/>
            <a:gd name="connsiteY15" fmla="*/ 4568 h 10000"/>
            <a:gd name="connsiteX16" fmla="*/ 0 w 10000"/>
            <a:gd name="connsiteY16" fmla="*/ 5553 h 10000"/>
            <a:gd name="connsiteX17" fmla="*/ 97 w 10000"/>
            <a:gd name="connsiteY17" fmla="*/ 6516 h 10000"/>
            <a:gd name="connsiteX18" fmla="*/ 381 w 10000"/>
            <a:gd name="connsiteY18" fmla="*/ 7420 h 10000"/>
            <a:gd name="connsiteX19" fmla="*/ 843 w 10000"/>
            <a:gd name="connsiteY19" fmla="*/ 8231 h 10000"/>
            <a:gd name="connsiteX20" fmla="*/ 1466 w 10000"/>
            <a:gd name="connsiteY20" fmla="*/ 8917 h 10000"/>
            <a:gd name="connsiteX21" fmla="*/ 2224 w 10000"/>
            <a:gd name="connsiteY21" fmla="*/ 9455 h 10000"/>
            <a:gd name="connsiteX22" fmla="*/ 3088 w 10000"/>
            <a:gd name="connsiteY22" fmla="*/ 9819 h 10000"/>
            <a:gd name="connsiteX23" fmla="*/ 4025 w 10000"/>
            <a:gd name="connsiteY23" fmla="*/ 10000 h 10000"/>
            <a:gd name="connsiteX24" fmla="*/ 5001 w 10000"/>
            <a:gd name="connsiteY24" fmla="*/ 9987 h 10000"/>
            <a:gd name="connsiteX25" fmla="*/ 5977 w 10000"/>
            <a:gd name="connsiteY25" fmla="*/ 9784 h 10000"/>
            <a:gd name="connsiteX26" fmla="*/ 6915 w 10000"/>
            <a:gd name="connsiteY26" fmla="*/ 9396 h 10000"/>
            <a:gd name="connsiteX27" fmla="*/ 7779 w 10000"/>
            <a:gd name="connsiteY27" fmla="*/ 8839 h 10000"/>
            <a:gd name="connsiteX28" fmla="*/ 8537 w 10000"/>
            <a:gd name="connsiteY28" fmla="*/ 8135 h 10000"/>
            <a:gd name="connsiteX29" fmla="*/ 9158 w 10000"/>
            <a:gd name="connsiteY29" fmla="*/ 7311 h 10000"/>
            <a:gd name="connsiteX30" fmla="*/ 9620 w 10000"/>
            <a:gd name="connsiteY30" fmla="*/ 6397 h 10000"/>
            <a:gd name="connsiteX31" fmla="*/ 9904 w 10000"/>
            <a:gd name="connsiteY31" fmla="*/ 5430 h 10000"/>
            <a:gd name="connsiteX32" fmla="*/ 10000 w 10000"/>
            <a:gd name="connsiteY32" fmla="*/ 4446 h 10000"/>
            <a:gd name="connsiteX0" fmla="*/ 10000 w 10000"/>
            <a:gd name="connsiteY0" fmla="*/ 4446 h 10000"/>
            <a:gd name="connsiteX1" fmla="*/ 9902 w 10000"/>
            <a:gd name="connsiteY1" fmla="*/ 3484 h 10000"/>
            <a:gd name="connsiteX2" fmla="*/ 9619 w 10000"/>
            <a:gd name="connsiteY2" fmla="*/ 2579 h 10000"/>
            <a:gd name="connsiteX3" fmla="*/ 9157 w 10000"/>
            <a:gd name="connsiteY3" fmla="*/ 1768 h 10000"/>
            <a:gd name="connsiteX4" fmla="*/ 8534 w 10000"/>
            <a:gd name="connsiteY4" fmla="*/ 1081 h 10000"/>
            <a:gd name="connsiteX5" fmla="*/ 7776 w 10000"/>
            <a:gd name="connsiteY5" fmla="*/ 545 h 10000"/>
            <a:gd name="connsiteX6" fmla="*/ 6912 w 10000"/>
            <a:gd name="connsiteY6" fmla="*/ 179 h 10000"/>
            <a:gd name="connsiteX7" fmla="*/ 5974 w 10000"/>
            <a:gd name="connsiteY7" fmla="*/ 0 h 10000"/>
            <a:gd name="connsiteX8" fmla="*/ 4999 w 10000"/>
            <a:gd name="connsiteY8" fmla="*/ 11 h 10000"/>
            <a:gd name="connsiteX9" fmla="*/ 4023 w 10000"/>
            <a:gd name="connsiteY9" fmla="*/ 215 h 10000"/>
            <a:gd name="connsiteX10" fmla="*/ 3085 w 10000"/>
            <a:gd name="connsiteY10" fmla="*/ 603 h 10000"/>
            <a:gd name="connsiteX11" fmla="*/ 2221 w 10000"/>
            <a:gd name="connsiteY11" fmla="*/ 1160 h 10000"/>
            <a:gd name="connsiteX12" fmla="*/ 1463 w 10000"/>
            <a:gd name="connsiteY12" fmla="*/ 1864 h 10000"/>
            <a:gd name="connsiteX13" fmla="*/ 842 w 10000"/>
            <a:gd name="connsiteY13" fmla="*/ 2688 h 10000"/>
            <a:gd name="connsiteX14" fmla="*/ 381 w 10000"/>
            <a:gd name="connsiteY14" fmla="*/ 3601 h 10000"/>
            <a:gd name="connsiteX15" fmla="*/ 96 w 10000"/>
            <a:gd name="connsiteY15" fmla="*/ 4568 h 10000"/>
            <a:gd name="connsiteX16" fmla="*/ 0 w 10000"/>
            <a:gd name="connsiteY16" fmla="*/ 5553 h 10000"/>
            <a:gd name="connsiteX17" fmla="*/ 97 w 10000"/>
            <a:gd name="connsiteY17" fmla="*/ 6516 h 10000"/>
            <a:gd name="connsiteX18" fmla="*/ 381 w 10000"/>
            <a:gd name="connsiteY18" fmla="*/ 7420 h 10000"/>
            <a:gd name="connsiteX19" fmla="*/ 843 w 10000"/>
            <a:gd name="connsiteY19" fmla="*/ 8231 h 10000"/>
            <a:gd name="connsiteX20" fmla="*/ 1466 w 10000"/>
            <a:gd name="connsiteY20" fmla="*/ 8917 h 10000"/>
            <a:gd name="connsiteX21" fmla="*/ 2224 w 10000"/>
            <a:gd name="connsiteY21" fmla="*/ 9455 h 10000"/>
            <a:gd name="connsiteX22" fmla="*/ 3088 w 10000"/>
            <a:gd name="connsiteY22" fmla="*/ 9819 h 10000"/>
            <a:gd name="connsiteX23" fmla="*/ 4025 w 10000"/>
            <a:gd name="connsiteY23" fmla="*/ 10000 h 10000"/>
            <a:gd name="connsiteX24" fmla="*/ 5001 w 10000"/>
            <a:gd name="connsiteY24" fmla="*/ 9987 h 10000"/>
            <a:gd name="connsiteX25" fmla="*/ 5977 w 10000"/>
            <a:gd name="connsiteY25" fmla="*/ 9784 h 10000"/>
            <a:gd name="connsiteX26" fmla="*/ 6915 w 10000"/>
            <a:gd name="connsiteY26" fmla="*/ 9396 h 10000"/>
            <a:gd name="connsiteX27" fmla="*/ 7779 w 10000"/>
            <a:gd name="connsiteY27" fmla="*/ 8839 h 10000"/>
            <a:gd name="connsiteX28" fmla="*/ 8537 w 10000"/>
            <a:gd name="connsiteY28" fmla="*/ 8135 h 10000"/>
            <a:gd name="connsiteX29" fmla="*/ 9158 w 10000"/>
            <a:gd name="connsiteY29" fmla="*/ 7311 h 10000"/>
            <a:gd name="connsiteX30" fmla="*/ 9620 w 10000"/>
            <a:gd name="connsiteY30" fmla="*/ 6397 h 10000"/>
            <a:gd name="connsiteX31" fmla="*/ 9904 w 10000"/>
            <a:gd name="connsiteY31" fmla="*/ 5430 h 10000"/>
            <a:gd name="connsiteX32" fmla="*/ 10000 w 10000"/>
            <a:gd name="connsiteY32" fmla="*/ 4446 h 10000"/>
            <a:gd name="connsiteX0" fmla="*/ 10000 w 10000"/>
            <a:gd name="connsiteY0" fmla="*/ 4446 h 10000"/>
            <a:gd name="connsiteX1" fmla="*/ 9902 w 10000"/>
            <a:gd name="connsiteY1" fmla="*/ 3484 h 10000"/>
            <a:gd name="connsiteX2" fmla="*/ 9619 w 10000"/>
            <a:gd name="connsiteY2" fmla="*/ 2579 h 10000"/>
            <a:gd name="connsiteX3" fmla="*/ 9157 w 10000"/>
            <a:gd name="connsiteY3" fmla="*/ 1768 h 10000"/>
            <a:gd name="connsiteX4" fmla="*/ 8534 w 10000"/>
            <a:gd name="connsiteY4" fmla="*/ 1081 h 10000"/>
            <a:gd name="connsiteX5" fmla="*/ 7776 w 10000"/>
            <a:gd name="connsiteY5" fmla="*/ 545 h 10000"/>
            <a:gd name="connsiteX6" fmla="*/ 6912 w 10000"/>
            <a:gd name="connsiteY6" fmla="*/ 179 h 10000"/>
            <a:gd name="connsiteX7" fmla="*/ 5974 w 10000"/>
            <a:gd name="connsiteY7" fmla="*/ 0 h 10000"/>
            <a:gd name="connsiteX8" fmla="*/ 4999 w 10000"/>
            <a:gd name="connsiteY8" fmla="*/ 11 h 10000"/>
            <a:gd name="connsiteX9" fmla="*/ 4023 w 10000"/>
            <a:gd name="connsiteY9" fmla="*/ 215 h 10000"/>
            <a:gd name="connsiteX10" fmla="*/ 3085 w 10000"/>
            <a:gd name="connsiteY10" fmla="*/ 603 h 10000"/>
            <a:gd name="connsiteX11" fmla="*/ 2221 w 10000"/>
            <a:gd name="connsiteY11" fmla="*/ 1160 h 10000"/>
            <a:gd name="connsiteX12" fmla="*/ 1463 w 10000"/>
            <a:gd name="connsiteY12" fmla="*/ 1864 h 10000"/>
            <a:gd name="connsiteX13" fmla="*/ 842 w 10000"/>
            <a:gd name="connsiteY13" fmla="*/ 2688 h 10000"/>
            <a:gd name="connsiteX14" fmla="*/ 381 w 10000"/>
            <a:gd name="connsiteY14" fmla="*/ 3601 h 10000"/>
            <a:gd name="connsiteX15" fmla="*/ 96 w 10000"/>
            <a:gd name="connsiteY15" fmla="*/ 4568 h 10000"/>
            <a:gd name="connsiteX16" fmla="*/ 0 w 10000"/>
            <a:gd name="connsiteY16" fmla="*/ 5553 h 10000"/>
            <a:gd name="connsiteX17" fmla="*/ 97 w 10000"/>
            <a:gd name="connsiteY17" fmla="*/ 6516 h 10000"/>
            <a:gd name="connsiteX18" fmla="*/ 381 w 10000"/>
            <a:gd name="connsiteY18" fmla="*/ 7420 h 10000"/>
            <a:gd name="connsiteX19" fmla="*/ 843 w 10000"/>
            <a:gd name="connsiteY19" fmla="*/ 8231 h 10000"/>
            <a:gd name="connsiteX20" fmla="*/ 1466 w 10000"/>
            <a:gd name="connsiteY20" fmla="*/ 8917 h 10000"/>
            <a:gd name="connsiteX21" fmla="*/ 2224 w 10000"/>
            <a:gd name="connsiteY21" fmla="*/ 9455 h 10000"/>
            <a:gd name="connsiteX22" fmla="*/ 3088 w 10000"/>
            <a:gd name="connsiteY22" fmla="*/ 9819 h 10000"/>
            <a:gd name="connsiteX23" fmla="*/ 4025 w 10000"/>
            <a:gd name="connsiteY23" fmla="*/ 10000 h 10000"/>
            <a:gd name="connsiteX24" fmla="*/ 5001 w 10000"/>
            <a:gd name="connsiteY24" fmla="*/ 9987 h 10000"/>
            <a:gd name="connsiteX25" fmla="*/ 5977 w 10000"/>
            <a:gd name="connsiteY25" fmla="*/ 9784 h 10000"/>
            <a:gd name="connsiteX26" fmla="*/ 6915 w 10000"/>
            <a:gd name="connsiteY26" fmla="*/ 9396 h 10000"/>
            <a:gd name="connsiteX27" fmla="*/ 7779 w 10000"/>
            <a:gd name="connsiteY27" fmla="*/ 8839 h 10000"/>
            <a:gd name="connsiteX28" fmla="*/ 8537 w 10000"/>
            <a:gd name="connsiteY28" fmla="*/ 8135 h 10000"/>
            <a:gd name="connsiteX29" fmla="*/ 9158 w 10000"/>
            <a:gd name="connsiteY29" fmla="*/ 7311 h 10000"/>
            <a:gd name="connsiteX30" fmla="*/ 9620 w 10000"/>
            <a:gd name="connsiteY30" fmla="*/ 6397 h 10000"/>
            <a:gd name="connsiteX31" fmla="*/ 9904 w 10000"/>
            <a:gd name="connsiteY31" fmla="*/ 5430 h 10000"/>
            <a:gd name="connsiteX32" fmla="*/ 10000 w 10000"/>
            <a:gd name="connsiteY32" fmla="*/ 4446 h 10000"/>
            <a:gd name="connsiteX0" fmla="*/ 10000 w 10000"/>
            <a:gd name="connsiteY0" fmla="*/ 4446 h 10000"/>
            <a:gd name="connsiteX1" fmla="*/ 9902 w 10000"/>
            <a:gd name="connsiteY1" fmla="*/ 3484 h 10000"/>
            <a:gd name="connsiteX2" fmla="*/ 9619 w 10000"/>
            <a:gd name="connsiteY2" fmla="*/ 2579 h 10000"/>
            <a:gd name="connsiteX3" fmla="*/ 9157 w 10000"/>
            <a:gd name="connsiteY3" fmla="*/ 1768 h 10000"/>
            <a:gd name="connsiteX4" fmla="*/ 8534 w 10000"/>
            <a:gd name="connsiteY4" fmla="*/ 1081 h 10000"/>
            <a:gd name="connsiteX5" fmla="*/ 7776 w 10000"/>
            <a:gd name="connsiteY5" fmla="*/ 545 h 10000"/>
            <a:gd name="connsiteX6" fmla="*/ 6912 w 10000"/>
            <a:gd name="connsiteY6" fmla="*/ 179 h 10000"/>
            <a:gd name="connsiteX7" fmla="*/ 5974 w 10000"/>
            <a:gd name="connsiteY7" fmla="*/ 0 h 10000"/>
            <a:gd name="connsiteX8" fmla="*/ 4999 w 10000"/>
            <a:gd name="connsiteY8" fmla="*/ 11 h 10000"/>
            <a:gd name="connsiteX9" fmla="*/ 4023 w 10000"/>
            <a:gd name="connsiteY9" fmla="*/ 215 h 10000"/>
            <a:gd name="connsiteX10" fmla="*/ 3085 w 10000"/>
            <a:gd name="connsiteY10" fmla="*/ 603 h 10000"/>
            <a:gd name="connsiteX11" fmla="*/ 2221 w 10000"/>
            <a:gd name="connsiteY11" fmla="*/ 1160 h 10000"/>
            <a:gd name="connsiteX12" fmla="*/ 1463 w 10000"/>
            <a:gd name="connsiteY12" fmla="*/ 1864 h 10000"/>
            <a:gd name="connsiteX13" fmla="*/ 842 w 10000"/>
            <a:gd name="connsiteY13" fmla="*/ 2688 h 10000"/>
            <a:gd name="connsiteX14" fmla="*/ 381 w 10000"/>
            <a:gd name="connsiteY14" fmla="*/ 3601 h 10000"/>
            <a:gd name="connsiteX15" fmla="*/ 96 w 10000"/>
            <a:gd name="connsiteY15" fmla="*/ 4568 h 10000"/>
            <a:gd name="connsiteX16" fmla="*/ 0 w 10000"/>
            <a:gd name="connsiteY16" fmla="*/ 5553 h 10000"/>
            <a:gd name="connsiteX17" fmla="*/ 97 w 10000"/>
            <a:gd name="connsiteY17" fmla="*/ 6516 h 10000"/>
            <a:gd name="connsiteX18" fmla="*/ 381 w 10000"/>
            <a:gd name="connsiteY18" fmla="*/ 7420 h 10000"/>
            <a:gd name="connsiteX19" fmla="*/ 843 w 10000"/>
            <a:gd name="connsiteY19" fmla="*/ 8231 h 10000"/>
            <a:gd name="connsiteX20" fmla="*/ 1466 w 10000"/>
            <a:gd name="connsiteY20" fmla="*/ 8917 h 10000"/>
            <a:gd name="connsiteX21" fmla="*/ 2224 w 10000"/>
            <a:gd name="connsiteY21" fmla="*/ 9455 h 10000"/>
            <a:gd name="connsiteX22" fmla="*/ 3088 w 10000"/>
            <a:gd name="connsiteY22" fmla="*/ 9819 h 10000"/>
            <a:gd name="connsiteX23" fmla="*/ 4025 w 10000"/>
            <a:gd name="connsiteY23" fmla="*/ 10000 h 10000"/>
            <a:gd name="connsiteX24" fmla="*/ 5001 w 10000"/>
            <a:gd name="connsiteY24" fmla="*/ 9987 h 10000"/>
            <a:gd name="connsiteX25" fmla="*/ 5977 w 10000"/>
            <a:gd name="connsiteY25" fmla="*/ 9784 h 10000"/>
            <a:gd name="connsiteX26" fmla="*/ 6915 w 10000"/>
            <a:gd name="connsiteY26" fmla="*/ 9396 h 10000"/>
            <a:gd name="connsiteX27" fmla="*/ 7779 w 10000"/>
            <a:gd name="connsiteY27" fmla="*/ 8839 h 10000"/>
            <a:gd name="connsiteX28" fmla="*/ 8537 w 10000"/>
            <a:gd name="connsiteY28" fmla="*/ 8135 h 10000"/>
            <a:gd name="connsiteX29" fmla="*/ 9158 w 10000"/>
            <a:gd name="connsiteY29" fmla="*/ 7311 h 10000"/>
            <a:gd name="connsiteX30" fmla="*/ 9620 w 10000"/>
            <a:gd name="connsiteY30" fmla="*/ 6397 h 10000"/>
            <a:gd name="connsiteX31" fmla="*/ 9904 w 10000"/>
            <a:gd name="connsiteY31" fmla="*/ 5430 h 10000"/>
            <a:gd name="connsiteX32" fmla="*/ 10000 w 10000"/>
            <a:gd name="connsiteY32" fmla="*/ 4446 h 10000"/>
            <a:gd name="connsiteX0" fmla="*/ 10000 w 10000"/>
            <a:gd name="connsiteY0" fmla="*/ 4474 h 10028"/>
            <a:gd name="connsiteX1" fmla="*/ 9902 w 10000"/>
            <a:gd name="connsiteY1" fmla="*/ 3512 h 10028"/>
            <a:gd name="connsiteX2" fmla="*/ 9619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09 h 10028"/>
            <a:gd name="connsiteX5" fmla="*/ 7776 w 10000"/>
            <a:gd name="connsiteY5" fmla="*/ 573 h 10028"/>
            <a:gd name="connsiteX6" fmla="*/ 6912 w 10000"/>
            <a:gd name="connsiteY6" fmla="*/ 207 h 10028"/>
            <a:gd name="connsiteX7" fmla="*/ 5974 w 10000"/>
            <a:gd name="connsiteY7" fmla="*/ 28 h 10028"/>
            <a:gd name="connsiteX8" fmla="*/ 4999 w 10000"/>
            <a:gd name="connsiteY8" fmla="*/ 39 h 10028"/>
            <a:gd name="connsiteX9" fmla="*/ 4023 w 10000"/>
            <a:gd name="connsiteY9" fmla="*/ 243 h 10028"/>
            <a:gd name="connsiteX10" fmla="*/ 3085 w 10000"/>
            <a:gd name="connsiteY10" fmla="*/ 631 h 10028"/>
            <a:gd name="connsiteX11" fmla="*/ 2221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6 h 10028"/>
            <a:gd name="connsiteX14" fmla="*/ 381 w 10000"/>
            <a:gd name="connsiteY14" fmla="*/ 3629 h 10028"/>
            <a:gd name="connsiteX15" fmla="*/ 96 w 10000"/>
            <a:gd name="connsiteY15" fmla="*/ 4596 h 10028"/>
            <a:gd name="connsiteX16" fmla="*/ 0 w 10000"/>
            <a:gd name="connsiteY16" fmla="*/ 5581 h 10028"/>
            <a:gd name="connsiteX17" fmla="*/ 97 w 10000"/>
            <a:gd name="connsiteY17" fmla="*/ 6544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5 h 10028"/>
            <a:gd name="connsiteX21" fmla="*/ 2224 w 10000"/>
            <a:gd name="connsiteY21" fmla="*/ 9483 h 10028"/>
            <a:gd name="connsiteX22" fmla="*/ 3088 w 10000"/>
            <a:gd name="connsiteY22" fmla="*/ 9847 h 10028"/>
            <a:gd name="connsiteX23" fmla="*/ 4025 w 10000"/>
            <a:gd name="connsiteY23" fmla="*/ 10028 h 10028"/>
            <a:gd name="connsiteX24" fmla="*/ 5001 w 10000"/>
            <a:gd name="connsiteY24" fmla="*/ 10015 h 10028"/>
            <a:gd name="connsiteX25" fmla="*/ 5977 w 10000"/>
            <a:gd name="connsiteY25" fmla="*/ 9812 h 10028"/>
            <a:gd name="connsiteX26" fmla="*/ 6915 w 10000"/>
            <a:gd name="connsiteY26" fmla="*/ 9424 h 10028"/>
            <a:gd name="connsiteX27" fmla="*/ 7779 w 10000"/>
            <a:gd name="connsiteY27" fmla="*/ 8867 h 10028"/>
            <a:gd name="connsiteX28" fmla="*/ 8537 w 10000"/>
            <a:gd name="connsiteY28" fmla="*/ 8163 h 10028"/>
            <a:gd name="connsiteX29" fmla="*/ 9158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2 w 10000"/>
            <a:gd name="connsiteY1" fmla="*/ 3512 h 10028"/>
            <a:gd name="connsiteX2" fmla="*/ 9619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09 h 10028"/>
            <a:gd name="connsiteX5" fmla="*/ 7776 w 10000"/>
            <a:gd name="connsiteY5" fmla="*/ 573 h 10028"/>
            <a:gd name="connsiteX6" fmla="*/ 6912 w 10000"/>
            <a:gd name="connsiteY6" fmla="*/ 207 h 10028"/>
            <a:gd name="connsiteX7" fmla="*/ 5974 w 10000"/>
            <a:gd name="connsiteY7" fmla="*/ 28 h 10028"/>
            <a:gd name="connsiteX8" fmla="*/ 4999 w 10000"/>
            <a:gd name="connsiteY8" fmla="*/ 39 h 10028"/>
            <a:gd name="connsiteX9" fmla="*/ 4023 w 10000"/>
            <a:gd name="connsiteY9" fmla="*/ 243 h 10028"/>
            <a:gd name="connsiteX10" fmla="*/ 3085 w 10000"/>
            <a:gd name="connsiteY10" fmla="*/ 631 h 10028"/>
            <a:gd name="connsiteX11" fmla="*/ 2221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6 h 10028"/>
            <a:gd name="connsiteX14" fmla="*/ 381 w 10000"/>
            <a:gd name="connsiteY14" fmla="*/ 3629 h 10028"/>
            <a:gd name="connsiteX15" fmla="*/ 96 w 10000"/>
            <a:gd name="connsiteY15" fmla="*/ 4596 h 10028"/>
            <a:gd name="connsiteX16" fmla="*/ 0 w 10000"/>
            <a:gd name="connsiteY16" fmla="*/ 5581 h 10028"/>
            <a:gd name="connsiteX17" fmla="*/ 97 w 10000"/>
            <a:gd name="connsiteY17" fmla="*/ 6544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5 h 10028"/>
            <a:gd name="connsiteX21" fmla="*/ 2224 w 10000"/>
            <a:gd name="connsiteY21" fmla="*/ 9483 h 10028"/>
            <a:gd name="connsiteX22" fmla="*/ 3088 w 10000"/>
            <a:gd name="connsiteY22" fmla="*/ 9847 h 10028"/>
            <a:gd name="connsiteX23" fmla="*/ 4025 w 10000"/>
            <a:gd name="connsiteY23" fmla="*/ 10028 h 10028"/>
            <a:gd name="connsiteX24" fmla="*/ 5001 w 10000"/>
            <a:gd name="connsiteY24" fmla="*/ 10015 h 10028"/>
            <a:gd name="connsiteX25" fmla="*/ 5977 w 10000"/>
            <a:gd name="connsiteY25" fmla="*/ 9812 h 10028"/>
            <a:gd name="connsiteX26" fmla="*/ 6915 w 10000"/>
            <a:gd name="connsiteY26" fmla="*/ 9424 h 10028"/>
            <a:gd name="connsiteX27" fmla="*/ 7779 w 10000"/>
            <a:gd name="connsiteY27" fmla="*/ 8867 h 10028"/>
            <a:gd name="connsiteX28" fmla="*/ 8537 w 10000"/>
            <a:gd name="connsiteY28" fmla="*/ 8163 h 10028"/>
            <a:gd name="connsiteX29" fmla="*/ 9158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2 w 10000"/>
            <a:gd name="connsiteY1" fmla="*/ 3512 h 10028"/>
            <a:gd name="connsiteX2" fmla="*/ 9619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09 h 10028"/>
            <a:gd name="connsiteX5" fmla="*/ 7776 w 10000"/>
            <a:gd name="connsiteY5" fmla="*/ 573 h 10028"/>
            <a:gd name="connsiteX6" fmla="*/ 6912 w 10000"/>
            <a:gd name="connsiteY6" fmla="*/ 207 h 10028"/>
            <a:gd name="connsiteX7" fmla="*/ 5974 w 10000"/>
            <a:gd name="connsiteY7" fmla="*/ 28 h 10028"/>
            <a:gd name="connsiteX8" fmla="*/ 4999 w 10000"/>
            <a:gd name="connsiteY8" fmla="*/ 39 h 10028"/>
            <a:gd name="connsiteX9" fmla="*/ 4023 w 10000"/>
            <a:gd name="connsiteY9" fmla="*/ 243 h 10028"/>
            <a:gd name="connsiteX10" fmla="*/ 3085 w 10000"/>
            <a:gd name="connsiteY10" fmla="*/ 631 h 10028"/>
            <a:gd name="connsiteX11" fmla="*/ 2221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6 h 10028"/>
            <a:gd name="connsiteX14" fmla="*/ 381 w 10000"/>
            <a:gd name="connsiteY14" fmla="*/ 3629 h 10028"/>
            <a:gd name="connsiteX15" fmla="*/ 96 w 10000"/>
            <a:gd name="connsiteY15" fmla="*/ 4596 h 10028"/>
            <a:gd name="connsiteX16" fmla="*/ 0 w 10000"/>
            <a:gd name="connsiteY16" fmla="*/ 5581 h 10028"/>
            <a:gd name="connsiteX17" fmla="*/ 97 w 10000"/>
            <a:gd name="connsiteY17" fmla="*/ 6544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5 h 10028"/>
            <a:gd name="connsiteX21" fmla="*/ 2224 w 10000"/>
            <a:gd name="connsiteY21" fmla="*/ 9483 h 10028"/>
            <a:gd name="connsiteX22" fmla="*/ 3088 w 10000"/>
            <a:gd name="connsiteY22" fmla="*/ 9847 h 10028"/>
            <a:gd name="connsiteX23" fmla="*/ 4025 w 10000"/>
            <a:gd name="connsiteY23" fmla="*/ 10028 h 10028"/>
            <a:gd name="connsiteX24" fmla="*/ 5001 w 10000"/>
            <a:gd name="connsiteY24" fmla="*/ 10015 h 10028"/>
            <a:gd name="connsiteX25" fmla="*/ 5977 w 10000"/>
            <a:gd name="connsiteY25" fmla="*/ 9812 h 10028"/>
            <a:gd name="connsiteX26" fmla="*/ 6915 w 10000"/>
            <a:gd name="connsiteY26" fmla="*/ 9424 h 10028"/>
            <a:gd name="connsiteX27" fmla="*/ 7779 w 10000"/>
            <a:gd name="connsiteY27" fmla="*/ 8867 h 10028"/>
            <a:gd name="connsiteX28" fmla="*/ 8537 w 10000"/>
            <a:gd name="connsiteY28" fmla="*/ 8163 h 10028"/>
            <a:gd name="connsiteX29" fmla="*/ 9158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2 w 10000"/>
            <a:gd name="connsiteY1" fmla="*/ 3512 h 10028"/>
            <a:gd name="connsiteX2" fmla="*/ 9619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09 h 10028"/>
            <a:gd name="connsiteX5" fmla="*/ 7776 w 10000"/>
            <a:gd name="connsiteY5" fmla="*/ 573 h 10028"/>
            <a:gd name="connsiteX6" fmla="*/ 6912 w 10000"/>
            <a:gd name="connsiteY6" fmla="*/ 207 h 10028"/>
            <a:gd name="connsiteX7" fmla="*/ 5974 w 10000"/>
            <a:gd name="connsiteY7" fmla="*/ 28 h 10028"/>
            <a:gd name="connsiteX8" fmla="*/ 4999 w 10000"/>
            <a:gd name="connsiteY8" fmla="*/ 39 h 10028"/>
            <a:gd name="connsiteX9" fmla="*/ 4023 w 10000"/>
            <a:gd name="connsiteY9" fmla="*/ 243 h 10028"/>
            <a:gd name="connsiteX10" fmla="*/ 3085 w 10000"/>
            <a:gd name="connsiteY10" fmla="*/ 631 h 10028"/>
            <a:gd name="connsiteX11" fmla="*/ 2221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6 h 10028"/>
            <a:gd name="connsiteX14" fmla="*/ 381 w 10000"/>
            <a:gd name="connsiteY14" fmla="*/ 3629 h 10028"/>
            <a:gd name="connsiteX15" fmla="*/ 96 w 10000"/>
            <a:gd name="connsiteY15" fmla="*/ 4596 h 10028"/>
            <a:gd name="connsiteX16" fmla="*/ 0 w 10000"/>
            <a:gd name="connsiteY16" fmla="*/ 5581 h 10028"/>
            <a:gd name="connsiteX17" fmla="*/ 97 w 10000"/>
            <a:gd name="connsiteY17" fmla="*/ 6544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5 h 10028"/>
            <a:gd name="connsiteX21" fmla="*/ 2224 w 10000"/>
            <a:gd name="connsiteY21" fmla="*/ 9483 h 10028"/>
            <a:gd name="connsiteX22" fmla="*/ 3088 w 10000"/>
            <a:gd name="connsiteY22" fmla="*/ 9847 h 10028"/>
            <a:gd name="connsiteX23" fmla="*/ 4025 w 10000"/>
            <a:gd name="connsiteY23" fmla="*/ 10028 h 10028"/>
            <a:gd name="connsiteX24" fmla="*/ 5001 w 10000"/>
            <a:gd name="connsiteY24" fmla="*/ 10015 h 10028"/>
            <a:gd name="connsiteX25" fmla="*/ 5977 w 10000"/>
            <a:gd name="connsiteY25" fmla="*/ 9812 h 10028"/>
            <a:gd name="connsiteX26" fmla="*/ 6915 w 10000"/>
            <a:gd name="connsiteY26" fmla="*/ 9424 h 10028"/>
            <a:gd name="connsiteX27" fmla="*/ 7779 w 10000"/>
            <a:gd name="connsiteY27" fmla="*/ 8867 h 10028"/>
            <a:gd name="connsiteX28" fmla="*/ 8537 w 10000"/>
            <a:gd name="connsiteY28" fmla="*/ 8163 h 10028"/>
            <a:gd name="connsiteX29" fmla="*/ 9158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2 w 10000"/>
            <a:gd name="connsiteY1" fmla="*/ 3512 h 10028"/>
            <a:gd name="connsiteX2" fmla="*/ 9619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09 h 10028"/>
            <a:gd name="connsiteX5" fmla="*/ 7776 w 10000"/>
            <a:gd name="connsiteY5" fmla="*/ 573 h 10028"/>
            <a:gd name="connsiteX6" fmla="*/ 6912 w 10000"/>
            <a:gd name="connsiteY6" fmla="*/ 207 h 10028"/>
            <a:gd name="connsiteX7" fmla="*/ 5974 w 10000"/>
            <a:gd name="connsiteY7" fmla="*/ 28 h 10028"/>
            <a:gd name="connsiteX8" fmla="*/ 4999 w 10000"/>
            <a:gd name="connsiteY8" fmla="*/ 39 h 10028"/>
            <a:gd name="connsiteX9" fmla="*/ 4023 w 10000"/>
            <a:gd name="connsiteY9" fmla="*/ 243 h 10028"/>
            <a:gd name="connsiteX10" fmla="*/ 3085 w 10000"/>
            <a:gd name="connsiteY10" fmla="*/ 631 h 10028"/>
            <a:gd name="connsiteX11" fmla="*/ 2221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6 h 10028"/>
            <a:gd name="connsiteX14" fmla="*/ 381 w 10000"/>
            <a:gd name="connsiteY14" fmla="*/ 3629 h 10028"/>
            <a:gd name="connsiteX15" fmla="*/ 96 w 10000"/>
            <a:gd name="connsiteY15" fmla="*/ 4596 h 10028"/>
            <a:gd name="connsiteX16" fmla="*/ 0 w 10000"/>
            <a:gd name="connsiteY16" fmla="*/ 5581 h 10028"/>
            <a:gd name="connsiteX17" fmla="*/ 97 w 10000"/>
            <a:gd name="connsiteY17" fmla="*/ 6544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5 h 10028"/>
            <a:gd name="connsiteX21" fmla="*/ 2224 w 10000"/>
            <a:gd name="connsiteY21" fmla="*/ 9483 h 10028"/>
            <a:gd name="connsiteX22" fmla="*/ 3088 w 10000"/>
            <a:gd name="connsiteY22" fmla="*/ 9847 h 10028"/>
            <a:gd name="connsiteX23" fmla="*/ 4025 w 10000"/>
            <a:gd name="connsiteY23" fmla="*/ 10028 h 10028"/>
            <a:gd name="connsiteX24" fmla="*/ 5001 w 10000"/>
            <a:gd name="connsiteY24" fmla="*/ 10015 h 10028"/>
            <a:gd name="connsiteX25" fmla="*/ 5977 w 10000"/>
            <a:gd name="connsiteY25" fmla="*/ 9812 h 10028"/>
            <a:gd name="connsiteX26" fmla="*/ 6915 w 10000"/>
            <a:gd name="connsiteY26" fmla="*/ 9424 h 10028"/>
            <a:gd name="connsiteX27" fmla="*/ 7779 w 10000"/>
            <a:gd name="connsiteY27" fmla="*/ 8867 h 10028"/>
            <a:gd name="connsiteX28" fmla="*/ 8537 w 10000"/>
            <a:gd name="connsiteY28" fmla="*/ 8163 h 10028"/>
            <a:gd name="connsiteX29" fmla="*/ 9158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2 w 10000"/>
            <a:gd name="connsiteY1" fmla="*/ 3512 h 10028"/>
            <a:gd name="connsiteX2" fmla="*/ 9619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09 h 10028"/>
            <a:gd name="connsiteX5" fmla="*/ 7776 w 10000"/>
            <a:gd name="connsiteY5" fmla="*/ 573 h 10028"/>
            <a:gd name="connsiteX6" fmla="*/ 6912 w 10000"/>
            <a:gd name="connsiteY6" fmla="*/ 207 h 10028"/>
            <a:gd name="connsiteX7" fmla="*/ 5974 w 10000"/>
            <a:gd name="connsiteY7" fmla="*/ 28 h 10028"/>
            <a:gd name="connsiteX8" fmla="*/ 4999 w 10000"/>
            <a:gd name="connsiteY8" fmla="*/ 39 h 10028"/>
            <a:gd name="connsiteX9" fmla="*/ 4023 w 10000"/>
            <a:gd name="connsiteY9" fmla="*/ 243 h 10028"/>
            <a:gd name="connsiteX10" fmla="*/ 3085 w 10000"/>
            <a:gd name="connsiteY10" fmla="*/ 631 h 10028"/>
            <a:gd name="connsiteX11" fmla="*/ 2221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6 h 10028"/>
            <a:gd name="connsiteX14" fmla="*/ 381 w 10000"/>
            <a:gd name="connsiteY14" fmla="*/ 3629 h 10028"/>
            <a:gd name="connsiteX15" fmla="*/ 96 w 10000"/>
            <a:gd name="connsiteY15" fmla="*/ 4596 h 10028"/>
            <a:gd name="connsiteX16" fmla="*/ 0 w 10000"/>
            <a:gd name="connsiteY16" fmla="*/ 5581 h 10028"/>
            <a:gd name="connsiteX17" fmla="*/ 97 w 10000"/>
            <a:gd name="connsiteY17" fmla="*/ 6544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5 h 10028"/>
            <a:gd name="connsiteX21" fmla="*/ 2224 w 10000"/>
            <a:gd name="connsiteY21" fmla="*/ 9483 h 10028"/>
            <a:gd name="connsiteX22" fmla="*/ 3088 w 10000"/>
            <a:gd name="connsiteY22" fmla="*/ 9847 h 10028"/>
            <a:gd name="connsiteX23" fmla="*/ 4025 w 10000"/>
            <a:gd name="connsiteY23" fmla="*/ 10028 h 10028"/>
            <a:gd name="connsiteX24" fmla="*/ 5001 w 10000"/>
            <a:gd name="connsiteY24" fmla="*/ 10015 h 10028"/>
            <a:gd name="connsiteX25" fmla="*/ 5977 w 10000"/>
            <a:gd name="connsiteY25" fmla="*/ 9812 h 10028"/>
            <a:gd name="connsiteX26" fmla="*/ 6915 w 10000"/>
            <a:gd name="connsiteY26" fmla="*/ 9424 h 10028"/>
            <a:gd name="connsiteX27" fmla="*/ 7779 w 10000"/>
            <a:gd name="connsiteY27" fmla="*/ 8867 h 10028"/>
            <a:gd name="connsiteX28" fmla="*/ 8537 w 10000"/>
            <a:gd name="connsiteY28" fmla="*/ 8163 h 10028"/>
            <a:gd name="connsiteX29" fmla="*/ 9158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2 w 10000"/>
            <a:gd name="connsiteY1" fmla="*/ 3512 h 10028"/>
            <a:gd name="connsiteX2" fmla="*/ 9619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09 h 10028"/>
            <a:gd name="connsiteX5" fmla="*/ 7776 w 10000"/>
            <a:gd name="connsiteY5" fmla="*/ 573 h 10028"/>
            <a:gd name="connsiteX6" fmla="*/ 6912 w 10000"/>
            <a:gd name="connsiteY6" fmla="*/ 207 h 10028"/>
            <a:gd name="connsiteX7" fmla="*/ 5974 w 10000"/>
            <a:gd name="connsiteY7" fmla="*/ 28 h 10028"/>
            <a:gd name="connsiteX8" fmla="*/ 4999 w 10000"/>
            <a:gd name="connsiteY8" fmla="*/ 39 h 10028"/>
            <a:gd name="connsiteX9" fmla="*/ 4023 w 10000"/>
            <a:gd name="connsiteY9" fmla="*/ 243 h 10028"/>
            <a:gd name="connsiteX10" fmla="*/ 3085 w 10000"/>
            <a:gd name="connsiteY10" fmla="*/ 631 h 10028"/>
            <a:gd name="connsiteX11" fmla="*/ 2221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6 h 10028"/>
            <a:gd name="connsiteX14" fmla="*/ 381 w 10000"/>
            <a:gd name="connsiteY14" fmla="*/ 3629 h 10028"/>
            <a:gd name="connsiteX15" fmla="*/ 96 w 10000"/>
            <a:gd name="connsiteY15" fmla="*/ 4596 h 10028"/>
            <a:gd name="connsiteX16" fmla="*/ 0 w 10000"/>
            <a:gd name="connsiteY16" fmla="*/ 5581 h 10028"/>
            <a:gd name="connsiteX17" fmla="*/ 97 w 10000"/>
            <a:gd name="connsiteY17" fmla="*/ 6544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5 h 10028"/>
            <a:gd name="connsiteX21" fmla="*/ 2224 w 10000"/>
            <a:gd name="connsiteY21" fmla="*/ 9483 h 10028"/>
            <a:gd name="connsiteX22" fmla="*/ 3088 w 10000"/>
            <a:gd name="connsiteY22" fmla="*/ 9847 h 10028"/>
            <a:gd name="connsiteX23" fmla="*/ 4025 w 10000"/>
            <a:gd name="connsiteY23" fmla="*/ 10028 h 10028"/>
            <a:gd name="connsiteX24" fmla="*/ 5001 w 10000"/>
            <a:gd name="connsiteY24" fmla="*/ 10015 h 10028"/>
            <a:gd name="connsiteX25" fmla="*/ 5977 w 10000"/>
            <a:gd name="connsiteY25" fmla="*/ 9812 h 10028"/>
            <a:gd name="connsiteX26" fmla="*/ 6915 w 10000"/>
            <a:gd name="connsiteY26" fmla="*/ 9424 h 10028"/>
            <a:gd name="connsiteX27" fmla="*/ 7779 w 10000"/>
            <a:gd name="connsiteY27" fmla="*/ 8867 h 10028"/>
            <a:gd name="connsiteX28" fmla="*/ 8537 w 10000"/>
            <a:gd name="connsiteY28" fmla="*/ 8163 h 10028"/>
            <a:gd name="connsiteX29" fmla="*/ 9158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2 w 10000"/>
            <a:gd name="connsiteY1" fmla="*/ 3512 h 10028"/>
            <a:gd name="connsiteX2" fmla="*/ 9619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09 h 10028"/>
            <a:gd name="connsiteX5" fmla="*/ 7776 w 10000"/>
            <a:gd name="connsiteY5" fmla="*/ 573 h 10028"/>
            <a:gd name="connsiteX6" fmla="*/ 6912 w 10000"/>
            <a:gd name="connsiteY6" fmla="*/ 207 h 10028"/>
            <a:gd name="connsiteX7" fmla="*/ 5974 w 10000"/>
            <a:gd name="connsiteY7" fmla="*/ 28 h 10028"/>
            <a:gd name="connsiteX8" fmla="*/ 4999 w 10000"/>
            <a:gd name="connsiteY8" fmla="*/ 39 h 10028"/>
            <a:gd name="connsiteX9" fmla="*/ 4023 w 10000"/>
            <a:gd name="connsiteY9" fmla="*/ 243 h 10028"/>
            <a:gd name="connsiteX10" fmla="*/ 3085 w 10000"/>
            <a:gd name="connsiteY10" fmla="*/ 631 h 10028"/>
            <a:gd name="connsiteX11" fmla="*/ 2221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6 h 10028"/>
            <a:gd name="connsiteX14" fmla="*/ 381 w 10000"/>
            <a:gd name="connsiteY14" fmla="*/ 3629 h 10028"/>
            <a:gd name="connsiteX15" fmla="*/ 96 w 10000"/>
            <a:gd name="connsiteY15" fmla="*/ 4596 h 10028"/>
            <a:gd name="connsiteX16" fmla="*/ 0 w 10000"/>
            <a:gd name="connsiteY16" fmla="*/ 5581 h 10028"/>
            <a:gd name="connsiteX17" fmla="*/ 97 w 10000"/>
            <a:gd name="connsiteY17" fmla="*/ 6544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5 h 10028"/>
            <a:gd name="connsiteX21" fmla="*/ 2224 w 10000"/>
            <a:gd name="connsiteY21" fmla="*/ 9483 h 10028"/>
            <a:gd name="connsiteX22" fmla="*/ 3088 w 10000"/>
            <a:gd name="connsiteY22" fmla="*/ 9847 h 10028"/>
            <a:gd name="connsiteX23" fmla="*/ 4025 w 10000"/>
            <a:gd name="connsiteY23" fmla="*/ 10028 h 10028"/>
            <a:gd name="connsiteX24" fmla="*/ 5001 w 10000"/>
            <a:gd name="connsiteY24" fmla="*/ 10015 h 10028"/>
            <a:gd name="connsiteX25" fmla="*/ 5977 w 10000"/>
            <a:gd name="connsiteY25" fmla="*/ 9812 h 10028"/>
            <a:gd name="connsiteX26" fmla="*/ 6915 w 10000"/>
            <a:gd name="connsiteY26" fmla="*/ 9424 h 10028"/>
            <a:gd name="connsiteX27" fmla="*/ 7779 w 10000"/>
            <a:gd name="connsiteY27" fmla="*/ 8867 h 10028"/>
            <a:gd name="connsiteX28" fmla="*/ 8537 w 10000"/>
            <a:gd name="connsiteY28" fmla="*/ 8163 h 10028"/>
            <a:gd name="connsiteX29" fmla="*/ 9158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2 w 10000"/>
            <a:gd name="connsiteY1" fmla="*/ 3512 h 10028"/>
            <a:gd name="connsiteX2" fmla="*/ 9619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09 h 10028"/>
            <a:gd name="connsiteX5" fmla="*/ 7776 w 10000"/>
            <a:gd name="connsiteY5" fmla="*/ 573 h 10028"/>
            <a:gd name="connsiteX6" fmla="*/ 6912 w 10000"/>
            <a:gd name="connsiteY6" fmla="*/ 207 h 10028"/>
            <a:gd name="connsiteX7" fmla="*/ 5974 w 10000"/>
            <a:gd name="connsiteY7" fmla="*/ 28 h 10028"/>
            <a:gd name="connsiteX8" fmla="*/ 4999 w 10000"/>
            <a:gd name="connsiteY8" fmla="*/ 39 h 10028"/>
            <a:gd name="connsiteX9" fmla="*/ 4023 w 10000"/>
            <a:gd name="connsiteY9" fmla="*/ 243 h 10028"/>
            <a:gd name="connsiteX10" fmla="*/ 3085 w 10000"/>
            <a:gd name="connsiteY10" fmla="*/ 631 h 10028"/>
            <a:gd name="connsiteX11" fmla="*/ 2221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6 h 10028"/>
            <a:gd name="connsiteX14" fmla="*/ 381 w 10000"/>
            <a:gd name="connsiteY14" fmla="*/ 3629 h 10028"/>
            <a:gd name="connsiteX15" fmla="*/ 96 w 10000"/>
            <a:gd name="connsiteY15" fmla="*/ 4596 h 10028"/>
            <a:gd name="connsiteX16" fmla="*/ 0 w 10000"/>
            <a:gd name="connsiteY16" fmla="*/ 5581 h 10028"/>
            <a:gd name="connsiteX17" fmla="*/ 97 w 10000"/>
            <a:gd name="connsiteY17" fmla="*/ 6544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5 h 10028"/>
            <a:gd name="connsiteX21" fmla="*/ 2224 w 10000"/>
            <a:gd name="connsiteY21" fmla="*/ 9483 h 10028"/>
            <a:gd name="connsiteX22" fmla="*/ 3088 w 10000"/>
            <a:gd name="connsiteY22" fmla="*/ 9847 h 10028"/>
            <a:gd name="connsiteX23" fmla="*/ 4025 w 10000"/>
            <a:gd name="connsiteY23" fmla="*/ 10028 h 10028"/>
            <a:gd name="connsiteX24" fmla="*/ 5001 w 10000"/>
            <a:gd name="connsiteY24" fmla="*/ 10015 h 10028"/>
            <a:gd name="connsiteX25" fmla="*/ 5977 w 10000"/>
            <a:gd name="connsiteY25" fmla="*/ 9812 h 10028"/>
            <a:gd name="connsiteX26" fmla="*/ 6915 w 10000"/>
            <a:gd name="connsiteY26" fmla="*/ 9424 h 10028"/>
            <a:gd name="connsiteX27" fmla="*/ 7779 w 10000"/>
            <a:gd name="connsiteY27" fmla="*/ 8867 h 10028"/>
            <a:gd name="connsiteX28" fmla="*/ 8537 w 10000"/>
            <a:gd name="connsiteY28" fmla="*/ 8163 h 10028"/>
            <a:gd name="connsiteX29" fmla="*/ 9158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2 w 10000"/>
            <a:gd name="connsiteY1" fmla="*/ 3512 h 10028"/>
            <a:gd name="connsiteX2" fmla="*/ 9619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09 h 10028"/>
            <a:gd name="connsiteX5" fmla="*/ 7776 w 10000"/>
            <a:gd name="connsiteY5" fmla="*/ 573 h 10028"/>
            <a:gd name="connsiteX6" fmla="*/ 6912 w 10000"/>
            <a:gd name="connsiteY6" fmla="*/ 207 h 10028"/>
            <a:gd name="connsiteX7" fmla="*/ 5974 w 10000"/>
            <a:gd name="connsiteY7" fmla="*/ 28 h 10028"/>
            <a:gd name="connsiteX8" fmla="*/ 4999 w 10000"/>
            <a:gd name="connsiteY8" fmla="*/ 39 h 10028"/>
            <a:gd name="connsiteX9" fmla="*/ 4023 w 10000"/>
            <a:gd name="connsiteY9" fmla="*/ 243 h 10028"/>
            <a:gd name="connsiteX10" fmla="*/ 3085 w 10000"/>
            <a:gd name="connsiteY10" fmla="*/ 631 h 10028"/>
            <a:gd name="connsiteX11" fmla="*/ 2221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6 h 10028"/>
            <a:gd name="connsiteX14" fmla="*/ 381 w 10000"/>
            <a:gd name="connsiteY14" fmla="*/ 3629 h 10028"/>
            <a:gd name="connsiteX15" fmla="*/ 96 w 10000"/>
            <a:gd name="connsiteY15" fmla="*/ 4596 h 10028"/>
            <a:gd name="connsiteX16" fmla="*/ 0 w 10000"/>
            <a:gd name="connsiteY16" fmla="*/ 5581 h 10028"/>
            <a:gd name="connsiteX17" fmla="*/ 97 w 10000"/>
            <a:gd name="connsiteY17" fmla="*/ 6544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5 h 10028"/>
            <a:gd name="connsiteX21" fmla="*/ 2224 w 10000"/>
            <a:gd name="connsiteY21" fmla="*/ 9483 h 10028"/>
            <a:gd name="connsiteX22" fmla="*/ 3088 w 10000"/>
            <a:gd name="connsiteY22" fmla="*/ 9847 h 10028"/>
            <a:gd name="connsiteX23" fmla="*/ 4025 w 10000"/>
            <a:gd name="connsiteY23" fmla="*/ 10028 h 10028"/>
            <a:gd name="connsiteX24" fmla="*/ 5001 w 10000"/>
            <a:gd name="connsiteY24" fmla="*/ 10015 h 10028"/>
            <a:gd name="connsiteX25" fmla="*/ 5977 w 10000"/>
            <a:gd name="connsiteY25" fmla="*/ 9812 h 10028"/>
            <a:gd name="connsiteX26" fmla="*/ 6915 w 10000"/>
            <a:gd name="connsiteY26" fmla="*/ 9424 h 10028"/>
            <a:gd name="connsiteX27" fmla="*/ 7779 w 10000"/>
            <a:gd name="connsiteY27" fmla="*/ 8867 h 10028"/>
            <a:gd name="connsiteX28" fmla="*/ 8537 w 10000"/>
            <a:gd name="connsiteY28" fmla="*/ 8163 h 10028"/>
            <a:gd name="connsiteX29" fmla="*/ 9158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2 w 10000"/>
            <a:gd name="connsiteY1" fmla="*/ 3512 h 10028"/>
            <a:gd name="connsiteX2" fmla="*/ 9619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09 h 10028"/>
            <a:gd name="connsiteX5" fmla="*/ 7776 w 10000"/>
            <a:gd name="connsiteY5" fmla="*/ 573 h 10028"/>
            <a:gd name="connsiteX6" fmla="*/ 6912 w 10000"/>
            <a:gd name="connsiteY6" fmla="*/ 207 h 10028"/>
            <a:gd name="connsiteX7" fmla="*/ 5974 w 10000"/>
            <a:gd name="connsiteY7" fmla="*/ 28 h 10028"/>
            <a:gd name="connsiteX8" fmla="*/ 4999 w 10000"/>
            <a:gd name="connsiteY8" fmla="*/ 39 h 10028"/>
            <a:gd name="connsiteX9" fmla="*/ 4023 w 10000"/>
            <a:gd name="connsiteY9" fmla="*/ 243 h 10028"/>
            <a:gd name="connsiteX10" fmla="*/ 3085 w 10000"/>
            <a:gd name="connsiteY10" fmla="*/ 631 h 10028"/>
            <a:gd name="connsiteX11" fmla="*/ 2221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6 h 10028"/>
            <a:gd name="connsiteX14" fmla="*/ 381 w 10000"/>
            <a:gd name="connsiteY14" fmla="*/ 3629 h 10028"/>
            <a:gd name="connsiteX15" fmla="*/ 96 w 10000"/>
            <a:gd name="connsiteY15" fmla="*/ 4596 h 10028"/>
            <a:gd name="connsiteX16" fmla="*/ 0 w 10000"/>
            <a:gd name="connsiteY16" fmla="*/ 5581 h 10028"/>
            <a:gd name="connsiteX17" fmla="*/ 97 w 10000"/>
            <a:gd name="connsiteY17" fmla="*/ 6544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5 h 10028"/>
            <a:gd name="connsiteX21" fmla="*/ 2224 w 10000"/>
            <a:gd name="connsiteY21" fmla="*/ 9483 h 10028"/>
            <a:gd name="connsiteX22" fmla="*/ 3088 w 10000"/>
            <a:gd name="connsiteY22" fmla="*/ 9847 h 10028"/>
            <a:gd name="connsiteX23" fmla="*/ 4025 w 10000"/>
            <a:gd name="connsiteY23" fmla="*/ 10028 h 10028"/>
            <a:gd name="connsiteX24" fmla="*/ 5001 w 10000"/>
            <a:gd name="connsiteY24" fmla="*/ 10015 h 10028"/>
            <a:gd name="connsiteX25" fmla="*/ 5977 w 10000"/>
            <a:gd name="connsiteY25" fmla="*/ 9812 h 10028"/>
            <a:gd name="connsiteX26" fmla="*/ 6915 w 10000"/>
            <a:gd name="connsiteY26" fmla="*/ 9424 h 10028"/>
            <a:gd name="connsiteX27" fmla="*/ 7779 w 10000"/>
            <a:gd name="connsiteY27" fmla="*/ 8867 h 10028"/>
            <a:gd name="connsiteX28" fmla="*/ 8537 w 10000"/>
            <a:gd name="connsiteY28" fmla="*/ 8163 h 10028"/>
            <a:gd name="connsiteX29" fmla="*/ 9158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2 w 10000"/>
            <a:gd name="connsiteY1" fmla="*/ 3512 h 10028"/>
            <a:gd name="connsiteX2" fmla="*/ 9619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09 h 10028"/>
            <a:gd name="connsiteX5" fmla="*/ 7776 w 10000"/>
            <a:gd name="connsiteY5" fmla="*/ 573 h 10028"/>
            <a:gd name="connsiteX6" fmla="*/ 6912 w 10000"/>
            <a:gd name="connsiteY6" fmla="*/ 207 h 10028"/>
            <a:gd name="connsiteX7" fmla="*/ 5974 w 10000"/>
            <a:gd name="connsiteY7" fmla="*/ 28 h 10028"/>
            <a:gd name="connsiteX8" fmla="*/ 4999 w 10000"/>
            <a:gd name="connsiteY8" fmla="*/ 39 h 10028"/>
            <a:gd name="connsiteX9" fmla="*/ 4023 w 10000"/>
            <a:gd name="connsiteY9" fmla="*/ 243 h 10028"/>
            <a:gd name="connsiteX10" fmla="*/ 3085 w 10000"/>
            <a:gd name="connsiteY10" fmla="*/ 631 h 10028"/>
            <a:gd name="connsiteX11" fmla="*/ 2221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6 h 10028"/>
            <a:gd name="connsiteX14" fmla="*/ 381 w 10000"/>
            <a:gd name="connsiteY14" fmla="*/ 3629 h 10028"/>
            <a:gd name="connsiteX15" fmla="*/ 96 w 10000"/>
            <a:gd name="connsiteY15" fmla="*/ 4596 h 10028"/>
            <a:gd name="connsiteX16" fmla="*/ 0 w 10000"/>
            <a:gd name="connsiteY16" fmla="*/ 5581 h 10028"/>
            <a:gd name="connsiteX17" fmla="*/ 97 w 10000"/>
            <a:gd name="connsiteY17" fmla="*/ 6544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5 h 10028"/>
            <a:gd name="connsiteX21" fmla="*/ 2224 w 10000"/>
            <a:gd name="connsiteY21" fmla="*/ 9483 h 10028"/>
            <a:gd name="connsiteX22" fmla="*/ 3088 w 10000"/>
            <a:gd name="connsiteY22" fmla="*/ 9847 h 10028"/>
            <a:gd name="connsiteX23" fmla="*/ 4025 w 10000"/>
            <a:gd name="connsiteY23" fmla="*/ 10028 h 10028"/>
            <a:gd name="connsiteX24" fmla="*/ 5001 w 10000"/>
            <a:gd name="connsiteY24" fmla="*/ 10015 h 10028"/>
            <a:gd name="connsiteX25" fmla="*/ 5977 w 10000"/>
            <a:gd name="connsiteY25" fmla="*/ 9812 h 10028"/>
            <a:gd name="connsiteX26" fmla="*/ 6915 w 10000"/>
            <a:gd name="connsiteY26" fmla="*/ 9424 h 10028"/>
            <a:gd name="connsiteX27" fmla="*/ 7779 w 10000"/>
            <a:gd name="connsiteY27" fmla="*/ 8867 h 10028"/>
            <a:gd name="connsiteX28" fmla="*/ 8537 w 10000"/>
            <a:gd name="connsiteY28" fmla="*/ 8163 h 10028"/>
            <a:gd name="connsiteX29" fmla="*/ 9158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2 w 10000"/>
            <a:gd name="connsiteY1" fmla="*/ 3512 h 10028"/>
            <a:gd name="connsiteX2" fmla="*/ 9619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09 h 10028"/>
            <a:gd name="connsiteX5" fmla="*/ 7776 w 10000"/>
            <a:gd name="connsiteY5" fmla="*/ 573 h 10028"/>
            <a:gd name="connsiteX6" fmla="*/ 6912 w 10000"/>
            <a:gd name="connsiteY6" fmla="*/ 207 h 10028"/>
            <a:gd name="connsiteX7" fmla="*/ 5974 w 10000"/>
            <a:gd name="connsiteY7" fmla="*/ 28 h 10028"/>
            <a:gd name="connsiteX8" fmla="*/ 4999 w 10000"/>
            <a:gd name="connsiteY8" fmla="*/ 39 h 10028"/>
            <a:gd name="connsiteX9" fmla="*/ 4023 w 10000"/>
            <a:gd name="connsiteY9" fmla="*/ 243 h 10028"/>
            <a:gd name="connsiteX10" fmla="*/ 3085 w 10000"/>
            <a:gd name="connsiteY10" fmla="*/ 631 h 10028"/>
            <a:gd name="connsiteX11" fmla="*/ 2221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6 h 10028"/>
            <a:gd name="connsiteX14" fmla="*/ 381 w 10000"/>
            <a:gd name="connsiteY14" fmla="*/ 3629 h 10028"/>
            <a:gd name="connsiteX15" fmla="*/ 96 w 10000"/>
            <a:gd name="connsiteY15" fmla="*/ 4596 h 10028"/>
            <a:gd name="connsiteX16" fmla="*/ 0 w 10000"/>
            <a:gd name="connsiteY16" fmla="*/ 5581 h 10028"/>
            <a:gd name="connsiteX17" fmla="*/ 97 w 10000"/>
            <a:gd name="connsiteY17" fmla="*/ 6544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5 h 10028"/>
            <a:gd name="connsiteX21" fmla="*/ 2224 w 10000"/>
            <a:gd name="connsiteY21" fmla="*/ 9483 h 10028"/>
            <a:gd name="connsiteX22" fmla="*/ 3088 w 10000"/>
            <a:gd name="connsiteY22" fmla="*/ 9847 h 10028"/>
            <a:gd name="connsiteX23" fmla="*/ 4025 w 10000"/>
            <a:gd name="connsiteY23" fmla="*/ 10028 h 10028"/>
            <a:gd name="connsiteX24" fmla="*/ 5001 w 10000"/>
            <a:gd name="connsiteY24" fmla="*/ 10015 h 10028"/>
            <a:gd name="connsiteX25" fmla="*/ 5977 w 10000"/>
            <a:gd name="connsiteY25" fmla="*/ 9812 h 10028"/>
            <a:gd name="connsiteX26" fmla="*/ 6915 w 10000"/>
            <a:gd name="connsiteY26" fmla="*/ 9424 h 10028"/>
            <a:gd name="connsiteX27" fmla="*/ 7779 w 10000"/>
            <a:gd name="connsiteY27" fmla="*/ 8867 h 10028"/>
            <a:gd name="connsiteX28" fmla="*/ 8537 w 10000"/>
            <a:gd name="connsiteY28" fmla="*/ 8163 h 10028"/>
            <a:gd name="connsiteX29" fmla="*/ 9158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2 w 10000"/>
            <a:gd name="connsiteY1" fmla="*/ 3512 h 10028"/>
            <a:gd name="connsiteX2" fmla="*/ 9619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09 h 10028"/>
            <a:gd name="connsiteX5" fmla="*/ 7776 w 10000"/>
            <a:gd name="connsiteY5" fmla="*/ 573 h 10028"/>
            <a:gd name="connsiteX6" fmla="*/ 6912 w 10000"/>
            <a:gd name="connsiteY6" fmla="*/ 207 h 10028"/>
            <a:gd name="connsiteX7" fmla="*/ 5974 w 10000"/>
            <a:gd name="connsiteY7" fmla="*/ 28 h 10028"/>
            <a:gd name="connsiteX8" fmla="*/ 4999 w 10000"/>
            <a:gd name="connsiteY8" fmla="*/ 39 h 10028"/>
            <a:gd name="connsiteX9" fmla="*/ 4023 w 10000"/>
            <a:gd name="connsiteY9" fmla="*/ 243 h 10028"/>
            <a:gd name="connsiteX10" fmla="*/ 3085 w 10000"/>
            <a:gd name="connsiteY10" fmla="*/ 631 h 10028"/>
            <a:gd name="connsiteX11" fmla="*/ 2221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6 h 10028"/>
            <a:gd name="connsiteX14" fmla="*/ 381 w 10000"/>
            <a:gd name="connsiteY14" fmla="*/ 3629 h 10028"/>
            <a:gd name="connsiteX15" fmla="*/ 96 w 10000"/>
            <a:gd name="connsiteY15" fmla="*/ 4596 h 10028"/>
            <a:gd name="connsiteX16" fmla="*/ 0 w 10000"/>
            <a:gd name="connsiteY16" fmla="*/ 5581 h 10028"/>
            <a:gd name="connsiteX17" fmla="*/ 97 w 10000"/>
            <a:gd name="connsiteY17" fmla="*/ 6544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5 h 10028"/>
            <a:gd name="connsiteX21" fmla="*/ 2224 w 10000"/>
            <a:gd name="connsiteY21" fmla="*/ 9483 h 10028"/>
            <a:gd name="connsiteX22" fmla="*/ 3088 w 10000"/>
            <a:gd name="connsiteY22" fmla="*/ 9847 h 10028"/>
            <a:gd name="connsiteX23" fmla="*/ 4025 w 10000"/>
            <a:gd name="connsiteY23" fmla="*/ 10028 h 10028"/>
            <a:gd name="connsiteX24" fmla="*/ 5001 w 10000"/>
            <a:gd name="connsiteY24" fmla="*/ 10015 h 10028"/>
            <a:gd name="connsiteX25" fmla="*/ 5977 w 10000"/>
            <a:gd name="connsiteY25" fmla="*/ 9812 h 10028"/>
            <a:gd name="connsiteX26" fmla="*/ 6915 w 10000"/>
            <a:gd name="connsiteY26" fmla="*/ 9424 h 10028"/>
            <a:gd name="connsiteX27" fmla="*/ 7779 w 10000"/>
            <a:gd name="connsiteY27" fmla="*/ 8867 h 10028"/>
            <a:gd name="connsiteX28" fmla="*/ 8537 w 10000"/>
            <a:gd name="connsiteY28" fmla="*/ 8163 h 10028"/>
            <a:gd name="connsiteX29" fmla="*/ 9158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2 w 10000"/>
            <a:gd name="connsiteY1" fmla="*/ 3512 h 10028"/>
            <a:gd name="connsiteX2" fmla="*/ 9619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09 h 10028"/>
            <a:gd name="connsiteX5" fmla="*/ 7776 w 10000"/>
            <a:gd name="connsiteY5" fmla="*/ 573 h 10028"/>
            <a:gd name="connsiteX6" fmla="*/ 6912 w 10000"/>
            <a:gd name="connsiteY6" fmla="*/ 207 h 10028"/>
            <a:gd name="connsiteX7" fmla="*/ 5974 w 10000"/>
            <a:gd name="connsiteY7" fmla="*/ 28 h 10028"/>
            <a:gd name="connsiteX8" fmla="*/ 4999 w 10000"/>
            <a:gd name="connsiteY8" fmla="*/ 39 h 10028"/>
            <a:gd name="connsiteX9" fmla="*/ 4023 w 10000"/>
            <a:gd name="connsiteY9" fmla="*/ 243 h 10028"/>
            <a:gd name="connsiteX10" fmla="*/ 3085 w 10000"/>
            <a:gd name="connsiteY10" fmla="*/ 631 h 10028"/>
            <a:gd name="connsiteX11" fmla="*/ 2221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6 h 10028"/>
            <a:gd name="connsiteX14" fmla="*/ 381 w 10000"/>
            <a:gd name="connsiteY14" fmla="*/ 3629 h 10028"/>
            <a:gd name="connsiteX15" fmla="*/ 96 w 10000"/>
            <a:gd name="connsiteY15" fmla="*/ 4596 h 10028"/>
            <a:gd name="connsiteX16" fmla="*/ 0 w 10000"/>
            <a:gd name="connsiteY16" fmla="*/ 5581 h 10028"/>
            <a:gd name="connsiteX17" fmla="*/ 97 w 10000"/>
            <a:gd name="connsiteY17" fmla="*/ 6544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5 h 10028"/>
            <a:gd name="connsiteX21" fmla="*/ 2224 w 10000"/>
            <a:gd name="connsiteY21" fmla="*/ 9483 h 10028"/>
            <a:gd name="connsiteX22" fmla="*/ 3088 w 10000"/>
            <a:gd name="connsiteY22" fmla="*/ 9847 h 10028"/>
            <a:gd name="connsiteX23" fmla="*/ 4025 w 10000"/>
            <a:gd name="connsiteY23" fmla="*/ 10028 h 10028"/>
            <a:gd name="connsiteX24" fmla="*/ 5001 w 10000"/>
            <a:gd name="connsiteY24" fmla="*/ 10015 h 10028"/>
            <a:gd name="connsiteX25" fmla="*/ 5977 w 10000"/>
            <a:gd name="connsiteY25" fmla="*/ 9812 h 10028"/>
            <a:gd name="connsiteX26" fmla="*/ 6915 w 10000"/>
            <a:gd name="connsiteY26" fmla="*/ 9424 h 10028"/>
            <a:gd name="connsiteX27" fmla="*/ 7779 w 10000"/>
            <a:gd name="connsiteY27" fmla="*/ 8867 h 10028"/>
            <a:gd name="connsiteX28" fmla="*/ 8537 w 10000"/>
            <a:gd name="connsiteY28" fmla="*/ 8163 h 10028"/>
            <a:gd name="connsiteX29" fmla="*/ 9158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2 w 10000"/>
            <a:gd name="connsiteY1" fmla="*/ 3512 h 10028"/>
            <a:gd name="connsiteX2" fmla="*/ 9619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09 h 10028"/>
            <a:gd name="connsiteX5" fmla="*/ 7776 w 10000"/>
            <a:gd name="connsiteY5" fmla="*/ 573 h 10028"/>
            <a:gd name="connsiteX6" fmla="*/ 6912 w 10000"/>
            <a:gd name="connsiteY6" fmla="*/ 207 h 10028"/>
            <a:gd name="connsiteX7" fmla="*/ 5974 w 10000"/>
            <a:gd name="connsiteY7" fmla="*/ 28 h 10028"/>
            <a:gd name="connsiteX8" fmla="*/ 4999 w 10000"/>
            <a:gd name="connsiteY8" fmla="*/ 39 h 10028"/>
            <a:gd name="connsiteX9" fmla="*/ 4023 w 10000"/>
            <a:gd name="connsiteY9" fmla="*/ 243 h 10028"/>
            <a:gd name="connsiteX10" fmla="*/ 3085 w 10000"/>
            <a:gd name="connsiteY10" fmla="*/ 631 h 10028"/>
            <a:gd name="connsiteX11" fmla="*/ 2221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6 h 10028"/>
            <a:gd name="connsiteX14" fmla="*/ 381 w 10000"/>
            <a:gd name="connsiteY14" fmla="*/ 3629 h 10028"/>
            <a:gd name="connsiteX15" fmla="*/ 96 w 10000"/>
            <a:gd name="connsiteY15" fmla="*/ 4596 h 10028"/>
            <a:gd name="connsiteX16" fmla="*/ 0 w 10000"/>
            <a:gd name="connsiteY16" fmla="*/ 5581 h 10028"/>
            <a:gd name="connsiteX17" fmla="*/ 97 w 10000"/>
            <a:gd name="connsiteY17" fmla="*/ 6544 h 10028"/>
            <a:gd name="connsiteX18" fmla="*/ 381 w 10000"/>
            <a:gd name="connsiteY18" fmla="*/ 7448 h 10028"/>
            <a:gd name="connsiteX19" fmla="*/ 843 w 10000"/>
            <a:gd name="connsiteY19" fmla="*/ 8259 h 10028"/>
            <a:gd name="connsiteX20" fmla="*/ 1466 w 10000"/>
            <a:gd name="connsiteY20" fmla="*/ 8945 h 10028"/>
            <a:gd name="connsiteX21" fmla="*/ 2224 w 10000"/>
            <a:gd name="connsiteY21" fmla="*/ 9483 h 10028"/>
            <a:gd name="connsiteX22" fmla="*/ 3088 w 10000"/>
            <a:gd name="connsiteY22" fmla="*/ 9847 h 10028"/>
            <a:gd name="connsiteX23" fmla="*/ 4025 w 10000"/>
            <a:gd name="connsiteY23" fmla="*/ 10028 h 10028"/>
            <a:gd name="connsiteX24" fmla="*/ 5001 w 10000"/>
            <a:gd name="connsiteY24" fmla="*/ 10015 h 10028"/>
            <a:gd name="connsiteX25" fmla="*/ 5977 w 10000"/>
            <a:gd name="connsiteY25" fmla="*/ 9812 h 10028"/>
            <a:gd name="connsiteX26" fmla="*/ 6915 w 10000"/>
            <a:gd name="connsiteY26" fmla="*/ 9424 h 10028"/>
            <a:gd name="connsiteX27" fmla="*/ 7779 w 10000"/>
            <a:gd name="connsiteY27" fmla="*/ 8867 h 10028"/>
            <a:gd name="connsiteX28" fmla="*/ 8537 w 10000"/>
            <a:gd name="connsiteY28" fmla="*/ 8163 h 10028"/>
            <a:gd name="connsiteX29" fmla="*/ 9158 w 10000"/>
            <a:gd name="connsiteY29" fmla="*/ 7339 h 10028"/>
            <a:gd name="connsiteX30" fmla="*/ 9620 w 10000"/>
            <a:gd name="connsiteY30" fmla="*/ 6425 h 10028"/>
            <a:gd name="connsiteX31" fmla="*/ 9904 w 10000"/>
            <a:gd name="connsiteY31" fmla="*/ 5458 h 10028"/>
            <a:gd name="connsiteX32" fmla="*/ 10000 w 10000"/>
            <a:gd name="connsiteY32" fmla="*/ 4474 h 10028"/>
            <a:gd name="connsiteX0" fmla="*/ 10000 w 10000"/>
            <a:gd name="connsiteY0" fmla="*/ 4474 h 10056"/>
            <a:gd name="connsiteX1" fmla="*/ 9902 w 10000"/>
            <a:gd name="connsiteY1" fmla="*/ 3512 h 10056"/>
            <a:gd name="connsiteX2" fmla="*/ 9619 w 10000"/>
            <a:gd name="connsiteY2" fmla="*/ 2607 h 10056"/>
            <a:gd name="connsiteX3" fmla="*/ 9157 w 10000"/>
            <a:gd name="connsiteY3" fmla="*/ 1796 h 10056"/>
            <a:gd name="connsiteX4" fmla="*/ 8534 w 10000"/>
            <a:gd name="connsiteY4" fmla="*/ 1109 h 10056"/>
            <a:gd name="connsiteX5" fmla="*/ 7776 w 10000"/>
            <a:gd name="connsiteY5" fmla="*/ 573 h 10056"/>
            <a:gd name="connsiteX6" fmla="*/ 6912 w 10000"/>
            <a:gd name="connsiteY6" fmla="*/ 207 h 10056"/>
            <a:gd name="connsiteX7" fmla="*/ 5974 w 10000"/>
            <a:gd name="connsiteY7" fmla="*/ 28 h 10056"/>
            <a:gd name="connsiteX8" fmla="*/ 4999 w 10000"/>
            <a:gd name="connsiteY8" fmla="*/ 39 h 10056"/>
            <a:gd name="connsiteX9" fmla="*/ 4023 w 10000"/>
            <a:gd name="connsiteY9" fmla="*/ 243 h 10056"/>
            <a:gd name="connsiteX10" fmla="*/ 3085 w 10000"/>
            <a:gd name="connsiteY10" fmla="*/ 631 h 10056"/>
            <a:gd name="connsiteX11" fmla="*/ 2221 w 10000"/>
            <a:gd name="connsiteY11" fmla="*/ 1188 h 10056"/>
            <a:gd name="connsiteX12" fmla="*/ 1463 w 10000"/>
            <a:gd name="connsiteY12" fmla="*/ 1892 h 10056"/>
            <a:gd name="connsiteX13" fmla="*/ 842 w 10000"/>
            <a:gd name="connsiteY13" fmla="*/ 2716 h 10056"/>
            <a:gd name="connsiteX14" fmla="*/ 381 w 10000"/>
            <a:gd name="connsiteY14" fmla="*/ 3629 h 10056"/>
            <a:gd name="connsiteX15" fmla="*/ 96 w 10000"/>
            <a:gd name="connsiteY15" fmla="*/ 4596 h 10056"/>
            <a:gd name="connsiteX16" fmla="*/ 0 w 10000"/>
            <a:gd name="connsiteY16" fmla="*/ 5581 h 10056"/>
            <a:gd name="connsiteX17" fmla="*/ 97 w 10000"/>
            <a:gd name="connsiteY17" fmla="*/ 6544 h 10056"/>
            <a:gd name="connsiteX18" fmla="*/ 381 w 10000"/>
            <a:gd name="connsiteY18" fmla="*/ 7448 h 10056"/>
            <a:gd name="connsiteX19" fmla="*/ 843 w 10000"/>
            <a:gd name="connsiteY19" fmla="*/ 8259 h 10056"/>
            <a:gd name="connsiteX20" fmla="*/ 1466 w 10000"/>
            <a:gd name="connsiteY20" fmla="*/ 8945 h 10056"/>
            <a:gd name="connsiteX21" fmla="*/ 2224 w 10000"/>
            <a:gd name="connsiteY21" fmla="*/ 9483 h 10056"/>
            <a:gd name="connsiteX22" fmla="*/ 3088 w 10000"/>
            <a:gd name="connsiteY22" fmla="*/ 9847 h 10056"/>
            <a:gd name="connsiteX23" fmla="*/ 4025 w 10000"/>
            <a:gd name="connsiteY23" fmla="*/ 10028 h 10056"/>
            <a:gd name="connsiteX24" fmla="*/ 5001 w 10000"/>
            <a:gd name="connsiteY24" fmla="*/ 10015 h 10056"/>
            <a:gd name="connsiteX25" fmla="*/ 5977 w 10000"/>
            <a:gd name="connsiteY25" fmla="*/ 9812 h 10056"/>
            <a:gd name="connsiteX26" fmla="*/ 6915 w 10000"/>
            <a:gd name="connsiteY26" fmla="*/ 9424 h 10056"/>
            <a:gd name="connsiteX27" fmla="*/ 7779 w 10000"/>
            <a:gd name="connsiteY27" fmla="*/ 8867 h 10056"/>
            <a:gd name="connsiteX28" fmla="*/ 8537 w 10000"/>
            <a:gd name="connsiteY28" fmla="*/ 8163 h 10056"/>
            <a:gd name="connsiteX29" fmla="*/ 9158 w 10000"/>
            <a:gd name="connsiteY29" fmla="*/ 7339 h 10056"/>
            <a:gd name="connsiteX30" fmla="*/ 9620 w 10000"/>
            <a:gd name="connsiteY30" fmla="*/ 6425 h 10056"/>
            <a:gd name="connsiteX31" fmla="*/ 9904 w 10000"/>
            <a:gd name="connsiteY31" fmla="*/ 5458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2 w 10000"/>
            <a:gd name="connsiteY1" fmla="*/ 3512 h 10056"/>
            <a:gd name="connsiteX2" fmla="*/ 9619 w 10000"/>
            <a:gd name="connsiteY2" fmla="*/ 2607 h 10056"/>
            <a:gd name="connsiteX3" fmla="*/ 9157 w 10000"/>
            <a:gd name="connsiteY3" fmla="*/ 1796 h 10056"/>
            <a:gd name="connsiteX4" fmla="*/ 8534 w 10000"/>
            <a:gd name="connsiteY4" fmla="*/ 1109 h 10056"/>
            <a:gd name="connsiteX5" fmla="*/ 7776 w 10000"/>
            <a:gd name="connsiteY5" fmla="*/ 573 h 10056"/>
            <a:gd name="connsiteX6" fmla="*/ 6912 w 10000"/>
            <a:gd name="connsiteY6" fmla="*/ 207 h 10056"/>
            <a:gd name="connsiteX7" fmla="*/ 5974 w 10000"/>
            <a:gd name="connsiteY7" fmla="*/ 28 h 10056"/>
            <a:gd name="connsiteX8" fmla="*/ 4999 w 10000"/>
            <a:gd name="connsiteY8" fmla="*/ 39 h 10056"/>
            <a:gd name="connsiteX9" fmla="*/ 4023 w 10000"/>
            <a:gd name="connsiteY9" fmla="*/ 243 h 10056"/>
            <a:gd name="connsiteX10" fmla="*/ 3085 w 10000"/>
            <a:gd name="connsiteY10" fmla="*/ 631 h 10056"/>
            <a:gd name="connsiteX11" fmla="*/ 2221 w 10000"/>
            <a:gd name="connsiteY11" fmla="*/ 1188 h 10056"/>
            <a:gd name="connsiteX12" fmla="*/ 1463 w 10000"/>
            <a:gd name="connsiteY12" fmla="*/ 1892 h 10056"/>
            <a:gd name="connsiteX13" fmla="*/ 842 w 10000"/>
            <a:gd name="connsiteY13" fmla="*/ 2716 h 10056"/>
            <a:gd name="connsiteX14" fmla="*/ 381 w 10000"/>
            <a:gd name="connsiteY14" fmla="*/ 3629 h 10056"/>
            <a:gd name="connsiteX15" fmla="*/ 96 w 10000"/>
            <a:gd name="connsiteY15" fmla="*/ 4596 h 10056"/>
            <a:gd name="connsiteX16" fmla="*/ 0 w 10000"/>
            <a:gd name="connsiteY16" fmla="*/ 5581 h 10056"/>
            <a:gd name="connsiteX17" fmla="*/ 97 w 10000"/>
            <a:gd name="connsiteY17" fmla="*/ 6544 h 10056"/>
            <a:gd name="connsiteX18" fmla="*/ 381 w 10000"/>
            <a:gd name="connsiteY18" fmla="*/ 7448 h 10056"/>
            <a:gd name="connsiteX19" fmla="*/ 843 w 10000"/>
            <a:gd name="connsiteY19" fmla="*/ 8259 h 10056"/>
            <a:gd name="connsiteX20" fmla="*/ 1466 w 10000"/>
            <a:gd name="connsiteY20" fmla="*/ 8945 h 10056"/>
            <a:gd name="connsiteX21" fmla="*/ 2224 w 10000"/>
            <a:gd name="connsiteY21" fmla="*/ 9483 h 10056"/>
            <a:gd name="connsiteX22" fmla="*/ 3088 w 10000"/>
            <a:gd name="connsiteY22" fmla="*/ 9847 h 10056"/>
            <a:gd name="connsiteX23" fmla="*/ 4025 w 10000"/>
            <a:gd name="connsiteY23" fmla="*/ 10028 h 10056"/>
            <a:gd name="connsiteX24" fmla="*/ 5001 w 10000"/>
            <a:gd name="connsiteY24" fmla="*/ 10015 h 10056"/>
            <a:gd name="connsiteX25" fmla="*/ 5977 w 10000"/>
            <a:gd name="connsiteY25" fmla="*/ 9812 h 10056"/>
            <a:gd name="connsiteX26" fmla="*/ 6915 w 10000"/>
            <a:gd name="connsiteY26" fmla="*/ 9424 h 10056"/>
            <a:gd name="connsiteX27" fmla="*/ 7779 w 10000"/>
            <a:gd name="connsiteY27" fmla="*/ 8867 h 10056"/>
            <a:gd name="connsiteX28" fmla="*/ 8537 w 10000"/>
            <a:gd name="connsiteY28" fmla="*/ 8163 h 10056"/>
            <a:gd name="connsiteX29" fmla="*/ 9158 w 10000"/>
            <a:gd name="connsiteY29" fmla="*/ 7339 h 10056"/>
            <a:gd name="connsiteX30" fmla="*/ 9620 w 10000"/>
            <a:gd name="connsiteY30" fmla="*/ 6425 h 10056"/>
            <a:gd name="connsiteX31" fmla="*/ 9904 w 10000"/>
            <a:gd name="connsiteY31" fmla="*/ 5458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2 w 10000"/>
            <a:gd name="connsiteY1" fmla="*/ 3512 h 10056"/>
            <a:gd name="connsiteX2" fmla="*/ 9619 w 10000"/>
            <a:gd name="connsiteY2" fmla="*/ 2607 h 10056"/>
            <a:gd name="connsiteX3" fmla="*/ 9157 w 10000"/>
            <a:gd name="connsiteY3" fmla="*/ 1796 h 10056"/>
            <a:gd name="connsiteX4" fmla="*/ 8534 w 10000"/>
            <a:gd name="connsiteY4" fmla="*/ 1109 h 10056"/>
            <a:gd name="connsiteX5" fmla="*/ 7776 w 10000"/>
            <a:gd name="connsiteY5" fmla="*/ 573 h 10056"/>
            <a:gd name="connsiteX6" fmla="*/ 6912 w 10000"/>
            <a:gd name="connsiteY6" fmla="*/ 207 h 10056"/>
            <a:gd name="connsiteX7" fmla="*/ 5974 w 10000"/>
            <a:gd name="connsiteY7" fmla="*/ 28 h 10056"/>
            <a:gd name="connsiteX8" fmla="*/ 4999 w 10000"/>
            <a:gd name="connsiteY8" fmla="*/ 39 h 10056"/>
            <a:gd name="connsiteX9" fmla="*/ 4023 w 10000"/>
            <a:gd name="connsiteY9" fmla="*/ 243 h 10056"/>
            <a:gd name="connsiteX10" fmla="*/ 3085 w 10000"/>
            <a:gd name="connsiteY10" fmla="*/ 631 h 10056"/>
            <a:gd name="connsiteX11" fmla="*/ 2221 w 10000"/>
            <a:gd name="connsiteY11" fmla="*/ 1188 h 10056"/>
            <a:gd name="connsiteX12" fmla="*/ 1463 w 10000"/>
            <a:gd name="connsiteY12" fmla="*/ 1892 h 10056"/>
            <a:gd name="connsiteX13" fmla="*/ 842 w 10000"/>
            <a:gd name="connsiteY13" fmla="*/ 2716 h 10056"/>
            <a:gd name="connsiteX14" fmla="*/ 381 w 10000"/>
            <a:gd name="connsiteY14" fmla="*/ 3629 h 10056"/>
            <a:gd name="connsiteX15" fmla="*/ 96 w 10000"/>
            <a:gd name="connsiteY15" fmla="*/ 4596 h 10056"/>
            <a:gd name="connsiteX16" fmla="*/ 0 w 10000"/>
            <a:gd name="connsiteY16" fmla="*/ 5581 h 10056"/>
            <a:gd name="connsiteX17" fmla="*/ 97 w 10000"/>
            <a:gd name="connsiteY17" fmla="*/ 6544 h 10056"/>
            <a:gd name="connsiteX18" fmla="*/ 381 w 10000"/>
            <a:gd name="connsiteY18" fmla="*/ 7448 h 10056"/>
            <a:gd name="connsiteX19" fmla="*/ 843 w 10000"/>
            <a:gd name="connsiteY19" fmla="*/ 8259 h 10056"/>
            <a:gd name="connsiteX20" fmla="*/ 1466 w 10000"/>
            <a:gd name="connsiteY20" fmla="*/ 8945 h 10056"/>
            <a:gd name="connsiteX21" fmla="*/ 2224 w 10000"/>
            <a:gd name="connsiteY21" fmla="*/ 9483 h 10056"/>
            <a:gd name="connsiteX22" fmla="*/ 3088 w 10000"/>
            <a:gd name="connsiteY22" fmla="*/ 9847 h 10056"/>
            <a:gd name="connsiteX23" fmla="*/ 4025 w 10000"/>
            <a:gd name="connsiteY23" fmla="*/ 10028 h 10056"/>
            <a:gd name="connsiteX24" fmla="*/ 5001 w 10000"/>
            <a:gd name="connsiteY24" fmla="*/ 10015 h 10056"/>
            <a:gd name="connsiteX25" fmla="*/ 5977 w 10000"/>
            <a:gd name="connsiteY25" fmla="*/ 9812 h 10056"/>
            <a:gd name="connsiteX26" fmla="*/ 6915 w 10000"/>
            <a:gd name="connsiteY26" fmla="*/ 9424 h 10056"/>
            <a:gd name="connsiteX27" fmla="*/ 7779 w 10000"/>
            <a:gd name="connsiteY27" fmla="*/ 8867 h 10056"/>
            <a:gd name="connsiteX28" fmla="*/ 8537 w 10000"/>
            <a:gd name="connsiteY28" fmla="*/ 8163 h 10056"/>
            <a:gd name="connsiteX29" fmla="*/ 9158 w 10000"/>
            <a:gd name="connsiteY29" fmla="*/ 7339 h 10056"/>
            <a:gd name="connsiteX30" fmla="*/ 9620 w 10000"/>
            <a:gd name="connsiteY30" fmla="*/ 6425 h 10056"/>
            <a:gd name="connsiteX31" fmla="*/ 9904 w 10000"/>
            <a:gd name="connsiteY31" fmla="*/ 5458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2 w 10000"/>
            <a:gd name="connsiteY1" fmla="*/ 3512 h 10056"/>
            <a:gd name="connsiteX2" fmla="*/ 9619 w 10000"/>
            <a:gd name="connsiteY2" fmla="*/ 2607 h 10056"/>
            <a:gd name="connsiteX3" fmla="*/ 9157 w 10000"/>
            <a:gd name="connsiteY3" fmla="*/ 1796 h 10056"/>
            <a:gd name="connsiteX4" fmla="*/ 8534 w 10000"/>
            <a:gd name="connsiteY4" fmla="*/ 1109 h 10056"/>
            <a:gd name="connsiteX5" fmla="*/ 7776 w 10000"/>
            <a:gd name="connsiteY5" fmla="*/ 573 h 10056"/>
            <a:gd name="connsiteX6" fmla="*/ 6912 w 10000"/>
            <a:gd name="connsiteY6" fmla="*/ 207 h 10056"/>
            <a:gd name="connsiteX7" fmla="*/ 5974 w 10000"/>
            <a:gd name="connsiteY7" fmla="*/ 28 h 10056"/>
            <a:gd name="connsiteX8" fmla="*/ 4999 w 10000"/>
            <a:gd name="connsiteY8" fmla="*/ 39 h 10056"/>
            <a:gd name="connsiteX9" fmla="*/ 4023 w 10000"/>
            <a:gd name="connsiteY9" fmla="*/ 243 h 10056"/>
            <a:gd name="connsiteX10" fmla="*/ 3085 w 10000"/>
            <a:gd name="connsiteY10" fmla="*/ 631 h 10056"/>
            <a:gd name="connsiteX11" fmla="*/ 2221 w 10000"/>
            <a:gd name="connsiteY11" fmla="*/ 1188 h 10056"/>
            <a:gd name="connsiteX12" fmla="*/ 1463 w 10000"/>
            <a:gd name="connsiteY12" fmla="*/ 1892 h 10056"/>
            <a:gd name="connsiteX13" fmla="*/ 842 w 10000"/>
            <a:gd name="connsiteY13" fmla="*/ 2716 h 10056"/>
            <a:gd name="connsiteX14" fmla="*/ 381 w 10000"/>
            <a:gd name="connsiteY14" fmla="*/ 3629 h 10056"/>
            <a:gd name="connsiteX15" fmla="*/ 96 w 10000"/>
            <a:gd name="connsiteY15" fmla="*/ 4596 h 10056"/>
            <a:gd name="connsiteX16" fmla="*/ 0 w 10000"/>
            <a:gd name="connsiteY16" fmla="*/ 5581 h 10056"/>
            <a:gd name="connsiteX17" fmla="*/ 97 w 10000"/>
            <a:gd name="connsiteY17" fmla="*/ 6544 h 10056"/>
            <a:gd name="connsiteX18" fmla="*/ 381 w 10000"/>
            <a:gd name="connsiteY18" fmla="*/ 7448 h 10056"/>
            <a:gd name="connsiteX19" fmla="*/ 843 w 10000"/>
            <a:gd name="connsiteY19" fmla="*/ 8259 h 10056"/>
            <a:gd name="connsiteX20" fmla="*/ 1466 w 10000"/>
            <a:gd name="connsiteY20" fmla="*/ 8945 h 10056"/>
            <a:gd name="connsiteX21" fmla="*/ 2224 w 10000"/>
            <a:gd name="connsiteY21" fmla="*/ 9483 h 10056"/>
            <a:gd name="connsiteX22" fmla="*/ 3088 w 10000"/>
            <a:gd name="connsiteY22" fmla="*/ 9847 h 10056"/>
            <a:gd name="connsiteX23" fmla="*/ 4025 w 10000"/>
            <a:gd name="connsiteY23" fmla="*/ 10028 h 10056"/>
            <a:gd name="connsiteX24" fmla="*/ 5001 w 10000"/>
            <a:gd name="connsiteY24" fmla="*/ 10015 h 10056"/>
            <a:gd name="connsiteX25" fmla="*/ 5977 w 10000"/>
            <a:gd name="connsiteY25" fmla="*/ 9812 h 10056"/>
            <a:gd name="connsiteX26" fmla="*/ 6915 w 10000"/>
            <a:gd name="connsiteY26" fmla="*/ 9424 h 10056"/>
            <a:gd name="connsiteX27" fmla="*/ 7779 w 10000"/>
            <a:gd name="connsiteY27" fmla="*/ 8867 h 10056"/>
            <a:gd name="connsiteX28" fmla="*/ 8537 w 10000"/>
            <a:gd name="connsiteY28" fmla="*/ 8163 h 10056"/>
            <a:gd name="connsiteX29" fmla="*/ 9158 w 10000"/>
            <a:gd name="connsiteY29" fmla="*/ 7339 h 10056"/>
            <a:gd name="connsiteX30" fmla="*/ 9620 w 10000"/>
            <a:gd name="connsiteY30" fmla="*/ 6425 h 10056"/>
            <a:gd name="connsiteX31" fmla="*/ 9904 w 10000"/>
            <a:gd name="connsiteY31" fmla="*/ 5458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2 w 10000"/>
            <a:gd name="connsiteY1" fmla="*/ 3512 h 10056"/>
            <a:gd name="connsiteX2" fmla="*/ 9619 w 10000"/>
            <a:gd name="connsiteY2" fmla="*/ 2607 h 10056"/>
            <a:gd name="connsiteX3" fmla="*/ 9157 w 10000"/>
            <a:gd name="connsiteY3" fmla="*/ 1796 h 10056"/>
            <a:gd name="connsiteX4" fmla="*/ 8534 w 10000"/>
            <a:gd name="connsiteY4" fmla="*/ 1109 h 10056"/>
            <a:gd name="connsiteX5" fmla="*/ 7776 w 10000"/>
            <a:gd name="connsiteY5" fmla="*/ 573 h 10056"/>
            <a:gd name="connsiteX6" fmla="*/ 6912 w 10000"/>
            <a:gd name="connsiteY6" fmla="*/ 207 h 10056"/>
            <a:gd name="connsiteX7" fmla="*/ 5974 w 10000"/>
            <a:gd name="connsiteY7" fmla="*/ 28 h 10056"/>
            <a:gd name="connsiteX8" fmla="*/ 4999 w 10000"/>
            <a:gd name="connsiteY8" fmla="*/ 39 h 10056"/>
            <a:gd name="connsiteX9" fmla="*/ 4023 w 10000"/>
            <a:gd name="connsiteY9" fmla="*/ 243 h 10056"/>
            <a:gd name="connsiteX10" fmla="*/ 3085 w 10000"/>
            <a:gd name="connsiteY10" fmla="*/ 631 h 10056"/>
            <a:gd name="connsiteX11" fmla="*/ 2221 w 10000"/>
            <a:gd name="connsiteY11" fmla="*/ 1188 h 10056"/>
            <a:gd name="connsiteX12" fmla="*/ 1463 w 10000"/>
            <a:gd name="connsiteY12" fmla="*/ 1892 h 10056"/>
            <a:gd name="connsiteX13" fmla="*/ 842 w 10000"/>
            <a:gd name="connsiteY13" fmla="*/ 2716 h 10056"/>
            <a:gd name="connsiteX14" fmla="*/ 381 w 10000"/>
            <a:gd name="connsiteY14" fmla="*/ 3629 h 10056"/>
            <a:gd name="connsiteX15" fmla="*/ 96 w 10000"/>
            <a:gd name="connsiteY15" fmla="*/ 4596 h 10056"/>
            <a:gd name="connsiteX16" fmla="*/ 0 w 10000"/>
            <a:gd name="connsiteY16" fmla="*/ 5581 h 10056"/>
            <a:gd name="connsiteX17" fmla="*/ 97 w 10000"/>
            <a:gd name="connsiteY17" fmla="*/ 6544 h 10056"/>
            <a:gd name="connsiteX18" fmla="*/ 381 w 10000"/>
            <a:gd name="connsiteY18" fmla="*/ 7448 h 10056"/>
            <a:gd name="connsiteX19" fmla="*/ 843 w 10000"/>
            <a:gd name="connsiteY19" fmla="*/ 8259 h 10056"/>
            <a:gd name="connsiteX20" fmla="*/ 1466 w 10000"/>
            <a:gd name="connsiteY20" fmla="*/ 8945 h 10056"/>
            <a:gd name="connsiteX21" fmla="*/ 2224 w 10000"/>
            <a:gd name="connsiteY21" fmla="*/ 9483 h 10056"/>
            <a:gd name="connsiteX22" fmla="*/ 3088 w 10000"/>
            <a:gd name="connsiteY22" fmla="*/ 9847 h 10056"/>
            <a:gd name="connsiteX23" fmla="*/ 4025 w 10000"/>
            <a:gd name="connsiteY23" fmla="*/ 10028 h 10056"/>
            <a:gd name="connsiteX24" fmla="*/ 5001 w 10000"/>
            <a:gd name="connsiteY24" fmla="*/ 10015 h 10056"/>
            <a:gd name="connsiteX25" fmla="*/ 5977 w 10000"/>
            <a:gd name="connsiteY25" fmla="*/ 9812 h 10056"/>
            <a:gd name="connsiteX26" fmla="*/ 6915 w 10000"/>
            <a:gd name="connsiteY26" fmla="*/ 9424 h 10056"/>
            <a:gd name="connsiteX27" fmla="*/ 7779 w 10000"/>
            <a:gd name="connsiteY27" fmla="*/ 8867 h 10056"/>
            <a:gd name="connsiteX28" fmla="*/ 8537 w 10000"/>
            <a:gd name="connsiteY28" fmla="*/ 8163 h 10056"/>
            <a:gd name="connsiteX29" fmla="*/ 9158 w 10000"/>
            <a:gd name="connsiteY29" fmla="*/ 7339 h 10056"/>
            <a:gd name="connsiteX30" fmla="*/ 9620 w 10000"/>
            <a:gd name="connsiteY30" fmla="*/ 6425 h 10056"/>
            <a:gd name="connsiteX31" fmla="*/ 9904 w 10000"/>
            <a:gd name="connsiteY31" fmla="*/ 5458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2 w 10000"/>
            <a:gd name="connsiteY1" fmla="*/ 3512 h 10056"/>
            <a:gd name="connsiteX2" fmla="*/ 9619 w 10000"/>
            <a:gd name="connsiteY2" fmla="*/ 2607 h 10056"/>
            <a:gd name="connsiteX3" fmla="*/ 9157 w 10000"/>
            <a:gd name="connsiteY3" fmla="*/ 1796 h 10056"/>
            <a:gd name="connsiteX4" fmla="*/ 8534 w 10000"/>
            <a:gd name="connsiteY4" fmla="*/ 1109 h 10056"/>
            <a:gd name="connsiteX5" fmla="*/ 7776 w 10000"/>
            <a:gd name="connsiteY5" fmla="*/ 573 h 10056"/>
            <a:gd name="connsiteX6" fmla="*/ 6912 w 10000"/>
            <a:gd name="connsiteY6" fmla="*/ 207 h 10056"/>
            <a:gd name="connsiteX7" fmla="*/ 5974 w 10000"/>
            <a:gd name="connsiteY7" fmla="*/ 28 h 10056"/>
            <a:gd name="connsiteX8" fmla="*/ 4999 w 10000"/>
            <a:gd name="connsiteY8" fmla="*/ 39 h 10056"/>
            <a:gd name="connsiteX9" fmla="*/ 4023 w 10000"/>
            <a:gd name="connsiteY9" fmla="*/ 243 h 10056"/>
            <a:gd name="connsiteX10" fmla="*/ 3085 w 10000"/>
            <a:gd name="connsiteY10" fmla="*/ 631 h 10056"/>
            <a:gd name="connsiteX11" fmla="*/ 2221 w 10000"/>
            <a:gd name="connsiteY11" fmla="*/ 1188 h 10056"/>
            <a:gd name="connsiteX12" fmla="*/ 1463 w 10000"/>
            <a:gd name="connsiteY12" fmla="*/ 1892 h 10056"/>
            <a:gd name="connsiteX13" fmla="*/ 842 w 10000"/>
            <a:gd name="connsiteY13" fmla="*/ 2716 h 10056"/>
            <a:gd name="connsiteX14" fmla="*/ 381 w 10000"/>
            <a:gd name="connsiteY14" fmla="*/ 3629 h 10056"/>
            <a:gd name="connsiteX15" fmla="*/ 96 w 10000"/>
            <a:gd name="connsiteY15" fmla="*/ 4596 h 10056"/>
            <a:gd name="connsiteX16" fmla="*/ 0 w 10000"/>
            <a:gd name="connsiteY16" fmla="*/ 5581 h 10056"/>
            <a:gd name="connsiteX17" fmla="*/ 97 w 10000"/>
            <a:gd name="connsiteY17" fmla="*/ 6544 h 10056"/>
            <a:gd name="connsiteX18" fmla="*/ 381 w 10000"/>
            <a:gd name="connsiteY18" fmla="*/ 7448 h 10056"/>
            <a:gd name="connsiteX19" fmla="*/ 843 w 10000"/>
            <a:gd name="connsiteY19" fmla="*/ 8259 h 10056"/>
            <a:gd name="connsiteX20" fmla="*/ 1466 w 10000"/>
            <a:gd name="connsiteY20" fmla="*/ 8945 h 10056"/>
            <a:gd name="connsiteX21" fmla="*/ 2224 w 10000"/>
            <a:gd name="connsiteY21" fmla="*/ 9483 h 10056"/>
            <a:gd name="connsiteX22" fmla="*/ 3088 w 10000"/>
            <a:gd name="connsiteY22" fmla="*/ 9847 h 10056"/>
            <a:gd name="connsiteX23" fmla="*/ 4025 w 10000"/>
            <a:gd name="connsiteY23" fmla="*/ 10028 h 10056"/>
            <a:gd name="connsiteX24" fmla="*/ 5001 w 10000"/>
            <a:gd name="connsiteY24" fmla="*/ 10015 h 10056"/>
            <a:gd name="connsiteX25" fmla="*/ 5977 w 10000"/>
            <a:gd name="connsiteY25" fmla="*/ 9812 h 10056"/>
            <a:gd name="connsiteX26" fmla="*/ 6915 w 10000"/>
            <a:gd name="connsiteY26" fmla="*/ 9424 h 10056"/>
            <a:gd name="connsiteX27" fmla="*/ 7779 w 10000"/>
            <a:gd name="connsiteY27" fmla="*/ 8867 h 10056"/>
            <a:gd name="connsiteX28" fmla="*/ 8537 w 10000"/>
            <a:gd name="connsiteY28" fmla="*/ 8163 h 10056"/>
            <a:gd name="connsiteX29" fmla="*/ 9158 w 10000"/>
            <a:gd name="connsiteY29" fmla="*/ 7339 h 10056"/>
            <a:gd name="connsiteX30" fmla="*/ 9620 w 10000"/>
            <a:gd name="connsiteY30" fmla="*/ 6425 h 10056"/>
            <a:gd name="connsiteX31" fmla="*/ 9904 w 10000"/>
            <a:gd name="connsiteY31" fmla="*/ 5458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2 w 10000"/>
            <a:gd name="connsiteY1" fmla="*/ 3512 h 10056"/>
            <a:gd name="connsiteX2" fmla="*/ 9619 w 10000"/>
            <a:gd name="connsiteY2" fmla="*/ 2607 h 10056"/>
            <a:gd name="connsiteX3" fmla="*/ 9157 w 10000"/>
            <a:gd name="connsiteY3" fmla="*/ 1796 h 10056"/>
            <a:gd name="connsiteX4" fmla="*/ 8534 w 10000"/>
            <a:gd name="connsiteY4" fmla="*/ 1109 h 10056"/>
            <a:gd name="connsiteX5" fmla="*/ 7776 w 10000"/>
            <a:gd name="connsiteY5" fmla="*/ 573 h 10056"/>
            <a:gd name="connsiteX6" fmla="*/ 6912 w 10000"/>
            <a:gd name="connsiteY6" fmla="*/ 207 h 10056"/>
            <a:gd name="connsiteX7" fmla="*/ 5974 w 10000"/>
            <a:gd name="connsiteY7" fmla="*/ 28 h 10056"/>
            <a:gd name="connsiteX8" fmla="*/ 4999 w 10000"/>
            <a:gd name="connsiteY8" fmla="*/ 39 h 10056"/>
            <a:gd name="connsiteX9" fmla="*/ 4023 w 10000"/>
            <a:gd name="connsiteY9" fmla="*/ 243 h 10056"/>
            <a:gd name="connsiteX10" fmla="*/ 3085 w 10000"/>
            <a:gd name="connsiteY10" fmla="*/ 631 h 10056"/>
            <a:gd name="connsiteX11" fmla="*/ 2221 w 10000"/>
            <a:gd name="connsiteY11" fmla="*/ 1188 h 10056"/>
            <a:gd name="connsiteX12" fmla="*/ 1463 w 10000"/>
            <a:gd name="connsiteY12" fmla="*/ 1892 h 10056"/>
            <a:gd name="connsiteX13" fmla="*/ 842 w 10000"/>
            <a:gd name="connsiteY13" fmla="*/ 2716 h 10056"/>
            <a:gd name="connsiteX14" fmla="*/ 381 w 10000"/>
            <a:gd name="connsiteY14" fmla="*/ 3629 h 10056"/>
            <a:gd name="connsiteX15" fmla="*/ 96 w 10000"/>
            <a:gd name="connsiteY15" fmla="*/ 4596 h 10056"/>
            <a:gd name="connsiteX16" fmla="*/ 0 w 10000"/>
            <a:gd name="connsiteY16" fmla="*/ 5581 h 10056"/>
            <a:gd name="connsiteX17" fmla="*/ 97 w 10000"/>
            <a:gd name="connsiteY17" fmla="*/ 6544 h 10056"/>
            <a:gd name="connsiteX18" fmla="*/ 381 w 10000"/>
            <a:gd name="connsiteY18" fmla="*/ 7448 h 10056"/>
            <a:gd name="connsiteX19" fmla="*/ 843 w 10000"/>
            <a:gd name="connsiteY19" fmla="*/ 8259 h 10056"/>
            <a:gd name="connsiteX20" fmla="*/ 1466 w 10000"/>
            <a:gd name="connsiteY20" fmla="*/ 8945 h 10056"/>
            <a:gd name="connsiteX21" fmla="*/ 2224 w 10000"/>
            <a:gd name="connsiteY21" fmla="*/ 9483 h 10056"/>
            <a:gd name="connsiteX22" fmla="*/ 3088 w 10000"/>
            <a:gd name="connsiteY22" fmla="*/ 9847 h 10056"/>
            <a:gd name="connsiteX23" fmla="*/ 4025 w 10000"/>
            <a:gd name="connsiteY23" fmla="*/ 10028 h 10056"/>
            <a:gd name="connsiteX24" fmla="*/ 5001 w 10000"/>
            <a:gd name="connsiteY24" fmla="*/ 10015 h 10056"/>
            <a:gd name="connsiteX25" fmla="*/ 5977 w 10000"/>
            <a:gd name="connsiteY25" fmla="*/ 9812 h 10056"/>
            <a:gd name="connsiteX26" fmla="*/ 6915 w 10000"/>
            <a:gd name="connsiteY26" fmla="*/ 9424 h 10056"/>
            <a:gd name="connsiteX27" fmla="*/ 7779 w 10000"/>
            <a:gd name="connsiteY27" fmla="*/ 8867 h 10056"/>
            <a:gd name="connsiteX28" fmla="*/ 8537 w 10000"/>
            <a:gd name="connsiteY28" fmla="*/ 8163 h 10056"/>
            <a:gd name="connsiteX29" fmla="*/ 9158 w 10000"/>
            <a:gd name="connsiteY29" fmla="*/ 7339 h 10056"/>
            <a:gd name="connsiteX30" fmla="*/ 9620 w 10000"/>
            <a:gd name="connsiteY30" fmla="*/ 6425 h 10056"/>
            <a:gd name="connsiteX31" fmla="*/ 9904 w 10000"/>
            <a:gd name="connsiteY31" fmla="*/ 5458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2 w 10000"/>
            <a:gd name="connsiteY1" fmla="*/ 3512 h 10056"/>
            <a:gd name="connsiteX2" fmla="*/ 9619 w 10000"/>
            <a:gd name="connsiteY2" fmla="*/ 2607 h 10056"/>
            <a:gd name="connsiteX3" fmla="*/ 9157 w 10000"/>
            <a:gd name="connsiteY3" fmla="*/ 1796 h 10056"/>
            <a:gd name="connsiteX4" fmla="*/ 8534 w 10000"/>
            <a:gd name="connsiteY4" fmla="*/ 1109 h 10056"/>
            <a:gd name="connsiteX5" fmla="*/ 7776 w 10000"/>
            <a:gd name="connsiteY5" fmla="*/ 573 h 10056"/>
            <a:gd name="connsiteX6" fmla="*/ 6912 w 10000"/>
            <a:gd name="connsiteY6" fmla="*/ 207 h 10056"/>
            <a:gd name="connsiteX7" fmla="*/ 5974 w 10000"/>
            <a:gd name="connsiteY7" fmla="*/ 28 h 10056"/>
            <a:gd name="connsiteX8" fmla="*/ 4999 w 10000"/>
            <a:gd name="connsiteY8" fmla="*/ 39 h 10056"/>
            <a:gd name="connsiteX9" fmla="*/ 4023 w 10000"/>
            <a:gd name="connsiteY9" fmla="*/ 243 h 10056"/>
            <a:gd name="connsiteX10" fmla="*/ 3085 w 10000"/>
            <a:gd name="connsiteY10" fmla="*/ 631 h 10056"/>
            <a:gd name="connsiteX11" fmla="*/ 2221 w 10000"/>
            <a:gd name="connsiteY11" fmla="*/ 1188 h 10056"/>
            <a:gd name="connsiteX12" fmla="*/ 1463 w 10000"/>
            <a:gd name="connsiteY12" fmla="*/ 1892 h 10056"/>
            <a:gd name="connsiteX13" fmla="*/ 842 w 10000"/>
            <a:gd name="connsiteY13" fmla="*/ 2716 h 10056"/>
            <a:gd name="connsiteX14" fmla="*/ 381 w 10000"/>
            <a:gd name="connsiteY14" fmla="*/ 3629 h 10056"/>
            <a:gd name="connsiteX15" fmla="*/ 96 w 10000"/>
            <a:gd name="connsiteY15" fmla="*/ 4596 h 10056"/>
            <a:gd name="connsiteX16" fmla="*/ 0 w 10000"/>
            <a:gd name="connsiteY16" fmla="*/ 5581 h 10056"/>
            <a:gd name="connsiteX17" fmla="*/ 97 w 10000"/>
            <a:gd name="connsiteY17" fmla="*/ 6544 h 10056"/>
            <a:gd name="connsiteX18" fmla="*/ 381 w 10000"/>
            <a:gd name="connsiteY18" fmla="*/ 7448 h 10056"/>
            <a:gd name="connsiteX19" fmla="*/ 843 w 10000"/>
            <a:gd name="connsiteY19" fmla="*/ 8259 h 10056"/>
            <a:gd name="connsiteX20" fmla="*/ 1466 w 10000"/>
            <a:gd name="connsiteY20" fmla="*/ 8945 h 10056"/>
            <a:gd name="connsiteX21" fmla="*/ 2224 w 10000"/>
            <a:gd name="connsiteY21" fmla="*/ 9483 h 10056"/>
            <a:gd name="connsiteX22" fmla="*/ 3088 w 10000"/>
            <a:gd name="connsiteY22" fmla="*/ 9847 h 10056"/>
            <a:gd name="connsiteX23" fmla="*/ 4025 w 10000"/>
            <a:gd name="connsiteY23" fmla="*/ 10028 h 10056"/>
            <a:gd name="connsiteX24" fmla="*/ 5001 w 10000"/>
            <a:gd name="connsiteY24" fmla="*/ 10015 h 10056"/>
            <a:gd name="connsiteX25" fmla="*/ 5977 w 10000"/>
            <a:gd name="connsiteY25" fmla="*/ 9812 h 10056"/>
            <a:gd name="connsiteX26" fmla="*/ 6915 w 10000"/>
            <a:gd name="connsiteY26" fmla="*/ 9424 h 10056"/>
            <a:gd name="connsiteX27" fmla="*/ 7779 w 10000"/>
            <a:gd name="connsiteY27" fmla="*/ 8867 h 10056"/>
            <a:gd name="connsiteX28" fmla="*/ 8537 w 10000"/>
            <a:gd name="connsiteY28" fmla="*/ 8163 h 10056"/>
            <a:gd name="connsiteX29" fmla="*/ 9158 w 10000"/>
            <a:gd name="connsiteY29" fmla="*/ 7339 h 10056"/>
            <a:gd name="connsiteX30" fmla="*/ 9620 w 10000"/>
            <a:gd name="connsiteY30" fmla="*/ 6425 h 10056"/>
            <a:gd name="connsiteX31" fmla="*/ 9904 w 10000"/>
            <a:gd name="connsiteY31" fmla="*/ 5458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2 w 10000"/>
            <a:gd name="connsiteY1" fmla="*/ 3512 h 10056"/>
            <a:gd name="connsiteX2" fmla="*/ 9619 w 10000"/>
            <a:gd name="connsiteY2" fmla="*/ 2607 h 10056"/>
            <a:gd name="connsiteX3" fmla="*/ 9157 w 10000"/>
            <a:gd name="connsiteY3" fmla="*/ 1796 h 10056"/>
            <a:gd name="connsiteX4" fmla="*/ 8534 w 10000"/>
            <a:gd name="connsiteY4" fmla="*/ 1109 h 10056"/>
            <a:gd name="connsiteX5" fmla="*/ 7776 w 10000"/>
            <a:gd name="connsiteY5" fmla="*/ 573 h 10056"/>
            <a:gd name="connsiteX6" fmla="*/ 6912 w 10000"/>
            <a:gd name="connsiteY6" fmla="*/ 207 h 10056"/>
            <a:gd name="connsiteX7" fmla="*/ 5974 w 10000"/>
            <a:gd name="connsiteY7" fmla="*/ 28 h 10056"/>
            <a:gd name="connsiteX8" fmla="*/ 4999 w 10000"/>
            <a:gd name="connsiteY8" fmla="*/ 39 h 10056"/>
            <a:gd name="connsiteX9" fmla="*/ 4023 w 10000"/>
            <a:gd name="connsiteY9" fmla="*/ 243 h 10056"/>
            <a:gd name="connsiteX10" fmla="*/ 3085 w 10000"/>
            <a:gd name="connsiteY10" fmla="*/ 631 h 10056"/>
            <a:gd name="connsiteX11" fmla="*/ 2221 w 10000"/>
            <a:gd name="connsiteY11" fmla="*/ 1188 h 10056"/>
            <a:gd name="connsiteX12" fmla="*/ 1463 w 10000"/>
            <a:gd name="connsiteY12" fmla="*/ 1892 h 10056"/>
            <a:gd name="connsiteX13" fmla="*/ 842 w 10000"/>
            <a:gd name="connsiteY13" fmla="*/ 2716 h 10056"/>
            <a:gd name="connsiteX14" fmla="*/ 381 w 10000"/>
            <a:gd name="connsiteY14" fmla="*/ 3629 h 10056"/>
            <a:gd name="connsiteX15" fmla="*/ 96 w 10000"/>
            <a:gd name="connsiteY15" fmla="*/ 4596 h 10056"/>
            <a:gd name="connsiteX16" fmla="*/ 0 w 10000"/>
            <a:gd name="connsiteY16" fmla="*/ 5581 h 10056"/>
            <a:gd name="connsiteX17" fmla="*/ 97 w 10000"/>
            <a:gd name="connsiteY17" fmla="*/ 6544 h 10056"/>
            <a:gd name="connsiteX18" fmla="*/ 381 w 10000"/>
            <a:gd name="connsiteY18" fmla="*/ 7448 h 10056"/>
            <a:gd name="connsiteX19" fmla="*/ 843 w 10000"/>
            <a:gd name="connsiteY19" fmla="*/ 8259 h 10056"/>
            <a:gd name="connsiteX20" fmla="*/ 1466 w 10000"/>
            <a:gd name="connsiteY20" fmla="*/ 8945 h 10056"/>
            <a:gd name="connsiteX21" fmla="*/ 2224 w 10000"/>
            <a:gd name="connsiteY21" fmla="*/ 9483 h 10056"/>
            <a:gd name="connsiteX22" fmla="*/ 3088 w 10000"/>
            <a:gd name="connsiteY22" fmla="*/ 9847 h 10056"/>
            <a:gd name="connsiteX23" fmla="*/ 4025 w 10000"/>
            <a:gd name="connsiteY23" fmla="*/ 10028 h 10056"/>
            <a:gd name="connsiteX24" fmla="*/ 5001 w 10000"/>
            <a:gd name="connsiteY24" fmla="*/ 10015 h 10056"/>
            <a:gd name="connsiteX25" fmla="*/ 5977 w 10000"/>
            <a:gd name="connsiteY25" fmla="*/ 9812 h 10056"/>
            <a:gd name="connsiteX26" fmla="*/ 6915 w 10000"/>
            <a:gd name="connsiteY26" fmla="*/ 9424 h 10056"/>
            <a:gd name="connsiteX27" fmla="*/ 7779 w 10000"/>
            <a:gd name="connsiteY27" fmla="*/ 8867 h 10056"/>
            <a:gd name="connsiteX28" fmla="*/ 8537 w 10000"/>
            <a:gd name="connsiteY28" fmla="*/ 8163 h 10056"/>
            <a:gd name="connsiteX29" fmla="*/ 9158 w 10000"/>
            <a:gd name="connsiteY29" fmla="*/ 7339 h 10056"/>
            <a:gd name="connsiteX30" fmla="*/ 9620 w 10000"/>
            <a:gd name="connsiteY30" fmla="*/ 6425 h 10056"/>
            <a:gd name="connsiteX31" fmla="*/ 9904 w 10000"/>
            <a:gd name="connsiteY31" fmla="*/ 5458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2 w 10000"/>
            <a:gd name="connsiteY1" fmla="*/ 3512 h 10056"/>
            <a:gd name="connsiteX2" fmla="*/ 9619 w 10000"/>
            <a:gd name="connsiteY2" fmla="*/ 2607 h 10056"/>
            <a:gd name="connsiteX3" fmla="*/ 9157 w 10000"/>
            <a:gd name="connsiteY3" fmla="*/ 1796 h 10056"/>
            <a:gd name="connsiteX4" fmla="*/ 8534 w 10000"/>
            <a:gd name="connsiteY4" fmla="*/ 1109 h 10056"/>
            <a:gd name="connsiteX5" fmla="*/ 7776 w 10000"/>
            <a:gd name="connsiteY5" fmla="*/ 573 h 10056"/>
            <a:gd name="connsiteX6" fmla="*/ 6912 w 10000"/>
            <a:gd name="connsiteY6" fmla="*/ 207 h 10056"/>
            <a:gd name="connsiteX7" fmla="*/ 5974 w 10000"/>
            <a:gd name="connsiteY7" fmla="*/ 28 h 10056"/>
            <a:gd name="connsiteX8" fmla="*/ 4999 w 10000"/>
            <a:gd name="connsiteY8" fmla="*/ 39 h 10056"/>
            <a:gd name="connsiteX9" fmla="*/ 4023 w 10000"/>
            <a:gd name="connsiteY9" fmla="*/ 243 h 10056"/>
            <a:gd name="connsiteX10" fmla="*/ 3085 w 10000"/>
            <a:gd name="connsiteY10" fmla="*/ 631 h 10056"/>
            <a:gd name="connsiteX11" fmla="*/ 2221 w 10000"/>
            <a:gd name="connsiteY11" fmla="*/ 1188 h 10056"/>
            <a:gd name="connsiteX12" fmla="*/ 1463 w 10000"/>
            <a:gd name="connsiteY12" fmla="*/ 1892 h 10056"/>
            <a:gd name="connsiteX13" fmla="*/ 842 w 10000"/>
            <a:gd name="connsiteY13" fmla="*/ 2716 h 10056"/>
            <a:gd name="connsiteX14" fmla="*/ 381 w 10000"/>
            <a:gd name="connsiteY14" fmla="*/ 3629 h 10056"/>
            <a:gd name="connsiteX15" fmla="*/ 96 w 10000"/>
            <a:gd name="connsiteY15" fmla="*/ 4596 h 10056"/>
            <a:gd name="connsiteX16" fmla="*/ 0 w 10000"/>
            <a:gd name="connsiteY16" fmla="*/ 5581 h 10056"/>
            <a:gd name="connsiteX17" fmla="*/ 97 w 10000"/>
            <a:gd name="connsiteY17" fmla="*/ 6544 h 10056"/>
            <a:gd name="connsiteX18" fmla="*/ 381 w 10000"/>
            <a:gd name="connsiteY18" fmla="*/ 7448 h 10056"/>
            <a:gd name="connsiteX19" fmla="*/ 843 w 10000"/>
            <a:gd name="connsiteY19" fmla="*/ 8259 h 10056"/>
            <a:gd name="connsiteX20" fmla="*/ 1466 w 10000"/>
            <a:gd name="connsiteY20" fmla="*/ 8945 h 10056"/>
            <a:gd name="connsiteX21" fmla="*/ 2224 w 10000"/>
            <a:gd name="connsiteY21" fmla="*/ 9483 h 10056"/>
            <a:gd name="connsiteX22" fmla="*/ 3088 w 10000"/>
            <a:gd name="connsiteY22" fmla="*/ 9847 h 10056"/>
            <a:gd name="connsiteX23" fmla="*/ 4025 w 10000"/>
            <a:gd name="connsiteY23" fmla="*/ 10028 h 10056"/>
            <a:gd name="connsiteX24" fmla="*/ 5001 w 10000"/>
            <a:gd name="connsiteY24" fmla="*/ 10015 h 10056"/>
            <a:gd name="connsiteX25" fmla="*/ 5977 w 10000"/>
            <a:gd name="connsiteY25" fmla="*/ 9812 h 10056"/>
            <a:gd name="connsiteX26" fmla="*/ 6915 w 10000"/>
            <a:gd name="connsiteY26" fmla="*/ 9424 h 10056"/>
            <a:gd name="connsiteX27" fmla="*/ 7779 w 10000"/>
            <a:gd name="connsiteY27" fmla="*/ 8867 h 10056"/>
            <a:gd name="connsiteX28" fmla="*/ 8537 w 10000"/>
            <a:gd name="connsiteY28" fmla="*/ 8163 h 10056"/>
            <a:gd name="connsiteX29" fmla="*/ 9158 w 10000"/>
            <a:gd name="connsiteY29" fmla="*/ 7339 h 10056"/>
            <a:gd name="connsiteX30" fmla="*/ 9620 w 10000"/>
            <a:gd name="connsiteY30" fmla="*/ 6425 h 10056"/>
            <a:gd name="connsiteX31" fmla="*/ 9904 w 10000"/>
            <a:gd name="connsiteY31" fmla="*/ 5458 h 10056"/>
            <a:gd name="connsiteX32" fmla="*/ 10000 w 10000"/>
            <a:gd name="connsiteY32" fmla="*/ 4474 h 1005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56">
              <a:moveTo>
                <a:pt x="10000" y="4474"/>
              </a:moveTo>
              <a:cubicBezTo>
                <a:pt x="10000" y="4150"/>
                <a:pt x="9965" y="3823"/>
                <a:pt x="9902" y="3512"/>
              </a:cubicBezTo>
              <a:cubicBezTo>
                <a:pt x="9839" y="3201"/>
                <a:pt x="9743" y="2893"/>
                <a:pt x="9619" y="2607"/>
              </a:cubicBezTo>
              <a:cubicBezTo>
                <a:pt x="9495" y="2321"/>
                <a:pt x="9338" y="2046"/>
                <a:pt x="9157" y="1796"/>
              </a:cubicBezTo>
              <a:cubicBezTo>
                <a:pt x="8976" y="1546"/>
                <a:pt x="8764" y="1313"/>
                <a:pt x="8534" y="1109"/>
              </a:cubicBezTo>
              <a:cubicBezTo>
                <a:pt x="8304" y="905"/>
                <a:pt x="8046" y="723"/>
                <a:pt x="7776" y="573"/>
              </a:cubicBezTo>
              <a:cubicBezTo>
                <a:pt x="7506" y="423"/>
                <a:pt x="7212" y="298"/>
                <a:pt x="6912" y="207"/>
              </a:cubicBezTo>
              <a:cubicBezTo>
                <a:pt x="6612" y="116"/>
                <a:pt x="6293" y="56"/>
                <a:pt x="5974" y="28"/>
              </a:cubicBezTo>
              <a:cubicBezTo>
                <a:pt x="5655" y="0"/>
                <a:pt x="5324" y="3"/>
                <a:pt x="4999" y="39"/>
              </a:cubicBezTo>
              <a:cubicBezTo>
                <a:pt x="4674" y="75"/>
                <a:pt x="4342" y="144"/>
                <a:pt x="4023" y="243"/>
              </a:cubicBezTo>
              <a:cubicBezTo>
                <a:pt x="3704" y="342"/>
                <a:pt x="3385" y="473"/>
                <a:pt x="3085" y="631"/>
              </a:cubicBezTo>
              <a:cubicBezTo>
                <a:pt x="2785" y="789"/>
                <a:pt x="2491" y="978"/>
                <a:pt x="2221" y="1188"/>
              </a:cubicBezTo>
              <a:cubicBezTo>
                <a:pt x="1951" y="1398"/>
                <a:pt x="1693" y="1637"/>
                <a:pt x="1463" y="1892"/>
              </a:cubicBezTo>
              <a:cubicBezTo>
                <a:pt x="1233" y="2147"/>
                <a:pt x="1022" y="2427"/>
                <a:pt x="842" y="2716"/>
              </a:cubicBezTo>
              <a:cubicBezTo>
                <a:pt x="662" y="3005"/>
                <a:pt x="505" y="3316"/>
                <a:pt x="381" y="3629"/>
              </a:cubicBezTo>
              <a:cubicBezTo>
                <a:pt x="257" y="3942"/>
                <a:pt x="159" y="4271"/>
                <a:pt x="96" y="4596"/>
              </a:cubicBezTo>
              <a:cubicBezTo>
                <a:pt x="33" y="4921"/>
                <a:pt x="0" y="5256"/>
                <a:pt x="0" y="5581"/>
              </a:cubicBezTo>
              <a:cubicBezTo>
                <a:pt x="0" y="5906"/>
                <a:pt x="34" y="6233"/>
                <a:pt x="97" y="6544"/>
              </a:cubicBezTo>
              <a:cubicBezTo>
                <a:pt x="160" y="6855"/>
                <a:pt x="257" y="7162"/>
                <a:pt x="381" y="7448"/>
              </a:cubicBezTo>
              <a:cubicBezTo>
                <a:pt x="505" y="7734"/>
                <a:pt x="662" y="8010"/>
                <a:pt x="843" y="8259"/>
              </a:cubicBezTo>
              <a:cubicBezTo>
                <a:pt x="1024" y="8508"/>
                <a:pt x="1236" y="8741"/>
                <a:pt x="1466" y="8945"/>
              </a:cubicBezTo>
              <a:cubicBezTo>
                <a:pt x="1696" y="9149"/>
                <a:pt x="1954" y="9333"/>
                <a:pt x="2224" y="9483"/>
              </a:cubicBezTo>
              <a:cubicBezTo>
                <a:pt x="2494" y="9633"/>
                <a:pt x="2788" y="9756"/>
                <a:pt x="3088" y="9847"/>
              </a:cubicBezTo>
              <a:cubicBezTo>
                <a:pt x="3388" y="9938"/>
                <a:pt x="3706" y="10000"/>
                <a:pt x="4025" y="10028"/>
              </a:cubicBezTo>
              <a:cubicBezTo>
                <a:pt x="4344" y="10056"/>
                <a:pt x="4676" y="10051"/>
                <a:pt x="5001" y="10015"/>
              </a:cubicBezTo>
              <a:cubicBezTo>
                <a:pt x="5326" y="9979"/>
                <a:pt x="5658" y="9910"/>
                <a:pt x="5977" y="9812"/>
              </a:cubicBezTo>
              <a:cubicBezTo>
                <a:pt x="6296" y="9714"/>
                <a:pt x="6615" y="9582"/>
                <a:pt x="6915" y="9424"/>
              </a:cubicBezTo>
              <a:cubicBezTo>
                <a:pt x="7215" y="9266"/>
                <a:pt x="7509" y="9077"/>
                <a:pt x="7779" y="8867"/>
              </a:cubicBezTo>
              <a:cubicBezTo>
                <a:pt x="8049" y="8657"/>
                <a:pt x="8307" y="8418"/>
                <a:pt x="8537" y="8163"/>
              </a:cubicBezTo>
              <a:cubicBezTo>
                <a:pt x="8767" y="7908"/>
                <a:pt x="8978" y="7629"/>
                <a:pt x="9158" y="7339"/>
              </a:cubicBezTo>
              <a:cubicBezTo>
                <a:pt x="9338" y="7049"/>
                <a:pt x="9496" y="6738"/>
                <a:pt x="9620" y="6425"/>
              </a:cubicBezTo>
              <a:cubicBezTo>
                <a:pt x="9744" y="6112"/>
                <a:pt x="9841" y="5783"/>
                <a:pt x="9904" y="5458"/>
              </a:cubicBezTo>
              <a:cubicBezTo>
                <a:pt x="9967" y="5133"/>
                <a:pt x="10000" y="4798"/>
                <a:pt x="10000" y="447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0.26641</cdr:x>
      <cdr:y>0.66423</cdr:y>
    </cdr:from>
    <cdr:to>
      <cdr:x>0.28066</cdr:x>
      <cdr:y>0.67956</cdr:y>
    </cdr:to>
    <cdr:sp macro="" textlink="">
      <cdr:nvSpPr>
        <cdr:cNvPr id="22" name="PlotDat1_31|1~33_1"/>
        <cdr:cNvSpPr/>
      </cdr:nvSpPr>
      <cdr:spPr>
        <a:xfrm xmlns:a="http://schemas.openxmlformats.org/drawingml/2006/main">
          <a:off x="2478957" y="4031281"/>
          <a:ext cx="132597" cy="93053"/>
        </a:xfrm>
        <a:custGeom xmlns:a="http://schemas.openxmlformats.org/drawingml/2006/main">
          <a:avLst/>
          <a:gdLst>
            <a:gd name="connsiteX0" fmla="*/ 132597 w 132597"/>
            <a:gd name="connsiteY0" fmla="*/ 44052 h 92751"/>
            <a:gd name="connsiteX1" fmla="*/ 131323 w 132597"/>
            <a:gd name="connsiteY1" fmla="*/ 35049 h 92751"/>
            <a:gd name="connsiteX2" fmla="*/ 127550 w 132597"/>
            <a:gd name="connsiteY2" fmla="*/ 26482 h 92751"/>
            <a:gd name="connsiteX3" fmla="*/ 121423 w 132597"/>
            <a:gd name="connsiteY3" fmla="*/ 18679 h 92751"/>
            <a:gd name="connsiteX4" fmla="*/ 113177 w 132597"/>
            <a:gd name="connsiteY4" fmla="*/ 11940 h 92751"/>
            <a:gd name="connsiteX5" fmla="*/ 103130 w 132597"/>
            <a:gd name="connsiteY5" fmla="*/ 6525 h 92751"/>
            <a:gd name="connsiteX6" fmla="*/ 91668 w 132597"/>
            <a:gd name="connsiteY6" fmla="*/ 2641 h 92751"/>
            <a:gd name="connsiteX7" fmla="*/ 79231 w 132597"/>
            <a:gd name="connsiteY7" fmla="*/ 437 h 92751"/>
            <a:gd name="connsiteX8" fmla="*/ 66296 w 132597"/>
            <a:gd name="connsiteY8" fmla="*/ 0 h 92751"/>
            <a:gd name="connsiteX9" fmla="*/ 53362 w 132597"/>
            <a:gd name="connsiteY9" fmla="*/ 1344 h 92751"/>
            <a:gd name="connsiteX10" fmla="*/ 40925 w 132597"/>
            <a:gd name="connsiteY10" fmla="*/ 4419 h 92751"/>
            <a:gd name="connsiteX11" fmla="*/ 29463 w 132597"/>
            <a:gd name="connsiteY11" fmla="*/ 9106 h 92751"/>
            <a:gd name="connsiteX12" fmla="*/ 19417 w 132597"/>
            <a:gd name="connsiteY12" fmla="*/ 15225 h 92751"/>
            <a:gd name="connsiteX13" fmla="*/ 11172 w 132597"/>
            <a:gd name="connsiteY13" fmla="*/ 22542 h 92751"/>
            <a:gd name="connsiteX14" fmla="*/ 5045 w 132597"/>
            <a:gd name="connsiteY14" fmla="*/ 30774 h 92751"/>
            <a:gd name="connsiteX15" fmla="*/ 1273 w 132597"/>
            <a:gd name="connsiteY15" fmla="*/ 39606 h 92751"/>
            <a:gd name="connsiteX16" fmla="*/ 0 w 132597"/>
            <a:gd name="connsiteY16" fmla="*/ 48698 h 92751"/>
            <a:gd name="connsiteX17" fmla="*/ 1274 w 132597"/>
            <a:gd name="connsiteY17" fmla="*/ 57701 h 92751"/>
            <a:gd name="connsiteX18" fmla="*/ 5047 w 132597"/>
            <a:gd name="connsiteY18" fmla="*/ 66269 h 92751"/>
            <a:gd name="connsiteX19" fmla="*/ 11174 w 132597"/>
            <a:gd name="connsiteY19" fmla="*/ 74072 h 92751"/>
            <a:gd name="connsiteX20" fmla="*/ 19419 w 132597"/>
            <a:gd name="connsiteY20" fmla="*/ 80810 h 92751"/>
            <a:gd name="connsiteX21" fmla="*/ 29466 w 132597"/>
            <a:gd name="connsiteY21" fmla="*/ 86226 h 92751"/>
            <a:gd name="connsiteX22" fmla="*/ 40929 w 132597"/>
            <a:gd name="connsiteY22" fmla="*/ 90109 h 92751"/>
            <a:gd name="connsiteX23" fmla="*/ 53366 w 132597"/>
            <a:gd name="connsiteY23" fmla="*/ 92313 h 92751"/>
            <a:gd name="connsiteX24" fmla="*/ 66300 w 132597"/>
            <a:gd name="connsiteY24" fmla="*/ 92751 h 92751"/>
            <a:gd name="connsiteX25" fmla="*/ 79235 w 132597"/>
            <a:gd name="connsiteY25" fmla="*/ 91406 h 92751"/>
            <a:gd name="connsiteX26" fmla="*/ 91672 w 132597"/>
            <a:gd name="connsiteY26" fmla="*/ 88332 h 92751"/>
            <a:gd name="connsiteX27" fmla="*/ 103134 w 132597"/>
            <a:gd name="connsiteY27" fmla="*/ 83644 h 92751"/>
            <a:gd name="connsiteX28" fmla="*/ 113180 w 132597"/>
            <a:gd name="connsiteY28" fmla="*/ 77525 h 92751"/>
            <a:gd name="connsiteX29" fmla="*/ 121425 w 132597"/>
            <a:gd name="connsiteY29" fmla="*/ 70208 h 92751"/>
            <a:gd name="connsiteX30" fmla="*/ 127551 w 132597"/>
            <a:gd name="connsiteY30" fmla="*/ 61976 h 92751"/>
            <a:gd name="connsiteX31" fmla="*/ 131324 w 132597"/>
            <a:gd name="connsiteY31" fmla="*/ 53144 h 92751"/>
            <a:gd name="connsiteX32" fmla="*/ 132597 w 132597"/>
            <a:gd name="connsiteY32" fmla="*/ 44052 h 92751"/>
            <a:gd name="connsiteX0" fmla="*/ 132597 w 132597"/>
            <a:gd name="connsiteY0" fmla="*/ 44052 h 92751"/>
            <a:gd name="connsiteX1" fmla="*/ 131323 w 132597"/>
            <a:gd name="connsiteY1" fmla="*/ 35049 h 92751"/>
            <a:gd name="connsiteX2" fmla="*/ 127550 w 132597"/>
            <a:gd name="connsiteY2" fmla="*/ 26482 h 92751"/>
            <a:gd name="connsiteX3" fmla="*/ 121423 w 132597"/>
            <a:gd name="connsiteY3" fmla="*/ 18679 h 92751"/>
            <a:gd name="connsiteX4" fmla="*/ 113177 w 132597"/>
            <a:gd name="connsiteY4" fmla="*/ 11940 h 92751"/>
            <a:gd name="connsiteX5" fmla="*/ 103130 w 132597"/>
            <a:gd name="connsiteY5" fmla="*/ 6525 h 92751"/>
            <a:gd name="connsiteX6" fmla="*/ 91668 w 132597"/>
            <a:gd name="connsiteY6" fmla="*/ 2641 h 92751"/>
            <a:gd name="connsiteX7" fmla="*/ 79231 w 132597"/>
            <a:gd name="connsiteY7" fmla="*/ 437 h 92751"/>
            <a:gd name="connsiteX8" fmla="*/ 66296 w 132597"/>
            <a:gd name="connsiteY8" fmla="*/ 0 h 92751"/>
            <a:gd name="connsiteX9" fmla="*/ 53362 w 132597"/>
            <a:gd name="connsiteY9" fmla="*/ 1344 h 92751"/>
            <a:gd name="connsiteX10" fmla="*/ 40925 w 132597"/>
            <a:gd name="connsiteY10" fmla="*/ 4419 h 92751"/>
            <a:gd name="connsiteX11" fmla="*/ 29463 w 132597"/>
            <a:gd name="connsiteY11" fmla="*/ 9106 h 92751"/>
            <a:gd name="connsiteX12" fmla="*/ 19417 w 132597"/>
            <a:gd name="connsiteY12" fmla="*/ 15225 h 92751"/>
            <a:gd name="connsiteX13" fmla="*/ 11172 w 132597"/>
            <a:gd name="connsiteY13" fmla="*/ 22542 h 92751"/>
            <a:gd name="connsiteX14" fmla="*/ 5045 w 132597"/>
            <a:gd name="connsiteY14" fmla="*/ 30774 h 92751"/>
            <a:gd name="connsiteX15" fmla="*/ 1273 w 132597"/>
            <a:gd name="connsiteY15" fmla="*/ 39606 h 92751"/>
            <a:gd name="connsiteX16" fmla="*/ 0 w 132597"/>
            <a:gd name="connsiteY16" fmla="*/ 48698 h 92751"/>
            <a:gd name="connsiteX17" fmla="*/ 1274 w 132597"/>
            <a:gd name="connsiteY17" fmla="*/ 57701 h 92751"/>
            <a:gd name="connsiteX18" fmla="*/ 5047 w 132597"/>
            <a:gd name="connsiteY18" fmla="*/ 66269 h 92751"/>
            <a:gd name="connsiteX19" fmla="*/ 11174 w 132597"/>
            <a:gd name="connsiteY19" fmla="*/ 74072 h 92751"/>
            <a:gd name="connsiteX20" fmla="*/ 19419 w 132597"/>
            <a:gd name="connsiteY20" fmla="*/ 80810 h 92751"/>
            <a:gd name="connsiteX21" fmla="*/ 29466 w 132597"/>
            <a:gd name="connsiteY21" fmla="*/ 86226 h 92751"/>
            <a:gd name="connsiteX22" fmla="*/ 40929 w 132597"/>
            <a:gd name="connsiteY22" fmla="*/ 90109 h 92751"/>
            <a:gd name="connsiteX23" fmla="*/ 53366 w 132597"/>
            <a:gd name="connsiteY23" fmla="*/ 92313 h 92751"/>
            <a:gd name="connsiteX24" fmla="*/ 66300 w 132597"/>
            <a:gd name="connsiteY24" fmla="*/ 92751 h 92751"/>
            <a:gd name="connsiteX25" fmla="*/ 79235 w 132597"/>
            <a:gd name="connsiteY25" fmla="*/ 91406 h 92751"/>
            <a:gd name="connsiteX26" fmla="*/ 91672 w 132597"/>
            <a:gd name="connsiteY26" fmla="*/ 88332 h 92751"/>
            <a:gd name="connsiteX27" fmla="*/ 103134 w 132597"/>
            <a:gd name="connsiteY27" fmla="*/ 83644 h 92751"/>
            <a:gd name="connsiteX28" fmla="*/ 113180 w 132597"/>
            <a:gd name="connsiteY28" fmla="*/ 77525 h 92751"/>
            <a:gd name="connsiteX29" fmla="*/ 121425 w 132597"/>
            <a:gd name="connsiteY29" fmla="*/ 70208 h 92751"/>
            <a:gd name="connsiteX30" fmla="*/ 127551 w 132597"/>
            <a:gd name="connsiteY30" fmla="*/ 61976 h 92751"/>
            <a:gd name="connsiteX31" fmla="*/ 131324 w 132597"/>
            <a:gd name="connsiteY31" fmla="*/ 53144 h 92751"/>
            <a:gd name="connsiteX32" fmla="*/ 132597 w 132597"/>
            <a:gd name="connsiteY32" fmla="*/ 44052 h 92751"/>
            <a:gd name="connsiteX0" fmla="*/ 132597 w 132597"/>
            <a:gd name="connsiteY0" fmla="*/ 44052 h 92751"/>
            <a:gd name="connsiteX1" fmla="*/ 131323 w 132597"/>
            <a:gd name="connsiteY1" fmla="*/ 35049 h 92751"/>
            <a:gd name="connsiteX2" fmla="*/ 127550 w 132597"/>
            <a:gd name="connsiteY2" fmla="*/ 26482 h 92751"/>
            <a:gd name="connsiteX3" fmla="*/ 121423 w 132597"/>
            <a:gd name="connsiteY3" fmla="*/ 18679 h 92751"/>
            <a:gd name="connsiteX4" fmla="*/ 113177 w 132597"/>
            <a:gd name="connsiteY4" fmla="*/ 11940 h 92751"/>
            <a:gd name="connsiteX5" fmla="*/ 103130 w 132597"/>
            <a:gd name="connsiteY5" fmla="*/ 6525 h 92751"/>
            <a:gd name="connsiteX6" fmla="*/ 91668 w 132597"/>
            <a:gd name="connsiteY6" fmla="*/ 2641 h 92751"/>
            <a:gd name="connsiteX7" fmla="*/ 79231 w 132597"/>
            <a:gd name="connsiteY7" fmla="*/ 437 h 92751"/>
            <a:gd name="connsiteX8" fmla="*/ 66296 w 132597"/>
            <a:gd name="connsiteY8" fmla="*/ 0 h 92751"/>
            <a:gd name="connsiteX9" fmla="*/ 53362 w 132597"/>
            <a:gd name="connsiteY9" fmla="*/ 1344 h 92751"/>
            <a:gd name="connsiteX10" fmla="*/ 40925 w 132597"/>
            <a:gd name="connsiteY10" fmla="*/ 4419 h 92751"/>
            <a:gd name="connsiteX11" fmla="*/ 29463 w 132597"/>
            <a:gd name="connsiteY11" fmla="*/ 9106 h 92751"/>
            <a:gd name="connsiteX12" fmla="*/ 19417 w 132597"/>
            <a:gd name="connsiteY12" fmla="*/ 15225 h 92751"/>
            <a:gd name="connsiteX13" fmla="*/ 11172 w 132597"/>
            <a:gd name="connsiteY13" fmla="*/ 22542 h 92751"/>
            <a:gd name="connsiteX14" fmla="*/ 5045 w 132597"/>
            <a:gd name="connsiteY14" fmla="*/ 30774 h 92751"/>
            <a:gd name="connsiteX15" fmla="*/ 1273 w 132597"/>
            <a:gd name="connsiteY15" fmla="*/ 39606 h 92751"/>
            <a:gd name="connsiteX16" fmla="*/ 0 w 132597"/>
            <a:gd name="connsiteY16" fmla="*/ 48698 h 92751"/>
            <a:gd name="connsiteX17" fmla="*/ 1274 w 132597"/>
            <a:gd name="connsiteY17" fmla="*/ 57701 h 92751"/>
            <a:gd name="connsiteX18" fmla="*/ 5047 w 132597"/>
            <a:gd name="connsiteY18" fmla="*/ 66269 h 92751"/>
            <a:gd name="connsiteX19" fmla="*/ 11174 w 132597"/>
            <a:gd name="connsiteY19" fmla="*/ 74072 h 92751"/>
            <a:gd name="connsiteX20" fmla="*/ 19419 w 132597"/>
            <a:gd name="connsiteY20" fmla="*/ 80810 h 92751"/>
            <a:gd name="connsiteX21" fmla="*/ 29466 w 132597"/>
            <a:gd name="connsiteY21" fmla="*/ 86226 h 92751"/>
            <a:gd name="connsiteX22" fmla="*/ 40929 w 132597"/>
            <a:gd name="connsiteY22" fmla="*/ 90109 h 92751"/>
            <a:gd name="connsiteX23" fmla="*/ 53366 w 132597"/>
            <a:gd name="connsiteY23" fmla="*/ 92313 h 92751"/>
            <a:gd name="connsiteX24" fmla="*/ 66300 w 132597"/>
            <a:gd name="connsiteY24" fmla="*/ 92751 h 92751"/>
            <a:gd name="connsiteX25" fmla="*/ 79235 w 132597"/>
            <a:gd name="connsiteY25" fmla="*/ 91406 h 92751"/>
            <a:gd name="connsiteX26" fmla="*/ 91672 w 132597"/>
            <a:gd name="connsiteY26" fmla="*/ 88332 h 92751"/>
            <a:gd name="connsiteX27" fmla="*/ 103134 w 132597"/>
            <a:gd name="connsiteY27" fmla="*/ 83644 h 92751"/>
            <a:gd name="connsiteX28" fmla="*/ 113180 w 132597"/>
            <a:gd name="connsiteY28" fmla="*/ 77525 h 92751"/>
            <a:gd name="connsiteX29" fmla="*/ 121425 w 132597"/>
            <a:gd name="connsiteY29" fmla="*/ 70208 h 92751"/>
            <a:gd name="connsiteX30" fmla="*/ 127551 w 132597"/>
            <a:gd name="connsiteY30" fmla="*/ 61976 h 92751"/>
            <a:gd name="connsiteX31" fmla="*/ 131324 w 132597"/>
            <a:gd name="connsiteY31" fmla="*/ 53144 h 92751"/>
            <a:gd name="connsiteX32" fmla="*/ 132597 w 132597"/>
            <a:gd name="connsiteY32" fmla="*/ 44052 h 92751"/>
            <a:gd name="connsiteX0" fmla="*/ 132597 w 132597"/>
            <a:gd name="connsiteY0" fmla="*/ 44052 h 92751"/>
            <a:gd name="connsiteX1" fmla="*/ 131323 w 132597"/>
            <a:gd name="connsiteY1" fmla="*/ 35049 h 92751"/>
            <a:gd name="connsiteX2" fmla="*/ 127550 w 132597"/>
            <a:gd name="connsiteY2" fmla="*/ 26482 h 92751"/>
            <a:gd name="connsiteX3" fmla="*/ 121423 w 132597"/>
            <a:gd name="connsiteY3" fmla="*/ 18679 h 92751"/>
            <a:gd name="connsiteX4" fmla="*/ 113177 w 132597"/>
            <a:gd name="connsiteY4" fmla="*/ 11940 h 92751"/>
            <a:gd name="connsiteX5" fmla="*/ 103130 w 132597"/>
            <a:gd name="connsiteY5" fmla="*/ 6525 h 92751"/>
            <a:gd name="connsiteX6" fmla="*/ 91668 w 132597"/>
            <a:gd name="connsiteY6" fmla="*/ 2641 h 92751"/>
            <a:gd name="connsiteX7" fmla="*/ 79231 w 132597"/>
            <a:gd name="connsiteY7" fmla="*/ 437 h 92751"/>
            <a:gd name="connsiteX8" fmla="*/ 66296 w 132597"/>
            <a:gd name="connsiteY8" fmla="*/ 0 h 92751"/>
            <a:gd name="connsiteX9" fmla="*/ 53362 w 132597"/>
            <a:gd name="connsiteY9" fmla="*/ 1344 h 92751"/>
            <a:gd name="connsiteX10" fmla="*/ 40925 w 132597"/>
            <a:gd name="connsiteY10" fmla="*/ 4419 h 92751"/>
            <a:gd name="connsiteX11" fmla="*/ 29463 w 132597"/>
            <a:gd name="connsiteY11" fmla="*/ 9106 h 92751"/>
            <a:gd name="connsiteX12" fmla="*/ 19417 w 132597"/>
            <a:gd name="connsiteY12" fmla="*/ 15225 h 92751"/>
            <a:gd name="connsiteX13" fmla="*/ 11172 w 132597"/>
            <a:gd name="connsiteY13" fmla="*/ 22542 h 92751"/>
            <a:gd name="connsiteX14" fmla="*/ 5045 w 132597"/>
            <a:gd name="connsiteY14" fmla="*/ 30774 h 92751"/>
            <a:gd name="connsiteX15" fmla="*/ 1273 w 132597"/>
            <a:gd name="connsiteY15" fmla="*/ 39606 h 92751"/>
            <a:gd name="connsiteX16" fmla="*/ 0 w 132597"/>
            <a:gd name="connsiteY16" fmla="*/ 48698 h 92751"/>
            <a:gd name="connsiteX17" fmla="*/ 1274 w 132597"/>
            <a:gd name="connsiteY17" fmla="*/ 57701 h 92751"/>
            <a:gd name="connsiteX18" fmla="*/ 5047 w 132597"/>
            <a:gd name="connsiteY18" fmla="*/ 66269 h 92751"/>
            <a:gd name="connsiteX19" fmla="*/ 11174 w 132597"/>
            <a:gd name="connsiteY19" fmla="*/ 74072 h 92751"/>
            <a:gd name="connsiteX20" fmla="*/ 19419 w 132597"/>
            <a:gd name="connsiteY20" fmla="*/ 80810 h 92751"/>
            <a:gd name="connsiteX21" fmla="*/ 29466 w 132597"/>
            <a:gd name="connsiteY21" fmla="*/ 86226 h 92751"/>
            <a:gd name="connsiteX22" fmla="*/ 40929 w 132597"/>
            <a:gd name="connsiteY22" fmla="*/ 90109 h 92751"/>
            <a:gd name="connsiteX23" fmla="*/ 53366 w 132597"/>
            <a:gd name="connsiteY23" fmla="*/ 92313 h 92751"/>
            <a:gd name="connsiteX24" fmla="*/ 66300 w 132597"/>
            <a:gd name="connsiteY24" fmla="*/ 92751 h 92751"/>
            <a:gd name="connsiteX25" fmla="*/ 79235 w 132597"/>
            <a:gd name="connsiteY25" fmla="*/ 91406 h 92751"/>
            <a:gd name="connsiteX26" fmla="*/ 91672 w 132597"/>
            <a:gd name="connsiteY26" fmla="*/ 88332 h 92751"/>
            <a:gd name="connsiteX27" fmla="*/ 103134 w 132597"/>
            <a:gd name="connsiteY27" fmla="*/ 83644 h 92751"/>
            <a:gd name="connsiteX28" fmla="*/ 113180 w 132597"/>
            <a:gd name="connsiteY28" fmla="*/ 77525 h 92751"/>
            <a:gd name="connsiteX29" fmla="*/ 121425 w 132597"/>
            <a:gd name="connsiteY29" fmla="*/ 70208 h 92751"/>
            <a:gd name="connsiteX30" fmla="*/ 127551 w 132597"/>
            <a:gd name="connsiteY30" fmla="*/ 61976 h 92751"/>
            <a:gd name="connsiteX31" fmla="*/ 131324 w 132597"/>
            <a:gd name="connsiteY31" fmla="*/ 53144 h 92751"/>
            <a:gd name="connsiteX32" fmla="*/ 132597 w 132597"/>
            <a:gd name="connsiteY32" fmla="*/ 44052 h 92751"/>
            <a:gd name="connsiteX0" fmla="*/ 132597 w 132597"/>
            <a:gd name="connsiteY0" fmla="*/ 44052 h 92751"/>
            <a:gd name="connsiteX1" fmla="*/ 131323 w 132597"/>
            <a:gd name="connsiteY1" fmla="*/ 35049 h 92751"/>
            <a:gd name="connsiteX2" fmla="*/ 127550 w 132597"/>
            <a:gd name="connsiteY2" fmla="*/ 26482 h 92751"/>
            <a:gd name="connsiteX3" fmla="*/ 121423 w 132597"/>
            <a:gd name="connsiteY3" fmla="*/ 18679 h 92751"/>
            <a:gd name="connsiteX4" fmla="*/ 113177 w 132597"/>
            <a:gd name="connsiteY4" fmla="*/ 11940 h 92751"/>
            <a:gd name="connsiteX5" fmla="*/ 103130 w 132597"/>
            <a:gd name="connsiteY5" fmla="*/ 6525 h 92751"/>
            <a:gd name="connsiteX6" fmla="*/ 91668 w 132597"/>
            <a:gd name="connsiteY6" fmla="*/ 2641 h 92751"/>
            <a:gd name="connsiteX7" fmla="*/ 79231 w 132597"/>
            <a:gd name="connsiteY7" fmla="*/ 437 h 92751"/>
            <a:gd name="connsiteX8" fmla="*/ 66296 w 132597"/>
            <a:gd name="connsiteY8" fmla="*/ 0 h 92751"/>
            <a:gd name="connsiteX9" fmla="*/ 53362 w 132597"/>
            <a:gd name="connsiteY9" fmla="*/ 1344 h 92751"/>
            <a:gd name="connsiteX10" fmla="*/ 40925 w 132597"/>
            <a:gd name="connsiteY10" fmla="*/ 4419 h 92751"/>
            <a:gd name="connsiteX11" fmla="*/ 29463 w 132597"/>
            <a:gd name="connsiteY11" fmla="*/ 9106 h 92751"/>
            <a:gd name="connsiteX12" fmla="*/ 19417 w 132597"/>
            <a:gd name="connsiteY12" fmla="*/ 15225 h 92751"/>
            <a:gd name="connsiteX13" fmla="*/ 11172 w 132597"/>
            <a:gd name="connsiteY13" fmla="*/ 22542 h 92751"/>
            <a:gd name="connsiteX14" fmla="*/ 5045 w 132597"/>
            <a:gd name="connsiteY14" fmla="*/ 30774 h 92751"/>
            <a:gd name="connsiteX15" fmla="*/ 1273 w 132597"/>
            <a:gd name="connsiteY15" fmla="*/ 39606 h 92751"/>
            <a:gd name="connsiteX16" fmla="*/ 0 w 132597"/>
            <a:gd name="connsiteY16" fmla="*/ 48698 h 92751"/>
            <a:gd name="connsiteX17" fmla="*/ 1274 w 132597"/>
            <a:gd name="connsiteY17" fmla="*/ 57701 h 92751"/>
            <a:gd name="connsiteX18" fmla="*/ 5047 w 132597"/>
            <a:gd name="connsiteY18" fmla="*/ 66269 h 92751"/>
            <a:gd name="connsiteX19" fmla="*/ 11174 w 132597"/>
            <a:gd name="connsiteY19" fmla="*/ 74072 h 92751"/>
            <a:gd name="connsiteX20" fmla="*/ 19419 w 132597"/>
            <a:gd name="connsiteY20" fmla="*/ 80810 h 92751"/>
            <a:gd name="connsiteX21" fmla="*/ 29466 w 132597"/>
            <a:gd name="connsiteY21" fmla="*/ 86226 h 92751"/>
            <a:gd name="connsiteX22" fmla="*/ 40929 w 132597"/>
            <a:gd name="connsiteY22" fmla="*/ 90109 h 92751"/>
            <a:gd name="connsiteX23" fmla="*/ 53366 w 132597"/>
            <a:gd name="connsiteY23" fmla="*/ 92313 h 92751"/>
            <a:gd name="connsiteX24" fmla="*/ 66300 w 132597"/>
            <a:gd name="connsiteY24" fmla="*/ 92751 h 92751"/>
            <a:gd name="connsiteX25" fmla="*/ 79235 w 132597"/>
            <a:gd name="connsiteY25" fmla="*/ 91406 h 92751"/>
            <a:gd name="connsiteX26" fmla="*/ 91672 w 132597"/>
            <a:gd name="connsiteY26" fmla="*/ 88332 h 92751"/>
            <a:gd name="connsiteX27" fmla="*/ 103134 w 132597"/>
            <a:gd name="connsiteY27" fmla="*/ 83644 h 92751"/>
            <a:gd name="connsiteX28" fmla="*/ 113180 w 132597"/>
            <a:gd name="connsiteY28" fmla="*/ 77525 h 92751"/>
            <a:gd name="connsiteX29" fmla="*/ 121425 w 132597"/>
            <a:gd name="connsiteY29" fmla="*/ 70208 h 92751"/>
            <a:gd name="connsiteX30" fmla="*/ 127551 w 132597"/>
            <a:gd name="connsiteY30" fmla="*/ 61976 h 92751"/>
            <a:gd name="connsiteX31" fmla="*/ 131324 w 132597"/>
            <a:gd name="connsiteY31" fmla="*/ 53144 h 92751"/>
            <a:gd name="connsiteX32" fmla="*/ 132597 w 132597"/>
            <a:gd name="connsiteY32" fmla="*/ 44052 h 92751"/>
            <a:gd name="connsiteX0" fmla="*/ 132597 w 132597"/>
            <a:gd name="connsiteY0" fmla="*/ 44052 h 92751"/>
            <a:gd name="connsiteX1" fmla="*/ 131323 w 132597"/>
            <a:gd name="connsiteY1" fmla="*/ 35049 h 92751"/>
            <a:gd name="connsiteX2" fmla="*/ 127550 w 132597"/>
            <a:gd name="connsiteY2" fmla="*/ 26482 h 92751"/>
            <a:gd name="connsiteX3" fmla="*/ 121423 w 132597"/>
            <a:gd name="connsiteY3" fmla="*/ 18679 h 92751"/>
            <a:gd name="connsiteX4" fmla="*/ 113177 w 132597"/>
            <a:gd name="connsiteY4" fmla="*/ 11940 h 92751"/>
            <a:gd name="connsiteX5" fmla="*/ 103130 w 132597"/>
            <a:gd name="connsiteY5" fmla="*/ 6525 h 92751"/>
            <a:gd name="connsiteX6" fmla="*/ 91668 w 132597"/>
            <a:gd name="connsiteY6" fmla="*/ 2641 h 92751"/>
            <a:gd name="connsiteX7" fmla="*/ 79231 w 132597"/>
            <a:gd name="connsiteY7" fmla="*/ 437 h 92751"/>
            <a:gd name="connsiteX8" fmla="*/ 66296 w 132597"/>
            <a:gd name="connsiteY8" fmla="*/ 0 h 92751"/>
            <a:gd name="connsiteX9" fmla="*/ 53362 w 132597"/>
            <a:gd name="connsiteY9" fmla="*/ 1344 h 92751"/>
            <a:gd name="connsiteX10" fmla="*/ 40925 w 132597"/>
            <a:gd name="connsiteY10" fmla="*/ 4419 h 92751"/>
            <a:gd name="connsiteX11" fmla="*/ 29463 w 132597"/>
            <a:gd name="connsiteY11" fmla="*/ 9106 h 92751"/>
            <a:gd name="connsiteX12" fmla="*/ 19417 w 132597"/>
            <a:gd name="connsiteY12" fmla="*/ 15225 h 92751"/>
            <a:gd name="connsiteX13" fmla="*/ 11172 w 132597"/>
            <a:gd name="connsiteY13" fmla="*/ 22542 h 92751"/>
            <a:gd name="connsiteX14" fmla="*/ 5045 w 132597"/>
            <a:gd name="connsiteY14" fmla="*/ 30774 h 92751"/>
            <a:gd name="connsiteX15" fmla="*/ 1273 w 132597"/>
            <a:gd name="connsiteY15" fmla="*/ 39606 h 92751"/>
            <a:gd name="connsiteX16" fmla="*/ 0 w 132597"/>
            <a:gd name="connsiteY16" fmla="*/ 48698 h 92751"/>
            <a:gd name="connsiteX17" fmla="*/ 1274 w 132597"/>
            <a:gd name="connsiteY17" fmla="*/ 57701 h 92751"/>
            <a:gd name="connsiteX18" fmla="*/ 5047 w 132597"/>
            <a:gd name="connsiteY18" fmla="*/ 66269 h 92751"/>
            <a:gd name="connsiteX19" fmla="*/ 11174 w 132597"/>
            <a:gd name="connsiteY19" fmla="*/ 74072 h 92751"/>
            <a:gd name="connsiteX20" fmla="*/ 19419 w 132597"/>
            <a:gd name="connsiteY20" fmla="*/ 80810 h 92751"/>
            <a:gd name="connsiteX21" fmla="*/ 29466 w 132597"/>
            <a:gd name="connsiteY21" fmla="*/ 86226 h 92751"/>
            <a:gd name="connsiteX22" fmla="*/ 40929 w 132597"/>
            <a:gd name="connsiteY22" fmla="*/ 90109 h 92751"/>
            <a:gd name="connsiteX23" fmla="*/ 53366 w 132597"/>
            <a:gd name="connsiteY23" fmla="*/ 92313 h 92751"/>
            <a:gd name="connsiteX24" fmla="*/ 66300 w 132597"/>
            <a:gd name="connsiteY24" fmla="*/ 92751 h 92751"/>
            <a:gd name="connsiteX25" fmla="*/ 79235 w 132597"/>
            <a:gd name="connsiteY25" fmla="*/ 91406 h 92751"/>
            <a:gd name="connsiteX26" fmla="*/ 91672 w 132597"/>
            <a:gd name="connsiteY26" fmla="*/ 88332 h 92751"/>
            <a:gd name="connsiteX27" fmla="*/ 103134 w 132597"/>
            <a:gd name="connsiteY27" fmla="*/ 83644 h 92751"/>
            <a:gd name="connsiteX28" fmla="*/ 113180 w 132597"/>
            <a:gd name="connsiteY28" fmla="*/ 77525 h 92751"/>
            <a:gd name="connsiteX29" fmla="*/ 121425 w 132597"/>
            <a:gd name="connsiteY29" fmla="*/ 70208 h 92751"/>
            <a:gd name="connsiteX30" fmla="*/ 127551 w 132597"/>
            <a:gd name="connsiteY30" fmla="*/ 61976 h 92751"/>
            <a:gd name="connsiteX31" fmla="*/ 131324 w 132597"/>
            <a:gd name="connsiteY31" fmla="*/ 53144 h 92751"/>
            <a:gd name="connsiteX32" fmla="*/ 132597 w 132597"/>
            <a:gd name="connsiteY32" fmla="*/ 44052 h 92751"/>
            <a:gd name="connsiteX0" fmla="*/ 132597 w 132597"/>
            <a:gd name="connsiteY0" fmla="*/ 44203 h 92902"/>
            <a:gd name="connsiteX1" fmla="*/ 131323 w 132597"/>
            <a:gd name="connsiteY1" fmla="*/ 35200 h 92902"/>
            <a:gd name="connsiteX2" fmla="*/ 127550 w 132597"/>
            <a:gd name="connsiteY2" fmla="*/ 26633 h 92902"/>
            <a:gd name="connsiteX3" fmla="*/ 121423 w 132597"/>
            <a:gd name="connsiteY3" fmla="*/ 18830 h 92902"/>
            <a:gd name="connsiteX4" fmla="*/ 113177 w 132597"/>
            <a:gd name="connsiteY4" fmla="*/ 12091 h 92902"/>
            <a:gd name="connsiteX5" fmla="*/ 103130 w 132597"/>
            <a:gd name="connsiteY5" fmla="*/ 6676 h 92902"/>
            <a:gd name="connsiteX6" fmla="*/ 91668 w 132597"/>
            <a:gd name="connsiteY6" fmla="*/ 2792 h 92902"/>
            <a:gd name="connsiteX7" fmla="*/ 79231 w 132597"/>
            <a:gd name="connsiteY7" fmla="*/ 588 h 92902"/>
            <a:gd name="connsiteX8" fmla="*/ 66296 w 132597"/>
            <a:gd name="connsiteY8" fmla="*/ 151 h 92902"/>
            <a:gd name="connsiteX9" fmla="*/ 53362 w 132597"/>
            <a:gd name="connsiteY9" fmla="*/ 1495 h 92902"/>
            <a:gd name="connsiteX10" fmla="*/ 40925 w 132597"/>
            <a:gd name="connsiteY10" fmla="*/ 4570 h 92902"/>
            <a:gd name="connsiteX11" fmla="*/ 29463 w 132597"/>
            <a:gd name="connsiteY11" fmla="*/ 9257 h 92902"/>
            <a:gd name="connsiteX12" fmla="*/ 19417 w 132597"/>
            <a:gd name="connsiteY12" fmla="*/ 15376 h 92902"/>
            <a:gd name="connsiteX13" fmla="*/ 11172 w 132597"/>
            <a:gd name="connsiteY13" fmla="*/ 22693 h 92902"/>
            <a:gd name="connsiteX14" fmla="*/ 5045 w 132597"/>
            <a:gd name="connsiteY14" fmla="*/ 30925 h 92902"/>
            <a:gd name="connsiteX15" fmla="*/ 1273 w 132597"/>
            <a:gd name="connsiteY15" fmla="*/ 39757 h 92902"/>
            <a:gd name="connsiteX16" fmla="*/ 0 w 132597"/>
            <a:gd name="connsiteY16" fmla="*/ 48849 h 92902"/>
            <a:gd name="connsiteX17" fmla="*/ 1274 w 132597"/>
            <a:gd name="connsiteY17" fmla="*/ 57852 h 92902"/>
            <a:gd name="connsiteX18" fmla="*/ 5047 w 132597"/>
            <a:gd name="connsiteY18" fmla="*/ 66420 h 92902"/>
            <a:gd name="connsiteX19" fmla="*/ 11174 w 132597"/>
            <a:gd name="connsiteY19" fmla="*/ 74223 h 92902"/>
            <a:gd name="connsiteX20" fmla="*/ 19419 w 132597"/>
            <a:gd name="connsiteY20" fmla="*/ 80961 h 92902"/>
            <a:gd name="connsiteX21" fmla="*/ 29466 w 132597"/>
            <a:gd name="connsiteY21" fmla="*/ 86377 h 92902"/>
            <a:gd name="connsiteX22" fmla="*/ 40929 w 132597"/>
            <a:gd name="connsiteY22" fmla="*/ 90260 h 92902"/>
            <a:gd name="connsiteX23" fmla="*/ 53366 w 132597"/>
            <a:gd name="connsiteY23" fmla="*/ 92464 h 92902"/>
            <a:gd name="connsiteX24" fmla="*/ 66300 w 132597"/>
            <a:gd name="connsiteY24" fmla="*/ 92902 h 92902"/>
            <a:gd name="connsiteX25" fmla="*/ 79235 w 132597"/>
            <a:gd name="connsiteY25" fmla="*/ 91557 h 92902"/>
            <a:gd name="connsiteX26" fmla="*/ 91672 w 132597"/>
            <a:gd name="connsiteY26" fmla="*/ 88483 h 92902"/>
            <a:gd name="connsiteX27" fmla="*/ 103134 w 132597"/>
            <a:gd name="connsiteY27" fmla="*/ 83795 h 92902"/>
            <a:gd name="connsiteX28" fmla="*/ 113180 w 132597"/>
            <a:gd name="connsiteY28" fmla="*/ 77676 h 92902"/>
            <a:gd name="connsiteX29" fmla="*/ 121425 w 132597"/>
            <a:gd name="connsiteY29" fmla="*/ 70359 h 92902"/>
            <a:gd name="connsiteX30" fmla="*/ 127551 w 132597"/>
            <a:gd name="connsiteY30" fmla="*/ 62127 h 92902"/>
            <a:gd name="connsiteX31" fmla="*/ 131324 w 132597"/>
            <a:gd name="connsiteY31" fmla="*/ 53295 h 92902"/>
            <a:gd name="connsiteX32" fmla="*/ 132597 w 132597"/>
            <a:gd name="connsiteY32" fmla="*/ 44203 h 92902"/>
            <a:gd name="connsiteX0" fmla="*/ 132597 w 132597"/>
            <a:gd name="connsiteY0" fmla="*/ 44203 h 92902"/>
            <a:gd name="connsiteX1" fmla="*/ 131323 w 132597"/>
            <a:gd name="connsiteY1" fmla="*/ 35200 h 92902"/>
            <a:gd name="connsiteX2" fmla="*/ 127550 w 132597"/>
            <a:gd name="connsiteY2" fmla="*/ 26633 h 92902"/>
            <a:gd name="connsiteX3" fmla="*/ 121423 w 132597"/>
            <a:gd name="connsiteY3" fmla="*/ 18830 h 92902"/>
            <a:gd name="connsiteX4" fmla="*/ 113177 w 132597"/>
            <a:gd name="connsiteY4" fmla="*/ 12091 h 92902"/>
            <a:gd name="connsiteX5" fmla="*/ 103130 w 132597"/>
            <a:gd name="connsiteY5" fmla="*/ 6676 h 92902"/>
            <a:gd name="connsiteX6" fmla="*/ 91668 w 132597"/>
            <a:gd name="connsiteY6" fmla="*/ 2792 h 92902"/>
            <a:gd name="connsiteX7" fmla="*/ 79231 w 132597"/>
            <a:gd name="connsiteY7" fmla="*/ 588 h 92902"/>
            <a:gd name="connsiteX8" fmla="*/ 66296 w 132597"/>
            <a:gd name="connsiteY8" fmla="*/ 151 h 92902"/>
            <a:gd name="connsiteX9" fmla="*/ 53362 w 132597"/>
            <a:gd name="connsiteY9" fmla="*/ 1495 h 92902"/>
            <a:gd name="connsiteX10" fmla="*/ 40925 w 132597"/>
            <a:gd name="connsiteY10" fmla="*/ 4570 h 92902"/>
            <a:gd name="connsiteX11" fmla="*/ 29463 w 132597"/>
            <a:gd name="connsiteY11" fmla="*/ 9257 h 92902"/>
            <a:gd name="connsiteX12" fmla="*/ 19417 w 132597"/>
            <a:gd name="connsiteY12" fmla="*/ 15376 h 92902"/>
            <a:gd name="connsiteX13" fmla="*/ 11172 w 132597"/>
            <a:gd name="connsiteY13" fmla="*/ 22693 h 92902"/>
            <a:gd name="connsiteX14" fmla="*/ 5045 w 132597"/>
            <a:gd name="connsiteY14" fmla="*/ 30925 h 92902"/>
            <a:gd name="connsiteX15" fmla="*/ 1273 w 132597"/>
            <a:gd name="connsiteY15" fmla="*/ 39757 h 92902"/>
            <a:gd name="connsiteX16" fmla="*/ 0 w 132597"/>
            <a:gd name="connsiteY16" fmla="*/ 48849 h 92902"/>
            <a:gd name="connsiteX17" fmla="*/ 1274 w 132597"/>
            <a:gd name="connsiteY17" fmla="*/ 57852 h 92902"/>
            <a:gd name="connsiteX18" fmla="*/ 5047 w 132597"/>
            <a:gd name="connsiteY18" fmla="*/ 66420 h 92902"/>
            <a:gd name="connsiteX19" fmla="*/ 11174 w 132597"/>
            <a:gd name="connsiteY19" fmla="*/ 74223 h 92902"/>
            <a:gd name="connsiteX20" fmla="*/ 19419 w 132597"/>
            <a:gd name="connsiteY20" fmla="*/ 80961 h 92902"/>
            <a:gd name="connsiteX21" fmla="*/ 29466 w 132597"/>
            <a:gd name="connsiteY21" fmla="*/ 86377 h 92902"/>
            <a:gd name="connsiteX22" fmla="*/ 40929 w 132597"/>
            <a:gd name="connsiteY22" fmla="*/ 90260 h 92902"/>
            <a:gd name="connsiteX23" fmla="*/ 53366 w 132597"/>
            <a:gd name="connsiteY23" fmla="*/ 92464 h 92902"/>
            <a:gd name="connsiteX24" fmla="*/ 66300 w 132597"/>
            <a:gd name="connsiteY24" fmla="*/ 92902 h 92902"/>
            <a:gd name="connsiteX25" fmla="*/ 79235 w 132597"/>
            <a:gd name="connsiteY25" fmla="*/ 91557 h 92902"/>
            <a:gd name="connsiteX26" fmla="*/ 91672 w 132597"/>
            <a:gd name="connsiteY26" fmla="*/ 88483 h 92902"/>
            <a:gd name="connsiteX27" fmla="*/ 103134 w 132597"/>
            <a:gd name="connsiteY27" fmla="*/ 83795 h 92902"/>
            <a:gd name="connsiteX28" fmla="*/ 113180 w 132597"/>
            <a:gd name="connsiteY28" fmla="*/ 77676 h 92902"/>
            <a:gd name="connsiteX29" fmla="*/ 121425 w 132597"/>
            <a:gd name="connsiteY29" fmla="*/ 70359 h 92902"/>
            <a:gd name="connsiteX30" fmla="*/ 127551 w 132597"/>
            <a:gd name="connsiteY30" fmla="*/ 62127 h 92902"/>
            <a:gd name="connsiteX31" fmla="*/ 131324 w 132597"/>
            <a:gd name="connsiteY31" fmla="*/ 53295 h 92902"/>
            <a:gd name="connsiteX32" fmla="*/ 132597 w 132597"/>
            <a:gd name="connsiteY32" fmla="*/ 44203 h 92902"/>
            <a:gd name="connsiteX0" fmla="*/ 132597 w 132597"/>
            <a:gd name="connsiteY0" fmla="*/ 44203 h 92902"/>
            <a:gd name="connsiteX1" fmla="*/ 131323 w 132597"/>
            <a:gd name="connsiteY1" fmla="*/ 35200 h 92902"/>
            <a:gd name="connsiteX2" fmla="*/ 127550 w 132597"/>
            <a:gd name="connsiteY2" fmla="*/ 26633 h 92902"/>
            <a:gd name="connsiteX3" fmla="*/ 121423 w 132597"/>
            <a:gd name="connsiteY3" fmla="*/ 18830 h 92902"/>
            <a:gd name="connsiteX4" fmla="*/ 113177 w 132597"/>
            <a:gd name="connsiteY4" fmla="*/ 12091 h 92902"/>
            <a:gd name="connsiteX5" fmla="*/ 103130 w 132597"/>
            <a:gd name="connsiteY5" fmla="*/ 6676 h 92902"/>
            <a:gd name="connsiteX6" fmla="*/ 91668 w 132597"/>
            <a:gd name="connsiteY6" fmla="*/ 2792 h 92902"/>
            <a:gd name="connsiteX7" fmla="*/ 79231 w 132597"/>
            <a:gd name="connsiteY7" fmla="*/ 588 h 92902"/>
            <a:gd name="connsiteX8" fmla="*/ 66296 w 132597"/>
            <a:gd name="connsiteY8" fmla="*/ 151 h 92902"/>
            <a:gd name="connsiteX9" fmla="*/ 53362 w 132597"/>
            <a:gd name="connsiteY9" fmla="*/ 1495 h 92902"/>
            <a:gd name="connsiteX10" fmla="*/ 40925 w 132597"/>
            <a:gd name="connsiteY10" fmla="*/ 4570 h 92902"/>
            <a:gd name="connsiteX11" fmla="*/ 29463 w 132597"/>
            <a:gd name="connsiteY11" fmla="*/ 9257 h 92902"/>
            <a:gd name="connsiteX12" fmla="*/ 19417 w 132597"/>
            <a:gd name="connsiteY12" fmla="*/ 15376 h 92902"/>
            <a:gd name="connsiteX13" fmla="*/ 11172 w 132597"/>
            <a:gd name="connsiteY13" fmla="*/ 22693 h 92902"/>
            <a:gd name="connsiteX14" fmla="*/ 5045 w 132597"/>
            <a:gd name="connsiteY14" fmla="*/ 30925 h 92902"/>
            <a:gd name="connsiteX15" fmla="*/ 1273 w 132597"/>
            <a:gd name="connsiteY15" fmla="*/ 39757 h 92902"/>
            <a:gd name="connsiteX16" fmla="*/ 0 w 132597"/>
            <a:gd name="connsiteY16" fmla="*/ 48849 h 92902"/>
            <a:gd name="connsiteX17" fmla="*/ 1274 w 132597"/>
            <a:gd name="connsiteY17" fmla="*/ 57852 h 92902"/>
            <a:gd name="connsiteX18" fmla="*/ 5047 w 132597"/>
            <a:gd name="connsiteY18" fmla="*/ 66420 h 92902"/>
            <a:gd name="connsiteX19" fmla="*/ 11174 w 132597"/>
            <a:gd name="connsiteY19" fmla="*/ 74223 h 92902"/>
            <a:gd name="connsiteX20" fmla="*/ 19419 w 132597"/>
            <a:gd name="connsiteY20" fmla="*/ 80961 h 92902"/>
            <a:gd name="connsiteX21" fmla="*/ 29466 w 132597"/>
            <a:gd name="connsiteY21" fmla="*/ 86377 h 92902"/>
            <a:gd name="connsiteX22" fmla="*/ 40929 w 132597"/>
            <a:gd name="connsiteY22" fmla="*/ 90260 h 92902"/>
            <a:gd name="connsiteX23" fmla="*/ 53366 w 132597"/>
            <a:gd name="connsiteY23" fmla="*/ 92464 h 92902"/>
            <a:gd name="connsiteX24" fmla="*/ 66300 w 132597"/>
            <a:gd name="connsiteY24" fmla="*/ 92902 h 92902"/>
            <a:gd name="connsiteX25" fmla="*/ 79235 w 132597"/>
            <a:gd name="connsiteY25" fmla="*/ 91557 h 92902"/>
            <a:gd name="connsiteX26" fmla="*/ 91672 w 132597"/>
            <a:gd name="connsiteY26" fmla="*/ 88483 h 92902"/>
            <a:gd name="connsiteX27" fmla="*/ 103134 w 132597"/>
            <a:gd name="connsiteY27" fmla="*/ 83795 h 92902"/>
            <a:gd name="connsiteX28" fmla="*/ 113180 w 132597"/>
            <a:gd name="connsiteY28" fmla="*/ 77676 h 92902"/>
            <a:gd name="connsiteX29" fmla="*/ 121425 w 132597"/>
            <a:gd name="connsiteY29" fmla="*/ 70359 h 92902"/>
            <a:gd name="connsiteX30" fmla="*/ 127551 w 132597"/>
            <a:gd name="connsiteY30" fmla="*/ 62127 h 92902"/>
            <a:gd name="connsiteX31" fmla="*/ 131324 w 132597"/>
            <a:gd name="connsiteY31" fmla="*/ 53295 h 92902"/>
            <a:gd name="connsiteX32" fmla="*/ 132597 w 132597"/>
            <a:gd name="connsiteY32" fmla="*/ 44203 h 92902"/>
            <a:gd name="connsiteX0" fmla="*/ 132597 w 132597"/>
            <a:gd name="connsiteY0" fmla="*/ 44203 h 92902"/>
            <a:gd name="connsiteX1" fmla="*/ 131323 w 132597"/>
            <a:gd name="connsiteY1" fmla="*/ 35200 h 92902"/>
            <a:gd name="connsiteX2" fmla="*/ 127550 w 132597"/>
            <a:gd name="connsiteY2" fmla="*/ 26633 h 92902"/>
            <a:gd name="connsiteX3" fmla="*/ 121423 w 132597"/>
            <a:gd name="connsiteY3" fmla="*/ 18830 h 92902"/>
            <a:gd name="connsiteX4" fmla="*/ 113177 w 132597"/>
            <a:gd name="connsiteY4" fmla="*/ 12091 h 92902"/>
            <a:gd name="connsiteX5" fmla="*/ 103130 w 132597"/>
            <a:gd name="connsiteY5" fmla="*/ 6676 h 92902"/>
            <a:gd name="connsiteX6" fmla="*/ 91668 w 132597"/>
            <a:gd name="connsiteY6" fmla="*/ 2792 h 92902"/>
            <a:gd name="connsiteX7" fmla="*/ 79231 w 132597"/>
            <a:gd name="connsiteY7" fmla="*/ 588 h 92902"/>
            <a:gd name="connsiteX8" fmla="*/ 66296 w 132597"/>
            <a:gd name="connsiteY8" fmla="*/ 151 h 92902"/>
            <a:gd name="connsiteX9" fmla="*/ 53362 w 132597"/>
            <a:gd name="connsiteY9" fmla="*/ 1495 h 92902"/>
            <a:gd name="connsiteX10" fmla="*/ 40925 w 132597"/>
            <a:gd name="connsiteY10" fmla="*/ 4570 h 92902"/>
            <a:gd name="connsiteX11" fmla="*/ 29463 w 132597"/>
            <a:gd name="connsiteY11" fmla="*/ 9257 h 92902"/>
            <a:gd name="connsiteX12" fmla="*/ 19417 w 132597"/>
            <a:gd name="connsiteY12" fmla="*/ 15376 h 92902"/>
            <a:gd name="connsiteX13" fmla="*/ 11172 w 132597"/>
            <a:gd name="connsiteY13" fmla="*/ 22693 h 92902"/>
            <a:gd name="connsiteX14" fmla="*/ 5045 w 132597"/>
            <a:gd name="connsiteY14" fmla="*/ 30925 h 92902"/>
            <a:gd name="connsiteX15" fmla="*/ 1273 w 132597"/>
            <a:gd name="connsiteY15" fmla="*/ 39757 h 92902"/>
            <a:gd name="connsiteX16" fmla="*/ 0 w 132597"/>
            <a:gd name="connsiteY16" fmla="*/ 48849 h 92902"/>
            <a:gd name="connsiteX17" fmla="*/ 1274 w 132597"/>
            <a:gd name="connsiteY17" fmla="*/ 57852 h 92902"/>
            <a:gd name="connsiteX18" fmla="*/ 5047 w 132597"/>
            <a:gd name="connsiteY18" fmla="*/ 66420 h 92902"/>
            <a:gd name="connsiteX19" fmla="*/ 11174 w 132597"/>
            <a:gd name="connsiteY19" fmla="*/ 74223 h 92902"/>
            <a:gd name="connsiteX20" fmla="*/ 19419 w 132597"/>
            <a:gd name="connsiteY20" fmla="*/ 80961 h 92902"/>
            <a:gd name="connsiteX21" fmla="*/ 29466 w 132597"/>
            <a:gd name="connsiteY21" fmla="*/ 86377 h 92902"/>
            <a:gd name="connsiteX22" fmla="*/ 40929 w 132597"/>
            <a:gd name="connsiteY22" fmla="*/ 90260 h 92902"/>
            <a:gd name="connsiteX23" fmla="*/ 53366 w 132597"/>
            <a:gd name="connsiteY23" fmla="*/ 92464 h 92902"/>
            <a:gd name="connsiteX24" fmla="*/ 66300 w 132597"/>
            <a:gd name="connsiteY24" fmla="*/ 92902 h 92902"/>
            <a:gd name="connsiteX25" fmla="*/ 79235 w 132597"/>
            <a:gd name="connsiteY25" fmla="*/ 91557 h 92902"/>
            <a:gd name="connsiteX26" fmla="*/ 91672 w 132597"/>
            <a:gd name="connsiteY26" fmla="*/ 88483 h 92902"/>
            <a:gd name="connsiteX27" fmla="*/ 103134 w 132597"/>
            <a:gd name="connsiteY27" fmla="*/ 83795 h 92902"/>
            <a:gd name="connsiteX28" fmla="*/ 113180 w 132597"/>
            <a:gd name="connsiteY28" fmla="*/ 77676 h 92902"/>
            <a:gd name="connsiteX29" fmla="*/ 121425 w 132597"/>
            <a:gd name="connsiteY29" fmla="*/ 70359 h 92902"/>
            <a:gd name="connsiteX30" fmla="*/ 127551 w 132597"/>
            <a:gd name="connsiteY30" fmla="*/ 62127 h 92902"/>
            <a:gd name="connsiteX31" fmla="*/ 131324 w 132597"/>
            <a:gd name="connsiteY31" fmla="*/ 53295 h 92902"/>
            <a:gd name="connsiteX32" fmla="*/ 132597 w 132597"/>
            <a:gd name="connsiteY32" fmla="*/ 44203 h 92902"/>
            <a:gd name="connsiteX0" fmla="*/ 132597 w 132597"/>
            <a:gd name="connsiteY0" fmla="*/ 44203 h 92902"/>
            <a:gd name="connsiteX1" fmla="*/ 131323 w 132597"/>
            <a:gd name="connsiteY1" fmla="*/ 35200 h 92902"/>
            <a:gd name="connsiteX2" fmla="*/ 127550 w 132597"/>
            <a:gd name="connsiteY2" fmla="*/ 26633 h 92902"/>
            <a:gd name="connsiteX3" fmla="*/ 121423 w 132597"/>
            <a:gd name="connsiteY3" fmla="*/ 18830 h 92902"/>
            <a:gd name="connsiteX4" fmla="*/ 113177 w 132597"/>
            <a:gd name="connsiteY4" fmla="*/ 12091 h 92902"/>
            <a:gd name="connsiteX5" fmla="*/ 103130 w 132597"/>
            <a:gd name="connsiteY5" fmla="*/ 6676 h 92902"/>
            <a:gd name="connsiteX6" fmla="*/ 91668 w 132597"/>
            <a:gd name="connsiteY6" fmla="*/ 2792 h 92902"/>
            <a:gd name="connsiteX7" fmla="*/ 79231 w 132597"/>
            <a:gd name="connsiteY7" fmla="*/ 588 h 92902"/>
            <a:gd name="connsiteX8" fmla="*/ 66296 w 132597"/>
            <a:gd name="connsiteY8" fmla="*/ 151 h 92902"/>
            <a:gd name="connsiteX9" fmla="*/ 53362 w 132597"/>
            <a:gd name="connsiteY9" fmla="*/ 1495 h 92902"/>
            <a:gd name="connsiteX10" fmla="*/ 40925 w 132597"/>
            <a:gd name="connsiteY10" fmla="*/ 4570 h 92902"/>
            <a:gd name="connsiteX11" fmla="*/ 29463 w 132597"/>
            <a:gd name="connsiteY11" fmla="*/ 9257 h 92902"/>
            <a:gd name="connsiteX12" fmla="*/ 19417 w 132597"/>
            <a:gd name="connsiteY12" fmla="*/ 15376 h 92902"/>
            <a:gd name="connsiteX13" fmla="*/ 11172 w 132597"/>
            <a:gd name="connsiteY13" fmla="*/ 22693 h 92902"/>
            <a:gd name="connsiteX14" fmla="*/ 5045 w 132597"/>
            <a:gd name="connsiteY14" fmla="*/ 30925 h 92902"/>
            <a:gd name="connsiteX15" fmla="*/ 1273 w 132597"/>
            <a:gd name="connsiteY15" fmla="*/ 39757 h 92902"/>
            <a:gd name="connsiteX16" fmla="*/ 0 w 132597"/>
            <a:gd name="connsiteY16" fmla="*/ 48849 h 92902"/>
            <a:gd name="connsiteX17" fmla="*/ 1274 w 132597"/>
            <a:gd name="connsiteY17" fmla="*/ 57852 h 92902"/>
            <a:gd name="connsiteX18" fmla="*/ 5047 w 132597"/>
            <a:gd name="connsiteY18" fmla="*/ 66420 h 92902"/>
            <a:gd name="connsiteX19" fmla="*/ 11174 w 132597"/>
            <a:gd name="connsiteY19" fmla="*/ 74223 h 92902"/>
            <a:gd name="connsiteX20" fmla="*/ 19419 w 132597"/>
            <a:gd name="connsiteY20" fmla="*/ 80961 h 92902"/>
            <a:gd name="connsiteX21" fmla="*/ 29466 w 132597"/>
            <a:gd name="connsiteY21" fmla="*/ 86377 h 92902"/>
            <a:gd name="connsiteX22" fmla="*/ 40929 w 132597"/>
            <a:gd name="connsiteY22" fmla="*/ 90260 h 92902"/>
            <a:gd name="connsiteX23" fmla="*/ 53366 w 132597"/>
            <a:gd name="connsiteY23" fmla="*/ 92464 h 92902"/>
            <a:gd name="connsiteX24" fmla="*/ 66300 w 132597"/>
            <a:gd name="connsiteY24" fmla="*/ 92902 h 92902"/>
            <a:gd name="connsiteX25" fmla="*/ 79235 w 132597"/>
            <a:gd name="connsiteY25" fmla="*/ 91557 h 92902"/>
            <a:gd name="connsiteX26" fmla="*/ 91672 w 132597"/>
            <a:gd name="connsiteY26" fmla="*/ 88483 h 92902"/>
            <a:gd name="connsiteX27" fmla="*/ 103134 w 132597"/>
            <a:gd name="connsiteY27" fmla="*/ 83795 h 92902"/>
            <a:gd name="connsiteX28" fmla="*/ 113180 w 132597"/>
            <a:gd name="connsiteY28" fmla="*/ 77676 h 92902"/>
            <a:gd name="connsiteX29" fmla="*/ 121425 w 132597"/>
            <a:gd name="connsiteY29" fmla="*/ 70359 h 92902"/>
            <a:gd name="connsiteX30" fmla="*/ 127551 w 132597"/>
            <a:gd name="connsiteY30" fmla="*/ 62127 h 92902"/>
            <a:gd name="connsiteX31" fmla="*/ 131324 w 132597"/>
            <a:gd name="connsiteY31" fmla="*/ 53295 h 92902"/>
            <a:gd name="connsiteX32" fmla="*/ 132597 w 132597"/>
            <a:gd name="connsiteY32" fmla="*/ 44203 h 92902"/>
            <a:gd name="connsiteX0" fmla="*/ 132597 w 132597"/>
            <a:gd name="connsiteY0" fmla="*/ 44203 h 92902"/>
            <a:gd name="connsiteX1" fmla="*/ 131323 w 132597"/>
            <a:gd name="connsiteY1" fmla="*/ 35200 h 92902"/>
            <a:gd name="connsiteX2" fmla="*/ 127550 w 132597"/>
            <a:gd name="connsiteY2" fmla="*/ 26633 h 92902"/>
            <a:gd name="connsiteX3" fmla="*/ 121423 w 132597"/>
            <a:gd name="connsiteY3" fmla="*/ 18830 h 92902"/>
            <a:gd name="connsiteX4" fmla="*/ 113177 w 132597"/>
            <a:gd name="connsiteY4" fmla="*/ 12091 h 92902"/>
            <a:gd name="connsiteX5" fmla="*/ 103130 w 132597"/>
            <a:gd name="connsiteY5" fmla="*/ 6676 h 92902"/>
            <a:gd name="connsiteX6" fmla="*/ 91668 w 132597"/>
            <a:gd name="connsiteY6" fmla="*/ 2792 h 92902"/>
            <a:gd name="connsiteX7" fmla="*/ 79231 w 132597"/>
            <a:gd name="connsiteY7" fmla="*/ 588 h 92902"/>
            <a:gd name="connsiteX8" fmla="*/ 66296 w 132597"/>
            <a:gd name="connsiteY8" fmla="*/ 151 h 92902"/>
            <a:gd name="connsiteX9" fmla="*/ 53362 w 132597"/>
            <a:gd name="connsiteY9" fmla="*/ 1495 h 92902"/>
            <a:gd name="connsiteX10" fmla="*/ 40925 w 132597"/>
            <a:gd name="connsiteY10" fmla="*/ 4570 h 92902"/>
            <a:gd name="connsiteX11" fmla="*/ 29463 w 132597"/>
            <a:gd name="connsiteY11" fmla="*/ 9257 h 92902"/>
            <a:gd name="connsiteX12" fmla="*/ 19417 w 132597"/>
            <a:gd name="connsiteY12" fmla="*/ 15376 h 92902"/>
            <a:gd name="connsiteX13" fmla="*/ 11172 w 132597"/>
            <a:gd name="connsiteY13" fmla="*/ 22693 h 92902"/>
            <a:gd name="connsiteX14" fmla="*/ 5045 w 132597"/>
            <a:gd name="connsiteY14" fmla="*/ 30925 h 92902"/>
            <a:gd name="connsiteX15" fmla="*/ 1273 w 132597"/>
            <a:gd name="connsiteY15" fmla="*/ 39757 h 92902"/>
            <a:gd name="connsiteX16" fmla="*/ 0 w 132597"/>
            <a:gd name="connsiteY16" fmla="*/ 48849 h 92902"/>
            <a:gd name="connsiteX17" fmla="*/ 1274 w 132597"/>
            <a:gd name="connsiteY17" fmla="*/ 57852 h 92902"/>
            <a:gd name="connsiteX18" fmla="*/ 5047 w 132597"/>
            <a:gd name="connsiteY18" fmla="*/ 66420 h 92902"/>
            <a:gd name="connsiteX19" fmla="*/ 11174 w 132597"/>
            <a:gd name="connsiteY19" fmla="*/ 74223 h 92902"/>
            <a:gd name="connsiteX20" fmla="*/ 19419 w 132597"/>
            <a:gd name="connsiteY20" fmla="*/ 80961 h 92902"/>
            <a:gd name="connsiteX21" fmla="*/ 29466 w 132597"/>
            <a:gd name="connsiteY21" fmla="*/ 86377 h 92902"/>
            <a:gd name="connsiteX22" fmla="*/ 40929 w 132597"/>
            <a:gd name="connsiteY22" fmla="*/ 90260 h 92902"/>
            <a:gd name="connsiteX23" fmla="*/ 53366 w 132597"/>
            <a:gd name="connsiteY23" fmla="*/ 92464 h 92902"/>
            <a:gd name="connsiteX24" fmla="*/ 66300 w 132597"/>
            <a:gd name="connsiteY24" fmla="*/ 92902 h 92902"/>
            <a:gd name="connsiteX25" fmla="*/ 79235 w 132597"/>
            <a:gd name="connsiteY25" fmla="*/ 91557 h 92902"/>
            <a:gd name="connsiteX26" fmla="*/ 91672 w 132597"/>
            <a:gd name="connsiteY26" fmla="*/ 88483 h 92902"/>
            <a:gd name="connsiteX27" fmla="*/ 103134 w 132597"/>
            <a:gd name="connsiteY27" fmla="*/ 83795 h 92902"/>
            <a:gd name="connsiteX28" fmla="*/ 113180 w 132597"/>
            <a:gd name="connsiteY28" fmla="*/ 77676 h 92902"/>
            <a:gd name="connsiteX29" fmla="*/ 121425 w 132597"/>
            <a:gd name="connsiteY29" fmla="*/ 70359 h 92902"/>
            <a:gd name="connsiteX30" fmla="*/ 127551 w 132597"/>
            <a:gd name="connsiteY30" fmla="*/ 62127 h 92902"/>
            <a:gd name="connsiteX31" fmla="*/ 131324 w 132597"/>
            <a:gd name="connsiteY31" fmla="*/ 53295 h 92902"/>
            <a:gd name="connsiteX32" fmla="*/ 132597 w 132597"/>
            <a:gd name="connsiteY32" fmla="*/ 44203 h 92902"/>
            <a:gd name="connsiteX0" fmla="*/ 132597 w 132597"/>
            <a:gd name="connsiteY0" fmla="*/ 44203 h 92902"/>
            <a:gd name="connsiteX1" fmla="*/ 131323 w 132597"/>
            <a:gd name="connsiteY1" fmla="*/ 35200 h 92902"/>
            <a:gd name="connsiteX2" fmla="*/ 127550 w 132597"/>
            <a:gd name="connsiteY2" fmla="*/ 26633 h 92902"/>
            <a:gd name="connsiteX3" fmla="*/ 121423 w 132597"/>
            <a:gd name="connsiteY3" fmla="*/ 18830 h 92902"/>
            <a:gd name="connsiteX4" fmla="*/ 113177 w 132597"/>
            <a:gd name="connsiteY4" fmla="*/ 12091 h 92902"/>
            <a:gd name="connsiteX5" fmla="*/ 103130 w 132597"/>
            <a:gd name="connsiteY5" fmla="*/ 6676 h 92902"/>
            <a:gd name="connsiteX6" fmla="*/ 91668 w 132597"/>
            <a:gd name="connsiteY6" fmla="*/ 2792 h 92902"/>
            <a:gd name="connsiteX7" fmla="*/ 79231 w 132597"/>
            <a:gd name="connsiteY7" fmla="*/ 588 h 92902"/>
            <a:gd name="connsiteX8" fmla="*/ 66296 w 132597"/>
            <a:gd name="connsiteY8" fmla="*/ 151 h 92902"/>
            <a:gd name="connsiteX9" fmla="*/ 53362 w 132597"/>
            <a:gd name="connsiteY9" fmla="*/ 1495 h 92902"/>
            <a:gd name="connsiteX10" fmla="*/ 40925 w 132597"/>
            <a:gd name="connsiteY10" fmla="*/ 4570 h 92902"/>
            <a:gd name="connsiteX11" fmla="*/ 29463 w 132597"/>
            <a:gd name="connsiteY11" fmla="*/ 9257 h 92902"/>
            <a:gd name="connsiteX12" fmla="*/ 19417 w 132597"/>
            <a:gd name="connsiteY12" fmla="*/ 15376 h 92902"/>
            <a:gd name="connsiteX13" fmla="*/ 11172 w 132597"/>
            <a:gd name="connsiteY13" fmla="*/ 22693 h 92902"/>
            <a:gd name="connsiteX14" fmla="*/ 5045 w 132597"/>
            <a:gd name="connsiteY14" fmla="*/ 30925 h 92902"/>
            <a:gd name="connsiteX15" fmla="*/ 1273 w 132597"/>
            <a:gd name="connsiteY15" fmla="*/ 39757 h 92902"/>
            <a:gd name="connsiteX16" fmla="*/ 0 w 132597"/>
            <a:gd name="connsiteY16" fmla="*/ 48849 h 92902"/>
            <a:gd name="connsiteX17" fmla="*/ 1274 w 132597"/>
            <a:gd name="connsiteY17" fmla="*/ 57852 h 92902"/>
            <a:gd name="connsiteX18" fmla="*/ 5047 w 132597"/>
            <a:gd name="connsiteY18" fmla="*/ 66420 h 92902"/>
            <a:gd name="connsiteX19" fmla="*/ 11174 w 132597"/>
            <a:gd name="connsiteY19" fmla="*/ 74223 h 92902"/>
            <a:gd name="connsiteX20" fmla="*/ 19419 w 132597"/>
            <a:gd name="connsiteY20" fmla="*/ 80961 h 92902"/>
            <a:gd name="connsiteX21" fmla="*/ 29466 w 132597"/>
            <a:gd name="connsiteY21" fmla="*/ 86377 h 92902"/>
            <a:gd name="connsiteX22" fmla="*/ 40929 w 132597"/>
            <a:gd name="connsiteY22" fmla="*/ 90260 h 92902"/>
            <a:gd name="connsiteX23" fmla="*/ 53366 w 132597"/>
            <a:gd name="connsiteY23" fmla="*/ 92464 h 92902"/>
            <a:gd name="connsiteX24" fmla="*/ 66300 w 132597"/>
            <a:gd name="connsiteY24" fmla="*/ 92902 h 92902"/>
            <a:gd name="connsiteX25" fmla="*/ 79235 w 132597"/>
            <a:gd name="connsiteY25" fmla="*/ 91557 h 92902"/>
            <a:gd name="connsiteX26" fmla="*/ 91672 w 132597"/>
            <a:gd name="connsiteY26" fmla="*/ 88483 h 92902"/>
            <a:gd name="connsiteX27" fmla="*/ 103134 w 132597"/>
            <a:gd name="connsiteY27" fmla="*/ 83795 h 92902"/>
            <a:gd name="connsiteX28" fmla="*/ 113180 w 132597"/>
            <a:gd name="connsiteY28" fmla="*/ 77676 h 92902"/>
            <a:gd name="connsiteX29" fmla="*/ 121425 w 132597"/>
            <a:gd name="connsiteY29" fmla="*/ 70359 h 92902"/>
            <a:gd name="connsiteX30" fmla="*/ 127551 w 132597"/>
            <a:gd name="connsiteY30" fmla="*/ 62127 h 92902"/>
            <a:gd name="connsiteX31" fmla="*/ 131324 w 132597"/>
            <a:gd name="connsiteY31" fmla="*/ 53295 h 92902"/>
            <a:gd name="connsiteX32" fmla="*/ 132597 w 132597"/>
            <a:gd name="connsiteY32" fmla="*/ 44203 h 92902"/>
            <a:gd name="connsiteX0" fmla="*/ 132597 w 132597"/>
            <a:gd name="connsiteY0" fmla="*/ 44203 h 92902"/>
            <a:gd name="connsiteX1" fmla="*/ 131323 w 132597"/>
            <a:gd name="connsiteY1" fmla="*/ 35200 h 92902"/>
            <a:gd name="connsiteX2" fmla="*/ 127550 w 132597"/>
            <a:gd name="connsiteY2" fmla="*/ 26633 h 92902"/>
            <a:gd name="connsiteX3" fmla="*/ 121423 w 132597"/>
            <a:gd name="connsiteY3" fmla="*/ 18830 h 92902"/>
            <a:gd name="connsiteX4" fmla="*/ 113177 w 132597"/>
            <a:gd name="connsiteY4" fmla="*/ 12091 h 92902"/>
            <a:gd name="connsiteX5" fmla="*/ 103130 w 132597"/>
            <a:gd name="connsiteY5" fmla="*/ 6676 h 92902"/>
            <a:gd name="connsiteX6" fmla="*/ 91668 w 132597"/>
            <a:gd name="connsiteY6" fmla="*/ 2792 h 92902"/>
            <a:gd name="connsiteX7" fmla="*/ 79231 w 132597"/>
            <a:gd name="connsiteY7" fmla="*/ 588 h 92902"/>
            <a:gd name="connsiteX8" fmla="*/ 66296 w 132597"/>
            <a:gd name="connsiteY8" fmla="*/ 151 h 92902"/>
            <a:gd name="connsiteX9" fmla="*/ 53362 w 132597"/>
            <a:gd name="connsiteY9" fmla="*/ 1495 h 92902"/>
            <a:gd name="connsiteX10" fmla="*/ 40925 w 132597"/>
            <a:gd name="connsiteY10" fmla="*/ 4570 h 92902"/>
            <a:gd name="connsiteX11" fmla="*/ 29463 w 132597"/>
            <a:gd name="connsiteY11" fmla="*/ 9257 h 92902"/>
            <a:gd name="connsiteX12" fmla="*/ 19417 w 132597"/>
            <a:gd name="connsiteY12" fmla="*/ 15376 h 92902"/>
            <a:gd name="connsiteX13" fmla="*/ 11172 w 132597"/>
            <a:gd name="connsiteY13" fmla="*/ 22693 h 92902"/>
            <a:gd name="connsiteX14" fmla="*/ 5045 w 132597"/>
            <a:gd name="connsiteY14" fmla="*/ 30925 h 92902"/>
            <a:gd name="connsiteX15" fmla="*/ 1273 w 132597"/>
            <a:gd name="connsiteY15" fmla="*/ 39757 h 92902"/>
            <a:gd name="connsiteX16" fmla="*/ 0 w 132597"/>
            <a:gd name="connsiteY16" fmla="*/ 48849 h 92902"/>
            <a:gd name="connsiteX17" fmla="*/ 1274 w 132597"/>
            <a:gd name="connsiteY17" fmla="*/ 57852 h 92902"/>
            <a:gd name="connsiteX18" fmla="*/ 5047 w 132597"/>
            <a:gd name="connsiteY18" fmla="*/ 66420 h 92902"/>
            <a:gd name="connsiteX19" fmla="*/ 11174 w 132597"/>
            <a:gd name="connsiteY19" fmla="*/ 74223 h 92902"/>
            <a:gd name="connsiteX20" fmla="*/ 19419 w 132597"/>
            <a:gd name="connsiteY20" fmla="*/ 80961 h 92902"/>
            <a:gd name="connsiteX21" fmla="*/ 29466 w 132597"/>
            <a:gd name="connsiteY21" fmla="*/ 86377 h 92902"/>
            <a:gd name="connsiteX22" fmla="*/ 40929 w 132597"/>
            <a:gd name="connsiteY22" fmla="*/ 90260 h 92902"/>
            <a:gd name="connsiteX23" fmla="*/ 53366 w 132597"/>
            <a:gd name="connsiteY23" fmla="*/ 92464 h 92902"/>
            <a:gd name="connsiteX24" fmla="*/ 66300 w 132597"/>
            <a:gd name="connsiteY24" fmla="*/ 92902 h 92902"/>
            <a:gd name="connsiteX25" fmla="*/ 79235 w 132597"/>
            <a:gd name="connsiteY25" fmla="*/ 91557 h 92902"/>
            <a:gd name="connsiteX26" fmla="*/ 91672 w 132597"/>
            <a:gd name="connsiteY26" fmla="*/ 88483 h 92902"/>
            <a:gd name="connsiteX27" fmla="*/ 103134 w 132597"/>
            <a:gd name="connsiteY27" fmla="*/ 83795 h 92902"/>
            <a:gd name="connsiteX28" fmla="*/ 113180 w 132597"/>
            <a:gd name="connsiteY28" fmla="*/ 77676 h 92902"/>
            <a:gd name="connsiteX29" fmla="*/ 121425 w 132597"/>
            <a:gd name="connsiteY29" fmla="*/ 70359 h 92902"/>
            <a:gd name="connsiteX30" fmla="*/ 127551 w 132597"/>
            <a:gd name="connsiteY30" fmla="*/ 62127 h 92902"/>
            <a:gd name="connsiteX31" fmla="*/ 131324 w 132597"/>
            <a:gd name="connsiteY31" fmla="*/ 53295 h 92902"/>
            <a:gd name="connsiteX32" fmla="*/ 132597 w 132597"/>
            <a:gd name="connsiteY32" fmla="*/ 44203 h 92902"/>
            <a:gd name="connsiteX0" fmla="*/ 132597 w 132597"/>
            <a:gd name="connsiteY0" fmla="*/ 44203 h 92902"/>
            <a:gd name="connsiteX1" fmla="*/ 131323 w 132597"/>
            <a:gd name="connsiteY1" fmla="*/ 35200 h 92902"/>
            <a:gd name="connsiteX2" fmla="*/ 127550 w 132597"/>
            <a:gd name="connsiteY2" fmla="*/ 26633 h 92902"/>
            <a:gd name="connsiteX3" fmla="*/ 121423 w 132597"/>
            <a:gd name="connsiteY3" fmla="*/ 18830 h 92902"/>
            <a:gd name="connsiteX4" fmla="*/ 113177 w 132597"/>
            <a:gd name="connsiteY4" fmla="*/ 12091 h 92902"/>
            <a:gd name="connsiteX5" fmla="*/ 103130 w 132597"/>
            <a:gd name="connsiteY5" fmla="*/ 6676 h 92902"/>
            <a:gd name="connsiteX6" fmla="*/ 91668 w 132597"/>
            <a:gd name="connsiteY6" fmla="*/ 2792 h 92902"/>
            <a:gd name="connsiteX7" fmla="*/ 79231 w 132597"/>
            <a:gd name="connsiteY7" fmla="*/ 588 h 92902"/>
            <a:gd name="connsiteX8" fmla="*/ 66296 w 132597"/>
            <a:gd name="connsiteY8" fmla="*/ 151 h 92902"/>
            <a:gd name="connsiteX9" fmla="*/ 53362 w 132597"/>
            <a:gd name="connsiteY9" fmla="*/ 1495 h 92902"/>
            <a:gd name="connsiteX10" fmla="*/ 40925 w 132597"/>
            <a:gd name="connsiteY10" fmla="*/ 4570 h 92902"/>
            <a:gd name="connsiteX11" fmla="*/ 29463 w 132597"/>
            <a:gd name="connsiteY11" fmla="*/ 9257 h 92902"/>
            <a:gd name="connsiteX12" fmla="*/ 19417 w 132597"/>
            <a:gd name="connsiteY12" fmla="*/ 15376 h 92902"/>
            <a:gd name="connsiteX13" fmla="*/ 11172 w 132597"/>
            <a:gd name="connsiteY13" fmla="*/ 22693 h 92902"/>
            <a:gd name="connsiteX14" fmla="*/ 5045 w 132597"/>
            <a:gd name="connsiteY14" fmla="*/ 30925 h 92902"/>
            <a:gd name="connsiteX15" fmla="*/ 1273 w 132597"/>
            <a:gd name="connsiteY15" fmla="*/ 39757 h 92902"/>
            <a:gd name="connsiteX16" fmla="*/ 0 w 132597"/>
            <a:gd name="connsiteY16" fmla="*/ 48849 h 92902"/>
            <a:gd name="connsiteX17" fmla="*/ 1274 w 132597"/>
            <a:gd name="connsiteY17" fmla="*/ 57852 h 92902"/>
            <a:gd name="connsiteX18" fmla="*/ 5047 w 132597"/>
            <a:gd name="connsiteY18" fmla="*/ 66420 h 92902"/>
            <a:gd name="connsiteX19" fmla="*/ 11174 w 132597"/>
            <a:gd name="connsiteY19" fmla="*/ 74223 h 92902"/>
            <a:gd name="connsiteX20" fmla="*/ 19419 w 132597"/>
            <a:gd name="connsiteY20" fmla="*/ 80961 h 92902"/>
            <a:gd name="connsiteX21" fmla="*/ 29466 w 132597"/>
            <a:gd name="connsiteY21" fmla="*/ 86377 h 92902"/>
            <a:gd name="connsiteX22" fmla="*/ 40929 w 132597"/>
            <a:gd name="connsiteY22" fmla="*/ 90260 h 92902"/>
            <a:gd name="connsiteX23" fmla="*/ 53366 w 132597"/>
            <a:gd name="connsiteY23" fmla="*/ 92464 h 92902"/>
            <a:gd name="connsiteX24" fmla="*/ 66300 w 132597"/>
            <a:gd name="connsiteY24" fmla="*/ 92902 h 92902"/>
            <a:gd name="connsiteX25" fmla="*/ 79235 w 132597"/>
            <a:gd name="connsiteY25" fmla="*/ 91557 h 92902"/>
            <a:gd name="connsiteX26" fmla="*/ 91672 w 132597"/>
            <a:gd name="connsiteY26" fmla="*/ 88483 h 92902"/>
            <a:gd name="connsiteX27" fmla="*/ 103134 w 132597"/>
            <a:gd name="connsiteY27" fmla="*/ 83795 h 92902"/>
            <a:gd name="connsiteX28" fmla="*/ 113180 w 132597"/>
            <a:gd name="connsiteY28" fmla="*/ 77676 h 92902"/>
            <a:gd name="connsiteX29" fmla="*/ 121425 w 132597"/>
            <a:gd name="connsiteY29" fmla="*/ 70359 h 92902"/>
            <a:gd name="connsiteX30" fmla="*/ 127551 w 132597"/>
            <a:gd name="connsiteY30" fmla="*/ 62127 h 92902"/>
            <a:gd name="connsiteX31" fmla="*/ 131324 w 132597"/>
            <a:gd name="connsiteY31" fmla="*/ 53295 h 92902"/>
            <a:gd name="connsiteX32" fmla="*/ 132597 w 132597"/>
            <a:gd name="connsiteY32" fmla="*/ 44203 h 92902"/>
            <a:gd name="connsiteX0" fmla="*/ 132597 w 132597"/>
            <a:gd name="connsiteY0" fmla="*/ 44203 h 92902"/>
            <a:gd name="connsiteX1" fmla="*/ 131323 w 132597"/>
            <a:gd name="connsiteY1" fmla="*/ 35200 h 92902"/>
            <a:gd name="connsiteX2" fmla="*/ 127550 w 132597"/>
            <a:gd name="connsiteY2" fmla="*/ 26633 h 92902"/>
            <a:gd name="connsiteX3" fmla="*/ 121423 w 132597"/>
            <a:gd name="connsiteY3" fmla="*/ 18830 h 92902"/>
            <a:gd name="connsiteX4" fmla="*/ 113177 w 132597"/>
            <a:gd name="connsiteY4" fmla="*/ 12091 h 92902"/>
            <a:gd name="connsiteX5" fmla="*/ 103130 w 132597"/>
            <a:gd name="connsiteY5" fmla="*/ 6676 h 92902"/>
            <a:gd name="connsiteX6" fmla="*/ 91668 w 132597"/>
            <a:gd name="connsiteY6" fmla="*/ 2792 h 92902"/>
            <a:gd name="connsiteX7" fmla="*/ 79231 w 132597"/>
            <a:gd name="connsiteY7" fmla="*/ 588 h 92902"/>
            <a:gd name="connsiteX8" fmla="*/ 66296 w 132597"/>
            <a:gd name="connsiteY8" fmla="*/ 151 h 92902"/>
            <a:gd name="connsiteX9" fmla="*/ 53362 w 132597"/>
            <a:gd name="connsiteY9" fmla="*/ 1495 h 92902"/>
            <a:gd name="connsiteX10" fmla="*/ 40925 w 132597"/>
            <a:gd name="connsiteY10" fmla="*/ 4570 h 92902"/>
            <a:gd name="connsiteX11" fmla="*/ 29463 w 132597"/>
            <a:gd name="connsiteY11" fmla="*/ 9257 h 92902"/>
            <a:gd name="connsiteX12" fmla="*/ 19417 w 132597"/>
            <a:gd name="connsiteY12" fmla="*/ 15376 h 92902"/>
            <a:gd name="connsiteX13" fmla="*/ 11172 w 132597"/>
            <a:gd name="connsiteY13" fmla="*/ 22693 h 92902"/>
            <a:gd name="connsiteX14" fmla="*/ 5045 w 132597"/>
            <a:gd name="connsiteY14" fmla="*/ 30925 h 92902"/>
            <a:gd name="connsiteX15" fmla="*/ 1273 w 132597"/>
            <a:gd name="connsiteY15" fmla="*/ 39757 h 92902"/>
            <a:gd name="connsiteX16" fmla="*/ 0 w 132597"/>
            <a:gd name="connsiteY16" fmla="*/ 48849 h 92902"/>
            <a:gd name="connsiteX17" fmla="*/ 1274 w 132597"/>
            <a:gd name="connsiteY17" fmla="*/ 57852 h 92902"/>
            <a:gd name="connsiteX18" fmla="*/ 5047 w 132597"/>
            <a:gd name="connsiteY18" fmla="*/ 66420 h 92902"/>
            <a:gd name="connsiteX19" fmla="*/ 11174 w 132597"/>
            <a:gd name="connsiteY19" fmla="*/ 74223 h 92902"/>
            <a:gd name="connsiteX20" fmla="*/ 19419 w 132597"/>
            <a:gd name="connsiteY20" fmla="*/ 80961 h 92902"/>
            <a:gd name="connsiteX21" fmla="*/ 29466 w 132597"/>
            <a:gd name="connsiteY21" fmla="*/ 86377 h 92902"/>
            <a:gd name="connsiteX22" fmla="*/ 40929 w 132597"/>
            <a:gd name="connsiteY22" fmla="*/ 90260 h 92902"/>
            <a:gd name="connsiteX23" fmla="*/ 53366 w 132597"/>
            <a:gd name="connsiteY23" fmla="*/ 92464 h 92902"/>
            <a:gd name="connsiteX24" fmla="*/ 66300 w 132597"/>
            <a:gd name="connsiteY24" fmla="*/ 92902 h 92902"/>
            <a:gd name="connsiteX25" fmla="*/ 79235 w 132597"/>
            <a:gd name="connsiteY25" fmla="*/ 91557 h 92902"/>
            <a:gd name="connsiteX26" fmla="*/ 91672 w 132597"/>
            <a:gd name="connsiteY26" fmla="*/ 88483 h 92902"/>
            <a:gd name="connsiteX27" fmla="*/ 103134 w 132597"/>
            <a:gd name="connsiteY27" fmla="*/ 83795 h 92902"/>
            <a:gd name="connsiteX28" fmla="*/ 113180 w 132597"/>
            <a:gd name="connsiteY28" fmla="*/ 77676 h 92902"/>
            <a:gd name="connsiteX29" fmla="*/ 121425 w 132597"/>
            <a:gd name="connsiteY29" fmla="*/ 70359 h 92902"/>
            <a:gd name="connsiteX30" fmla="*/ 127551 w 132597"/>
            <a:gd name="connsiteY30" fmla="*/ 62127 h 92902"/>
            <a:gd name="connsiteX31" fmla="*/ 131324 w 132597"/>
            <a:gd name="connsiteY31" fmla="*/ 53295 h 92902"/>
            <a:gd name="connsiteX32" fmla="*/ 132597 w 132597"/>
            <a:gd name="connsiteY32" fmla="*/ 44203 h 92902"/>
            <a:gd name="connsiteX0" fmla="*/ 132597 w 132597"/>
            <a:gd name="connsiteY0" fmla="*/ 44203 h 92902"/>
            <a:gd name="connsiteX1" fmla="*/ 131323 w 132597"/>
            <a:gd name="connsiteY1" fmla="*/ 35200 h 92902"/>
            <a:gd name="connsiteX2" fmla="*/ 127550 w 132597"/>
            <a:gd name="connsiteY2" fmla="*/ 26633 h 92902"/>
            <a:gd name="connsiteX3" fmla="*/ 121423 w 132597"/>
            <a:gd name="connsiteY3" fmla="*/ 18830 h 92902"/>
            <a:gd name="connsiteX4" fmla="*/ 113177 w 132597"/>
            <a:gd name="connsiteY4" fmla="*/ 12091 h 92902"/>
            <a:gd name="connsiteX5" fmla="*/ 103130 w 132597"/>
            <a:gd name="connsiteY5" fmla="*/ 6676 h 92902"/>
            <a:gd name="connsiteX6" fmla="*/ 91668 w 132597"/>
            <a:gd name="connsiteY6" fmla="*/ 2792 h 92902"/>
            <a:gd name="connsiteX7" fmla="*/ 79231 w 132597"/>
            <a:gd name="connsiteY7" fmla="*/ 588 h 92902"/>
            <a:gd name="connsiteX8" fmla="*/ 66296 w 132597"/>
            <a:gd name="connsiteY8" fmla="*/ 151 h 92902"/>
            <a:gd name="connsiteX9" fmla="*/ 53362 w 132597"/>
            <a:gd name="connsiteY9" fmla="*/ 1495 h 92902"/>
            <a:gd name="connsiteX10" fmla="*/ 40925 w 132597"/>
            <a:gd name="connsiteY10" fmla="*/ 4570 h 92902"/>
            <a:gd name="connsiteX11" fmla="*/ 29463 w 132597"/>
            <a:gd name="connsiteY11" fmla="*/ 9257 h 92902"/>
            <a:gd name="connsiteX12" fmla="*/ 19417 w 132597"/>
            <a:gd name="connsiteY12" fmla="*/ 15376 h 92902"/>
            <a:gd name="connsiteX13" fmla="*/ 11172 w 132597"/>
            <a:gd name="connsiteY13" fmla="*/ 22693 h 92902"/>
            <a:gd name="connsiteX14" fmla="*/ 5045 w 132597"/>
            <a:gd name="connsiteY14" fmla="*/ 30925 h 92902"/>
            <a:gd name="connsiteX15" fmla="*/ 1273 w 132597"/>
            <a:gd name="connsiteY15" fmla="*/ 39757 h 92902"/>
            <a:gd name="connsiteX16" fmla="*/ 0 w 132597"/>
            <a:gd name="connsiteY16" fmla="*/ 48849 h 92902"/>
            <a:gd name="connsiteX17" fmla="*/ 1274 w 132597"/>
            <a:gd name="connsiteY17" fmla="*/ 57852 h 92902"/>
            <a:gd name="connsiteX18" fmla="*/ 5047 w 132597"/>
            <a:gd name="connsiteY18" fmla="*/ 66420 h 92902"/>
            <a:gd name="connsiteX19" fmla="*/ 11174 w 132597"/>
            <a:gd name="connsiteY19" fmla="*/ 74223 h 92902"/>
            <a:gd name="connsiteX20" fmla="*/ 19419 w 132597"/>
            <a:gd name="connsiteY20" fmla="*/ 80961 h 92902"/>
            <a:gd name="connsiteX21" fmla="*/ 29466 w 132597"/>
            <a:gd name="connsiteY21" fmla="*/ 86377 h 92902"/>
            <a:gd name="connsiteX22" fmla="*/ 40929 w 132597"/>
            <a:gd name="connsiteY22" fmla="*/ 90260 h 92902"/>
            <a:gd name="connsiteX23" fmla="*/ 53366 w 132597"/>
            <a:gd name="connsiteY23" fmla="*/ 92464 h 92902"/>
            <a:gd name="connsiteX24" fmla="*/ 66300 w 132597"/>
            <a:gd name="connsiteY24" fmla="*/ 92902 h 92902"/>
            <a:gd name="connsiteX25" fmla="*/ 79235 w 132597"/>
            <a:gd name="connsiteY25" fmla="*/ 91557 h 92902"/>
            <a:gd name="connsiteX26" fmla="*/ 91672 w 132597"/>
            <a:gd name="connsiteY26" fmla="*/ 88483 h 92902"/>
            <a:gd name="connsiteX27" fmla="*/ 103134 w 132597"/>
            <a:gd name="connsiteY27" fmla="*/ 83795 h 92902"/>
            <a:gd name="connsiteX28" fmla="*/ 113180 w 132597"/>
            <a:gd name="connsiteY28" fmla="*/ 77676 h 92902"/>
            <a:gd name="connsiteX29" fmla="*/ 121425 w 132597"/>
            <a:gd name="connsiteY29" fmla="*/ 70359 h 92902"/>
            <a:gd name="connsiteX30" fmla="*/ 127551 w 132597"/>
            <a:gd name="connsiteY30" fmla="*/ 62127 h 92902"/>
            <a:gd name="connsiteX31" fmla="*/ 131324 w 132597"/>
            <a:gd name="connsiteY31" fmla="*/ 53295 h 92902"/>
            <a:gd name="connsiteX32" fmla="*/ 132597 w 132597"/>
            <a:gd name="connsiteY32" fmla="*/ 44203 h 92902"/>
            <a:gd name="connsiteX0" fmla="*/ 132597 w 132597"/>
            <a:gd name="connsiteY0" fmla="*/ 44203 h 92902"/>
            <a:gd name="connsiteX1" fmla="*/ 131323 w 132597"/>
            <a:gd name="connsiteY1" fmla="*/ 35200 h 92902"/>
            <a:gd name="connsiteX2" fmla="*/ 127550 w 132597"/>
            <a:gd name="connsiteY2" fmla="*/ 26633 h 92902"/>
            <a:gd name="connsiteX3" fmla="*/ 121423 w 132597"/>
            <a:gd name="connsiteY3" fmla="*/ 18830 h 92902"/>
            <a:gd name="connsiteX4" fmla="*/ 113177 w 132597"/>
            <a:gd name="connsiteY4" fmla="*/ 12091 h 92902"/>
            <a:gd name="connsiteX5" fmla="*/ 103130 w 132597"/>
            <a:gd name="connsiteY5" fmla="*/ 6676 h 92902"/>
            <a:gd name="connsiteX6" fmla="*/ 91668 w 132597"/>
            <a:gd name="connsiteY6" fmla="*/ 2792 h 92902"/>
            <a:gd name="connsiteX7" fmla="*/ 79231 w 132597"/>
            <a:gd name="connsiteY7" fmla="*/ 588 h 92902"/>
            <a:gd name="connsiteX8" fmla="*/ 66296 w 132597"/>
            <a:gd name="connsiteY8" fmla="*/ 151 h 92902"/>
            <a:gd name="connsiteX9" fmla="*/ 53362 w 132597"/>
            <a:gd name="connsiteY9" fmla="*/ 1495 h 92902"/>
            <a:gd name="connsiteX10" fmla="*/ 40925 w 132597"/>
            <a:gd name="connsiteY10" fmla="*/ 4570 h 92902"/>
            <a:gd name="connsiteX11" fmla="*/ 29463 w 132597"/>
            <a:gd name="connsiteY11" fmla="*/ 9257 h 92902"/>
            <a:gd name="connsiteX12" fmla="*/ 19417 w 132597"/>
            <a:gd name="connsiteY12" fmla="*/ 15376 h 92902"/>
            <a:gd name="connsiteX13" fmla="*/ 11172 w 132597"/>
            <a:gd name="connsiteY13" fmla="*/ 22693 h 92902"/>
            <a:gd name="connsiteX14" fmla="*/ 5045 w 132597"/>
            <a:gd name="connsiteY14" fmla="*/ 30925 h 92902"/>
            <a:gd name="connsiteX15" fmla="*/ 1273 w 132597"/>
            <a:gd name="connsiteY15" fmla="*/ 39757 h 92902"/>
            <a:gd name="connsiteX16" fmla="*/ 0 w 132597"/>
            <a:gd name="connsiteY16" fmla="*/ 48849 h 92902"/>
            <a:gd name="connsiteX17" fmla="*/ 1274 w 132597"/>
            <a:gd name="connsiteY17" fmla="*/ 57852 h 92902"/>
            <a:gd name="connsiteX18" fmla="*/ 5047 w 132597"/>
            <a:gd name="connsiteY18" fmla="*/ 66420 h 92902"/>
            <a:gd name="connsiteX19" fmla="*/ 11174 w 132597"/>
            <a:gd name="connsiteY19" fmla="*/ 74223 h 92902"/>
            <a:gd name="connsiteX20" fmla="*/ 19419 w 132597"/>
            <a:gd name="connsiteY20" fmla="*/ 80961 h 92902"/>
            <a:gd name="connsiteX21" fmla="*/ 29466 w 132597"/>
            <a:gd name="connsiteY21" fmla="*/ 86377 h 92902"/>
            <a:gd name="connsiteX22" fmla="*/ 40929 w 132597"/>
            <a:gd name="connsiteY22" fmla="*/ 90260 h 92902"/>
            <a:gd name="connsiteX23" fmla="*/ 53366 w 132597"/>
            <a:gd name="connsiteY23" fmla="*/ 92464 h 92902"/>
            <a:gd name="connsiteX24" fmla="*/ 66300 w 132597"/>
            <a:gd name="connsiteY24" fmla="*/ 92902 h 92902"/>
            <a:gd name="connsiteX25" fmla="*/ 79235 w 132597"/>
            <a:gd name="connsiteY25" fmla="*/ 91557 h 92902"/>
            <a:gd name="connsiteX26" fmla="*/ 91672 w 132597"/>
            <a:gd name="connsiteY26" fmla="*/ 88483 h 92902"/>
            <a:gd name="connsiteX27" fmla="*/ 103134 w 132597"/>
            <a:gd name="connsiteY27" fmla="*/ 83795 h 92902"/>
            <a:gd name="connsiteX28" fmla="*/ 113180 w 132597"/>
            <a:gd name="connsiteY28" fmla="*/ 77676 h 92902"/>
            <a:gd name="connsiteX29" fmla="*/ 121425 w 132597"/>
            <a:gd name="connsiteY29" fmla="*/ 70359 h 92902"/>
            <a:gd name="connsiteX30" fmla="*/ 127551 w 132597"/>
            <a:gd name="connsiteY30" fmla="*/ 62127 h 92902"/>
            <a:gd name="connsiteX31" fmla="*/ 131324 w 132597"/>
            <a:gd name="connsiteY31" fmla="*/ 53295 h 92902"/>
            <a:gd name="connsiteX32" fmla="*/ 132597 w 132597"/>
            <a:gd name="connsiteY32" fmla="*/ 44203 h 92902"/>
            <a:gd name="connsiteX0" fmla="*/ 132597 w 132597"/>
            <a:gd name="connsiteY0" fmla="*/ 44203 h 92902"/>
            <a:gd name="connsiteX1" fmla="*/ 131323 w 132597"/>
            <a:gd name="connsiteY1" fmla="*/ 35200 h 92902"/>
            <a:gd name="connsiteX2" fmla="*/ 127550 w 132597"/>
            <a:gd name="connsiteY2" fmla="*/ 26633 h 92902"/>
            <a:gd name="connsiteX3" fmla="*/ 121423 w 132597"/>
            <a:gd name="connsiteY3" fmla="*/ 18830 h 92902"/>
            <a:gd name="connsiteX4" fmla="*/ 113177 w 132597"/>
            <a:gd name="connsiteY4" fmla="*/ 12091 h 92902"/>
            <a:gd name="connsiteX5" fmla="*/ 103130 w 132597"/>
            <a:gd name="connsiteY5" fmla="*/ 6676 h 92902"/>
            <a:gd name="connsiteX6" fmla="*/ 91668 w 132597"/>
            <a:gd name="connsiteY6" fmla="*/ 2792 h 92902"/>
            <a:gd name="connsiteX7" fmla="*/ 79231 w 132597"/>
            <a:gd name="connsiteY7" fmla="*/ 588 h 92902"/>
            <a:gd name="connsiteX8" fmla="*/ 66296 w 132597"/>
            <a:gd name="connsiteY8" fmla="*/ 151 h 92902"/>
            <a:gd name="connsiteX9" fmla="*/ 53362 w 132597"/>
            <a:gd name="connsiteY9" fmla="*/ 1495 h 92902"/>
            <a:gd name="connsiteX10" fmla="*/ 40925 w 132597"/>
            <a:gd name="connsiteY10" fmla="*/ 4570 h 92902"/>
            <a:gd name="connsiteX11" fmla="*/ 29463 w 132597"/>
            <a:gd name="connsiteY11" fmla="*/ 9257 h 92902"/>
            <a:gd name="connsiteX12" fmla="*/ 19417 w 132597"/>
            <a:gd name="connsiteY12" fmla="*/ 15376 h 92902"/>
            <a:gd name="connsiteX13" fmla="*/ 11172 w 132597"/>
            <a:gd name="connsiteY13" fmla="*/ 22693 h 92902"/>
            <a:gd name="connsiteX14" fmla="*/ 5045 w 132597"/>
            <a:gd name="connsiteY14" fmla="*/ 30925 h 92902"/>
            <a:gd name="connsiteX15" fmla="*/ 1273 w 132597"/>
            <a:gd name="connsiteY15" fmla="*/ 39757 h 92902"/>
            <a:gd name="connsiteX16" fmla="*/ 0 w 132597"/>
            <a:gd name="connsiteY16" fmla="*/ 48849 h 92902"/>
            <a:gd name="connsiteX17" fmla="*/ 1274 w 132597"/>
            <a:gd name="connsiteY17" fmla="*/ 57852 h 92902"/>
            <a:gd name="connsiteX18" fmla="*/ 5047 w 132597"/>
            <a:gd name="connsiteY18" fmla="*/ 66420 h 92902"/>
            <a:gd name="connsiteX19" fmla="*/ 11174 w 132597"/>
            <a:gd name="connsiteY19" fmla="*/ 74223 h 92902"/>
            <a:gd name="connsiteX20" fmla="*/ 19419 w 132597"/>
            <a:gd name="connsiteY20" fmla="*/ 80961 h 92902"/>
            <a:gd name="connsiteX21" fmla="*/ 29466 w 132597"/>
            <a:gd name="connsiteY21" fmla="*/ 86377 h 92902"/>
            <a:gd name="connsiteX22" fmla="*/ 40929 w 132597"/>
            <a:gd name="connsiteY22" fmla="*/ 90260 h 92902"/>
            <a:gd name="connsiteX23" fmla="*/ 53366 w 132597"/>
            <a:gd name="connsiteY23" fmla="*/ 92464 h 92902"/>
            <a:gd name="connsiteX24" fmla="*/ 66300 w 132597"/>
            <a:gd name="connsiteY24" fmla="*/ 92902 h 92902"/>
            <a:gd name="connsiteX25" fmla="*/ 79235 w 132597"/>
            <a:gd name="connsiteY25" fmla="*/ 91557 h 92902"/>
            <a:gd name="connsiteX26" fmla="*/ 91672 w 132597"/>
            <a:gd name="connsiteY26" fmla="*/ 88483 h 92902"/>
            <a:gd name="connsiteX27" fmla="*/ 103134 w 132597"/>
            <a:gd name="connsiteY27" fmla="*/ 83795 h 92902"/>
            <a:gd name="connsiteX28" fmla="*/ 113180 w 132597"/>
            <a:gd name="connsiteY28" fmla="*/ 77676 h 92902"/>
            <a:gd name="connsiteX29" fmla="*/ 121425 w 132597"/>
            <a:gd name="connsiteY29" fmla="*/ 70359 h 92902"/>
            <a:gd name="connsiteX30" fmla="*/ 127551 w 132597"/>
            <a:gd name="connsiteY30" fmla="*/ 62127 h 92902"/>
            <a:gd name="connsiteX31" fmla="*/ 131324 w 132597"/>
            <a:gd name="connsiteY31" fmla="*/ 53295 h 92902"/>
            <a:gd name="connsiteX32" fmla="*/ 132597 w 132597"/>
            <a:gd name="connsiteY32" fmla="*/ 44203 h 92902"/>
            <a:gd name="connsiteX0" fmla="*/ 132597 w 132597"/>
            <a:gd name="connsiteY0" fmla="*/ 44203 h 92902"/>
            <a:gd name="connsiteX1" fmla="*/ 131323 w 132597"/>
            <a:gd name="connsiteY1" fmla="*/ 35200 h 92902"/>
            <a:gd name="connsiteX2" fmla="*/ 127550 w 132597"/>
            <a:gd name="connsiteY2" fmla="*/ 26633 h 92902"/>
            <a:gd name="connsiteX3" fmla="*/ 121423 w 132597"/>
            <a:gd name="connsiteY3" fmla="*/ 18830 h 92902"/>
            <a:gd name="connsiteX4" fmla="*/ 113177 w 132597"/>
            <a:gd name="connsiteY4" fmla="*/ 12091 h 92902"/>
            <a:gd name="connsiteX5" fmla="*/ 103130 w 132597"/>
            <a:gd name="connsiteY5" fmla="*/ 6676 h 92902"/>
            <a:gd name="connsiteX6" fmla="*/ 91668 w 132597"/>
            <a:gd name="connsiteY6" fmla="*/ 2792 h 92902"/>
            <a:gd name="connsiteX7" fmla="*/ 79231 w 132597"/>
            <a:gd name="connsiteY7" fmla="*/ 588 h 92902"/>
            <a:gd name="connsiteX8" fmla="*/ 66296 w 132597"/>
            <a:gd name="connsiteY8" fmla="*/ 151 h 92902"/>
            <a:gd name="connsiteX9" fmla="*/ 53362 w 132597"/>
            <a:gd name="connsiteY9" fmla="*/ 1495 h 92902"/>
            <a:gd name="connsiteX10" fmla="*/ 40925 w 132597"/>
            <a:gd name="connsiteY10" fmla="*/ 4570 h 92902"/>
            <a:gd name="connsiteX11" fmla="*/ 29463 w 132597"/>
            <a:gd name="connsiteY11" fmla="*/ 9257 h 92902"/>
            <a:gd name="connsiteX12" fmla="*/ 19417 w 132597"/>
            <a:gd name="connsiteY12" fmla="*/ 15376 h 92902"/>
            <a:gd name="connsiteX13" fmla="*/ 11172 w 132597"/>
            <a:gd name="connsiteY13" fmla="*/ 22693 h 92902"/>
            <a:gd name="connsiteX14" fmla="*/ 5045 w 132597"/>
            <a:gd name="connsiteY14" fmla="*/ 30925 h 92902"/>
            <a:gd name="connsiteX15" fmla="*/ 1273 w 132597"/>
            <a:gd name="connsiteY15" fmla="*/ 39757 h 92902"/>
            <a:gd name="connsiteX16" fmla="*/ 0 w 132597"/>
            <a:gd name="connsiteY16" fmla="*/ 48849 h 92902"/>
            <a:gd name="connsiteX17" fmla="*/ 1274 w 132597"/>
            <a:gd name="connsiteY17" fmla="*/ 57852 h 92902"/>
            <a:gd name="connsiteX18" fmla="*/ 5047 w 132597"/>
            <a:gd name="connsiteY18" fmla="*/ 66420 h 92902"/>
            <a:gd name="connsiteX19" fmla="*/ 11174 w 132597"/>
            <a:gd name="connsiteY19" fmla="*/ 74223 h 92902"/>
            <a:gd name="connsiteX20" fmla="*/ 19419 w 132597"/>
            <a:gd name="connsiteY20" fmla="*/ 80961 h 92902"/>
            <a:gd name="connsiteX21" fmla="*/ 29466 w 132597"/>
            <a:gd name="connsiteY21" fmla="*/ 86377 h 92902"/>
            <a:gd name="connsiteX22" fmla="*/ 40929 w 132597"/>
            <a:gd name="connsiteY22" fmla="*/ 90260 h 92902"/>
            <a:gd name="connsiteX23" fmla="*/ 53366 w 132597"/>
            <a:gd name="connsiteY23" fmla="*/ 92464 h 92902"/>
            <a:gd name="connsiteX24" fmla="*/ 66300 w 132597"/>
            <a:gd name="connsiteY24" fmla="*/ 92902 h 92902"/>
            <a:gd name="connsiteX25" fmla="*/ 79235 w 132597"/>
            <a:gd name="connsiteY25" fmla="*/ 91557 h 92902"/>
            <a:gd name="connsiteX26" fmla="*/ 91672 w 132597"/>
            <a:gd name="connsiteY26" fmla="*/ 88483 h 92902"/>
            <a:gd name="connsiteX27" fmla="*/ 103134 w 132597"/>
            <a:gd name="connsiteY27" fmla="*/ 83795 h 92902"/>
            <a:gd name="connsiteX28" fmla="*/ 113180 w 132597"/>
            <a:gd name="connsiteY28" fmla="*/ 77676 h 92902"/>
            <a:gd name="connsiteX29" fmla="*/ 121425 w 132597"/>
            <a:gd name="connsiteY29" fmla="*/ 70359 h 92902"/>
            <a:gd name="connsiteX30" fmla="*/ 127551 w 132597"/>
            <a:gd name="connsiteY30" fmla="*/ 62127 h 92902"/>
            <a:gd name="connsiteX31" fmla="*/ 131324 w 132597"/>
            <a:gd name="connsiteY31" fmla="*/ 53295 h 92902"/>
            <a:gd name="connsiteX32" fmla="*/ 132597 w 132597"/>
            <a:gd name="connsiteY32" fmla="*/ 44203 h 92902"/>
            <a:gd name="connsiteX0" fmla="*/ 132597 w 132597"/>
            <a:gd name="connsiteY0" fmla="*/ 44203 h 92902"/>
            <a:gd name="connsiteX1" fmla="*/ 131323 w 132597"/>
            <a:gd name="connsiteY1" fmla="*/ 35200 h 92902"/>
            <a:gd name="connsiteX2" fmla="*/ 127550 w 132597"/>
            <a:gd name="connsiteY2" fmla="*/ 26633 h 92902"/>
            <a:gd name="connsiteX3" fmla="*/ 121423 w 132597"/>
            <a:gd name="connsiteY3" fmla="*/ 18830 h 92902"/>
            <a:gd name="connsiteX4" fmla="*/ 113177 w 132597"/>
            <a:gd name="connsiteY4" fmla="*/ 12091 h 92902"/>
            <a:gd name="connsiteX5" fmla="*/ 103130 w 132597"/>
            <a:gd name="connsiteY5" fmla="*/ 6676 h 92902"/>
            <a:gd name="connsiteX6" fmla="*/ 91668 w 132597"/>
            <a:gd name="connsiteY6" fmla="*/ 2792 h 92902"/>
            <a:gd name="connsiteX7" fmla="*/ 79231 w 132597"/>
            <a:gd name="connsiteY7" fmla="*/ 588 h 92902"/>
            <a:gd name="connsiteX8" fmla="*/ 66296 w 132597"/>
            <a:gd name="connsiteY8" fmla="*/ 151 h 92902"/>
            <a:gd name="connsiteX9" fmla="*/ 53362 w 132597"/>
            <a:gd name="connsiteY9" fmla="*/ 1495 h 92902"/>
            <a:gd name="connsiteX10" fmla="*/ 40925 w 132597"/>
            <a:gd name="connsiteY10" fmla="*/ 4570 h 92902"/>
            <a:gd name="connsiteX11" fmla="*/ 29463 w 132597"/>
            <a:gd name="connsiteY11" fmla="*/ 9257 h 92902"/>
            <a:gd name="connsiteX12" fmla="*/ 19417 w 132597"/>
            <a:gd name="connsiteY12" fmla="*/ 15376 h 92902"/>
            <a:gd name="connsiteX13" fmla="*/ 11172 w 132597"/>
            <a:gd name="connsiteY13" fmla="*/ 22693 h 92902"/>
            <a:gd name="connsiteX14" fmla="*/ 5045 w 132597"/>
            <a:gd name="connsiteY14" fmla="*/ 30925 h 92902"/>
            <a:gd name="connsiteX15" fmla="*/ 1273 w 132597"/>
            <a:gd name="connsiteY15" fmla="*/ 39757 h 92902"/>
            <a:gd name="connsiteX16" fmla="*/ 0 w 132597"/>
            <a:gd name="connsiteY16" fmla="*/ 48849 h 92902"/>
            <a:gd name="connsiteX17" fmla="*/ 1274 w 132597"/>
            <a:gd name="connsiteY17" fmla="*/ 57852 h 92902"/>
            <a:gd name="connsiteX18" fmla="*/ 5047 w 132597"/>
            <a:gd name="connsiteY18" fmla="*/ 66420 h 92902"/>
            <a:gd name="connsiteX19" fmla="*/ 11174 w 132597"/>
            <a:gd name="connsiteY19" fmla="*/ 74223 h 92902"/>
            <a:gd name="connsiteX20" fmla="*/ 19419 w 132597"/>
            <a:gd name="connsiteY20" fmla="*/ 80961 h 92902"/>
            <a:gd name="connsiteX21" fmla="*/ 29466 w 132597"/>
            <a:gd name="connsiteY21" fmla="*/ 86377 h 92902"/>
            <a:gd name="connsiteX22" fmla="*/ 40929 w 132597"/>
            <a:gd name="connsiteY22" fmla="*/ 90260 h 92902"/>
            <a:gd name="connsiteX23" fmla="*/ 53366 w 132597"/>
            <a:gd name="connsiteY23" fmla="*/ 92464 h 92902"/>
            <a:gd name="connsiteX24" fmla="*/ 66300 w 132597"/>
            <a:gd name="connsiteY24" fmla="*/ 92902 h 92902"/>
            <a:gd name="connsiteX25" fmla="*/ 79235 w 132597"/>
            <a:gd name="connsiteY25" fmla="*/ 91557 h 92902"/>
            <a:gd name="connsiteX26" fmla="*/ 91672 w 132597"/>
            <a:gd name="connsiteY26" fmla="*/ 88483 h 92902"/>
            <a:gd name="connsiteX27" fmla="*/ 103134 w 132597"/>
            <a:gd name="connsiteY27" fmla="*/ 83795 h 92902"/>
            <a:gd name="connsiteX28" fmla="*/ 113180 w 132597"/>
            <a:gd name="connsiteY28" fmla="*/ 77676 h 92902"/>
            <a:gd name="connsiteX29" fmla="*/ 121425 w 132597"/>
            <a:gd name="connsiteY29" fmla="*/ 70359 h 92902"/>
            <a:gd name="connsiteX30" fmla="*/ 127551 w 132597"/>
            <a:gd name="connsiteY30" fmla="*/ 62127 h 92902"/>
            <a:gd name="connsiteX31" fmla="*/ 131324 w 132597"/>
            <a:gd name="connsiteY31" fmla="*/ 53295 h 92902"/>
            <a:gd name="connsiteX32" fmla="*/ 132597 w 132597"/>
            <a:gd name="connsiteY32" fmla="*/ 44203 h 92902"/>
            <a:gd name="connsiteX0" fmla="*/ 132597 w 132597"/>
            <a:gd name="connsiteY0" fmla="*/ 44203 h 92902"/>
            <a:gd name="connsiteX1" fmla="*/ 131323 w 132597"/>
            <a:gd name="connsiteY1" fmla="*/ 35200 h 92902"/>
            <a:gd name="connsiteX2" fmla="*/ 127550 w 132597"/>
            <a:gd name="connsiteY2" fmla="*/ 26633 h 92902"/>
            <a:gd name="connsiteX3" fmla="*/ 121423 w 132597"/>
            <a:gd name="connsiteY3" fmla="*/ 18830 h 92902"/>
            <a:gd name="connsiteX4" fmla="*/ 113177 w 132597"/>
            <a:gd name="connsiteY4" fmla="*/ 12091 h 92902"/>
            <a:gd name="connsiteX5" fmla="*/ 103130 w 132597"/>
            <a:gd name="connsiteY5" fmla="*/ 6676 h 92902"/>
            <a:gd name="connsiteX6" fmla="*/ 91668 w 132597"/>
            <a:gd name="connsiteY6" fmla="*/ 2792 h 92902"/>
            <a:gd name="connsiteX7" fmla="*/ 79231 w 132597"/>
            <a:gd name="connsiteY7" fmla="*/ 588 h 92902"/>
            <a:gd name="connsiteX8" fmla="*/ 66296 w 132597"/>
            <a:gd name="connsiteY8" fmla="*/ 151 h 92902"/>
            <a:gd name="connsiteX9" fmla="*/ 53362 w 132597"/>
            <a:gd name="connsiteY9" fmla="*/ 1495 h 92902"/>
            <a:gd name="connsiteX10" fmla="*/ 40925 w 132597"/>
            <a:gd name="connsiteY10" fmla="*/ 4570 h 92902"/>
            <a:gd name="connsiteX11" fmla="*/ 29463 w 132597"/>
            <a:gd name="connsiteY11" fmla="*/ 9257 h 92902"/>
            <a:gd name="connsiteX12" fmla="*/ 19417 w 132597"/>
            <a:gd name="connsiteY12" fmla="*/ 15376 h 92902"/>
            <a:gd name="connsiteX13" fmla="*/ 11172 w 132597"/>
            <a:gd name="connsiteY13" fmla="*/ 22693 h 92902"/>
            <a:gd name="connsiteX14" fmla="*/ 5045 w 132597"/>
            <a:gd name="connsiteY14" fmla="*/ 30925 h 92902"/>
            <a:gd name="connsiteX15" fmla="*/ 1273 w 132597"/>
            <a:gd name="connsiteY15" fmla="*/ 39757 h 92902"/>
            <a:gd name="connsiteX16" fmla="*/ 0 w 132597"/>
            <a:gd name="connsiteY16" fmla="*/ 48849 h 92902"/>
            <a:gd name="connsiteX17" fmla="*/ 1274 w 132597"/>
            <a:gd name="connsiteY17" fmla="*/ 57852 h 92902"/>
            <a:gd name="connsiteX18" fmla="*/ 5047 w 132597"/>
            <a:gd name="connsiteY18" fmla="*/ 66420 h 92902"/>
            <a:gd name="connsiteX19" fmla="*/ 11174 w 132597"/>
            <a:gd name="connsiteY19" fmla="*/ 74223 h 92902"/>
            <a:gd name="connsiteX20" fmla="*/ 19419 w 132597"/>
            <a:gd name="connsiteY20" fmla="*/ 80961 h 92902"/>
            <a:gd name="connsiteX21" fmla="*/ 29466 w 132597"/>
            <a:gd name="connsiteY21" fmla="*/ 86377 h 92902"/>
            <a:gd name="connsiteX22" fmla="*/ 40929 w 132597"/>
            <a:gd name="connsiteY22" fmla="*/ 90260 h 92902"/>
            <a:gd name="connsiteX23" fmla="*/ 53366 w 132597"/>
            <a:gd name="connsiteY23" fmla="*/ 92464 h 92902"/>
            <a:gd name="connsiteX24" fmla="*/ 66300 w 132597"/>
            <a:gd name="connsiteY24" fmla="*/ 92902 h 92902"/>
            <a:gd name="connsiteX25" fmla="*/ 79235 w 132597"/>
            <a:gd name="connsiteY25" fmla="*/ 91557 h 92902"/>
            <a:gd name="connsiteX26" fmla="*/ 91672 w 132597"/>
            <a:gd name="connsiteY26" fmla="*/ 88483 h 92902"/>
            <a:gd name="connsiteX27" fmla="*/ 103134 w 132597"/>
            <a:gd name="connsiteY27" fmla="*/ 83795 h 92902"/>
            <a:gd name="connsiteX28" fmla="*/ 113180 w 132597"/>
            <a:gd name="connsiteY28" fmla="*/ 77676 h 92902"/>
            <a:gd name="connsiteX29" fmla="*/ 121425 w 132597"/>
            <a:gd name="connsiteY29" fmla="*/ 70359 h 92902"/>
            <a:gd name="connsiteX30" fmla="*/ 127551 w 132597"/>
            <a:gd name="connsiteY30" fmla="*/ 62127 h 92902"/>
            <a:gd name="connsiteX31" fmla="*/ 131324 w 132597"/>
            <a:gd name="connsiteY31" fmla="*/ 53295 h 92902"/>
            <a:gd name="connsiteX32" fmla="*/ 132597 w 132597"/>
            <a:gd name="connsiteY32" fmla="*/ 44203 h 92902"/>
            <a:gd name="connsiteX0" fmla="*/ 132597 w 132597"/>
            <a:gd name="connsiteY0" fmla="*/ 44203 h 93053"/>
            <a:gd name="connsiteX1" fmla="*/ 131323 w 132597"/>
            <a:gd name="connsiteY1" fmla="*/ 35200 h 93053"/>
            <a:gd name="connsiteX2" fmla="*/ 127550 w 132597"/>
            <a:gd name="connsiteY2" fmla="*/ 26633 h 93053"/>
            <a:gd name="connsiteX3" fmla="*/ 121423 w 132597"/>
            <a:gd name="connsiteY3" fmla="*/ 18830 h 93053"/>
            <a:gd name="connsiteX4" fmla="*/ 113177 w 132597"/>
            <a:gd name="connsiteY4" fmla="*/ 12091 h 93053"/>
            <a:gd name="connsiteX5" fmla="*/ 103130 w 132597"/>
            <a:gd name="connsiteY5" fmla="*/ 6676 h 93053"/>
            <a:gd name="connsiteX6" fmla="*/ 91668 w 132597"/>
            <a:gd name="connsiteY6" fmla="*/ 2792 h 93053"/>
            <a:gd name="connsiteX7" fmla="*/ 79231 w 132597"/>
            <a:gd name="connsiteY7" fmla="*/ 588 h 93053"/>
            <a:gd name="connsiteX8" fmla="*/ 66296 w 132597"/>
            <a:gd name="connsiteY8" fmla="*/ 151 h 93053"/>
            <a:gd name="connsiteX9" fmla="*/ 53362 w 132597"/>
            <a:gd name="connsiteY9" fmla="*/ 1495 h 93053"/>
            <a:gd name="connsiteX10" fmla="*/ 40925 w 132597"/>
            <a:gd name="connsiteY10" fmla="*/ 4570 h 93053"/>
            <a:gd name="connsiteX11" fmla="*/ 29463 w 132597"/>
            <a:gd name="connsiteY11" fmla="*/ 9257 h 93053"/>
            <a:gd name="connsiteX12" fmla="*/ 19417 w 132597"/>
            <a:gd name="connsiteY12" fmla="*/ 15376 h 93053"/>
            <a:gd name="connsiteX13" fmla="*/ 11172 w 132597"/>
            <a:gd name="connsiteY13" fmla="*/ 22693 h 93053"/>
            <a:gd name="connsiteX14" fmla="*/ 5045 w 132597"/>
            <a:gd name="connsiteY14" fmla="*/ 30925 h 93053"/>
            <a:gd name="connsiteX15" fmla="*/ 1273 w 132597"/>
            <a:gd name="connsiteY15" fmla="*/ 39757 h 93053"/>
            <a:gd name="connsiteX16" fmla="*/ 0 w 132597"/>
            <a:gd name="connsiteY16" fmla="*/ 48849 h 93053"/>
            <a:gd name="connsiteX17" fmla="*/ 1274 w 132597"/>
            <a:gd name="connsiteY17" fmla="*/ 57852 h 93053"/>
            <a:gd name="connsiteX18" fmla="*/ 5047 w 132597"/>
            <a:gd name="connsiteY18" fmla="*/ 66420 h 93053"/>
            <a:gd name="connsiteX19" fmla="*/ 11174 w 132597"/>
            <a:gd name="connsiteY19" fmla="*/ 74223 h 93053"/>
            <a:gd name="connsiteX20" fmla="*/ 19419 w 132597"/>
            <a:gd name="connsiteY20" fmla="*/ 80961 h 93053"/>
            <a:gd name="connsiteX21" fmla="*/ 29466 w 132597"/>
            <a:gd name="connsiteY21" fmla="*/ 86377 h 93053"/>
            <a:gd name="connsiteX22" fmla="*/ 40929 w 132597"/>
            <a:gd name="connsiteY22" fmla="*/ 90260 h 93053"/>
            <a:gd name="connsiteX23" fmla="*/ 53366 w 132597"/>
            <a:gd name="connsiteY23" fmla="*/ 92464 h 93053"/>
            <a:gd name="connsiteX24" fmla="*/ 66300 w 132597"/>
            <a:gd name="connsiteY24" fmla="*/ 92902 h 93053"/>
            <a:gd name="connsiteX25" fmla="*/ 79235 w 132597"/>
            <a:gd name="connsiteY25" fmla="*/ 91557 h 93053"/>
            <a:gd name="connsiteX26" fmla="*/ 91672 w 132597"/>
            <a:gd name="connsiteY26" fmla="*/ 88483 h 93053"/>
            <a:gd name="connsiteX27" fmla="*/ 103134 w 132597"/>
            <a:gd name="connsiteY27" fmla="*/ 83795 h 93053"/>
            <a:gd name="connsiteX28" fmla="*/ 113180 w 132597"/>
            <a:gd name="connsiteY28" fmla="*/ 77676 h 93053"/>
            <a:gd name="connsiteX29" fmla="*/ 121425 w 132597"/>
            <a:gd name="connsiteY29" fmla="*/ 70359 h 93053"/>
            <a:gd name="connsiteX30" fmla="*/ 127551 w 132597"/>
            <a:gd name="connsiteY30" fmla="*/ 62127 h 93053"/>
            <a:gd name="connsiteX31" fmla="*/ 131324 w 132597"/>
            <a:gd name="connsiteY31" fmla="*/ 53295 h 93053"/>
            <a:gd name="connsiteX32" fmla="*/ 132597 w 132597"/>
            <a:gd name="connsiteY32" fmla="*/ 44203 h 93053"/>
            <a:gd name="connsiteX0" fmla="*/ 132597 w 132597"/>
            <a:gd name="connsiteY0" fmla="*/ 44203 h 93053"/>
            <a:gd name="connsiteX1" fmla="*/ 131323 w 132597"/>
            <a:gd name="connsiteY1" fmla="*/ 35200 h 93053"/>
            <a:gd name="connsiteX2" fmla="*/ 127550 w 132597"/>
            <a:gd name="connsiteY2" fmla="*/ 26633 h 93053"/>
            <a:gd name="connsiteX3" fmla="*/ 121423 w 132597"/>
            <a:gd name="connsiteY3" fmla="*/ 18830 h 93053"/>
            <a:gd name="connsiteX4" fmla="*/ 113177 w 132597"/>
            <a:gd name="connsiteY4" fmla="*/ 12091 h 93053"/>
            <a:gd name="connsiteX5" fmla="*/ 103130 w 132597"/>
            <a:gd name="connsiteY5" fmla="*/ 6676 h 93053"/>
            <a:gd name="connsiteX6" fmla="*/ 91668 w 132597"/>
            <a:gd name="connsiteY6" fmla="*/ 2792 h 93053"/>
            <a:gd name="connsiteX7" fmla="*/ 79231 w 132597"/>
            <a:gd name="connsiteY7" fmla="*/ 588 h 93053"/>
            <a:gd name="connsiteX8" fmla="*/ 66296 w 132597"/>
            <a:gd name="connsiteY8" fmla="*/ 151 h 93053"/>
            <a:gd name="connsiteX9" fmla="*/ 53362 w 132597"/>
            <a:gd name="connsiteY9" fmla="*/ 1495 h 93053"/>
            <a:gd name="connsiteX10" fmla="*/ 40925 w 132597"/>
            <a:gd name="connsiteY10" fmla="*/ 4570 h 93053"/>
            <a:gd name="connsiteX11" fmla="*/ 29463 w 132597"/>
            <a:gd name="connsiteY11" fmla="*/ 9257 h 93053"/>
            <a:gd name="connsiteX12" fmla="*/ 19417 w 132597"/>
            <a:gd name="connsiteY12" fmla="*/ 15376 h 93053"/>
            <a:gd name="connsiteX13" fmla="*/ 11172 w 132597"/>
            <a:gd name="connsiteY13" fmla="*/ 22693 h 93053"/>
            <a:gd name="connsiteX14" fmla="*/ 5045 w 132597"/>
            <a:gd name="connsiteY14" fmla="*/ 30925 h 93053"/>
            <a:gd name="connsiteX15" fmla="*/ 1273 w 132597"/>
            <a:gd name="connsiteY15" fmla="*/ 39757 h 93053"/>
            <a:gd name="connsiteX16" fmla="*/ 0 w 132597"/>
            <a:gd name="connsiteY16" fmla="*/ 48849 h 93053"/>
            <a:gd name="connsiteX17" fmla="*/ 1274 w 132597"/>
            <a:gd name="connsiteY17" fmla="*/ 57852 h 93053"/>
            <a:gd name="connsiteX18" fmla="*/ 5047 w 132597"/>
            <a:gd name="connsiteY18" fmla="*/ 66420 h 93053"/>
            <a:gd name="connsiteX19" fmla="*/ 11174 w 132597"/>
            <a:gd name="connsiteY19" fmla="*/ 74223 h 93053"/>
            <a:gd name="connsiteX20" fmla="*/ 19419 w 132597"/>
            <a:gd name="connsiteY20" fmla="*/ 80961 h 93053"/>
            <a:gd name="connsiteX21" fmla="*/ 29466 w 132597"/>
            <a:gd name="connsiteY21" fmla="*/ 86377 h 93053"/>
            <a:gd name="connsiteX22" fmla="*/ 40929 w 132597"/>
            <a:gd name="connsiteY22" fmla="*/ 90260 h 93053"/>
            <a:gd name="connsiteX23" fmla="*/ 53366 w 132597"/>
            <a:gd name="connsiteY23" fmla="*/ 92464 h 93053"/>
            <a:gd name="connsiteX24" fmla="*/ 66300 w 132597"/>
            <a:gd name="connsiteY24" fmla="*/ 92902 h 93053"/>
            <a:gd name="connsiteX25" fmla="*/ 79235 w 132597"/>
            <a:gd name="connsiteY25" fmla="*/ 91557 h 93053"/>
            <a:gd name="connsiteX26" fmla="*/ 91672 w 132597"/>
            <a:gd name="connsiteY26" fmla="*/ 88483 h 93053"/>
            <a:gd name="connsiteX27" fmla="*/ 103134 w 132597"/>
            <a:gd name="connsiteY27" fmla="*/ 83795 h 93053"/>
            <a:gd name="connsiteX28" fmla="*/ 113180 w 132597"/>
            <a:gd name="connsiteY28" fmla="*/ 77676 h 93053"/>
            <a:gd name="connsiteX29" fmla="*/ 121425 w 132597"/>
            <a:gd name="connsiteY29" fmla="*/ 70359 h 93053"/>
            <a:gd name="connsiteX30" fmla="*/ 127551 w 132597"/>
            <a:gd name="connsiteY30" fmla="*/ 62127 h 93053"/>
            <a:gd name="connsiteX31" fmla="*/ 131324 w 132597"/>
            <a:gd name="connsiteY31" fmla="*/ 53295 h 93053"/>
            <a:gd name="connsiteX32" fmla="*/ 132597 w 132597"/>
            <a:gd name="connsiteY32" fmla="*/ 44203 h 93053"/>
            <a:gd name="connsiteX0" fmla="*/ 132597 w 132597"/>
            <a:gd name="connsiteY0" fmla="*/ 44203 h 93053"/>
            <a:gd name="connsiteX1" fmla="*/ 131323 w 132597"/>
            <a:gd name="connsiteY1" fmla="*/ 35200 h 93053"/>
            <a:gd name="connsiteX2" fmla="*/ 127550 w 132597"/>
            <a:gd name="connsiteY2" fmla="*/ 26633 h 93053"/>
            <a:gd name="connsiteX3" fmla="*/ 121423 w 132597"/>
            <a:gd name="connsiteY3" fmla="*/ 18830 h 93053"/>
            <a:gd name="connsiteX4" fmla="*/ 113177 w 132597"/>
            <a:gd name="connsiteY4" fmla="*/ 12091 h 93053"/>
            <a:gd name="connsiteX5" fmla="*/ 103130 w 132597"/>
            <a:gd name="connsiteY5" fmla="*/ 6676 h 93053"/>
            <a:gd name="connsiteX6" fmla="*/ 91668 w 132597"/>
            <a:gd name="connsiteY6" fmla="*/ 2792 h 93053"/>
            <a:gd name="connsiteX7" fmla="*/ 79231 w 132597"/>
            <a:gd name="connsiteY7" fmla="*/ 588 h 93053"/>
            <a:gd name="connsiteX8" fmla="*/ 66296 w 132597"/>
            <a:gd name="connsiteY8" fmla="*/ 151 h 93053"/>
            <a:gd name="connsiteX9" fmla="*/ 53362 w 132597"/>
            <a:gd name="connsiteY9" fmla="*/ 1495 h 93053"/>
            <a:gd name="connsiteX10" fmla="*/ 40925 w 132597"/>
            <a:gd name="connsiteY10" fmla="*/ 4570 h 93053"/>
            <a:gd name="connsiteX11" fmla="*/ 29463 w 132597"/>
            <a:gd name="connsiteY11" fmla="*/ 9257 h 93053"/>
            <a:gd name="connsiteX12" fmla="*/ 19417 w 132597"/>
            <a:gd name="connsiteY12" fmla="*/ 15376 h 93053"/>
            <a:gd name="connsiteX13" fmla="*/ 11172 w 132597"/>
            <a:gd name="connsiteY13" fmla="*/ 22693 h 93053"/>
            <a:gd name="connsiteX14" fmla="*/ 5045 w 132597"/>
            <a:gd name="connsiteY14" fmla="*/ 30925 h 93053"/>
            <a:gd name="connsiteX15" fmla="*/ 1273 w 132597"/>
            <a:gd name="connsiteY15" fmla="*/ 39757 h 93053"/>
            <a:gd name="connsiteX16" fmla="*/ 0 w 132597"/>
            <a:gd name="connsiteY16" fmla="*/ 48849 h 93053"/>
            <a:gd name="connsiteX17" fmla="*/ 1274 w 132597"/>
            <a:gd name="connsiteY17" fmla="*/ 57852 h 93053"/>
            <a:gd name="connsiteX18" fmla="*/ 5047 w 132597"/>
            <a:gd name="connsiteY18" fmla="*/ 66420 h 93053"/>
            <a:gd name="connsiteX19" fmla="*/ 11174 w 132597"/>
            <a:gd name="connsiteY19" fmla="*/ 74223 h 93053"/>
            <a:gd name="connsiteX20" fmla="*/ 19419 w 132597"/>
            <a:gd name="connsiteY20" fmla="*/ 80961 h 93053"/>
            <a:gd name="connsiteX21" fmla="*/ 29466 w 132597"/>
            <a:gd name="connsiteY21" fmla="*/ 86377 h 93053"/>
            <a:gd name="connsiteX22" fmla="*/ 40929 w 132597"/>
            <a:gd name="connsiteY22" fmla="*/ 90260 h 93053"/>
            <a:gd name="connsiteX23" fmla="*/ 53366 w 132597"/>
            <a:gd name="connsiteY23" fmla="*/ 92464 h 93053"/>
            <a:gd name="connsiteX24" fmla="*/ 66300 w 132597"/>
            <a:gd name="connsiteY24" fmla="*/ 92902 h 93053"/>
            <a:gd name="connsiteX25" fmla="*/ 79235 w 132597"/>
            <a:gd name="connsiteY25" fmla="*/ 91557 h 93053"/>
            <a:gd name="connsiteX26" fmla="*/ 91672 w 132597"/>
            <a:gd name="connsiteY26" fmla="*/ 88483 h 93053"/>
            <a:gd name="connsiteX27" fmla="*/ 103134 w 132597"/>
            <a:gd name="connsiteY27" fmla="*/ 83795 h 93053"/>
            <a:gd name="connsiteX28" fmla="*/ 113180 w 132597"/>
            <a:gd name="connsiteY28" fmla="*/ 77676 h 93053"/>
            <a:gd name="connsiteX29" fmla="*/ 121425 w 132597"/>
            <a:gd name="connsiteY29" fmla="*/ 70359 h 93053"/>
            <a:gd name="connsiteX30" fmla="*/ 127551 w 132597"/>
            <a:gd name="connsiteY30" fmla="*/ 62127 h 93053"/>
            <a:gd name="connsiteX31" fmla="*/ 131324 w 132597"/>
            <a:gd name="connsiteY31" fmla="*/ 53295 h 93053"/>
            <a:gd name="connsiteX32" fmla="*/ 132597 w 132597"/>
            <a:gd name="connsiteY32" fmla="*/ 44203 h 93053"/>
            <a:gd name="connsiteX0" fmla="*/ 132597 w 132597"/>
            <a:gd name="connsiteY0" fmla="*/ 44203 h 93053"/>
            <a:gd name="connsiteX1" fmla="*/ 131323 w 132597"/>
            <a:gd name="connsiteY1" fmla="*/ 35200 h 93053"/>
            <a:gd name="connsiteX2" fmla="*/ 127550 w 132597"/>
            <a:gd name="connsiteY2" fmla="*/ 26633 h 93053"/>
            <a:gd name="connsiteX3" fmla="*/ 121423 w 132597"/>
            <a:gd name="connsiteY3" fmla="*/ 18830 h 93053"/>
            <a:gd name="connsiteX4" fmla="*/ 113177 w 132597"/>
            <a:gd name="connsiteY4" fmla="*/ 12091 h 93053"/>
            <a:gd name="connsiteX5" fmla="*/ 103130 w 132597"/>
            <a:gd name="connsiteY5" fmla="*/ 6676 h 93053"/>
            <a:gd name="connsiteX6" fmla="*/ 91668 w 132597"/>
            <a:gd name="connsiteY6" fmla="*/ 2792 h 93053"/>
            <a:gd name="connsiteX7" fmla="*/ 79231 w 132597"/>
            <a:gd name="connsiteY7" fmla="*/ 588 h 93053"/>
            <a:gd name="connsiteX8" fmla="*/ 66296 w 132597"/>
            <a:gd name="connsiteY8" fmla="*/ 151 h 93053"/>
            <a:gd name="connsiteX9" fmla="*/ 53362 w 132597"/>
            <a:gd name="connsiteY9" fmla="*/ 1495 h 93053"/>
            <a:gd name="connsiteX10" fmla="*/ 40925 w 132597"/>
            <a:gd name="connsiteY10" fmla="*/ 4570 h 93053"/>
            <a:gd name="connsiteX11" fmla="*/ 29463 w 132597"/>
            <a:gd name="connsiteY11" fmla="*/ 9257 h 93053"/>
            <a:gd name="connsiteX12" fmla="*/ 19417 w 132597"/>
            <a:gd name="connsiteY12" fmla="*/ 15376 h 93053"/>
            <a:gd name="connsiteX13" fmla="*/ 11172 w 132597"/>
            <a:gd name="connsiteY13" fmla="*/ 22693 h 93053"/>
            <a:gd name="connsiteX14" fmla="*/ 5045 w 132597"/>
            <a:gd name="connsiteY14" fmla="*/ 30925 h 93053"/>
            <a:gd name="connsiteX15" fmla="*/ 1273 w 132597"/>
            <a:gd name="connsiteY15" fmla="*/ 39757 h 93053"/>
            <a:gd name="connsiteX16" fmla="*/ 0 w 132597"/>
            <a:gd name="connsiteY16" fmla="*/ 48849 h 93053"/>
            <a:gd name="connsiteX17" fmla="*/ 1274 w 132597"/>
            <a:gd name="connsiteY17" fmla="*/ 57852 h 93053"/>
            <a:gd name="connsiteX18" fmla="*/ 5047 w 132597"/>
            <a:gd name="connsiteY18" fmla="*/ 66420 h 93053"/>
            <a:gd name="connsiteX19" fmla="*/ 11174 w 132597"/>
            <a:gd name="connsiteY19" fmla="*/ 74223 h 93053"/>
            <a:gd name="connsiteX20" fmla="*/ 19419 w 132597"/>
            <a:gd name="connsiteY20" fmla="*/ 80961 h 93053"/>
            <a:gd name="connsiteX21" fmla="*/ 29466 w 132597"/>
            <a:gd name="connsiteY21" fmla="*/ 86377 h 93053"/>
            <a:gd name="connsiteX22" fmla="*/ 40929 w 132597"/>
            <a:gd name="connsiteY22" fmla="*/ 90260 h 93053"/>
            <a:gd name="connsiteX23" fmla="*/ 53366 w 132597"/>
            <a:gd name="connsiteY23" fmla="*/ 92464 h 93053"/>
            <a:gd name="connsiteX24" fmla="*/ 66300 w 132597"/>
            <a:gd name="connsiteY24" fmla="*/ 92902 h 93053"/>
            <a:gd name="connsiteX25" fmla="*/ 79235 w 132597"/>
            <a:gd name="connsiteY25" fmla="*/ 91557 h 93053"/>
            <a:gd name="connsiteX26" fmla="*/ 91672 w 132597"/>
            <a:gd name="connsiteY26" fmla="*/ 88483 h 93053"/>
            <a:gd name="connsiteX27" fmla="*/ 103134 w 132597"/>
            <a:gd name="connsiteY27" fmla="*/ 83795 h 93053"/>
            <a:gd name="connsiteX28" fmla="*/ 113180 w 132597"/>
            <a:gd name="connsiteY28" fmla="*/ 77676 h 93053"/>
            <a:gd name="connsiteX29" fmla="*/ 121425 w 132597"/>
            <a:gd name="connsiteY29" fmla="*/ 70359 h 93053"/>
            <a:gd name="connsiteX30" fmla="*/ 127551 w 132597"/>
            <a:gd name="connsiteY30" fmla="*/ 62127 h 93053"/>
            <a:gd name="connsiteX31" fmla="*/ 131324 w 132597"/>
            <a:gd name="connsiteY31" fmla="*/ 53295 h 93053"/>
            <a:gd name="connsiteX32" fmla="*/ 132597 w 132597"/>
            <a:gd name="connsiteY32" fmla="*/ 44203 h 93053"/>
            <a:gd name="connsiteX0" fmla="*/ 132597 w 132597"/>
            <a:gd name="connsiteY0" fmla="*/ 44203 h 93053"/>
            <a:gd name="connsiteX1" fmla="*/ 131323 w 132597"/>
            <a:gd name="connsiteY1" fmla="*/ 35200 h 93053"/>
            <a:gd name="connsiteX2" fmla="*/ 127550 w 132597"/>
            <a:gd name="connsiteY2" fmla="*/ 26633 h 93053"/>
            <a:gd name="connsiteX3" fmla="*/ 121423 w 132597"/>
            <a:gd name="connsiteY3" fmla="*/ 18830 h 93053"/>
            <a:gd name="connsiteX4" fmla="*/ 113177 w 132597"/>
            <a:gd name="connsiteY4" fmla="*/ 12091 h 93053"/>
            <a:gd name="connsiteX5" fmla="*/ 103130 w 132597"/>
            <a:gd name="connsiteY5" fmla="*/ 6676 h 93053"/>
            <a:gd name="connsiteX6" fmla="*/ 91668 w 132597"/>
            <a:gd name="connsiteY6" fmla="*/ 2792 h 93053"/>
            <a:gd name="connsiteX7" fmla="*/ 79231 w 132597"/>
            <a:gd name="connsiteY7" fmla="*/ 588 h 93053"/>
            <a:gd name="connsiteX8" fmla="*/ 66296 w 132597"/>
            <a:gd name="connsiteY8" fmla="*/ 151 h 93053"/>
            <a:gd name="connsiteX9" fmla="*/ 53362 w 132597"/>
            <a:gd name="connsiteY9" fmla="*/ 1495 h 93053"/>
            <a:gd name="connsiteX10" fmla="*/ 40925 w 132597"/>
            <a:gd name="connsiteY10" fmla="*/ 4570 h 93053"/>
            <a:gd name="connsiteX11" fmla="*/ 29463 w 132597"/>
            <a:gd name="connsiteY11" fmla="*/ 9257 h 93053"/>
            <a:gd name="connsiteX12" fmla="*/ 19417 w 132597"/>
            <a:gd name="connsiteY12" fmla="*/ 15376 h 93053"/>
            <a:gd name="connsiteX13" fmla="*/ 11172 w 132597"/>
            <a:gd name="connsiteY13" fmla="*/ 22693 h 93053"/>
            <a:gd name="connsiteX14" fmla="*/ 5045 w 132597"/>
            <a:gd name="connsiteY14" fmla="*/ 30925 h 93053"/>
            <a:gd name="connsiteX15" fmla="*/ 1273 w 132597"/>
            <a:gd name="connsiteY15" fmla="*/ 39757 h 93053"/>
            <a:gd name="connsiteX16" fmla="*/ 0 w 132597"/>
            <a:gd name="connsiteY16" fmla="*/ 48849 h 93053"/>
            <a:gd name="connsiteX17" fmla="*/ 1274 w 132597"/>
            <a:gd name="connsiteY17" fmla="*/ 57852 h 93053"/>
            <a:gd name="connsiteX18" fmla="*/ 5047 w 132597"/>
            <a:gd name="connsiteY18" fmla="*/ 66420 h 93053"/>
            <a:gd name="connsiteX19" fmla="*/ 11174 w 132597"/>
            <a:gd name="connsiteY19" fmla="*/ 74223 h 93053"/>
            <a:gd name="connsiteX20" fmla="*/ 19419 w 132597"/>
            <a:gd name="connsiteY20" fmla="*/ 80961 h 93053"/>
            <a:gd name="connsiteX21" fmla="*/ 29466 w 132597"/>
            <a:gd name="connsiteY21" fmla="*/ 86377 h 93053"/>
            <a:gd name="connsiteX22" fmla="*/ 40929 w 132597"/>
            <a:gd name="connsiteY22" fmla="*/ 90260 h 93053"/>
            <a:gd name="connsiteX23" fmla="*/ 53366 w 132597"/>
            <a:gd name="connsiteY23" fmla="*/ 92464 h 93053"/>
            <a:gd name="connsiteX24" fmla="*/ 66300 w 132597"/>
            <a:gd name="connsiteY24" fmla="*/ 92902 h 93053"/>
            <a:gd name="connsiteX25" fmla="*/ 79235 w 132597"/>
            <a:gd name="connsiteY25" fmla="*/ 91557 h 93053"/>
            <a:gd name="connsiteX26" fmla="*/ 91672 w 132597"/>
            <a:gd name="connsiteY26" fmla="*/ 88483 h 93053"/>
            <a:gd name="connsiteX27" fmla="*/ 103134 w 132597"/>
            <a:gd name="connsiteY27" fmla="*/ 83795 h 93053"/>
            <a:gd name="connsiteX28" fmla="*/ 113180 w 132597"/>
            <a:gd name="connsiteY28" fmla="*/ 77676 h 93053"/>
            <a:gd name="connsiteX29" fmla="*/ 121425 w 132597"/>
            <a:gd name="connsiteY29" fmla="*/ 70359 h 93053"/>
            <a:gd name="connsiteX30" fmla="*/ 127551 w 132597"/>
            <a:gd name="connsiteY30" fmla="*/ 62127 h 93053"/>
            <a:gd name="connsiteX31" fmla="*/ 131324 w 132597"/>
            <a:gd name="connsiteY31" fmla="*/ 53295 h 93053"/>
            <a:gd name="connsiteX32" fmla="*/ 132597 w 132597"/>
            <a:gd name="connsiteY32" fmla="*/ 44203 h 93053"/>
            <a:gd name="connsiteX0" fmla="*/ 132597 w 132597"/>
            <a:gd name="connsiteY0" fmla="*/ 44203 h 93053"/>
            <a:gd name="connsiteX1" fmla="*/ 131323 w 132597"/>
            <a:gd name="connsiteY1" fmla="*/ 35200 h 93053"/>
            <a:gd name="connsiteX2" fmla="*/ 127550 w 132597"/>
            <a:gd name="connsiteY2" fmla="*/ 26633 h 93053"/>
            <a:gd name="connsiteX3" fmla="*/ 121423 w 132597"/>
            <a:gd name="connsiteY3" fmla="*/ 18830 h 93053"/>
            <a:gd name="connsiteX4" fmla="*/ 113177 w 132597"/>
            <a:gd name="connsiteY4" fmla="*/ 12091 h 93053"/>
            <a:gd name="connsiteX5" fmla="*/ 103130 w 132597"/>
            <a:gd name="connsiteY5" fmla="*/ 6676 h 93053"/>
            <a:gd name="connsiteX6" fmla="*/ 91668 w 132597"/>
            <a:gd name="connsiteY6" fmla="*/ 2792 h 93053"/>
            <a:gd name="connsiteX7" fmla="*/ 79231 w 132597"/>
            <a:gd name="connsiteY7" fmla="*/ 588 h 93053"/>
            <a:gd name="connsiteX8" fmla="*/ 66296 w 132597"/>
            <a:gd name="connsiteY8" fmla="*/ 151 h 93053"/>
            <a:gd name="connsiteX9" fmla="*/ 53362 w 132597"/>
            <a:gd name="connsiteY9" fmla="*/ 1495 h 93053"/>
            <a:gd name="connsiteX10" fmla="*/ 40925 w 132597"/>
            <a:gd name="connsiteY10" fmla="*/ 4570 h 93053"/>
            <a:gd name="connsiteX11" fmla="*/ 29463 w 132597"/>
            <a:gd name="connsiteY11" fmla="*/ 9257 h 93053"/>
            <a:gd name="connsiteX12" fmla="*/ 19417 w 132597"/>
            <a:gd name="connsiteY12" fmla="*/ 15376 h 93053"/>
            <a:gd name="connsiteX13" fmla="*/ 11172 w 132597"/>
            <a:gd name="connsiteY13" fmla="*/ 22693 h 93053"/>
            <a:gd name="connsiteX14" fmla="*/ 5045 w 132597"/>
            <a:gd name="connsiteY14" fmla="*/ 30925 h 93053"/>
            <a:gd name="connsiteX15" fmla="*/ 1273 w 132597"/>
            <a:gd name="connsiteY15" fmla="*/ 39757 h 93053"/>
            <a:gd name="connsiteX16" fmla="*/ 0 w 132597"/>
            <a:gd name="connsiteY16" fmla="*/ 48849 h 93053"/>
            <a:gd name="connsiteX17" fmla="*/ 1274 w 132597"/>
            <a:gd name="connsiteY17" fmla="*/ 57852 h 93053"/>
            <a:gd name="connsiteX18" fmla="*/ 5047 w 132597"/>
            <a:gd name="connsiteY18" fmla="*/ 66420 h 93053"/>
            <a:gd name="connsiteX19" fmla="*/ 11174 w 132597"/>
            <a:gd name="connsiteY19" fmla="*/ 74223 h 93053"/>
            <a:gd name="connsiteX20" fmla="*/ 19419 w 132597"/>
            <a:gd name="connsiteY20" fmla="*/ 80961 h 93053"/>
            <a:gd name="connsiteX21" fmla="*/ 29466 w 132597"/>
            <a:gd name="connsiteY21" fmla="*/ 86377 h 93053"/>
            <a:gd name="connsiteX22" fmla="*/ 40929 w 132597"/>
            <a:gd name="connsiteY22" fmla="*/ 90260 h 93053"/>
            <a:gd name="connsiteX23" fmla="*/ 53366 w 132597"/>
            <a:gd name="connsiteY23" fmla="*/ 92464 h 93053"/>
            <a:gd name="connsiteX24" fmla="*/ 66300 w 132597"/>
            <a:gd name="connsiteY24" fmla="*/ 92902 h 93053"/>
            <a:gd name="connsiteX25" fmla="*/ 79235 w 132597"/>
            <a:gd name="connsiteY25" fmla="*/ 91557 h 93053"/>
            <a:gd name="connsiteX26" fmla="*/ 91672 w 132597"/>
            <a:gd name="connsiteY26" fmla="*/ 88483 h 93053"/>
            <a:gd name="connsiteX27" fmla="*/ 103134 w 132597"/>
            <a:gd name="connsiteY27" fmla="*/ 83795 h 93053"/>
            <a:gd name="connsiteX28" fmla="*/ 113180 w 132597"/>
            <a:gd name="connsiteY28" fmla="*/ 77676 h 93053"/>
            <a:gd name="connsiteX29" fmla="*/ 121425 w 132597"/>
            <a:gd name="connsiteY29" fmla="*/ 70359 h 93053"/>
            <a:gd name="connsiteX30" fmla="*/ 127551 w 132597"/>
            <a:gd name="connsiteY30" fmla="*/ 62127 h 93053"/>
            <a:gd name="connsiteX31" fmla="*/ 131324 w 132597"/>
            <a:gd name="connsiteY31" fmla="*/ 53295 h 93053"/>
            <a:gd name="connsiteX32" fmla="*/ 132597 w 132597"/>
            <a:gd name="connsiteY32" fmla="*/ 44203 h 93053"/>
            <a:gd name="connsiteX0" fmla="*/ 132597 w 132597"/>
            <a:gd name="connsiteY0" fmla="*/ 44203 h 93053"/>
            <a:gd name="connsiteX1" fmla="*/ 131323 w 132597"/>
            <a:gd name="connsiteY1" fmla="*/ 35200 h 93053"/>
            <a:gd name="connsiteX2" fmla="*/ 127550 w 132597"/>
            <a:gd name="connsiteY2" fmla="*/ 26633 h 93053"/>
            <a:gd name="connsiteX3" fmla="*/ 121423 w 132597"/>
            <a:gd name="connsiteY3" fmla="*/ 18830 h 93053"/>
            <a:gd name="connsiteX4" fmla="*/ 113177 w 132597"/>
            <a:gd name="connsiteY4" fmla="*/ 12091 h 93053"/>
            <a:gd name="connsiteX5" fmla="*/ 103130 w 132597"/>
            <a:gd name="connsiteY5" fmla="*/ 6676 h 93053"/>
            <a:gd name="connsiteX6" fmla="*/ 91668 w 132597"/>
            <a:gd name="connsiteY6" fmla="*/ 2792 h 93053"/>
            <a:gd name="connsiteX7" fmla="*/ 79231 w 132597"/>
            <a:gd name="connsiteY7" fmla="*/ 588 h 93053"/>
            <a:gd name="connsiteX8" fmla="*/ 66296 w 132597"/>
            <a:gd name="connsiteY8" fmla="*/ 151 h 93053"/>
            <a:gd name="connsiteX9" fmla="*/ 53362 w 132597"/>
            <a:gd name="connsiteY9" fmla="*/ 1495 h 93053"/>
            <a:gd name="connsiteX10" fmla="*/ 40925 w 132597"/>
            <a:gd name="connsiteY10" fmla="*/ 4570 h 93053"/>
            <a:gd name="connsiteX11" fmla="*/ 29463 w 132597"/>
            <a:gd name="connsiteY11" fmla="*/ 9257 h 93053"/>
            <a:gd name="connsiteX12" fmla="*/ 19417 w 132597"/>
            <a:gd name="connsiteY12" fmla="*/ 15376 h 93053"/>
            <a:gd name="connsiteX13" fmla="*/ 11172 w 132597"/>
            <a:gd name="connsiteY13" fmla="*/ 22693 h 93053"/>
            <a:gd name="connsiteX14" fmla="*/ 5045 w 132597"/>
            <a:gd name="connsiteY14" fmla="*/ 30925 h 93053"/>
            <a:gd name="connsiteX15" fmla="*/ 1273 w 132597"/>
            <a:gd name="connsiteY15" fmla="*/ 39757 h 93053"/>
            <a:gd name="connsiteX16" fmla="*/ 0 w 132597"/>
            <a:gd name="connsiteY16" fmla="*/ 48849 h 93053"/>
            <a:gd name="connsiteX17" fmla="*/ 1274 w 132597"/>
            <a:gd name="connsiteY17" fmla="*/ 57852 h 93053"/>
            <a:gd name="connsiteX18" fmla="*/ 5047 w 132597"/>
            <a:gd name="connsiteY18" fmla="*/ 66420 h 93053"/>
            <a:gd name="connsiteX19" fmla="*/ 11174 w 132597"/>
            <a:gd name="connsiteY19" fmla="*/ 74223 h 93053"/>
            <a:gd name="connsiteX20" fmla="*/ 19419 w 132597"/>
            <a:gd name="connsiteY20" fmla="*/ 80961 h 93053"/>
            <a:gd name="connsiteX21" fmla="*/ 29466 w 132597"/>
            <a:gd name="connsiteY21" fmla="*/ 86377 h 93053"/>
            <a:gd name="connsiteX22" fmla="*/ 40929 w 132597"/>
            <a:gd name="connsiteY22" fmla="*/ 90260 h 93053"/>
            <a:gd name="connsiteX23" fmla="*/ 53366 w 132597"/>
            <a:gd name="connsiteY23" fmla="*/ 92464 h 93053"/>
            <a:gd name="connsiteX24" fmla="*/ 66300 w 132597"/>
            <a:gd name="connsiteY24" fmla="*/ 92902 h 93053"/>
            <a:gd name="connsiteX25" fmla="*/ 79235 w 132597"/>
            <a:gd name="connsiteY25" fmla="*/ 91557 h 93053"/>
            <a:gd name="connsiteX26" fmla="*/ 91672 w 132597"/>
            <a:gd name="connsiteY26" fmla="*/ 88483 h 93053"/>
            <a:gd name="connsiteX27" fmla="*/ 103134 w 132597"/>
            <a:gd name="connsiteY27" fmla="*/ 83795 h 93053"/>
            <a:gd name="connsiteX28" fmla="*/ 113180 w 132597"/>
            <a:gd name="connsiteY28" fmla="*/ 77676 h 93053"/>
            <a:gd name="connsiteX29" fmla="*/ 121425 w 132597"/>
            <a:gd name="connsiteY29" fmla="*/ 70359 h 93053"/>
            <a:gd name="connsiteX30" fmla="*/ 127551 w 132597"/>
            <a:gd name="connsiteY30" fmla="*/ 62127 h 93053"/>
            <a:gd name="connsiteX31" fmla="*/ 131324 w 132597"/>
            <a:gd name="connsiteY31" fmla="*/ 53295 h 93053"/>
            <a:gd name="connsiteX32" fmla="*/ 132597 w 132597"/>
            <a:gd name="connsiteY32" fmla="*/ 44203 h 93053"/>
            <a:gd name="connsiteX0" fmla="*/ 132597 w 132597"/>
            <a:gd name="connsiteY0" fmla="*/ 44203 h 93053"/>
            <a:gd name="connsiteX1" fmla="*/ 131323 w 132597"/>
            <a:gd name="connsiteY1" fmla="*/ 35200 h 93053"/>
            <a:gd name="connsiteX2" fmla="*/ 127550 w 132597"/>
            <a:gd name="connsiteY2" fmla="*/ 26633 h 93053"/>
            <a:gd name="connsiteX3" fmla="*/ 121423 w 132597"/>
            <a:gd name="connsiteY3" fmla="*/ 18830 h 93053"/>
            <a:gd name="connsiteX4" fmla="*/ 113177 w 132597"/>
            <a:gd name="connsiteY4" fmla="*/ 12091 h 93053"/>
            <a:gd name="connsiteX5" fmla="*/ 103130 w 132597"/>
            <a:gd name="connsiteY5" fmla="*/ 6676 h 93053"/>
            <a:gd name="connsiteX6" fmla="*/ 91668 w 132597"/>
            <a:gd name="connsiteY6" fmla="*/ 2792 h 93053"/>
            <a:gd name="connsiteX7" fmla="*/ 79231 w 132597"/>
            <a:gd name="connsiteY7" fmla="*/ 588 h 93053"/>
            <a:gd name="connsiteX8" fmla="*/ 66296 w 132597"/>
            <a:gd name="connsiteY8" fmla="*/ 151 h 93053"/>
            <a:gd name="connsiteX9" fmla="*/ 53362 w 132597"/>
            <a:gd name="connsiteY9" fmla="*/ 1495 h 93053"/>
            <a:gd name="connsiteX10" fmla="*/ 40925 w 132597"/>
            <a:gd name="connsiteY10" fmla="*/ 4570 h 93053"/>
            <a:gd name="connsiteX11" fmla="*/ 29463 w 132597"/>
            <a:gd name="connsiteY11" fmla="*/ 9257 h 93053"/>
            <a:gd name="connsiteX12" fmla="*/ 19417 w 132597"/>
            <a:gd name="connsiteY12" fmla="*/ 15376 h 93053"/>
            <a:gd name="connsiteX13" fmla="*/ 11172 w 132597"/>
            <a:gd name="connsiteY13" fmla="*/ 22693 h 93053"/>
            <a:gd name="connsiteX14" fmla="*/ 5045 w 132597"/>
            <a:gd name="connsiteY14" fmla="*/ 30925 h 93053"/>
            <a:gd name="connsiteX15" fmla="*/ 1273 w 132597"/>
            <a:gd name="connsiteY15" fmla="*/ 39757 h 93053"/>
            <a:gd name="connsiteX16" fmla="*/ 0 w 132597"/>
            <a:gd name="connsiteY16" fmla="*/ 48849 h 93053"/>
            <a:gd name="connsiteX17" fmla="*/ 1274 w 132597"/>
            <a:gd name="connsiteY17" fmla="*/ 57852 h 93053"/>
            <a:gd name="connsiteX18" fmla="*/ 5047 w 132597"/>
            <a:gd name="connsiteY18" fmla="*/ 66420 h 93053"/>
            <a:gd name="connsiteX19" fmla="*/ 11174 w 132597"/>
            <a:gd name="connsiteY19" fmla="*/ 74223 h 93053"/>
            <a:gd name="connsiteX20" fmla="*/ 19419 w 132597"/>
            <a:gd name="connsiteY20" fmla="*/ 80961 h 93053"/>
            <a:gd name="connsiteX21" fmla="*/ 29466 w 132597"/>
            <a:gd name="connsiteY21" fmla="*/ 86377 h 93053"/>
            <a:gd name="connsiteX22" fmla="*/ 40929 w 132597"/>
            <a:gd name="connsiteY22" fmla="*/ 90260 h 93053"/>
            <a:gd name="connsiteX23" fmla="*/ 53366 w 132597"/>
            <a:gd name="connsiteY23" fmla="*/ 92464 h 93053"/>
            <a:gd name="connsiteX24" fmla="*/ 66300 w 132597"/>
            <a:gd name="connsiteY24" fmla="*/ 92902 h 93053"/>
            <a:gd name="connsiteX25" fmla="*/ 79235 w 132597"/>
            <a:gd name="connsiteY25" fmla="*/ 91557 h 93053"/>
            <a:gd name="connsiteX26" fmla="*/ 91672 w 132597"/>
            <a:gd name="connsiteY26" fmla="*/ 88483 h 93053"/>
            <a:gd name="connsiteX27" fmla="*/ 103134 w 132597"/>
            <a:gd name="connsiteY27" fmla="*/ 83795 h 93053"/>
            <a:gd name="connsiteX28" fmla="*/ 113180 w 132597"/>
            <a:gd name="connsiteY28" fmla="*/ 77676 h 93053"/>
            <a:gd name="connsiteX29" fmla="*/ 121425 w 132597"/>
            <a:gd name="connsiteY29" fmla="*/ 70359 h 93053"/>
            <a:gd name="connsiteX30" fmla="*/ 127551 w 132597"/>
            <a:gd name="connsiteY30" fmla="*/ 62127 h 93053"/>
            <a:gd name="connsiteX31" fmla="*/ 131324 w 132597"/>
            <a:gd name="connsiteY31" fmla="*/ 53295 h 93053"/>
            <a:gd name="connsiteX32" fmla="*/ 132597 w 132597"/>
            <a:gd name="connsiteY32" fmla="*/ 44203 h 93053"/>
            <a:gd name="connsiteX0" fmla="*/ 132597 w 132597"/>
            <a:gd name="connsiteY0" fmla="*/ 44203 h 93053"/>
            <a:gd name="connsiteX1" fmla="*/ 131323 w 132597"/>
            <a:gd name="connsiteY1" fmla="*/ 35200 h 93053"/>
            <a:gd name="connsiteX2" fmla="*/ 127550 w 132597"/>
            <a:gd name="connsiteY2" fmla="*/ 26633 h 93053"/>
            <a:gd name="connsiteX3" fmla="*/ 121423 w 132597"/>
            <a:gd name="connsiteY3" fmla="*/ 18830 h 93053"/>
            <a:gd name="connsiteX4" fmla="*/ 113177 w 132597"/>
            <a:gd name="connsiteY4" fmla="*/ 12091 h 93053"/>
            <a:gd name="connsiteX5" fmla="*/ 103130 w 132597"/>
            <a:gd name="connsiteY5" fmla="*/ 6676 h 93053"/>
            <a:gd name="connsiteX6" fmla="*/ 91668 w 132597"/>
            <a:gd name="connsiteY6" fmla="*/ 2792 h 93053"/>
            <a:gd name="connsiteX7" fmla="*/ 79231 w 132597"/>
            <a:gd name="connsiteY7" fmla="*/ 588 h 93053"/>
            <a:gd name="connsiteX8" fmla="*/ 66296 w 132597"/>
            <a:gd name="connsiteY8" fmla="*/ 151 h 93053"/>
            <a:gd name="connsiteX9" fmla="*/ 53362 w 132597"/>
            <a:gd name="connsiteY9" fmla="*/ 1495 h 93053"/>
            <a:gd name="connsiteX10" fmla="*/ 40925 w 132597"/>
            <a:gd name="connsiteY10" fmla="*/ 4570 h 93053"/>
            <a:gd name="connsiteX11" fmla="*/ 29463 w 132597"/>
            <a:gd name="connsiteY11" fmla="*/ 9257 h 93053"/>
            <a:gd name="connsiteX12" fmla="*/ 19417 w 132597"/>
            <a:gd name="connsiteY12" fmla="*/ 15376 h 93053"/>
            <a:gd name="connsiteX13" fmla="*/ 11172 w 132597"/>
            <a:gd name="connsiteY13" fmla="*/ 22693 h 93053"/>
            <a:gd name="connsiteX14" fmla="*/ 5045 w 132597"/>
            <a:gd name="connsiteY14" fmla="*/ 30925 h 93053"/>
            <a:gd name="connsiteX15" fmla="*/ 1273 w 132597"/>
            <a:gd name="connsiteY15" fmla="*/ 39757 h 93053"/>
            <a:gd name="connsiteX16" fmla="*/ 0 w 132597"/>
            <a:gd name="connsiteY16" fmla="*/ 48849 h 93053"/>
            <a:gd name="connsiteX17" fmla="*/ 1274 w 132597"/>
            <a:gd name="connsiteY17" fmla="*/ 57852 h 93053"/>
            <a:gd name="connsiteX18" fmla="*/ 5047 w 132597"/>
            <a:gd name="connsiteY18" fmla="*/ 66420 h 93053"/>
            <a:gd name="connsiteX19" fmla="*/ 11174 w 132597"/>
            <a:gd name="connsiteY19" fmla="*/ 74223 h 93053"/>
            <a:gd name="connsiteX20" fmla="*/ 19419 w 132597"/>
            <a:gd name="connsiteY20" fmla="*/ 80961 h 93053"/>
            <a:gd name="connsiteX21" fmla="*/ 29466 w 132597"/>
            <a:gd name="connsiteY21" fmla="*/ 86377 h 93053"/>
            <a:gd name="connsiteX22" fmla="*/ 40929 w 132597"/>
            <a:gd name="connsiteY22" fmla="*/ 90260 h 93053"/>
            <a:gd name="connsiteX23" fmla="*/ 53366 w 132597"/>
            <a:gd name="connsiteY23" fmla="*/ 92464 h 93053"/>
            <a:gd name="connsiteX24" fmla="*/ 66300 w 132597"/>
            <a:gd name="connsiteY24" fmla="*/ 92902 h 93053"/>
            <a:gd name="connsiteX25" fmla="*/ 79235 w 132597"/>
            <a:gd name="connsiteY25" fmla="*/ 91557 h 93053"/>
            <a:gd name="connsiteX26" fmla="*/ 91672 w 132597"/>
            <a:gd name="connsiteY26" fmla="*/ 88483 h 93053"/>
            <a:gd name="connsiteX27" fmla="*/ 103134 w 132597"/>
            <a:gd name="connsiteY27" fmla="*/ 83795 h 93053"/>
            <a:gd name="connsiteX28" fmla="*/ 113180 w 132597"/>
            <a:gd name="connsiteY28" fmla="*/ 77676 h 93053"/>
            <a:gd name="connsiteX29" fmla="*/ 121425 w 132597"/>
            <a:gd name="connsiteY29" fmla="*/ 70359 h 93053"/>
            <a:gd name="connsiteX30" fmla="*/ 127551 w 132597"/>
            <a:gd name="connsiteY30" fmla="*/ 62127 h 93053"/>
            <a:gd name="connsiteX31" fmla="*/ 131324 w 132597"/>
            <a:gd name="connsiteY31" fmla="*/ 53295 h 93053"/>
            <a:gd name="connsiteX32" fmla="*/ 132597 w 132597"/>
            <a:gd name="connsiteY32" fmla="*/ 44203 h 93053"/>
            <a:gd name="connsiteX0" fmla="*/ 132597 w 132597"/>
            <a:gd name="connsiteY0" fmla="*/ 44203 h 93053"/>
            <a:gd name="connsiteX1" fmla="*/ 131323 w 132597"/>
            <a:gd name="connsiteY1" fmla="*/ 35200 h 93053"/>
            <a:gd name="connsiteX2" fmla="*/ 127550 w 132597"/>
            <a:gd name="connsiteY2" fmla="*/ 26633 h 93053"/>
            <a:gd name="connsiteX3" fmla="*/ 121423 w 132597"/>
            <a:gd name="connsiteY3" fmla="*/ 18830 h 93053"/>
            <a:gd name="connsiteX4" fmla="*/ 113177 w 132597"/>
            <a:gd name="connsiteY4" fmla="*/ 12091 h 93053"/>
            <a:gd name="connsiteX5" fmla="*/ 103130 w 132597"/>
            <a:gd name="connsiteY5" fmla="*/ 6676 h 93053"/>
            <a:gd name="connsiteX6" fmla="*/ 91668 w 132597"/>
            <a:gd name="connsiteY6" fmla="*/ 2792 h 93053"/>
            <a:gd name="connsiteX7" fmla="*/ 79231 w 132597"/>
            <a:gd name="connsiteY7" fmla="*/ 588 h 93053"/>
            <a:gd name="connsiteX8" fmla="*/ 66296 w 132597"/>
            <a:gd name="connsiteY8" fmla="*/ 151 h 93053"/>
            <a:gd name="connsiteX9" fmla="*/ 53362 w 132597"/>
            <a:gd name="connsiteY9" fmla="*/ 1495 h 93053"/>
            <a:gd name="connsiteX10" fmla="*/ 40925 w 132597"/>
            <a:gd name="connsiteY10" fmla="*/ 4570 h 93053"/>
            <a:gd name="connsiteX11" fmla="*/ 29463 w 132597"/>
            <a:gd name="connsiteY11" fmla="*/ 9257 h 93053"/>
            <a:gd name="connsiteX12" fmla="*/ 19417 w 132597"/>
            <a:gd name="connsiteY12" fmla="*/ 15376 h 93053"/>
            <a:gd name="connsiteX13" fmla="*/ 11172 w 132597"/>
            <a:gd name="connsiteY13" fmla="*/ 22693 h 93053"/>
            <a:gd name="connsiteX14" fmla="*/ 5045 w 132597"/>
            <a:gd name="connsiteY14" fmla="*/ 30925 h 93053"/>
            <a:gd name="connsiteX15" fmla="*/ 1273 w 132597"/>
            <a:gd name="connsiteY15" fmla="*/ 39757 h 93053"/>
            <a:gd name="connsiteX16" fmla="*/ 0 w 132597"/>
            <a:gd name="connsiteY16" fmla="*/ 48849 h 93053"/>
            <a:gd name="connsiteX17" fmla="*/ 1274 w 132597"/>
            <a:gd name="connsiteY17" fmla="*/ 57852 h 93053"/>
            <a:gd name="connsiteX18" fmla="*/ 5047 w 132597"/>
            <a:gd name="connsiteY18" fmla="*/ 66420 h 93053"/>
            <a:gd name="connsiteX19" fmla="*/ 11174 w 132597"/>
            <a:gd name="connsiteY19" fmla="*/ 74223 h 93053"/>
            <a:gd name="connsiteX20" fmla="*/ 19419 w 132597"/>
            <a:gd name="connsiteY20" fmla="*/ 80961 h 93053"/>
            <a:gd name="connsiteX21" fmla="*/ 29466 w 132597"/>
            <a:gd name="connsiteY21" fmla="*/ 86377 h 93053"/>
            <a:gd name="connsiteX22" fmla="*/ 40929 w 132597"/>
            <a:gd name="connsiteY22" fmla="*/ 90260 h 93053"/>
            <a:gd name="connsiteX23" fmla="*/ 53366 w 132597"/>
            <a:gd name="connsiteY23" fmla="*/ 92464 h 93053"/>
            <a:gd name="connsiteX24" fmla="*/ 66300 w 132597"/>
            <a:gd name="connsiteY24" fmla="*/ 92902 h 93053"/>
            <a:gd name="connsiteX25" fmla="*/ 79235 w 132597"/>
            <a:gd name="connsiteY25" fmla="*/ 91557 h 93053"/>
            <a:gd name="connsiteX26" fmla="*/ 91672 w 132597"/>
            <a:gd name="connsiteY26" fmla="*/ 88483 h 93053"/>
            <a:gd name="connsiteX27" fmla="*/ 103134 w 132597"/>
            <a:gd name="connsiteY27" fmla="*/ 83795 h 93053"/>
            <a:gd name="connsiteX28" fmla="*/ 113180 w 132597"/>
            <a:gd name="connsiteY28" fmla="*/ 77676 h 93053"/>
            <a:gd name="connsiteX29" fmla="*/ 121425 w 132597"/>
            <a:gd name="connsiteY29" fmla="*/ 70359 h 93053"/>
            <a:gd name="connsiteX30" fmla="*/ 127551 w 132597"/>
            <a:gd name="connsiteY30" fmla="*/ 62127 h 93053"/>
            <a:gd name="connsiteX31" fmla="*/ 131324 w 132597"/>
            <a:gd name="connsiteY31" fmla="*/ 53295 h 93053"/>
            <a:gd name="connsiteX32" fmla="*/ 132597 w 132597"/>
            <a:gd name="connsiteY32" fmla="*/ 44203 h 93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32597" h="93053">
              <a:moveTo>
                <a:pt x="132597" y="44203"/>
              </a:moveTo>
              <a:cubicBezTo>
                <a:pt x="132597" y="41187"/>
                <a:pt x="132164" y="38128"/>
                <a:pt x="131323" y="35200"/>
              </a:cubicBezTo>
              <a:cubicBezTo>
                <a:pt x="130482" y="32272"/>
                <a:pt x="129200" y="29361"/>
                <a:pt x="127550" y="26633"/>
              </a:cubicBezTo>
              <a:cubicBezTo>
                <a:pt x="125900" y="23905"/>
                <a:pt x="123818" y="21254"/>
                <a:pt x="121423" y="18830"/>
              </a:cubicBezTo>
              <a:cubicBezTo>
                <a:pt x="119028" y="16406"/>
                <a:pt x="116226" y="14117"/>
                <a:pt x="113177" y="12091"/>
              </a:cubicBezTo>
              <a:cubicBezTo>
                <a:pt x="110128" y="10065"/>
                <a:pt x="106715" y="8226"/>
                <a:pt x="103130" y="6676"/>
              </a:cubicBezTo>
              <a:cubicBezTo>
                <a:pt x="99545" y="5126"/>
                <a:pt x="95651" y="3807"/>
                <a:pt x="91668" y="2792"/>
              </a:cubicBezTo>
              <a:cubicBezTo>
                <a:pt x="87685" y="1777"/>
                <a:pt x="83460" y="1028"/>
                <a:pt x="79231" y="588"/>
              </a:cubicBezTo>
              <a:cubicBezTo>
                <a:pt x="75002" y="148"/>
                <a:pt x="70607" y="0"/>
                <a:pt x="66296" y="151"/>
              </a:cubicBezTo>
              <a:cubicBezTo>
                <a:pt x="61985" y="302"/>
                <a:pt x="57590" y="759"/>
                <a:pt x="53362" y="1495"/>
              </a:cubicBezTo>
              <a:cubicBezTo>
                <a:pt x="49134" y="2231"/>
                <a:pt x="44908" y="3276"/>
                <a:pt x="40925" y="4570"/>
              </a:cubicBezTo>
              <a:cubicBezTo>
                <a:pt x="36942" y="5864"/>
                <a:pt x="33048" y="7456"/>
                <a:pt x="29463" y="9257"/>
              </a:cubicBezTo>
              <a:cubicBezTo>
                <a:pt x="25878" y="11058"/>
                <a:pt x="22465" y="13137"/>
                <a:pt x="19417" y="15376"/>
              </a:cubicBezTo>
              <a:cubicBezTo>
                <a:pt x="16369" y="17615"/>
                <a:pt x="13567" y="20102"/>
                <a:pt x="11172" y="22693"/>
              </a:cubicBezTo>
              <a:cubicBezTo>
                <a:pt x="8777" y="25285"/>
                <a:pt x="6695" y="28081"/>
                <a:pt x="5045" y="30925"/>
              </a:cubicBezTo>
              <a:cubicBezTo>
                <a:pt x="3395" y="33769"/>
                <a:pt x="2114" y="36770"/>
                <a:pt x="1273" y="39757"/>
              </a:cubicBezTo>
              <a:cubicBezTo>
                <a:pt x="432" y="42744"/>
                <a:pt x="0" y="45833"/>
                <a:pt x="0" y="48849"/>
              </a:cubicBezTo>
              <a:cubicBezTo>
                <a:pt x="0" y="51865"/>
                <a:pt x="433" y="54924"/>
                <a:pt x="1274" y="57852"/>
              </a:cubicBezTo>
              <a:cubicBezTo>
                <a:pt x="2115" y="60781"/>
                <a:pt x="3397" y="63692"/>
                <a:pt x="5047" y="66420"/>
              </a:cubicBezTo>
              <a:cubicBezTo>
                <a:pt x="6697" y="69148"/>
                <a:pt x="8779" y="71799"/>
                <a:pt x="11174" y="74223"/>
              </a:cubicBezTo>
              <a:cubicBezTo>
                <a:pt x="13569" y="76647"/>
                <a:pt x="16370" y="78935"/>
                <a:pt x="19419" y="80961"/>
              </a:cubicBezTo>
              <a:cubicBezTo>
                <a:pt x="22468" y="82987"/>
                <a:pt x="25881" y="84827"/>
                <a:pt x="29466" y="86377"/>
              </a:cubicBezTo>
              <a:cubicBezTo>
                <a:pt x="33051" y="87927"/>
                <a:pt x="36946" y="89246"/>
                <a:pt x="40929" y="90260"/>
              </a:cubicBezTo>
              <a:cubicBezTo>
                <a:pt x="44912" y="91274"/>
                <a:pt x="49137" y="92024"/>
                <a:pt x="53366" y="92464"/>
              </a:cubicBezTo>
              <a:cubicBezTo>
                <a:pt x="57595" y="92904"/>
                <a:pt x="61989" y="93053"/>
                <a:pt x="66300" y="92902"/>
              </a:cubicBezTo>
              <a:cubicBezTo>
                <a:pt x="70611" y="92751"/>
                <a:pt x="75006" y="92293"/>
                <a:pt x="79235" y="91557"/>
              </a:cubicBezTo>
              <a:cubicBezTo>
                <a:pt x="83464" y="90821"/>
                <a:pt x="87689" y="89777"/>
                <a:pt x="91672" y="88483"/>
              </a:cubicBezTo>
              <a:cubicBezTo>
                <a:pt x="95655" y="87189"/>
                <a:pt x="99549" y="85596"/>
                <a:pt x="103134" y="83795"/>
              </a:cubicBezTo>
              <a:cubicBezTo>
                <a:pt x="106719" y="81994"/>
                <a:pt x="110132" y="79915"/>
                <a:pt x="113180" y="77676"/>
              </a:cubicBezTo>
              <a:cubicBezTo>
                <a:pt x="116228" y="75437"/>
                <a:pt x="119030" y="72951"/>
                <a:pt x="121425" y="70359"/>
              </a:cubicBezTo>
              <a:cubicBezTo>
                <a:pt x="123820" y="67768"/>
                <a:pt x="125901" y="64971"/>
                <a:pt x="127551" y="62127"/>
              </a:cubicBezTo>
              <a:cubicBezTo>
                <a:pt x="129201" y="59283"/>
                <a:pt x="130483" y="56282"/>
                <a:pt x="131324" y="53295"/>
              </a:cubicBezTo>
              <a:cubicBezTo>
                <a:pt x="132165" y="50308"/>
                <a:pt x="132597" y="47219"/>
                <a:pt x="132597" y="4420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0.25109</cdr:x>
      <cdr:y>0.75204</cdr:y>
    </cdr:from>
    <cdr:to>
      <cdr:x>0.25293</cdr:x>
      <cdr:y>0.75559</cdr:y>
    </cdr:to>
    <cdr:sp macro="" textlink="">
      <cdr:nvSpPr>
        <cdr:cNvPr id="23" name="PlotDat1_33|1~33_1"/>
        <cdr:cNvSpPr/>
      </cdr:nvSpPr>
      <cdr:spPr>
        <a:xfrm xmlns:a="http://schemas.openxmlformats.org/drawingml/2006/main">
          <a:off x="2336421" y="4564255"/>
          <a:ext cx="17165" cy="21514"/>
        </a:xfrm>
        <a:custGeom xmlns:a="http://schemas.openxmlformats.org/drawingml/2006/main">
          <a:avLst/>
          <a:gdLst>
            <a:gd name="connsiteX0" fmla="*/ 17165 w 17165"/>
            <a:gd name="connsiteY0" fmla="*/ 9955 h 21416"/>
            <a:gd name="connsiteX1" fmla="*/ 17000 w 17165"/>
            <a:gd name="connsiteY1" fmla="*/ 7880 h 21416"/>
            <a:gd name="connsiteX2" fmla="*/ 16512 w 17165"/>
            <a:gd name="connsiteY2" fmla="*/ 5915 h 21416"/>
            <a:gd name="connsiteX3" fmla="*/ 15718 w 17165"/>
            <a:gd name="connsiteY3" fmla="*/ 4133 h 21416"/>
            <a:gd name="connsiteX4" fmla="*/ 14651 w 17165"/>
            <a:gd name="connsiteY4" fmla="*/ 2604 h 21416"/>
            <a:gd name="connsiteX5" fmla="*/ 13350 w 17165"/>
            <a:gd name="connsiteY5" fmla="*/ 1386 h 21416"/>
            <a:gd name="connsiteX6" fmla="*/ 11866 w 17165"/>
            <a:gd name="connsiteY6" fmla="*/ 527 h 21416"/>
            <a:gd name="connsiteX7" fmla="*/ 10256 w 17165"/>
            <a:gd name="connsiteY7" fmla="*/ 59 h 21416"/>
            <a:gd name="connsiteX8" fmla="*/ 8581 w 17165"/>
            <a:gd name="connsiteY8" fmla="*/ 0 h 21416"/>
            <a:gd name="connsiteX9" fmla="*/ 6907 w 17165"/>
            <a:gd name="connsiteY9" fmla="*/ 352 h 21416"/>
            <a:gd name="connsiteX10" fmla="*/ 5297 w 17165"/>
            <a:gd name="connsiteY10" fmla="*/ 1103 h 21416"/>
            <a:gd name="connsiteX11" fmla="*/ 3813 w 17165"/>
            <a:gd name="connsiteY11" fmla="*/ 2223 h 21416"/>
            <a:gd name="connsiteX12" fmla="*/ 2513 w 17165"/>
            <a:gd name="connsiteY12" fmla="*/ 3668 h 21416"/>
            <a:gd name="connsiteX13" fmla="*/ 1445 w 17165"/>
            <a:gd name="connsiteY13" fmla="*/ 5385 h 21416"/>
            <a:gd name="connsiteX14" fmla="*/ 653 w 17165"/>
            <a:gd name="connsiteY14" fmla="*/ 7306 h 21416"/>
            <a:gd name="connsiteX15" fmla="*/ 164 w 17165"/>
            <a:gd name="connsiteY15" fmla="*/ 9357 h 21416"/>
            <a:gd name="connsiteX16" fmla="*/ 0 w 17165"/>
            <a:gd name="connsiteY16" fmla="*/ 11461 h 21416"/>
            <a:gd name="connsiteX17" fmla="*/ 165 w 17165"/>
            <a:gd name="connsiteY17" fmla="*/ 13535 h 21416"/>
            <a:gd name="connsiteX18" fmla="*/ 653 w 17165"/>
            <a:gd name="connsiteY18" fmla="*/ 15501 h 21416"/>
            <a:gd name="connsiteX19" fmla="*/ 1447 w 17165"/>
            <a:gd name="connsiteY19" fmla="*/ 17283 h 21416"/>
            <a:gd name="connsiteX20" fmla="*/ 2514 w 17165"/>
            <a:gd name="connsiteY20" fmla="*/ 18812 h 21416"/>
            <a:gd name="connsiteX21" fmla="*/ 3815 w 17165"/>
            <a:gd name="connsiteY21" fmla="*/ 20030 h 21416"/>
            <a:gd name="connsiteX22" fmla="*/ 5299 w 17165"/>
            <a:gd name="connsiteY22" fmla="*/ 20889 h 21416"/>
            <a:gd name="connsiteX23" fmla="*/ 6909 w 17165"/>
            <a:gd name="connsiteY23" fmla="*/ 21357 h 21416"/>
            <a:gd name="connsiteX24" fmla="*/ 8584 w 17165"/>
            <a:gd name="connsiteY24" fmla="*/ 21416 h 21416"/>
            <a:gd name="connsiteX25" fmla="*/ 10258 w 17165"/>
            <a:gd name="connsiteY25" fmla="*/ 21064 h 21416"/>
            <a:gd name="connsiteX26" fmla="*/ 11868 w 17165"/>
            <a:gd name="connsiteY26" fmla="*/ 20313 h 21416"/>
            <a:gd name="connsiteX27" fmla="*/ 13352 w 17165"/>
            <a:gd name="connsiteY27" fmla="*/ 19193 h 21416"/>
            <a:gd name="connsiteX28" fmla="*/ 14652 w 17165"/>
            <a:gd name="connsiteY28" fmla="*/ 17748 h 21416"/>
            <a:gd name="connsiteX29" fmla="*/ 15720 w 17165"/>
            <a:gd name="connsiteY29" fmla="*/ 16031 h 21416"/>
            <a:gd name="connsiteX30" fmla="*/ 16512 w 17165"/>
            <a:gd name="connsiteY30" fmla="*/ 14110 h 21416"/>
            <a:gd name="connsiteX31" fmla="*/ 17001 w 17165"/>
            <a:gd name="connsiteY31" fmla="*/ 12059 h 21416"/>
            <a:gd name="connsiteX32" fmla="*/ 17165 w 17165"/>
            <a:gd name="connsiteY32" fmla="*/ 9955 h 21416"/>
            <a:gd name="connsiteX0" fmla="*/ 17165 w 17165"/>
            <a:gd name="connsiteY0" fmla="*/ 9955 h 21416"/>
            <a:gd name="connsiteX1" fmla="*/ 17000 w 17165"/>
            <a:gd name="connsiteY1" fmla="*/ 7880 h 21416"/>
            <a:gd name="connsiteX2" fmla="*/ 16512 w 17165"/>
            <a:gd name="connsiteY2" fmla="*/ 5915 h 21416"/>
            <a:gd name="connsiteX3" fmla="*/ 15718 w 17165"/>
            <a:gd name="connsiteY3" fmla="*/ 4133 h 21416"/>
            <a:gd name="connsiteX4" fmla="*/ 14651 w 17165"/>
            <a:gd name="connsiteY4" fmla="*/ 2604 h 21416"/>
            <a:gd name="connsiteX5" fmla="*/ 13350 w 17165"/>
            <a:gd name="connsiteY5" fmla="*/ 1386 h 21416"/>
            <a:gd name="connsiteX6" fmla="*/ 11866 w 17165"/>
            <a:gd name="connsiteY6" fmla="*/ 527 h 21416"/>
            <a:gd name="connsiteX7" fmla="*/ 10256 w 17165"/>
            <a:gd name="connsiteY7" fmla="*/ 59 h 21416"/>
            <a:gd name="connsiteX8" fmla="*/ 8581 w 17165"/>
            <a:gd name="connsiteY8" fmla="*/ 0 h 21416"/>
            <a:gd name="connsiteX9" fmla="*/ 6907 w 17165"/>
            <a:gd name="connsiteY9" fmla="*/ 352 h 21416"/>
            <a:gd name="connsiteX10" fmla="*/ 5297 w 17165"/>
            <a:gd name="connsiteY10" fmla="*/ 1103 h 21416"/>
            <a:gd name="connsiteX11" fmla="*/ 3813 w 17165"/>
            <a:gd name="connsiteY11" fmla="*/ 2223 h 21416"/>
            <a:gd name="connsiteX12" fmla="*/ 2513 w 17165"/>
            <a:gd name="connsiteY12" fmla="*/ 3668 h 21416"/>
            <a:gd name="connsiteX13" fmla="*/ 1445 w 17165"/>
            <a:gd name="connsiteY13" fmla="*/ 5385 h 21416"/>
            <a:gd name="connsiteX14" fmla="*/ 653 w 17165"/>
            <a:gd name="connsiteY14" fmla="*/ 7306 h 21416"/>
            <a:gd name="connsiteX15" fmla="*/ 164 w 17165"/>
            <a:gd name="connsiteY15" fmla="*/ 9357 h 21416"/>
            <a:gd name="connsiteX16" fmla="*/ 0 w 17165"/>
            <a:gd name="connsiteY16" fmla="*/ 11461 h 21416"/>
            <a:gd name="connsiteX17" fmla="*/ 165 w 17165"/>
            <a:gd name="connsiteY17" fmla="*/ 13535 h 21416"/>
            <a:gd name="connsiteX18" fmla="*/ 653 w 17165"/>
            <a:gd name="connsiteY18" fmla="*/ 15501 h 21416"/>
            <a:gd name="connsiteX19" fmla="*/ 1447 w 17165"/>
            <a:gd name="connsiteY19" fmla="*/ 17283 h 21416"/>
            <a:gd name="connsiteX20" fmla="*/ 2514 w 17165"/>
            <a:gd name="connsiteY20" fmla="*/ 18812 h 21416"/>
            <a:gd name="connsiteX21" fmla="*/ 3815 w 17165"/>
            <a:gd name="connsiteY21" fmla="*/ 20030 h 21416"/>
            <a:gd name="connsiteX22" fmla="*/ 5299 w 17165"/>
            <a:gd name="connsiteY22" fmla="*/ 20889 h 21416"/>
            <a:gd name="connsiteX23" fmla="*/ 6909 w 17165"/>
            <a:gd name="connsiteY23" fmla="*/ 21357 h 21416"/>
            <a:gd name="connsiteX24" fmla="*/ 8584 w 17165"/>
            <a:gd name="connsiteY24" fmla="*/ 21416 h 21416"/>
            <a:gd name="connsiteX25" fmla="*/ 10258 w 17165"/>
            <a:gd name="connsiteY25" fmla="*/ 21064 h 21416"/>
            <a:gd name="connsiteX26" fmla="*/ 11868 w 17165"/>
            <a:gd name="connsiteY26" fmla="*/ 20313 h 21416"/>
            <a:gd name="connsiteX27" fmla="*/ 13352 w 17165"/>
            <a:gd name="connsiteY27" fmla="*/ 19193 h 21416"/>
            <a:gd name="connsiteX28" fmla="*/ 14652 w 17165"/>
            <a:gd name="connsiteY28" fmla="*/ 17748 h 21416"/>
            <a:gd name="connsiteX29" fmla="*/ 15720 w 17165"/>
            <a:gd name="connsiteY29" fmla="*/ 16031 h 21416"/>
            <a:gd name="connsiteX30" fmla="*/ 16512 w 17165"/>
            <a:gd name="connsiteY30" fmla="*/ 14110 h 21416"/>
            <a:gd name="connsiteX31" fmla="*/ 17001 w 17165"/>
            <a:gd name="connsiteY31" fmla="*/ 12059 h 21416"/>
            <a:gd name="connsiteX32" fmla="*/ 17165 w 17165"/>
            <a:gd name="connsiteY32" fmla="*/ 9955 h 21416"/>
            <a:gd name="connsiteX0" fmla="*/ 17165 w 17165"/>
            <a:gd name="connsiteY0" fmla="*/ 9955 h 21416"/>
            <a:gd name="connsiteX1" fmla="*/ 17000 w 17165"/>
            <a:gd name="connsiteY1" fmla="*/ 7880 h 21416"/>
            <a:gd name="connsiteX2" fmla="*/ 16512 w 17165"/>
            <a:gd name="connsiteY2" fmla="*/ 5915 h 21416"/>
            <a:gd name="connsiteX3" fmla="*/ 15718 w 17165"/>
            <a:gd name="connsiteY3" fmla="*/ 4133 h 21416"/>
            <a:gd name="connsiteX4" fmla="*/ 14651 w 17165"/>
            <a:gd name="connsiteY4" fmla="*/ 2604 h 21416"/>
            <a:gd name="connsiteX5" fmla="*/ 13350 w 17165"/>
            <a:gd name="connsiteY5" fmla="*/ 1386 h 21416"/>
            <a:gd name="connsiteX6" fmla="*/ 11866 w 17165"/>
            <a:gd name="connsiteY6" fmla="*/ 527 h 21416"/>
            <a:gd name="connsiteX7" fmla="*/ 10256 w 17165"/>
            <a:gd name="connsiteY7" fmla="*/ 59 h 21416"/>
            <a:gd name="connsiteX8" fmla="*/ 8581 w 17165"/>
            <a:gd name="connsiteY8" fmla="*/ 0 h 21416"/>
            <a:gd name="connsiteX9" fmla="*/ 6907 w 17165"/>
            <a:gd name="connsiteY9" fmla="*/ 352 h 21416"/>
            <a:gd name="connsiteX10" fmla="*/ 5297 w 17165"/>
            <a:gd name="connsiteY10" fmla="*/ 1103 h 21416"/>
            <a:gd name="connsiteX11" fmla="*/ 3813 w 17165"/>
            <a:gd name="connsiteY11" fmla="*/ 2223 h 21416"/>
            <a:gd name="connsiteX12" fmla="*/ 2513 w 17165"/>
            <a:gd name="connsiteY12" fmla="*/ 3668 h 21416"/>
            <a:gd name="connsiteX13" fmla="*/ 1445 w 17165"/>
            <a:gd name="connsiteY13" fmla="*/ 5385 h 21416"/>
            <a:gd name="connsiteX14" fmla="*/ 653 w 17165"/>
            <a:gd name="connsiteY14" fmla="*/ 7306 h 21416"/>
            <a:gd name="connsiteX15" fmla="*/ 164 w 17165"/>
            <a:gd name="connsiteY15" fmla="*/ 9357 h 21416"/>
            <a:gd name="connsiteX16" fmla="*/ 0 w 17165"/>
            <a:gd name="connsiteY16" fmla="*/ 11461 h 21416"/>
            <a:gd name="connsiteX17" fmla="*/ 165 w 17165"/>
            <a:gd name="connsiteY17" fmla="*/ 13535 h 21416"/>
            <a:gd name="connsiteX18" fmla="*/ 653 w 17165"/>
            <a:gd name="connsiteY18" fmla="*/ 15501 h 21416"/>
            <a:gd name="connsiteX19" fmla="*/ 1447 w 17165"/>
            <a:gd name="connsiteY19" fmla="*/ 17283 h 21416"/>
            <a:gd name="connsiteX20" fmla="*/ 2514 w 17165"/>
            <a:gd name="connsiteY20" fmla="*/ 18812 h 21416"/>
            <a:gd name="connsiteX21" fmla="*/ 3815 w 17165"/>
            <a:gd name="connsiteY21" fmla="*/ 20030 h 21416"/>
            <a:gd name="connsiteX22" fmla="*/ 5299 w 17165"/>
            <a:gd name="connsiteY22" fmla="*/ 20889 h 21416"/>
            <a:gd name="connsiteX23" fmla="*/ 6909 w 17165"/>
            <a:gd name="connsiteY23" fmla="*/ 21357 h 21416"/>
            <a:gd name="connsiteX24" fmla="*/ 8584 w 17165"/>
            <a:gd name="connsiteY24" fmla="*/ 21416 h 21416"/>
            <a:gd name="connsiteX25" fmla="*/ 10258 w 17165"/>
            <a:gd name="connsiteY25" fmla="*/ 21064 h 21416"/>
            <a:gd name="connsiteX26" fmla="*/ 11868 w 17165"/>
            <a:gd name="connsiteY26" fmla="*/ 20313 h 21416"/>
            <a:gd name="connsiteX27" fmla="*/ 13352 w 17165"/>
            <a:gd name="connsiteY27" fmla="*/ 19193 h 21416"/>
            <a:gd name="connsiteX28" fmla="*/ 14652 w 17165"/>
            <a:gd name="connsiteY28" fmla="*/ 17748 h 21416"/>
            <a:gd name="connsiteX29" fmla="*/ 15720 w 17165"/>
            <a:gd name="connsiteY29" fmla="*/ 16031 h 21416"/>
            <a:gd name="connsiteX30" fmla="*/ 16512 w 17165"/>
            <a:gd name="connsiteY30" fmla="*/ 14110 h 21416"/>
            <a:gd name="connsiteX31" fmla="*/ 17001 w 17165"/>
            <a:gd name="connsiteY31" fmla="*/ 12059 h 21416"/>
            <a:gd name="connsiteX32" fmla="*/ 17165 w 17165"/>
            <a:gd name="connsiteY32" fmla="*/ 9955 h 21416"/>
            <a:gd name="connsiteX0" fmla="*/ 17165 w 17165"/>
            <a:gd name="connsiteY0" fmla="*/ 9955 h 21416"/>
            <a:gd name="connsiteX1" fmla="*/ 17000 w 17165"/>
            <a:gd name="connsiteY1" fmla="*/ 7880 h 21416"/>
            <a:gd name="connsiteX2" fmla="*/ 16512 w 17165"/>
            <a:gd name="connsiteY2" fmla="*/ 5915 h 21416"/>
            <a:gd name="connsiteX3" fmla="*/ 15718 w 17165"/>
            <a:gd name="connsiteY3" fmla="*/ 4133 h 21416"/>
            <a:gd name="connsiteX4" fmla="*/ 14651 w 17165"/>
            <a:gd name="connsiteY4" fmla="*/ 2604 h 21416"/>
            <a:gd name="connsiteX5" fmla="*/ 13350 w 17165"/>
            <a:gd name="connsiteY5" fmla="*/ 1386 h 21416"/>
            <a:gd name="connsiteX6" fmla="*/ 11866 w 17165"/>
            <a:gd name="connsiteY6" fmla="*/ 527 h 21416"/>
            <a:gd name="connsiteX7" fmla="*/ 10256 w 17165"/>
            <a:gd name="connsiteY7" fmla="*/ 59 h 21416"/>
            <a:gd name="connsiteX8" fmla="*/ 8581 w 17165"/>
            <a:gd name="connsiteY8" fmla="*/ 0 h 21416"/>
            <a:gd name="connsiteX9" fmla="*/ 6907 w 17165"/>
            <a:gd name="connsiteY9" fmla="*/ 352 h 21416"/>
            <a:gd name="connsiteX10" fmla="*/ 5297 w 17165"/>
            <a:gd name="connsiteY10" fmla="*/ 1103 h 21416"/>
            <a:gd name="connsiteX11" fmla="*/ 3813 w 17165"/>
            <a:gd name="connsiteY11" fmla="*/ 2223 h 21416"/>
            <a:gd name="connsiteX12" fmla="*/ 2513 w 17165"/>
            <a:gd name="connsiteY12" fmla="*/ 3668 h 21416"/>
            <a:gd name="connsiteX13" fmla="*/ 1445 w 17165"/>
            <a:gd name="connsiteY13" fmla="*/ 5385 h 21416"/>
            <a:gd name="connsiteX14" fmla="*/ 653 w 17165"/>
            <a:gd name="connsiteY14" fmla="*/ 7306 h 21416"/>
            <a:gd name="connsiteX15" fmla="*/ 164 w 17165"/>
            <a:gd name="connsiteY15" fmla="*/ 9357 h 21416"/>
            <a:gd name="connsiteX16" fmla="*/ 0 w 17165"/>
            <a:gd name="connsiteY16" fmla="*/ 11461 h 21416"/>
            <a:gd name="connsiteX17" fmla="*/ 165 w 17165"/>
            <a:gd name="connsiteY17" fmla="*/ 13535 h 21416"/>
            <a:gd name="connsiteX18" fmla="*/ 653 w 17165"/>
            <a:gd name="connsiteY18" fmla="*/ 15501 h 21416"/>
            <a:gd name="connsiteX19" fmla="*/ 1447 w 17165"/>
            <a:gd name="connsiteY19" fmla="*/ 17283 h 21416"/>
            <a:gd name="connsiteX20" fmla="*/ 2514 w 17165"/>
            <a:gd name="connsiteY20" fmla="*/ 18812 h 21416"/>
            <a:gd name="connsiteX21" fmla="*/ 3815 w 17165"/>
            <a:gd name="connsiteY21" fmla="*/ 20030 h 21416"/>
            <a:gd name="connsiteX22" fmla="*/ 5299 w 17165"/>
            <a:gd name="connsiteY22" fmla="*/ 20889 h 21416"/>
            <a:gd name="connsiteX23" fmla="*/ 6909 w 17165"/>
            <a:gd name="connsiteY23" fmla="*/ 21357 h 21416"/>
            <a:gd name="connsiteX24" fmla="*/ 8584 w 17165"/>
            <a:gd name="connsiteY24" fmla="*/ 21416 h 21416"/>
            <a:gd name="connsiteX25" fmla="*/ 10258 w 17165"/>
            <a:gd name="connsiteY25" fmla="*/ 21064 h 21416"/>
            <a:gd name="connsiteX26" fmla="*/ 11868 w 17165"/>
            <a:gd name="connsiteY26" fmla="*/ 20313 h 21416"/>
            <a:gd name="connsiteX27" fmla="*/ 13352 w 17165"/>
            <a:gd name="connsiteY27" fmla="*/ 19193 h 21416"/>
            <a:gd name="connsiteX28" fmla="*/ 14652 w 17165"/>
            <a:gd name="connsiteY28" fmla="*/ 17748 h 21416"/>
            <a:gd name="connsiteX29" fmla="*/ 15720 w 17165"/>
            <a:gd name="connsiteY29" fmla="*/ 16031 h 21416"/>
            <a:gd name="connsiteX30" fmla="*/ 16512 w 17165"/>
            <a:gd name="connsiteY30" fmla="*/ 14110 h 21416"/>
            <a:gd name="connsiteX31" fmla="*/ 17001 w 17165"/>
            <a:gd name="connsiteY31" fmla="*/ 12059 h 21416"/>
            <a:gd name="connsiteX32" fmla="*/ 17165 w 17165"/>
            <a:gd name="connsiteY32" fmla="*/ 9955 h 21416"/>
            <a:gd name="connsiteX0" fmla="*/ 17165 w 17165"/>
            <a:gd name="connsiteY0" fmla="*/ 9955 h 21416"/>
            <a:gd name="connsiteX1" fmla="*/ 17000 w 17165"/>
            <a:gd name="connsiteY1" fmla="*/ 7880 h 21416"/>
            <a:gd name="connsiteX2" fmla="*/ 16512 w 17165"/>
            <a:gd name="connsiteY2" fmla="*/ 5915 h 21416"/>
            <a:gd name="connsiteX3" fmla="*/ 15718 w 17165"/>
            <a:gd name="connsiteY3" fmla="*/ 4133 h 21416"/>
            <a:gd name="connsiteX4" fmla="*/ 14651 w 17165"/>
            <a:gd name="connsiteY4" fmla="*/ 2604 h 21416"/>
            <a:gd name="connsiteX5" fmla="*/ 13350 w 17165"/>
            <a:gd name="connsiteY5" fmla="*/ 1386 h 21416"/>
            <a:gd name="connsiteX6" fmla="*/ 11866 w 17165"/>
            <a:gd name="connsiteY6" fmla="*/ 527 h 21416"/>
            <a:gd name="connsiteX7" fmla="*/ 10256 w 17165"/>
            <a:gd name="connsiteY7" fmla="*/ 59 h 21416"/>
            <a:gd name="connsiteX8" fmla="*/ 8581 w 17165"/>
            <a:gd name="connsiteY8" fmla="*/ 0 h 21416"/>
            <a:gd name="connsiteX9" fmla="*/ 6907 w 17165"/>
            <a:gd name="connsiteY9" fmla="*/ 352 h 21416"/>
            <a:gd name="connsiteX10" fmla="*/ 5297 w 17165"/>
            <a:gd name="connsiteY10" fmla="*/ 1103 h 21416"/>
            <a:gd name="connsiteX11" fmla="*/ 3813 w 17165"/>
            <a:gd name="connsiteY11" fmla="*/ 2223 h 21416"/>
            <a:gd name="connsiteX12" fmla="*/ 2513 w 17165"/>
            <a:gd name="connsiteY12" fmla="*/ 3668 h 21416"/>
            <a:gd name="connsiteX13" fmla="*/ 1445 w 17165"/>
            <a:gd name="connsiteY13" fmla="*/ 5385 h 21416"/>
            <a:gd name="connsiteX14" fmla="*/ 653 w 17165"/>
            <a:gd name="connsiteY14" fmla="*/ 7306 h 21416"/>
            <a:gd name="connsiteX15" fmla="*/ 164 w 17165"/>
            <a:gd name="connsiteY15" fmla="*/ 9357 h 21416"/>
            <a:gd name="connsiteX16" fmla="*/ 0 w 17165"/>
            <a:gd name="connsiteY16" fmla="*/ 11461 h 21416"/>
            <a:gd name="connsiteX17" fmla="*/ 165 w 17165"/>
            <a:gd name="connsiteY17" fmla="*/ 13535 h 21416"/>
            <a:gd name="connsiteX18" fmla="*/ 653 w 17165"/>
            <a:gd name="connsiteY18" fmla="*/ 15501 h 21416"/>
            <a:gd name="connsiteX19" fmla="*/ 1447 w 17165"/>
            <a:gd name="connsiteY19" fmla="*/ 17283 h 21416"/>
            <a:gd name="connsiteX20" fmla="*/ 2514 w 17165"/>
            <a:gd name="connsiteY20" fmla="*/ 18812 h 21416"/>
            <a:gd name="connsiteX21" fmla="*/ 3815 w 17165"/>
            <a:gd name="connsiteY21" fmla="*/ 20030 h 21416"/>
            <a:gd name="connsiteX22" fmla="*/ 5299 w 17165"/>
            <a:gd name="connsiteY22" fmla="*/ 20889 h 21416"/>
            <a:gd name="connsiteX23" fmla="*/ 6909 w 17165"/>
            <a:gd name="connsiteY23" fmla="*/ 21357 h 21416"/>
            <a:gd name="connsiteX24" fmla="*/ 8584 w 17165"/>
            <a:gd name="connsiteY24" fmla="*/ 21416 h 21416"/>
            <a:gd name="connsiteX25" fmla="*/ 10258 w 17165"/>
            <a:gd name="connsiteY25" fmla="*/ 21064 h 21416"/>
            <a:gd name="connsiteX26" fmla="*/ 11868 w 17165"/>
            <a:gd name="connsiteY26" fmla="*/ 20313 h 21416"/>
            <a:gd name="connsiteX27" fmla="*/ 13352 w 17165"/>
            <a:gd name="connsiteY27" fmla="*/ 19193 h 21416"/>
            <a:gd name="connsiteX28" fmla="*/ 14652 w 17165"/>
            <a:gd name="connsiteY28" fmla="*/ 17748 h 21416"/>
            <a:gd name="connsiteX29" fmla="*/ 15720 w 17165"/>
            <a:gd name="connsiteY29" fmla="*/ 16031 h 21416"/>
            <a:gd name="connsiteX30" fmla="*/ 16512 w 17165"/>
            <a:gd name="connsiteY30" fmla="*/ 14110 h 21416"/>
            <a:gd name="connsiteX31" fmla="*/ 17001 w 17165"/>
            <a:gd name="connsiteY31" fmla="*/ 12059 h 21416"/>
            <a:gd name="connsiteX32" fmla="*/ 17165 w 17165"/>
            <a:gd name="connsiteY32" fmla="*/ 9955 h 21416"/>
            <a:gd name="connsiteX0" fmla="*/ 17165 w 17165"/>
            <a:gd name="connsiteY0" fmla="*/ 9955 h 21416"/>
            <a:gd name="connsiteX1" fmla="*/ 17000 w 17165"/>
            <a:gd name="connsiteY1" fmla="*/ 7880 h 21416"/>
            <a:gd name="connsiteX2" fmla="*/ 16512 w 17165"/>
            <a:gd name="connsiteY2" fmla="*/ 5915 h 21416"/>
            <a:gd name="connsiteX3" fmla="*/ 15718 w 17165"/>
            <a:gd name="connsiteY3" fmla="*/ 4133 h 21416"/>
            <a:gd name="connsiteX4" fmla="*/ 14651 w 17165"/>
            <a:gd name="connsiteY4" fmla="*/ 2604 h 21416"/>
            <a:gd name="connsiteX5" fmla="*/ 13350 w 17165"/>
            <a:gd name="connsiteY5" fmla="*/ 1386 h 21416"/>
            <a:gd name="connsiteX6" fmla="*/ 11866 w 17165"/>
            <a:gd name="connsiteY6" fmla="*/ 527 h 21416"/>
            <a:gd name="connsiteX7" fmla="*/ 10256 w 17165"/>
            <a:gd name="connsiteY7" fmla="*/ 59 h 21416"/>
            <a:gd name="connsiteX8" fmla="*/ 8581 w 17165"/>
            <a:gd name="connsiteY8" fmla="*/ 0 h 21416"/>
            <a:gd name="connsiteX9" fmla="*/ 6907 w 17165"/>
            <a:gd name="connsiteY9" fmla="*/ 352 h 21416"/>
            <a:gd name="connsiteX10" fmla="*/ 5297 w 17165"/>
            <a:gd name="connsiteY10" fmla="*/ 1103 h 21416"/>
            <a:gd name="connsiteX11" fmla="*/ 3813 w 17165"/>
            <a:gd name="connsiteY11" fmla="*/ 2223 h 21416"/>
            <a:gd name="connsiteX12" fmla="*/ 2513 w 17165"/>
            <a:gd name="connsiteY12" fmla="*/ 3668 h 21416"/>
            <a:gd name="connsiteX13" fmla="*/ 1445 w 17165"/>
            <a:gd name="connsiteY13" fmla="*/ 5385 h 21416"/>
            <a:gd name="connsiteX14" fmla="*/ 653 w 17165"/>
            <a:gd name="connsiteY14" fmla="*/ 7306 h 21416"/>
            <a:gd name="connsiteX15" fmla="*/ 164 w 17165"/>
            <a:gd name="connsiteY15" fmla="*/ 9357 h 21416"/>
            <a:gd name="connsiteX16" fmla="*/ 0 w 17165"/>
            <a:gd name="connsiteY16" fmla="*/ 11461 h 21416"/>
            <a:gd name="connsiteX17" fmla="*/ 165 w 17165"/>
            <a:gd name="connsiteY17" fmla="*/ 13535 h 21416"/>
            <a:gd name="connsiteX18" fmla="*/ 653 w 17165"/>
            <a:gd name="connsiteY18" fmla="*/ 15501 h 21416"/>
            <a:gd name="connsiteX19" fmla="*/ 1447 w 17165"/>
            <a:gd name="connsiteY19" fmla="*/ 17283 h 21416"/>
            <a:gd name="connsiteX20" fmla="*/ 2514 w 17165"/>
            <a:gd name="connsiteY20" fmla="*/ 18812 h 21416"/>
            <a:gd name="connsiteX21" fmla="*/ 3815 w 17165"/>
            <a:gd name="connsiteY21" fmla="*/ 20030 h 21416"/>
            <a:gd name="connsiteX22" fmla="*/ 5299 w 17165"/>
            <a:gd name="connsiteY22" fmla="*/ 20889 h 21416"/>
            <a:gd name="connsiteX23" fmla="*/ 6909 w 17165"/>
            <a:gd name="connsiteY23" fmla="*/ 21357 h 21416"/>
            <a:gd name="connsiteX24" fmla="*/ 8584 w 17165"/>
            <a:gd name="connsiteY24" fmla="*/ 21416 h 21416"/>
            <a:gd name="connsiteX25" fmla="*/ 10258 w 17165"/>
            <a:gd name="connsiteY25" fmla="*/ 21064 h 21416"/>
            <a:gd name="connsiteX26" fmla="*/ 11868 w 17165"/>
            <a:gd name="connsiteY26" fmla="*/ 20313 h 21416"/>
            <a:gd name="connsiteX27" fmla="*/ 13352 w 17165"/>
            <a:gd name="connsiteY27" fmla="*/ 19193 h 21416"/>
            <a:gd name="connsiteX28" fmla="*/ 14652 w 17165"/>
            <a:gd name="connsiteY28" fmla="*/ 17748 h 21416"/>
            <a:gd name="connsiteX29" fmla="*/ 15720 w 17165"/>
            <a:gd name="connsiteY29" fmla="*/ 16031 h 21416"/>
            <a:gd name="connsiteX30" fmla="*/ 16512 w 17165"/>
            <a:gd name="connsiteY30" fmla="*/ 14110 h 21416"/>
            <a:gd name="connsiteX31" fmla="*/ 17001 w 17165"/>
            <a:gd name="connsiteY31" fmla="*/ 12059 h 21416"/>
            <a:gd name="connsiteX32" fmla="*/ 17165 w 17165"/>
            <a:gd name="connsiteY32" fmla="*/ 9955 h 21416"/>
            <a:gd name="connsiteX0" fmla="*/ 17165 w 17165"/>
            <a:gd name="connsiteY0" fmla="*/ 10004 h 21465"/>
            <a:gd name="connsiteX1" fmla="*/ 17000 w 17165"/>
            <a:gd name="connsiteY1" fmla="*/ 7929 h 21465"/>
            <a:gd name="connsiteX2" fmla="*/ 16512 w 17165"/>
            <a:gd name="connsiteY2" fmla="*/ 5964 h 21465"/>
            <a:gd name="connsiteX3" fmla="*/ 15718 w 17165"/>
            <a:gd name="connsiteY3" fmla="*/ 4182 h 21465"/>
            <a:gd name="connsiteX4" fmla="*/ 14651 w 17165"/>
            <a:gd name="connsiteY4" fmla="*/ 2653 h 21465"/>
            <a:gd name="connsiteX5" fmla="*/ 13350 w 17165"/>
            <a:gd name="connsiteY5" fmla="*/ 1435 h 21465"/>
            <a:gd name="connsiteX6" fmla="*/ 11866 w 17165"/>
            <a:gd name="connsiteY6" fmla="*/ 576 h 21465"/>
            <a:gd name="connsiteX7" fmla="*/ 10256 w 17165"/>
            <a:gd name="connsiteY7" fmla="*/ 108 h 21465"/>
            <a:gd name="connsiteX8" fmla="*/ 8581 w 17165"/>
            <a:gd name="connsiteY8" fmla="*/ 49 h 21465"/>
            <a:gd name="connsiteX9" fmla="*/ 6907 w 17165"/>
            <a:gd name="connsiteY9" fmla="*/ 401 h 21465"/>
            <a:gd name="connsiteX10" fmla="*/ 5297 w 17165"/>
            <a:gd name="connsiteY10" fmla="*/ 1152 h 21465"/>
            <a:gd name="connsiteX11" fmla="*/ 3813 w 17165"/>
            <a:gd name="connsiteY11" fmla="*/ 2272 h 21465"/>
            <a:gd name="connsiteX12" fmla="*/ 2513 w 17165"/>
            <a:gd name="connsiteY12" fmla="*/ 3717 h 21465"/>
            <a:gd name="connsiteX13" fmla="*/ 1445 w 17165"/>
            <a:gd name="connsiteY13" fmla="*/ 5434 h 21465"/>
            <a:gd name="connsiteX14" fmla="*/ 653 w 17165"/>
            <a:gd name="connsiteY14" fmla="*/ 7355 h 21465"/>
            <a:gd name="connsiteX15" fmla="*/ 164 w 17165"/>
            <a:gd name="connsiteY15" fmla="*/ 9406 h 21465"/>
            <a:gd name="connsiteX16" fmla="*/ 0 w 17165"/>
            <a:gd name="connsiteY16" fmla="*/ 11510 h 21465"/>
            <a:gd name="connsiteX17" fmla="*/ 165 w 17165"/>
            <a:gd name="connsiteY17" fmla="*/ 13584 h 21465"/>
            <a:gd name="connsiteX18" fmla="*/ 653 w 17165"/>
            <a:gd name="connsiteY18" fmla="*/ 15550 h 21465"/>
            <a:gd name="connsiteX19" fmla="*/ 1447 w 17165"/>
            <a:gd name="connsiteY19" fmla="*/ 17332 h 21465"/>
            <a:gd name="connsiteX20" fmla="*/ 2514 w 17165"/>
            <a:gd name="connsiteY20" fmla="*/ 18861 h 21465"/>
            <a:gd name="connsiteX21" fmla="*/ 3815 w 17165"/>
            <a:gd name="connsiteY21" fmla="*/ 20079 h 21465"/>
            <a:gd name="connsiteX22" fmla="*/ 5299 w 17165"/>
            <a:gd name="connsiteY22" fmla="*/ 20938 h 21465"/>
            <a:gd name="connsiteX23" fmla="*/ 6909 w 17165"/>
            <a:gd name="connsiteY23" fmla="*/ 21406 h 21465"/>
            <a:gd name="connsiteX24" fmla="*/ 8584 w 17165"/>
            <a:gd name="connsiteY24" fmla="*/ 21465 h 21465"/>
            <a:gd name="connsiteX25" fmla="*/ 10258 w 17165"/>
            <a:gd name="connsiteY25" fmla="*/ 21113 h 21465"/>
            <a:gd name="connsiteX26" fmla="*/ 11868 w 17165"/>
            <a:gd name="connsiteY26" fmla="*/ 20362 h 21465"/>
            <a:gd name="connsiteX27" fmla="*/ 13352 w 17165"/>
            <a:gd name="connsiteY27" fmla="*/ 19242 h 21465"/>
            <a:gd name="connsiteX28" fmla="*/ 14652 w 17165"/>
            <a:gd name="connsiteY28" fmla="*/ 17797 h 21465"/>
            <a:gd name="connsiteX29" fmla="*/ 15720 w 17165"/>
            <a:gd name="connsiteY29" fmla="*/ 16080 h 21465"/>
            <a:gd name="connsiteX30" fmla="*/ 16512 w 17165"/>
            <a:gd name="connsiteY30" fmla="*/ 14159 h 21465"/>
            <a:gd name="connsiteX31" fmla="*/ 17001 w 17165"/>
            <a:gd name="connsiteY31" fmla="*/ 12108 h 21465"/>
            <a:gd name="connsiteX32" fmla="*/ 17165 w 17165"/>
            <a:gd name="connsiteY32" fmla="*/ 10004 h 21465"/>
            <a:gd name="connsiteX0" fmla="*/ 17165 w 17165"/>
            <a:gd name="connsiteY0" fmla="*/ 10004 h 21465"/>
            <a:gd name="connsiteX1" fmla="*/ 17000 w 17165"/>
            <a:gd name="connsiteY1" fmla="*/ 7929 h 21465"/>
            <a:gd name="connsiteX2" fmla="*/ 16512 w 17165"/>
            <a:gd name="connsiteY2" fmla="*/ 5964 h 21465"/>
            <a:gd name="connsiteX3" fmla="*/ 15718 w 17165"/>
            <a:gd name="connsiteY3" fmla="*/ 4182 h 21465"/>
            <a:gd name="connsiteX4" fmla="*/ 14651 w 17165"/>
            <a:gd name="connsiteY4" fmla="*/ 2653 h 21465"/>
            <a:gd name="connsiteX5" fmla="*/ 13350 w 17165"/>
            <a:gd name="connsiteY5" fmla="*/ 1435 h 21465"/>
            <a:gd name="connsiteX6" fmla="*/ 11866 w 17165"/>
            <a:gd name="connsiteY6" fmla="*/ 576 h 21465"/>
            <a:gd name="connsiteX7" fmla="*/ 10256 w 17165"/>
            <a:gd name="connsiteY7" fmla="*/ 108 h 21465"/>
            <a:gd name="connsiteX8" fmla="*/ 8581 w 17165"/>
            <a:gd name="connsiteY8" fmla="*/ 49 h 21465"/>
            <a:gd name="connsiteX9" fmla="*/ 6907 w 17165"/>
            <a:gd name="connsiteY9" fmla="*/ 401 h 21465"/>
            <a:gd name="connsiteX10" fmla="*/ 5297 w 17165"/>
            <a:gd name="connsiteY10" fmla="*/ 1152 h 21465"/>
            <a:gd name="connsiteX11" fmla="*/ 3813 w 17165"/>
            <a:gd name="connsiteY11" fmla="*/ 2272 h 21465"/>
            <a:gd name="connsiteX12" fmla="*/ 2513 w 17165"/>
            <a:gd name="connsiteY12" fmla="*/ 3717 h 21465"/>
            <a:gd name="connsiteX13" fmla="*/ 1445 w 17165"/>
            <a:gd name="connsiteY13" fmla="*/ 5434 h 21465"/>
            <a:gd name="connsiteX14" fmla="*/ 653 w 17165"/>
            <a:gd name="connsiteY14" fmla="*/ 7355 h 21465"/>
            <a:gd name="connsiteX15" fmla="*/ 164 w 17165"/>
            <a:gd name="connsiteY15" fmla="*/ 9406 h 21465"/>
            <a:gd name="connsiteX16" fmla="*/ 0 w 17165"/>
            <a:gd name="connsiteY16" fmla="*/ 11510 h 21465"/>
            <a:gd name="connsiteX17" fmla="*/ 165 w 17165"/>
            <a:gd name="connsiteY17" fmla="*/ 13584 h 21465"/>
            <a:gd name="connsiteX18" fmla="*/ 653 w 17165"/>
            <a:gd name="connsiteY18" fmla="*/ 15550 h 21465"/>
            <a:gd name="connsiteX19" fmla="*/ 1447 w 17165"/>
            <a:gd name="connsiteY19" fmla="*/ 17332 h 21465"/>
            <a:gd name="connsiteX20" fmla="*/ 2514 w 17165"/>
            <a:gd name="connsiteY20" fmla="*/ 18861 h 21465"/>
            <a:gd name="connsiteX21" fmla="*/ 3815 w 17165"/>
            <a:gd name="connsiteY21" fmla="*/ 20079 h 21465"/>
            <a:gd name="connsiteX22" fmla="*/ 5299 w 17165"/>
            <a:gd name="connsiteY22" fmla="*/ 20938 h 21465"/>
            <a:gd name="connsiteX23" fmla="*/ 6909 w 17165"/>
            <a:gd name="connsiteY23" fmla="*/ 21406 h 21465"/>
            <a:gd name="connsiteX24" fmla="*/ 8584 w 17165"/>
            <a:gd name="connsiteY24" fmla="*/ 21465 h 21465"/>
            <a:gd name="connsiteX25" fmla="*/ 10258 w 17165"/>
            <a:gd name="connsiteY25" fmla="*/ 21113 h 21465"/>
            <a:gd name="connsiteX26" fmla="*/ 11868 w 17165"/>
            <a:gd name="connsiteY26" fmla="*/ 20362 h 21465"/>
            <a:gd name="connsiteX27" fmla="*/ 13352 w 17165"/>
            <a:gd name="connsiteY27" fmla="*/ 19242 h 21465"/>
            <a:gd name="connsiteX28" fmla="*/ 14652 w 17165"/>
            <a:gd name="connsiteY28" fmla="*/ 17797 h 21465"/>
            <a:gd name="connsiteX29" fmla="*/ 15720 w 17165"/>
            <a:gd name="connsiteY29" fmla="*/ 16080 h 21465"/>
            <a:gd name="connsiteX30" fmla="*/ 16512 w 17165"/>
            <a:gd name="connsiteY30" fmla="*/ 14159 h 21465"/>
            <a:gd name="connsiteX31" fmla="*/ 17001 w 17165"/>
            <a:gd name="connsiteY31" fmla="*/ 12108 h 21465"/>
            <a:gd name="connsiteX32" fmla="*/ 17165 w 17165"/>
            <a:gd name="connsiteY32" fmla="*/ 10004 h 21465"/>
            <a:gd name="connsiteX0" fmla="*/ 17165 w 17165"/>
            <a:gd name="connsiteY0" fmla="*/ 10004 h 21465"/>
            <a:gd name="connsiteX1" fmla="*/ 17000 w 17165"/>
            <a:gd name="connsiteY1" fmla="*/ 7929 h 21465"/>
            <a:gd name="connsiteX2" fmla="*/ 16512 w 17165"/>
            <a:gd name="connsiteY2" fmla="*/ 5964 h 21465"/>
            <a:gd name="connsiteX3" fmla="*/ 15718 w 17165"/>
            <a:gd name="connsiteY3" fmla="*/ 4182 h 21465"/>
            <a:gd name="connsiteX4" fmla="*/ 14651 w 17165"/>
            <a:gd name="connsiteY4" fmla="*/ 2653 h 21465"/>
            <a:gd name="connsiteX5" fmla="*/ 13350 w 17165"/>
            <a:gd name="connsiteY5" fmla="*/ 1435 h 21465"/>
            <a:gd name="connsiteX6" fmla="*/ 11866 w 17165"/>
            <a:gd name="connsiteY6" fmla="*/ 576 h 21465"/>
            <a:gd name="connsiteX7" fmla="*/ 10256 w 17165"/>
            <a:gd name="connsiteY7" fmla="*/ 108 h 21465"/>
            <a:gd name="connsiteX8" fmla="*/ 8581 w 17165"/>
            <a:gd name="connsiteY8" fmla="*/ 49 h 21465"/>
            <a:gd name="connsiteX9" fmla="*/ 6907 w 17165"/>
            <a:gd name="connsiteY9" fmla="*/ 401 h 21465"/>
            <a:gd name="connsiteX10" fmla="*/ 5297 w 17165"/>
            <a:gd name="connsiteY10" fmla="*/ 1152 h 21465"/>
            <a:gd name="connsiteX11" fmla="*/ 3813 w 17165"/>
            <a:gd name="connsiteY11" fmla="*/ 2272 h 21465"/>
            <a:gd name="connsiteX12" fmla="*/ 2513 w 17165"/>
            <a:gd name="connsiteY12" fmla="*/ 3717 h 21465"/>
            <a:gd name="connsiteX13" fmla="*/ 1445 w 17165"/>
            <a:gd name="connsiteY13" fmla="*/ 5434 h 21465"/>
            <a:gd name="connsiteX14" fmla="*/ 653 w 17165"/>
            <a:gd name="connsiteY14" fmla="*/ 7355 h 21465"/>
            <a:gd name="connsiteX15" fmla="*/ 164 w 17165"/>
            <a:gd name="connsiteY15" fmla="*/ 9406 h 21465"/>
            <a:gd name="connsiteX16" fmla="*/ 0 w 17165"/>
            <a:gd name="connsiteY16" fmla="*/ 11510 h 21465"/>
            <a:gd name="connsiteX17" fmla="*/ 165 w 17165"/>
            <a:gd name="connsiteY17" fmla="*/ 13584 h 21465"/>
            <a:gd name="connsiteX18" fmla="*/ 653 w 17165"/>
            <a:gd name="connsiteY18" fmla="*/ 15550 h 21465"/>
            <a:gd name="connsiteX19" fmla="*/ 1447 w 17165"/>
            <a:gd name="connsiteY19" fmla="*/ 17332 h 21465"/>
            <a:gd name="connsiteX20" fmla="*/ 2514 w 17165"/>
            <a:gd name="connsiteY20" fmla="*/ 18861 h 21465"/>
            <a:gd name="connsiteX21" fmla="*/ 3815 w 17165"/>
            <a:gd name="connsiteY21" fmla="*/ 20079 h 21465"/>
            <a:gd name="connsiteX22" fmla="*/ 5299 w 17165"/>
            <a:gd name="connsiteY22" fmla="*/ 20938 h 21465"/>
            <a:gd name="connsiteX23" fmla="*/ 6909 w 17165"/>
            <a:gd name="connsiteY23" fmla="*/ 21406 h 21465"/>
            <a:gd name="connsiteX24" fmla="*/ 8584 w 17165"/>
            <a:gd name="connsiteY24" fmla="*/ 21465 h 21465"/>
            <a:gd name="connsiteX25" fmla="*/ 10258 w 17165"/>
            <a:gd name="connsiteY25" fmla="*/ 21113 h 21465"/>
            <a:gd name="connsiteX26" fmla="*/ 11868 w 17165"/>
            <a:gd name="connsiteY26" fmla="*/ 20362 h 21465"/>
            <a:gd name="connsiteX27" fmla="*/ 13352 w 17165"/>
            <a:gd name="connsiteY27" fmla="*/ 19242 h 21465"/>
            <a:gd name="connsiteX28" fmla="*/ 14652 w 17165"/>
            <a:gd name="connsiteY28" fmla="*/ 17797 h 21465"/>
            <a:gd name="connsiteX29" fmla="*/ 15720 w 17165"/>
            <a:gd name="connsiteY29" fmla="*/ 16080 h 21465"/>
            <a:gd name="connsiteX30" fmla="*/ 16512 w 17165"/>
            <a:gd name="connsiteY30" fmla="*/ 14159 h 21465"/>
            <a:gd name="connsiteX31" fmla="*/ 17001 w 17165"/>
            <a:gd name="connsiteY31" fmla="*/ 12108 h 21465"/>
            <a:gd name="connsiteX32" fmla="*/ 17165 w 17165"/>
            <a:gd name="connsiteY32" fmla="*/ 10004 h 21465"/>
            <a:gd name="connsiteX0" fmla="*/ 17165 w 17165"/>
            <a:gd name="connsiteY0" fmla="*/ 10004 h 21465"/>
            <a:gd name="connsiteX1" fmla="*/ 17000 w 17165"/>
            <a:gd name="connsiteY1" fmla="*/ 7929 h 21465"/>
            <a:gd name="connsiteX2" fmla="*/ 16512 w 17165"/>
            <a:gd name="connsiteY2" fmla="*/ 5964 h 21465"/>
            <a:gd name="connsiteX3" fmla="*/ 15718 w 17165"/>
            <a:gd name="connsiteY3" fmla="*/ 4182 h 21465"/>
            <a:gd name="connsiteX4" fmla="*/ 14651 w 17165"/>
            <a:gd name="connsiteY4" fmla="*/ 2653 h 21465"/>
            <a:gd name="connsiteX5" fmla="*/ 13350 w 17165"/>
            <a:gd name="connsiteY5" fmla="*/ 1435 h 21465"/>
            <a:gd name="connsiteX6" fmla="*/ 11866 w 17165"/>
            <a:gd name="connsiteY6" fmla="*/ 576 h 21465"/>
            <a:gd name="connsiteX7" fmla="*/ 10256 w 17165"/>
            <a:gd name="connsiteY7" fmla="*/ 108 h 21465"/>
            <a:gd name="connsiteX8" fmla="*/ 8581 w 17165"/>
            <a:gd name="connsiteY8" fmla="*/ 49 h 21465"/>
            <a:gd name="connsiteX9" fmla="*/ 6907 w 17165"/>
            <a:gd name="connsiteY9" fmla="*/ 401 h 21465"/>
            <a:gd name="connsiteX10" fmla="*/ 5297 w 17165"/>
            <a:gd name="connsiteY10" fmla="*/ 1152 h 21465"/>
            <a:gd name="connsiteX11" fmla="*/ 3813 w 17165"/>
            <a:gd name="connsiteY11" fmla="*/ 2272 h 21465"/>
            <a:gd name="connsiteX12" fmla="*/ 2513 w 17165"/>
            <a:gd name="connsiteY12" fmla="*/ 3717 h 21465"/>
            <a:gd name="connsiteX13" fmla="*/ 1445 w 17165"/>
            <a:gd name="connsiteY13" fmla="*/ 5434 h 21465"/>
            <a:gd name="connsiteX14" fmla="*/ 653 w 17165"/>
            <a:gd name="connsiteY14" fmla="*/ 7355 h 21465"/>
            <a:gd name="connsiteX15" fmla="*/ 164 w 17165"/>
            <a:gd name="connsiteY15" fmla="*/ 9406 h 21465"/>
            <a:gd name="connsiteX16" fmla="*/ 0 w 17165"/>
            <a:gd name="connsiteY16" fmla="*/ 11510 h 21465"/>
            <a:gd name="connsiteX17" fmla="*/ 165 w 17165"/>
            <a:gd name="connsiteY17" fmla="*/ 13584 h 21465"/>
            <a:gd name="connsiteX18" fmla="*/ 653 w 17165"/>
            <a:gd name="connsiteY18" fmla="*/ 15550 h 21465"/>
            <a:gd name="connsiteX19" fmla="*/ 1447 w 17165"/>
            <a:gd name="connsiteY19" fmla="*/ 17332 h 21465"/>
            <a:gd name="connsiteX20" fmla="*/ 2514 w 17165"/>
            <a:gd name="connsiteY20" fmla="*/ 18861 h 21465"/>
            <a:gd name="connsiteX21" fmla="*/ 3815 w 17165"/>
            <a:gd name="connsiteY21" fmla="*/ 20079 h 21465"/>
            <a:gd name="connsiteX22" fmla="*/ 5299 w 17165"/>
            <a:gd name="connsiteY22" fmla="*/ 20938 h 21465"/>
            <a:gd name="connsiteX23" fmla="*/ 6909 w 17165"/>
            <a:gd name="connsiteY23" fmla="*/ 21406 h 21465"/>
            <a:gd name="connsiteX24" fmla="*/ 8584 w 17165"/>
            <a:gd name="connsiteY24" fmla="*/ 21465 h 21465"/>
            <a:gd name="connsiteX25" fmla="*/ 10258 w 17165"/>
            <a:gd name="connsiteY25" fmla="*/ 21113 h 21465"/>
            <a:gd name="connsiteX26" fmla="*/ 11868 w 17165"/>
            <a:gd name="connsiteY26" fmla="*/ 20362 h 21465"/>
            <a:gd name="connsiteX27" fmla="*/ 13352 w 17165"/>
            <a:gd name="connsiteY27" fmla="*/ 19242 h 21465"/>
            <a:gd name="connsiteX28" fmla="*/ 14652 w 17165"/>
            <a:gd name="connsiteY28" fmla="*/ 17797 h 21465"/>
            <a:gd name="connsiteX29" fmla="*/ 15720 w 17165"/>
            <a:gd name="connsiteY29" fmla="*/ 16080 h 21465"/>
            <a:gd name="connsiteX30" fmla="*/ 16512 w 17165"/>
            <a:gd name="connsiteY30" fmla="*/ 14159 h 21465"/>
            <a:gd name="connsiteX31" fmla="*/ 17001 w 17165"/>
            <a:gd name="connsiteY31" fmla="*/ 12108 h 21465"/>
            <a:gd name="connsiteX32" fmla="*/ 17165 w 17165"/>
            <a:gd name="connsiteY32" fmla="*/ 10004 h 21465"/>
            <a:gd name="connsiteX0" fmla="*/ 17165 w 17165"/>
            <a:gd name="connsiteY0" fmla="*/ 10004 h 21465"/>
            <a:gd name="connsiteX1" fmla="*/ 17000 w 17165"/>
            <a:gd name="connsiteY1" fmla="*/ 7929 h 21465"/>
            <a:gd name="connsiteX2" fmla="*/ 16512 w 17165"/>
            <a:gd name="connsiteY2" fmla="*/ 5964 h 21465"/>
            <a:gd name="connsiteX3" fmla="*/ 15718 w 17165"/>
            <a:gd name="connsiteY3" fmla="*/ 4182 h 21465"/>
            <a:gd name="connsiteX4" fmla="*/ 14651 w 17165"/>
            <a:gd name="connsiteY4" fmla="*/ 2653 h 21465"/>
            <a:gd name="connsiteX5" fmla="*/ 13350 w 17165"/>
            <a:gd name="connsiteY5" fmla="*/ 1435 h 21465"/>
            <a:gd name="connsiteX6" fmla="*/ 11866 w 17165"/>
            <a:gd name="connsiteY6" fmla="*/ 576 h 21465"/>
            <a:gd name="connsiteX7" fmla="*/ 10256 w 17165"/>
            <a:gd name="connsiteY7" fmla="*/ 108 h 21465"/>
            <a:gd name="connsiteX8" fmla="*/ 8581 w 17165"/>
            <a:gd name="connsiteY8" fmla="*/ 49 h 21465"/>
            <a:gd name="connsiteX9" fmla="*/ 6907 w 17165"/>
            <a:gd name="connsiteY9" fmla="*/ 401 h 21465"/>
            <a:gd name="connsiteX10" fmla="*/ 5297 w 17165"/>
            <a:gd name="connsiteY10" fmla="*/ 1152 h 21465"/>
            <a:gd name="connsiteX11" fmla="*/ 3813 w 17165"/>
            <a:gd name="connsiteY11" fmla="*/ 2272 h 21465"/>
            <a:gd name="connsiteX12" fmla="*/ 2513 w 17165"/>
            <a:gd name="connsiteY12" fmla="*/ 3717 h 21465"/>
            <a:gd name="connsiteX13" fmla="*/ 1445 w 17165"/>
            <a:gd name="connsiteY13" fmla="*/ 5434 h 21465"/>
            <a:gd name="connsiteX14" fmla="*/ 653 w 17165"/>
            <a:gd name="connsiteY14" fmla="*/ 7355 h 21465"/>
            <a:gd name="connsiteX15" fmla="*/ 164 w 17165"/>
            <a:gd name="connsiteY15" fmla="*/ 9406 h 21465"/>
            <a:gd name="connsiteX16" fmla="*/ 0 w 17165"/>
            <a:gd name="connsiteY16" fmla="*/ 11510 h 21465"/>
            <a:gd name="connsiteX17" fmla="*/ 165 w 17165"/>
            <a:gd name="connsiteY17" fmla="*/ 13584 h 21465"/>
            <a:gd name="connsiteX18" fmla="*/ 653 w 17165"/>
            <a:gd name="connsiteY18" fmla="*/ 15550 h 21465"/>
            <a:gd name="connsiteX19" fmla="*/ 1447 w 17165"/>
            <a:gd name="connsiteY19" fmla="*/ 17332 h 21465"/>
            <a:gd name="connsiteX20" fmla="*/ 2514 w 17165"/>
            <a:gd name="connsiteY20" fmla="*/ 18861 h 21465"/>
            <a:gd name="connsiteX21" fmla="*/ 3815 w 17165"/>
            <a:gd name="connsiteY21" fmla="*/ 20079 h 21465"/>
            <a:gd name="connsiteX22" fmla="*/ 5299 w 17165"/>
            <a:gd name="connsiteY22" fmla="*/ 20938 h 21465"/>
            <a:gd name="connsiteX23" fmla="*/ 6909 w 17165"/>
            <a:gd name="connsiteY23" fmla="*/ 21406 h 21465"/>
            <a:gd name="connsiteX24" fmla="*/ 8584 w 17165"/>
            <a:gd name="connsiteY24" fmla="*/ 21465 h 21465"/>
            <a:gd name="connsiteX25" fmla="*/ 10258 w 17165"/>
            <a:gd name="connsiteY25" fmla="*/ 21113 h 21465"/>
            <a:gd name="connsiteX26" fmla="*/ 11868 w 17165"/>
            <a:gd name="connsiteY26" fmla="*/ 20362 h 21465"/>
            <a:gd name="connsiteX27" fmla="*/ 13352 w 17165"/>
            <a:gd name="connsiteY27" fmla="*/ 19242 h 21465"/>
            <a:gd name="connsiteX28" fmla="*/ 14652 w 17165"/>
            <a:gd name="connsiteY28" fmla="*/ 17797 h 21465"/>
            <a:gd name="connsiteX29" fmla="*/ 15720 w 17165"/>
            <a:gd name="connsiteY29" fmla="*/ 16080 h 21465"/>
            <a:gd name="connsiteX30" fmla="*/ 16512 w 17165"/>
            <a:gd name="connsiteY30" fmla="*/ 14159 h 21465"/>
            <a:gd name="connsiteX31" fmla="*/ 17001 w 17165"/>
            <a:gd name="connsiteY31" fmla="*/ 12108 h 21465"/>
            <a:gd name="connsiteX32" fmla="*/ 17165 w 17165"/>
            <a:gd name="connsiteY32" fmla="*/ 10004 h 21465"/>
            <a:gd name="connsiteX0" fmla="*/ 17165 w 17165"/>
            <a:gd name="connsiteY0" fmla="*/ 10004 h 21465"/>
            <a:gd name="connsiteX1" fmla="*/ 17000 w 17165"/>
            <a:gd name="connsiteY1" fmla="*/ 7929 h 21465"/>
            <a:gd name="connsiteX2" fmla="*/ 16512 w 17165"/>
            <a:gd name="connsiteY2" fmla="*/ 5964 h 21465"/>
            <a:gd name="connsiteX3" fmla="*/ 15718 w 17165"/>
            <a:gd name="connsiteY3" fmla="*/ 4182 h 21465"/>
            <a:gd name="connsiteX4" fmla="*/ 14651 w 17165"/>
            <a:gd name="connsiteY4" fmla="*/ 2653 h 21465"/>
            <a:gd name="connsiteX5" fmla="*/ 13350 w 17165"/>
            <a:gd name="connsiteY5" fmla="*/ 1435 h 21465"/>
            <a:gd name="connsiteX6" fmla="*/ 11866 w 17165"/>
            <a:gd name="connsiteY6" fmla="*/ 576 h 21465"/>
            <a:gd name="connsiteX7" fmla="*/ 10256 w 17165"/>
            <a:gd name="connsiteY7" fmla="*/ 108 h 21465"/>
            <a:gd name="connsiteX8" fmla="*/ 8581 w 17165"/>
            <a:gd name="connsiteY8" fmla="*/ 49 h 21465"/>
            <a:gd name="connsiteX9" fmla="*/ 6907 w 17165"/>
            <a:gd name="connsiteY9" fmla="*/ 401 h 21465"/>
            <a:gd name="connsiteX10" fmla="*/ 5297 w 17165"/>
            <a:gd name="connsiteY10" fmla="*/ 1152 h 21465"/>
            <a:gd name="connsiteX11" fmla="*/ 3813 w 17165"/>
            <a:gd name="connsiteY11" fmla="*/ 2272 h 21465"/>
            <a:gd name="connsiteX12" fmla="*/ 2513 w 17165"/>
            <a:gd name="connsiteY12" fmla="*/ 3717 h 21465"/>
            <a:gd name="connsiteX13" fmla="*/ 1445 w 17165"/>
            <a:gd name="connsiteY13" fmla="*/ 5434 h 21465"/>
            <a:gd name="connsiteX14" fmla="*/ 653 w 17165"/>
            <a:gd name="connsiteY14" fmla="*/ 7355 h 21465"/>
            <a:gd name="connsiteX15" fmla="*/ 164 w 17165"/>
            <a:gd name="connsiteY15" fmla="*/ 9406 h 21465"/>
            <a:gd name="connsiteX16" fmla="*/ 0 w 17165"/>
            <a:gd name="connsiteY16" fmla="*/ 11510 h 21465"/>
            <a:gd name="connsiteX17" fmla="*/ 165 w 17165"/>
            <a:gd name="connsiteY17" fmla="*/ 13584 h 21465"/>
            <a:gd name="connsiteX18" fmla="*/ 653 w 17165"/>
            <a:gd name="connsiteY18" fmla="*/ 15550 h 21465"/>
            <a:gd name="connsiteX19" fmla="*/ 1447 w 17165"/>
            <a:gd name="connsiteY19" fmla="*/ 17332 h 21465"/>
            <a:gd name="connsiteX20" fmla="*/ 2514 w 17165"/>
            <a:gd name="connsiteY20" fmla="*/ 18861 h 21465"/>
            <a:gd name="connsiteX21" fmla="*/ 3815 w 17165"/>
            <a:gd name="connsiteY21" fmla="*/ 20079 h 21465"/>
            <a:gd name="connsiteX22" fmla="*/ 5299 w 17165"/>
            <a:gd name="connsiteY22" fmla="*/ 20938 h 21465"/>
            <a:gd name="connsiteX23" fmla="*/ 6909 w 17165"/>
            <a:gd name="connsiteY23" fmla="*/ 21406 h 21465"/>
            <a:gd name="connsiteX24" fmla="*/ 8584 w 17165"/>
            <a:gd name="connsiteY24" fmla="*/ 21465 h 21465"/>
            <a:gd name="connsiteX25" fmla="*/ 10258 w 17165"/>
            <a:gd name="connsiteY25" fmla="*/ 21113 h 21465"/>
            <a:gd name="connsiteX26" fmla="*/ 11868 w 17165"/>
            <a:gd name="connsiteY26" fmla="*/ 20362 h 21465"/>
            <a:gd name="connsiteX27" fmla="*/ 13352 w 17165"/>
            <a:gd name="connsiteY27" fmla="*/ 19242 h 21465"/>
            <a:gd name="connsiteX28" fmla="*/ 14652 w 17165"/>
            <a:gd name="connsiteY28" fmla="*/ 17797 h 21465"/>
            <a:gd name="connsiteX29" fmla="*/ 15720 w 17165"/>
            <a:gd name="connsiteY29" fmla="*/ 16080 h 21465"/>
            <a:gd name="connsiteX30" fmla="*/ 16512 w 17165"/>
            <a:gd name="connsiteY30" fmla="*/ 14159 h 21465"/>
            <a:gd name="connsiteX31" fmla="*/ 17001 w 17165"/>
            <a:gd name="connsiteY31" fmla="*/ 12108 h 21465"/>
            <a:gd name="connsiteX32" fmla="*/ 17165 w 17165"/>
            <a:gd name="connsiteY32" fmla="*/ 10004 h 21465"/>
            <a:gd name="connsiteX0" fmla="*/ 17165 w 17165"/>
            <a:gd name="connsiteY0" fmla="*/ 10004 h 21465"/>
            <a:gd name="connsiteX1" fmla="*/ 17000 w 17165"/>
            <a:gd name="connsiteY1" fmla="*/ 7929 h 21465"/>
            <a:gd name="connsiteX2" fmla="*/ 16512 w 17165"/>
            <a:gd name="connsiteY2" fmla="*/ 5964 h 21465"/>
            <a:gd name="connsiteX3" fmla="*/ 15718 w 17165"/>
            <a:gd name="connsiteY3" fmla="*/ 4182 h 21465"/>
            <a:gd name="connsiteX4" fmla="*/ 14651 w 17165"/>
            <a:gd name="connsiteY4" fmla="*/ 2653 h 21465"/>
            <a:gd name="connsiteX5" fmla="*/ 13350 w 17165"/>
            <a:gd name="connsiteY5" fmla="*/ 1435 h 21465"/>
            <a:gd name="connsiteX6" fmla="*/ 11866 w 17165"/>
            <a:gd name="connsiteY6" fmla="*/ 576 h 21465"/>
            <a:gd name="connsiteX7" fmla="*/ 10256 w 17165"/>
            <a:gd name="connsiteY7" fmla="*/ 108 h 21465"/>
            <a:gd name="connsiteX8" fmla="*/ 8581 w 17165"/>
            <a:gd name="connsiteY8" fmla="*/ 49 h 21465"/>
            <a:gd name="connsiteX9" fmla="*/ 6907 w 17165"/>
            <a:gd name="connsiteY9" fmla="*/ 401 h 21465"/>
            <a:gd name="connsiteX10" fmla="*/ 5297 w 17165"/>
            <a:gd name="connsiteY10" fmla="*/ 1152 h 21465"/>
            <a:gd name="connsiteX11" fmla="*/ 3813 w 17165"/>
            <a:gd name="connsiteY11" fmla="*/ 2272 h 21465"/>
            <a:gd name="connsiteX12" fmla="*/ 2513 w 17165"/>
            <a:gd name="connsiteY12" fmla="*/ 3717 h 21465"/>
            <a:gd name="connsiteX13" fmla="*/ 1445 w 17165"/>
            <a:gd name="connsiteY13" fmla="*/ 5434 h 21465"/>
            <a:gd name="connsiteX14" fmla="*/ 653 w 17165"/>
            <a:gd name="connsiteY14" fmla="*/ 7355 h 21465"/>
            <a:gd name="connsiteX15" fmla="*/ 164 w 17165"/>
            <a:gd name="connsiteY15" fmla="*/ 9406 h 21465"/>
            <a:gd name="connsiteX16" fmla="*/ 0 w 17165"/>
            <a:gd name="connsiteY16" fmla="*/ 11510 h 21465"/>
            <a:gd name="connsiteX17" fmla="*/ 165 w 17165"/>
            <a:gd name="connsiteY17" fmla="*/ 13584 h 21465"/>
            <a:gd name="connsiteX18" fmla="*/ 653 w 17165"/>
            <a:gd name="connsiteY18" fmla="*/ 15550 h 21465"/>
            <a:gd name="connsiteX19" fmla="*/ 1447 w 17165"/>
            <a:gd name="connsiteY19" fmla="*/ 17332 h 21465"/>
            <a:gd name="connsiteX20" fmla="*/ 2514 w 17165"/>
            <a:gd name="connsiteY20" fmla="*/ 18861 h 21465"/>
            <a:gd name="connsiteX21" fmla="*/ 3815 w 17165"/>
            <a:gd name="connsiteY21" fmla="*/ 20079 h 21465"/>
            <a:gd name="connsiteX22" fmla="*/ 5299 w 17165"/>
            <a:gd name="connsiteY22" fmla="*/ 20938 h 21465"/>
            <a:gd name="connsiteX23" fmla="*/ 6909 w 17165"/>
            <a:gd name="connsiteY23" fmla="*/ 21406 h 21465"/>
            <a:gd name="connsiteX24" fmla="*/ 8584 w 17165"/>
            <a:gd name="connsiteY24" fmla="*/ 21465 h 21465"/>
            <a:gd name="connsiteX25" fmla="*/ 10258 w 17165"/>
            <a:gd name="connsiteY25" fmla="*/ 21113 h 21465"/>
            <a:gd name="connsiteX26" fmla="*/ 11868 w 17165"/>
            <a:gd name="connsiteY26" fmla="*/ 20362 h 21465"/>
            <a:gd name="connsiteX27" fmla="*/ 13352 w 17165"/>
            <a:gd name="connsiteY27" fmla="*/ 19242 h 21465"/>
            <a:gd name="connsiteX28" fmla="*/ 14652 w 17165"/>
            <a:gd name="connsiteY28" fmla="*/ 17797 h 21465"/>
            <a:gd name="connsiteX29" fmla="*/ 15720 w 17165"/>
            <a:gd name="connsiteY29" fmla="*/ 16080 h 21465"/>
            <a:gd name="connsiteX30" fmla="*/ 16512 w 17165"/>
            <a:gd name="connsiteY30" fmla="*/ 14159 h 21465"/>
            <a:gd name="connsiteX31" fmla="*/ 17001 w 17165"/>
            <a:gd name="connsiteY31" fmla="*/ 12108 h 21465"/>
            <a:gd name="connsiteX32" fmla="*/ 17165 w 17165"/>
            <a:gd name="connsiteY32" fmla="*/ 10004 h 21465"/>
            <a:gd name="connsiteX0" fmla="*/ 17165 w 17165"/>
            <a:gd name="connsiteY0" fmla="*/ 10004 h 21465"/>
            <a:gd name="connsiteX1" fmla="*/ 17000 w 17165"/>
            <a:gd name="connsiteY1" fmla="*/ 7929 h 21465"/>
            <a:gd name="connsiteX2" fmla="*/ 16512 w 17165"/>
            <a:gd name="connsiteY2" fmla="*/ 5964 h 21465"/>
            <a:gd name="connsiteX3" fmla="*/ 15718 w 17165"/>
            <a:gd name="connsiteY3" fmla="*/ 4182 h 21465"/>
            <a:gd name="connsiteX4" fmla="*/ 14651 w 17165"/>
            <a:gd name="connsiteY4" fmla="*/ 2653 h 21465"/>
            <a:gd name="connsiteX5" fmla="*/ 13350 w 17165"/>
            <a:gd name="connsiteY5" fmla="*/ 1435 h 21465"/>
            <a:gd name="connsiteX6" fmla="*/ 11866 w 17165"/>
            <a:gd name="connsiteY6" fmla="*/ 576 h 21465"/>
            <a:gd name="connsiteX7" fmla="*/ 10256 w 17165"/>
            <a:gd name="connsiteY7" fmla="*/ 108 h 21465"/>
            <a:gd name="connsiteX8" fmla="*/ 8581 w 17165"/>
            <a:gd name="connsiteY8" fmla="*/ 49 h 21465"/>
            <a:gd name="connsiteX9" fmla="*/ 6907 w 17165"/>
            <a:gd name="connsiteY9" fmla="*/ 401 h 21465"/>
            <a:gd name="connsiteX10" fmla="*/ 5297 w 17165"/>
            <a:gd name="connsiteY10" fmla="*/ 1152 h 21465"/>
            <a:gd name="connsiteX11" fmla="*/ 3813 w 17165"/>
            <a:gd name="connsiteY11" fmla="*/ 2272 h 21465"/>
            <a:gd name="connsiteX12" fmla="*/ 2513 w 17165"/>
            <a:gd name="connsiteY12" fmla="*/ 3717 h 21465"/>
            <a:gd name="connsiteX13" fmla="*/ 1445 w 17165"/>
            <a:gd name="connsiteY13" fmla="*/ 5434 h 21465"/>
            <a:gd name="connsiteX14" fmla="*/ 653 w 17165"/>
            <a:gd name="connsiteY14" fmla="*/ 7355 h 21465"/>
            <a:gd name="connsiteX15" fmla="*/ 164 w 17165"/>
            <a:gd name="connsiteY15" fmla="*/ 9406 h 21465"/>
            <a:gd name="connsiteX16" fmla="*/ 0 w 17165"/>
            <a:gd name="connsiteY16" fmla="*/ 11510 h 21465"/>
            <a:gd name="connsiteX17" fmla="*/ 165 w 17165"/>
            <a:gd name="connsiteY17" fmla="*/ 13584 h 21465"/>
            <a:gd name="connsiteX18" fmla="*/ 653 w 17165"/>
            <a:gd name="connsiteY18" fmla="*/ 15550 h 21465"/>
            <a:gd name="connsiteX19" fmla="*/ 1447 w 17165"/>
            <a:gd name="connsiteY19" fmla="*/ 17332 h 21465"/>
            <a:gd name="connsiteX20" fmla="*/ 2514 w 17165"/>
            <a:gd name="connsiteY20" fmla="*/ 18861 h 21465"/>
            <a:gd name="connsiteX21" fmla="*/ 3815 w 17165"/>
            <a:gd name="connsiteY21" fmla="*/ 20079 h 21465"/>
            <a:gd name="connsiteX22" fmla="*/ 5299 w 17165"/>
            <a:gd name="connsiteY22" fmla="*/ 20938 h 21465"/>
            <a:gd name="connsiteX23" fmla="*/ 6909 w 17165"/>
            <a:gd name="connsiteY23" fmla="*/ 21406 h 21465"/>
            <a:gd name="connsiteX24" fmla="*/ 8584 w 17165"/>
            <a:gd name="connsiteY24" fmla="*/ 21465 h 21465"/>
            <a:gd name="connsiteX25" fmla="*/ 10258 w 17165"/>
            <a:gd name="connsiteY25" fmla="*/ 21113 h 21465"/>
            <a:gd name="connsiteX26" fmla="*/ 11868 w 17165"/>
            <a:gd name="connsiteY26" fmla="*/ 20362 h 21465"/>
            <a:gd name="connsiteX27" fmla="*/ 13352 w 17165"/>
            <a:gd name="connsiteY27" fmla="*/ 19242 h 21465"/>
            <a:gd name="connsiteX28" fmla="*/ 14652 w 17165"/>
            <a:gd name="connsiteY28" fmla="*/ 17797 h 21465"/>
            <a:gd name="connsiteX29" fmla="*/ 15720 w 17165"/>
            <a:gd name="connsiteY29" fmla="*/ 16080 h 21465"/>
            <a:gd name="connsiteX30" fmla="*/ 16512 w 17165"/>
            <a:gd name="connsiteY30" fmla="*/ 14159 h 21465"/>
            <a:gd name="connsiteX31" fmla="*/ 17001 w 17165"/>
            <a:gd name="connsiteY31" fmla="*/ 12108 h 21465"/>
            <a:gd name="connsiteX32" fmla="*/ 17165 w 17165"/>
            <a:gd name="connsiteY32" fmla="*/ 10004 h 21465"/>
            <a:gd name="connsiteX0" fmla="*/ 17165 w 17165"/>
            <a:gd name="connsiteY0" fmla="*/ 10004 h 21465"/>
            <a:gd name="connsiteX1" fmla="*/ 17000 w 17165"/>
            <a:gd name="connsiteY1" fmla="*/ 7929 h 21465"/>
            <a:gd name="connsiteX2" fmla="*/ 16512 w 17165"/>
            <a:gd name="connsiteY2" fmla="*/ 5964 h 21465"/>
            <a:gd name="connsiteX3" fmla="*/ 15718 w 17165"/>
            <a:gd name="connsiteY3" fmla="*/ 4182 h 21465"/>
            <a:gd name="connsiteX4" fmla="*/ 14651 w 17165"/>
            <a:gd name="connsiteY4" fmla="*/ 2653 h 21465"/>
            <a:gd name="connsiteX5" fmla="*/ 13350 w 17165"/>
            <a:gd name="connsiteY5" fmla="*/ 1435 h 21465"/>
            <a:gd name="connsiteX6" fmla="*/ 11866 w 17165"/>
            <a:gd name="connsiteY6" fmla="*/ 576 h 21465"/>
            <a:gd name="connsiteX7" fmla="*/ 10256 w 17165"/>
            <a:gd name="connsiteY7" fmla="*/ 108 h 21465"/>
            <a:gd name="connsiteX8" fmla="*/ 8581 w 17165"/>
            <a:gd name="connsiteY8" fmla="*/ 49 h 21465"/>
            <a:gd name="connsiteX9" fmla="*/ 6907 w 17165"/>
            <a:gd name="connsiteY9" fmla="*/ 401 h 21465"/>
            <a:gd name="connsiteX10" fmla="*/ 5297 w 17165"/>
            <a:gd name="connsiteY10" fmla="*/ 1152 h 21465"/>
            <a:gd name="connsiteX11" fmla="*/ 3813 w 17165"/>
            <a:gd name="connsiteY11" fmla="*/ 2272 h 21465"/>
            <a:gd name="connsiteX12" fmla="*/ 2513 w 17165"/>
            <a:gd name="connsiteY12" fmla="*/ 3717 h 21465"/>
            <a:gd name="connsiteX13" fmla="*/ 1445 w 17165"/>
            <a:gd name="connsiteY13" fmla="*/ 5434 h 21465"/>
            <a:gd name="connsiteX14" fmla="*/ 653 w 17165"/>
            <a:gd name="connsiteY14" fmla="*/ 7355 h 21465"/>
            <a:gd name="connsiteX15" fmla="*/ 164 w 17165"/>
            <a:gd name="connsiteY15" fmla="*/ 9406 h 21465"/>
            <a:gd name="connsiteX16" fmla="*/ 0 w 17165"/>
            <a:gd name="connsiteY16" fmla="*/ 11510 h 21465"/>
            <a:gd name="connsiteX17" fmla="*/ 165 w 17165"/>
            <a:gd name="connsiteY17" fmla="*/ 13584 h 21465"/>
            <a:gd name="connsiteX18" fmla="*/ 653 w 17165"/>
            <a:gd name="connsiteY18" fmla="*/ 15550 h 21465"/>
            <a:gd name="connsiteX19" fmla="*/ 1447 w 17165"/>
            <a:gd name="connsiteY19" fmla="*/ 17332 h 21465"/>
            <a:gd name="connsiteX20" fmla="*/ 2514 w 17165"/>
            <a:gd name="connsiteY20" fmla="*/ 18861 h 21465"/>
            <a:gd name="connsiteX21" fmla="*/ 3815 w 17165"/>
            <a:gd name="connsiteY21" fmla="*/ 20079 h 21465"/>
            <a:gd name="connsiteX22" fmla="*/ 5299 w 17165"/>
            <a:gd name="connsiteY22" fmla="*/ 20938 h 21465"/>
            <a:gd name="connsiteX23" fmla="*/ 6909 w 17165"/>
            <a:gd name="connsiteY23" fmla="*/ 21406 h 21465"/>
            <a:gd name="connsiteX24" fmla="*/ 8584 w 17165"/>
            <a:gd name="connsiteY24" fmla="*/ 21465 h 21465"/>
            <a:gd name="connsiteX25" fmla="*/ 10258 w 17165"/>
            <a:gd name="connsiteY25" fmla="*/ 21113 h 21465"/>
            <a:gd name="connsiteX26" fmla="*/ 11868 w 17165"/>
            <a:gd name="connsiteY26" fmla="*/ 20362 h 21465"/>
            <a:gd name="connsiteX27" fmla="*/ 13352 w 17165"/>
            <a:gd name="connsiteY27" fmla="*/ 19242 h 21465"/>
            <a:gd name="connsiteX28" fmla="*/ 14652 w 17165"/>
            <a:gd name="connsiteY28" fmla="*/ 17797 h 21465"/>
            <a:gd name="connsiteX29" fmla="*/ 15720 w 17165"/>
            <a:gd name="connsiteY29" fmla="*/ 16080 h 21465"/>
            <a:gd name="connsiteX30" fmla="*/ 16512 w 17165"/>
            <a:gd name="connsiteY30" fmla="*/ 14159 h 21465"/>
            <a:gd name="connsiteX31" fmla="*/ 17001 w 17165"/>
            <a:gd name="connsiteY31" fmla="*/ 12108 h 21465"/>
            <a:gd name="connsiteX32" fmla="*/ 17165 w 17165"/>
            <a:gd name="connsiteY32" fmla="*/ 10004 h 21465"/>
            <a:gd name="connsiteX0" fmla="*/ 17165 w 17165"/>
            <a:gd name="connsiteY0" fmla="*/ 10004 h 21465"/>
            <a:gd name="connsiteX1" fmla="*/ 17000 w 17165"/>
            <a:gd name="connsiteY1" fmla="*/ 7929 h 21465"/>
            <a:gd name="connsiteX2" fmla="*/ 16512 w 17165"/>
            <a:gd name="connsiteY2" fmla="*/ 5964 h 21465"/>
            <a:gd name="connsiteX3" fmla="*/ 15718 w 17165"/>
            <a:gd name="connsiteY3" fmla="*/ 4182 h 21465"/>
            <a:gd name="connsiteX4" fmla="*/ 14651 w 17165"/>
            <a:gd name="connsiteY4" fmla="*/ 2653 h 21465"/>
            <a:gd name="connsiteX5" fmla="*/ 13350 w 17165"/>
            <a:gd name="connsiteY5" fmla="*/ 1435 h 21465"/>
            <a:gd name="connsiteX6" fmla="*/ 11866 w 17165"/>
            <a:gd name="connsiteY6" fmla="*/ 576 h 21465"/>
            <a:gd name="connsiteX7" fmla="*/ 10256 w 17165"/>
            <a:gd name="connsiteY7" fmla="*/ 108 h 21465"/>
            <a:gd name="connsiteX8" fmla="*/ 8581 w 17165"/>
            <a:gd name="connsiteY8" fmla="*/ 49 h 21465"/>
            <a:gd name="connsiteX9" fmla="*/ 6907 w 17165"/>
            <a:gd name="connsiteY9" fmla="*/ 401 h 21465"/>
            <a:gd name="connsiteX10" fmla="*/ 5297 w 17165"/>
            <a:gd name="connsiteY10" fmla="*/ 1152 h 21465"/>
            <a:gd name="connsiteX11" fmla="*/ 3813 w 17165"/>
            <a:gd name="connsiteY11" fmla="*/ 2272 h 21465"/>
            <a:gd name="connsiteX12" fmla="*/ 2513 w 17165"/>
            <a:gd name="connsiteY12" fmla="*/ 3717 h 21465"/>
            <a:gd name="connsiteX13" fmla="*/ 1445 w 17165"/>
            <a:gd name="connsiteY13" fmla="*/ 5434 h 21465"/>
            <a:gd name="connsiteX14" fmla="*/ 653 w 17165"/>
            <a:gd name="connsiteY14" fmla="*/ 7355 h 21465"/>
            <a:gd name="connsiteX15" fmla="*/ 164 w 17165"/>
            <a:gd name="connsiteY15" fmla="*/ 9406 h 21465"/>
            <a:gd name="connsiteX16" fmla="*/ 0 w 17165"/>
            <a:gd name="connsiteY16" fmla="*/ 11510 h 21465"/>
            <a:gd name="connsiteX17" fmla="*/ 165 w 17165"/>
            <a:gd name="connsiteY17" fmla="*/ 13584 h 21465"/>
            <a:gd name="connsiteX18" fmla="*/ 653 w 17165"/>
            <a:gd name="connsiteY18" fmla="*/ 15550 h 21465"/>
            <a:gd name="connsiteX19" fmla="*/ 1447 w 17165"/>
            <a:gd name="connsiteY19" fmla="*/ 17332 h 21465"/>
            <a:gd name="connsiteX20" fmla="*/ 2514 w 17165"/>
            <a:gd name="connsiteY20" fmla="*/ 18861 h 21465"/>
            <a:gd name="connsiteX21" fmla="*/ 3815 w 17165"/>
            <a:gd name="connsiteY21" fmla="*/ 20079 h 21465"/>
            <a:gd name="connsiteX22" fmla="*/ 5299 w 17165"/>
            <a:gd name="connsiteY22" fmla="*/ 20938 h 21465"/>
            <a:gd name="connsiteX23" fmla="*/ 6909 w 17165"/>
            <a:gd name="connsiteY23" fmla="*/ 21406 h 21465"/>
            <a:gd name="connsiteX24" fmla="*/ 8584 w 17165"/>
            <a:gd name="connsiteY24" fmla="*/ 21465 h 21465"/>
            <a:gd name="connsiteX25" fmla="*/ 10258 w 17165"/>
            <a:gd name="connsiteY25" fmla="*/ 21113 h 21465"/>
            <a:gd name="connsiteX26" fmla="*/ 11868 w 17165"/>
            <a:gd name="connsiteY26" fmla="*/ 20362 h 21465"/>
            <a:gd name="connsiteX27" fmla="*/ 13352 w 17165"/>
            <a:gd name="connsiteY27" fmla="*/ 19242 h 21465"/>
            <a:gd name="connsiteX28" fmla="*/ 14652 w 17165"/>
            <a:gd name="connsiteY28" fmla="*/ 17797 h 21465"/>
            <a:gd name="connsiteX29" fmla="*/ 15720 w 17165"/>
            <a:gd name="connsiteY29" fmla="*/ 16080 h 21465"/>
            <a:gd name="connsiteX30" fmla="*/ 16512 w 17165"/>
            <a:gd name="connsiteY30" fmla="*/ 14159 h 21465"/>
            <a:gd name="connsiteX31" fmla="*/ 17001 w 17165"/>
            <a:gd name="connsiteY31" fmla="*/ 12108 h 21465"/>
            <a:gd name="connsiteX32" fmla="*/ 17165 w 17165"/>
            <a:gd name="connsiteY32" fmla="*/ 10004 h 21465"/>
            <a:gd name="connsiteX0" fmla="*/ 17165 w 17165"/>
            <a:gd name="connsiteY0" fmla="*/ 10004 h 21465"/>
            <a:gd name="connsiteX1" fmla="*/ 17000 w 17165"/>
            <a:gd name="connsiteY1" fmla="*/ 7929 h 21465"/>
            <a:gd name="connsiteX2" fmla="*/ 16512 w 17165"/>
            <a:gd name="connsiteY2" fmla="*/ 5964 h 21465"/>
            <a:gd name="connsiteX3" fmla="*/ 15718 w 17165"/>
            <a:gd name="connsiteY3" fmla="*/ 4182 h 21465"/>
            <a:gd name="connsiteX4" fmla="*/ 14651 w 17165"/>
            <a:gd name="connsiteY4" fmla="*/ 2653 h 21465"/>
            <a:gd name="connsiteX5" fmla="*/ 13350 w 17165"/>
            <a:gd name="connsiteY5" fmla="*/ 1435 h 21465"/>
            <a:gd name="connsiteX6" fmla="*/ 11866 w 17165"/>
            <a:gd name="connsiteY6" fmla="*/ 576 h 21465"/>
            <a:gd name="connsiteX7" fmla="*/ 10256 w 17165"/>
            <a:gd name="connsiteY7" fmla="*/ 108 h 21465"/>
            <a:gd name="connsiteX8" fmla="*/ 8581 w 17165"/>
            <a:gd name="connsiteY8" fmla="*/ 49 h 21465"/>
            <a:gd name="connsiteX9" fmla="*/ 6907 w 17165"/>
            <a:gd name="connsiteY9" fmla="*/ 401 h 21465"/>
            <a:gd name="connsiteX10" fmla="*/ 5297 w 17165"/>
            <a:gd name="connsiteY10" fmla="*/ 1152 h 21465"/>
            <a:gd name="connsiteX11" fmla="*/ 3813 w 17165"/>
            <a:gd name="connsiteY11" fmla="*/ 2272 h 21465"/>
            <a:gd name="connsiteX12" fmla="*/ 2513 w 17165"/>
            <a:gd name="connsiteY12" fmla="*/ 3717 h 21465"/>
            <a:gd name="connsiteX13" fmla="*/ 1445 w 17165"/>
            <a:gd name="connsiteY13" fmla="*/ 5434 h 21465"/>
            <a:gd name="connsiteX14" fmla="*/ 653 w 17165"/>
            <a:gd name="connsiteY14" fmla="*/ 7355 h 21465"/>
            <a:gd name="connsiteX15" fmla="*/ 164 w 17165"/>
            <a:gd name="connsiteY15" fmla="*/ 9406 h 21465"/>
            <a:gd name="connsiteX16" fmla="*/ 0 w 17165"/>
            <a:gd name="connsiteY16" fmla="*/ 11510 h 21465"/>
            <a:gd name="connsiteX17" fmla="*/ 165 w 17165"/>
            <a:gd name="connsiteY17" fmla="*/ 13584 h 21465"/>
            <a:gd name="connsiteX18" fmla="*/ 653 w 17165"/>
            <a:gd name="connsiteY18" fmla="*/ 15550 h 21465"/>
            <a:gd name="connsiteX19" fmla="*/ 1447 w 17165"/>
            <a:gd name="connsiteY19" fmla="*/ 17332 h 21465"/>
            <a:gd name="connsiteX20" fmla="*/ 2514 w 17165"/>
            <a:gd name="connsiteY20" fmla="*/ 18861 h 21465"/>
            <a:gd name="connsiteX21" fmla="*/ 3815 w 17165"/>
            <a:gd name="connsiteY21" fmla="*/ 20079 h 21465"/>
            <a:gd name="connsiteX22" fmla="*/ 5299 w 17165"/>
            <a:gd name="connsiteY22" fmla="*/ 20938 h 21465"/>
            <a:gd name="connsiteX23" fmla="*/ 6909 w 17165"/>
            <a:gd name="connsiteY23" fmla="*/ 21406 h 21465"/>
            <a:gd name="connsiteX24" fmla="*/ 8584 w 17165"/>
            <a:gd name="connsiteY24" fmla="*/ 21465 h 21465"/>
            <a:gd name="connsiteX25" fmla="*/ 10258 w 17165"/>
            <a:gd name="connsiteY25" fmla="*/ 21113 h 21465"/>
            <a:gd name="connsiteX26" fmla="*/ 11868 w 17165"/>
            <a:gd name="connsiteY26" fmla="*/ 20362 h 21465"/>
            <a:gd name="connsiteX27" fmla="*/ 13352 w 17165"/>
            <a:gd name="connsiteY27" fmla="*/ 19242 h 21465"/>
            <a:gd name="connsiteX28" fmla="*/ 14652 w 17165"/>
            <a:gd name="connsiteY28" fmla="*/ 17797 h 21465"/>
            <a:gd name="connsiteX29" fmla="*/ 15720 w 17165"/>
            <a:gd name="connsiteY29" fmla="*/ 16080 h 21465"/>
            <a:gd name="connsiteX30" fmla="*/ 16512 w 17165"/>
            <a:gd name="connsiteY30" fmla="*/ 14159 h 21465"/>
            <a:gd name="connsiteX31" fmla="*/ 17001 w 17165"/>
            <a:gd name="connsiteY31" fmla="*/ 12108 h 21465"/>
            <a:gd name="connsiteX32" fmla="*/ 17165 w 17165"/>
            <a:gd name="connsiteY32" fmla="*/ 10004 h 21465"/>
            <a:gd name="connsiteX0" fmla="*/ 17165 w 17165"/>
            <a:gd name="connsiteY0" fmla="*/ 10004 h 21465"/>
            <a:gd name="connsiteX1" fmla="*/ 17000 w 17165"/>
            <a:gd name="connsiteY1" fmla="*/ 7929 h 21465"/>
            <a:gd name="connsiteX2" fmla="*/ 16512 w 17165"/>
            <a:gd name="connsiteY2" fmla="*/ 5964 h 21465"/>
            <a:gd name="connsiteX3" fmla="*/ 15718 w 17165"/>
            <a:gd name="connsiteY3" fmla="*/ 4182 h 21465"/>
            <a:gd name="connsiteX4" fmla="*/ 14651 w 17165"/>
            <a:gd name="connsiteY4" fmla="*/ 2653 h 21465"/>
            <a:gd name="connsiteX5" fmla="*/ 13350 w 17165"/>
            <a:gd name="connsiteY5" fmla="*/ 1435 h 21465"/>
            <a:gd name="connsiteX6" fmla="*/ 11866 w 17165"/>
            <a:gd name="connsiteY6" fmla="*/ 576 h 21465"/>
            <a:gd name="connsiteX7" fmla="*/ 10256 w 17165"/>
            <a:gd name="connsiteY7" fmla="*/ 108 h 21465"/>
            <a:gd name="connsiteX8" fmla="*/ 8581 w 17165"/>
            <a:gd name="connsiteY8" fmla="*/ 49 h 21465"/>
            <a:gd name="connsiteX9" fmla="*/ 6907 w 17165"/>
            <a:gd name="connsiteY9" fmla="*/ 401 h 21465"/>
            <a:gd name="connsiteX10" fmla="*/ 5297 w 17165"/>
            <a:gd name="connsiteY10" fmla="*/ 1152 h 21465"/>
            <a:gd name="connsiteX11" fmla="*/ 3813 w 17165"/>
            <a:gd name="connsiteY11" fmla="*/ 2272 h 21465"/>
            <a:gd name="connsiteX12" fmla="*/ 2513 w 17165"/>
            <a:gd name="connsiteY12" fmla="*/ 3717 h 21465"/>
            <a:gd name="connsiteX13" fmla="*/ 1445 w 17165"/>
            <a:gd name="connsiteY13" fmla="*/ 5434 h 21465"/>
            <a:gd name="connsiteX14" fmla="*/ 653 w 17165"/>
            <a:gd name="connsiteY14" fmla="*/ 7355 h 21465"/>
            <a:gd name="connsiteX15" fmla="*/ 164 w 17165"/>
            <a:gd name="connsiteY15" fmla="*/ 9406 h 21465"/>
            <a:gd name="connsiteX16" fmla="*/ 0 w 17165"/>
            <a:gd name="connsiteY16" fmla="*/ 11510 h 21465"/>
            <a:gd name="connsiteX17" fmla="*/ 165 w 17165"/>
            <a:gd name="connsiteY17" fmla="*/ 13584 h 21465"/>
            <a:gd name="connsiteX18" fmla="*/ 653 w 17165"/>
            <a:gd name="connsiteY18" fmla="*/ 15550 h 21465"/>
            <a:gd name="connsiteX19" fmla="*/ 1447 w 17165"/>
            <a:gd name="connsiteY19" fmla="*/ 17332 h 21465"/>
            <a:gd name="connsiteX20" fmla="*/ 2514 w 17165"/>
            <a:gd name="connsiteY20" fmla="*/ 18861 h 21465"/>
            <a:gd name="connsiteX21" fmla="*/ 3815 w 17165"/>
            <a:gd name="connsiteY21" fmla="*/ 20079 h 21465"/>
            <a:gd name="connsiteX22" fmla="*/ 5299 w 17165"/>
            <a:gd name="connsiteY22" fmla="*/ 20938 h 21465"/>
            <a:gd name="connsiteX23" fmla="*/ 6909 w 17165"/>
            <a:gd name="connsiteY23" fmla="*/ 21406 h 21465"/>
            <a:gd name="connsiteX24" fmla="*/ 8584 w 17165"/>
            <a:gd name="connsiteY24" fmla="*/ 21465 h 21465"/>
            <a:gd name="connsiteX25" fmla="*/ 10258 w 17165"/>
            <a:gd name="connsiteY25" fmla="*/ 21113 h 21465"/>
            <a:gd name="connsiteX26" fmla="*/ 11868 w 17165"/>
            <a:gd name="connsiteY26" fmla="*/ 20362 h 21465"/>
            <a:gd name="connsiteX27" fmla="*/ 13352 w 17165"/>
            <a:gd name="connsiteY27" fmla="*/ 19242 h 21465"/>
            <a:gd name="connsiteX28" fmla="*/ 14652 w 17165"/>
            <a:gd name="connsiteY28" fmla="*/ 17797 h 21465"/>
            <a:gd name="connsiteX29" fmla="*/ 15720 w 17165"/>
            <a:gd name="connsiteY29" fmla="*/ 16080 h 21465"/>
            <a:gd name="connsiteX30" fmla="*/ 16512 w 17165"/>
            <a:gd name="connsiteY30" fmla="*/ 14159 h 21465"/>
            <a:gd name="connsiteX31" fmla="*/ 17001 w 17165"/>
            <a:gd name="connsiteY31" fmla="*/ 12108 h 21465"/>
            <a:gd name="connsiteX32" fmla="*/ 17165 w 17165"/>
            <a:gd name="connsiteY32" fmla="*/ 10004 h 21465"/>
            <a:gd name="connsiteX0" fmla="*/ 17165 w 17165"/>
            <a:gd name="connsiteY0" fmla="*/ 10004 h 21465"/>
            <a:gd name="connsiteX1" fmla="*/ 17000 w 17165"/>
            <a:gd name="connsiteY1" fmla="*/ 7929 h 21465"/>
            <a:gd name="connsiteX2" fmla="*/ 16512 w 17165"/>
            <a:gd name="connsiteY2" fmla="*/ 5964 h 21465"/>
            <a:gd name="connsiteX3" fmla="*/ 15718 w 17165"/>
            <a:gd name="connsiteY3" fmla="*/ 4182 h 21465"/>
            <a:gd name="connsiteX4" fmla="*/ 14651 w 17165"/>
            <a:gd name="connsiteY4" fmla="*/ 2653 h 21465"/>
            <a:gd name="connsiteX5" fmla="*/ 13350 w 17165"/>
            <a:gd name="connsiteY5" fmla="*/ 1435 h 21465"/>
            <a:gd name="connsiteX6" fmla="*/ 11866 w 17165"/>
            <a:gd name="connsiteY6" fmla="*/ 576 h 21465"/>
            <a:gd name="connsiteX7" fmla="*/ 10256 w 17165"/>
            <a:gd name="connsiteY7" fmla="*/ 108 h 21465"/>
            <a:gd name="connsiteX8" fmla="*/ 8581 w 17165"/>
            <a:gd name="connsiteY8" fmla="*/ 49 h 21465"/>
            <a:gd name="connsiteX9" fmla="*/ 6907 w 17165"/>
            <a:gd name="connsiteY9" fmla="*/ 401 h 21465"/>
            <a:gd name="connsiteX10" fmla="*/ 5297 w 17165"/>
            <a:gd name="connsiteY10" fmla="*/ 1152 h 21465"/>
            <a:gd name="connsiteX11" fmla="*/ 3813 w 17165"/>
            <a:gd name="connsiteY11" fmla="*/ 2272 h 21465"/>
            <a:gd name="connsiteX12" fmla="*/ 2513 w 17165"/>
            <a:gd name="connsiteY12" fmla="*/ 3717 h 21465"/>
            <a:gd name="connsiteX13" fmla="*/ 1445 w 17165"/>
            <a:gd name="connsiteY13" fmla="*/ 5434 h 21465"/>
            <a:gd name="connsiteX14" fmla="*/ 653 w 17165"/>
            <a:gd name="connsiteY14" fmla="*/ 7355 h 21465"/>
            <a:gd name="connsiteX15" fmla="*/ 164 w 17165"/>
            <a:gd name="connsiteY15" fmla="*/ 9406 h 21465"/>
            <a:gd name="connsiteX16" fmla="*/ 0 w 17165"/>
            <a:gd name="connsiteY16" fmla="*/ 11510 h 21465"/>
            <a:gd name="connsiteX17" fmla="*/ 165 w 17165"/>
            <a:gd name="connsiteY17" fmla="*/ 13584 h 21465"/>
            <a:gd name="connsiteX18" fmla="*/ 653 w 17165"/>
            <a:gd name="connsiteY18" fmla="*/ 15550 h 21465"/>
            <a:gd name="connsiteX19" fmla="*/ 1447 w 17165"/>
            <a:gd name="connsiteY19" fmla="*/ 17332 h 21465"/>
            <a:gd name="connsiteX20" fmla="*/ 2514 w 17165"/>
            <a:gd name="connsiteY20" fmla="*/ 18861 h 21465"/>
            <a:gd name="connsiteX21" fmla="*/ 3815 w 17165"/>
            <a:gd name="connsiteY21" fmla="*/ 20079 h 21465"/>
            <a:gd name="connsiteX22" fmla="*/ 5299 w 17165"/>
            <a:gd name="connsiteY22" fmla="*/ 20938 h 21465"/>
            <a:gd name="connsiteX23" fmla="*/ 6909 w 17165"/>
            <a:gd name="connsiteY23" fmla="*/ 21406 h 21465"/>
            <a:gd name="connsiteX24" fmla="*/ 8584 w 17165"/>
            <a:gd name="connsiteY24" fmla="*/ 21465 h 21465"/>
            <a:gd name="connsiteX25" fmla="*/ 10258 w 17165"/>
            <a:gd name="connsiteY25" fmla="*/ 21113 h 21465"/>
            <a:gd name="connsiteX26" fmla="*/ 11868 w 17165"/>
            <a:gd name="connsiteY26" fmla="*/ 20362 h 21465"/>
            <a:gd name="connsiteX27" fmla="*/ 13352 w 17165"/>
            <a:gd name="connsiteY27" fmla="*/ 19242 h 21465"/>
            <a:gd name="connsiteX28" fmla="*/ 14652 w 17165"/>
            <a:gd name="connsiteY28" fmla="*/ 17797 h 21465"/>
            <a:gd name="connsiteX29" fmla="*/ 15720 w 17165"/>
            <a:gd name="connsiteY29" fmla="*/ 16080 h 21465"/>
            <a:gd name="connsiteX30" fmla="*/ 16512 w 17165"/>
            <a:gd name="connsiteY30" fmla="*/ 14159 h 21465"/>
            <a:gd name="connsiteX31" fmla="*/ 17001 w 17165"/>
            <a:gd name="connsiteY31" fmla="*/ 12108 h 21465"/>
            <a:gd name="connsiteX32" fmla="*/ 17165 w 17165"/>
            <a:gd name="connsiteY32" fmla="*/ 10004 h 21465"/>
            <a:gd name="connsiteX0" fmla="*/ 17165 w 17165"/>
            <a:gd name="connsiteY0" fmla="*/ 10004 h 21465"/>
            <a:gd name="connsiteX1" fmla="*/ 17000 w 17165"/>
            <a:gd name="connsiteY1" fmla="*/ 7929 h 21465"/>
            <a:gd name="connsiteX2" fmla="*/ 16512 w 17165"/>
            <a:gd name="connsiteY2" fmla="*/ 5964 h 21465"/>
            <a:gd name="connsiteX3" fmla="*/ 15718 w 17165"/>
            <a:gd name="connsiteY3" fmla="*/ 4182 h 21465"/>
            <a:gd name="connsiteX4" fmla="*/ 14651 w 17165"/>
            <a:gd name="connsiteY4" fmla="*/ 2653 h 21465"/>
            <a:gd name="connsiteX5" fmla="*/ 13350 w 17165"/>
            <a:gd name="connsiteY5" fmla="*/ 1435 h 21465"/>
            <a:gd name="connsiteX6" fmla="*/ 11866 w 17165"/>
            <a:gd name="connsiteY6" fmla="*/ 576 h 21465"/>
            <a:gd name="connsiteX7" fmla="*/ 10256 w 17165"/>
            <a:gd name="connsiteY7" fmla="*/ 108 h 21465"/>
            <a:gd name="connsiteX8" fmla="*/ 8581 w 17165"/>
            <a:gd name="connsiteY8" fmla="*/ 49 h 21465"/>
            <a:gd name="connsiteX9" fmla="*/ 6907 w 17165"/>
            <a:gd name="connsiteY9" fmla="*/ 401 h 21465"/>
            <a:gd name="connsiteX10" fmla="*/ 5297 w 17165"/>
            <a:gd name="connsiteY10" fmla="*/ 1152 h 21465"/>
            <a:gd name="connsiteX11" fmla="*/ 3813 w 17165"/>
            <a:gd name="connsiteY11" fmla="*/ 2272 h 21465"/>
            <a:gd name="connsiteX12" fmla="*/ 2513 w 17165"/>
            <a:gd name="connsiteY12" fmla="*/ 3717 h 21465"/>
            <a:gd name="connsiteX13" fmla="*/ 1445 w 17165"/>
            <a:gd name="connsiteY13" fmla="*/ 5434 h 21465"/>
            <a:gd name="connsiteX14" fmla="*/ 653 w 17165"/>
            <a:gd name="connsiteY14" fmla="*/ 7355 h 21465"/>
            <a:gd name="connsiteX15" fmla="*/ 164 w 17165"/>
            <a:gd name="connsiteY15" fmla="*/ 9406 h 21465"/>
            <a:gd name="connsiteX16" fmla="*/ 0 w 17165"/>
            <a:gd name="connsiteY16" fmla="*/ 11510 h 21465"/>
            <a:gd name="connsiteX17" fmla="*/ 165 w 17165"/>
            <a:gd name="connsiteY17" fmla="*/ 13584 h 21465"/>
            <a:gd name="connsiteX18" fmla="*/ 653 w 17165"/>
            <a:gd name="connsiteY18" fmla="*/ 15550 h 21465"/>
            <a:gd name="connsiteX19" fmla="*/ 1447 w 17165"/>
            <a:gd name="connsiteY19" fmla="*/ 17332 h 21465"/>
            <a:gd name="connsiteX20" fmla="*/ 2514 w 17165"/>
            <a:gd name="connsiteY20" fmla="*/ 18861 h 21465"/>
            <a:gd name="connsiteX21" fmla="*/ 3815 w 17165"/>
            <a:gd name="connsiteY21" fmla="*/ 20079 h 21465"/>
            <a:gd name="connsiteX22" fmla="*/ 5299 w 17165"/>
            <a:gd name="connsiteY22" fmla="*/ 20938 h 21465"/>
            <a:gd name="connsiteX23" fmla="*/ 6909 w 17165"/>
            <a:gd name="connsiteY23" fmla="*/ 21406 h 21465"/>
            <a:gd name="connsiteX24" fmla="*/ 8584 w 17165"/>
            <a:gd name="connsiteY24" fmla="*/ 21465 h 21465"/>
            <a:gd name="connsiteX25" fmla="*/ 10258 w 17165"/>
            <a:gd name="connsiteY25" fmla="*/ 21113 h 21465"/>
            <a:gd name="connsiteX26" fmla="*/ 11868 w 17165"/>
            <a:gd name="connsiteY26" fmla="*/ 20362 h 21465"/>
            <a:gd name="connsiteX27" fmla="*/ 13352 w 17165"/>
            <a:gd name="connsiteY27" fmla="*/ 19242 h 21465"/>
            <a:gd name="connsiteX28" fmla="*/ 14652 w 17165"/>
            <a:gd name="connsiteY28" fmla="*/ 17797 h 21465"/>
            <a:gd name="connsiteX29" fmla="*/ 15720 w 17165"/>
            <a:gd name="connsiteY29" fmla="*/ 16080 h 21465"/>
            <a:gd name="connsiteX30" fmla="*/ 16512 w 17165"/>
            <a:gd name="connsiteY30" fmla="*/ 14159 h 21465"/>
            <a:gd name="connsiteX31" fmla="*/ 17001 w 17165"/>
            <a:gd name="connsiteY31" fmla="*/ 12108 h 21465"/>
            <a:gd name="connsiteX32" fmla="*/ 17165 w 17165"/>
            <a:gd name="connsiteY32" fmla="*/ 10004 h 21465"/>
            <a:gd name="connsiteX0" fmla="*/ 17165 w 17165"/>
            <a:gd name="connsiteY0" fmla="*/ 10004 h 21465"/>
            <a:gd name="connsiteX1" fmla="*/ 17000 w 17165"/>
            <a:gd name="connsiteY1" fmla="*/ 7929 h 21465"/>
            <a:gd name="connsiteX2" fmla="*/ 16512 w 17165"/>
            <a:gd name="connsiteY2" fmla="*/ 5964 h 21465"/>
            <a:gd name="connsiteX3" fmla="*/ 15718 w 17165"/>
            <a:gd name="connsiteY3" fmla="*/ 4182 h 21465"/>
            <a:gd name="connsiteX4" fmla="*/ 14651 w 17165"/>
            <a:gd name="connsiteY4" fmla="*/ 2653 h 21465"/>
            <a:gd name="connsiteX5" fmla="*/ 13350 w 17165"/>
            <a:gd name="connsiteY5" fmla="*/ 1435 h 21465"/>
            <a:gd name="connsiteX6" fmla="*/ 11866 w 17165"/>
            <a:gd name="connsiteY6" fmla="*/ 576 h 21465"/>
            <a:gd name="connsiteX7" fmla="*/ 10256 w 17165"/>
            <a:gd name="connsiteY7" fmla="*/ 108 h 21465"/>
            <a:gd name="connsiteX8" fmla="*/ 8581 w 17165"/>
            <a:gd name="connsiteY8" fmla="*/ 49 h 21465"/>
            <a:gd name="connsiteX9" fmla="*/ 6907 w 17165"/>
            <a:gd name="connsiteY9" fmla="*/ 401 h 21465"/>
            <a:gd name="connsiteX10" fmla="*/ 5297 w 17165"/>
            <a:gd name="connsiteY10" fmla="*/ 1152 h 21465"/>
            <a:gd name="connsiteX11" fmla="*/ 3813 w 17165"/>
            <a:gd name="connsiteY11" fmla="*/ 2272 h 21465"/>
            <a:gd name="connsiteX12" fmla="*/ 2513 w 17165"/>
            <a:gd name="connsiteY12" fmla="*/ 3717 h 21465"/>
            <a:gd name="connsiteX13" fmla="*/ 1445 w 17165"/>
            <a:gd name="connsiteY13" fmla="*/ 5434 h 21465"/>
            <a:gd name="connsiteX14" fmla="*/ 653 w 17165"/>
            <a:gd name="connsiteY14" fmla="*/ 7355 h 21465"/>
            <a:gd name="connsiteX15" fmla="*/ 164 w 17165"/>
            <a:gd name="connsiteY15" fmla="*/ 9406 h 21465"/>
            <a:gd name="connsiteX16" fmla="*/ 0 w 17165"/>
            <a:gd name="connsiteY16" fmla="*/ 11510 h 21465"/>
            <a:gd name="connsiteX17" fmla="*/ 165 w 17165"/>
            <a:gd name="connsiteY17" fmla="*/ 13584 h 21465"/>
            <a:gd name="connsiteX18" fmla="*/ 653 w 17165"/>
            <a:gd name="connsiteY18" fmla="*/ 15550 h 21465"/>
            <a:gd name="connsiteX19" fmla="*/ 1447 w 17165"/>
            <a:gd name="connsiteY19" fmla="*/ 17332 h 21465"/>
            <a:gd name="connsiteX20" fmla="*/ 2514 w 17165"/>
            <a:gd name="connsiteY20" fmla="*/ 18861 h 21465"/>
            <a:gd name="connsiteX21" fmla="*/ 3815 w 17165"/>
            <a:gd name="connsiteY21" fmla="*/ 20079 h 21465"/>
            <a:gd name="connsiteX22" fmla="*/ 5299 w 17165"/>
            <a:gd name="connsiteY22" fmla="*/ 20938 h 21465"/>
            <a:gd name="connsiteX23" fmla="*/ 6909 w 17165"/>
            <a:gd name="connsiteY23" fmla="*/ 21406 h 21465"/>
            <a:gd name="connsiteX24" fmla="*/ 8584 w 17165"/>
            <a:gd name="connsiteY24" fmla="*/ 21465 h 21465"/>
            <a:gd name="connsiteX25" fmla="*/ 10258 w 17165"/>
            <a:gd name="connsiteY25" fmla="*/ 21113 h 21465"/>
            <a:gd name="connsiteX26" fmla="*/ 11868 w 17165"/>
            <a:gd name="connsiteY26" fmla="*/ 20362 h 21465"/>
            <a:gd name="connsiteX27" fmla="*/ 13352 w 17165"/>
            <a:gd name="connsiteY27" fmla="*/ 19242 h 21465"/>
            <a:gd name="connsiteX28" fmla="*/ 14652 w 17165"/>
            <a:gd name="connsiteY28" fmla="*/ 17797 h 21465"/>
            <a:gd name="connsiteX29" fmla="*/ 15720 w 17165"/>
            <a:gd name="connsiteY29" fmla="*/ 16080 h 21465"/>
            <a:gd name="connsiteX30" fmla="*/ 16512 w 17165"/>
            <a:gd name="connsiteY30" fmla="*/ 14159 h 21465"/>
            <a:gd name="connsiteX31" fmla="*/ 17001 w 17165"/>
            <a:gd name="connsiteY31" fmla="*/ 12108 h 21465"/>
            <a:gd name="connsiteX32" fmla="*/ 17165 w 17165"/>
            <a:gd name="connsiteY32" fmla="*/ 10004 h 21465"/>
            <a:gd name="connsiteX0" fmla="*/ 17165 w 17165"/>
            <a:gd name="connsiteY0" fmla="*/ 10004 h 21465"/>
            <a:gd name="connsiteX1" fmla="*/ 17000 w 17165"/>
            <a:gd name="connsiteY1" fmla="*/ 7929 h 21465"/>
            <a:gd name="connsiteX2" fmla="*/ 16512 w 17165"/>
            <a:gd name="connsiteY2" fmla="*/ 5964 h 21465"/>
            <a:gd name="connsiteX3" fmla="*/ 15718 w 17165"/>
            <a:gd name="connsiteY3" fmla="*/ 4182 h 21465"/>
            <a:gd name="connsiteX4" fmla="*/ 14651 w 17165"/>
            <a:gd name="connsiteY4" fmla="*/ 2653 h 21465"/>
            <a:gd name="connsiteX5" fmla="*/ 13350 w 17165"/>
            <a:gd name="connsiteY5" fmla="*/ 1435 h 21465"/>
            <a:gd name="connsiteX6" fmla="*/ 11866 w 17165"/>
            <a:gd name="connsiteY6" fmla="*/ 576 h 21465"/>
            <a:gd name="connsiteX7" fmla="*/ 10256 w 17165"/>
            <a:gd name="connsiteY7" fmla="*/ 108 h 21465"/>
            <a:gd name="connsiteX8" fmla="*/ 8581 w 17165"/>
            <a:gd name="connsiteY8" fmla="*/ 49 h 21465"/>
            <a:gd name="connsiteX9" fmla="*/ 6907 w 17165"/>
            <a:gd name="connsiteY9" fmla="*/ 401 h 21465"/>
            <a:gd name="connsiteX10" fmla="*/ 5297 w 17165"/>
            <a:gd name="connsiteY10" fmla="*/ 1152 h 21465"/>
            <a:gd name="connsiteX11" fmla="*/ 3813 w 17165"/>
            <a:gd name="connsiteY11" fmla="*/ 2272 h 21465"/>
            <a:gd name="connsiteX12" fmla="*/ 2513 w 17165"/>
            <a:gd name="connsiteY12" fmla="*/ 3717 h 21465"/>
            <a:gd name="connsiteX13" fmla="*/ 1445 w 17165"/>
            <a:gd name="connsiteY13" fmla="*/ 5434 h 21465"/>
            <a:gd name="connsiteX14" fmla="*/ 653 w 17165"/>
            <a:gd name="connsiteY14" fmla="*/ 7355 h 21465"/>
            <a:gd name="connsiteX15" fmla="*/ 164 w 17165"/>
            <a:gd name="connsiteY15" fmla="*/ 9406 h 21465"/>
            <a:gd name="connsiteX16" fmla="*/ 0 w 17165"/>
            <a:gd name="connsiteY16" fmla="*/ 11510 h 21465"/>
            <a:gd name="connsiteX17" fmla="*/ 165 w 17165"/>
            <a:gd name="connsiteY17" fmla="*/ 13584 h 21465"/>
            <a:gd name="connsiteX18" fmla="*/ 653 w 17165"/>
            <a:gd name="connsiteY18" fmla="*/ 15550 h 21465"/>
            <a:gd name="connsiteX19" fmla="*/ 1447 w 17165"/>
            <a:gd name="connsiteY19" fmla="*/ 17332 h 21465"/>
            <a:gd name="connsiteX20" fmla="*/ 2514 w 17165"/>
            <a:gd name="connsiteY20" fmla="*/ 18861 h 21465"/>
            <a:gd name="connsiteX21" fmla="*/ 3815 w 17165"/>
            <a:gd name="connsiteY21" fmla="*/ 20079 h 21465"/>
            <a:gd name="connsiteX22" fmla="*/ 5299 w 17165"/>
            <a:gd name="connsiteY22" fmla="*/ 20938 h 21465"/>
            <a:gd name="connsiteX23" fmla="*/ 6909 w 17165"/>
            <a:gd name="connsiteY23" fmla="*/ 21406 h 21465"/>
            <a:gd name="connsiteX24" fmla="*/ 8584 w 17165"/>
            <a:gd name="connsiteY24" fmla="*/ 21465 h 21465"/>
            <a:gd name="connsiteX25" fmla="*/ 10258 w 17165"/>
            <a:gd name="connsiteY25" fmla="*/ 21113 h 21465"/>
            <a:gd name="connsiteX26" fmla="*/ 11868 w 17165"/>
            <a:gd name="connsiteY26" fmla="*/ 20362 h 21465"/>
            <a:gd name="connsiteX27" fmla="*/ 13352 w 17165"/>
            <a:gd name="connsiteY27" fmla="*/ 19242 h 21465"/>
            <a:gd name="connsiteX28" fmla="*/ 14652 w 17165"/>
            <a:gd name="connsiteY28" fmla="*/ 17797 h 21465"/>
            <a:gd name="connsiteX29" fmla="*/ 15720 w 17165"/>
            <a:gd name="connsiteY29" fmla="*/ 16080 h 21465"/>
            <a:gd name="connsiteX30" fmla="*/ 16512 w 17165"/>
            <a:gd name="connsiteY30" fmla="*/ 14159 h 21465"/>
            <a:gd name="connsiteX31" fmla="*/ 17001 w 17165"/>
            <a:gd name="connsiteY31" fmla="*/ 12108 h 21465"/>
            <a:gd name="connsiteX32" fmla="*/ 17165 w 17165"/>
            <a:gd name="connsiteY32" fmla="*/ 10004 h 21465"/>
            <a:gd name="connsiteX0" fmla="*/ 17165 w 17165"/>
            <a:gd name="connsiteY0" fmla="*/ 10004 h 21514"/>
            <a:gd name="connsiteX1" fmla="*/ 17000 w 17165"/>
            <a:gd name="connsiteY1" fmla="*/ 7929 h 21514"/>
            <a:gd name="connsiteX2" fmla="*/ 16512 w 17165"/>
            <a:gd name="connsiteY2" fmla="*/ 5964 h 21514"/>
            <a:gd name="connsiteX3" fmla="*/ 15718 w 17165"/>
            <a:gd name="connsiteY3" fmla="*/ 4182 h 21514"/>
            <a:gd name="connsiteX4" fmla="*/ 14651 w 17165"/>
            <a:gd name="connsiteY4" fmla="*/ 2653 h 21514"/>
            <a:gd name="connsiteX5" fmla="*/ 13350 w 17165"/>
            <a:gd name="connsiteY5" fmla="*/ 1435 h 21514"/>
            <a:gd name="connsiteX6" fmla="*/ 11866 w 17165"/>
            <a:gd name="connsiteY6" fmla="*/ 576 h 21514"/>
            <a:gd name="connsiteX7" fmla="*/ 10256 w 17165"/>
            <a:gd name="connsiteY7" fmla="*/ 108 h 21514"/>
            <a:gd name="connsiteX8" fmla="*/ 8581 w 17165"/>
            <a:gd name="connsiteY8" fmla="*/ 49 h 21514"/>
            <a:gd name="connsiteX9" fmla="*/ 6907 w 17165"/>
            <a:gd name="connsiteY9" fmla="*/ 401 h 21514"/>
            <a:gd name="connsiteX10" fmla="*/ 5297 w 17165"/>
            <a:gd name="connsiteY10" fmla="*/ 1152 h 21514"/>
            <a:gd name="connsiteX11" fmla="*/ 3813 w 17165"/>
            <a:gd name="connsiteY11" fmla="*/ 2272 h 21514"/>
            <a:gd name="connsiteX12" fmla="*/ 2513 w 17165"/>
            <a:gd name="connsiteY12" fmla="*/ 3717 h 21514"/>
            <a:gd name="connsiteX13" fmla="*/ 1445 w 17165"/>
            <a:gd name="connsiteY13" fmla="*/ 5434 h 21514"/>
            <a:gd name="connsiteX14" fmla="*/ 653 w 17165"/>
            <a:gd name="connsiteY14" fmla="*/ 7355 h 21514"/>
            <a:gd name="connsiteX15" fmla="*/ 164 w 17165"/>
            <a:gd name="connsiteY15" fmla="*/ 9406 h 21514"/>
            <a:gd name="connsiteX16" fmla="*/ 0 w 17165"/>
            <a:gd name="connsiteY16" fmla="*/ 11510 h 21514"/>
            <a:gd name="connsiteX17" fmla="*/ 165 w 17165"/>
            <a:gd name="connsiteY17" fmla="*/ 13584 h 21514"/>
            <a:gd name="connsiteX18" fmla="*/ 653 w 17165"/>
            <a:gd name="connsiteY18" fmla="*/ 15550 h 21514"/>
            <a:gd name="connsiteX19" fmla="*/ 1447 w 17165"/>
            <a:gd name="connsiteY19" fmla="*/ 17332 h 21514"/>
            <a:gd name="connsiteX20" fmla="*/ 2514 w 17165"/>
            <a:gd name="connsiteY20" fmla="*/ 18861 h 21514"/>
            <a:gd name="connsiteX21" fmla="*/ 3815 w 17165"/>
            <a:gd name="connsiteY21" fmla="*/ 20079 h 21514"/>
            <a:gd name="connsiteX22" fmla="*/ 5299 w 17165"/>
            <a:gd name="connsiteY22" fmla="*/ 20938 h 21514"/>
            <a:gd name="connsiteX23" fmla="*/ 6909 w 17165"/>
            <a:gd name="connsiteY23" fmla="*/ 21406 h 21514"/>
            <a:gd name="connsiteX24" fmla="*/ 8584 w 17165"/>
            <a:gd name="connsiteY24" fmla="*/ 21465 h 21514"/>
            <a:gd name="connsiteX25" fmla="*/ 10258 w 17165"/>
            <a:gd name="connsiteY25" fmla="*/ 21113 h 21514"/>
            <a:gd name="connsiteX26" fmla="*/ 11868 w 17165"/>
            <a:gd name="connsiteY26" fmla="*/ 20362 h 21514"/>
            <a:gd name="connsiteX27" fmla="*/ 13352 w 17165"/>
            <a:gd name="connsiteY27" fmla="*/ 19242 h 21514"/>
            <a:gd name="connsiteX28" fmla="*/ 14652 w 17165"/>
            <a:gd name="connsiteY28" fmla="*/ 17797 h 21514"/>
            <a:gd name="connsiteX29" fmla="*/ 15720 w 17165"/>
            <a:gd name="connsiteY29" fmla="*/ 16080 h 21514"/>
            <a:gd name="connsiteX30" fmla="*/ 16512 w 17165"/>
            <a:gd name="connsiteY30" fmla="*/ 14159 h 21514"/>
            <a:gd name="connsiteX31" fmla="*/ 17001 w 17165"/>
            <a:gd name="connsiteY31" fmla="*/ 12108 h 21514"/>
            <a:gd name="connsiteX32" fmla="*/ 17165 w 17165"/>
            <a:gd name="connsiteY32" fmla="*/ 10004 h 21514"/>
            <a:gd name="connsiteX0" fmla="*/ 17165 w 17165"/>
            <a:gd name="connsiteY0" fmla="*/ 10004 h 21514"/>
            <a:gd name="connsiteX1" fmla="*/ 17000 w 17165"/>
            <a:gd name="connsiteY1" fmla="*/ 7929 h 21514"/>
            <a:gd name="connsiteX2" fmla="*/ 16512 w 17165"/>
            <a:gd name="connsiteY2" fmla="*/ 5964 h 21514"/>
            <a:gd name="connsiteX3" fmla="*/ 15718 w 17165"/>
            <a:gd name="connsiteY3" fmla="*/ 4182 h 21514"/>
            <a:gd name="connsiteX4" fmla="*/ 14651 w 17165"/>
            <a:gd name="connsiteY4" fmla="*/ 2653 h 21514"/>
            <a:gd name="connsiteX5" fmla="*/ 13350 w 17165"/>
            <a:gd name="connsiteY5" fmla="*/ 1435 h 21514"/>
            <a:gd name="connsiteX6" fmla="*/ 11866 w 17165"/>
            <a:gd name="connsiteY6" fmla="*/ 576 h 21514"/>
            <a:gd name="connsiteX7" fmla="*/ 10256 w 17165"/>
            <a:gd name="connsiteY7" fmla="*/ 108 h 21514"/>
            <a:gd name="connsiteX8" fmla="*/ 8581 w 17165"/>
            <a:gd name="connsiteY8" fmla="*/ 49 h 21514"/>
            <a:gd name="connsiteX9" fmla="*/ 6907 w 17165"/>
            <a:gd name="connsiteY9" fmla="*/ 401 h 21514"/>
            <a:gd name="connsiteX10" fmla="*/ 5297 w 17165"/>
            <a:gd name="connsiteY10" fmla="*/ 1152 h 21514"/>
            <a:gd name="connsiteX11" fmla="*/ 3813 w 17165"/>
            <a:gd name="connsiteY11" fmla="*/ 2272 h 21514"/>
            <a:gd name="connsiteX12" fmla="*/ 2513 w 17165"/>
            <a:gd name="connsiteY12" fmla="*/ 3717 h 21514"/>
            <a:gd name="connsiteX13" fmla="*/ 1445 w 17165"/>
            <a:gd name="connsiteY13" fmla="*/ 5434 h 21514"/>
            <a:gd name="connsiteX14" fmla="*/ 653 w 17165"/>
            <a:gd name="connsiteY14" fmla="*/ 7355 h 21514"/>
            <a:gd name="connsiteX15" fmla="*/ 164 w 17165"/>
            <a:gd name="connsiteY15" fmla="*/ 9406 h 21514"/>
            <a:gd name="connsiteX16" fmla="*/ 0 w 17165"/>
            <a:gd name="connsiteY16" fmla="*/ 11510 h 21514"/>
            <a:gd name="connsiteX17" fmla="*/ 165 w 17165"/>
            <a:gd name="connsiteY17" fmla="*/ 13584 h 21514"/>
            <a:gd name="connsiteX18" fmla="*/ 653 w 17165"/>
            <a:gd name="connsiteY18" fmla="*/ 15550 h 21514"/>
            <a:gd name="connsiteX19" fmla="*/ 1447 w 17165"/>
            <a:gd name="connsiteY19" fmla="*/ 17332 h 21514"/>
            <a:gd name="connsiteX20" fmla="*/ 2514 w 17165"/>
            <a:gd name="connsiteY20" fmla="*/ 18861 h 21514"/>
            <a:gd name="connsiteX21" fmla="*/ 3815 w 17165"/>
            <a:gd name="connsiteY21" fmla="*/ 20079 h 21514"/>
            <a:gd name="connsiteX22" fmla="*/ 5299 w 17165"/>
            <a:gd name="connsiteY22" fmla="*/ 20938 h 21514"/>
            <a:gd name="connsiteX23" fmla="*/ 6909 w 17165"/>
            <a:gd name="connsiteY23" fmla="*/ 21406 h 21514"/>
            <a:gd name="connsiteX24" fmla="*/ 8584 w 17165"/>
            <a:gd name="connsiteY24" fmla="*/ 21465 h 21514"/>
            <a:gd name="connsiteX25" fmla="*/ 10258 w 17165"/>
            <a:gd name="connsiteY25" fmla="*/ 21113 h 21514"/>
            <a:gd name="connsiteX26" fmla="*/ 11868 w 17165"/>
            <a:gd name="connsiteY26" fmla="*/ 20362 h 21514"/>
            <a:gd name="connsiteX27" fmla="*/ 13352 w 17165"/>
            <a:gd name="connsiteY27" fmla="*/ 19242 h 21514"/>
            <a:gd name="connsiteX28" fmla="*/ 14652 w 17165"/>
            <a:gd name="connsiteY28" fmla="*/ 17797 h 21514"/>
            <a:gd name="connsiteX29" fmla="*/ 15720 w 17165"/>
            <a:gd name="connsiteY29" fmla="*/ 16080 h 21514"/>
            <a:gd name="connsiteX30" fmla="*/ 16512 w 17165"/>
            <a:gd name="connsiteY30" fmla="*/ 14159 h 21514"/>
            <a:gd name="connsiteX31" fmla="*/ 17001 w 17165"/>
            <a:gd name="connsiteY31" fmla="*/ 12108 h 21514"/>
            <a:gd name="connsiteX32" fmla="*/ 17165 w 17165"/>
            <a:gd name="connsiteY32" fmla="*/ 10004 h 21514"/>
            <a:gd name="connsiteX0" fmla="*/ 17165 w 17165"/>
            <a:gd name="connsiteY0" fmla="*/ 10004 h 21514"/>
            <a:gd name="connsiteX1" fmla="*/ 17000 w 17165"/>
            <a:gd name="connsiteY1" fmla="*/ 7929 h 21514"/>
            <a:gd name="connsiteX2" fmla="*/ 16512 w 17165"/>
            <a:gd name="connsiteY2" fmla="*/ 5964 h 21514"/>
            <a:gd name="connsiteX3" fmla="*/ 15718 w 17165"/>
            <a:gd name="connsiteY3" fmla="*/ 4182 h 21514"/>
            <a:gd name="connsiteX4" fmla="*/ 14651 w 17165"/>
            <a:gd name="connsiteY4" fmla="*/ 2653 h 21514"/>
            <a:gd name="connsiteX5" fmla="*/ 13350 w 17165"/>
            <a:gd name="connsiteY5" fmla="*/ 1435 h 21514"/>
            <a:gd name="connsiteX6" fmla="*/ 11866 w 17165"/>
            <a:gd name="connsiteY6" fmla="*/ 576 h 21514"/>
            <a:gd name="connsiteX7" fmla="*/ 10256 w 17165"/>
            <a:gd name="connsiteY7" fmla="*/ 108 h 21514"/>
            <a:gd name="connsiteX8" fmla="*/ 8581 w 17165"/>
            <a:gd name="connsiteY8" fmla="*/ 49 h 21514"/>
            <a:gd name="connsiteX9" fmla="*/ 6907 w 17165"/>
            <a:gd name="connsiteY9" fmla="*/ 401 h 21514"/>
            <a:gd name="connsiteX10" fmla="*/ 5297 w 17165"/>
            <a:gd name="connsiteY10" fmla="*/ 1152 h 21514"/>
            <a:gd name="connsiteX11" fmla="*/ 3813 w 17165"/>
            <a:gd name="connsiteY11" fmla="*/ 2272 h 21514"/>
            <a:gd name="connsiteX12" fmla="*/ 2513 w 17165"/>
            <a:gd name="connsiteY12" fmla="*/ 3717 h 21514"/>
            <a:gd name="connsiteX13" fmla="*/ 1445 w 17165"/>
            <a:gd name="connsiteY13" fmla="*/ 5434 h 21514"/>
            <a:gd name="connsiteX14" fmla="*/ 653 w 17165"/>
            <a:gd name="connsiteY14" fmla="*/ 7355 h 21514"/>
            <a:gd name="connsiteX15" fmla="*/ 164 w 17165"/>
            <a:gd name="connsiteY15" fmla="*/ 9406 h 21514"/>
            <a:gd name="connsiteX16" fmla="*/ 0 w 17165"/>
            <a:gd name="connsiteY16" fmla="*/ 11510 h 21514"/>
            <a:gd name="connsiteX17" fmla="*/ 165 w 17165"/>
            <a:gd name="connsiteY17" fmla="*/ 13584 h 21514"/>
            <a:gd name="connsiteX18" fmla="*/ 653 w 17165"/>
            <a:gd name="connsiteY18" fmla="*/ 15550 h 21514"/>
            <a:gd name="connsiteX19" fmla="*/ 1447 w 17165"/>
            <a:gd name="connsiteY19" fmla="*/ 17332 h 21514"/>
            <a:gd name="connsiteX20" fmla="*/ 2514 w 17165"/>
            <a:gd name="connsiteY20" fmla="*/ 18861 h 21514"/>
            <a:gd name="connsiteX21" fmla="*/ 3815 w 17165"/>
            <a:gd name="connsiteY21" fmla="*/ 20079 h 21514"/>
            <a:gd name="connsiteX22" fmla="*/ 5299 w 17165"/>
            <a:gd name="connsiteY22" fmla="*/ 20938 h 21514"/>
            <a:gd name="connsiteX23" fmla="*/ 6909 w 17165"/>
            <a:gd name="connsiteY23" fmla="*/ 21406 h 21514"/>
            <a:gd name="connsiteX24" fmla="*/ 8584 w 17165"/>
            <a:gd name="connsiteY24" fmla="*/ 21465 h 21514"/>
            <a:gd name="connsiteX25" fmla="*/ 10258 w 17165"/>
            <a:gd name="connsiteY25" fmla="*/ 21113 h 21514"/>
            <a:gd name="connsiteX26" fmla="*/ 11868 w 17165"/>
            <a:gd name="connsiteY26" fmla="*/ 20362 h 21514"/>
            <a:gd name="connsiteX27" fmla="*/ 13352 w 17165"/>
            <a:gd name="connsiteY27" fmla="*/ 19242 h 21514"/>
            <a:gd name="connsiteX28" fmla="*/ 14652 w 17165"/>
            <a:gd name="connsiteY28" fmla="*/ 17797 h 21514"/>
            <a:gd name="connsiteX29" fmla="*/ 15720 w 17165"/>
            <a:gd name="connsiteY29" fmla="*/ 16080 h 21514"/>
            <a:gd name="connsiteX30" fmla="*/ 16512 w 17165"/>
            <a:gd name="connsiteY30" fmla="*/ 14159 h 21514"/>
            <a:gd name="connsiteX31" fmla="*/ 17001 w 17165"/>
            <a:gd name="connsiteY31" fmla="*/ 12108 h 21514"/>
            <a:gd name="connsiteX32" fmla="*/ 17165 w 17165"/>
            <a:gd name="connsiteY32" fmla="*/ 10004 h 21514"/>
            <a:gd name="connsiteX0" fmla="*/ 17165 w 17165"/>
            <a:gd name="connsiteY0" fmla="*/ 10004 h 21514"/>
            <a:gd name="connsiteX1" fmla="*/ 17000 w 17165"/>
            <a:gd name="connsiteY1" fmla="*/ 7929 h 21514"/>
            <a:gd name="connsiteX2" fmla="*/ 16512 w 17165"/>
            <a:gd name="connsiteY2" fmla="*/ 5964 h 21514"/>
            <a:gd name="connsiteX3" fmla="*/ 15718 w 17165"/>
            <a:gd name="connsiteY3" fmla="*/ 4182 h 21514"/>
            <a:gd name="connsiteX4" fmla="*/ 14651 w 17165"/>
            <a:gd name="connsiteY4" fmla="*/ 2653 h 21514"/>
            <a:gd name="connsiteX5" fmla="*/ 13350 w 17165"/>
            <a:gd name="connsiteY5" fmla="*/ 1435 h 21514"/>
            <a:gd name="connsiteX6" fmla="*/ 11866 w 17165"/>
            <a:gd name="connsiteY6" fmla="*/ 576 h 21514"/>
            <a:gd name="connsiteX7" fmla="*/ 10256 w 17165"/>
            <a:gd name="connsiteY7" fmla="*/ 108 h 21514"/>
            <a:gd name="connsiteX8" fmla="*/ 8581 w 17165"/>
            <a:gd name="connsiteY8" fmla="*/ 49 h 21514"/>
            <a:gd name="connsiteX9" fmla="*/ 6907 w 17165"/>
            <a:gd name="connsiteY9" fmla="*/ 401 h 21514"/>
            <a:gd name="connsiteX10" fmla="*/ 5297 w 17165"/>
            <a:gd name="connsiteY10" fmla="*/ 1152 h 21514"/>
            <a:gd name="connsiteX11" fmla="*/ 3813 w 17165"/>
            <a:gd name="connsiteY11" fmla="*/ 2272 h 21514"/>
            <a:gd name="connsiteX12" fmla="*/ 2513 w 17165"/>
            <a:gd name="connsiteY12" fmla="*/ 3717 h 21514"/>
            <a:gd name="connsiteX13" fmla="*/ 1445 w 17165"/>
            <a:gd name="connsiteY13" fmla="*/ 5434 h 21514"/>
            <a:gd name="connsiteX14" fmla="*/ 653 w 17165"/>
            <a:gd name="connsiteY14" fmla="*/ 7355 h 21514"/>
            <a:gd name="connsiteX15" fmla="*/ 164 w 17165"/>
            <a:gd name="connsiteY15" fmla="*/ 9406 h 21514"/>
            <a:gd name="connsiteX16" fmla="*/ 0 w 17165"/>
            <a:gd name="connsiteY16" fmla="*/ 11510 h 21514"/>
            <a:gd name="connsiteX17" fmla="*/ 165 w 17165"/>
            <a:gd name="connsiteY17" fmla="*/ 13584 h 21514"/>
            <a:gd name="connsiteX18" fmla="*/ 653 w 17165"/>
            <a:gd name="connsiteY18" fmla="*/ 15550 h 21514"/>
            <a:gd name="connsiteX19" fmla="*/ 1447 w 17165"/>
            <a:gd name="connsiteY19" fmla="*/ 17332 h 21514"/>
            <a:gd name="connsiteX20" fmla="*/ 2514 w 17165"/>
            <a:gd name="connsiteY20" fmla="*/ 18861 h 21514"/>
            <a:gd name="connsiteX21" fmla="*/ 3815 w 17165"/>
            <a:gd name="connsiteY21" fmla="*/ 20079 h 21514"/>
            <a:gd name="connsiteX22" fmla="*/ 5299 w 17165"/>
            <a:gd name="connsiteY22" fmla="*/ 20938 h 21514"/>
            <a:gd name="connsiteX23" fmla="*/ 6909 w 17165"/>
            <a:gd name="connsiteY23" fmla="*/ 21406 h 21514"/>
            <a:gd name="connsiteX24" fmla="*/ 8584 w 17165"/>
            <a:gd name="connsiteY24" fmla="*/ 21465 h 21514"/>
            <a:gd name="connsiteX25" fmla="*/ 10258 w 17165"/>
            <a:gd name="connsiteY25" fmla="*/ 21113 h 21514"/>
            <a:gd name="connsiteX26" fmla="*/ 11868 w 17165"/>
            <a:gd name="connsiteY26" fmla="*/ 20362 h 21514"/>
            <a:gd name="connsiteX27" fmla="*/ 13352 w 17165"/>
            <a:gd name="connsiteY27" fmla="*/ 19242 h 21514"/>
            <a:gd name="connsiteX28" fmla="*/ 14652 w 17165"/>
            <a:gd name="connsiteY28" fmla="*/ 17797 h 21514"/>
            <a:gd name="connsiteX29" fmla="*/ 15720 w 17165"/>
            <a:gd name="connsiteY29" fmla="*/ 16080 h 21514"/>
            <a:gd name="connsiteX30" fmla="*/ 16512 w 17165"/>
            <a:gd name="connsiteY30" fmla="*/ 14159 h 21514"/>
            <a:gd name="connsiteX31" fmla="*/ 17001 w 17165"/>
            <a:gd name="connsiteY31" fmla="*/ 12108 h 21514"/>
            <a:gd name="connsiteX32" fmla="*/ 17165 w 17165"/>
            <a:gd name="connsiteY32" fmla="*/ 10004 h 21514"/>
            <a:gd name="connsiteX0" fmla="*/ 17165 w 17165"/>
            <a:gd name="connsiteY0" fmla="*/ 10004 h 21514"/>
            <a:gd name="connsiteX1" fmla="*/ 17000 w 17165"/>
            <a:gd name="connsiteY1" fmla="*/ 7929 h 21514"/>
            <a:gd name="connsiteX2" fmla="*/ 16512 w 17165"/>
            <a:gd name="connsiteY2" fmla="*/ 5964 h 21514"/>
            <a:gd name="connsiteX3" fmla="*/ 15718 w 17165"/>
            <a:gd name="connsiteY3" fmla="*/ 4182 h 21514"/>
            <a:gd name="connsiteX4" fmla="*/ 14651 w 17165"/>
            <a:gd name="connsiteY4" fmla="*/ 2653 h 21514"/>
            <a:gd name="connsiteX5" fmla="*/ 13350 w 17165"/>
            <a:gd name="connsiteY5" fmla="*/ 1435 h 21514"/>
            <a:gd name="connsiteX6" fmla="*/ 11866 w 17165"/>
            <a:gd name="connsiteY6" fmla="*/ 576 h 21514"/>
            <a:gd name="connsiteX7" fmla="*/ 10256 w 17165"/>
            <a:gd name="connsiteY7" fmla="*/ 108 h 21514"/>
            <a:gd name="connsiteX8" fmla="*/ 8581 w 17165"/>
            <a:gd name="connsiteY8" fmla="*/ 49 h 21514"/>
            <a:gd name="connsiteX9" fmla="*/ 6907 w 17165"/>
            <a:gd name="connsiteY9" fmla="*/ 401 h 21514"/>
            <a:gd name="connsiteX10" fmla="*/ 5297 w 17165"/>
            <a:gd name="connsiteY10" fmla="*/ 1152 h 21514"/>
            <a:gd name="connsiteX11" fmla="*/ 3813 w 17165"/>
            <a:gd name="connsiteY11" fmla="*/ 2272 h 21514"/>
            <a:gd name="connsiteX12" fmla="*/ 2513 w 17165"/>
            <a:gd name="connsiteY12" fmla="*/ 3717 h 21514"/>
            <a:gd name="connsiteX13" fmla="*/ 1445 w 17165"/>
            <a:gd name="connsiteY13" fmla="*/ 5434 h 21514"/>
            <a:gd name="connsiteX14" fmla="*/ 653 w 17165"/>
            <a:gd name="connsiteY14" fmla="*/ 7355 h 21514"/>
            <a:gd name="connsiteX15" fmla="*/ 164 w 17165"/>
            <a:gd name="connsiteY15" fmla="*/ 9406 h 21514"/>
            <a:gd name="connsiteX16" fmla="*/ 0 w 17165"/>
            <a:gd name="connsiteY16" fmla="*/ 11510 h 21514"/>
            <a:gd name="connsiteX17" fmla="*/ 165 w 17165"/>
            <a:gd name="connsiteY17" fmla="*/ 13584 h 21514"/>
            <a:gd name="connsiteX18" fmla="*/ 653 w 17165"/>
            <a:gd name="connsiteY18" fmla="*/ 15550 h 21514"/>
            <a:gd name="connsiteX19" fmla="*/ 1447 w 17165"/>
            <a:gd name="connsiteY19" fmla="*/ 17332 h 21514"/>
            <a:gd name="connsiteX20" fmla="*/ 2514 w 17165"/>
            <a:gd name="connsiteY20" fmla="*/ 18861 h 21514"/>
            <a:gd name="connsiteX21" fmla="*/ 3815 w 17165"/>
            <a:gd name="connsiteY21" fmla="*/ 20079 h 21514"/>
            <a:gd name="connsiteX22" fmla="*/ 5299 w 17165"/>
            <a:gd name="connsiteY22" fmla="*/ 20938 h 21514"/>
            <a:gd name="connsiteX23" fmla="*/ 6909 w 17165"/>
            <a:gd name="connsiteY23" fmla="*/ 21406 h 21514"/>
            <a:gd name="connsiteX24" fmla="*/ 8584 w 17165"/>
            <a:gd name="connsiteY24" fmla="*/ 21465 h 21514"/>
            <a:gd name="connsiteX25" fmla="*/ 10258 w 17165"/>
            <a:gd name="connsiteY25" fmla="*/ 21113 h 21514"/>
            <a:gd name="connsiteX26" fmla="*/ 11868 w 17165"/>
            <a:gd name="connsiteY26" fmla="*/ 20362 h 21514"/>
            <a:gd name="connsiteX27" fmla="*/ 13352 w 17165"/>
            <a:gd name="connsiteY27" fmla="*/ 19242 h 21514"/>
            <a:gd name="connsiteX28" fmla="*/ 14652 w 17165"/>
            <a:gd name="connsiteY28" fmla="*/ 17797 h 21514"/>
            <a:gd name="connsiteX29" fmla="*/ 15720 w 17165"/>
            <a:gd name="connsiteY29" fmla="*/ 16080 h 21514"/>
            <a:gd name="connsiteX30" fmla="*/ 16512 w 17165"/>
            <a:gd name="connsiteY30" fmla="*/ 14159 h 21514"/>
            <a:gd name="connsiteX31" fmla="*/ 17001 w 17165"/>
            <a:gd name="connsiteY31" fmla="*/ 12108 h 21514"/>
            <a:gd name="connsiteX32" fmla="*/ 17165 w 17165"/>
            <a:gd name="connsiteY32" fmla="*/ 10004 h 21514"/>
            <a:gd name="connsiteX0" fmla="*/ 17165 w 17165"/>
            <a:gd name="connsiteY0" fmla="*/ 10004 h 21514"/>
            <a:gd name="connsiteX1" fmla="*/ 17000 w 17165"/>
            <a:gd name="connsiteY1" fmla="*/ 7929 h 21514"/>
            <a:gd name="connsiteX2" fmla="*/ 16512 w 17165"/>
            <a:gd name="connsiteY2" fmla="*/ 5964 h 21514"/>
            <a:gd name="connsiteX3" fmla="*/ 15718 w 17165"/>
            <a:gd name="connsiteY3" fmla="*/ 4182 h 21514"/>
            <a:gd name="connsiteX4" fmla="*/ 14651 w 17165"/>
            <a:gd name="connsiteY4" fmla="*/ 2653 h 21514"/>
            <a:gd name="connsiteX5" fmla="*/ 13350 w 17165"/>
            <a:gd name="connsiteY5" fmla="*/ 1435 h 21514"/>
            <a:gd name="connsiteX6" fmla="*/ 11866 w 17165"/>
            <a:gd name="connsiteY6" fmla="*/ 576 h 21514"/>
            <a:gd name="connsiteX7" fmla="*/ 10256 w 17165"/>
            <a:gd name="connsiteY7" fmla="*/ 108 h 21514"/>
            <a:gd name="connsiteX8" fmla="*/ 8581 w 17165"/>
            <a:gd name="connsiteY8" fmla="*/ 49 h 21514"/>
            <a:gd name="connsiteX9" fmla="*/ 6907 w 17165"/>
            <a:gd name="connsiteY9" fmla="*/ 401 h 21514"/>
            <a:gd name="connsiteX10" fmla="*/ 5297 w 17165"/>
            <a:gd name="connsiteY10" fmla="*/ 1152 h 21514"/>
            <a:gd name="connsiteX11" fmla="*/ 3813 w 17165"/>
            <a:gd name="connsiteY11" fmla="*/ 2272 h 21514"/>
            <a:gd name="connsiteX12" fmla="*/ 2513 w 17165"/>
            <a:gd name="connsiteY12" fmla="*/ 3717 h 21514"/>
            <a:gd name="connsiteX13" fmla="*/ 1445 w 17165"/>
            <a:gd name="connsiteY13" fmla="*/ 5434 h 21514"/>
            <a:gd name="connsiteX14" fmla="*/ 653 w 17165"/>
            <a:gd name="connsiteY14" fmla="*/ 7355 h 21514"/>
            <a:gd name="connsiteX15" fmla="*/ 164 w 17165"/>
            <a:gd name="connsiteY15" fmla="*/ 9406 h 21514"/>
            <a:gd name="connsiteX16" fmla="*/ 0 w 17165"/>
            <a:gd name="connsiteY16" fmla="*/ 11510 h 21514"/>
            <a:gd name="connsiteX17" fmla="*/ 165 w 17165"/>
            <a:gd name="connsiteY17" fmla="*/ 13584 h 21514"/>
            <a:gd name="connsiteX18" fmla="*/ 653 w 17165"/>
            <a:gd name="connsiteY18" fmla="*/ 15550 h 21514"/>
            <a:gd name="connsiteX19" fmla="*/ 1447 w 17165"/>
            <a:gd name="connsiteY19" fmla="*/ 17332 h 21514"/>
            <a:gd name="connsiteX20" fmla="*/ 2514 w 17165"/>
            <a:gd name="connsiteY20" fmla="*/ 18861 h 21514"/>
            <a:gd name="connsiteX21" fmla="*/ 3815 w 17165"/>
            <a:gd name="connsiteY21" fmla="*/ 20079 h 21514"/>
            <a:gd name="connsiteX22" fmla="*/ 5299 w 17165"/>
            <a:gd name="connsiteY22" fmla="*/ 20938 h 21514"/>
            <a:gd name="connsiteX23" fmla="*/ 6909 w 17165"/>
            <a:gd name="connsiteY23" fmla="*/ 21406 h 21514"/>
            <a:gd name="connsiteX24" fmla="*/ 8584 w 17165"/>
            <a:gd name="connsiteY24" fmla="*/ 21465 h 21514"/>
            <a:gd name="connsiteX25" fmla="*/ 10258 w 17165"/>
            <a:gd name="connsiteY25" fmla="*/ 21113 h 21514"/>
            <a:gd name="connsiteX26" fmla="*/ 11868 w 17165"/>
            <a:gd name="connsiteY26" fmla="*/ 20362 h 21514"/>
            <a:gd name="connsiteX27" fmla="*/ 13352 w 17165"/>
            <a:gd name="connsiteY27" fmla="*/ 19242 h 21514"/>
            <a:gd name="connsiteX28" fmla="*/ 14652 w 17165"/>
            <a:gd name="connsiteY28" fmla="*/ 17797 h 21514"/>
            <a:gd name="connsiteX29" fmla="*/ 15720 w 17165"/>
            <a:gd name="connsiteY29" fmla="*/ 16080 h 21514"/>
            <a:gd name="connsiteX30" fmla="*/ 16512 w 17165"/>
            <a:gd name="connsiteY30" fmla="*/ 14159 h 21514"/>
            <a:gd name="connsiteX31" fmla="*/ 17001 w 17165"/>
            <a:gd name="connsiteY31" fmla="*/ 12108 h 21514"/>
            <a:gd name="connsiteX32" fmla="*/ 17165 w 17165"/>
            <a:gd name="connsiteY32" fmla="*/ 10004 h 21514"/>
            <a:gd name="connsiteX0" fmla="*/ 17165 w 17165"/>
            <a:gd name="connsiteY0" fmla="*/ 10004 h 21514"/>
            <a:gd name="connsiteX1" fmla="*/ 17000 w 17165"/>
            <a:gd name="connsiteY1" fmla="*/ 7929 h 21514"/>
            <a:gd name="connsiteX2" fmla="*/ 16512 w 17165"/>
            <a:gd name="connsiteY2" fmla="*/ 5964 h 21514"/>
            <a:gd name="connsiteX3" fmla="*/ 15718 w 17165"/>
            <a:gd name="connsiteY3" fmla="*/ 4182 h 21514"/>
            <a:gd name="connsiteX4" fmla="*/ 14651 w 17165"/>
            <a:gd name="connsiteY4" fmla="*/ 2653 h 21514"/>
            <a:gd name="connsiteX5" fmla="*/ 13350 w 17165"/>
            <a:gd name="connsiteY5" fmla="*/ 1435 h 21514"/>
            <a:gd name="connsiteX6" fmla="*/ 11866 w 17165"/>
            <a:gd name="connsiteY6" fmla="*/ 576 h 21514"/>
            <a:gd name="connsiteX7" fmla="*/ 10256 w 17165"/>
            <a:gd name="connsiteY7" fmla="*/ 108 h 21514"/>
            <a:gd name="connsiteX8" fmla="*/ 8581 w 17165"/>
            <a:gd name="connsiteY8" fmla="*/ 49 h 21514"/>
            <a:gd name="connsiteX9" fmla="*/ 6907 w 17165"/>
            <a:gd name="connsiteY9" fmla="*/ 401 h 21514"/>
            <a:gd name="connsiteX10" fmla="*/ 5297 w 17165"/>
            <a:gd name="connsiteY10" fmla="*/ 1152 h 21514"/>
            <a:gd name="connsiteX11" fmla="*/ 3813 w 17165"/>
            <a:gd name="connsiteY11" fmla="*/ 2272 h 21514"/>
            <a:gd name="connsiteX12" fmla="*/ 2513 w 17165"/>
            <a:gd name="connsiteY12" fmla="*/ 3717 h 21514"/>
            <a:gd name="connsiteX13" fmla="*/ 1445 w 17165"/>
            <a:gd name="connsiteY13" fmla="*/ 5434 h 21514"/>
            <a:gd name="connsiteX14" fmla="*/ 653 w 17165"/>
            <a:gd name="connsiteY14" fmla="*/ 7355 h 21514"/>
            <a:gd name="connsiteX15" fmla="*/ 164 w 17165"/>
            <a:gd name="connsiteY15" fmla="*/ 9406 h 21514"/>
            <a:gd name="connsiteX16" fmla="*/ 0 w 17165"/>
            <a:gd name="connsiteY16" fmla="*/ 11510 h 21514"/>
            <a:gd name="connsiteX17" fmla="*/ 165 w 17165"/>
            <a:gd name="connsiteY17" fmla="*/ 13584 h 21514"/>
            <a:gd name="connsiteX18" fmla="*/ 653 w 17165"/>
            <a:gd name="connsiteY18" fmla="*/ 15550 h 21514"/>
            <a:gd name="connsiteX19" fmla="*/ 1447 w 17165"/>
            <a:gd name="connsiteY19" fmla="*/ 17332 h 21514"/>
            <a:gd name="connsiteX20" fmla="*/ 2514 w 17165"/>
            <a:gd name="connsiteY20" fmla="*/ 18861 h 21514"/>
            <a:gd name="connsiteX21" fmla="*/ 3815 w 17165"/>
            <a:gd name="connsiteY21" fmla="*/ 20079 h 21514"/>
            <a:gd name="connsiteX22" fmla="*/ 5299 w 17165"/>
            <a:gd name="connsiteY22" fmla="*/ 20938 h 21514"/>
            <a:gd name="connsiteX23" fmla="*/ 6909 w 17165"/>
            <a:gd name="connsiteY23" fmla="*/ 21406 h 21514"/>
            <a:gd name="connsiteX24" fmla="*/ 8584 w 17165"/>
            <a:gd name="connsiteY24" fmla="*/ 21465 h 21514"/>
            <a:gd name="connsiteX25" fmla="*/ 10258 w 17165"/>
            <a:gd name="connsiteY25" fmla="*/ 21113 h 21514"/>
            <a:gd name="connsiteX26" fmla="*/ 11868 w 17165"/>
            <a:gd name="connsiteY26" fmla="*/ 20362 h 21514"/>
            <a:gd name="connsiteX27" fmla="*/ 13352 w 17165"/>
            <a:gd name="connsiteY27" fmla="*/ 19242 h 21514"/>
            <a:gd name="connsiteX28" fmla="*/ 14652 w 17165"/>
            <a:gd name="connsiteY28" fmla="*/ 17797 h 21514"/>
            <a:gd name="connsiteX29" fmla="*/ 15720 w 17165"/>
            <a:gd name="connsiteY29" fmla="*/ 16080 h 21514"/>
            <a:gd name="connsiteX30" fmla="*/ 16512 w 17165"/>
            <a:gd name="connsiteY30" fmla="*/ 14159 h 21514"/>
            <a:gd name="connsiteX31" fmla="*/ 17001 w 17165"/>
            <a:gd name="connsiteY31" fmla="*/ 12108 h 21514"/>
            <a:gd name="connsiteX32" fmla="*/ 17165 w 17165"/>
            <a:gd name="connsiteY32" fmla="*/ 10004 h 21514"/>
            <a:gd name="connsiteX0" fmla="*/ 17165 w 17165"/>
            <a:gd name="connsiteY0" fmla="*/ 10004 h 21514"/>
            <a:gd name="connsiteX1" fmla="*/ 17000 w 17165"/>
            <a:gd name="connsiteY1" fmla="*/ 7929 h 21514"/>
            <a:gd name="connsiteX2" fmla="*/ 16512 w 17165"/>
            <a:gd name="connsiteY2" fmla="*/ 5964 h 21514"/>
            <a:gd name="connsiteX3" fmla="*/ 15718 w 17165"/>
            <a:gd name="connsiteY3" fmla="*/ 4182 h 21514"/>
            <a:gd name="connsiteX4" fmla="*/ 14651 w 17165"/>
            <a:gd name="connsiteY4" fmla="*/ 2653 h 21514"/>
            <a:gd name="connsiteX5" fmla="*/ 13350 w 17165"/>
            <a:gd name="connsiteY5" fmla="*/ 1435 h 21514"/>
            <a:gd name="connsiteX6" fmla="*/ 11866 w 17165"/>
            <a:gd name="connsiteY6" fmla="*/ 576 h 21514"/>
            <a:gd name="connsiteX7" fmla="*/ 10256 w 17165"/>
            <a:gd name="connsiteY7" fmla="*/ 108 h 21514"/>
            <a:gd name="connsiteX8" fmla="*/ 8581 w 17165"/>
            <a:gd name="connsiteY8" fmla="*/ 49 h 21514"/>
            <a:gd name="connsiteX9" fmla="*/ 6907 w 17165"/>
            <a:gd name="connsiteY9" fmla="*/ 401 h 21514"/>
            <a:gd name="connsiteX10" fmla="*/ 5297 w 17165"/>
            <a:gd name="connsiteY10" fmla="*/ 1152 h 21514"/>
            <a:gd name="connsiteX11" fmla="*/ 3813 w 17165"/>
            <a:gd name="connsiteY11" fmla="*/ 2272 h 21514"/>
            <a:gd name="connsiteX12" fmla="*/ 2513 w 17165"/>
            <a:gd name="connsiteY12" fmla="*/ 3717 h 21514"/>
            <a:gd name="connsiteX13" fmla="*/ 1445 w 17165"/>
            <a:gd name="connsiteY13" fmla="*/ 5434 h 21514"/>
            <a:gd name="connsiteX14" fmla="*/ 653 w 17165"/>
            <a:gd name="connsiteY14" fmla="*/ 7355 h 21514"/>
            <a:gd name="connsiteX15" fmla="*/ 164 w 17165"/>
            <a:gd name="connsiteY15" fmla="*/ 9406 h 21514"/>
            <a:gd name="connsiteX16" fmla="*/ 0 w 17165"/>
            <a:gd name="connsiteY16" fmla="*/ 11510 h 21514"/>
            <a:gd name="connsiteX17" fmla="*/ 165 w 17165"/>
            <a:gd name="connsiteY17" fmla="*/ 13584 h 21514"/>
            <a:gd name="connsiteX18" fmla="*/ 653 w 17165"/>
            <a:gd name="connsiteY18" fmla="*/ 15550 h 21514"/>
            <a:gd name="connsiteX19" fmla="*/ 1447 w 17165"/>
            <a:gd name="connsiteY19" fmla="*/ 17332 h 21514"/>
            <a:gd name="connsiteX20" fmla="*/ 2514 w 17165"/>
            <a:gd name="connsiteY20" fmla="*/ 18861 h 21514"/>
            <a:gd name="connsiteX21" fmla="*/ 3815 w 17165"/>
            <a:gd name="connsiteY21" fmla="*/ 20079 h 21514"/>
            <a:gd name="connsiteX22" fmla="*/ 5299 w 17165"/>
            <a:gd name="connsiteY22" fmla="*/ 20938 h 21514"/>
            <a:gd name="connsiteX23" fmla="*/ 6909 w 17165"/>
            <a:gd name="connsiteY23" fmla="*/ 21406 h 21514"/>
            <a:gd name="connsiteX24" fmla="*/ 8584 w 17165"/>
            <a:gd name="connsiteY24" fmla="*/ 21465 h 21514"/>
            <a:gd name="connsiteX25" fmla="*/ 10258 w 17165"/>
            <a:gd name="connsiteY25" fmla="*/ 21113 h 21514"/>
            <a:gd name="connsiteX26" fmla="*/ 11868 w 17165"/>
            <a:gd name="connsiteY26" fmla="*/ 20362 h 21514"/>
            <a:gd name="connsiteX27" fmla="*/ 13352 w 17165"/>
            <a:gd name="connsiteY27" fmla="*/ 19242 h 21514"/>
            <a:gd name="connsiteX28" fmla="*/ 14652 w 17165"/>
            <a:gd name="connsiteY28" fmla="*/ 17797 h 21514"/>
            <a:gd name="connsiteX29" fmla="*/ 15720 w 17165"/>
            <a:gd name="connsiteY29" fmla="*/ 16080 h 21514"/>
            <a:gd name="connsiteX30" fmla="*/ 16512 w 17165"/>
            <a:gd name="connsiteY30" fmla="*/ 14159 h 21514"/>
            <a:gd name="connsiteX31" fmla="*/ 17001 w 17165"/>
            <a:gd name="connsiteY31" fmla="*/ 12108 h 21514"/>
            <a:gd name="connsiteX32" fmla="*/ 17165 w 17165"/>
            <a:gd name="connsiteY32" fmla="*/ 10004 h 21514"/>
            <a:gd name="connsiteX0" fmla="*/ 17165 w 17165"/>
            <a:gd name="connsiteY0" fmla="*/ 10004 h 21514"/>
            <a:gd name="connsiteX1" fmla="*/ 17000 w 17165"/>
            <a:gd name="connsiteY1" fmla="*/ 7929 h 21514"/>
            <a:gd name="connsiteX2" fmla="*/ 16512 w 17165"/>
            <a:gd name="connsiteY2" fmla="*/ 5964 h 21514"/>
            <a:gd name="connsiteX3" fmla="*/ 15718 w 17165"/>
            <a:gd name="connsiteY3" fmla="*/ 4182 h 21514"/>
            <a:gd name="connsiteX4" fmla="*/ 14651 w 17165"/>
            <a:gd name="connsiteY4" fmla="*/ 2653 h 21514"/>
            <a:gd name="connsiteX5" fmla="*/ 13350 w 17165"/>
            <a:gd name="connsiteY5" fmla="*/ 1435 h 21514"/>
            <a:gd name="connsiteX6" fmla="*/ 11866 w 17165"/>
            <a:gd name="connsiteY6" fmla="*/ 576 h 21514"/>
            <a:gd name="connsiteX7" fmla="*/ 10256 w 17165"/>
            <a:gd name="connsiteY7" fmla="*/ 108 h 21514"/>
            <a:gd name="connsiteX8" fmla="*/ 8581 w 17165"/>
            <a:gd name="connsiteY8" fmla="*/ 49 h 21514"/>
            <a:gd name="connsiteX9" fmla="*/ 6907 w 17165"/>
            <a:gd name="connsiteY9" fmla="*/ 401 h 21514"/>
            <a:gd name="connsiteX10" fmla="*/ 5297 w 17165"/>
            <a:gd name="connsiteY10" fmla="*/ 1152 h 21514"/>
            <a:gd name="connsiteX11" fmla="*/ 3813 w 17165"/>
            <a:gd name="connsiteY11" fmla="*/ 2272 h 21514"/>
            <a:gd name="connsiteX12" fmla="*/ 2513 w 17165"/>
            <a:gd name="connsiteY12" fmla="*/ 3717 h 21514"/>
            <a:gd name="connsiteX13" fmla="*/ 1445 w 17165"/>
            <a:gd name="connsiteY13" fmla="*/ 5434 h 21514"/>
            <a:gd name="connsiteX14" fmla="*/ 653 w 17165"/>
            <a:gd name="connsiteY14" fmla="*/ 7355 h 21514"/>
            <a:gd name="connsiteX15" fmla="*/ 164 w 17165"/>
            <a:gd name="connsiteY15" fmla="*/ 9406 h 21514"/>
            <a:gd name="connsiteX16" fmla="*/ 0 w 17165"/>
            <a:gd name="connsiteY16" fmla="*/ 11510 h 21514"/>
            <a:gd name="connsiteX17" fmla="*/ 165 w 17165"/>
            <a:gd name="connsiteY17" fmla="*/ 13584 h 21514"/>
            <a:gd name="connsiteX18" fmla="*/ 653 w 17165"/>
            <a:gd name="connsiteY18" fmla="*/ 15550 h 21514"/>
            <a:gd name="connsiteX19" fmla="*/ 1447 w 17165"/>
            <a:gd name="connsiteY19" fmla="*/ 17332 h 21514"/>
            <a:gd name="connsiteX20" fmla="*/ 2514 w 17165"/>
            <a:gd name="connsiteY20" fmla="*/ 18861 h 21514"/>
            <a:gd name="connsiteX21" fmla="*/ 3815 w 17165"/>
            <a:gd name="connsiteY21" fmla="*/ 20079 h 21514"/>
            <a:gd name="connsiteX22" fmla="*/ 5299 w 17165"/>
            <a:gd name="connsiteY22" fmla="*/ 20938 h 21514"/>
            <a:gd name="connsiteX23" fmla="*/ 6909 w 17165"/>
            <a:gd name="connsiteY23" fmla="*/ 21406 h 21514"/>
            <a:gd name="connsiteX24" fmla="*/ 8584 w 17165"/>
            <a:gd name="connsiteY24" fmla="*/ 21465 h 21514"/>
            <a:gd name="connsiteX25" fmla="*/ 10258 w 17165"/>
            <a:gd name="connsiteY25" fmla="*/ 21113 h 21514"/>
            <a:gd name="connsiteX26" fmla="*/ 11868 w 17165"/>
            <a:gd name="connsiteY26" fmla="*/ 20362 h 21514"/>
            <a:gd name="connsiteX27" fmla="*/ 13352 w 17165"/>
            <a:gd name="connsiteY27" fmla="*/ 19242 h 21514"/>
            <a:gd name="connsiteX28" fmla="*/ 14652 w 17165"/>
            <a:gd name="connsiteY28" fmla="*/ 17797 h 21514"/>
            <a:gd name="connsiteX29" fmla="*/ 15720 w 17165"/>
            <a:gd name="connsiteY29" fmla="*/ 16080 h 21514"/>
            <a:gd name="connsiteX30" fmla="*/ 16512 w 17165"/>
            <a:gd name="connsiteY30" fmla="*/ 14159 h 21514"/>
            <a:gd name="connsiteX31" fmla="*/ 17001 w 17165"/>
            <a:gd name="connsiteY31" fmla="*/ 12108 h 21514"/>
            <a:gd name="connsiteX32" fmla="*/ 17165 w 17165"/>
            <a:gd name="connsiteY32" fmla="*/ 10004 h 21514"/>
            <a:gd name="connsiteX0" fmla="*/ 17165 w 17165"/>
            <a:gd name="connsiteY0" fmla="*/ 10004 h 21514"/>
            <a:gd name="connsiteX1" fmla="*/ 17000 w 17165"/>
            <a:gd name="connsiteY1" fmla="*/ 7929 h 21514"/>
            <a:gd name="connsiteX2" fmla="*/ 16512 w 17165"/>
            <a:gd name="connsiteY2" fmla="*/ 5964 h 21514"/>
            <a:gd name="connsiteX3" fmla="*/ 15718 w 17165"/>
            <a:gd name="connsiteY3" fmla="*/ 4182 h 21514"/>
            <a:gd name="connsiteX4" fmla="*/ 14651 w 17165"/>
            <a:gd name="connsiteY4" fmla="*/ 2653 h 21514"/>
            <a:gd name="connsiteX5" fmla="*/ 13350 w 17165"/>
            <a:gd name="connsiteY5" fmla="*/ 1435 h 21514"/>
            <a:gd name="connsiteX6" fmla="*/ 11866 w 17165"/>
            <a:gd name="connsiteY6" fmla="*/ 576 h 21514"/>
            <a:gd name="connsiteX7" fmla="*/ 10256 w 17165"/>
            <a:gd name="connsiteY7" fmla="*/ 108 h 21514"/>
            <a:gd name="connsiteX8" fmla="*/ 8581 w 17165"/>
            <a:gd name="connsiteY8" fmla="*/ 49 h 21514"/>
            <a:gd name="connsiteX9" fmla="*/ 6907 w 17165"/>
            <a:gd name="connsiteY9" fmla="*/ 401 h 21514"/>
            <a:gd name="connsiteX10" fmla="*/ 5297 w 17165"/>
            <a:gd name="connsiteY10" fmla="*/ 1152 h 21514"/>
            <a:gd name="connsiteX11" fmla="*/ 3813 w 17165"/>
            <a:gd name="connsiteY11" fmla="*/ 2272 h 21514"/>
            <a:gd name="connsiteX12" fmla="*/ 2513 w 17165"/>
            <a:gd name="connsiteY12" fmla="*/ 3717 h 21514"/>
            <a:gd name="connsiteX13" fmla="*/ 1445 w 17165"/>
            <a:gd name="connsiteY13" fmla="*/ 5434 h 21514"/>
            <a:gd name="connsiteX14" fmla="*/ 653 w 17165"/>
            <a:gd name="connsiteY14" fmla="*/ 7355 h 21514"/>
            <a:gd name="connsiteX15" fmla="*/ 164 w 17165"/>
            <a:gd name="connsiteY15" fmla="*/ 9406 h 21514"/>
            <a:gd name="connsiteX16" fmla="*/ 0 w 17165"/>
            <a:gd name="connsiteY16" fmla="*/ 11510 h 21514"/>
            <a:gd name="connsiteX17" fmla="*/ 165 w 17165"/>
            <a:gd name="connsiteY17" fmla="*/ 13584 h 21514"/>
            <a:gd name="connsiteX18" fmla="*/ 653 w 17165"/>
            <a:gd name="connsiteY18" fmla="*/ 15550 h 21514"/>
            <a:gd name="connsiteX19" fmla="*/ 1447 w 17165"/>
            <a:gd name="connsiteY19" fmla="*/ 17332 h 21514"/>
            <a:gd name="connsiteX20" fmla="*/ 2514 w 17165"/>
            <a:gd name="connsiteY20" fmla="*/ 18861 h 21514"/>
            <a:gd name="connsiteX21" fmla="*/ 3815 w 17165"/>
            <a:gd name="connsiteY21" fmla="*/ 20079 h 21514"/>
            <a:gd name="connsiteX22" fmla="*/ 5299 w 17165"/>
            <a:gd name="connsiteY22" fmla="*/ 20938 h 21514"/>
            <a:gd name="connsiteX23" fmla="*/ 6909 w 17165"/>
            <a:gd name="connsiteY23" fmla="*/ 21406 h 21514"/>
            <a:gd name="connsiteX24" fmla="*/ 8584 w 17165"/>
            <a:gd name="connsiteY24" fmla="*/ 21465 h 21514"/>
            <a:gd name="connsiteX25" fmla="*/ 10258 w 17165"/>
            <a:gd name="connsiteY25" fmla="*/ 21113 h 21514"/>
            <a:gd name="connsiteX26" fmla="*/ 11868 w 17165"/>
            <a:gd name="connsiteY26" fmla="*/ 20362 h 21514"/>
            <a:gd name="connsiteX27" fmla="*/ 13352 w 17165"/>
            <a:gd name="connsiteY27" fmla="*/ 19242 h 21514"/>
            <a:gd name="connsiteX28" fmla="*/ 14652 w 17165"/>
            <a:gd name="connsiteY28" fmla="*/ 17797 h 21514"/>
            <a:gd name="connsiteX29" fmla="*/ 15720 w 17165"/>
            <a:gd name="connsiteY29" fmla="*/ 16080 h 21514"/>
            <a:gd name="connsiteX30" fmla="*/ 16512 w 17165"/>
            <a:gd name="connsiteY30" fmla="*/ 14159 h 21514"/>
            <a:gd name="connsiteX31" fmla="*/ 17001 w 17165"/>
            <a:gd name="connsiteY31" fmla="*/ 12108 h 21514"/>
            <a:gd name="connsiteX32" fmla="*/ 17165 w 17165"/>
            <a:gd name="connsiteY32" fmla="*/ 10004 h 2151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7165" h="21514">
              <a:moveTo>
                <a:pt x="17165" y="10004"/>
              </a:moveTo>
              <a:cubicBezTo>
                <a:pt x="17165" y="9308"/>
                <a:pt x="17109" y="8602"/>
                <a:pt x="17000" y="7929"/>
              </a:cubicBezTo>
              <a:cubicBezTo>
                <a:pt x="16891" y="7256"/>
                <a:pt x="16726" y="6588"/>
                <a:pt x="16512" y="5964"/>
              </a:cubicBezTo>
              <a:cubicBezTo>
                <a:pt x="16298" y="5340"/>
                <a:pt x="16028" y="4734"/>
                <a:pt x="15718" y="4182"/>
              </a:cubicBezTo>
              <a:cubicBezTo>
                <a:pt x="15408" y="3630"/>
                <a:pt x="15046" y="3111"/>
                <a:pt x="14651" y="2653"/>
              </a:cubicBezTo>
              <a:cubicBezTo>
                <a:pt x="14256" y="2195"/>
                <a:pt x="13814" y="1781"/>
                <a:pt x="13350" y="1435"/>
              </a:cubicBezTo>
              <a:cubicBezTo>
                <a:pt x="12886" y="1089"/>
                <a:pt x="12382" y="797"/>
                <a:pt x="11866" y="576"/>
              </a:cubicBezTo>
              <a:cubicBezTo>
                <a:pt x="11350" y="355"/>
                <a:pt x="10803" y="196"/>
                <a:pt x="10256" y="108"/>
              </a:cubicBezTo>
              <a:cubicBezTo>
                <a:pt x="9709" y="20"/>
                <a:pt x="9139" y="0"/>
                <a:pt x="8581" y="49"/>
              </a:cubicBezTo>
              <a:cubicBezTo>
                <a:pt x="8023" y="98"/>
                <a:pt x="7454" y="217"/>
                <a:pt x="6907" y="401"/>
              </a:cubicBezTo>
              <a:cubicBezTo>
                <a:pt x="6360" y="585"/>
                <a:pt x="5813" y="840"/>
                <a:pt x="5297" y="1152"/>
              </a:cubicBezTo>
              <a:cubicBezTo>
                <a:pt x="4781" y="1464"/>
                <a:pt x="4277" y="1845"/>
                <a:pt x="3813" y="2272"/>
              </a:cubicBezTo>
              <a:cubicBezTo>
                <a:pt x="3349" y="2699"/>
                <a:pt x="2908" y="3190"/>
                <a:pt x="2513" y="3717"/>
              </a:cubicBezTo>
              <a:cubicBezTo>
                <a:pt x="2118" y="4244"/>
                <a:pt x="1755" y="4828"/>
                <a:pt x="1445" y="5434"/>
              </a:cubicBezTo>
              <a:cubicBezTo>
                <a:pt x="1135" y="6040"/>
                <a:pt x="867" y="6693"/>
                <a:pt x="653" y="7355"/>
              </a:cubicBezTo>
              <a:cubicBezTo>
                <a:pt x="439" y="8017"/>
                <a:pt x="273" y="8714"/>
                <a:pt x="164" y="9406"/>
              </a:cubicBezTo>
              <a:cubicBezTo>
                <a:pt x="55" y="10098"/>
                <a:pt x="0" y="10814"/>
                <a:pt x="0" y="11510"/>
              </a:cubicBezTo>
              <a:cubicBezTo>
                <a:pt x="0" y="12206"/>
                <a:pt x="56" y="12911"/>
                <a:pt x="165" y="13584"/>
              </a:cubicBezTo>
              <a:cubicBezTo>
                <a:pt x="274" y="14257"/>
                <a:pt x="439" y="14925"/>
                <a:pt x="653" y="15550"/>
              </a:cubicBezTo>
              <a:cubicBezTo>
                <a:pt x="867" y="16175"/>
                <a:pt x="1137" y="16780"/>
                <a:pt x="1447" y="17332"/>
              </a:cubicBezTo>
              <a:cubicBezTo>
                <a:pt x="1757" y="17884"/>
                <a:pt x="2119" y="18403"/>
                <a:pt x="2514" y="18861"/>
              </a:cubicBezTo>
              <a:cubicBezTo>
                <a:pt x="2909" y="19319"/>
                <a:pt x="3351" y="19733"/>
                <a:pt x="3815" y="20079"/>
              </a:cubicBezTo>
              <a:cubicBezTo>
                <a:pt x="4279" y="20425"/>
                <a:pt x="4783" y="20717"/>
                <a:pt x="5299" y="20938"/>
              </a:cubicBezTo>
              <a:cubicBezTo>
                <a:pt x="5815" y="21159"/>
                <a:pt x="6362" y="21318"/>
                <a:pt x="6909" y="21406"/>
              </a:cubicBezTo>
              <a:cubicBezTo>
                <a:pt x="7456" y="21494"/>
                <a:pt x="8026" y="21514"/>
                <a:pt x="8584" y="21465"/>
              </a:cubicBezTo>
              <a:cubicBezTo>
                <a:pt x="9142" y="21416"/>
                <a:pt x="9711" y="21297"/>
                <a:pt x="10258" y="21113"/>
              </a:cubicBezTo>
              <a:cubicBezTo>
                <a:pt x="10805" y="20929"/>
                <a:pt x="11352" y="20674"/>
                <a:pt x="11868" y="20362"/>
              </a:cubicBezTo>
              <a:cubicBezTo>
                <a:pt x="12384" y="20050"/>
                <a:pt x="12888" y="19669"/>
                <a:pt x="13352" y="19242"/>
              </a:cubicBezTo>
              <a:cubicBezTo>
                <a:pt x="13816" y="18815"/>
                <a:pt x="14257" y="18324"/>
                <a:pt x="14652" y="17797"/>
              </a:cubicBezTo>
              <a:cubicBezTo>
                <a:pt x="15047" y="17270"/>
                <a:pt x="15410" y="16686"/>
                <a:pt x="15720" y="16080"/>
              </a:cubicBezTo>
              <a:cubicBezTo>
                <a:pt x="16030" y="15474"/>
                <a:pt x="16298" y="14821"/>
                <a:pt x="16512" y="14159"/>
              </a:cubicBezTo>
              <a:cubicBezTo>
                <a:pt x="16726" y="13497"/>
                <a:pt x="16892" y="12800"/>
                <a:pt x="17001" y="12108"/>
              </a:cubicBezTo>
              <a:cubicBezTo>
                <a:pt x="17110" y="11416"/>
                <a:pt x="17165" y="10700"/>
                <a:pt x="17165" y="1000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0.24477</cdr:x>
      <cdr:y>0.77568</cdr:y>
    </cdr:from>
    <cdr:to>
      <cdr:x>0.24918</cdr:x>
      <cdr:y>0.78128</cdr:y>
    </cdr:to>
    <cdr:sp macro="" textlink="">
      <cdr:nvSpPr>
        <cdr:cNvPr id="24" name="PlotDat1_35|1~33_1"/>
        <cdr:cNvSpPr/>
      </cdr:nvSpPr>
      <cdr:spPr>
        <a:xfrm xmlns:a="http://schemas.openxmlformats.org/drawingml/2006/main">
          <a:off x="2277652" y="4707694"/>
          <a:ext cx="41028" cy="33989"/>
        </a:xfrm>
        <a:custGeom xmlns:a="http://schemas.openxmlformats.org/drawingml/2006/main">
          <a:avLst/>
          <a:gdLst>
            <a:gd name="connsiteX0" fmla="*/ 41028 w 41028"/>
            <a:gd name="connsiteY0" fmla="*/ 16633 h 33945"/>
            <a:gd name="connsiteX1" fmla="*/ 40634 w 41028"/>
            <a:gd name="connsiteY1" fmla="*/ 13328 h 33945"/>
            <a:gd name="connsiteX2" fmla="*/ 39466 w 41028"/>
            <a:gd name="connsiteY2" fmla="*/ 10164 h 33945"/>
            <a:gd name="connsiteX3" fmla="*/ 37570 w 41028"/>
            <a:gd name="connsiteY3" fmla="*/ 7261 h 33945"/>
            <a:gd name="connsiteX4" fmla="*/ 35019 w 41028"/>
            <a:gd name="connsiteY4" fmla="*/ 4731 h 33945"/>
            <a:gd name="connsiteX5" fmla="*/ 31910 w 41028"/>
            <a:gd name="connsiteY5" fmla="*/ 2672 h 33945"/>
            <a:gd name="connsiteX6" fmla="*/ 28364 w 41028"/>
            <a:gd name="connsiteY6" fmla="*/ 1162 h 33945"/>
            <a:gd name="connsiteX7" fmla="*/ 24516 w 41028"/>
            <a:gd name="connsiteY7" fmla="*/ 260 h 33945"/>
            <a:gd name="connsiteX8" fmla="*/ 20513 w 41028"/>
            <a:gd name="connsiteY8" fmla="*/ 0 h 33945"/>
            <a:gd name="connsiteX9" fmla="*/ 16511 w 41028"/>
            <a:gd name="connsiteY9" fmla="*/ 392 h 33945"/>
            <a:gd name="connsiteX10" fmla="*/ 12663 w 41028"/>
            <a:gd name="connsiteY10" fmla="*/ 1422 h 33945"/>
            <a:gd name="connsiteX11" fmla="*/ 9116 w 41028"/>
            <a:gd name="connsiteY11" fmla="*/ 3049 h 33945"/>
            <a:gd name="connsiteX12" fmla="*/ 6008 w 41028"/>
            <a:gd name="connsiteY12" fmla="*/ 5211 h 33945"/>
            <a:gd name="connsiteX13" fmla="*/ 3457 w 41028"/>
            <a:gd name="connsiteY13" fmla="*/ 7826 h 33945"/>
            <a:gd name="connsiteX14" fmla="*/ 1561 w 41028"/>
            <a:gd name="connsiteY14" fmla="*/ 10791 h 33945"/>
            <a:gd name="connsiteX15" fmla="*/ 394 w 41028"/>
            <a:gd name="connsiteY15" fmla="*/ 13995 h 33945"/>
            <a:gd name="connsiteX16" fmla="*/ 0 w 41028"/>
            <a:gd name="connsiteY16" fmla="*/ 17312 h 33945"/>
            <a:gd name="connsiteX17" fmla="*/ 394 w 41028"/>
            <a:gd name="connsiteY17" fmla="*/ 20617 h 33945"/>
            <a:gd name="connsiteX18" fmla="*/ 1561 w 41028"/>
            <a:gd name="connsiteY18" fmla="*/ 23781 h 33945"/>
            <a:gd name="connsiteX19" fmla="*/ 3457 w 41028"/>
            <a:gd name="connsiteY19" fmla="*/ 26684 h 33945"/>
            <a:gd name="connsiteX20" fmla="*/ 6008 w 41028"/>
            <a:gd name="connsiteY20" fmla="*/ 29214 h 33945"/>
            <a:gd name="connsiteX21" fmla="*/ 9117 w 41028"/>
            <a:gd name="connsiteY21" fmla="*/ 31273 h 33945"/>
            <a:gd name="connsiteX22" fmla="*/ 12664 w 41028"/>
            <a:gd name="connsiteY22" fmla="*/ 32783 h 33945"/>
            <a:gd name="connsiteX23" fmla="*/ 16512 w 41028"/>
            <a:gd name="connsiteY23" fmla="*/ 33685 h 33945"/>
            <a:gd name="connsiteX24" fmla="*/ 20514 w 41028"/>
            <a:gd name="connsiteY24" fmla="*/ 33945 h 33945"/>
            <a:gd name="connsiteX25" fmla="*/ 24516 w 41028"/>
            <a:gd name="connsiteY25" fmla="*/ 33552 h 33945"/>
            <a:gd name="connsiteX26" fmla="*/ 28364 w 41028"/>
            <a:gd name="connsiteY26" fmla="*/ 32523 h 33945"/>
            <a:gd name="connsiteX27" fmla="*/ 31911 w 41028"/>
            <a:gd name="connsiteY27" fmla="*/ 30896 h 33945"/>
            <a:gd name="connsiteX28" fmla="*/ 35020 w 41028"/>
            <a:gd name="connsiteY28" fmla="*/ 28733 h 33945"/>
            <a:gd name="connsiteX29" fmla="*/ 37571 w 41028"/>
            <a:gd name="connsiteY29" fmla="*/ 26119 h 33945"/>
            <a:gd name="connsiteX30" fmla="*/ 39466 w 41028"/>
            <a:gd name="connsiteY30" fmla="*/ 23153 h 33945"/>
            <a:gd name="connsiteX31" fmla="*/ 40634 w 41028"/>
            <a:gd name="connsiteY31" fmla="*/ 19950 h 33945"/>
            <a:gd name="connsiteX32" fmla="*/ 41028 w 41028"/>
            <a:gd name="connsiteY32" fmla="*/ 16633 h 33945"/>
            <a:gd name="connsiteX0" fmla="*/ 41028 w 41028"/>
            <a:gd name="connsiteY0" fmla="*/ 16633 h 33945"/>
            <a:gd name="connsiteX1" fmla="*/ 40634 w 41028"/>
            <a:gd name="connsiteY1" fmla="*/ 13328 h 33945"/>
            <a:gd name="connsiteX2" fmla="*/ 39466 w 41028"/>
            <a:gd name="connsiteY2" fmla="*/ 10164 h 33945"/>
            <a:gd name="connsiteX3" fmla="*/ 37570 w 41028"/>
            <a:gd name="connsiteY3" fmla="*/ 7261 h 33945"/>
            <a:gd name="connsiteX4" fmla="*/ 35019 w 41028"/>
            <a:gd name="connsiteY4" fmla="*/ 4731 h 33945"/>
            <a:gd name="connsiteX5" fmla="*/ 31910 w 41028"/>
            <a:gd name="connsiteY5" fmla="*/ 2672 h 33945"/>
            <a:gd name="connsiteX6" fmla="*/ 28364 w 41028"/>
            <a:gd name="connsiteY6" fmla="*/ 1162 h 33945"/>
            <a:gd name="connsiteX7" fmla="*/ 24516 w 41028"/>
            <a:gd name="connsiteY7" fmla="*/ 260 h 33945"/>
            <a:gd name="connsiteX8" fmla="*/ 20513 w 41028"/>
            <a:gd name="connsiteY8" fmla="*/ 0 h 33945"/>
            <a:gd name="connsiteX9" fmla="*/ 16511 w 41028"/>
            <a:gd name="connsiteY9" fmla="*/ 392 h 33945"/>
            <a:gd name="connsiteX10" fmla="*/ 12663 w 41028"/>
            <a:gd name="connsiteY10" fmla="*/ 1422 h 33945"/>
            <a:gd name="connsiteX11" fmla="*/ 9116 w 41028"/>
            <a:gd name="connsiteY11" fmla="*/ 3049 h 33945"/>
            <a:gd name="connsiteX12" fmla="*/ 6008 w 41028"/>
            <a:gd name="connsiteY12" fmla="*/ 5211 h 33945"/>
            <a:gd name="connsiteX13" fmla="*/ 3457 w 41028"/>
            <a:gd name="connsiteY13" fmla="*/ 7826 h 33945"/>
            <a:gd name="connsiteX14" fmla="*/ 1561 w 41028"/>
            <a:gd name="connsiteY14" fmla="*/ 10791 h 33945"/>
            <a:gd name="connsiteX15" fmla="*/ 394 w 41028"/>
            <a:gd name="connsiteY15" fmla="*/ 13995 h 33945"/>
            <a:gd name="connsiteX16" fmla="*/ 0 w 41028"/>
            <a:gd name="connsiteY16" fmla="*/ 17312 h 33945"/>
            <a:gd name="connsiteX17" fmla="*/ 394 w 41028"/>
            <a:gd name="connsiteY17" fmla="*/ 20617 h 33945"/>
            <a:gd name="connsiteX18" fmla="*/ 1561 w 41028"/>
            <a:gd name="connsiteY18" fmla="*/ 23781 h 33945"/>
            <a:gd name="connsiteX19" fmla="*/ 3457 w 41028"/>
            <a:gd name="connsiteY19" fmla="*/ 26684 h 33945"/>
            <a:gd name="connsiteX20" fmla="*/ 6008 w 41028"/>
            <a:gd name="connsiteY20" fmla="*/ 29214 h 33945"/>
            <a:gd name="connsiteX21" fmla="*/ 9117 w 41028"/>
            <a:gd name="connsiteY21" fmla="*/ 31273 h 33945"/>
            <a:gd name="connsiteX22" fmla="*/ 12664 w 41028"/>
            <a:gd name="connsiteY22" fmla="*/ 32783 h 33945"/>
            <a:gd name="connsiteX23" fmla="*/ 16512 w 41028"/>
            <a:gd name="connsiteY23" fmla="*/ 33685 h 33945"/>
            <a:gd name="connsiteX24" fmla="*/ 20514 w 41028"/>
            <a:gd name="connsiteY24" fmla="*/ 33945 h 33945"/>
            <a:gd name="connsiteX25" fmla="*/ 24516 w 41028"/>
            <a:gd name="connsiteY25" fmla="*/ 33552 h 33945"/>
            <a:gd name="connsiteX26" fmla="*/ 28364 w 41028"/>
            <a:gd name="connsiteY26" fmla="*/ 32523 h 33945"/>
            <a:gd name="connsiteX27" fmla="*/ 31911 w 41028"/>
            <a:gd name="connsiteY27" fmla="*/ 30896 h 33945"/>
            <a:gd name="connsiteX28" fmla="*/ 35020 w 41028"/>
            <a:gd name="connsiteY28" fmla="*/ 28733 h 33945"/>
            <a:gd name="connsiteX29" fmla="*/ 37571 w 41028"/>
            <a:gd name="connsiteY29" fmla="*/ 26119 h 33945"/>
            <a:gd name="connsiteX30" fmla="*/ 39466 w 41028"/>
            <a:gd name="connsiteY30" fmla="*/ 23153 h 33945"/>
            <a:gd name="connsiteX31" fmla="*/ 40634 w 41028"/>
            <a:gd name="connsiteY31" fmla="*/ 19950 h 33945"/>
            <a:gd name="connsiteX32" fmla="*/ 41028 w 41028"/>
            <a:gd name="connsiteY32" fmla="*/ 16633 h 33945"/>
            <a:gd name="connsiteX0" fmla="*/ 41028 w 41028"/>
            <a:gd name="connsiteY0" fmla="*/ 16633 h 33945"/>
            <a:gd name="connsiteX1" fmla="*/ 40634 w 41028"/>
            <a:gd name="connsiteY1" fmla="*/ 13328 h 33945"/>
            <a:gd name="connsiteX2" fmla="*/ 39466 w 41028"/>
            <a:gd name="connsiteY2" fmla="*/ 10164 h 33945"/>
            <a:gd name="connsiteX3" fmla="*/ 37570 w 41028"/>
            <a:gd name="connsiteY3" fmla="*/ 7261 h 33945"/>
            <a:gd name="connsiteX4" fmla="*/ 35019 w 41028"/>
            <a:gd name="connsiteY4" fmla="*/ 4731 h 33945"/>
            <a:gd name="connsiteX5" fmla="*/ 31910 w 41028"/>
            <a:gd name="connsiteY5" fmla="*/ 2672 h 33945"/>
            <a:gd name="connsiteX6" fmla="*/ 28364 w 41028"/>
            <a:gd name="connsiteY6" fmla="*/ 1162 h 33945"/>
            <a:gd name="connsiteX7" fmla="*/ 24516 w 41028"/>
            <a:gd name="connsiteY7" fmla="*/ 260 h 33945"/>
            <a:gd name="connsiteX8" fmla="*/ 20513 w 41028"/>
            <a:gd name="connsiteY8" fmla="*/ 0 h 33945"/>
            <a:gd name="connsiteX9" fmla="*/ 16511 w 41028"/>
            <a:gd name="connsiteY9" fmla="*/ 392 h 33945"/>
            <a:gd name="connsiteX10" fmla="*/ 12663 w 41028"/>
            <a:gd name="connsiteY10" fmla="*/ 1422 h 33945"/>
            <a:gd name="connsiteX11" fmla="*/ 9116 w 41028"/>
            <a:gd name="connsiteY11" fmla="*/ 3049 h 33945"/>
            <a:gd name="connsiteX12" fmla="*/ 6008 w 41028"/>
            <a:gd name="connsiteY12" fmla="*/ 5211 h 33945"/>
            <a:gd name="connsiteX13" fmla="*/ 3457 w 41028"/>
            <a:gd name="connsiteY13" fmla="*/ 7826 h 33945"/>
            <a:gd name="connsiteX14" fmla="*/ 1561 w 41028"/>
            <a:gd name="connsiteY14" fmla="*/ 10791 h 33945"/>
            <a:gd name="connsiteX15" fmla="*/ 394 w 41028"/>
            <a:gd name="connsiteY15" fmla="*/ 13995 h 33945"/>
            <a:gd name="connsiteX16" fmla="*/ 0 w 41028"/>
            <a:gd name="connsiteY16" fmla="*/ 17312 h 33945"/>
            <a:gd name="connsiteX17" fmla="*/ 394 w 41028"/>
            <a:gd name="connsiteY17" fmla="*/ 20617 h 33945"/>
            <a:gd name="connsiteX18" fmla="*/ 1561 w 41028"/>
            <a:gd name="connsiteY18" fmla="*/ 23781 h 33945"/>
            <a:gd name="connsiteX19" fmla="*/ 3457 w 41028"/>
            <a:gd name="connsiteY19" fmla="*/ 26684 h 33945"/>
            <a:gd name="connsiteX20" fmla="*/ 6008 w 41028"/>
            <a:gd name="connsiteY20" fmla="*/ 29214 h 33945"/>
            <a:gd name="connsiteX21" fmla="*/ 9117 w 41028"/>
            <a:gd name="connsiteY21" fmla="*/ 31273 h 33945"/>
            <a:gd name="connsiteX22" fmla="*/ 12664 w 41028"/>
            <a:gd name="connsiteY22" fmla="*/ 32783 h 33945"/>
            <a:gd name="connsiteX23" fmla="*/ 16512 w 41028"/>
            <a:gd name="connsiteY23" fmla="*/ 33685 h 33945"/>
            <a:gd name="connsiteX24" fmla="*/ 20514 w 41028"/>
            <a:gd name="connsiteY24" fmla="*/ 33945 h 33945"/>
            <a:gd name="connsiteX25" fmla="*/ 24516 w 41028"/>
            <a:gd name="connsiteY25" fmla="*/ 33552 h 33945"/>
            <a:gd name="connsiteX26" fmla="*/ 28364 w 41028"/>
            <a:gd name="connsiteY26" fmla="*/ 32523 h 33945"/>
            <a:gd name="connsiteX27" fmla="*/ 31911 w 41028"/>
            <a:gd name="connsiteY27" fmla="*/ 30896 h 33945"/>
            <a:gd name="connsiteX28" fmla="*/ 35020 w 41028"/>
            <a:gd name="connsiteY28" fmla="*/ 28733 h 33945"/>
            <a:gd name="connsiteX29" fmla="*/ 37571 w 41028"/>
            <a:gd name="connsiteY29" fmla="*/ 26119 h 33945"/>
            <a:gd name="connsiteX30" fmla="*/ 39466 w 41028"/>
            <a:gd name="connsiteY30" fmla="*/ 23153 h 33945"/>
            <a:gd name="connsiteX31" fmla="*/ 40634 w 41028"/>
            <a:gd name="connsiteY31" fmla="*/ 19950 h 33945"/>
            <a:gd name="connsiteX32" fmla="*/ 41028 w 41028"/>
            <a:gd name="connsiteY32" fmla="*/ 16633 h 33945"/>
            <a:gd name="connsiteX0" fmla="*/ 41028 w 41028"/>
            <a:gd name="connsiteY0" fmla="*/ 16633 h 33945"/>
            <a:gd name="connsiteX1" fmla="*/ 40634 w 41028"/>
            <a:gd name="connsiteY1" fmla="*/ 13328 h 33945"/>
            <a:gd name="connsiteX2" fmla="*/ 39466 w 41028"/>
            <a:gd name="connsiteY2" fmla="*/ 10164 h 33945"/>
            <a:gd name="connsiteX3" fmla="*/ 37570 w 41028"/>
            <a:gd name="connsiteY3" fmla="*/ 7261 h 33945"/>
            <a:gd name="connsiteX4" fmla="*/ 35019 w 41028"/>
            <a:gd name="connsiteY4" fmla="*/ 4731 h 33945"/>
            <a:gd name="connsiteX5" fmla="*/ 31910 w 41028"/>
            <a:gd name="connsiteY5" fmla="*/ 2672 h 33945"/>
            <a:gd name="connsiteX6" fmla="*/ 28364 w 41028"/>
            <a:gd name="connsiteY6" fmla="*/ 1162 h 33945"/>
            <a:gd name="connsiteX7" fmla="*/ 24516 w 41028"/>
            <a:gd name="connsiteY7" fmla="*/ 260 h 33945"/>
            <a:gd name="connsiteX8" fmla="*/ 20513 w 41028"/>
            <a:gd name="connsiteY8" fmla="*/ 0 h 33945"/>
            <a:gd name="connsiteX9" fmla="*/ 16511 w 41028"/>
            <a:gd name="connsiteY9" fmla="*/ 392 h 33945"/>
            <a:gd name="connsiteX10" fmla="*/ 12663 w 41028"/>
            <a:gd name="connsiteY10" fmla="*/ 1422 h 33945"/>
            <a:gd name="connsiteX11" fmla="*/ 9116 w 41028"/>
            <a:gd name="connsiteY11" fmla="*/ 3049 h 33945"/>
            <a:gd name="connsiteX12" fmla="*/ 6008 w 41028"/>
            <a:gd name="connsiteY12" fmla="*/ 5211 h 33945"/>
            <a:gd name="connsiteX13" fmla="*/ 3457 w 41028"/>
            <a:gd name="connsiteY13" fmla="*/ 7826 h 33945"/>
            <a:gd name="connsiteX14" fmla="*/ 1561 w 41028"/>
            <a:gd name="connsiteY14" fmla="*/ 10791 h 33945"/>
            <a:gd name="connsiteX15" fmla="*/ 394 w 41028"/>
            <a:gd name="connsiteY15" fmla="*/ 13995 h 33945"/>
            <a:gd name="connsiteX16" fmla="*/ 0 w 41028"/>
            <a:gd name="connsiteY16" fmla="*/ 17312 h 33945"/>
            <a:gd name="connsiteX17" fmla="*/ 394 w 41028"/>
            <a:gd name="connsiteY17" fmla="*/ 20617 h 33945"/>
            <a:gd name="connsiteX18" fmla="*/ 1561 w 41028"/>
            <a:gd name="connsiteY18" fmla="*/ 23781 h 33945"/>
            <a:gd name="connsiteX19" fmla="*/ 3457 w 41028"/>
            <a:gd name="connsiteY19" fmla="*/ 26684 h 33945"/>
            <a:gd name="connsiteX20" fmla="*/ 6008 w 41028"/>
            <a:gd name="connsiteY20" fmla="*/ 29214 h 33945"/>
            <a:gd name="connsiteX21" fmla="*/ 9117 w 41028"/>
            <a:gd name="connsiteY21" fmla="*/ 31273 h 33945"/>
            <a:gd name="connsiteX22" fmla="*/ 12664 w 41028"/>
            <a:gd name="connsiteY22" fmla="*/ 32783 h 33945"/>
            <a:gd name="connsiteX23" fmla="*/ 16512 w 41028"/>
            <a:gd name="connsiteY23" fmla="*/ 33685 h 33945"/>
            <a:gd name="connsiteX24" fmla="*/ 20514 w 41028"/>
            <a:gd name="connsiteY24" fmla="*/ 33945 h 33945"/>
            <a:gd name="connsiteX25" fmla="*/ 24516 w 41028"/>
            <a:gd name="connsiteY25" fmla="*/ 33552 h 33945"/>
            <a:gd name="connsiteX26" fmla="*/ 28364 w 41028"/>
            <a:gd name="connsiteY26" fmla="*/ 32523 h 33945"/>
            <a:gd name="connsiteX27" fmla="*/ 31911 w 41028"/>
            <a:gd name="connsiteY27" fmla="*/ 30896 h 33945"/>
            <a:gd name="connsiteX28" fmla="*/ 35020 w 41028"/>
            <a:gd name="connsiteY28" fmla="*/ 28733 h 33945"/>
            <a:gd name="connsiteX29" fmla="*/ 37571 w 41028"/>
            <a:gd name="connsiteY29" fmla="*/ 26119 h 33945"/>
            <a:gd name="connsiteX30" fmla="*/ 39466 w 41028"/>
            <a:gd name="connsiteY30" fmla="*/ 23153 h 33945"/>
            <a:gd name="connsiteX31" fmla="*/ 40634 w 41028"/>
            <a:gd name="connsiteY31" fmla="*/ 19950 h 33945"/>
            <a:gd name="connsiteX32" fmla="*/ 41028 w 41028"/>
            <a:gd name="connsiteY32" fmla="*/ 16633 h 33945"/>
            <a:gd name="connsiteX0" fmla="*/ 41028 w 41028"/>
            <a:gd name="connsiteY0" fmla="*/ 16633 h 33945"/>
            <a:gd name="connsiteX1" fmla="*/ 40634 w 41028"/>
            <a:gd name="connsiteY1" fmla="*/ 13328 h 33945"/>
            <a:gd name="connsiteX2" fmla="*/ 39466 w 41028"/>
            <a:gd name="connsiteY2" fmla="*/ 10164 h 33945"/>
            <a:gd name="connsiteX3" fmla="*/ 37570 w 41028"/>
            <a:gd name="connsiteY3" fmla="*/ 7261 h 33945"/>
            <a:gd name="connsiteX4" fmla="*/ 35019 w 41028"/>
            <a:gd name="connsiteY4" fmla="*/ 4731 h 33945"/>
            <a:gd name="connsiteX5" fmla="*/ 31910 w 41028"/>
            <a:gd name="connsiteY5" fmla="*/ 2672 h 33945"/>
            <a:gd name="connsiteX6" fmla="*/ 28364 w 41028"/>
            <a:gd name="connsiteY6" fmla="*/ 1162 h 33945"/>
            <a:gd name="connsiteX7" fmla="*/ 24516 w 41028"/>
            <a:gd name="connsiteY7" fmla="*/ 260 h 33945"/>
            <a:gd name="connsiteX8" fmla="*/ 20513 w 41028"/>
            <a:gd name="connsiteY8" fmla="*/ 0 h 33945"/>
            <a:gd name="connsiteX9" fmla="*/ 16511 w 41028"/>
            <a:gd name="connsiteY9" fmla="*/ 392 h 33945"/>
            <a:gd name="connsiteX10" fmla="*/ 12663 w 41028"/>
            <a:gd name="connsiteY10" fmla="*/ 1422 h 33945"/>
            <a:gd name="connsiteX11" fmla="*/ 9116 w 41028"/>
            <a:gd name="connsiteY11" fmla="*/ 3049 h 33945"/>
            <a:gd name="connsiteX12" fmla="*/ 6008 w 41028"/>
            <a:gd name="connsiteY12" fmla="*/ 5211 h 33945"/>
            <a:gd name="connsiteX13" fmla="*/ 3457 w 41028"/>
            <a:gd name="connsiteY13" fmla="*/ 7826 h 33945"/>
            <a:gd name="connsiteX14" fmla="*/ 1561 w 41028"/>
            <a:gd name="connsiteY14" fmla="*/ 10791 h 33945"/>
            <a:gd name="connsiteX15" fmla="*/ 394 w 41028"/>
            <a:gd name="connsiteY15" fmla="*/ 13995 h 33945"/>
            <a:gd name="connsiteX16" fmla="*/ 0 w 41028"/>
            <a:gd name="connsiteY16" fmla="*/ 17312 h 33945"/>
            <a:gd name="connsiteX17" fmla="*/ 394 w 41028"/>
            <a:gd name="connsiteY17" fmla="*/ 20617 h 33945"/>
            <a:gd name="connsiteX18" fmla="*/ 1561 w 41028"/>
            <a:gd name="connsiteY18" fmla="*/ 23781 h 33945"/>
            <a:gd name="connsiteX19" fmla="*/ 3457 w 41028"/>
            <a:gd name="connsiteY19" fmla="*/ 26684 h 33945"/>
            <a:gd name="connsiteX20" fmla="*/ 6008 w 41028"/>
            <a:gd name="connsiteY20" fmla="*/ 29214 h 33945"/>
            <a:gd name="connsiteX21" fmla="*/ 9117 w 41028"/>
            <a:gd name="connsiteY21" fmla="*/ 31273 h 33945"/>
            <a:gd name="connsiteX22" fmla="*/ 12664 w 41028"/>
            <a:gd name="connsiteY22" fmla="*/ 32783 h 33945"/>
            <a:gd name="connsiteX23" fmla="*/ 16512 w 41028"/>
            <a:gd name="connsiteY23" fmla="*/ 33685 h 33945"/>
            <a:gd name="connsiteX24" fmla="*/ 20514 w 41028"/>
            <a:gd name="connsiteY24" fmla="*/ 33945 h 33945"/>
            <a:gd name="connsiteX25" fmla="*/ 24516 w 41028"/>
            <a:gd name="connsiteY25" fmla="*/ 33552 h 33945"/>
            <a:gd name="connsiteX26" fmla="*/ 28364 w 41028"/>
            <a:gd name="connsiteY26" fmla="*/ 32523 h 33945"/>
            <a:gd name="connsiteX27" fmla="*/ 31911 w 41028"/>
            <a:gd name="connsiteY27" fmla="*/ 30896 h 33945"/>
            <a:gd name="connsiteX28" fmla="*/ 35020 w 41028"/>
            <a:gd name="connsiteY28" fmla="*/ 28733 h 33945"/>
            <a:gd name="connsiteX29" fmla="*/ 37571 w 41028"/>
            <a:gd name="connsiteY29" fmla="*/ 26119 h 33945"/>
            <a:gd name="connsiteX30" fmla="*/ 39466 w 41028"/>
            <a:gd name="connsiteY30" fmla="*/ 23153 h 33945"/>
            <a:gd name="connsiteX31" fmla="*/ 40634 w 41028"/>
            <a:gd name="connsiteY31" fmla="*/ 19950 h 33945"/>
            <a:gd name="connsiteX32" fmla="*/ 41028 w 41028"/>
            <a:gd name="connsiteY32" fmla="*/ 16633 h 33945"/>
            <a:gd name="connsiteX0" fmla="*/ 41028 w 41028"/>
            <a:gd name="connsiteY0" fmla="*/ 16633 h 33945"/>
            <a:gd name="connsiteX1" fmla="*/ 40634 w 41028"/>
            <a:gd name="connsiteY1" fmla="*/ 13328 h 33945"/>
            <a:gd name="connsiteX2" fmla="*/ 39466 w 41028"/>
            <a:gd name="connsiteY2" fmla="*/ 10164 h 33945"/>
            <a:gd name="connsiteX3" fmla="*/ 37570 w 41028"/>
            <a:gd name="connsiteY3" fmla="*/ 7261 h 33945"/>
            <a:gd name="connsiteX4" fmla="*/ 35019 w 41028"/>
            <a:gd name="connsiteY4" fmla="*/ 4731 h 33945"/>
            <a:gd name="connsiteX5" fmla="*/ 31910 w 41028"/>
            <a:gd name="connsiteY5" fmla="*/ 2672 h 33945"/>
            <a:gd name="connsiteX6" fmla="*/ 28364 w 41028"/>
            <a:gd name="connsiteY6" fmla="*/ 1162 h 33945"/>
            <a:gd name="connsiteX7" fmla="*/ 24516 w 41028"/>
            <a:gd name="connsiteY7" fmla="*/ 260 h 33945"/>
            <a:gd name="connsiteX8" fmla="*/ 20513 w 41028"/>
            <a:gd name="connsiteY8" fmla="*/ 0 h 33945"/>
            <a:gd name="connsiteX9" fmla="*/ 16511 w 41028"/>
            <a:gd name="connsiteY9" fmla="*/ 392 h 33945"/>
            <a:gd name="connsiteX10" fmla="*/ 12663 w 41028"/>
            <a:gd name="connsiteY10" fmla="*/ 1422 h 33945"/>
            <a:gd name="connsiteX11" fmla="*/ 9116 w 41028"/>
            <a:gd name="connsiteY11" fmla="*/ 3049 h 33945"/>
            <a:gd name="connsiteX12" fmla="*/ 6008 w 41028"/>
            <a:gd name="connsiteY12" fmla="*/ 5211 h 33945"/>
            <a:gd name="connsiteX13" fmla="*/ 3457 w 41028"/>
            <a:gd name="connsiteY13" fmla="*/ 7826 h 33945"/>
            <a:gd name="connsiteX14" fmla="*/ 1561 w 41028"/>
            <a:gd name="connsiteY14" fmla="*/ 10791 h 33945"/>
            <a:gd name="connsiteX15" fmla="*/ 394 w 41028"/>
            <a:gd name="connsiteY15" fmla="*/ 13995 h 33945"/>
            <a:gd name="connsiteX16" fmla="*/ 0 w 41028"/>
            <a:gd name="connsiteY16" fmla="*/ 17312 h 33945"/>
            <a:gd name="connsiteX17" fmla="*/ 394 w 41028"/>
            <a:gd name="connsiteY17" fmla="*/ 20617 h 33945"/>
            <a:gd name="connsiteX18" fmla="*/ 1561 w 41028"/>
            <a:gd name="connsiteY18" fmla="*/ 23781 h 33945"/>
            <a:gd name="connsiteX19" fmla="*/ 3457 w 41028"/>
            <a:gd name="connsiteY19" fmla="*/ 26684 h 33945"/>
            <a:gd name="connsiteX20" fmla="*/ 6008 w 41028"/>
            <a:gd name="connsiteY20" fmla="*/ 29214 h 33945"/>
            <a:gd name="connsiteX21" fmla="*/ 9117 w 41028"/>
            <a:gd name="connsiteY21" fmla="*/ 31273 h 33945"/>
            <a:gd name="connsiteX22" fmla="*/ 12664 w 41028"/>
            <a:gd name="connsiteY22" fmla="*/ 32783 h 33945"/>
            <a:gd name="connsiteX23" fmla="*/ 16512 w 41028"/>
            <a:gd name="connsiteY23" fmla="*/ 33685 h 33945"/>
            <a:gd name="connsiteX24" fmla="*/ 20514 w 41028"/>
            <a:gd name="connsiteY24" fmla="*/ 33945 h 33945"/>
            <a:gd name="connsiteX25" fmla="*/ 24516 w 41028"/>
            <a:gd name="connsiteY25" fmla="*/ 33552 h 33945"/>
            <a:gd name="connsiteX26" fmla="*/ 28364 w 41028"/>
            <a:gd name="connsiteY26" fmla="*/ 32523 h 33945"/>
            <a:gd name="connsiteX27" fmla="*/ 31911 w 41028"/>
            <a:gd name="connsiteY27" fmla="*/ 30896 h 33945"/>
            <a:gd name="connsiteX28" fmla="*/ 35020 w 41028"/>
            <a:gd name="connsiteY28" fmla="*/ 28733 h 33945"/>
            <a:gd name="connsiteX29" fmla="*/ 37571 w 41028"/>
            <a:gd name="connsiteY29" fmla="*/ 26119 h 33945"/>
            <a:gd name="connsiteX30" fmla="*/ 39466 w 41028"/>
            <a:gd name="connsiteY30" fmla="*/ 23153 h 33945"/>
            <a:gd name="connsiteX31" fmla="*/ 40634 w 41028"/>
            <a:gd name="connsiteY31" fmla="*/ 19950 h 33945"/>
            <a:gd name="connsiteX32" fmla="*/ 41028 w 41028"/>
            <a:gd name="connsiteY32" fmla="*/ 16633 h 33945"/>
            <a:gd name="connsiteX0" fmla="*/ 41028 w 41028"/>
            <a:gd name="connsiteY0" fmla="*/ 16655 h 33967"/>
            <a:gd name="connsiteX1" fmla="*/ 40634 w 41028"/>
            <a:gd name="connsiteY1" fmla="*/ 13350 h 33967"/>
            <a:gd name="connsiteX2" fmla="*/ 39466 w 41028"/>
            <a:gd name="connsiteY2" fmla="*/ 10186 h 33967"/>
            <a:gd name="connsiteX3" fmla="*/ 37570 w 41028"/>
            <a:gd name="connsiteY3" fmla="*/ 7283 h 33967"/>
            <a:gd name="connsiteX4" fmla="*/ 35019 w 41028"/>
            <a:gd name="connsiteY4" fmla="*/ 4753 h 33967"/>
            <a:gd name="connsiteX5" fmla="*/ 31910 w 41028"/>
            <a:gd name="connsiteY5" fmla="*/ 2694 h 33967"/>
            <a:gd name="connsiteX6" fmla="*/ 28364 w 41028"/>
            <a:gd name="connsiteY6" fmla="*/ 1184 h 33967"/>
            <a:gd name="connsiteX7" fmla="*/ 24516 w 41028"/>
            <a:gd name="connsiteY7" fmla="*/ 282 h 33967"/>
            <a:gd name="connsiteX8" fmla="*/ 20513 w 41028"/>
            <a:gd name="connsiteY8" fmla="*/ 22 h 33967"/>
            <a:gd name="connsiteX9" fmla="*/ 16511 w 41028"/>
            <a:gd name="connsiteY9" fmla="*/ 414 h 33967"/>
            <a:gd name="connsiteX10" fmla="*/ 12663 w 41028"/>
            <a:gd name="connsiteY10" fmla="*/ 1444 h 33967"/>
            <a:gd name="connsiteX11" fmla="*/ 9116 w 41028"/>
            <a:gd name="connsiteY11" fmla="*/ 3071 h 33967"/>
            <a:gd name="connsiteX12" fmla="*/ 6008 w 41028"/>
            <a:gd name="connsiteY12" fmla="*/ 5233 h 33967"/>
            <a:gd name="connsiteX13" fmla="*/ 3457 w 41028"/>
            <a:gd name="connsiteY13" fmla="*/ 7848 h 33967"/>
            <a:gd name="connsiteX14" fmla="*/ 1561 w 41028"/>
            <a:gd name="connsiteY14" fmla="*/ 10813 h 33967"/>
            <a:gd name="connsiteX15" fmla="*/ 394 w 41028"/>
            <a:gd name="connsiteY15" fmla="*/ 14017 h 33967"/>
            <a:gd name="connsiteX16" fmla="*/ 0 w 41028"/>
            <a:gd name="connsiteY16" fmla="*/ 17334 h 33967"/>
            <a:gd name="connsiteX17" fmla="*/ 394 w 41028"/>
            <a:gd name="connsiteY17" fmla="*/ 20639 h 33967"/>
            <a:gd name="connsiteX18" fmla="*/ 1561 w 41028"/>
            <a:gd name="connsiteY18" fmla="*/ 23803 h 33967"/>
            <a:gd name="connsiteX19" fmla="*/ 3457 w 41028"/>
            <a:gd name="connsiteY19" fmla="*/ 26706 h 33967"/>
            <a:gd name="connsiteX20" fmla="*/ 6008 w 41028"/>
            <a:gd name="connsiteY20" fmla="*/ 29236 h 33967"/>
            <a:gd name="connsiteX21" fmla="*/ 9117 w 41028"/>
            <a:gd name="connsiteY21" fmla="*/ 31295 h 33967"/>
            <a:gd name="connsiteX22" fmla="*/ 12664 w 41028"/>
            <a:gd name="connsiteY22" fmla="*/ 32805 h 33967"/>
            <a:gd name="connsiteX23" fmla="*/ 16512 w 41028"/>
            <a:gd name="connsiteY23" fmla="*/ 33707 h 33967"/>
            <a:gd name="connsiteX24" fmla="*/ 20514 w 41028"/>
            <a:gd name="connsiteY24" fmla="*/ 33967 h 33967"/>
            <a:gd name="connsiteX25" fmla="*/ 24516 w 41028"/>
            <a:gd name="connsiteY25" fmla="*/ 33574 h 33967"/>
            <a:gd name="connsiteX26" fmla="*/ 28364 w 41028"/>
            <a:gd name="connsiteY26" fmla="*/ 32545 h 33967"/>
            <a:gd name="connsiteX27" fmla="*/ 31911 w 41028"/>
            <a:gd name="connsiteY27" fmla="*/ 30918 h 33967"/>
            <a:gd name="connsiteX28" fmla="*/ 35020 w 41028"/>
            <a:gd name="connsiteY28" fmla="*/ 28755 h 33967"/>
            <a:gd name="connsiteX29" fmla="*/ 37571 w 41028"/>
            <a:gd name="connsiteY29" fmla="*/ 26141 h 33967"/>
            <a:gd name="connsiteX30" fmla="*/ 39466 w 41028"/>
            <a:gd name="connsiteY30" fmla="*/ 23175 h 33967"/>
            <a:gd name="connsiteX31" fmla="*/ 40634 w 41028"/>
            <a:gd name="connsiteY31" fmla="*/ 19972 h 33967"/>
            <a:gd name="connsiteX32" fmla="*/ 41028 w 41028"/>
            <a:gd name="connsiteY32" fmla="*/ 16655 h 33967"/>
            <a:gd name="connsiteX0" fmla="*/ 41028 w 41028"/>
            <a:gd name="connsiteY0" fmla="*/ 16655 h 33967"/>
            <a:gd name="connsiteX1" fmla="*/ 40634 w 41028"/>
            <a:gd name="connsiteY1" fmla="*/ 13350 h 33967"/>
            <a:gd name="connsiteX2" fmla="*/ 39466 w 41028"/>
            <a:gd name="connsiteY2" fmla="*/ 10186 h 33967"/>
            <a:gd name="connsiteX3" fmla="*/ 37570 w 41028"/>
            <a:gd name="connsiteY3" fmla="*/ 7283 h 33967"/>
            <a:gd name="connsiteX4" fmla="*/ 35019 w 41028"/>
            <a:gd name="connsiteY4" fmla="*/ 4753 h 33967"/>
            <a:gd name="connsiteX5" fmla="*/ 31910 w 41028"/>
            <a:gd name="connsiteY5" fmla="*/ 2694 h 33967"/>
            <a:gd name="connsiteX6" fmla="*/ 28364 w 41028"/>
            <a:gd name="connsiteY6" fmla="*/ 1184 h 33967"/>
            <a:gd name="connsiteX7" fmla="*/ 24516 w 41028"/>
            <a:gd name="connsiteY7" fmla="*/ 282 h 33967"/>
            <a:gd name="connsiteX8" fmla="*/ 20513 w 41028"/>
            <a:gd name="connsiteY8" fmla="*/ 22 h 33967"/>
            <a:gd name="connsiteX9" fmla="*/ 16511 w 41028"/>
            <a:gd name="connsiteY9" fmla="*/ 414 h 33967"/>
            <a:gd name="connsiteX10" fmla="*/ 12663 w 41028"/>
            <a:gd name="connsiteY10" fmla="*/ 1444 h 33967"/>
            <a:gd name="connsiteX11" fmla="*/ 9116 w 41028"/>
            <a:gd name="connsiteY11" fmla="*/ 3071 h 33967"/>
            <a:gd name="connsiteX12" fmla="*/ 6008 w 41028"/>
            <a:gd name="connsiteY12" fmla="*/ 5233 h 33967"/>
            <a:gd name="connsiteX13" fmla="*/ 3457 w 41028"/>
            <a:gd name="connsiteY13" fmla="*/ 7848 h 33967"/>
            <a:gd name="connsiteX14" fmla="*/ 1561 w 41028"/>
            <a:gd name="connsiteY14" fmla="*/ 10813 h 33967"/>
            <a:gd name="connsiteX15" fmla="*/ 394 w 41028"/>
            <a:gd name="connsiteY15" fmla="*/ 14017 h 33967"/>
            <a:gd name="connsiteX16" fmla="*/ 0 w 41028"/>
            <a:gd name="connsiteY16" fmla="*/ 17334 h 33967"/>
            <a:gd name="connsiteX17" fmla="*/ 394 w 41028"/>
            <a:gd name="connsiteY17" fmla="*/ 20639 h 33967"/>
            <a:gd name="connsiteX18" fmla="*/ 1561 w 41028"/>
            <a:gd name="connsiteY18" fmla="*/ 23803 h 33967"/>
            <a:gd name="connsiteX19" fmla="*/ 3457 w 41028"/>
            <a:gd name="connsiteY19" fmla="*/ 26706 h 33967"/>
            <a:gd name="connsiteX20" fmla="*/ 6008 w 41028"/>
            <a:gd name="connsiteY20" fmla="*/ 29236 h 33967"/>
            <a:gd name="connsiteX21" fmla="*/ 9117 w 41028"/>
            <a:gd name="connsiteY21" fmla="*/ 31295 h 33967"/>
            <a:gd name="connsiteX22" fmla="*/ 12664 w 41028"/>
            <a:gd name="connsiteY22" fmla="*/ 32805 h 33967"/>
            <a:gd name="connsiteX23" fmla="*/ 16512 w 41028"/>
            <a:gd name="connsiteY23" fmla="*/ 33707 h 33967"/>
            <a:gd name="connsiteX24" fmla="*/ 20514 w 41028"/>
            <a:gd name="connsiteY24" fmla="*/ 33967 h 33967"/>
            <a:gd name="connsiteX25" fmla="*/ 24516 w 41028"/>
            <a:gd name="connsiteY25" fmla="*/ 33574 h 33967"/>
            <a:gd name="connsiteX26" fmla="*/ 28364 w 41028"/>
            <a:gd name="connsiteY26" fmla="*/ 32545 h 33967"/>
            <a:gd name="connsiteX27" fmla="*/ 31911 w 41028"/>
            <a:gd name="connsiteY27" fmla="*/ 30918 h 33967"/>
            <a:gd name="connsiteX28" fmla="*/ 35020 w 41028"/>
            <a:gd name="connsiteY28" fmla="*/ 28755 h 33967"/>
            <a:gd name="connsiteX29" fmla="*/ 37571 w 41028"/>
            <a:gd name="connsiteY29" fmla="*/ 26141 h 33967"/>
            <a:gd name="connsiteX30" fmla="*/ 39466 w 41028"/>
            <a:gd name="connsiteY30" fmla="*/ 23175 h 33967"/>
            <a:gd name="connsiteX31" fmla="*/ 40634 w 41028"/>
            <a:gd name="connsiteY31" fmla="*/ 19972 h 33967"/>
            <a:gd name="connsiteX32" fmla="*/ 41028 w 41028"/>
            <a:gd name="connsiteY32" fmla="*/ 16655 h 33967"/>
            <a:gd name="connsiteX0" fmla="*/ 41028 w 41028"/>
            <a:gd name="connsiteY0" fmla="*/ 16655 h 33967"/>
            <a:gd name="connsiteX1" fmla="*/ 40634 w 41028"/>
            <a:gd name="connsiteY1" fmla="*/ 13350 h 33967"/>
            <a:gd name="connsiteX2" fmla="*/ 39466 w 41028"/>
            <a:gd name="connsiteY2" fmla="*/ 10186 h 33967"/>
            <a:gd name="connsiteX3" fmla="*/ 37570 w 41028"/>
            <a:gd name="connsiteY3" fmla="*/ 7283 h 33967"/>
            <a:gd name="connsiteX4" fmla="*/ 35019 w 41028"/>
            <a:gd name="connsiteY4" fmla="*/ 4753 h 33967"/>
            <a:gd name="connsiteX5" fmla="*/ 31910 w 41028"/>
            <a:gd name="connsiteY5" fmla="*/ 2694 h 33967"/>
            <a:gd name="connsiteX6" fmla="*/ 28364 w 41028"/>
            <a:gd name="connsiteY6" fmla="*/ 1184 h 33967"/>
            <a:gd name="connsiteX7" fmla="*/ 24516 w 41028"/>
            <a:gd name="connsiteY7" fmla="*/ 282 h 33967"/>
            <a:gd name="connsiteX8" fmla="*/ 20513 w 41028"/>
            <a:gd name="connsiteY8" fmla="*/ 22 h 33967"/>
            <a:gd name="connsiteX9" fmla="*/ 16511 w 41028"/>
            <a:gd name="connsiteY9" fmla="*/ 414 h 33967"/>
            <a:gd name="connsiteX10" fmla="*/ 12663 w 41028"/>
            <a:gd name="connsiteY10" fmla="*/ 1444 h 33967"/>
            <a:gd name="connsiteX11" fmla="*/ 9116 w 41028"/>
            <a:gd name="connsiteY11" fmla="*/ 3071 h 33967"/>
            <a:gd name="connsiteX12" fmla="*/ 6008 w 41028"/>
            <a:gd name="connsiteY12" fmla="*/ 5233 h 33967"/>
            <a:gd name="connsiteX13" fmla="*/ 3457 w 41028"/>
            <a:gd name="connsiteY13" fmla="*/ 7848 h 33967"/>
            <a:gd name="connsiteX14" fmla="*/ 1561 w 41028"/>
            <a:gd name="connsiteY14" fmla="*/ 10813 h 33967"/>
            <a:gd name="connsiteX15" fmla="*/ 394 w 41028"/>
            <a:gd name="connsiteY15" fmla="*/ 14017 h 33967"/>
            <a:gd name="connsiteX16" fmla="*/ 0 w 41028"/>
            <a:gd name="connsiteY16" fmla="*/ 17334 h 33967"/>
            <a:gd name="connsiteX17" fmla="*/ 394 w 41028"/>
            <a:gd name="connsiteY17" fmla="*/ 20639 h 33967"/>
            <a:gd name="connsiteX18" fmla="*/ 1561 w 41028"/>
            <a:gd name="connsiteY18" fmla="*/ 23803 h 33967"/>
            <a:gd name="connsiteX19" fmla="*/ 3457 w 41028"/>
            <a:gd name="connsiteY19" fmla="*/ 26706 h 33967"/>
            <a:gd name="connsiteX20" fmla="*/ 6008 w 41028"/>
            <a:gd name="connsiteY20" fmla="*/ 29236 h 33967"/>
            <a:gd name="connsiteX21" fmla="*/ 9117 w 41028"/>
            <a:gd name="connsiteY21" fmla="*/ 31295 h 33967"/>
            <a:gd name="connsiteX22" fmla="*/ 12664 w 41028"/>
            <a:gd name="connsiteY22" fmla="*/ 32805 h 33967"/>
            <a:gd name="connsiteX23" fmla="*/ 16512 w 41028"/>
            <a:gd name="connsiteY23" fmla="*/ 33707 h 33967"/>
            <a:gd name="connsiteX24" fmla="*/ 20514 w 41028"/>
            <a:gd name="connsiteY24" fmla="*/ 33967 h 33967"/>
            <a:gd name="connsiteX25" fmla="*/ 24516 w 41028"/>
            <a:gd name="connsiteY25" fmla="*/ 33574 h 33967"/>
            <a:gd name="connsiteX26" fmla="*/ 28364 w 41028"/>
            <a:gd name="connsiteY26" fmla="*/ 32545 h 33967"/>
            <a:gd name="connsiteX27" fmla="*/ 31911 w 41028"/>
            <a:gd name="connsiteY27" fmla="*/ 30918 h 33967"/>
            <a:gd name="connsiteX28" fmla="*/ 35020 w 41028"/>
            <a:gd name="connsiteY28" fmla="*/ 28755 h 33967"/>
            <a:gd name="connsiteX29" fmla="*/ 37571 w 41028"/>
            <a:gd name="connsiteY29" fmla="*/ 26141 h 33967"/>
            <a:gd name="connsiteX30" fmla="*/ 39466 w 41028"/>
            <a:gd name="connsiteY30" fmla="*/ 23175 h 33967"/>
            <a:gd name="connsiteX31" fmla="*/ 40634 w 41028"/>
            <a:gd name="connsiteY31" fmla="*/ 19972 h 33967"/>
            <a:gd name="connsiteX32" fmla="*/ 41028 w 41028"/>
            <a:gd name="connsiteY32" fmla="*/ 16655 h 33967"/>
            <a:gd name="connsiteX0" fmla="*/ 41028 w 41028"/>
            <a:gd name="connsiteY0" fmla="*/ 16655 h 33967"/>
            <a:gd name="connsiteX1" fmla="*/ 40634 w 41028"/>
            <a:gd name="connsiteY1" fmla="*/ 13350 h 33967"/>
            <a:gd name="connsiteX2" fmla="*/ 39466 w 41028"/>
            <a:gd name="connsiteY2" fmla="*/ 10186 h 33967"/>
            <a:gd name="connsiteX3" fmla="*/ 37570 w 41028"/>
            <a:gd name="connsiteY3" fmla="*/ 7283 h 33967"/>
            <a:gd name="connsiteX4" fmla="*/ 35019 w 41028"/>
            <a:gd name="connsiteY4" fmla="*/ 4753 h 33967"/>
            <a:gd name="connsiteX5" fmla="*/ 31910 w 41028"/>
            <a:gd name="connsiteY5" fmla="*/ 2694 h 33967"/>
            <a:gd name="connsiteX6" fmla="*/ 28364 w 41028"/>
            <a:gd name="connsiteY6" fmla="*/ 1184 h 33967"/>
            <a:gd name="connsiteX7" fmla="*/ 24516 w 41028"/>
            <a:gd name="connsiteY7" fmla="*/ 282 h 33967"/>
            <a:gd name="connsiteX8" fmla="*/ 20513 w 41028"/>
            <a:gd name="connsiteY8" fmla="*/ 22 h 33967"/>
            <a:gd name="connsiteX9" fmla="*/ 16511 w 41028"/>
            <a:gd name="connsiteY9" fmla="*/ 414 h 33967"/>
            <a:gd name="connsiteX10" fmla="*/ 12663 w 41028"/>
            <a:gd name="connsiteY10" fmla="*/ 1444 h 33967"/>
            <a:gd name="connsiteX11" fmla="*/ 9116 w 41028"/>
            <a:gd name="connsiteY11" fmla="*/ 3071 h 33967"/>
            <a:gd name="connsiteX12" fmla="*/ 6008 w 41028"/>
            <a:gd name="connsiteY12" fmla="*/ 5233 h 33967"/>
            <a:gd name="connsiteX13" fmla="*/ 3457 w 41028"/>
            <a:gd name="connsiteY13" fmla="*/ 7848 h 33967"/>
            <a:gd name="connsiteX14" fmla="*/ 1561 w 41028"/>
            <a:gd name="connsiteY14" fmla="*/ 10813 h 33967"/>
            <a:gd name="connsiteX15" fmla="*/ 394 w 41028"/>
            <a:gd name="connsiteY15" fmla="*/ 14017 h 33967"/>
            <a:gd name="connsiteX16" fmla="*/ 0 w 41028"/>
            <a:gd name="connsiteY16" fmla="*/ 17334 h 33967"/>
            <a:gd name="connsiteX17" fmla="*/ 394 w 41028"/>
            <a:gd name="connsiteY17" fmla="*/ 20639 h 33967"/>
            <a:gd name="connsiteX18" fmla="*/ 1561 w 41028"/>
            <a:gd name="connsiteY18" fmla="*/ 23803 h 33967"/>
            <a:gd name="connsiteX19" fmla="*/ 3457 w 41028"/>
            <a:gd name="connsiteY19" fmla="*/ 26706 h 33967"/>
            <a:gd name="connsiteX20" fmla="*/ 6008 w 41028"/>
            <a:gd name="connsiteY20" fmla="*/ 29236 h 33967"/>
            <a:gd name="connsiteX21" fmla="*/ 9117 w 41028"/>
            <a:gd name="connsiteY21" fmla="*/ 31295 h 33967"/>
            <a:gd name="connsiteX22" fmla="*/ 12664 w 41028"/>
            <a:gd name="connsiteY22" fmla="*/ 32805 h 33967"/>
            <a:gd name="connsiteX23" fmla="*/ 16512 w 41028"/>
            <a:gd name="connsiteY23" fmla="*/ 33707 h 33967"/>
            <a:gd name="connsiteX24" fmla="*/ 20514 w 41028"/>
            <a:gd name="connsiteY24" fmla="*/ 33967 h 33967"/>
            <a:gd name="connsiteX25" fmla="*/ 24516 w 41028"/>
            <a:gd name="connsiteY25" fmla="*/ 33574 h 33967"/>
            <a:gd name="connsiteX26" fmla="*/ 28364 w 41028"/>
            <a:gd name="connsiteY26" fmla="*/ 32545 h 33967"/>
            <a:gd name="connsiteX27" fmla="*/ 31911 w 41028"/>
            <a:gd name="connsiteY27" fmla="*/ 30918 h 33967"/>
            <a:gd name="connsiteX28" fmla="*/ 35020 w 41028"/>
            <a:gd name="connsiteY28" fmla="*/ 28755 h 33967"/>
            <a:gd name="connsiteX29" fmla="*/ 37571 w 41028"/>
            <a:gd name="connsiteY29" fmla="*/ 26141 h 33967"/>
            <a:gd name="connsiteX30" fmla="*/ 39466 w 41028"/>
            <a:gd name="connsiteY30" fmla="*/ 23175 h 33967"/>
            <a:gd name="connsiteX31" fmla="*/ 40634 w 41028"/>
            <a:gd name="connsiteY31" fmla="*/ 19972 h 33967"/>
            <a:gd name="connsiteX32" fmla="*/ 41028 w 41028"/>
            <a:gd name="connsiteY32" fmla="*/ 16655 h 33967"/>
            <a:gd name="connsiteX0" fmla="*/ 41028 w 41028"/>
            <a:gd name="connsiteY0" fmla="*/ 16655 h 33967"/>
            <a:gd name="connsiteX1" fmla="*/ 40634 w 41028"/>
            <a:gd name="connsiteY1" fmla="*/ 13350 h 33967"/>
            <a:gd name="connsiteX2" fmla="*/ 39466 w 41028"/>
            <a:gd name="connsiteY2" fmla="*/ 10186 h 33967"/>
            <a:gd name="connsiteX3" fmla="*/ 37570 w 41028"/>
            <a:gd name="connsiteY3" fmla="*/ 7283 h 33967"/>
            <a:gd name="connsiteX4" fmla="*/ 35019 w 41028"/>
            <a:gd name="connsiteY4" fmla="*/ 4753 h 33967"/>
            <a:gd name="connsiteX5" fmla="*/ 31910 w 41028"/>
            <a:gd name="connsiteY5" fmla="*/ 2694 h 33967"/>
            <a:gd name="connsiteX6" fmla="*/ 28364 w 41028"/>
            <a:gd name="connsiteY6" fmla="*/ 1184 h 33967"/>
            <a:gd name="connsiteX7" fmla="*/ 24516 w 41028"/>
            <a:gd name="connsiteY7" fmla="*/ 282 h 33967"/>
            <a:gd name="connsiteX8" fmla="*/ 20513 w 41028"/>
            <a:gd name="connsiteY8" fmla="*/ 22 h 33967"/>
            <a:gd name="connsiteX9" fmla="*/ 16511 w 41028"/>
            <a:gd name="connsiteY9" fmla="*/ 414 h 33967"/>
            <a:gd name="connsiteX10" fmla="*/ 12663 w 41028"/>
            <a:gd name="connsiteY10" fmla="*/ 1444 h 33967"/>
            <a:gd name="connsiteX11" fmla="*/ 9116 w 41028"/>
            <a:gd name="connsiteY11" fmla="*/ 3071 h 33967"/>
            <a:gd name="connsiteX12" fmla="*/ 6008 w 41028"/>
            <a:gd name="connsiteY12" fmla="*/ 5233 h 33967"/>
            <a:gd name="connsiteX13" fmla="*/ 3457 w 41028"/>
            <a:gd name="connsiteY13" fmla="*/ 7848 h 33967"/>
            <a:gd name="connsiteX14" fmla="*/ 1561 w 41028"/>
            <a:gd name="connsiteY14" fmla="*/ 10813 h 33967"/>
            <a:gd name="connsiteX15" fmla="*/ 394 w 41028"/>
            <a:gd name="connsiteY15" fmla="*/ 14017 h 33967"/>
            <a:gd name="connsiteX16" fmla="*/ 0 w 41028"/>
            <a:gd name="connsiteY16" fmla="*/ 17334 h 33967"/>
            <a:gd name="connsiteX17" fmla="*/ 394 w 41028"/>
            <a:gd name="connsiteY17" fmla="*/ 20639 h 33967"/>
            <a:gd name="connsiteX18" fmla="*/ 1561 w 41028"/>
            <a:gd name="connsiteY18" fmla="*/ 23803 h 33967"/>
            <a:gd name="connsiteX19" fmla="*/ 3457 w 41028"/>
            <a:gd name="connsiteY19" fmla="*/ 26706 h 33967"/>
            <a:gd name="connsiteX20" fmla="*/ 6008 w 41028"/>
            <a:gd name="connsiteY20" fmla="*/ 29236 h 33967"/>
            <a:gd name="connsiteX21" fmla="*/ 9117 w 41028"/>
            <a:gd name="connsiteY21" fmla="*/ 31295 h 33967"/>
            <a:gd name="connsiteX22" fmla="*/ 12664 w 41028"/>
            <a:gd name="connsiteY22" fmla="*/ 32805 h 33967"/>
            <a:gd name="connsiteX23" fmla="*/ 16512 w 41028"/>
            <a:gd name="connsiteY23" fmla="*/ 33707 h 33967"/>
            <a:gd name="connsiteX24" fmla="*/ 20514 w 41028"/>
            <a:gd name="connsiteY24" fmla="*/ 33967 h 33967"/>
            <a:gd name="connsiteX25" fmla="*/ 24516 w 41028"/>
            <a:gd name="connsiteY25" fmla="*/ 33574 h 33967"/>
            <a:gd name="connsiteX26" fmla="*/ 28364 w 41028"/>
            <a:gd name="connsiteY26" fmla="*/ 32545 h 33967"/>
            <a:gd name="connsiteX27" fmla="*/ 31911 w 41028"/>
            <a:gd name="connsiteY27" fmla="*/ 30918 h 33967"/>
            <a:gd name="connsiteX28" fmla="*/ 35020 w 41028"/>
            <a:gd name="connsiteY28" fmla="*/ 28755 h 33967"/>
            <a:gd name="connsiteX29" fmla="*/ 37571 w 41028"/>
            <a:gd name="connsiteY29" fmla="*/ 26141 h 33967"/>
            <a:gd name="connsiteX30" fmla="*/ 39466 w 41028"/>
            <a:gd name="connsiteY30" fmla="*/ 23175 h 33967"/>
            <a:gd name="connsiteX31" fmla="*/ 40634 w 41028"/>
            <a:gd name="connsiteY31" fmla="*/ 19972 h 33967"/>
            <a:gd name="connsiteX32" fmla="*/ 41028 w 41028"/>
            <a:gd name="connsiteY32" fmla="*/ 16655 h 33967"/>
            <a:gd name="connsiteX0" fmla="*/ 41028 w 41028"/>
            <a:gd name="connsiteY0" fmla="*/ 16655 h 33967"/>
            <a:gd name="connsiteX1" fmla="*/ 40634 w 41028"/>
            <a:gd name="connsiteY1" fmla="*/ 13350 h 33967"/>
            <a:gd name="connsiteX2" fmla="*/ 39466 w 41028"/>
            <a:gd name="connsiteY2" fmla="*/ 10186 h 33967"/>
            <a:gd name="connsiteX3" fmla="*/ 37570 w 41028"/>
            <a:gd name="connsiteY3" fmla="*/ 7283 h 33967"/>
            <a:gd name="connsiteX4" fmla="*/ 35019 w 41028"/>
            <a:gd name="connsiteY4" fmla="*/ 4753 h 33967"/>
            <a:gd name="connsiteX5" fmla="*/ 31910 w 41028"/>
            <a:gd name="connsiteY5" fmla="*/ 2694 h 33967"/>
            <a:gd name="connsiteX6" fmla="*/ 28364 w 41028"/>
            <a:gd name="connsiteY6" fmla="*/ 1184 h 33967"/>
            <a:gd name="connsiteX7" fmla="*/ 24516 w 41028"/>
            <a:gd name="connsiteY7" fmla="*/ 282 h 33967"/>
            <a:gd name="connsiteX8" fmla="*/ 20513 w 41028"/>
            <a:gd name="connsiteY8" fmla="*/ 22 h 33967"/>
            <a:gd name="connsiteX9" fmla="*/ 16511 w 41028"/>
            <a:gd name="connsiteY9" fmla="*/ 414 h 33967"/>
            <a:gd name="connsiteX10" fmla="*/ 12663 w 41028"/>
            <a:gd name="connsiteY10" fmla="*/ 1444 h 33967"/>
            <a:gd name="connsiteX11" fmla="*/ 9116 w 41028"/>
            <a:gd name="connsiteY11" fmla="*/ 3071 h 33967"/>
            <a:gd name="connsiteX12" fmla="*/ 6008 w 41028"/>
            <a:gd name="connsiteY12" fmla="*/ 5233 h 33967"/>
            <a:gd name="connsiteX13" fmla="*/ 3457 w 41028"/>
            <a:gd name="connsiteY13" fmla="*/ 7848 h 33967"/>
            <a:gd name="connsiteX14" fmla="*/ 1561 w 41028"/>
            <a:gd name="connsiteY14" fmla="*/ 10813 h 33967"/>
            <a:gd name="connsiteX15" fmla="*/ 394 w 41028"/>
            <a:gd name="connsiteY15" fmla="*/ 14017 h 33967"/>
            <a:gd name="connsiteX16" fmla="*/ 0 w 41028"/>
            <a:gd name="connsiteY16" fmla="*/ 17334 h 33967"/>
            <a:gd name="connsiteX17" fmla="*/ 394 w 41028"/>
            <a:gd name="connsiteY17" fmla="*/ 20639 h 33967"/>
            <a:gd name="connsiteX18" fmla="*/ 1561 w 41028"/>
            <a:gd name="connsiteY18" fmla="*/ 23803 h 33967"/>
            <a:gd name="connsiteX19" fmla="*/ 3457 w 41028"/>
            <a:gd name="connsiteY19" fmla="*/ 26706 h 33967"/>
            <a:gd name="connsiteX20" fmla="*/ 6008 w 41028"/>
            <a:gd name="connsiteY20" fmla="*/ 29236 h 33967"/>
            <a:gd name="connsiteX21" fmla="*/ 9117 w 41028"/>
            <a:gd name="connsiteY21" fmla="*/ 31295 h 33967"/>
            <a:gd name="connsiteX22" fmla="*/ 12664 w 41028"/>
            <a:gd name="connsiteY22" fmla="*/ 32805 h 33967"/>
            <a:gd name="connsiteX23" fmla="*/ 16512 w 41028"/>
            <a:gd name="connsiteY23" fmla="*/ 33707 h 33967"/>
            <a:gd name="connsiteX24" fmla="*/ 20514 w 41028"/>
            <a:gd name="connsiteY24" fmla="*/ 33967 h 33967"/>
            <a:gd name="connsiteX25" fmla="*/ 24516 w 41028"/>
            <a:gd name="connsiteY25" fmla="*/ 33574 h 33967"/>
            <a:gd name="connsiteX26" fmla="*/ 28364 w 41028"/>
            <a:gd name="connsiteY26" fmla="*/ 32545 h 33967"/>
            <a:gd name="connsiteX27" fmla="*/ 31911 w 41028"/>
            <a:gd name="connsiteY27" fmla="*/ 30918 h 33967"/>
            <a:gd name="connsiteX28" fmla="*/ 35020 w 41028"/>
            <a:gd name="connsiteY28" fmla="*/ 28755 h 33967"/>
            <a:gd name="connsiteX29" fmla="*/ 37571 w 41028"/>
            <a:gd name="connsiteY29" fmla="*/ 26141 h 33967"/>
            <a:gd name="connsiteX30" fmla="*/ 39466 w 41028"/>
            <a:gd name="connsiteY30" fmla="*/ 23175 h 33967"/>
            <a:gd name="connsiteX31" fmla="*/ 40634 w 41028"/>
            <a:gd name="connsiteY31" fmla="*/ 19972 h 33967"/>
            <a:gd name="connsiteX32" fmla="*/ 41028 w 41028"/>
            <a:gd name="connsiteY32" fmla="*/ 16655 h 33967"/>
            <a:gd name="connsiteX0" fmla="*/ 41028 w 41028"/>
            <a:gd name="connsiteY0" fmla="*/ 16655 h 33967"/>
            <a:gd name="connsiteX1" fmla="*/ 40634 w 41028"/>
            <a:gd name="connsiteY1" fmla="*/ 13350 h 33967"/>
            <a:gd name="connsiteX2" fmla="*/ 39466 w 41028"/>
            <a:gd name="connsiteY2" fmla="*/ 10186 h 33967"/>
            <a:gd name="connsiteX3" fmla="*/ 37570 w 41028"/>
            <a:gd name="connsiteY3" fmla="*/ 7283 h 33967"/>
            <a:gd name="connsiteX4" fmla="*/ 35019 w 41028"/>
            <a:gd name="connsiteY4" fmla="*/ 4753 h 33967"/>
            <a:gd name="connsiteX5" fmla="*/ 31910 w 41028"/>
            <a:gd name="connsiteY5" fmla="*/ 2694 h 33967"/>
            <a:gd name="connsiteX6" fmla="*/ 28364 w 41028"/>
            <a:gd name="connsiteY6" fmla="*/ 1184 h 33967"/>
            <a:gd name="connsiteX7" fmla="*/ 24516 w 41028"/>
            <a:gd name="connsiteY7" fmla="*/ 282 h 33967"/>
            <a:gd name="connsiteX8" fmla="*/ 20513 w 41028"/>
            <a:gd name="connsiteY8" fmla="*/ 22 h 33967"/>
            <a:gd name="connsiteX9" fmla="*/ 16511 w 41028"/>
            <a:gd name="connsiteY9" fmla="*/ 414 h 33967"/>
            <a:gd name="connsiteX10" fmla="*/ 12663 w 41028"/>
            <a:gd name="connsiteY10" fmla="*/ 1444 h 33967"/>
            <a:gd name="connsiteX11" fmla="*/ 9116 w 41028"/>
            <a:gd name="connsiteY11" fmla="*/ 3071 h 33967"/>
            <a:gd name="connsiteX12" fmla="*/ 6008 w 41028"/>
            <a:gd name="connsiteY12" fmla="*/ 5233 h 33967"/>
            <a:gd name="connsiteX13" fmla="*/ 3457 w 41028"/>
            <a:gd name="connsiteY13" fmla="*/ 7848 h 33967"/>
            <a:gd name="connsiteX14" fmla="*/ 1561 w 41028"/>
            <a:gd name="connsiteY14" fmla="*/ 10813 h 33967"/>
            <a:gd name="connsiteX15" fmla="*/ 394 w 41028"/>
            <a:gd name="connsiteY15" fmla="*/ 14017 h 33967"/>
            <a:gd name="connsiteX16" fmla="*/ 0 w 41028"/>
            <a:gd name="connsiteY16" fmla="*/ 17334 h 33967"/>
            <a:gd name="connsiteX17" fmla="*/ 394 w 41028"/>
            <a:gd name="connsiteY17" fmla="*/ 20639 h 33967"/>
            <a:gd name="connsiteX18" fmla="*/ 1561 w 41028"/>
            <a:gd name="connsiteY18" fmla="*/ 23803 h 33967"/>
            <a:gd name="connsiteX19" fmla="*/ 3457 w 41028"/>
            <a:gd name="connsiteY19" fmla="*/ 26706 h 33967"/>
            <a:gd name="connsiteX20" fmla="*/ 6008 w 41028"/>
            <a:gd name="connsiteY20" fmla="*/ 29236 h 33967"/>
            <a:gd name="connsiteX21" fmla="*/ 9117 w 41028"/>
            <a:gd name="connsiteY21" fmla="*/ 31295 h 33967"/>
            <a:gd name="connsiteX22" fmla="*/ 12664 w 41028"/>
            <a:gd name="connsiteY22" fmla="*/ 32805 h 33967"/>
            <a:gd name="connsiteX23" fmla="*/ 16512 w 41028"/>
            <a:gd name="connsiteY23" fmla="*/ 33707 h 33967"/>
            <a:gd name="connsiteX24" fmla="*/ 20514 w 41028"/>
            <a:gd name="connsiteY24" fmla="*/ 33967 h 33967"/>
            <a:gd name="connsiteX25" fmla="*/ 24516 w 41028"/>
            <a:gd name="connsiteY25" fmla="*/ 33574 h 33967"/>
            <a:gd name="connsiteX26" fmla="*/ 28364 w 41028"/>
            <a:gd name="connsiteY26" fmla="*/ 32545 h 33967"/>
            <a:gd name="connsiteX27" fmla="*/ 31911 w 41028"/>
            <a:gd name="connsiteY27" fmla="*/ 30918 h 33967"/>
            <a:gd name="connsiteX28" fmla="*/ 35020 w 41028"/>
            <a:gd name="connsiteY28" fmla="*/ 28755 h 33967"/>
            <a:gd name="connsiteX29" fmla="*/ 37571 w 41028"/>
            <a:gd name="connsiteY29" fmla="*/ 26141 h 33967"/>
            <a:gd name="connsiteX30" fmla="*/ 39466 w 41028"/>
            <a:gd name="connsiteY30" fmla="*/ 23175 h 33967"/>
            <a:gd name="connsiteX31" fmla="*/ 40634 w 41028"/>
            <a:gd name="connsiteY31" fmla="*/ 19972 h 33967"/>
            <a:gd name="connsiteX32" fmla="*/ 41028 w 41028"/>
            <a:gd name="connsiteY32" fmla="*/ 16655 h 33967"/>
            <a:gd name="connsiteX0" fmla="*/ 41028 w 41028"/>
            <a:gd name="connsiteY0" fmla="*/ 16655 h 33967"/>
            <a:gd name="connsiteX1" fmla="*/ 40634 w 41028"/>
            <a:gd name="connsiteY1" fmla="*/ 13350 h 33967"/>
            <a:gd name="connsiteX2" fmla="*/ 39466 w 41028"/>
            <a:gd name="connsiteY2" fmla="*/ 10186 h 33967"/>
            <a:gd name="connsiteX3" fmla="*/ 37570 w 41028"/>
            <a:gd name="connsiteY3" fmla="*/ 7283 h 33967"/>
            <a:gd name="connsiteX4" fmla="*/ 35019 w 41028"/>
            <a:gd name="connsiteY4" fmla="*/ 4753 h 33967"/>
            <a:gd name="connsiteX5" fmla="*/ 31910 w 41028"/>
            <a:gd name="connsiteY5" fmla="*/ 2694 h 33967"/>
            <a:gd name="connsiteX6" fmla="*/ 28364 w 41028"/>
            <a:gd name="connsiteY6" fmla="*/ 1184 h 33967"/>
            <a:gd name="connsiteX7" fmla="*/ 24516 w 41028"/>
            <a:gd name="connsiteY7" fmla="*/ 282 h 33967"/>
            <a:gd name="connsiteX8" fmla="*/ 20513 w 41028"/>
            <a:gd name="connsiteY8" fmla="*/ 22 h 33967"/>
            <a:gd name="connsiteX9" fmla="*/ 16511 w 41028"/>
            <a:gd name="connsiteY9" fmla="*/ 414 h 33967"/>
            <a:gd name="connsiteX10" fmla="*/ 12663 w 41028"/>
            <a:gd name="connsiteY10" fmla="*/ 1444 h 33967"/>
            <a:gd name="connsiteX11" fmla="*/ 9116 w 41028"/>
            <a:gd name="connsiteY11" fmla="*/ 3071 h 33967"/>
            <a:gd name="connsiteX12" fmla="*/ 6008 w 41028"/>
            <a:gd name="connsiteY12" fmla="*/ 5233 h 33967"/>
            <a:gd name="connsiteX13" fmla="*/ 3457 w 41028"/>
            <a:gd name="connsiteY13" fmla="*/ 7848 h 33967"/>
            <a:gd name="connsiteX14" fmla="*/ 1561 w 41028"/>
            <a:gd name="connsiteY14" fmla="*/ 10813 h 33967"/>
            <a:gd name="connsiteX15" fmla="*/ 394 w 41028"/>
            <a:gd name="connsiteY15" fmla="*/ 14017 h 33967"/>
            <a:gd name="connsiteX16" fmla="*/ 0 w 41028"/>
            <a:gd name="connsiteY16" fmla="*/ 17334 h 33967"/>
            <a:gd name="connsiteX17" fmla="*/ 394 w 41028"/>
            <a:gd name="connsiteY17" fmla="*/ 20639 h 33967"/>
            <a:gd name="connsiteX18" fmla="*/ 1561 w 41028"/>
            <a:gd name="connsiteY18" fmla="*/ 23803 h 33967"/>
            <a:gd name="connsiteX19" fmla="*/ 3457 w 41028"/>
            <a:gd name="connsiteY19" fmla="*/ 26706 h 33967"/>
            <a:gd name="connsiteX20" fmla="*/ 6008 w 41028"/>
            <a:gd name="connsiteY20" fmla="*/ 29236 h 33967"/>
            <a:gd name="connsiteX21" fmla="*/ 9117 w 41028"/>
            <a:gd name="connsiteY21" fmla="*/ 31295 h 33967"/>
            <a:gd name="connsiteX22" fmla="*/ 12664 w 41028"/>
            <a:gd name="connsiteY22" fmla="*/ 32805 h 33967"/>
            <a:gd name="connsiteX23" fmla="*/ 16512 w 41028"/>
            <a:gd name="connsiteY23" fmla="*/ 33707 h 33967"/>
            <a:gd name="connsiteX24" fmla="*/ 20514 w 41028"/>
            <a:gd name="connsiteY24" fmla="*/ 33967 h 33967"/>
            <a:gd name="connsiteX25" fmla="*/ 24516 w 41028"/>
            <a:gd name="connsiteY25" fmla="*/ 33574 h 33967"/>
            <a:gd name="connsiteX26" fmla="*/ 28364 w 41028"/>
            <a:gd name="connsiteY26" fmla="*/ 32545 h 33967"/>
            <a:gd name="connsiteX27" fmla="*/ 31911 w 41028"/>
            <a:gd name="connsiteY27" fmla="*/ 30918 h 33967"/>
            <a:gd name="connsiteX28" fmla="*/ 35020 w 41028"/>
            <a:gd name="connsiteY28" fmla="*/ 28755 h 33967"/>
            <a:gd name="connsiteX29" fmla="*/ 37571 w 41028"/>
            <a:gd name="connsiteY29" fmla="*/ 26141 h 33967"/>
            <a:gd name="connsiteX30" fmla="*/ 39466 w 41028"/>
            <a:gd name="connsiteY30" fmla="*/ 23175 h 33967"/>
            <a:gd name="connsiteX31" fmla="*/ 40634 w 41028"/>
            <a:gd name="connsiteY31" fmla="*/ 19972 h 33967"/>
            <a:gd name="connsiteX32" fmla="*/ 41028 w 41028"/>
            <a:gd name="connsiteY32" fmla="*/ 16655 h 33967"/>
            <a:gd name="connsiteX0" fmla="*/ 41028 w 41028"/>
            <a:gd name="connsiteY0" fmla="*/ 16655 h 33967"/>
            <a:gd name="connsiteX1" fmla="*/ 40634 w 41028"/>
            <a:gd name="connsiteY1" fmla="*/ 13350 h 33967"/>
            <a:gd name="connsiteX2" fmla="*/ 39466 w 41028"/>
            <a:gd name="connsiteY2" fmla="*/ 10186 h 33967"/>
            <a:gd name="connsiteX3" fmla="*/ 37570 w 41028"/>
            <a:gd name="connsiteY3" fmla="*/ 7283 h 33967"/>
            <a:gd name="connsiteX4" fmla="*/ 35019 w 41028"/>
            <a:gd name="connsiteY4" fmla="*/ 4753 h 33967"/>
            <a:gd name="connsiteX5" fmla="*/ 31910 w 41028"/>
            <a:gd name="connsiteY5" fmla="*/ 2694 h 33967"/>
            <a:gd name="connsiteX6" fmla="*/ 28364 w 41028"/>
            <a:gd name="connsiteY6" fmla="*/ 1184 h 33967"/>
            <a:gd name="connsiteX7" fmla="*/ 24516 w 41028"/>
            <a:gd name="connsiteY7" fmla="*/ 282 h 33967"/>
            <a:gd name="connsiteX8" fmla="*/ 20513 w 41028"/>
            <a:gd name="connsiteY8" fmla="*/ 22 h 33967"/>
            <a:gd name="connsiteX9" fmla="*/ 16511 w 41028"/>
            <a:gd name="connsiteY9" fmla="*/ 414 h 33967"/>
            <a:gd name="connsiteX10" fmla="*/ 12663 w 41028"/>
            <a:gd name="connsiteY10" fmla="*/ 1444 h 33967"/>
            <a:gd name="connsiteX11" fmla="*/ 9116 w 41028"/>
            <a:gd name="connsiteY11" fmla="*/ 3071 h 33967"/>
            <a:gd name="connsiteX12" fmla="*/ 6008 w 41028"/>
            <a:gd name="connsiteY12" fmla="*/ 5233 h 33967"/>
            <a:gd name="connsiteX13" fmla="*/ 3457 w 41028"/>
            <a:gd name="connsiteY13" fmla="*/ 7848 h 33967"/>
            <a:gd name="connsiteX14" fmla="*/ 1561 w 41028"/>
            <a:gd name="connsiteY14" fmla="*/ 10813 h 33967"/>
            <a:gd name="connsiteX15" fmla="*/ 394 w 41028"/>
            <a:gd name="connsiteY15" fmla="*/ 14017 h 33967"/>
            <a:gd name="connsiteX16" fmla="*/ 0 w 41028"/>
            <a:gd name="connsiteY16" fmla="*/ 17334 h 33967"/>
            <a:gd name="connsiteX17" fmla="*/ 394 w 41028"/>
            <a:gd name="connsiteY17" fmla="*/ 20639 h 33967"/>
            <a:gd name="connsiteX18" fmla="*/ 1561 w 41028"/>
            <a:gd name="connsiteY18" fmla="*/ 23803 h 33967"/>
            <a:gd name="connsiteX19" fmla="*/ 3457 w 41028"/>
            <a:gd name="connsiteY19" fmla="*/ 26706 h 33967"/>
            <a:gd name="connsiteX20" fmla="*/ 6008 w 41028"/>
            <a:gd name="connsiteY20" fmla="*/ 29236 h 33967"/>
            <a:gd name="connsiteX21" fmla="*/ 9117 w 41028"/>
            <a:gd name="connsiteY21" fmla="*/ 31295 h 33967"/>
            <a:gd name="connsiteX22" fmla="*/ 12664 w 41028"/>
            <a:gd name="connsiteY22" fmla="*/ 32805 h 33967"/>
            <a:gd name="connsiteX23" fmla="*/ 16512 w 41028"/>
            <a:gd name="connsiteY23" fmla="*/ 33707 h 33967"/>
            <a:gd name="connsiteX24" fmla="*/ 20514 w 41028"/>
            <a:gd name="connsiteY24" fmla="*/ 33967 h 33967"/>
            <a:gd name="connsiteX25" fmla="*/ 24516 w 41028"/>
            <a:gd name="connsiteY25" fmla="*/ 33574 h 33967"/>
            <a:gd name="connsiteX26" fmla="*/ 28364 w 41028"/>
            <a:gd name="connsiteY26" fmla="*/ 32545 h 33967"/>
            <a:gd name="connsiteX27" fmla="*/ 31911 w 41028"/>
            <a:gd name="connsiteY27" fmla="*/ 30918 h 33967"/>
            <a:gd name="connsiteX28" fmla="*/ 35020 w 41028"/>
            <a:gd name="connsiteY28" fmla="*/ 28755 h 33967"/>
            <a:gd name="connsiteX29" fmla="*/ 37571 w 41028"/>
            <a:gd name="connsiteY29" fmla="*/ 26141 h 33967"/>
            <a:gd name="connsiteX30" fmla="*/ 39466 w 41028"/>
            <a:gd name="connsiteY30" fmla="*/ 23175 h 33967"/>
            <a:gd name="connsiteX31" fmla="*/ 40634 w 41028"/>
            <a:gd name="connsiteY31" fmla="*/ 19972 h 33967"/>
            <a:gd name="connsiteX32" fmla="*/ 41028 w 41028"/>
            <a:gd name="connsiteY32" fmla="*/ 16655 h 33967"/>
            <a:gd name="connsiteX0" fmla="*/ 41028 w 41028"/>
            <a:gd name="connsiteY0" fmla="*/ 16655 h 33967"/>
            <a:gd name="connsiteX1" fmla="*/ 40634 w 41028"/>
            <a:gd name="connsiteY1" fmla="*/ 13350 h 33967"/>
            <a:gd name="connsiteX2" fmla="*/ 39466 w 41028"/>
            <a:gd name="connsiteY2" fmla="*/ 10186 h 33967"/>
            <a:gd name="connsiteX3" fmla="*/ 37570 w 41028"/>
            <a:gd name="connsiteY3" fmla="*/ 7283 h 33967"/>
            <a:gd name="connsiteX4" fmla="*/ 35019 w 41028"/>
            <a:gd name="connsiteY4" fmla="*/ 4753 h 33967"/>
            <a:gd name="connsiteX5" fmla="*/ 31910 w 41028"/>
            <a:gd name="connsiteY5" fmla="*/ 2694 h 33967"/>
            <a:gd name="connsiteX6" fmla="*/ 28364 w 41028"/>
            <a:gd name="connsiteY6" fmla="*/ 1184 h 33967"/>
            <a:gd name="connsiteX7" fmla="*/ 24516 w 41028"/>
            <a:gd name="connsiteY7" fmla="*/ 282 h 33967"/>
            <a:gd name="connsiteX8" fmla="*/ 20513 w 41028"/>
            <a:gd name="connsiteY8" fmla="*/ 22 h 33967"/>
            <a:gd name="connsiteX9" fmla="*/ 16511 w 41028"/>
            <a:gd name="connsiteY9" fmla="*/ 414 h 33967"/>
            <a:gd name="connsiteX10" fmla="*/ 12663 w 41028"/>
            <a:gd name="connsiteY10" fmla="*/ 1444 h 33967"/>
            <a:gd name="connsiteX11" fmla="*/ 9116 w 41028"/>
            <a:gd name="connsiteY11" fmla="*/ 3071 h 33967"/>
            <a:gd name="connsiteX12" fmla="*/ 6008 w 41028"/>
            <a:gd name="connsiteY12" fmla="*/ 5233 h 33967"/>
            <a:gd name="connsiteX13" fmla="*/ 3457 w 41028"/>
            <a:gd name="connsiteY13" fmla="*/ 7848 h 33967"/>
            <a:gd name="connsiteX14" fmla="*/ 1561 w 41028"/>
            <a:gd name="connsiteY14" fmla="*/ 10813 h 33967"/>
            <a:gd name="connsiteX15" fmla="*/ 394 w 41028"/>
            <a:gd name="connsiteY15" fmla="*/ 14017 h 33967"/>
            <a:gd name="connsiteX16" fmla="*/ 0 w 41028"/>
            <a:gd name="connsiteY16" fmla="*/ 17334 h 33967"/>
            <a:gd name="connsiteX17" fmla="*/ 394 w 41028"/>
            <a:gd name="connsiteY17" fmla="*/ 20639 h 33967"/>
            <a:gd name="connsiteX18" fmla="*/ 1561 w 41028"/>
            <a:gd name="connsiteY18" fmla="*/ 23803 h 33967"/>
            <a:gd name="connsiteX19" fmla="*/ 3457 w 41028"/>
            <a:gd name="connsiteY19" fmla="*/ 26706 h 33967"/>
            <a:gd name="connsiteX20" fmla="*/ 6008 w 41028"/>
            <a:gd name="connsiteY20" fmla="*/ 29236 h 33967"/>
            <a:gd name="connsiteX21" fmla="*/ 9117 w 41028"/>
            <a:gd name="connsiteY21" fmla="*/ 31295 h 33967"/>
            <a:gd name="connsiteX22" fmla="*/ 12664 w 41028"/>
            <a:gd name="connsiteY22" fmla="*/ 32805 h 33967"/>
            <a:gd name="connsiteX23" fmla="*/ 16512 w 41028"/>
            <a:gd name="connsiteY23" fmla="*/ 33707 h 33967"/>
            <a:gd name="connsiteX24" fmla="*/ 20514 w 41028"/>
            <a:gd name="connsiteY24" fmla="*/ 33967 h 33967"/>
            <a:gd name="connsiteX25" fmla="*/ 24516 w 41028"/>
            <a:gd name="connsiteY25" fmla="*/ 33574 h 33967"/>
            <a:gd name="connsiteX26" fmla="*/ 28364 w 41028"/>
            <a:gd name="connsiteY26" fmla="*/ 32545 h 33967"/>
            <a:gd name="connsiteX27" fmla="*/ 31911 w 41028"/>
            <a:gd name="connsiteY27" fmla="*/ 30918 h 33967"/>
            <a:gd name="connsiteX28" fmla="*/ 35020 w 41028"/>
            <a:gd name="connsiteY28" fmla="*/ 28755 h 33967"/>
            <a:gd name="connsiteX29" fmla="*/ 37571 w 41028"/>
            <a:gd name="connsiteY29" fmla="*/ 26141 h 33967"/>
            <a:gd name="connsiteX30" fmla="*/ 39466 w 41028"/>
            <a:gd name="connsiteY30" fmla="*/ 23175 h 33967"/>
            <a:gd name="connsiteX31" fmla="*/ 40634 w 41028"/>
            <a:gd name="connsiteY31" fmla="*/ 19972 h 33967"/>
            <a:gd name="connsiteX32" fmla="*/ 41028 w 41028"/>
            <a:gd name="connsiteY32" fmla="*/ 16655 h 33967"/>
            <a:gd name="connsiteX0" fmla="*/ 41028 w 41028"/>
            <a:gd name="connsiteY0" fmla="*/ 16655 h 33967"/>
            <a:gd name="connsiteX1" fmla="*/ 40634 w 41028"/>
            <a:gd name="connsiteY1" fmla="*/ 13350 h 33967"/>
            <a:gd name="connsiteX2" fmla="*/ 39466 w 41028"/>
            <a:gd name="connsiteY2" fmla="*/ 10186 h 33967"/>
            <a:gd name="connsiteX3" fmla="*/ 37570 w 41028"/>
            <a:gd name="connsiteY3" fmla="*/ 7283 h 33967"/>
            <a:gd name="connsiteX4" fmla="*/ 35019 w 41028"/>
            <a:gd name="connsiteY4" fmla="*/ 4753 h 33967"/>
            <a:gd name="connsiteX5" fmla="*/ 31910 w 41028"/>
            <a:gd name="connsiteY5" fmla="*/ 2694 h 33967"/>
            <a:gd name="connsiteX6" fmla="*/ 28364 w 41028"/>
            <a:gd name="connsiteY6" fmla="*/ 1184 h 33967"/>
            <a:gd name="connsiteX7" fmla="*/ 24516 w 41028"/>
            <a:gd name="connsiteY7" fmla="*/ 282 h 33967"/>
            <a:gd name="connsiteX8" fmla="*/ 20513 w 41028"/>
            <a:gd name="connsiteY8" fmla="*/ 22 h 33967"/>
            <a:gd name="connsiteX9" fmla="*/ 16511 w 41028"/>
            <a:gd name="connsiteY9" fmla="*/ 414 h 33967"/>
            <a:gd name="connsiteX10" fmla="*/ 12663 w 41028"/>
            <a:gd name="connsiteY10" fmla="*/ 1444 h 33967"/>
            <a:gd name="connsiteX11" fmla="*/ 9116 w 41028"/>
            <a:gd name="connsiteY11" fmla="*/ 3071 h 33967"/>
            <a:gd name="connsiteX12" fmla="*/ 6008 w 41028"/>
            <a:gd name="connsiteY12" fmla="*/ 5233 h 33967"/>
            <a:gd name="connsiteX13" fmla="*/ 3457 w 41028"/>
            <a:gd name="connsiteY13" fmla="*/ 7848 h 33967"/>
            <a:gd name="connsiteX14" fmla="*/ 1561 w 41028"/>
            <a:gd name="connsiteY14" fmla="*/ 10813 h 33967"/>
            <a:gd name="connsiteX15" fmla="*/ 394 w 41028"/>
            <a:gd name="connsiteY15" fmla="*/ 14017 h 33967"/>
            <a:gd name="connsiteX16" fmla="*/ 0 w 41028"/>
            <a:gd name="connsiteY16" fmla="*/ 17334 h 33967"/>
            <a:gd name="connsiteX17" fmla="*/ 394 w 41028"/>
            <a:gd name="connsiteY17" fmla="*/ 20639 h 33967"/>
            <a:gd name="connsiteX18" fmla="*/ 1561 w 41028"/>
            <a:gd name="connsiteY18" fmla="*/ 23803 h 33967"/>
            <a:gd name="connsiteX19" fmla="*/ 3457 w 41028"/>
            <a:gd name="connsiteY19" fmla="*/ 26706 h 33967"/>
            <a:gd name="connsiteX20" fmla="*/ 6008 w 41028"/>
            <a:gd name="connsiteY20" fmla="*/ 29236 h 33967"/>
            <a:gd name="connsiteX21" fmla="*/ 9117 w 41028"/>
            <a:gd name="connsiteY21" fmla="*/ 31295 h 33967"/>
            <a:gd name="connsiteX22" fmla="*/ 12664 w 41028"/>
            <a:gd name="connsiteY22" fmla="*/ 32805 h 33967"/>
            <a:gd name="connsiteX23" fmla="*/ 16512 w 41028"/>
            <a:gd name="connsiteY23" fmla="*/ 33707 h 33967"/>
            <a:gd name="connsiteX24" fmla="*/ 20514 w 41028"/>
            <a:gd name="connsiteY24" fmla="*/ 33967 h 33967"/>
            <a:gd name="connsiteX25" fmla="*/ 24516 w 41028"/>
            <a:gd name="connsiteY25" fmla="*/ 33574 h 33967"/>
            <a:gd name="connsiteX26" fmla="*/ 28364 w 41028"/>
            <a:gd name="connsiteY26" fmla="*/ 32545 h 33967"/>
            <a:gd name="connsiteX27" fmla="*/ 31911 w 41028"/>
            <a:gd name="connsiteY27" fmla="*/ 30918 h 33967"/>
            <a:gd name="connsiteX28" fmla="*/ 35020 w 41028"/>
            <a:gd name="connsiteY28" fmla="*/ 28755 h 33967"/>
            <a:gd name="connsiteX29" fmla="*/ 37571 w 41028"/>
            <a:gd name="connsiteY29" fmla="*/ 26141 h 33967"/>
            <a:gd name="connsiteX30" fmla="*/ 39466 w 41028"/>
            <a:gd name="connsiteY30" fmla="*/ 23175 h 33967"/>
            <a:gd name="connsiteX31" fmla="*/ 40634 w 41028"/>
            <a:gd name="connsiteY31" fmla="*/ 19972 h 33967"/>
            <a:gd name="connsiteX32" fmla="*/ 41028 w 41028"/>
            <a:gd name="connsiteY32" fmla="*/ 16655 h 33967"/>
            <a:gd name="connsiteX0" fmla="*/ 41028 w 41028"/>
            <a:gd name="connsiteY0" fmla="*/ 16655 h 33967"/>
            <a:gd name="connsiteX1" fmla="*/ 40634 w 41028"/>
            <a:gd name="connsiteY1" fmla="*/ 13350 h 33967"/>
            <a:gd name="connsiteX2" fmla="*/ 39466 w 41028"/>
            <a:gd name="connsiteY2" fmla="*/ 10186 h 33967"/>
            <a:gd name="connsiteX3" fmla="*/ 37570 w 41028"/>
            <a:gd name="connsiteY3" fmla="*/ 7283 h 33967"/>
            <a:gd name="connsiteX4" fmla="*/ 35019 w 41028"/>
            <a:gd name="connsiteY4" fmla="*/ 4753 h 33967"/>
            <a:gd name="connsiteX5" fmla="*/ 31910 w 41028"/>
            <a:gd name="connsiteY5" fmla="*/ 2694 h 33967"/>
            <a:gd name="connsiteX6" fmla="*/ 28364 w 41028"/>
            <a:gd name="connsiteY6" fmla="*/ 1184 h 33967"/>
            <a:gd name="connsiteX7" fmla="*/ 24516 w 41028"/>
            <a:gd name="connsiteY7" fmla="*/ 282 h 33967"/>
            <a:gd name="connsiteX8" fmla="*/ 20513 w 41028"/>
            <a:gd name="connsiteY8" fmla="*/ 22 h 33967"/>
            <a:gd name="connsiteX9" fmla="*/ 16511 w 41028"/>
            <a:gd name="connsiteY9" fmla="*/ 414 h 33967"/>
            <a:gd name="connsiteX10" fmla="*/ 12663 w 41028"/>
            <a:gd name="connsiteY10" fmla="*/ 1444 h 33967"/>
            <a:gd name="connsiteX11" fmla="*/ 9116 w 41028"/>
            <a:gd name="connsiteY11" fmla="*/ 3071 h 33967"/>
            <a:gd name="connsiteX12" fmla="*/ 6008 w 41028"/>
            <a:gd name="connsiteY12" fmla="*/ 5233 h 33967"/>
            <a:gd name="connsiteX13" fmla="*/ 3457 w 41028"/>
            <a:gd name="connsiteY13" fmla="*/ 7848 h 33967"/>
            <a:gd name="connsiteX14" fmla="*/ 1561 w 41028"/>
            <a:gd name="connsiteY14" fmla="*/ 10813 h 33967"/>
            <a:gd name="connsiteX15" fmla="*/ 394 w 41028"/>
            <a:gd name="connsiteY15" fmla="*/ 14017 h 33967"/>
            <a:gd name="connsiteX16" fmla="*/ 0 w 41028"/>
            <a:gd name="connsiteY16" fmla="*/ 17334 h 33967"/>
            <a:gd name="connsiteX17" fmla="*/ 394 w 41028"/>
            <a:gd name="connsiteY17" fmla="*/ 20639 h 33967"/>
            <a:gd name="connsiteX18" fmla="*/ 1561 w 41028"/>
            <a:gd name="connsiteY18" fmla="*/ 23803 h 33967"/>
            <a:gd name="connsiteX19" fmla="*/ 3457 w 41028"/>
            <a:gd name="connsiteY19" fmla="*/ 26706 h 33967"/>
            <a:gd name="connsiteX20" fmla="*/ 6008 w 41028"/>
            <a:gd name="connsiteY20" fmla="*/ 29236 h 33967"/>
            <a:gd name="connsiteX21" fmla="*/ 9117 w 41028"/>
            <a:gd name="connsiteY21" fmla="*/ 31295 h 33967"/>
            <a:gd name="connsiteX22" fmla="*/ 12664 w 41028"/>
            <a:gd name="connsiteY22" fmla="*/ 32805 h 33967"/>
            <a:gd name="connsiteX23" fmla="*/ 16512 w 41028"/>
            <a:gd name="connsiteY23" fmla="*/ 33707 h 33967"/>
            <a:gd name="connsiteX24" fmla="*/ 20514 w 41028"/>
            <a:gd name="connsiteY24" fmla="*/ 33967 h 33967"/>
            <a:gd name="connsiteX25" fmla="*/ 24516 w 41028"/>
            <a:gd name="connsiteY25" fmla="*/ 33574 h 33967"/>
            <a:gd name="connsiteX26" fmla="*/ 28364 w 41028"/>
            <a:gd name="connsiteY26" fmla="*/ 32545 h 33967"/>
            <a:gd name="connsiteX27" fmla="*/ 31911 w 41028"/>
            <a:gd name="connsiteY27" fmla="*/ 30918 h 33967"/>
            <a:gd name="connsiteX28" fmla="*/ 35020 w 41028"/>
            <a:gd name="connsiteY28" fmla="*/ 28755 h 33967"/>
            <a:gd name="connsiteX29" fmla="*/ 37571 w 41028"/>
            <a:gd name="connsiteY29" fmla="*/ 26141 h 33967"/>
            <a:gd name="connsiteX30" fmla="*/ 39466 w 41028"/>
            <a:gd name="connsiteY30" fmla="*/ 23175 h 33967"/>
            <a:gd name="connsiteX31" fmla="*/ 40634 w 41028"/>
            <a:gd name="connsiteY31" fmla="*/ 19972 h 33967"/>
            <a:gd name="connsiteX32" fmla="*/ 41028 w 41028"/>
            <a:gd name="connsiteY32" fmla="*/ 16655 h 33967"/>
            <a:gd name="connsiteX0" fmla="*/ 41028 w 41028"/>
            <a:gd name="connsiteY0" fmla="*/ 16655 h 33967"/>
            <a:gd name="connsiteX1" fmla="*/ 40634 w 41028"/>
            <a:gd name="connsiteY1" fmla="*/ 13350 h 33967"/>
            <a:gd name="connsiteX2" fmla="*/ 39466 w 41028"/>
            <a:gd name="connsiteY2" fmla="*/ 10186 h 33967"/>
            <a:gd name="connsiteX3" fmla="*/ 37570 w 41028"/>
            <a:gd name="connsiteY3" fmla="*/ 7283 h 33967"/>
            <a:gd name="connsiteX4" fmla="*/ 35019 w 41028"/>
            <a:gd name="connsiteY4" fmla="*/ 4753 h 33967"/>
            <a:gd name="connsiteX5" fmla="*/ 31910 w 41028"/>
            <a:gd name="connsiteY5" fmla="*/ 2694 h 33967"/>
            <a:gd name="connsiteX6" fmla="*/ 28364 w 41028"/>
            <a:gd name="connsiteY6" fmla="*/ 1184 h 33967"/>
            <a:gd name="connsiteX7" fmla="*/ 24516 w 41028"/>
            <a:gd name="connsiteY7" fmla="*/ 282 h 33967"/>
            <a:gd name="connsiteX8" fmla="*/ 20513 w 41028"/>
            <a:gd name="connsiteY8" fmla="*/ 22 h 33967"/>
            <a:gd name="connsiteX9" fmla="*/ 16511 w 41028"/>
            <a:gd name="connsiteY9" fmla="*/ 414 h 33967"/>
            <a:gd name="connsiteX10" fmla="*/ 12663 w 41028"/>
            <a:gd name="connsiteY10" fmla="*/ 1444 h 33967"/>
            <a:gd name="connsiteX11" fmla="*/ 9116 w 41028"/>
            <a:gd name="connsiteY11" fmla="*/ 3071 h 33967"/>
            <a:gd name="connsiteX12" fmla="*/ 6008 w 41028"/>
            <a:gd name="connsiteY12" fmla="*/ 5233 h 33967"/>
            <a:gd name="connsiteX13" fmla="*/ 3457 w 41028"/>
            <a:gd name="connsiteY13" fmla="*/ 7848 h 33967"/>
            <a:gd name="connsiteX14" fmla="*/ 1561 w 41028"/>
            <a:gd name="connsiteY14" fmla="*/ 10813 h 33967"/>
            <a:gd name="connsiteX15" fmla="*/ 394 w 41028"/>
            <a:gd name="connsiteY15" fmla="*/ 14017 h 33967"/>
            <a:gd name="connsiteX16" fmla="*/ 0 w 41028"/>
            <a:gd name="connsiteY16" fmla="*/ 17334 h 33967"/>
            <a:gd name="connsiteX17" fmla="*/ 394 w 41028"/>
            <a:gd name="connsiteY17" fmla="*/ 20639 h 33967"/>
            <a:gd name="connsiteX18" fmla="*/ 1561 w 41028"/>
            <a:gd name="connsiteY18" fmla="*/ 23803 h 33967"/>
            <a:gd name="connsiteX19" fmla="*/ 3457 w 41028"/>
            <a:gd name="connsiteY19" fmla="*/ 26706 h 33967"/>
            <a:gd name="connsiteX20" fmla="*/ 6008 w 41028"/>
            <a:gd name="connsiteY20" fmla="*/ 29236 h 33967"/>
            <a:gd name="connsiteX21" fmla="*/ 9117 w 41028"/>
            <a:gd name="connsiteY21" fmla="*/ 31295 h 33967"/>
            <a:gd name="connsiteX22" fmla="*/ 12664 w 41028"/>
            <a:gd name="connsiteY22" fmla="*/ 32805 h 33967"/>
            <a:gd name="connsiteX23" fmla="*/ 16512 w 41028"/>
            <a:gd name="connsiteY23" fmla="*/ 33707 h 33967"/>
            <a:gd name="connsiteX24" fmla="*/ 20514 w 41028"/>
            <a:gd name="connsiteY24" fmla="*/ 33967 h 33967"/>
            <a:gd name="connsiteX25" fmla="*/ 24516 w 41028"/>
            <a:gd name="connsiteY25" fmla="*/ 33574 h 33967"/>
            <a:gd name="connsiteX26" fmla="*/ 28364 w 41028"/>
            <a:gd name="connsiteY26" fmla="*/ 32545 h 33967"/>
            <a:gd name="connsiteX27" fmla="*/ 31911 w 41028"/>
            <a:gd name="connsiteY27" fmla="*/ 30918 h 33967"/>
            <a:gd name="connsiteX28" fmla="*/ 35020 w 41028"/>
            <a:gd name="connsiteY28" fmla="*/ 28755 h 33967"/>
            <a:gd name="connsiteX29" fmla="*/ 37571 w 41028"/>
            <a:gd name="connsiteY29" fmla="*/ 26141 h 33967"/>
            <a:gd name="connsiteX30" fmla="*/ 39466 w 41028"/>
            <a:gd name="connsiteY30" fmla="*/ 23175 h 33967"/>
            <a:gd name="connsiteX31" fmla="*/ 40634 w 41028"/>
            <a:gd name="connsiteY31" fmla="*/ 19972 h 33967"/>
            <a:gd name="connsiteX32" fmla="*/ 41028 w 41028"/>
            <a:gd name="connsiteY32" fmla="*/ 16655 h 33967"/>
            <a:gd name="connsiteX0" fmla="*/ 41028 w 41028"/>
            <a:gd name="connsiteY0" fmla="*/ 16655 h 33967"/>
            <a:gd name="connsiteX1" fmla="*/ 40634 w 41028"/>
            <a:gd name="connsiteY1" fmla="*/ 13350 h 33967"/>
            <a:gd name="connsiteX2" fmla="*/ 39466 w 41028"/>
            <a:gd name="connsiteY2" fmla="*/ 10186 h 33967"/>
            <a:gd name="connsiteX3" fmla="*/ 37570 w 41028"/>
            <a:gd name="connsiteY3" fmla="*/ 7283 h 33967"/>
            <a:gd name="connsiteX4" fmla="*/ 35019 w 41028"/>
            <a:gd name="connsiteY4" fmla="*/ 4753 h 33967"/>
            <a:gd name="connsiteX5" fmla="*/ 31910 w 41028"/>
            <a:gd name="connsiteY5" fmla="*/ 2694 h 33967"/>
            <a:gd name="connsiteX6" fmla="*/ 28364 w 41028"/>
            <a:gd name="connsiteY6" fmla="*/ 1184 h 33967"/>
            <a:gd name="connsiteX7" fmla="*/ 24516 w 41028"/>
            <a:gd name="connsiteY7" fmla="*/ 282 h 33967"/>
            <a:gd name="connsiteX8" fmla="*/ 20513 w 41028"/>
            <a:gd name="connsiteY8" fmla="*/ 22 h 33967"/>
            <a:gd name="connsiteX9" fmla="*/ 16511 w 41028"/>
            <a:gd name="connsiteY9" fmla="*/ 414 h 33967"/>
            <a:gd name="connsiteX10" fmla="*/ 12663 w 41028"/>
            <a:gd name="connsiteY10" fmla="*/ 1444 h 33967"/>
            <a:gd name="connsiteX11" fmla="*/ 9116 w 41028"/>
            <a:gd name="connsiteY11" fmla="*/ 3071 h 33967"/>
            <a:gd name="connsiteX12" fmla="*/ 6008 w 41028"/>
            <a:gd name="connsiteY12" fmla="*/ 5233 h 33967"/>
            <a:gd name="connsiteX13" fmla="*/ 3457 w 41028"/>
            <a:gd name="connsiteY13" fmla="*/ 7848 h 33967"/>
            <a:gd name="connsiteX14" fmla="*/ 1561 w 41028"/>
            <a:gd name="connsiteY14" fmla="*/ 10813 h 33967"/>
            <a:gd name="connsiteX15" fmla="*/ 394 w 41028"/>
            <a:gd name="connsiteY15" fmla="*/ 14017 h 33967"/>
            <a:gd name="connsiteX16" fmla="*/ 0 w 41028"/>
            <a:gd name="connsiteY16" fmla="*/ 17334 h 33967"/>
            <a:gd name="connsiteX17" fmla="*/ 394 w 41028"/>
            <a:gd name="connsiteY17" fmla="*/ 20639 h 33967"/>
            <a:gd name="connsiteX18" fmla="*/ 1561 w 41028"/>
            <a:gd name="connsiteY18" fmla="*/ 23803 h 33967"/>
            <a:gd name="connsiteX19" fmla="*/ 3457 w 41028"/>
            <a:gd name="connsiteY19" fmla="*/ 26706 h 33967"/>
            <a:gd name="connsiteX20" fmla="*/ 6008 w 41028"/>
            <a:gd name="connsiteY20" fmla="*/ 29236 h 33967"/>
            <a:gd name="connsiteX21" fmla="*/ 9117 w 41028"/>
            <a:gd name="connsiteY21" fmla="*/ 31295 h 33967"/>
            <a:gd name="connsiteX22" fmla="*/ 12664 w 41028"/>
            <a:gd name="connsiteY22" fmla="*/ 32805 h 33967"/>
            <a:gd name="connsiteX23" fmla="*/ 16512 w 41028"/>
            <a:gd name="connsiteY23" fmla="*/ 33707 h 33967"/>
            <a:gd name="connsiteX24" fmla="*/ 20514 w 41028"/>
            <a:gd name="connsiteY24" fmla="*/ 33967 h 33967"/>
            <a:gd name="connsiteX25" fmla="*/ 24516 w 41028"/>
            <a:gd name="connsiteY25" fmla="*/ 33574 h 33967"/>
            <a:gd name="connsiteX26" fmla="*/ 28364 w 41028"/>
            <a:gd name="connsiteY26" fmla="*/ 32545 h 33967"/>
            <a:gd name="connsiteX27" fmla="*/ 31911 w 41028"/>
            <a:gd name="connsiteY27" fmla="*/ 30918 h 33967"/>
            <a:gd name="connsiteX28" fmla="*/ 35020 w 41028"/>
            <a:gd name="connsiteY28" fmla="*/ 28755 h 33967"/>
            <a:gd name="connsiteX29" fmla="*/ 37571 w 41028"/>
            <a:gd name="connsiteY29" fmla="*/ 26141 h 33967"/>
            <a:gd name="connsiteX30" fmla="*/ 39466 w 41028"/>
            <a:gd name="connsiteY30" fmla="*/ 23175 h 33967"/>
            <a:gd name="connsiteX31" fmla="*/ 40634 w 41028"/>
            <a:gd name="connsiteY31" fmla="*/ 19972 h 33967"/>
            <a:gd name="connsiteX32" fmla="*/ 41028 w 41028"/>
            <a:gd name="connsiteY32" fmla="*/ 16655 h 33967"/>
            <a:gd name="connsiteX0" fmla="*/ 41028 w 41028"/>
            <a:gd name="connsiteY0" fmla="*/ 16655 h 33967"/>
            <a:gd name="connsiteX1" fmla="*/ 40634 w 41028"/>
            <a:gd name="connsiteY1" fmla="*/ 13350 h 33967"/>
            <a:gd name="connsiteX2" fmla="*/ 39466 w 41028"/>
            <a:gd name="connsiteY2" fmla="*/ 10186 h 33967"/>
            <a:gd name="connsiteX3" fmla="*/ 37570 w 41028"/>
            <a:gd name="connsiteY3" fmla="*/ 7283 h 33967"/>
            <a:gd name="connsiteX4" fmla="*/ 35019 w 41028"/>
            <a:gd name="connsiteY4" fmla="*/ 4753 h 33967"/>
            <a:gd name="connsiteX5" fmla="*/ 31910 w 41028"/>
            <a:gd name="connsiteY5" fmla="*/ 2694 h 33967"/>
            <a:gd name="connsiteX6" fmla="*/ 28364 w 41028"/>
            <a:gd name="connsiteY6" fmla="*/ 1184 h 33967"/>
            <a:gd name="connsiteX7" fmla="*/ 24516 w 41028"/>
            <a:gd name="connsiteY7" fmla="*/ 282 h 33967"/>
            <a:gd name="connsiteX8" fmla="*/ 20513 w 41028"/>
            <a:gd name="connsiteY8" fmla="*/ 22 h 33967"/>
            <a:gd name="connsiteX9" fmla="*/ 16511 w 41028"/>
            <a:gd name="connsiteY9" fmla="*/ 414 h 33967"/>
            <a:gd name="connsiteX10" fmla="*/ 12663 w 41028"/>
            <a:gd name="connsiteY10" fmla="*/ 1444 h 33967"/>
            <a:gd name="connsiteX11" fmla="*/ 9116 w 41028"/>
            <a:gd name="connsiteY11" fmla="*/ 3071 h 33967"/>
            <a:gd name="connsiteX12" fmla="*/ 6008 w 41028"/>
            <a:gd name="connsiteY12" fmla="*/ 5233 h 33967"/>
            <a:gd name="connsiteX13" fmla="*/ 3457 w 41028"/>
            <a:gd name="connsiteY13" fmla="*/ 7848 h 33967"/>
            <a:gd name="connsiteX14" fmla="*/ 1561 w 41028"/>
            <a:gd name="connsiteY14" fmla="*/ 10813 h 33967"/>
            <a:gd name="connsiteX15" fmla="*/ 394 w 41028"/>
            <a:gd name="connsiteY15" fmla="*/ 14017 h 33967"/>
            <a:gd name="connsiteX16" fmla="*/ 0 w 41028"/>
            <a:gd name="connsiteY16" fmla="*/ 17334 h 33967"/>
            <a:gd name="connsiteX17" fmla="*/ 394 w 41028"/>
            <a:gd name="connsiteY17" fmla="*/ 20639 h 33967"/>
            <a:gd name="connsiteX18" fmla="*/ 1561 w 41028"/>
            <a:gd name="connsiteY18" fmla="*/ 23803 h 33967"/>
            <a:gd name="connsiteX19" fmla="*/ 3457 w 41028"/>
            <a:gd name="connsiteY19" fmla="*/ 26706 h 33967"/>
            <a:gd name="connsiteX20" fmla="*/ 6008 w 41028"/>
            <a:gd name="connsiteY20" fmla="*/ 29236 h 33967"/>
            <a:gd name="connsiteX21" fmla="*/ 9117 w 41028"/>
            <a:gd name="connsiteY21" fmla="*/ 31295 h 33967"/>
            <a:gd name="connsiteX22" fmla="*/ 12664 w 41028"/>
            <a:gd name="connsiteY22" fmla="*/ 32805 h 33967"/>
            <a:gd name="connsiteX23" fmla="*/ 16512 w 41028"/>
            <a:gd name="connsiteY23" fmla="*/ 33707 h 33967"/>
            <a:gd name="connsiteX24" fmla="*/ 20514 w 41028"/>
            <a:gd name="connsiteY24" fmla="*/ 33967 h 33967"/>
            <a:gd name="connsiteX25" fmla="*/ 24516 w 41028"/>
            <a:gd name="connsiteY25" fmla="*/ 33574 h 33967"/>
            <a:gd name="connsiteX26" fmla="*/ 28364 w 41028"/>
            <a:gd name="connsiteY26" fmla="*/ 32545 h 33967"/>
            <a:gd name="connsiteX27" fmla="*/ 31911 w 41028"/>
            <a:gd name="connsiteY27" fmla="*/ 30918 h 33967"/>
            <a:gd name="connsiteX28" fmla="*/ 35020 w 41028"/>
            <a:gd name="connsiteY28" fmla="*/ 28755 h 33967"/>
            <a:gd name="connsiteX29" fmla="*/ 37571 w 41028"/>
            <a:gd name="connsiteY29" fmla="*/ 26141 h 33967"/>
            <a:gd name="connsiteX30" fmla="*/ 39466 w 41028"/>
            <a:gd name="connsiteY30" fmla="*/ 23175 h 33967"/>
            <a:gd name="connsiteX31" fmla="*/ 40634 w 41028"/>
            <a:gd name="connsiteY31" fmla="*/ 19972 h 33967"/>
            <a:gd name="connsiteX32" fmla="*/ 41028 w 41028"/>
            <a:gd name="connsiteY32" fmla="*/ 16655 h 33967"/>
            <a:gd name="connsiteX0" fmla="*/ 41028 w 41028"/>
            <a:gd name="connsiteY0" fmla="*/ 16655 h 33967"/>
            <a:gd name="connsiteX1" fmla="*/ 40634 w 41028"/>
            <a:gd name="connsiteY1" fmla="*/ 13350 h 33967"/>
            <a:gd name="connsiteX2" fmla="*/ 39466 w 41028"/>
            <a:gd name="connsiteY2" fmla="*/ 10186 h 33967"/>
            <a:gd name="connsiteX3" fmla="*/ 37570 w 41028"/>
            <a:gd name="connsiteY3" fmla="*/ 7283 h 33967"/>
            <a:gd name="connsiteX4" fmla="*/ 35019 w 41028"/>
            <a:gd name="connsiteY4" fmla="*/ 4753 h 33967"/>
            <a:gd name="connsiteX5" fmla="*/ 31910 w 41028"/>
            <a:gd name="connsiteY5" fmla="*/ 2694 h 33967"/>
            <a:gd name="connsiteX6" fmla="*/ 28364 w 41028"/>
            <a:gd name="connsiteY6" fmla="*/ 1184 h 33967"/>
            <a:gd name="connsiteX7" fmla="*/ 24516 w 41028"/>
            <a:gd name="connsiteY7" fmla="*/ 282 h 33967"/>
            <a:gd name="connsiteX8" fmla="*/ 20513 w 41028"/>
            <a:gd name="connsiteY8" fmla="*/ 22 h 33967"/>
            <a:gd name="connsiteX9" fmla="*/ 16511 w 41028"/>
            <a:gd name="connsiteY9" fmla="*/ 414 h 33967"/>
            <a:gd name="connsiteX10" fmla="*/ 12663 w 41028"/>
            <a:gd name="connsiteY10" fmla="*/ 1444 h 33967"/>
            <a:gd name="connsiteX11" fmla="*/ 9116 w 41028"/>
            <a:gd name="connsiteY11" fmla="*/ 3071 h 33967"/>
            <a:gd name="connsiteX12" fmla="*/ 6008 w 41028"/>
            <a:gd name="connsiteY12" fmla="*/ 5233 h 33967"/>
            <a:gd name="connsiteX13" fmla="*/ 3457 w 41028"/>
            <a:gd name="connsiteY13" fmla="*/ 7848 h 33967"/>
            <a:gd name="connsiteX14" fmla="*/ 1561 w 41028"/>
            <a:gd name="connsiteY14" fmla="*/ 10813 h 33967"/>
            <a:gd name="connsiteX15" fmla="*/ 394 w 41028"/>
            <a:gd name="connsiteY15" fmla="*/ 14017 h 33967"/>
            <a:gd name="connsiteX16" fmla="*/ 0 w 41028"/>
            <a:gd name="connsiteY16" fmla="*/ 17334 h 33967"/>
            <a:gd name="connsiteX17" fmla="*/ 394 w 41028"/>
            <a:gd name="connsiteY17" fmla="*/ 20639 h 33967"/>
            <a:gd name="connsiteX18" fmla="*/ 1561 w 41028"/>
            <a:gd name="connsiteY18" fmla="*/ 23803 h 33967"/>
            <a:gd name="connsiteX19" fmla="*/ 3457 w 41028"/>
            <a:gd name="connsiteY19" fmla="*/ 26706 h 33967"/>
            <a:gd name="connsiteX20" fmla="*/ 6008 w 41028"/>
            <a:gd name="connsiteY20" fmla="*/ 29236 h 33967"/>
            <a:gd name="connsiteX21" fmla="*/ 9117 w 41028"/>
            <a:gd name="connsiteY21" fmla="*/ 31295 h 33967"/>
            <a:gd name="connsiteX22" fmla="*/ 12664 w 41028"/>
            <a:gd name="connsiteY22" fmla="*/ 32805 h 33967"/>
            <a:gd name="connsiteX23" fmla="*/ 16512 w 41028"/>
            <a:gd name="connsiteY23" fmla="*/ 33707 h 33967"/>
            <a:gd name="connsiteX24" fmla="*/ 20514 w 41028"/>
            <a:gd name="connsiteY24" fmla="*/ 33967 h 33967"/>
            <a:gd name="connsiteX25" fmla="*/ 24516 w 41028"/>
            <a:gd name="connsiteY25" fmla="*/ 33574 h 33967"/>
            <a:gd name="connsiteX26" fmla="*/ 28364 w 41028"/>
            <a:gd name="connsiteY26" fmla="*/ 32545 h 33967"/>
            <a:gd name="connsiteX27" fmla="*/ 31911 w 41028"/>
            <a:gd name="connsiteY27" fmla="*/ 30918 h 33967"/>
            <a:gd name="connsiteX28" fmla="*/ 35020 w 41028"/>
            <a:gd name="connsiteY28" fmla="*/ 28755 h 33967"/>
            <a:gd name="connsiteX29" fmla="*/ 37571 w 41028"/>
            <a:gd name="connsiteY29" fmla="*/ 26141 h 33967"/>
            <a:gd name="connsiteX30" fmla="*/ 39466 w 41028"/>
            <a:gd name="connsiteY30" fmla="*/ 23175 h 33967"/>
            <a:gd name="connsiteX31" fmla="*/ 40634 w 41028"/>
            <a:gd name="connsiteY31" fmla="*/ 19972 h 33967"/>
            <a:gd name="connsiteX32" fmla="*/ 41028 w 41028"/>
            <a:gd name="connsiteY32" fmla="*/ 16655 h 33967"/>
            <a:gd name="connsiteX0" fmla="*/ 41028 w 41028"/>
            <a:gd name="connsiteY0" fmla="*/ 16655 h 33989"/>
            <a:gd name="connsiteX1" fmla="*/ 40634 w 41028"/>
            <a:gd name="connsiteY1" fmla="*/ 13350 h 33989"/>
            <a:gd name="connsiteX2" fmla="*/ 39466 w 41028"/>
            <a:gd name="connsiteY2" fmla="*/ 10186 h 33989"/>
            <a:gd name="connsiteX3" fmla="*/ 37570 w 41028"/>
            <a:gd name="connsiteY3" fmla="*/ 7283 h 33989"/>
            <a:gd name="connsiteX4" fmla="*/ 35019 w 41028"/>
            <a:gd name="connsiteY4" fmla="*/ 4753 h 33989"/>
            <a:gd name="connsiteX5" fmla="*/ 31910 w 41028"/>
            <a:gd name="connsiteY5" fmla="*/ 2694 h 33989"/>
            <a:gd name="connsiteX6" fmla="*/ 28364 w 41028"/>
            <a:gd name="connsiteY6" fmla="*/ 1184 h 33989"/>
            <a:gd name="connsiteX7" fmla="*/ 24516 w 41028"/>
            <a:gd name="connsiteY7" fmla="*/ 282 h 33989"/>
            <a:gd name="connsiteX8" fmla="*/ 20513 w 41028"/>
            <a:gd name="connsiteY8" fmla="*/ 22 h 33989"/>
            <a:gd name="connsiteX9" fmla="*/ 16511 w 41028"/>
            <a:gd name="connsiteY9" fmla="*/ 414 h 33989"/>
            <a:gd name="connsiteX10" fmla="*/ 12663 w 41028"/>
            <a:gd name="connsiteY10" fmla="*/ 1444 h 33989"/>
            <a:gd name="connsiteX11" fmla="*/ 9116 w 41028"/>
            <a:gd name="connsiteY11" fmla="*/ 3071 h 33989"/>
            <a:gd name="connsiteX12" fmla="*/ 6008 w 41028"/>
            <a:gd name="connsiteY12" fmla="*/ 5233 h 33989"/>
            <a:gd name="connsiteX13" fmla="*/ 3457 w 41028"/>
            <a:gd name="connsiteY13" fmla="*/ 7848 h 33989"/>
            <a:gd name="connsiteX14" fmla="*/ 1561 w 41028"/>
            <a:gd name="connsiteY14" fmla="*/ 10813 h 33989"/>
            <a:gd name="connsiteX15" fmla="*/ 394 w 41028"/>
            <a:gd name="connsiteY15" fmla="*/ 14017 h 33989"/>
            <a:gd name="connsiteX16" fmla="*/ 0 w 41028"/>
            <a:gd name="connsiteY16" fmla="*/ 17334 h 33989"/>
            <a:gd name="connsiteX17" fmla="*/ 394 w 41028"/>
            <a:gd name="connsiteY17" fmla="*/ 20639 h 33989"/>
            <a:gd name="connsiteX18" fmla="*/ 1561 w 41028"/>
            <a:gd name="connsiteY18" fmla="*/ 23803 h 33989"/>
            <a:gd name="connsiteX19" fmla="*/ 3457 w 41028"/>
            <a:gd name="connsiteY19" fmla="*/ 26706 h 33989"/>
            <a:gd name="connsiteX20" fmla="*/ 6008 w 41028"/>
            <a:gd name="connsiteY20" fmla="*/ 29236 h 33989"/>
            <a:gd name="connsiteX21" fmla="*/ 9117 w 41028"/>
            <a:gd name="connsiteY21" fmla="*/ 31295 h 33989"/>
            <a:gd name="connsiteX22" fmla="*/ 12664 w 41028"/>
            <a:gd name="connsiteY22" fmla="*/ 32805 h 33989"/>
            <a:gd name="connsiteX23" fmla="*/ 16512 w 41028"/>
            <a:gd name="connsiteY23" fmla="*/ 33707 h 33989"/>
            <a:gd name="connsiteX24" fmla="*/ 20514 w 41028"/>
            <a:gd name="connsiteY24" fmla="*/ 33967 h 33989"/>
            <a:gd name="connsiteX25" fmla="*/ 24516 w 41028"/>
            <a:gd name="connsiteY25" fmla="*/ 33574 h 33989"/>
            <a:gd name="connsiteX26" fmla="*/ 28364 w 41028"/>
            <a:gd name="connsiteY26" fmla="*/ 32545 h 33989"/>
            <a:gd name="connsiteX27" fmla="*/ 31911 w 41028"/>
            <a:gd name="connsiteY27" fmla="*/ 30918 h 33989"/>
            <a:gd name="connsiteX28" fmla="*/ 35020 w 41028"/>
            <a:gd name="connsiteY28" fmla="*/ 28755 h 33989"/>
            <a:gd name="connsiteX29" fmla="*/ 37571 w 41028"/>
            <a:gd name="connsiteY29" fmla="*/ 26141 h 33989"/>
            <a:gd name="connsiteX30" fmla="*/ 39466 w 41028"/>
            <a:gd name="connsiteY30" fmla="*/ 23175 h 33989"/>
            <a:gd name="connsiteX31" fmla="*/ 40634 w 41028"/>
            <a:gd name="connsiteY31" fmla="*/ 19972 h 33989"/>
            <a:gd name="connsiteX32" fmla="*/ 41028 w 41028"/>
            <a:gd name="connsiteY32" fmla="*/ 16655 h 33989"/>
            <a:gd name="connsiteX0" fmla="*/ 41028 w 41028"/>
            <a:gd name="connsiteY0" fmla="*/ 16655 h 33989"/>
            <a:gd name="connsiteX1" fmla="*/ 40634 w 41028"/>
            <a:gd name="connsiteY1" fmla="*/ 13350 h 33989"/>
            <a:gd name="connsiteX2" fmla="*/ 39466 w 41028"/>
            <a:gd name="connsiteY2" fmla="*/ 10186 h 33989"/>
            <a:gd name="connsiteX3" fmla="*/ 37570 w 41028"/>
            <a:gd name="connsiteY3" fmla="*/ 7283 h 33989"/>
            <a:gd name="connsiteX4" fmla="*/ 35019 w 41028"/>
            <a:gd name="connsiteY4" fmla="*/ 4753 h 33989"/>
            <a:gd name="connsiteX5" fmla="*/ 31910 w 41028"/>
            <a:gd name="connsiteY5" fmla="*/ 2694 h 33989"/>
            <a:gd name="connsiteX6" fmla="*/ 28364 w 41028"/>
            <a:gd name="connsiteY6" fmla="*/ 1184 h 33989"/>
            <a:gd name="connsiteX7" fmla="*/ 24516 w 41028"/>
            <a:gd name="connsiteY7" fmla="*/ 282 h 33989"/>
            <a:gd name="connsiteX8" fmla="*/ 20513 w 41028"/>
            <a:gd name="connsiteY8" fmla="*/ 22 h 33989"/>
            <a:gd name="connsiteX9" fmla="*/ 16511 w 41028"/>
            <a:gd name="connsiteY9" fmla="*/ 414 h 33989"/>
            <a:gd name="connsiteX10" fmla="*/ 12663 w 41028"/>
            <a:gd name="connsiteY10" fmla="*/ 1444 h 33989"/>
            <a:gd name="connsiteX11" fmla="*/ 9116 w 41028"/>
            <a:gd name="connsiteY11" fmla="*/ 3071 h 33989"/>
            <a:gd name="connsiteX12" fmla="*/ 6008 w 41028"/>
            <a:gd name="connsiteY12" fmla="*/ 5233 h 33989"/>
            <a:gd name="connsiteX13" fmla="*/ 3457 w 41028"/>
            <a:gd name="connsiteY13" fmla="*/ 7848 h 33989"/>
            <a:gd name="connsiteX14" fmla="*/ 1561 w 41028"/>
            <a:gd name="connsiteY14" fmla="*/ 10813 h 33989"/>
            <a:gd name="connsiteX15" fmla="*/ 394 w 41028"/>
            <a:gd name="connsiteY15" fmla="*/ 14017 h 33989"/>
            <a:gd name="connsiteX16" fmla="*/ 0 w 41028"/>
            <a:gd name="connsiteY16" fmla="*/ 17334 h 33989"/>
            <a:gd name="connsiteX17" fmla="*/ 394 w 41028"/>
            <a:gd name="connsiteY17" fmla="*/ 20639 h 33989"/>
            <a:gd name="connsiteX18" fmla="*/ 1561 w 41028"/>
            <a:gd name="connsiteY18" fmla="*/ 23803 h 33989"/>
            <a:gd name="connsiteX19" fmla="*/ 3457 w 41028"/>
            <a:gd name="connsiteY19" fmla="*/ 26706 h 33989"/>
            <a:gd name="connsiteX20" fmla="*/ 6008 w 41028"/>
            <a:gd name="connsiteY20" fmla="*/ 29236 h 33989"/>
            <a:gd name="connsiteX21" fmla="*/ 9117 w 41028"/>
            <a:gd name="connsiteY21" fmla="*/ 31295 h 33989"/>
            <a:gd name="connsiteX22" fmla="*/ 12664 w 41028"/>
            <a:gd name="connsiteY22" fmla="*/ 32805 h 33989"/>
            <a:gd name="connsiteX23" fmla="*/ 16512 w 41028"/>
            <a:gd name="connsiteY23" fmla="*/ 33707 h 33989"/>
            <a:gd name="connsiteX24" fmla="*/ 20514 w 41028"/>
            <a:gd name="connsiteY24" fmla="*/ 33967 h 33989"/>
            <a:gd name="connsiteX25" fmla="*/ 24516 w 41028"/>
            <a:gd name="connsiteY25" fmla="*/ 33574 h 33989"/>
            <a:gd name="connsiteX26" fmla="*/ 28364 w 41028"/>
            <a:gd name="connsiteY26" fmla="*/ 32545 h 33989"/>
            <a:gd name="connsiteX27" fmla="*/ 31911 w 41028"/>
            <a:gd name="connsiteY27" fmla="*/ 30918 h 33989"/>
            <a:gd name="connsiteX28" fmla="*/ 35020 w 41028"/>
            <a:gd name="connsiteY28" fmla="*/ 28755 h 33989"/>
            <a:gd name="connsiteX29" fmla="*/ 37571 w 41028"/>
            <a:gd name="connsiteY29" fmla="*/ 26141 h 33989"/>
            <a:gd name="connsiteX30" fmla="*/ 39466 w 41028"/>
            <a:gd name="connsiteY30" fmla="*/ 23175 h 33989"/>
            <a:gd name="connsiteX31" fmla="*/ 40634 w 41028"/>
            <a:gd name="connsiteY31" fmla="*/ 19972 h 33989"/>
            <a:gd name="connsiteX32" fmla="*/ 41028 w 41028"/>
            <a:gd name="connsiteY32" fmla="*/ 16655 h 33989"/>
            <a:gd name="connsiteX0" fmla="*/ 41028 w 41028"/>
            <a:gd name="connsiteY0" fmla="*/ 16655 h 33989"/>
            <a:gd name="connsiteX1" fmla="*/ 40634 w 41028"/>
            <a:gd name="connsiteY1" fmla="*/ 13350 h 33989"/>
            <a:gd name="connsiteX2" fmla="*/ 39466 w 41028"/>
            <a:gd name="connsiteY2" fmla="*/ 10186 h 33989"/>
            <a:gd name="connsiteX3" fmla="*/ 37570 w 41028"/>
            <a:gd name="connsiteY3" fmla="*/ 7283 h 33989"/>
            <a:gd name="connsiteX4" fmla="*/ 35019 w 41028"/>
            <a:gd name="connsiteY4" fmla="*/ 4753 h 33989"/>
            <a:gd name="connsiteX5" fmla="*/ 31910 w 41028"/>
            <a:gd name="connsiteY5" fmla="*/ 2694 h 33989"/>
            <a:gd name="connsiteX6" fmla="*/ 28364 w 41028"/>
            <a:gd name="connsiteY6" fmla="*/ 1184 h 33989"/>
            <a:gd name="connsiteX7" fmla="*/ 24516 w 41028"/>
            <a:gd name="connsiteY7" fmla="*/ 282 h 33989"/>
            <a:gd name="connsiteX8" fmla="*/ 20513 w 41028"/>
            <a:gd name="connsiteY8" fmla="*/ 22 h 33989"/>
            <a:gd name="connsiteX9" fmla="*/ 16511 w 41028"/>
            <a:gd name="connsiteY9" fmla="*/ 414 h 33989"/>
            <a:gd name="connsiteX10" fmla="*/ 12663 w 41028"/>
            <a:gd name="connsiteY10" fmla="*/ 1444 h 33989"/>
            <a:gd name="connsiteX11" fmla="*/ 9116 w 41028"/>
            <a:gd name="connsiteY11" fmla="*/ 3071 h 33989"/>
            <a:gd name="connsiteX12" fmla="*/ 6008 w 41028"/>
            <a:gd name="connsiteY12" fmla="*/ 5233 h 33989"/>
            <a:gd name="connsiteX13" fmla="*/ 3457 w 41028"/>
            <a:gd name="connsiteY13" fmla="*/ 7848 h 33989"/>
            <a:gd name="connsiteX14" fmla="*/ 1561 w 41028"/>
            <a:gd name="connsiteY14" fmla="*/ 10813 h 33989"/>
            <a:gd name="connsiteX15" fmla="*/ 394 w 41028"/>
            <a:gd name="connsiteY15" fmla="*/ 14017 h 33989"/>
            <a:gd name="connsiteX16" fmla="*/ 0 w 41028"/>
            <a:gd name="connsiteY16" fmla="*/ 17334 h 33989"/>
            <a:gd name="connsiteX17" fmla="*/ 394 w 41028"/>
            <a:gd name="connsiteY17" fmla="*/ 20639 h 33989"/>
            <a:gd name="connsiteX18" fmla="*/ 1561 w 41028"/>
            <a:gd name="connsiteY18" fmla="*/ 23803 h 33989"/>
            <a:gd name="connsiteX19" fmla="*/ 3457 w 41028"/>
            <a:gd name="connsiteY19" fmla="*/ 26706 h 33989"/>
            <a:gd name="connsiteX20" fmla="*/ 6008 w 41028"/>
            <a:gd name="connsiteY20" fmla="*/ 29236 h 33989"/>
            <a:gd name="connsiteX21" fmla="*/ 9117 w 41028"/>
            <a:gd name="connsiteY21" fmla="*/ 31295 h 33989"/>
            <a:gd name="connsiteX22" fmla="*/ 12664 w 41028"/>
            <a:gd name="connsiteY22" fmla="*/ 32805 h 33989"/>
            <a:gd name="connsiteX23" fmla="*/ 16512 w 41028"/>
            <a:gd name="connsiteY23" fmla="*/ 33707 h 33989"/>
            <a:gd name="connsiteX24" fmla="*/ 20514 w 41028"/>
            <a:gd name="connsiteY24" fmla="*/ 33967 h 33989"/>
            <a:gd name="connsiteX25" fmla="*/ 24516 w 41028"/>
            <a:gd name="connsiteY25" fmla="*/ 33574 h 33989"/>
            <a:gd name="connsiteX26" fmla="*/ 28364 w 41028"/>
            <a:gd name="connsiteY26" fmla="*/ 32545 h 33989"/>
            <a:gd name="connsiteX27" fmla="*/ 31911 w 41028"/>
            <a:gd name="connsiteY27" fmla="*/ 30918 h 33989"/>
            <a:gd name="connsiteX28" fmla="*/ 35020 w 41028"/>
            <a:gd name="connsiteY28" fmla="*/ 28755 h 33989"/>
            <a:gd name="connsiteX29" fmla="*/ 37571 w 41028"/>
            <a:gd name="connsiteY29" fmla="*/ 26141 h 33989"/>
            <a:gd name="connsiteX30" fmla="*/ 39466 w 41028"/>
            <a:gd name="connsiteY30" fmla="*/ 23175 h 33989"/>
            <a:gd name="connsiteX31" fmla="*/ 40634 w 41028"/>
            <a:gd name="connsiteY31" fmla="*/ 19972 h 33989"/>
            <a:gd name="connsiteX32" fmla="*/ 41028 w 41028"/>
            <a:gd name="connsiteY32" fmla="*/ 16655 h 33989"/>
            <a:gd name="connsiteX0" fmla="*/ 41028 w 41028"/>
            <a:gd name="connsiteY0" fmla="*/ 16655 h 33989"/>
            <a:gd name="connsiteX1" fmla="*/ 40634 w 41028"/>
            <a:gd name="connsiteY1" fmla="*/ 13350 h 33989"/>
            <a:gd name="connsiteX2" fmla="*/ 39466 w 41028"/>
            <a:gd name="connsiteY2" fmla="*/ 10186 h 33989"/>
            <a:gd name="connsiteX3" fmla="*/ 37570 w 41028"/>
            <a:gd name="connsiteY3" fmla="*/ 7283 h 33989"/>
            <a:gd name="connsiteX4" fmla="*/ 35019 w 41028"/>
            <a:gd name="connsiteY4" fmla="*/ 4753 h 33989"/>
            <a:gd name="connsiteX5" fmla="*/ 31910 w 41028"/>
            <a:gd name="connsiteY5" fmla="*/ 2694 h 33989"/>
            <a:gd name="connsiteX6" fmla="*/ 28364 w 41028"/>
            <a:gd name="connsiteY6" fmla="*/ 1184 h 33989"/>
            <a:gd name="connsiteX7" fmla="*/ 24516 w 41028"/>
            <a:gd name="connsiteY7" fmla="*/ 282 h 33989"/>
            <a:gd name="connsiteX8" fmla="*/ 20513 w 41028"/>
            <a:gd name="connsiteY8" fmla="*/ 22 h 33989"/>
            <a:gd name="connsiteX9" fmla="*/ 16511 w 41028"/>
            <a:gd name="connsiteY9" fmla="*/ 414 h 33989"/>
            <a:gd name="connsiteX10" fmla="*/ 12663 w 41028"/>
            <a:gd name="connsiteY10" fmla="*/ 1444 h 33989"/>
            <a:gd name="connsiteX11" fmla="*/ 9116 w 41028"/>
            <a:gd name="connsiteY11" fmla="*/ 3071 h 33989"/>
            <a:gd name="connsiteX12" fmla="*/ 6008 w 41028"/>
            <a:gd name="connsiteY12" fmla="*/ 5233 h 33989"/>
            <a:gd name="connsiteX13" fmla="*/ 3457 w 41028"/>
            <a:gd name="connsiteY13" fmla="*/ 7848 h 33989"/>
            <a:gd name="connsiteX14" fmla="*/ 1561 w 41028"/>
            <a:gd name="connsiteY14" fmla="*/ 10813 h 33989"/>
            <a:gd name="connsiteX15" fmla="*/ 394 w 41028"/>
            <a:gd name="connsiteY15" fmla="*/ 14017 h 33989"/>
            <a:gd name="connsiteX16" fmla="*/ 0 w 41028"/>
            <a:gd name="connsiteY16" fmla="*/ 17334 h 33989"/>
            <a:gd name="connsiteX17" fmla="*/ 394 w 41028"/>
            <a:gd name="connsiteY17" fmla="*/ 20639 h 33989"/>
            <a:gd name="connsiteX18" fmla="*/ 1561 w 41028"/>
            <a:gd name="connsiteY18" fmla="*/ 23803 h 33989"/>
            <a:gd name="connsiteX19" fmla="*/ 3457 w 41028"/>
            <a:gd name="connsiteY19" fmla="*/ 26706 h 33989"/>
            <a:gd name="connsiteX20" fmla="*/ 6008 w 41028"/>
            <a:gd name="connsiteY20" fmla="*/ 29236 h 33989"/>
            <a:gd name="connsiteX21" fmla="*/ 9117 w 41028"/>
            <a:gd name="connsiteY21" fmla="*/ 31295 h 33989"/>
            <a:gd name="connsiteX22" fmla="*/ 12664 w 41028"/>
            <a:gd name="connsiteY22" fmla="*/ 32805 h 33989"/>
            <a:gd name="connsiteX23" fmla="*/ 16512 w 41028"/>
            <a:gd name="connsiteY23" fmla="*/ 33707 h 33989"/>
            <a:gd name="connsiteX24" fmla="*/ 20514 w 41028"/>
            <a:gd name="connsiteY24" fmla="*/ 33967 h 33989"/>
            <a:gd name="connsiteX25" fmla="*/ 24516 w 41028"/>
            <a:gd name="connsiteY25" fmla="*/ 33574 h 33989"/>
            <a:gd name="connsiteX26" fmla="*/ 28364 w 41028"/>
            <a:gd name="connsiteY26" fmla="*/ 32545 h 33989"/>
            <a:gd name="connsiteX27" fmla="*/ 31911 w 41028"/>
            <a:gd name="connsiteY27" fmla="*/ 30918 h 33989"/>
            <a:gd name="connsiteX28" fmla="*/ 35020 w 41028"/>
            <a:gd name="connsiteY28" fmla="*/ 28755 h 33989"/>
            <a:gd name="connsiteX29" fmla="*/ 37571 w 41028"/>
            <a:gd name="connsiteY29" fmla="*/ 26141 h 33989"/>
            <a:gd name="connsiteX30" fmla="*/ 39466 w 41028"/>
            <a:gd name="connsiteY30" fmla="*/ 23175 h 33989"/>
            <a:gd name="connsiteX31" fmla="*/ 40634 w 41028"/>
            <a:gd name="connsiteY31" fmla="*/ 19972 h 33989"/>
            <a:gd name="connsiteX32" fmla="*/ 41028 w 41028"/>
            <a:gd name="connsiteY32" fmla="*/ 16655 h 33989"/>
            <a:gd name="connsiteX0" fmla="*/ 41028 w 41028"/>
            <a:gd name="connsiteY0" fmla="*/ 16655 h 33989"/>
            <a:gd name="connsiteX1" fmla="*/ 40634 w 41028"/>
            <a:gd name="connsiteY1" fmla="*/ 13350 h 33989"/>
            <a:gd name="connsiteX2" fmla="*/ 39466 w 41028"/>
            <a:gd name="connsiteY2" fmla="*/ 10186 h 33989"/>
            <a:gd name="connsiteX3" fmla="*/ 37570 w 41028"/>
            <a:gd name="connsiteY3" fmla="*/ 7283 h 33989"/>
            <a:gd name="connsiteX4" fmla="*/ 35019 w 41028"/>
            <a:gd name="connsiteY4" fmla="*/ 4753 h 33989"/>
            <a:gd name="connsiteX5" fmla="*/ 31910 w 41028"/>
            <a:gd name="connsiteY5" fmla="*/ 2694 h 33989"/>
            <a:gd name="connsiteX6" fmla="*/ 28364 w 41028"/>
            <a:gd name="connsiteY6" fmla="*/ 1184 h 33989"/>
            <a:gd name="connsiteX7" fmla="*/ 24516 w 41028"/>
            <a:gd name="connsiteY7" fmla="*/ 282 h 33989"/>
            <a:gd name="connsiteX8" fmla="*/ 20513 w 41028"/>
            <a:gd name="connsiteY8" fmla="*/ 22 h 33989"/>
            <a:gd name="connsiteX9" fmla="*/ 16511 w 41028"/>
            <a:gd name="connsiteY9" fmla="*/ 414 h 33989"/>
            <a:gd name="connsiteX10" fmla="*/ 12663 w 41028"/>
            <a:gd name="connsiteY10" fmla="*/ 1444 h 33989"/>
            <a:gd name="connsiteX11" fmla="*/ 9116 w 41028"/>
            <a:gd name="connsiteY11" fmla="*/ 3071 h 33989"/>
            <a:gd name="connsiteX12" fmla="*/ 6008 w 41028"/>
            <a:gd name="connsiteY12" fmla="*/ 5233 h 33989"/>
            <a:gd name="connsiteX13" fmla="*/ 3457 w 41028"/>
            <a:gd name="connsiteY13" fmla="*/ 7848 h 33989"/>
            <a:gd name="connsiteX14" fmla="*/ 1561 w 41028"/>
            <a:gd name="connsiteY14" fmla="*/ 10813 h 33989"/>
            <a:gd name="connsiteX15" fmla="*/ 394 w 41028"/>
            <a:gd name="connsiteY15" fmla="*/ 14017 h 33989"/>
            <a:gd name="connsiteX16" fmla="*/ 0 w 41028"/>
            <a:gd name="connsiteY16" fmla="*/ 17334 h 33989"/>
            <a:gd name="connsiteX17" fmla="*/ 394 w 41028"/>
            <a:gd name="connsiteY17" fmla="*/ 20639 h 33989"/>
            <a:gd name="connsiteX18" fmla="*/ 1561 w 41028"/>
            <a:gd name="connsiteY18" fmla="*/ 23803 h 33989"/>
            <a:gd name="connsiteX19" fmla="*/ 3457 w 41028"/>
            <a:gd name="connsiteY19" fmla="*/ 26706 h 33989"/>
            <a:gd name="connsiteX20" fmla="*/ 6008 w 41028"/>
            <a:gd name="connsiteY20" fmla="*/ 29236 h 33989"/>
            <a:gd name="connsiteX21" fmla="*/ 9117 w 41028"/>
            <a:gd name="connsiteY21" fmla="*/ 31295 h 33989"/>
            <a:gd name="connsiteX22" fmla="*/ 12664 w 41028"/>
            <a:gd name="connsiteY22" fmla="*/ 32805 h 33989"/>
            <a:gd name="connsiteX23" fmla="*/ 16512 w 41028"/>
            <a:gd name="connsiteY23" fmla="*/ 33707 h 33989"/>
            <a:gd name="connsiteX24" fmla="*/ 20514 w 41028"/>
            <a:gd name="connsiteY24" fmla="*/ 33967 h 33989"/>
            <a:gd name="connsiteX25" fmla="*/ 24516 w 41028"/>
            <a:gd name="connsiteY25" fmla="*/ 33574 h 33989"/>
            <a:gd name="connsiteX26" fmla="*/ 28364 w 41028"/>
            <a:gd name="connsiteY26" fmla="*/ 32545 h 33989"/>
            <a:gd name="connsiteX27" fmla="*/ 31911 w 41028"/>
            <a:gd name="connsiteY27" fmla="*/ 30918 h 33989"/>
            <a:gd name="connsiteX28" fmla="*/ 35020 w 41028"/>
            <a:gd name="connsiteY28" fmla="*/ 28755 h 33989"/>
            <a:gd name="connsiteX29" fmla="*/ 37571 w 41028"/>
            <a:gd name="connsiteY29" fmla="*/ 26141 h 33989"/>
            <a:gd name="connsiteX30" fmla="*/ 39466 w 41028"/>
            <a:gd name="connsiteY30" fmla="*/ 23175 h 33989"/>
            <a:gd name="connsiteX31" fmla="*/ 40634 w 41028"/>
            <a:gd name="connsiteY31" fmla="*/ 19972 h 33989"/>
            <a:gd name="connsiteX32" fmla="*/ 41028 w 41028"/>
            <a:gd name="connsiteY32" fmla="*/ 16655 h 33989"/>
            <a:gd name="connsiteX0" fmla="*/ 41028 w 41028"/>
            <a:gd name="connsiteY0" fmla="*/ 16655 h 33989"/>
            <a:gd name="connsiteX1" fmla="*/ 40634 w 41028"/>
            <a:gd name="connsiteY1" fmla="*/ 13350 h 33989"/>
            <a:gd name="connsiteX2" fmla="*/ 39466 w 41028"/>
            <a:gd name="connsiteY2" fmla="*/ 10186 h 33989"/>
            <a:gd name="connsiteX3" fmla="*/ 37570 w 41028"/>
            <a:gd name="connsiteY3" fmla="*/ 7283 h 33989"/>
            <a:gd name="connsiteX4" fmla="*/ 35019 w 41028"/>
            <a:gd name="connsiteY4" fmla="*/ 4753 h 33989"/>
            <a:gd name="connsiteX5" fmla="*/ 31910 w 41028"/>
            <a:gd name="connsiteY5" fmla="*/ 2694 h 33989"/>
            <a:gd name="connsiteX6" fmla="*/ 28364 w 41028"/>
            <a:gd name="connsiteY6" fmla="*/ 1184 h 33989"/>
            <a:gd name="connsiteX7" fmla="*/ 24516 w 41028"/>
            <a:gd name="connsiteY7" fmla="*/ 282 h 33989"/>
            <a:gd name="connsiteX8" fmla="*/ 20513 w 41028"/>
            <a:gd name="connsiteY8" fmla="*/ 22 h 33989"/>
            <a:gd name="connsiteX9" fmla="*/ 16511 w 41028"/>
            <a:gd name="connsiteY9" fmla="*/ 414 h 33989"/>
            <a:gd name="connsiteX10" fmla="*/ 12663 w 41028"/>
            <a:gd name="connsiteY10" fmla="*/ 1444 h 33989"/>
            <a:gd name="connsiteX11" fmla="*/ 9116 w 41028"/>
            <a:gd name="connsiteY11" fmla="*/ 3071 h 33989"/>
            <a:gd name="connsiteX12" fmla="*/ 6008 w 41028"/>
            <a:gd name="connsiteY12" fmla="*/ 5233 h 33989"/>
            <a:gd name="connsiteX13" fmla="*/ 3457 w 41028"/>
            <a:gd name="connsiteY13" fmla="*/ 7848 h 33989"/>
            <a:gd name="connsiteX14" fmla="*/ 1561 w 41028"/>
            <a:gd name="connsiteY14" fmla="*/ 10813 h 33989"/>
            <a:gd name="connsiteX15" fmla="*/ 394 w 41028"/>
            <a:gd name="connsiteY15" fmla="*/ 14017 h 33989"/>
            <a:gd name="connsiteX16" fmla="*/ 0 w 41028"/>
            <a:gd name="connsiteY16" fmla="*/ 17334 h 33989"/>
            <a:gd name="connsiteX17" fmla="*/ 394 w 41028"/>
            <a:gd name="connsiteY17" fmla="*/ 20639 h 33989"/>
            <a:gd name="connsiteX18" fmla="*/ 1561 w 41028"/>
            <a:gd name="connsiteY18" fmla="*/ 23803 h 33989"/>
            <a:gd name="connsiteX19" fmla="*/ 3457 w 41028"/>
            <a:gd name="connsiteY19" fmla="*/ 26706 h 33989"/>
            <a:gd name="connsiteX20" fmla="*/ 6008 w 41028"/>
            <a:gd name="connsiteY20" fmla="*/ 29236 h 33989"/>
            <a:gd name="connsiteX21" fmla="*/ 9117 w 41028"/>
            <a:gd name="connsiteY21" fmla="*/ 31295 h 33989"/>
            <a:gd name="connsiteX22" fmla="*/ 12664 w 41028"/>
            <a:gd name="connsiteY22" fmla="*/ 32805 h 33989"/>
            <a:gd name="connsiteX23" fmla="*/ 16512 w 41028"/>
            <a:gd name="connsiteY23" fmla="*/ 33707 h 33989"/>
            <a:gd name="connsiteX24" fmla="*/ 20514 w 41028"/>
            <a:gd name="connsiteY24" fmla="*/ 33967 h 33989"/>
            <a:gd name="connsiteX25" fmla="*/ 24516 w 41028"/>
            <a:gd name="connsiteY25" fmla="*/ 33574 h 33989"/>
            <a:gd name="connsiteX26" fmla="*/ 28364 w 41028"/>
            <a:gd name="connsiteY26" fmla="*/ 32545 h 33989"/>
            <a:gd name="connsiteX27" fmla="*/ 31911 w 41028"/>
            <a:gd name="connsiteY27" fmla="*/ 30918 h 33989"/>
            <a:gd name="connsiteX28" fmla="*/ 35020 w 41028"/>
            <a:gd name="connsiteY28" fmla="*/ 28755 h 33989"/>
            <a:gd name="connsiteX29" fmla="*/ 37571 w 41028"/>
            <a:gd name="connsiteY29" fmla="*/ 26141 h 33989"/>
            <a:gd name="connsiteX30" fmla="*/ 39466 w 41028"/>
            <a:gd name="connsiteY30" fmla="*/ 23175 h 33989"/>
            <a:gd name="connsiteX31" fmla="*/ 40634 w 41028"/>
            <a:gd name="connsiteY31" fmla="*/ 19972 h 33989"/>
            <a:gd name="connsiteX32" fmla="*/ 41028 w 41028"/>
            <a:gd name="connsiteY32" fmla="*/ 16655 h 33989"/>
            <a:gd name="connsiteX0" fmla="*/ 41028 w 41028"/>
            <a:gd name="connsiteY0" fmla="*/ 16655 h 33989"/>
            <a:gd name="connsiteX1" fmla="*/ 40634 w 41028"/>
            <a:gd name="connsiteY1" fmla="*/ 13350 h 33989"/>
            <a:gd name="connsiteX2" fmla="*/ 39466 w 41028"/>
            <a:gd name="connsiteY2" fmla="*/ 10186 h 33989"/>
            <a:gd name="connsiteX3" fmla="*/ 37570 w 41028"/>
            <a:gd name="connsiteY3" fmla="*/ 7283 h 33989"/>
            <a:gd name="connsiteX4" fmla="*/ 35019 w 41028"/>
            <a:gd name="connsiteY4" fmla="*/ 4753 h 33989"/>
            <a:gd name="connsiteX5" fmla="*/ 31910 w 41028"/>
            <a:gd name="connsiteY5" fmla="*/ 2694 h 33989"/>
            <a:gd name="connsiteX6" fmla="*/ 28364 w 41028"/>
            <a:gd name="connsiteY6" fmla="*/ 1184 h 33989"/>
            <a:gd name="connsiteX7" fmla="*/ 24516 w 41028"/>
            <a:gd name="connsiteY7" fmla="*/ 282 h 33989"/>
            <a:gd name="connsiteX8" fmla="*/ 20513 w 41028"/>
            <a:gd name="connsiteY8" fmla="*/ 22 h 33989"/>
            <a:gd name="connsiteX9" fmla="*/ 16511 w 41028"/>
            <a:gd name="connsiteY9" fmla="*/ 414 h 33989"/>
            <a:gd name="connsiteX10" fmla="*/ 12663 w 41028"/>
            <a:gd name="connsiteY10" fmla="*/ 1444 h 33989"/>
            <a:gd name="connsiteX11" fmla="*/ 9116 w 41028"/>
            <a:gd name="connsiteY11" fmla="*/ 3071 h 33989"/>
            <a:gd name="connsiteX12" fmla="*/ 6008 w 41028"/>
            <a:gd name="connsiteY12" fmla="*/ 5233 h 33989"/>
            <a:gd name="connsiteX13" fmla="*/ 3457 w 41028"/>
            <a:gd name="connsiteY13" fmla="*/ 7848 h 33989"/>
            <a:gd name="connsiteX14" fmla="*/ 1561 w 41028"/>
            <a:gd name="connsiteY14" fmla="*/ 10813 h 33989"/>
            <a:gd name="connsiteX15" fmla="*/ 394 w 41028"/>
            <a:gd name="connsiteY15" fmla="*/ 14017 h 33989"/>
            <a:gd name="connsiteX16" fmla="*/ 0 w 41028"/>
            <a:gd name="connsiteY16" fmla="*/ 17334 h 33989"/>
            <a:gd name="connsiteX17" fmla="*/ 394 w 41028"/>
            <a:gd name="connsiteY17" fmla="*/ 20639 h 33989"/>
            <a:gd name="connsiteX18" fmla="*/ 1561 w 41028"/>
            <a:gd name="connsiteY18" fmla="*/ 23803 h 33989"/>
            <a:gd name="connsiteX19" fmla="*/ 3457 w 41028"/>
            <a:gd name="connsiteY19" fmla="*/ 26706 h 33989"/>
            <a:gd name="connsiteX20" fmla="*/ 6008 w 41028"/>
            <a:gd name="connsiteY20" fmla="*/ 29236 h 33989"/>
            <a:gd name="connsiteX21" fmla="*/ 9117 w 41028"/>
            <a:gd name="connsiteY21" fmla="*/ 31295 h 33989"/>
            <a:gd name="connsiteX22" fmla="*/ 12664 w 41028"/>
            <a:gd name="connsiteY22" fmla="*/ 32805 h 33989"/>
            <a:gd name="connsiteX23" fmla="*/ 16512 w 41028"/>
            <a:gd name="connsiteY23" fmla="*/ 33707 h 33989"/>
            <a:gd name="connsiteX24" fmla="*/ 20514 w 41028"/>
            <a:gd name="connsiteY24" fmla="*/ 33967 h 33989"/>
            <a:gd name="connsiteX25" fmla="*/ 24516 w 41028"/>
            <a:gd name="connsiteY25" fmla="*/ 33574 h 33989"/>
            <a:gd name="connsiteX26" fmla="*/ 28364 w 41028"/>
            <a:gd name="connsiteY26" fmla="*/ 32545 h 33989"/>
            <a:gd name="connsiteX27" fmla="*/ 31911 w 41028"/>
            <a:gd name="connsiteY27" fmla="*/ 30918 h 33989"/>
            <a:gd name="connsiteX28" fmla="*/ 35020 w 41028"/>
            <a:gd name="connsiteY28" fmla="*/ 28755 h 33989"/>
            <a:gd name="connsiteX29" fmla="*/ 37571 w 41028"/>
            <a:gd name="connsiteY29" fmla="*/ 26141 h 33989"/>
            <a:gd name="connsiteX30" fmla="*/ 39466 w 41028"/>
            <a:gd name="connsiteY30" fmla="*/ 23175 h 33989"/>
            <a:gd name="connsiteX31" fmla="*/ 40634 w 41028"/>
            <a:gd name="connsiteY31" fmla="*/ 19972 h 33989"/>
            <a:gd name="connsiteX32" fmla="*/ 41028 w 41028"/>
            <a:gd name="connsiteY32" fmla="*/ 16655 h 33989"/>
            <a:gd name="connsiteX0" fmla="*/ 41028 w 41028"/>
            <a:gd name="connsiteY0" fmla="*/ 16655 h 33989"/>
            <a:gd name="connsiteX1" fmla="*/ 40634 w 41028"/>
            <a:gd name="connsiteY1" fmla="*/ 13350 h 33989"/>
            <a:gd name="connsiteX2" fmla="*/ 39466 w 41028"/>
            <a:gd name="connsiteY2" fmla="*/ 10186 h 33989"/>
            <a:gd name="connsiteX3" fmla="*/ 37570 w 41028"/>
            <a:gd name="connsiteY3" fmla="*/ 7283 h 33989"/>
            <a:gd name="connsiteX4" fmla="*/ 35019 w 41028"/>
            <a:gd name="connsiteY4" fmla="*/ 4753 h 33989"/>
            <a:gd name="connsiteX5" fmla="*/ 31910 w 41028"/>
            <a:gd name="connsiteY5" fmla="*/ 2694 h 33989"/>
            <a:gd name="connsiteX6" fmla="*/ 28364 w 41028"/>
            <a:gd name="connsiteY6" fmla="*/ 1184 h 33989"/>
            <a:gd name="connsiteX7" fmla="*/ 24516 w 41028"/>
            <a:gd name="connsiteY7" fmla="*/ 282 h 33989"/>
            <a:gd name="connsiteX8" fmla="*/ 20513 w 41028"/>
            <a:gd name="connsiteY8" fmla="*/ 22 h 33989"/>
            <a:gd name="connsiteX9" fmla="*/ 16511 w 41028"/>
            <a:gd name="connsiteY9" fmla="*/ 414 h 33989"/>
            <a:gd name="connsiteX10" fmla="*/ 12663 w 41028"/>
            <a:gd name="connsiteY10" fmla="*/ 1444 h 33989"/>
            <a:gd name="connsiteX11" fmla="*/ 9116 w 41028"/>
            <a:gd name="connsiteY11" fmla="*/ 3071 h 33989"/>
            <a:gd name="connsiteX12" fmla="*/ 6008 w 41028"/>
            <a:gd name="connsiteY12" fmla="*/ 5233 h 33989"/>
            <a:gd name="connsiteX13" fmla="*/ 3457 w 41028"/>
            <a:gd name="connsiteY13" fmla="*/ 7848 h 33989"/>
            <a:gd name="connsiteX14" fmla="*/ 1561 w 41028"/>
            <a:gd name="connsiteY14" fmla="*/ 10813 h 33989"/>
            <a:gd name="connsiteX15" fmla="*/ 394 w 41028"/>
            <a:gd name="connsiteY15" fmla="*/ 14017 h 33989"/>
            <a:gd name="connsiteX16" fmla="*/ 0 w 41028"/>
            <a:gd name="connsiteY16" fmla="*/ 17334 h 33989"/>
            <a:gd name="connsiteX17" fmla="*/ 394 w 41028"/>
            <a:gd name="connsiteY17" fmla="*/ 20639 h 33989"/>
            <a:gd name="connsiteX18" fmla="*/ 1561 w 41028"/>
            <a:gd name="connsiteY18" fmla="*/ 23803 h 33989"/>
            <a:gd name="connsiteX19" fmla="*/ 3457 w 41028"/>
            <a:gd name="connsiteY19" fmla="*/ 26706 h 33989"/>
            <a:gd name="connsiteX20" fmla="*/ 6008 w 41028"/>
            <a:gd name="connsiteY20" fmla="*/ 29236 h 33989"/>
            <a:gd name="connsiteX21" fmla="*/ 9117 w 41028"/>
            <a:gd name="connsiteY21" fmla="*/ 31295 h 33989"/>
            <a:gd name="connsiteX22" fmla="*/ 12664 w 41028"/>
            <a:gd name="connsiteY22" fmla="*/ 32805 h 33989"/>
            <a:gd name="connsiteX23" fmla="*/ 16512 w 41028"/>
            <a:gd name="connsiteY23" fmla="*/ 33707 h 33989"/>
            <a:gd name="connsiteX24" fmla="*/ 20514 w 41028"/>
            <a:gd name="connsiteY24" fmla="*/ 33967 h 33989"/>
            <a:gd name="connsiteX25" fmla="*/ 24516 w 41028"/>
            <a:gd name="connsiteY25" fmla="*/ 33574 h 33989"/>
            <a:gd name="connsiteX26" fmla="*/ 28364 w 41028"/>
            <a:gd name="connsiteY26" fmla="*/ 32545 h 33989"/>
            <a:gd name="connsiteX27" fmla="*/ 31911 w 41028"/>
            <a:gd name="connsiteY27" fmla="*/ 30918 h 33989"/>
            <a:gd name="connsiteX28" fmla="*/ 35020 w 41028"/>
            <a:gd name="connsiteY28" fmla="*/ 28755 h 33989"/>
            <a:gd name="connsiteX29" fmla="*/ 37571 w 41028"/>
            <a:gd name="connsiteY29" fmla="*/ 26141 h 33989"/>
            <a:gd name="connsiteX30" fmla="*/ 39466 w 41028"/>
            <a:gd name="connsiteY30" fmla="*/ 23175 h 33989"/>
            <a:gd name="connsiteX31" fmla="*/ 40634 w 41028"/>
            <a:gd name="connsiteY31" fmla="*/ 19972 h 33989"/>
            <a:gd name="connsiteX32" fmla="*/ 41028 w 41028"/>
            <a:gd name="connsiteY32" fmla="*/ 16655 h 33989"/>
            <a:gd name="connsiteX0" fmla="*/ 41028 w 41028"/>
            <a:gd name="connsiteY0" fmla="*/ 16655 h 33989"/>
            <a:gd name="connsiteX1" fmla="*/ 40634 w 41028"/>
            <a:gd name="connsiteY1" fmla="*/ 13350 h 33989"/>
            <a:gd name="connsiteX2" fmla="*/ 39466 w 41028"/>
            <a:gd name="connsiteY2" fmla="*/ 10186 h 33989"/>
            <a:gd name="connsiteX3" fmla="*/ 37570 w 41028"/>
            <a:gd name="connsiteY3" fmla="*/ 7283 h 33989"/>
            <a:gd name="connsiteX4" fmla="*/ 35019 w 41028"/>
            <a:gd name="connsiteY4" fmla="*/ 4753 h 33989"/>
            <a:gd name="connsiteX5" fmla="*/ 31910 w 41028"/>
            <a:gd name="connsiteY5" fmla="*/ 2694 h 33989"/>
            <a:gd name="connsiteX6" fmla="*/ 28364 w 41028"/>
            <a:gd name="connsiteY6" fmla="*/ 1184 h 33989"/>
            <a:gd name="connsiteX7" fmla="*/ 24516 w 41028"/>
            <a:gd name="connsiteY7" fmla="*/ 282 h 33989"/>
            <a:gd name="connsiteX8" fmla="*/ 20513 w 41028"/>
            <a:gd name="connsiteY8" fmla="*/ 22 h 33989"/>
            <a:gd name="connsiteX9" fmla="*/ 16511 w 41028"/>
            <a:gd name="connsiteY9" fmla="*/ 414 h 33989"/>
            <a:gd name="connsiteX10" fmla="*/ 12663 w 41028"/>
            <a:gd name="connsiteY10" fmla="*/ 1444 h 33989"/>
            <a:gd name="connsiteX11" fmla="*/ 9116 w 41028"/>
            <a:gd name="connsiteY11" fmla="*/ 3071 h 33989"/>
            <a:gd name="connsiteX12" fmla="*/ 6008 w 41028"/>
            <a:gd name="connsiteY12" fmla="*/ 5233 h 33989"/>
            <a:gd name="connsiteX13" fmla="*/ 3457 w 41028"/>
            <a:gd name="connsiteY13" fmla="*/ 7848 h 33989"/>
            <a:gd name="connsiteX14" fmla="*/ 1561 w 41028"/>
            <a:gd name="connsiteY14" fmla="*/ 10813 h 33989"/>
            <a:gd name="connsiteX15" fmla="*/ 394 w 41028"/>
            <a:gd name="connsiteY15" fmla="*/ 14017 h 33989"/>
            <a:gd name="connsiteX16" fmla="*/ 0 w 41028"/>
            <a:gd name="connsiteY16" fmla="*/ 17334 h 33989"/>
            <a:gd name="connsiteX17" fmla="*/ 394 w 41028"/>
            <a:gd name="connsiteY17" fmla="*/ 20639 h 33989"/>
            <a:gd name="connsiteX18" fmla="*/ 1561 w 41028"/>
            <a:gd name="connsiteY18" fmla="*/ 23803 h 33989"/>
            <a:gd name="connsiteX19" fmla="*/ 3457 w 41028"/>
            <a:gd name="connsiteY19" fmla="*/ 26706 h 33989"/>
            <a:gd name="connsiteX20" fmla="*/ 6008 w 41028"/>
            <a:gd name="connsiteY20" fmla="*/ 29236 h 33989"/>
            <a:gd name="connsiteX21" fmla="*/ 9117 w 41028"/>
            <a:gd name="connsiteY21" fmla="*/ 31295 h 33989"/>
            <a:gd name="connsiteX22" fmla="*/ 12664 w 41028"/>
            <a:gd name="connsiteY22" fmla="*/ 32805 h 33989"/>
            <a:gd name="connsiteX23" fmla="*/ 16512 w 41028"/>
            <a:gd name="connsiteY23" fmla="*/ 33707 h 33989"/>
            <a:gd name="connsiteX24" fmla="*/ 20514 w 41028"/>
            <a:gd name="connsiteY24" fmla="*/ 33967 h 33989"/>
            <a:gd name="connsiteX25" fmla="*/ 24516 w 41028"/>
            <a:gd name="connsiteY25" fmla="*/ 33574 h 33989"/>
            <a:gd name="connsiteX26" fmla="*/ 28364 w 41028"/>
            <a:gd name="connsiteY26" fmla="*/ 32545 h 33989"/>
            <a:gd name="connsiteX27" fmla="*/ 31911 w 41028"/>
            <a:gd name="connsiteY27" fmla="*/ 30918 h 33989"/>
            <a:gd name="connsiteX28" fmla="*/ 35020 w 41028"/>
            <a:gd name="connsiteY28" fmla="*/ 28755 h 33989"/>
            <a:gd name="connsiteX29" fmla="*/ 37571 w 41028"/>
            <a:gd name="connsiteY29" fmla="*/ 26141 h 33989"/>
            <a:gd name="connsiteX30" fmla="*/ 39466 w 41028"/>
            <a:gd name="connsiteY30" fmla="*/ 23175 h 33989"/>
            <a:gd name="connsiteX31" fmla="*/ 40634 w 41028"/>
            <a:gd name="connsiteY31" fmla="*/ 19972 h 33989"/>
            <a:gd name="connsiteX32" fmla="*/ 41028 w 41028"/>
            <a:gd name="connsiteY32" fmla="*/ 16655 h 33989"/>
            <a:gd name="connsiteX0" fmla="*/ 41028 w 41028"/>
            <a:gd name="connsiteY0" fmla="*/ 16655 h 33989"/>
            <a:gd name="connsiteX1" fmla="*/ 40634 w 41028"/>
            <a:gd name="connsiteY1" fmla="*/ 13350 h 33989"/>
            <a:gd name="connsiteX2" fmla="*/ 39466 w 41028"/>
            <a:gd name="connsiteY2" fmla="*/ 10186 h 33989"/>
            <a:gd name="connsiteX3" fmla="*/ 37570 w 41028"/>
            <a:gd name="connsiteY3" fmla="*/ 7283 h 33989"/>
            <a:gd name="connsiteX4" fmla="*/ 35019 w 41028"/>
            <a:gd name="connsiteY4" fmla="*/ 4753 h 33989"/>
            <a:gd name="connsiteX5" fmla="*/ 31910 w 41028"/>
            <a:gd name="connsiteY5" fmla="*/ 2694 h 33989"/>
            <a:gd name="connsiteX6" fmla="*/ 28364 w 41028"/>
            <a:gd name="connsiteY6" fmla="*/ 1184 h 33989"/>
            <a:gd name="connsiteX7" fmla="*/ 24516 w 41028"/>
            <a:gd name="connsiteY7" fmla="*/ 282 h 33989"/>
            <a:gd name="connsiteX8" fmla="*/ 20513 w 41028"/>
            <a:gd name="connsiteY8" fmla="*/ 22 h 33989"/>
            <a:gd name="connsiteX9" fmla="*/ 16511 w 41028"/>
            <a:gd name="connsiteY9" fmla="*/ 414 h 33989"/>
            <a:gd name="connsiteX10" fmla="*/ 12663 w 41028"/>
            <a:gd name="connsiteY10" fmla="*/ 1444 h 33989"/>
            <a:gd name="connsiteX11" fmla="*/ 9116 w 41028"/>
            <a:gd name="connsiteY11" fmla="*/ 3071 h 33989"/>
            <a:gd name="connsiteX12" fmla="*/ 6008 w 41028"/>
            <a:gd name="connsiteY12" fmla="*/ 5233 h 33989"/>
            <a:gd name="connsiteX13" fmla="*/ 3457 w 41028"/>
            <a:gd name="connsiteY13" fmla="*/ 7848 h 33989"/>
            <a:gd name="connsiteX14" fmla="*/ 1561 w 41028"/>
            <a:gd name="connsiteY14" fmla="*/ 10813 h 33989"/>
            <a:gd name="connsiteX15" fmla="*/ 394 w 41028"/>
            <a:gd name="connsiteY15" fmla="*/ 14017 h 33989"/>
            <a:gd name="connsiteX16" fmla="*/ 0 w 41028"/>
            <a:gd name="connsiteY16" fmla="*/ 17334 h 33989"/>
            <a:gd name="connsiteX17" fmla="*/ 394 w 41028"/>
            <a:gd name="connsiteY17" fmla="*/ 20639 h 33989"/>
            <a:gd name="connsiteX18" fmla="*/ 1561 w 41028"/>
            <a:gd name="connsiteY18" fmla="*/ 23803 h 33989"/>
            <a:gd name="connsiteX19" fmla="*/ 3457 w 41028"/>
            <a:gd name="connsiteY19" fmla="*/ 26706 h 33989"/>
            <a:gd name="connsiteX20" fmla="*/ 6008 w 41028"/>
            <a:gd name="connsiteY20" fmla="*/ 29236 h 33989"/>
            <a:gd name="connsiteX21" fmla="*/ 9117 w 41028"/>
            <a:gd name="connsiteY21" fmla="*/ 31295 h 33989"/>
            <a:gd name="connsiteX22" fmla="*/ 12664 w 41028"/>
            <a:gd name="connsiteY22" fmla="*/ 32805 h 33989"/>
            <a:gd name="connsiteX23" fmla="*/ 16512 w 41028"/>
            <a:gd name="connsiteY23" fmla="*/ 33707 h 33989"/>
            <a:gd name="connsiteX24" fmla="*/ 20514 w 41028"/>
            <a:gd name="connsiteY24" fmla="*/ 33967 h 33989"/>
            <a:gd name="connsiteX25" fmla="*/ 24516 w 41028"/>
            <a:gd name="connsiteY25" fmla="*/ 33574 h 33989"/>
            <a:gd name="connsiteX26" fmla="*/ 28364 w 41028"/>
            <a:gd name="connsiteY26" fmla="*/ 32545 h 33989"/>
            <a:gd name="connsiteX27" fmla="*/ 31911 w 41028"/>
            <a:gd name="connsiteY27" fmla="*/ 30918 h 33989"/>
            <a:gd name="connsiteX28" fmla="*/ 35020 w 41028"/>
            <a:gd name="connsiteY28" fmla="*/ 28755 h 33989"/>
            <a:gd name="connsiteX29" fmla="*/ 37571 w 41028"/>
            <a:gd name="connsiteY29" fmla="*/ 26141 h 33989"/>
            <a:gd name="connsiteX30" fmla="*/ 39466 w 41028"/>
            <a:gd name="connsiteY30" fmla="*/ 23175 h 33989"/>
            <a:gd name="connsiteX31" fmla="*/ 40634 w 41028"/>
            <a:gd name="connsiteY31" fmla="*/ 19972 h 33989"/>
            <a:gd name="connsiteX32" fmla="*/ 41028 w 41028"/>
            <a:gd name="connsiteY32" fmla="*/ 16655 h 3398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1028" h="33989">
              <a:moveTo>
                <a:pt x="41028" y="16655"/>
              </a:moveTo>
              <a:cubicBezTo>
                <a:pt x="41028" y="15551"/>
                <a:pt x="40894" y="14428"/>
                <a:pt x="40634" y="13350"/>
              </a:cubicBezTo>
              <a:cubicBezTo>
                <a:pt x="40374" y="12272"/>
                <a:pt x="39977" y="11197"/>
                <a:pt x="39466" y="10186"/>
              </a:cubicBezTo>
              <a:cubicBezTo>
                <a:pt x="38955" y="9175"/>
                <a:pt x="38311" y="8189"/>
                <a:pt x="37570" y="7283"/>
              </a:cubicBezTo>
              <a:cubicBezTo>
                <a:pt x="36829" y="6378"/>
                <a:pt x="35962" y="5518"/>
                <a:pt x="35019" y="4753"/>
              </a:cubicBezTo>
              <a:cubicBezTo>
                <a:pt x="34076" y="3988"/>
                <a:pt x="33019" y="3289"/>
                <a:pt x="31910" y="2694"/>
              </a:cubicBezTo>
              <a:cubicBezTo>
                <a:pt x="30801" y="2099"/>
                <a:pt x="29596" y="1586"/>
                <a:pt x="28364" y="1184"/>
              </a:cubicBezTo>
              <a:cubicBezTo>
                <a:pt x="27132" y="782"/>
                <a:pt x="25824" y="476"/>
                <a:pt x="24516" y="282"/>
              </a:cubicBezTo>
              <a:cubicBezTo>
                <a:pt x="23208" y="88"/>
                <a:pt x="21847" y="0"/>
                <a:pt x="20513" y="22"/>
              </a:cubicBezTo>
              <a:cubicBezTo>
                <a:pt x="19179" y="44"/>
                <a:pt x="17819" y="177"/>
                <a:pt x="16511" y="414"/>
              </a:cubicBezTo>
              <a:cubicBezTo>
                <a:pt x="15203" y="651"/>
                <a:pt x="13895" y="1001"/>
                <a:pt x="12663" y="1444"/>
              </a:cubicBezTo>
              <a:cubicBezTo>
                <a:pt x="11431" y="1887"/>
                <a:pt x="10225" y="2440"/>
                <a:pt x="9116" y="3071"/>
              </a:cubicBezTo>
              <a:cubicBezTo>
                <a:pt x="8007" y="3703"/>
                <a:pt x="6951" y="4437"/>
                <a:pt x="6008" y="5233"/>
              </a:cubicBezTo>
              <a:cubicBezTo>
                <a:pt x="5065" y="6029"/>
                <a:pt x="4198" y="6918"/>
                <a:pt x="3457" y="7848"/>
              </a:cubicBezTo>
              <a:cubicBezTo>
                <a:pt x="2716" y="8778"/>
                <a:pt x="2071" y="9785"/>
                <a:pt x="1561" y="10813"/>
              </a:cubicBezTo>
              <a:cubicBezTo>
                <a:pt x="1051" y="11841"/>
                <a:pt x="654" y="12930"/>
                <a:pt x="394" y="14017"/>
              </a:cubicBezTo>
              <a:cubicBezTo>
                <a:pt x="134" y="15104"/>
                <a:pt x="0" y="16230"/>
                <a:pt x="0" y="17334"/>
              </a:cubicBezTo>
              <a:cubicBezTo>
                <a:pt x="0" y="18438"/>
                <a:pt x="134" y="19561"/>
                <a:pt x="394" y="20639"/>
              </a:cubicBezTo>
              <a:cubicBezTo>
                <a:pt x="654" y="21717"/>
                <a:pt x="1051" y="22792"/>
                <a:pt x="1561" y="23803"/>
              </a:cubicBezTo>
              <a:cubicBezTo>
                <a:pt x="2072" y="24814"/>
                <a:pt x="2716" y="25801"/>
                <a:pt x="3457" y="26706"/>
              </a:cubicBezTo>
              <a:cubicBezTo>
                <a:pt x="4198" y="27612"/>
                <a:pt x="5065" y="28471"/>
                <a:pt x="6008" y="29236"/>
              </a:cubicBezTo>
              <a:cubicBezTo>
                <a:pt x="6951" y="30001"/>
                <a:pt x="8008" y="30700"/>
                <a:pt x="9117" y="31295"/>
              </a:cubicBezTo>
              <a:cubicBezTo>
                <a:pt x="10226" y="31890"/>
                <a:pt x="11432" y="32403"/>
                <a:pt x="12664" y="32805"/>
              </a:cubicBezTo>
              <a:cubicBezTo>
                <a:pt x="13896" y="33207"/>
                <a:pt x="15204" y="33513"/>
                <a:pt x="16512" y="33707"/>
              </a:cubicBezTo>
              <a:cubicBezTo>
                <a:pt x="17820" y="33901"/>
                <a:pt x="19180" y="33989"/>
                <a:pt x="20514" y="33967"/>
              </a:cubicBezTo>
              <a:cubicBezTo>
                <a:pt x="21848" y="33945"/>
                <a:pt x="23208" y="33811"/>
                <a:pt x="24516" y="33574"/>
              </a:cubicBezTo>
              <a:cubicBezTo>
                <a:pt x="25824" y="33337"/>
                <a:pt x="27132" y="32988"/>
                <a:pt x="28364" y="32545"/>
              </a:cubicBezTo>
              <a:cubicBezTo>
                <a:pt x="29596" y="32102"/>
                <a:pt x="30802" y="31550"/>
                <a:pt x="31911" y="30918"/>
              </a:cubicBezTo>
              <a:cubicBezTo>
                <a:pt x="33020" y="30286"/>
                <a:pt x="34077" y="29551"/>
                <a:pt x="35020" y="28755"/>
              </a:cubicBezTo>
              <a:cubicBezTo>
                <a:pt x="35963" y="27959"/>
                <a:pt x="36830" y="27071"/>
                <a:pt x="37571" y="26141"/>
              </a:cubicBezTo>
              <a:cubicBezTo>
                <a:pt x="38312" y="25211"/>
                <a:pt x="38956" y="24203"/>
                <a:pt x="39466" y="23175"/>
              </a:cubicBezTo>
              <a:cubicBezTo>
                <a:pt x="39976" y="22147"/>
                <a:pt x="40374" y="21059"/>
                <a:pt x="40634" y="19972"/>
              </a:cubicBezTo>
              <a:cubicBezTo>
                <a:pt x="40894" y="18885"/>
                <a:pt x="41028" y="17759"/>
                <a:pt x="41028" y="1665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0.24745</cdr:x>
      <cdr:y>0.77019</cdr:y>
    </cdr:from>
    <cdr:to>
      <cdr:x>0.24906</cdr:x>
      <cdr:y>0.77305</cdr:y>
    </cdr:to>
    <cdr:sp macro="" textlink="">
      <cdr:nvSpPr>
        <cdr:cNvPr id="25" name="PlotDat1_37|1~33_1"/>
        <cdr:cNvSpPr/>
      </cdr:nvSpPr>
      <cdr:spPr>
        <a:xfrm xmlns:a="http://schemas.openxmlformats.org/drawingml/2006/main">
          <a:off x="2302596" y="4674382"/>
          <a:ext cx="14989" cy="17343"/>
        </a:xfrm>
        <a:custGeom xmlns:a="http://schemas.openxmlformats.org/drawingml/2006/main">
          <a:avLst/>
          <a:gdLst>
            <a:gd name="connsiteX0" fmla="*/ 14989 w 14989"/>
            <a:gd name="connsiteY0" fmla="*/ 8210 h 17287"/>
            <a:gd name="connsiteX1" fmla="*/ 14845 w 14989"/>
            <a:gd name="connsiteY1" fmla="*/ 6532 h 17287"/>
            <a:gd name="connsiteX2" fmla="*/ 14418 w 14989"/>
            <a:gd name="connsiteY2" fmla="*/ 4935 h 17287"/>
            <a:gd name="connsiteX3" fmla="*/ 13725 w 14989"/>
            <a:gd name="connsiteY3" fmla="*/ 3481 h 17287"/>
            <a:gd name="connsiteX4" fmla="*/ 12793 w 14989"/>
            <a:gd name="connsiteY4" fmla="*/ 2225 h 17287"/>
            <a:gd name="connsiteX5" fmla="*/ 11657 w 14989"/>
            <a:gd name="connsiteY5" fmla="*/ 1216 h 17287"/>
            <a:gd name="connsiteX6" fmla="*/ 10362 w 14989"/>
            <a:gd name="connsiteY6" fmla="*/ 492 h 17287"/>
            <a:gd name="connsiteX7" fmla="*/ 8956 w 14989"/>
            <a:gd name="connsiteY7" fmla="*/ 81 h 17287"/>
            <a:gd name="connsiteX8" fmla="*/ 7493 w 14989"/>
            <a:gd name="connsiteY8" fmla="*/ 0 h 17287"/>
            <a:gd name="connsiteX9" fmla="*/ 6031 w 14989"/>
            <a:gd name="connsiteY9" fmla="*/ 250 h 17287"/>
            <a:gd name="connsiteX10" fmla="*/ 4625 w 14989"/>
            <a:gd name="connsiteY10" fmla="*/ 824 h 17287"/>
            <a:gd name="connsiteX11" fmla="*/ 3330 w 14989"/>
            <a:gd name="connsiteY11" fmla="*/ 1697 h 17287"/>
            <a:gd name="connsiteX12" fmla="*/ 2194 w 14989"/>
            <a:gd name="connsiteY12" fmla="*/ 2838 h 17287"/>
            <a:gd name="connsiteX13" fmla="*/ 1262 w 14989"/>
            <a:gd name="connsiteY13" fmla="*/ 4202 h 17287"/>
            <a:gd name="connsiteX14" fmla="*/ 570 w 14989"/>
            <a:gd name="connsiteY14" fmla="*/ 5736 h 17287"/>
            <a:gd name="connsiteX15" fmla="*/ 144 w 14989"/>
            <a:gd name="connsiteY15" fmla="*/ 7382 h 17287"/>
            <a:gd name="connsiteX16" fmla="*/ 0 w 14989"/>
            <a:gd name="connsiteY16" fmla="*/ 9077 h 17287"/>
            <a:gd name="connsiteX17" fmla="*/ 144 w 14989"/>
            <a:gd name="connsiteY17" fmla="*/ 10755 h 17287"/>
            <a:gd name="connsiteX18" fmla="*/ 570 w 14989"/>
            <a:gd name="connsiteY18" fmla="*/ 12351 h 17287"/>
            <a:gd name="connsiteX19" fmla="*/ 1263 w 14989"/>
            <a:gd name="connsiteY19" fmla="*/ 13806 h 17287"/>
            <a:gd name="connsiteX20" fmla="*/ 2195 w 14989"/>
            <a:gd name="connsiteY20" fmla="*/ 15062 h 17287"/>
            <a:gd name="connsiteX21" fmla="*/ 3331 w 14989"/>
            <a:gd name="connsiteY21" fmla="*/ 16071 h 17287"/>
            <a:gd name="connsiteX22" fmla="*/ 4627 w 14989"/>
            <a:gd name="connsiteY22" fmla="*/ 16795 h 17287"/>
            <a:gd name="connsiteX23" fmla="*/ 6033 w 14989"/>
            <a:gd name="connsiteY23" fmla="*/ 17205 h 17287"/>
            <a:gd name="connsiteX24" fmla="*/ 7495 w 14989"/>
            <a:gd name="connsiteY24" fmla="*/ 17287 h 17287"/>
            <a:gd name="connsiteX25" fmla="*/ 8957 w 14989"/>
            <a:gd name="connsiteY25" fmla="*/ 17036 h 17287"/>
            <a:gd name="connsiteX26" fmla="*/ 10363 w 14989"/>
            <a:gd name="connsiteY26" fmla="*/ 16463 h 17287"/>
            <a:gd name="connsiteX27" fmla="*/ 11658 w 14989"/>
            <a:gd name="connsiteY27" fmla="*/ 15589 h 17287"/>
            <a:gd name="connsiteX28" fmla="*/ 12794 w 14989"/>
            <a:gd name="connsiteY28" fmla="*/ 14449 h 17287"/>
            <a:gd name="connsiteX29" fmla="*/ 13726 w 14989"/>
            <a:gd name="connsiteY29" fmla="*/ 13085 h 17287"/>
            <a:gd name="connsiteX30" fmla="*/ 14418 w 14989"/>
            <a:gd name="connsiteY30" fmla="*/ 11551 h 17287"/>
            <a:gd name="connsiteX31" fmla="*/ 14845 w 14989"/>
            <a:gd name="connsiteY31" fmla="*/ 9905 h 17287"/>
            <a:gd name="connsiteX32" fmla="*/ 14989 w 14989"/>
            <a:gd name="connsiteY32" fmla="*/ 8210 h 17287"/>
            <a:gd name="connsiteX0" fmla="*/ 14989 w 14989"/>
            <a:gd name="connsiteY0" fmla="*/ 8210 h 17287"/>
            <a:gd name="connsiteX1" fmla="*/ 14845 w 14989"/>
            <a:gd name="connsiteY1" fmla="*/ 6532 h 17287"/>
            <a:gd name="connsiteX2" fmla="*/ 14418 w 14989"/>
            <a:gd name="connsiteY2" fmla="*/ 4935 h 17287"/>
            <a:gd name="connsiteX3" fmla="*/ 13725 w 14989"/>
            <a:gd name="connsiteY3" fmla="*/ 3481 h 17287"/>
            <a:gd name="connsiteX4" fmla="*/ 12793 w 14989"/>
            <a:gd name="connsiteY4" fmla="*/ 2225 h 17287"/>
            <a:gd name="connsiteX5" fmla="*/ 11657 w 14989"/>
            <a:gd name="connsiteY5" fmla="*/ 1216 h 17287"/>
            <a:gd name="connsiteX6" fmla="*/ 10362 w 14989"/>
            <a:gd name="connsiteY6" fmla="*/ 492 h 17287"/>
            <a:gd name="connsiteX7" fmla="*/ 8956 w 14989"/>
            <a:gd name="connsiteY7" fmla="*/ 81 h 17287"/>
            <a:gd name="connsiteX8" fmla="*/ 7493 w 14989"/>
            <a:gd name="connsiteY8" fmla="*/ 0 h 17287"/>
            <a:gd name="connsiteX9" fmla="*/ 6031 w 14989"/>
            <a:gd name="connsiteY9" fmla="*/ 250 h 17287"/>
            <a:gd name="connsiteX10" fmla="*/ 4625 w 14989"/>
            <a:gd name="connsiteY10" fmla="*/ 824 h 17287"/>
            <a:gd name="connsiteX11" fmla="*/ 3330 w 14989"/>
            <a:gd name="connsiteY11" fmla="*/ 1697 h 17287"/>
            <a:gd name="connsiteX12" fmla="*/ 2194 w 14989"/>
            <a:gd name="connsiteY12" fmla="*/ 2838 h 17287"/>
            <a:gd name="connsiteX13" fmla="*/ 1262 w 14989"/>
            <a:gd name="connsiteY13" fmla="*/ 4202 h 17287"/>
            <a:gd name="connsiteX14" fmla="*/ 570 w 14989"/>
            <a:gd name="connsiteY14" fmla="*/ 5736 h 17287"/>
            <a:gd name="connsiteX15" fmla="*/ 144 w 14989"/>
            <a:gd name="connsiteY15" fmla="*/ 7382 h 17287"/>
            <a:gd name="connsiteX16" fmla="*/ 0 w 14989"/>
            <a:gd name="connsiteY16" fmla="*/ 9077 h 17287"/>
            <a:gd name="connsiteX17" fmla="*/ 144 w 14989"/>
            <a:gd name="connsiteY17" fmla="*/ 10755 h 17287"/>
            <a:gd name="connsiteX18" fmla="*/ 570 w 14989"/>
            <a:gd name="connsiteY18" fmla="*/ 12351 h 17287"/>
            <a:gd name="connsiteX19" fmla="*/ 1263 w 14989"/>
            <a:gd name="connsiteY19" fmla="*/ 13806 h 17287"/>
            <a:gd name="connsiteX20" fmla="*/ 2195 w 14989"/>
            <a:gd name="connsiteY20" fmla="*/ 15062 h 17287"/>
            <a:gd name="connsiteX21" fmla="*/ 3331 w 14989"/>
            <a:gd name="connsiteY21" fmla="*/ 16071 h 17287"/>
            <a:gd name="connsiteX22" fmla="*/ 4627 w 14989"/>
            <a:gd name="connsiteY22" fmla="*/ 16795 h 17287"/>
            <a:gd name="connsiteX23" fmla="*/ 6033 w 14989"/>
            <a:gd name="connsiteY23" fmla="*/ 17205 h 17287"/>
            <a:gd name="connsiteX24" fmla="*/ 7495 w 14989"/>
            <a:gd name="connsiteY24" fmla="*/ 17287 h 17287"/>
            <a:gd name="connsiteX25" fmla="*/ 8957 w 14989"/>
            <a:gd name="connsiteY25" fmla="*/ 17036 h 17287"/>
            <a:gd name="connsiteX26" fmla="*/ 10363 w 14989"/>
            <a:gd name="connsiteY26" fmla="*/ 16463 h 17287"/>
            <a:gd name="connsiteX27" fmla="*/ 11658 w 14989"/>
            <a:gd name="connsiteY27" fmla="*/ 15589 h 17287"/>
            <a:gd name="connsiteX28" fmla="*/ 12794 w 14989"/>
            <a:gd name="connsiteY28" fmla="*/ 14449 h 17287"/>
            <a:gd name="connsiteX29" fmla="*/ 13726 w 14989"/>
            <a:gd name="connsiteY29" fmla="*/ 13085 h 17287"/>
            <a:gd name="connsiteX30" fmla="*/ 14418 w 14989"/>
            <a:gd name="connsiteY30" fmla="*/ 11551 h 17287"/>
            <a:gd name="connsiteX31" fmla="*/ 14845 w 14989"/>
            <a:gd name="connsiteY31" fmla="*/ 9905 h 17287"/>
            <a:gd name="connsiteX32" fmla="*/ 14989 w 14989"/>
            <a:gd name="connsiteY32" fmla="*/ 8210 h 17287"/>
            <a:gd name="connsiteX0" fmla="*/ 14989 w 14989"/>
            <a:gd name="connsiteY0" fmla="*/ 8210 h 17287"/>
            <a:gd name="connsiteX1" fmla="*/ 14845 w 14989"/>
            <a:gd name="connsiteY1" fmla="*/ 6532 h 17287"/>
            <a:gd name="connsiteX2" fmla="*/ 14418 w 14989"/>
            <a:gd name="connsiteY2" fmla="*/ 4935 h 17287"/>
            <a:gd name="connsiteX3" fmla="*/ 13725 w 14989"/>
            <a:gd name="connsiteY3" fmla="*/ 3481 h 17287"/>
            <a:gd name="connsiteX4" fmla="*/ 12793 w 14989"/>
            <a:gd name="connsiteY4" fmla="*/ 2225 h 17287"/>
            <a:gd name="connsiteX5" fmla="*/ 11657 w 14989"/>
            <a:gd name="connsiteY5" fmla="*/ 1216 h 17287"/>
            <a:gd name="connsiteX6" fmla="*/ 10362 w 14989"/>
            <a:gd name="connsiteY6" fmla="*/ 492 h 17287"/>
            <a:gd name="connsiteX7" fmla="*/ 8956 w 14989"/>
            <a:gd name="connsiteY7" fmla="*/ 81 h 17287"/>
            <a:gd name="connsiteX8" fmla="*/ 7493 w 14989"/>
            <a:gd name="connsiteY8" fmla="*/ 0 h 17287"/>
            <a:gd name="connsiteX9" fmla="*/ 6031 w 14989"/>
            <a:gd name="connsiteY9" fmla="*/ 250 h 17287"/>
            <a:gd name="connsiteX10" fmla="*/ 4625 w 14989"/>
            <a:gd name="connsiteY10" fmla="*/ 824 h 17287"/>
            <a:gd name="connsiteX11" fmla="*/ 3330 w 14989"/>
            <a:gd name="connsiteY11" fmla="*/ 1697 h 17287"/>
            <a:gd name="connsiteX12" fmla="*/ 2194 w 14989"/>
            <a:gd name="connsiteY12" fmla="*/ 2838 h 17287"/>
            <a:gd name="connsiteX13" fmla="*/ 1262 w 14989"/>
            <a:gd name="connsiteY13" fmla="*/ 4202 h 17287"/>
            <a:gd name="connsiteX14" fmla="*/ 570 w 14989"/>
            <a:gd name="connsiteY14" fmla="*/ 5736 h 17287"/>
            <a:gd name="connsiteX15" fmla="*/ 144 w 14989"/>
            <a:gd name="connsiteY15" fmla="*/ 7382 h 17287"/>
            <a:gd name="connsiteX16" fmla="*/ 0 w 14989"/>
            <a:gd name="connsiteY16" fmla="*/ 9077 h 17287"/>
            <a:gd name="connsiteX17" fmla="*/ 144 w 14989"/>
            <a:gd name="connsiteY17" fmla="*/ 10755 h 17287"/>
            <a:gd name="connsiteX18" fmla="*/ 570 w 14989"/>
            <a:gd name="connsiteY18" fmla="*/ 12351 h 17287"/>
            <a:gd name="connsiteX19" fmla="*/ 1263 w 14989"/>
            <a:gd name="connsiteY19" fmla="*/ 13806 h 17287"/>
            <a:gd name="connsiteX20" fmla="*/ 2195 w 14989"/>
            <a:gd name="connsiteY20" fmla="*/ 15062 h 17287"/>
            <a:gd name="connsiteX21" fmla="*/ 3331 w 14989"/>
            <a:gd name="connsiteY21" fmla="*/ 16071 h 17287"/>
            <a:gd name="connsiteX22" fmla="*/ 4627 w 14989"/>
            <a:gd name="connsiteY22" fmla="*/ 16795 h 17287"/>
            <a:gd name="connsiteX23" fmla="*/ 6033 w 14989"/>
            <a:gd name="connsiteY23" fmla="*/ 17205 h 17287"/>
            <a:gd name="connsiteX24" fmla="*/ 7495 w 14989"/>
            <a:gd name="connsiteY24" fmla="*/ 17287 h 17287"/>
            <a:gd name="connsiteX25" fmla="*/ 8957 w 14989"/>
            <a:gd name="connsiteY25" fmla="*/ 17036 h 17287"/>
            <a:gd name="connsiteX26" fmla="*/ 10363 w 14989"/>
            <a:gd name="connsiteY26" fmla="*/ 16463 h 17287"/>
            <a:gd name="connsiteX27" fmla="*/ 11658 w 14989"/>
            <a:gd name="connsiteY27" fmla="*/ 15589 h 17287"/>
            <a:gd name="connsiteX28" fmla="*/ 12794 w 14989"/>
            <a:gd name="connsiteY28" fmla="*/ 14449 h 17287"/>
            <a:gd name="connsiteX29" fmla="*/ 13726 w 14989"/>
            <a:gd name="connsiteY29" fmla="*/ 13085 h 17287"/>
            <a:gd name="connsiteX30" fmla="*/ 14418 w 14989"/>
            <a:gd name="connsiteY30" fmla="*/ 11551 h 17287"/>
            <a:gd name="connsiteX31" fmla="*/ 14845 w 14989"/>
            <a:gd name="connsiteY31" fmla="*/ 9905 h 17287"/>
            <a:gd name="connsiteX32" fmla="*/ 14989 w 14989"/>
            <a:gd name="connsiteY32" fmla="*/ 8210 h 17287"/>
            <a:gd name="connsiteX0" fmla="*/ 14989 w 14989"/>
            <a:gd name="connsiteY0" fmla="*/ 8210 h 17287"/>
            <a:gd name="connsiteX1" fmla="*/ 14845 w 14989"/>
            <a:gd name="connsiteY1" fmla="*/ 6532 h 17287"/>
            <a:gd name="connsiteX2" fmla="*/ 14418 w 14989"/>
            <a:gd name="connsiteY2" fmla="*/ 4935 h 17287"/>
            <a:gd name="connsiteX3" fmla="*/ 13725 w 14989"/>
            <a:gd name="connsiteY3" fmla="*/ 3481 h 17287"/>
            <a:gd name="connsiteX4" fmla="*/ 12793 w 14989"/>
            <a:gd name="connsiteY4" fmla="*/ 2225 h 17287"/>
            <a:gd name="connsiteX5" fmla="*/ 11657 w 14989"/>
            <a:gd name="connsiteY5" fmla="*/ 1216 h 17287"/>
            <a:gd name="connsiteX6" fmla="*/ 10362 w 14989"/>
            <a:gd name="connsiteY6" fmla="*/ 492 h 17287"/>
            <a:gd name="connsiteX7" fmla="*/ 8956 w 14989"/>
            <a:gd name="connsiteY7" fmla="*/ 81 h 17287"/>
            <a:gd name="connsiteX8" fmla="*/ 7493 w 14989"/>
            <a:gd name="connsiteY8" fmla="*/ 0 h 17287"/>
            <a:gd name="connsiteX9" fmla="*/ 6031 w 14989"/>
            <a:gd name="connsiteY9" fmla="*/ 250 h 17287"/>
            <a:gd name="connsiteX10" fmla="*/ 4625 w 14989"/>
            <a:gd name="connsiteY10" fmla="*/ 824 h 17287"/>
            <a:gd name="connsiteX11" fmla="*/ 3330 w 14989"/>
            <a:gd name="connsiteY11" fmla="*/ 1697 h 17287"/>
            <a:gd name="connsiteX12" fmla="*/ 2194 w 14989"/>
            <a:gd name="connsiteY12" fmla="*/ 2838 h 17287"/>
            <a:gd name="connsiteX13" fmla="*/ 1262 w 14989"/>
            <a:gd name="connsiteY13" fmla="*/ 4202 h 17287"/>
            <a:gd name="connsiteX14" fmla="*/ 570 w 14989"/>
            <a:gd name="connsiteY14" fmla="*/ 5736 h 17287"/>
            <a:gd name="connsiteX15" fmla="*/ 144 w 14989"/>
            <a:gd name="connsiteY15" fmla="*/ 7382 h 17287"/>
            <a:gd name="connsiteX16" fmla="*/ 0 w 14989"/>
            <a:gd name="connsiteY16" fmla="*/ 9077 h 17287"/>
            <a:gd name="connsiteX17" fmla="*/ 144 w 14989"/>
            <a:gd name="connsiteY17" fmla="*/ 10755 h 17287"/>
            <a:gd name="connsiteX18" fmla="*/ 570 w 14989"/>
            <a:gd name="connsiteY18" fmla="*/ 12351 h 17287"/>
            <a:gd name="connsiteX19" fmla="*/ 1263 w 14989"/>
            <a:gd name="connsiteY19" fmla="*/ 13806 h 17287"/>
            <a:gd name="connsiteX20" fmla="*/ 2195 w 14989"/>
            <a:gd name="connsiteY20" fmla="*/ 15062 h 17287"/>
            <a:gd name="connsiteX21" fmla="*/ 3331 w 14989"/>
            <a:gd name="connsiteY21" fmla="*/ 16071 h 17287"/>
            <a:gd name="connsiteX22" fmla="*/ 4627 w 14989"/>
            <a:gd name="connsiteY22" fmla="*/ 16795 h 17287"/>
            <a:gd name="connsiteX23" fmla="*/ 6033 w 14989"/>
            <a:gd name="connsiteY23" fmla="*/ 17205 h 17287"/>
            <a:gd name="connsiteX24" fmla="*/ 7495 w 14989"/>
            <a:gd name="connsiteY24" fmla="*/ 17287 h 17287"/>
            <a:gd name="connsiteX25" fmla="*/ 8957 w 14989"/>
            <a:gd name="connsiteY25" fmla="*/ 17036 h 17287"/>
            <a:gd name="connsiteX26" fmla="*/ 10363 w 14989"/>
            <a:gd name="connsiteY26" fmla="*/ 16463 h 17287"/>
            <a:gd name="connsiteX27" fmla="*/ 11658 w 14989"/>
            <a:gd name="connsiteY27" fmla="*/ 15589 h 17287"/>
            <a:gd name="connsiteX28" fmla="*/ 12794 w 14989"/>
            <a:gd name="connsiteY28" fmla="*/ 14449 h 17287"/>
            <a:gd name="connsiteX29" fmla="*/ 13726 w 14989"/>
            <a:gd name="connsiteY29" fmla="*/ 13085 h 17287"/>
            <a:gd name="connsiteX30" fmla="*/ 14418 w 14989"/>
            <a:gd name="connsiteY30" fmla="*/ 11551 h 17287"/>
            <a:gd name="connsiteX31" fmla="*/ 14845 w 14989"/>
            <a:gd name="connsiteY31" fmla="*/ 9905 h 17287"/>
            <a:gd name="connsiteX32" fmla="*/ 14989 w 14989"/>
            <a:gd name="connsiteY32" fmla="*/ 8210 h 17287"/>
            <a:gd name="connsiteX0" fmla="*/ 14989 w 14989"/>
            <a:gd name="connsiteY0" fmla="*/ 8210 h 17287"/>
            <a:gd name="connsiteX1" fmla="*/ 14845 w 14989"/>
            <a:gd name="connsiteY1" fmla="*/ 6532 h 17287"/>
            <a:gd name="connsiteX2" fmla="*/ 14418 w 14989"/>
            <a:gd name="connsiteY2" fmla="*/ 4935 h 17287"/>
            <a:gd name="connsiteX3" fmla="*/ 13725 w 14989"/>
            <a:gd name="connsiteY3" fmla="*/ 3481 h 17287"/>
            <a:gd name="connsiteX4" fmla="*/ 12793 w 14989"/>
            <a:gd name="connsiteY4" fmla="*/ 2225 h 17287"/>
            <a:gd name="connsiteX5" fmla="*/ 11657 w 14989"/>
            <a:gd name="connsiteY5" fmla="*/ 1216 h 17287"/>
            <a:gd name="connsiteX6" fmla="*/ 10362 w 14989"/>
            <a:gd name="connsiteY6" fmla="*/ 492 h 17287"/>
            <a:gd name="connsiteX7" fmla="*/ 8956 w 14989"/>
            <a:gd name="connsiteY7" fmla="*/ 81 h 17287"/>
            <a:gd name="connsiteX8" fmla="*/ 7493 w 14989"/>
            <a:gd name="connsiteY8" fmla="*/ 0 h 17287"/>
            <a:gd name="connsiteX9" fmla="*/ 6031 w 14989"/>
            <a:gd name="connsiteY9" fmla="*/ 250 h 17287"/>
            <a:gd name="connsiteX10" fmla="*/ 4625 w 14989"/>
            <a:gd name="connsiteY10" fmla="*/ 824 h 17287"/>
            <a:gd name="connsiteX11" fmla="*/ 3330 w 14989"/>
            <a:gd name="connsiteY11" fmla="*/ 1697 h 17287"/>
            <a:gd name="connsiteX12" fmla="*/ 2194 w 14989"/>
            <a:gd name="connsiteY12" fmla="*/ 2838 h 17287"/>
            <a:gd name="connsiteX13" fmla="*/ 1262 w 14989"/>
            <a:gd name="connsiteY13" fmla="*/ 4202 h 17287"/>
            <a:gd name="connsiteX14" fmla="*/ 570 w 14989"/>
            <a:gd name="connsiteY14" fmla="*/ 5736 h 17287"/>
            <a:gd name="connsiteX15" fmla="*/ 144 w 14989"/>
            <a:gd name="connsiteY15" fmla="*/ 7382 h 17287"/>
            <a:gd name="connsiteX16" fmla="*/ 0 w 14989"/>
            <a:gd name="connsiteY16" fmla="*/ 9077 h 17287"/>
            <a:gd name="connsiteX17" fmla="*/ 144 w 14989"/>
            <a:gd name="connsiteY17" fmla="*/ 10755 h 17287"/>
            <a:gd name="connsiteX18" fmla="*/ 570 w 14989"/>
            <a:gd name="connsiteY18" fmla="*/ 12351 h 17287"/>
            <a:gd name="connsiteX19" fmla="*/ 1263 w 14989"/>
            <a:gd name="connsiteY19" fmla="*/ 13806 h 17287"/>
            <a:gd name="connsiteX20" fmla="*/ 2195 w 14989"/>
            <a:gd name="connsiteY20" fmla="*/ 15062 h 17287"/>
            <a:gd name="connsiteX21" fmla="*/ 3331 w 14989"/>
            <a:gd name="connsiteY21" fmla="*/ 16071 h 17287"/>
            <a:gd name="connsiteX22" fmla="*/ 4627 w 14989"/>
            <a:gd name="connsiteY22" fmla="*/ 16795 h 17287"/>
            <a:gd name="connsiteX23" fmla="*/ 6033 w 14989"/>
            <a:gd name="connsiteY23" fmla="*/ 17205 h 17287"/>
            <a:gd name="connsiteX24" fmla="*/ 7495 w 14989"/>
            <a:gd name="connsiteY24" fmla="*/ 17287 h 17287"/>
            <a:gd name="connsiteX25" fmla="*/ 8957 w 14989"/>
            <a:gd name="connsiteY25" fmla="*/ 17036 h 17287"/>
            <a:gd name="connsiteX26" fmla="*/ 10363 w 14989"/>
            <a:gd name="connsiteY26" fmla="*/ 16463 h 17287"/>
            <a:gd name="connsiteX27" fmla="*/ 11658 w 14989"/>
            <a:gd name="connsiteY27" fmla="*/ 15589 h 17287"/>
            <a:gd name="connsiteX28" fmla="*/ 12794 w 14989"/>
            <a:gd name="connsiteY28" fmla="*/ 14449 h 17287"/>
            <a:gd name="connsiteX29" fmla="*/ 13726 w 14989"/>
            <a:gd name="connsiteY29" fmla="*/ 13085 h 17287"/>
            <a:gd name="connsiteX30" fmla="*/ 14418 w 14989"/>
            <a:gd name="connsiteY30" fmla="*/ 11551 h 17287"/>
            <a:gd name="connsiteX31" fmla="*/ 14845 w 14989"/>
            <a:gd name="connsiteY31" fmla="*/ 9905 h 17287"/>
            <a:gd name="connsiteX32" fmla="*/ 14989 w 14989"/>
            <a:gd name="connsiteY32" fmla="*/ 8210 h 17287"/>
            <a:gd name="connsiteX0" fmla="*/ 14989 w 14989"/>
            <a:gd name="connsiteY0" fmla="*/ 8210 h 17287"/>
            <a:gd name="connsiteX1" fmla="*/ 14845 w 14989"/>
            <a:gd name="connsiteY1" fmla="*/ 6532 h 17287"/>
            <a:gd name="connsiteX2" fmla="*/ 14418 w 14989"/>
            <a:gd name="connsiteY2" fmla="*/ 4935 h 17287"/>
            <a:gd name="connsiteX3" fmla="*/ 13725 w 14989"/>
            <a:gd name="connsiteY3" fmla="*/ 3481 h 17287"/>
            <a:gd name="connsiteX4" fmla="*/ 12793 w 14989"/>
            <a:gd name="connsiteY4" fmla="*/ 2225 h 17287"/>
            <a:gd name="connsiteX5" fmla="*/ 11657 w 14989"/>
            <a:gd name="connsiteY5" fmla="*/ 1216 h 17287"/>
            <a:gd name="connsiteX6" fmla="*/ 10362 w 14989"/>
            <a:gd name="connsiteY6" fmla="*/ 492 h 17287"/>
            <a:gd name="connsiteX7" fmla="*/ 8956 w 14989"/>
            <a:gd name="connsiteY7" fmla="*/ 81 h 17287"/>
            <a:gd name="connsiteX8" fmla="*/ 7493 w 14989"/>
            <a:gd name="connsiteY8" fmla="*/ 0 h 17287"/>
            <a:gd name="connsiteX9" fmla="*/ 6031 w 14989"/>
            <a:gd name="connsiteY9" fmla="*/ 250 h 17287"/>
            <a:gd name="connsiteX10" fmla="*/ 4625 w 14989"/>
            <a:gd name="connsiteY10" fmla="*/ 824 h 17287"/>
            <a:gd name="connsiteX11" fmla="*/ 3330 w 14989"/>
            <a:gd name="connsiteY11" fmla="*/ 1697 h 17287"/>
            <a:gd name="connsiteX12" fmla="*/ 2194 w 14989"/>
            <a:gd name="connsiteY12" fmla="*/ 2838 h 17287"/>
            <a:gd name="connsiteX13" fmla="*/ 1262 w 14989"/>
            <a:gd name="connsiteY13" fmla="*/ 4202 h 17287"/>
            <a:gd name="connsiteX14" fmla="*/ 570 w 14989"/>
            <a:gd name="connsiteY14" fmla="*/ 5736 h 17287"/>
            <a:gd name="connsiteX15" fmla="*/ 144 w 14989"/>
            <a:gd name="connsiteY15" fmla="*/ 7382 h 17287"/>
            <a:gd name="connsiteX16" fmla="*/ 0 w 14989"/>
            <a:gd name="connsiteY16" fmla="*/ 9077 h 17287"/>
            <a:gd name="connsiteX17" fmla="*/ 144 w 14989"/>
            <a:gd name="connsiteY17" fmla="*/ 10755 h 17287"/>
            <a:gd name="connsiteX18" fmla="*/ 570 w 14989"/>
            <a:gd name="connsiteY18" fmla="*/ 12351 h 17287"/>
            <a:gd name="connsiteX19" fmla="*/ 1263 w 14989"/>
            <a:gd name="connsiteY19" fmla="*/ 13806 h 17287"/>
            <a:gd name="connsiteX20" fmla="*/ 2195 w 14989"/>
            <a:gd name="connsiteY20" fmla="*/ 15062 h 17287"/>
            <a:gd name="connsiteX21" fmla="*/ 3331 w 14989"/>
            <a:gd name="connsiteY21" fmla="*/ 16071 h 17287"/>
            <a:gd name="connsiteX22" fmla="*/ 4627 w 14989"/>
            <a:gd name="connsiteY22" fmla="*/ 16795 h 17287"/>
            <a:gd name="connsiteX23" fmla="*/ 6033 w 14989"/>
            <a:gd name="connsiteY23" fmla="*/ 17205 h 17287"/>
            <a:gd name="connsiteX24" fmla="*/ 7495 w 14989"/>
            <a:gd name="connsiteY24" fmla="*/ 17287 h 17287"/>
            <a:gd name="connsiteX25" fmla="*/ 8957 w 14989"/>
            <a:gd name="connsiteY25" fmla="*/ 17036 h 17287"/>
            <a:gd name="connsiteX26" fmla="*/ 10363 w 14989"/>
            <a:gd name="connsiteY26" fmla="*/ 16463 h 17287"/>
            <a:gd name="connsiteX27" fmla="*/ 11658 w 14989"/>
            <a:gd name="connsiteY27" fmla="*/ 15589 h 17287"/>
            <a:gd name="connsiteX28" fmla="*/ 12794 w 14989"/>
            <a:gd name="connsiteY28" fmla="*/ 14449 h 17287"/>
            <a:gd name="connsiteX29" fmla="*/ 13726 w 14989"/>
            <a:gd name="connsiteY29" fmla="*/ 13085 h 17287"/>
            <a:gd name="connsiteX30" fmla="*/ 14418 w 14989"/>
            <a:gd name="connsiteY30" fmla="*/ 11551 h 17287"/>
            <a:gd name="connsiteX31" fmla="*/ 14845 w 14989"/>
            <a:gd name="connsiteY31" fmla="*/ 9905 h 17287"/>
            <a:gd name="connsiteX32" fmla="*/ 14989 w 14989"/>
            <a:gd name="connsiteY32" fmla="*/ 8210 h 17287"/>
            <a:gd name="connsiteX0" fmla="*/ 14989 w 14989"/>
            <a:gd name="connsiteY0" fmla="*/ 8238 h 17315"/>
            <a:gd name="connsiteX1" fmla="*/ 14845 w 14989"/>
            <a:gd name="connsiteY1" fmla="*/ 6560 h 17315"/>
            <a:gd name="connsiteX2" fmla="*/ 14418 w 14989"/>
            <a:gd name="connsiteY2" fmla="*/ 4963 h 17315"/>
            <a:gd name="connsiteX3" fmla="*/ 13725 w 14989"/>
            <a:gd name="connsiteY3" fmla="*/ 3509 h 17315"/>
            <a:gd name="connsiteX4" fmla="*/ 12793 w 14989"/>
            <a:gd name="connsiteY4" fmla="*/ 2253 h 17315"/>
            <a:gd name="connsiteX5" fmla="*/ 11657 w 14989"/>
            <a:gd name="connsiteY5" fmla="*/ 1244 h 17315"/>
            <a:gd name="connsiteX6" fmla="*/ 10362 w 14989"/>
            <a:gd name="connsiteY6" fmla="*/ 520 h 17315"/>
            <a:gd name="connsiteX7" fmla="*/ 8956 w 14989"/>
            <a:gd name="connsiteY7" fmla="*/ 109 h 17315"/>
            <a:gd name="connsiteX8" fmla="*/ 7493 w 14989"/>
            <a:gd name="connsiteY8" fmla="*/ 28 h 17315"/>
            <a:gd name="connsiteX9" fmla="*/ 6031 w 14989"/>
            <a:gd name="connsiteY9" fmla="*/ 278 h 17315"/>
            <a:gd name="connsiteX10" fmla="*/ 4625 w 14989"/>
            <a:gd name="connsiteY10" fmla="*/ 852 h 17315"/>
            <a:gd name="connsiteX11" fmla="*/ 3330 w 14989"/>
            <a:gd name="connsiteY11" fmla="*/ 1725 h 17315"/>
            <a:gd name="connsiteX12" fmla="*/ 2194 w 14989"/>
            <a:gd name="connsiteY12" fmla="*/ 2866 h 17315"/>
            <a:gd name="connsiteX13" fmla="*/ 1262 w 14989"/>
            <a:gd name="connsiteY13" fmla="*/ 4230 h 17315"/>
            <a:gd name="connsiteX14" fmla="*/ 570 w 14989"/>
            <a:gd name="connsiteY14" fmla="*/ 5764 h 17315"/>
            <a:gd name="connsiteX15" fmla="*/ 144 w 14989"/>
            <a:gd name="connsiteY15" fmla="*/ 7410 h 17315"/>
            <a:gd name="connsiteX16" fmla="*/ 0 w 14989"/>
            <a:gd name="connsiteY16" fmla="*/ 9105 h 17315"/>
            <a:gd name="connsiteX17" fmla="*/ 144 w 14989"/>
            <a:gd name="connsiteY17" fmla="*/ 10783 h 17315"/>
            <a:gd name="connsiteX18" fmla="*/ 570 w 14989"/>
            <a:gd name="connsiteY18" fmla="*/ 12379 h 17315"/>
            <a:gd name="connsiteX19" fmla="*/ 1263 w 14989"/>
            <a:gd name="connsiteY19" fmla="*/ 13834 h 17315"/>
            <a:gd name="connsiteX20" fmla="*/ 2195 w 14989"/>
            <a:gd name="connsiteY20" fmla="*/ 15090 h 17315"/>
            <a:gd name="connsiteX21" fmla="*/ 3331 w 14989"/>
            <a:gd name="connsiteY21" fmla="*/ 16099 h 17315"/>
            <a:gd name="connsiteX22" fmla="*/ 4627 w 14989"/>
            <a:gd name="connsiteY22" fmla="*/ 16823 h 17315"/>
            <a:gd name="connsiteX23" fmla="*/ 6033 w 14989"/>
            <a:gd name="connsiteY23" fmla="*/ 17233 h 17315"/>
            <a:gd name="connsiteX24" fmla="*/ 7495 w 14989"/>
            <a:gd name="connsiteY24" fmla="*/ 17315 h 17315"/>
            <a:gd name="connsiteX25" fmla="*/ 8957 w 14989"/>
            <a:gd name="connsiteY25" fmla="*/ 17064 h 17315"/>
            <a:gd name="connsiteX26" fmla="*/ 10363 w 14989"/>
            <a:gd name="connsiteY26" fmla="*/ 16491 h 17315"/>
            <a:gd name="connsiteX27" fmla="*/ 11658 w 14989"/>
            <a:gd name="connsiteY27" fmla="*/ 15617 h 17315"/>
            <a:gd name="connsiteX28" fmla="*/ 12794 w 14989"/>
            <a:gd name="connsiteY28" fmla="*/ 14477 h 17315"/>
            <a:gd name="connsiteX29" fmla="*/ 13726 w 14989"/>
            <a:gd name="connsiteY29" fmla="*/ 13113 h 17315"/>
            <a:gd name="connsiteX30" fmla="*/ 14418 w 14989"/>
            <a:gd name="connsiteY30" fmla="*/ 11579 h 17315"/>
            <a:gd name="connsiteX31" fmla="*/ 14845 w 14989"/>
            <a:gd name="connsiteY31" fmla="*/ 9933 h 17315"/>
            <a:gd name="connsiteX32" fmla="*/ 14989 w 14989"/>
            <a:gd name="connsiteY32" fmla="*/ 8238 h 17315"/>
            <a:gd name="connsiteX0" fmla="*/ 14989 w 14989"/>
            <a:gd name="connsiteY0" fmla="*/ 8238 h 17315"/>
            <a:gd name="connsiteX1" fmla="*/ 14845 w 14989"/>
            <a:gd name="connsiteY1" fmla="*/ 6560 h 17315"/>
            <a:gd name="connsiteX2" fmla="*/ 14418 w 14989"/>
            <a:gd name="connsiteY2" fmla="*/ 4963 h 17315"/>
            <a:gd name="connsiteX3" fmla="*/ 13725 w 14989"/>
            <a:gd name="connsiteY3" fmla="*/ 3509 h 17315"/>
            <a:gd name="connsiteX4" fmla="*/ 12793 w 14989"/>
            <a:gd name="connsiteY4" fmla="*/ 2253 h 17315"/>
            <a:gd name="connsiteX5" fmla="*/ 11657 w 14989"/>
            <a:gd name="connsiteY5" fmla="*/ 1244 h 17315"/>
            <a:gd name="connsiteX6" fmla="*/ 10362 w 14989"/>
            <a:gd name="connsiteY6" fmla="*/ 520 h 17315"/>
            <a:gd name="connsiteX7" fmla="*/ 8956 w 14989"/>
            <a:gd name="connsiteY7" fmla="*/ 109 h 17315"/>
            <a:gd name="connsiteX8" fmla="*/ 7493 w 14989"/>
            <a:gd name="connsiteY8" fmla="*/ 28 h 17315"/>
            <a:gd name="connsiteX9" fmla="*/ 6031 w 14989"/>
            <a:gd name="connsiteY9" fmla="*/ 278 h 17315"/>
            <a:gd name="connsiteX10" fmla="*/ 4625 w 14989"/>
            <a:gd name="connsiteY10" fmla="*/ 852 h 17315"/>
            <a:gd name="connsiteX11" fmla="*/ 3330 w 14989"/>
            <a:gd name="connsiteY11" fmla="*/ 1725 h 17315"/>
            <a:gd name="connsiteX12" fmla="*/ 2194 w 14989"/>
            <a:gd name="connsiteY12" fmla="*/ 2866 h 17315"/>
            <a:gd name="connsiteX13" fmla="*/ 1262 w 14989"/>
            <a:gd name="connsiteY13" fmla="*/ 4230 h 17315"/>
            <a:gd name="connsiteX14" fmla="*/ 570 w 14989"/>
            <a:gd name="connsiteY14" fmla="*/ 5764 h 17315"/>
            <a:gd name="connsiteX15" fmla="*/ 144 w 14989"/>
            <a:gd name="connsiteY15" fmla="*/ 7410 h 17315"/>
            <a:gd name="connsiteX16" fmla="*/ 0 w 14989"/>
            <a:gd name="connsiteY16" fmla="*/ 9105 h 17315"/>
            <a:gd name="connsiteX17" fmla="*/ 144 w 14989"/>
            <a:gd name="connsiteY17" fmla="*/ 10783 h 17315"/>
            <a:gd name="connsiteX18" fmla="*/ 570 w 14989"/>
            <a:gd name="connsiteY18" fmla="*/ 12379 h 17315"/>
            <a:gd name="connsiteX19" fmla="*/ 1263 w 14989"/>
            <a:gd name="connsiteY19" fmla="*/ 13834 h 17315"/>
            <a:gd name="connsiteX20" fmla="*/ 2195 w 14989"/>
            <a:gd name="connsiteY20" fmla="*/ 15090 h 17315"/>
            <a:gd name="connsiteX21" fmla="*/ 3331 w 14989"/>
            <a:gd name="connsiteY21" fmla="*/ 16099 h 17315"/>
            <a:gd name="connsiteX22" fmla="*/ 4627 w 14989"/>
            <a:gd name="connsiteY22" fmla="*/ 16823 h 17315"/>
            <a:gd name="connsiteX23" fmla="*/ 6033 w 14989"/>
            <a:gd name="connsiteY23" fmla="*/ 17233 h 17315"/>
            <a:gd name="connsiteX24" fmla="*/ 7495 w 14989"/>
            <a:gd name="connsiteY24" fmla="*/ 17315 h 17315"/>
            <a:gd name="connsiteX25" fmla="*/ 8957 w 14989"/>
            <a:gd name="connsiteY25" fmla="*/ 17064 h 17315"/>
            <a:gd name="connsiteX26" fmla="*/ 10363 w 14989"/>
            <a:gd name="connsiteY26" fmla="*/ 16491 h 17315"/>
            <a:gd name="connsiteX27" fmla="*/ 11658 w 14989"/>
            <a:gd name="connsiteY27" fmla="*/ 15617 h 17315"/>
            <a:gd name="connsiteX28" fmla="*/ 12794 w 14989"/>
            <a:gd name="connsiteY28" fmla="*/ 14477 h 17315"/>
            <a:gd name="connsiteX29" fmla="*/ 13726 w 14989"/>
            <a:gd name="connsiteY29" fmla="*/ 13113 h 17315"/>
            <a:gd name="connsiteX30" fmla="*/ 14418 w 14989"/>
            <a:gd name="connsiteY30" fmla="*/ 11579 h 17315"/>
            <a:gd name="connsiteX31" fmla="*/ 14845 w 14989"/>
            <a:gd name="connsiteY31" fmla="*/ 9933 h 17315"/>
            <a:gd name="connsiteX32" fmla="*/ 14989 w 14989"/>
            <a:gd name="connsiteY32" fmla="*/ 8238 h 17315"/>
            <a:gd name="connsiteX0" fmla="*/ 14989 w 14989"/>
            <a:gd name="connsiteY0" fmla="*/ 8238 h 17315"/>
            <a:gd name="connsiteX1" fmla="*/ 14845 w 14989"/>
            <a:gd name="connsiteY1" fmla="*/ 6560 h 17315"/>
            <a:gd name="connsiteX2" fmla="*/ 14418 w 14989"/>
            <a:gd name="connsiteY2" fmla="*/ 4963 h 17315"/>
            <a:gd name="connsiteX3" fmla="*/ 13725 w 14989"/>
            <a:gd name="connsiteY3" fmla="*/ 3509 h 17315"/>
            <a:gd name="connsiteX4" fmla="*/ 12793 w 14989"/>
            <a:gd name="connsiteY4" fmla="*/ 2253 h 17315"/>
            <a:gd name="connsiteX5" fmla="*/ 11657 w 14989"/>
            <a:gd name="connsiteY5" fmla="*/ 1244 h 17315"/>
            <a:gd name="connsiteX6" fmla="*/ 10362 w 14989"/>
            <a:gd name="connsiteY6" fmla="*/ 520 h 17315"/>
            <a:gd name="connsiteX7" fmla="*/ 8956 w 14989"/>
            <a:gd name="connsiteY7" fmla="*/ 109 h 17315"/>
            <a:gd name="connsiteX8" fmla="*/ 7493 w 14989"/>
            <a:gd name="connsiteY8" fmla="*/ 28 h 17315"/>
            <a:gd name="connsiteX9" fmla="*/ 6031 w 14989"/>
            <a:gd name="connsiteY9" fmla="*/ 278 h 17315"/>
            <a:gd name="connsiteX10" fmla="*/ 4625 w 14989"/>
            <a:gd name="connsiteY10" fmla="*/ 852 h 17315"/>
            <a:gd name="connsiteX11" fmla="*/ 3330 w 14989"/>
            <a:gd name="connsiteY11" fmla="*/ 1725 h 17315"/>
            <a:gd name="connsiteX12" fmla="*/ 2194 w 14989"/>
            <a:gd name="connsiteY12" fmla="*/ 2866 h 17315"/>
            <a:gd name="connsiteX13" fmla="*/ 1262 w 14989"/>
            <a:gd name="connsiteY13" fmla="*/ 4230 h 17315"/>
            <a:gd name="connsiteX14" fmla="*/ 570 w 14989"/>
            <a:gd name="connsiteY14" fmla="*/ 5764 h 17315"/>
            <a:gd name="connsiteX15" fmla="*/ 144 w 14989"/>
            <a:gd name="connsiteY15" fmla="*/ 7410 h 17315"/>
            <a:gd name="connsiteX16" fmla="*/ 0 w 14989"/>
            <a:gd name="connsiteY16" fmla="*/ 9105 h 17315"/>
            <a:gd name="connsiteX17" fmla="*/ 144 w 14989"/>
            <a:gd name="connsiteY17" fmla="*/ 10783 h 17315"/>
            <a:gd name="connsiteX18" fmla="*/ 570 w 14989"/>
            <a:gd name="connsiteY18" fmla="*/ 12379 h 17315"/>
            <a:gd name="connsiteX19" fmla="*/ 1263 w 14989"/>
            <a:gd name="connsiteY19" fmla="*/ 13834 h 17315"/>
            <a:gd name="connsiteX20" fmla="*/ 2195 w 14989"/>
            <a:gd name="connsiteY20" fmla="*/ 15090 h 17315"/>
            <a:gd name="connsiteX21" fmla="*/ 3331 w 14989"/>
            <a:gd name="connsiteY21" fmla="*/ 16099 h 17315"/>
            <a:gd name="connsiteX22" fmla="*/ 4627 w 14989"/>
            <a:gd name="connsiteY22" fmla="*/ 16823 h 17315"/>
            <a:gd name="connsiteX23" fmla="*/ 6033 w 14989"/>
            <a:gd name="connsiteY23" fmla="*/ 17233 h 17315"/>
            <a:gd name="connsiteX24" fmla="*/ 7495 w 14989"/>
            <a:gd name="connsiteY24" fmla="*/ 17315 h 17315"/>
            <a:gd name="connsiteX25" fmla="*/ 8957 w 14989"/>
            <a:gd name="connsiteY25" fmla="*/ 17064 h 17315"/>
            <a:gd name="connsiteX26" fmla="*/ 10363 w 14989"/>
            <a:gd name="connsiteY26" fmla="*/ 16491 h 17315"/>
            <a:gd name="connsiteX27" fmla="*/ 11658 w 14989"/>
            <a:gd name="connsiteY27" fmla="*/ 15617 h 17315"/>
            <a:gd name="connsiteX28" fmla="*/ 12794 w 14989"/>
            <a:gd name="connsiteY28" fmla="*/ 14477 h 17315"/>
            <a:gd name="connsiteX29" fmla="*/ 13726 w 14989"/>
            <a:gd name="connsiteY29" fmla="*/ 13113 h 17315"/>
            <a:gd name="connsiteX30" fmla="*/ 14418 w 14989"/>
            <a:gd name="connsiteY30" fmla="*/ 11579 h 17315"/>
            <a:gd name="connsiteX31" fmla="*/ 14845 w 14989"/>
            <a:gd name="connsiteY31" fmla="*/ 9933 h 17315"/>
            <a:gd name="connsiteX32" fmla="*/ 14989 w 14989"/>
            <a:gd name="connsiteY32" fmla="*/ 8238 h 17315"/>
            <a:gd name="connsiteX0" fmla="*/ 14989 w 14989"/>
            <a:gd name="connsiteY0" fmla="*/ 8238 h 17315"/>
            <a:gd name="connsiteX1" fmla="*/ 14845 w 14989"/>
            <a:gd name="connsiteY1" fmla="*/ 6560 h 17315"/>
            <a:gd name="connsiteX2" fmla="*/ 14418 w 14989"/>
            <a:gd name="connsiteY2" fmla="*/ 4963 h 17315"/>
            <a:gd name="connsiteX3" fmla="*/ 13725 w 14989"/>
            <a:gd name="connsiteY3" fmla="*/ 3509 h 17315"/>
            <a:gd name="connsiteX4" fmla="*/ 12793 w 14989"/>
            <a:gd name="connsiteY4" fmla="*/ 2253 h 17315"/>
            <a:gd name="connsiteX5" fmla="*/ 11657 w 14989"/>
            <a:gd name="connsiteY5" fmla="*/ 1244 h 17315"/>
            <a:gd name="connsiteX6" fmla="*/ 10362 w 14989"/>
            <a:gd name="connsiteY6" fmla="*/ 520 h 17315"/>
            <a:gd name="connsiteX7" fmla="*/ 8956 w 14989"/>
            <a:gd name="connsiteY7" fmla="*/ 109 h 17315"/>
            <a:gd name="connsiteX8" fmla="*/ 7493 w 14989"/>
            <a:gd name="connsiteY8" fmla="*/ 28 h 17315"/>
            <a:gd name="connsiteX9" fmla="*/ 6031 w 14989"/>
            <a:gd name="connsiteY9" fmla="*/ 278 h 17315"/>
            <a:gd name="connsiteX10" fmla="*/ 4625 w 14989"/>
            <a:gd name="connsiteY10" fmla="*/ 852 h 17315"/>
            <a:gd name="connsiteX11" fmla="*/ 3330 w 14989"/>
            <a:gd name="connsiteY11" fmla="*/ 1725 h 17315"/>
            <a:gd name="connsiteX12" fmla="*/ 2194 w 14989"/>
            <a:gd name="connsiteY12" fmla="*/ 2866 h 17315"/>
            <a:gd name="connsiteX13" fmla="*/ 1262 w 14989"/>
            <a:gd name="connsiteY13" fmla="*/ 4230 h 17315"/>
            <a:gd name="connsiteX14" fmla="*/ 570 w 14989"/>
            <a:gd name="connsiteY14" fmla="*/ 5764 h 17315"/>
            <a:gd name="connsiteX15" fmla="*/ 144 w 14989"/>
            <a:gd name="connsiteY15" fmla="*/ 7410 h 17315"/>
            <a:gd name="connsiteX16" fmla="*/ 0 w 14989"/>
            <a:gd name="connsiteY16" fmla="*/ 9105 h 17315"/>
            <a:gd name="connsiteX17" fmla="*/ 144 w 14989"/>
            <a:gd name="connsiteY17" fmla="*/ 10783 h 17315"/>
            <a:gd name="connsiteX18" fmla="*/ 570 w 14989"/>
            <a:gd name="connsiteY18" fmla="*/ 12379 h 17315"/>
            <a:gd name="connsiteX19" fmla="*/ 1263 w 14989"/>
            <a:gd name="connsiteY19" fmla="*/ 13834 h 17315"/>
            <a:gd name="connsiteX20" fmla="*/ 2195 w 14989"/>
            <a:gd name="connsiteY20" fmla="*/ 15090 h 17315"/>
            <a:gd name="connsiteX21" fmla="*/ 3331 w 14989"/>
            <a:gd name="connsiteY21" fmla="*/ 16099 h 17315"/>
            <a:gd name="connsiteX22" fmla="*/ 4627 w 14989"/>
            <a:gd name="connsiteY22" fmla="*/ 16823 h 17315"/>
            <a:gd name="connsiteX23" fmla="*/ 6033 w 14989"/>
            <a:gd name="connsiteY23" fmla="*/ 17233 h 17315"/>
            <a:gd name="connsiteX24" fmla="*/ 7495 w 14989"/>
            <a:gd name="connsiteY24" fmla="*/ 17315 h 17315"/>
            <a:gd name="connsiteX25" fmla="*/ 8957 w 14989"/>
            <a:gd name="connsiteY25" fmla="*/ 17064 h 17315"/>
            <a:gd name="connsiteX26" fmla="*/ 10363 w 14989"/>
            <a:gd name="connsiteY26" fmla="*/ 16491 h 17315"/>
            <a:gd name="connsiteX27" fmla="*/ 11658 w 14989"/>
            <a:gd name="connsiteY27" fmla="*/ 15617 h 17315"/>
            <a:gd name="connsiteX28" fmla="*/ 12794 w 14989"/>
            <a:gd name="connsiteY28" fmla="*/ 14477 h 17315"/>
            <a:gd name="connsiteX29" fmla="*/ 13726 w 14989"/>
            <a:gd name="connsiteY29" fmla="*/ 13113 h 17315"/>
            <a:gd name="connsiteX30" fmla="*/ 14418 w 14989"/>
            <a:gd name="connsiteY30" fmla="*/ 11579 h 17315"/>
            <a:gd name="connsiteX31" fmla="*/ 14845 w 14989"/>
            <a:gd name="connsiteY31" fmla="*/ 9933 h 17315"/>
            <a:gd name="connsiteX32" fmla="*/ 14989 w 14989"/>
            <a:gd name="connsiteY32" fmla="*/ 8238 h 17315"/>
            <a:gd name="connsiteX0" fmla="*/ 14989 w 14989"/>
            <a:gd name="connsiteY0" fmla="*/ 8238 h 17315"/>
            <a:gd name="connsiteX1" fmla="*/ 14845 w 14989"/>
            <a:gd name="connsiteY1" fmla="*/ 6560 h 17315"/>
            <a:gd name="connsiteX2" fmla="*/ 14418 w 14989"/>
            <a:gd name="connsiteY2" fmla="*/ 4963 h 17315"/>
            <a:gd name="connsiteX3" fmla="*/ 13725 w 14989"/>
            <a:gd name="connsiteY3" fmla="*/ 3509 h 17315"/>
            <a:gd name="connsiteX4" fmla="*/ 12793 w 14989"/>
            <a:gd name="connsiteY4" fmla="*/ 2253 h 17315"/>
            <a:gd name="connsiteX5" fmla="*/ 11657 w 14989"/>
            <a:gd name="connsiteY5" fmla="*/ 1244 h 17315"/>
            <a:gd name="connsiteX6" fmla="*/ 10362 w 14989"/>
            <a:gd name="connsiteY6" fmla="*/ 520 h 17315"/>
            <a:gd name="connsiteX7" fmla="*/ 8956 w 14989"/>
            <a:gd name="connsiteY7" fmla="*/ 109 h 17315"/>
            <a:gd name="connsiteX8" fmla="*/ 7493 w 14989"/>
            <a:gd name="connsiteY8" fmla="*/ 28 h 17315"/>
            <a:gd name="connsiteX9" fmla="*/ 6031 w 14989"/>
            <a:gd name="connsiteY9" fmla="*/ 278 h 17315"/>
            <a:gd name="connsiteX10" fmla="*/ 4625 w 14989"/>
            <a:gd name="connsiteY10" fmla="*/ 852 h 17315"/>
            <a:gd name="connsiteX11" fmla="*/ 3330 w 14989"/>
            <a:gd name="connsiteY11" fmla="*/ 1725 h 17315"/>
            <a:gd name="connsiteX12" fmla="*/ 2194 w 14989"/>
            <a:gd name="connsiteY12" fmla="*/ 2866 h 17315"/>
            <a:gd name="connsiteX13" fmla="*/ 1262 w 14989"/>
            <a:gd name="connsiteY13" fmla="*/ 4230 h 17315"/>
            <a:gd name="connsiteX14" fmla="*/ 570 w 14989"/>
            <a:gd name="connsiteY14" fmla="*/ 5764 h 17315"/>
            <a:gd name="connsiteX15" fmla="*/ 144 w 14989"/>
            <a:gd name="connsiteY15" fmla="*/ 7410 h 17315"/>
            <a:gd name="connsiteX16" fmla="*/ 0 w 14989"/>
            <a:gd name="connsiteY16" fmla="*/ 9105 h 17315"/>
            <a:gd name="connsiteX17" fmla="*/ 144 w 14989"/>
            <a:gd name="connsiteY17" fmla="*/ 10783 h 17315"/>
            <a:gd name="connsiteX18" fmla="*/ 570 w 14989"/>
            <a:gd name="connsiteY18" fmla="*/ 12379 h 17315"/>
            <a:gd name="connsiteX19" fmla="*/ 1263 w 14989"/>
            <a:gd name="connsiteY19" fmla="*/ 13834 h 17315"/>
            <a:gd name="connsiteX20" fmla="*/ 2195 w 14989"/>
            <a:gd name="connsiteY20" fmla="*/ 15090 h 17315"/>
            <a:gd name="connsiteX21" fmla="*/ 3331 w 14989"/>
            <a:gd name="connsiteY21" fmla="*/ 16099 h 17315"/>
            <a:gd name="connsiteX22" fmla="*/ 4627 w 14989"/>
            <a:gd name="connsiteY22" fmla="*/ 16823 h 17315"/>
            <a:gd name="connsiteX23" fmla="*/ 6033 w 14989"/>
            <a:gd name="connsiteY23" fmla="*/ 17233 h 17315"/>
            <a:gd name="connsiteX24" fmla="*/ 7495 w 14989"/>
            <a:gd name="connsiteY24" fmla="*/ 17315 h 17315"/>
            <a:gd name="connsiteX25" fmla="*/ 8957 w 14989"/>
            <a:gd name="connsiteY25" fmla="*/ 17064 h 17315"/>
            <a:gd name="connsiteX26" fmla="*/ 10363 w 14989"/>
            <a:gd name="connsiteY26" fmla="*/ 16491 h 17315"/>
            <a:gd name="connsiteX27" fmla="*/ 11658 w 14989"/>
            <a:gd name="connsiteY27" fmla="*/ 15617 h 17315"/>
            <a:gd name="connsiteX28" fmla="*/ 12794 w 14989"/>
            <a:gd name="connsiteY28" fmla="*/ 14477 h 17315"/>
            <a:gd name="connsiteX29" fmla="*/ 13726 w 14989"/>
            <a:gd name="connsiteY29" fmla="*/ 13113 h 17315"/>
            <a:gd name="connsiteX30" fmla="*/ 14418 w 14989"/>
            <a:gd name="connsiteY30" fmla="*/ 11579 h 17315"/>
            <a:gd name="connsiteX31" fmla="*/ 14845 w 14989"/>
            <a:gd name="connsiteY31" fmla="*/ 9933 h 17315"/>
            <a:gd name="connsiteX32" fmla="*/ 14989 w 14989"/>
            <a:gd name="connsiteY32" fmla="*/ 8238 h 17315"/>
            <a:gd name="connsiteX0" fmla="*/ 14989 w 14989"/>
            <a:gd name="connsiteY0" fmla="*/ 8238 h 17315"/>
            <a:gd name="connsiteX1" fmla="*/ 14845 w 14989"/>
            <a:gd name="connsiteY1" fmla="*/ 6560 h 17315"/>
            <a:gd name="connsiteX2" fmla="*/ 14418 w 14989"/>
            <a:gd name="connsiteY2" fmla="*/ 4963 h 17315"/>
            <a:gd name="connsiteX3" fmla="*/ 13725 w 14989"/>
            <a:gd name="connsiteY3" fmla="*/ 3509 h 17315"/>
            <a:gd name="connsiteX4" fmla="*/ 12793 w 14989"/>
            <a:gd name="connsiteY4" fmla="*/ 2253 h 17315"/>
            <a:gd name="connsiteX5" fmla="*/ 11657 w 14989"/>
            <a:gd name="connsiteY5" fmla="*/ 1244 h 17315"/>
            <a:gd name="connsiteX6" fmla="*/ 10362 w 14989"/>
            <a:gd name="connsiteY6" fmla="*/ 520 h 17315"/>
            <a:gd name="connsiteX7" fmla="*/ 8956 w 14989"/>
            <a:gd name="connsiteY7" fmla="*/ 109 h 17315"/>
            <a:gd name="connsiteX8" fmla="*/ 7493 w 14989"/>
            <a:gd name="connsiteY8" fmla="*/ 28 h 17315"/>
            <a:gd name="connsiteX9" fmla="*/ 6031 w 14989"/>
            <a:gd name="connsiteY9" fmla="*/ 278 h 17315"/>
            <a:gd name="connsiteX10" fmla="*/ 4625 w 14989"/>
            <a:gd name="connsiteY10" fmla="*/ 852 h 17315"/>
            <a:gd name="connsiteX11" fmla="*/ 3330 w 14989"/>
            <a:gd name="connsiteY11" fmla="*/ 1725 h 17315"/>
            <a:gd name="connsiteX12" fmla="*/ 2194 w 14989"/>
            <a:gd name="connsiteY12" fmla="*/ 2866 h 17315"/>
            <a:gd name="connsiteX13" fmla="*/ 1262 w 14989"/>
            <a:gd name="connsiteY13" fmla="*/ 4230 h 17315"/>
            <a:gd name="connsiteX14" fmla="*/ 570 w 14989"/>
            <a:gd name="connsiteY14" fmla="*/ 5764 h 17315"/>
            <a:gd name="connsiteX15" fmla="*/ 144 w 14989"/>
            <a:gd name="connsiteY15" fmla="*/ 7410 h 17315"/>
            <a:gd name="connsiteX16" fmla="*/ 0 w 14989"/>
            <a:gd name="connsiteY16" fmla="*/ 9105 h 17315"/>
            <a:gd name="connsiteX17" fmla="*/ 144 w 14989"/>
            <a:gd name="connsiteY17" fmla="*/ 10783 h 17315"/>
            <a:gd name="connsiteX18" fmla="*/ 570 w 14989"/>
            <a:gd name="connsiteY18" fmla="*/ 12379 h 17315"/>
            <a:gd name="connsiteX19" fmla="*/ 1263 w 14989"/>
            <a:gd name="connsiteY19" fmla="*/ 13834 h 17315"/>
            <a:gd name="connsiteX20" fmla="*/ 2195 w 14989"/>
            <a:gd name="connsiteY20" fmla="*/ 15090 h 17315"/>
            <a:gd name="connsiteX21" fmla="*/ 3331 w 14989"/>
            <a:gd name="connsiteY21" fmla="*/ 16099 h 17315"/>
            <a:gd name="connsiteX22" fmla="*/ 4627 w 14989"/>
            <a:gd name="connsiteY22" fmla="*/ 16823 h 17315"/>
            <a:gd name="connsiteX23" fmla="*/ 6033 w 14989"/>
            <a:gd name="connsiteY23" fmla="*/ 17233 h 17315"/>
            <a:gd name="connsiteX24" fmla="*/ 7495 w 14989"/>
            <a:gd name="connsiteY24" fmla="*/ 17315 h 17315"/>
            <a:gd name="connsiteX25" fmla="*/ 8957 w 14989"/>
            <a:gd name="connsiteY25" fmla="*/ 17064 h 17315"/>
            <a:gd name="connsiteX26" fmla="*/ 10363 w 14989"/>
            <a:gd name="connsiteY26" fmla="*/ 16491 h 17315"/>
            <a:gd name="connsiteX27" fmla="*/ 11658 w 14989"/>
            <a:gd name="connsiteY27" fmla="*/ 15617 h 17315"/>
            <a:gd name="connsiteX28" fmla="*/ 12794 w 14989"/>
            <a:gd name="connsiteY28" fmla="*/ 14477 h 17315"/>
            <a:gd name="connsiteX29" fmla="*/ 13726 w 14989"/>
            <a:gd name="connsiteY29" fmla="*/ 13113 h 17315"/>
            <a:gd name="connsiteX30" fmla="*/ 14418 w 14989"/>
            <a:gd name="connsiteY30" fmla="*/ 11579 h 17315"/>
            <a:gd name="connsiteX31" fmla="*/ 14845 w 14989"/>
            <a:gd name="connsiteY31" fmla="*/ 9933 h 17315"/>
            <a:gd name="connsiteX32" fmla="*/ 14989 w 14989"/>
            <a:gd name="connsiteY32" fmla="*/ 8238 h 17315"/>
            <a:gd name="connsiteX0" fmla="*/ 14989 w 14989"/>
            <a:gd name="connsiteY0" fmla="*/ 8238 h 17315"/>
            <a:gd name="connsiteX1" fmla="*/ 14845 w 14989"/>
            <a:gd name="connsiteY1" fmla="*/ 6560 h 17315"/>
            <a:gd name="connsiteX2" fmla="*/ 14418 w 14989"/>
            <a:gd name="connsiteY2" fmla="*/ 4963 h 17315"/>
            <a:gd name="connsiteX3" fmla="*/ 13725 w 14989"/>
            <a:gd name="connsiteY3" fmla="*/ 3509 h 17315"/>
            <a:gd name="connsiteX4" fmla="*/ 12793 w 14989"/>
            <a:gd name="connsiteY4" fmla="*/ 2253 h 17315"/>
            <a:gd name="connsiteX5" fmla="*/ 11657 w 14989"/>
            <a:gd name="connsiteY5" fmla="*/ 1244 h 17315"/>
            <a:gd name="connsiteX6" fmla="*/ 10362 w 14989"/>
            <a:gd name="connsiteY6" fmla="*/ 520 h 17315"/>
            <a:gd name="connsiteX7" fmla="*/ 8956 w 14989"/>
            <a:gd name="connsiteY7" fmla="*/ 109 h 17315"/>
            <a:gd name="connsiteX8" fmla="*/ 7493 w 14989"/>
            <a:gd name="connsiteY8" fmla="*/ 28 h 17315"/>
            <a:gd name="connsiteX9" fmla="*/ 6031 w 14989"/>
            <a:gd name="connsiteY9" fmla="*/ 278 h 17315"/>
            <a:gd name="connsiteX10" fmla="*/ 4625 w 14989"/>
            <a:gd name="connsiteY10" fmla="*/ 852 h 17315"/>
            <a:gd name="connsiteX11" fmla="*/ 3330 w 14989"/>
            <a:gd name="connsiteY11" fmla="*/ 1725 h 17315"/>
            <a:gd name="connsiteX12" fmla="*/ 2194 w 14989"/>
            <a:gd name="connsiteY12" fmla="*/ 2866 h 17315"/>
            <a:gd name="connsiteX13" fmla="*/ 1262 w 14989"/>
            <a:gd name="connsiteY13" fmla="*/ 4230 h 17315"/>
            <a:gd name="connsiteX14" fmla="*/ 570 w 14989"/>
            <a:gd name="connsiteY14" fmla="*/ 5764 h 17315"/>
            <a:gd name="connsiteX15" fmla="*/ 144 w 14989"/>
            <a:gd name="connsiteY15" fmla="*/ 7410 h 17315"/>
            <a:gd name="connsiteX16" fmla="*/ 0 w 14989"/>
            <a:gd name="connsiteY16" fmla="*/ 9105 h 17315"/>
            <a:gd name="connsiteX17" fmla="*/ 144 w 14989"/>
            <a:gd name="connsiteY17" fmla="*/ 10783 h 17315"/>
            <a:gd name="connsiteX18" fmla="*/ 570 w 14989"/>
            <a:gd name="connsiteY18" fmla="*/ 12379 h 17315"/>
            <a:gd name="connsiteX19" fmla="*/ 1263 w 14989"/>
            <a:gd name="connsiteY19" fmla="*/ 13834 h 17315"/>
            <a:gd name="connsiteX20" fmla="*/ 2195 w 14989"/>
            <a:gd name="connsiteY20" fmla="*/ 15090 h 17315"/>
            <a:gd name="connsiteX21" fmla="*/ 3331 w 14989"/>
            <a:gd name="connsiteY21" fmla="*/ 16099 h 17315"/>
            <a:gd name="connsiteX22" fmla="*/ 4627 w 14989"/>
            <a:gd name="connsiteY22" fmla="*/ 16823 h 17315"/>
            <a:gd name="connsiteX23" fmla="*/ 6033 w 14989"/>
            <a:gd name="connsiteY23" fmla="*/ 17233 h 17315"/>
            <a:gd name="connsiteX24" fmla="*/ 7495 w 14989"/>
            <a:gd name="connsiteY24" fmla="*/ 17315 h 17315"/>
            <a:gd name="connsiteX25" fmla="*/ 8957 w 14989"/>
            <a:gd name="connsiteY25" fmla="*/ 17064 h 17315"/>
            <a:gd name="connsiteX26" fmla="*/ 10363 w 14989"/>
            <a:gd name="connsiteY26" fmla="*/ 16491 h 17315"/>
            <a:gd name="connsiteX27" fmla="*/ 11658 w 14989"/>
            <a:gd name="connsiteY27" fmla="*/ 15617 h 17315"/>
            <a:gd name="connsiteX28" fmla="*/ 12794 w 14989"/>
            <a:gd name="connsiteY28" fmla="*/ 14477 h 17315"/>
            <a:gd name="connsiteX29" fmla="*/ 13726 w 14989"/>
            <a:gd name="connsiteY29" fmla="*/ 13113 h 17315"/>
            <a:gd name="connsiteX30" fmla="*/ 14418 w 14989"/>
            <a:gd name="connsiteY30" fmla="*/ 11579 h 17315"/>
            <a:gd name="connsiteX31" fmla="*/ 14845 w 14989"/>
            <a:gd name="connsiteY31" fmla="*/ 9933 h 17315"/>
            <a:gd name="connsiteX32" fmla="*/ 14989 w 14989"/>
            <a:gd name="connsiteY32" fmla="*/ 8238 h 17315"/>
            <a:gd name="connsiteX0" fmla="*/ 14989 w 14989"/>
            <a:gd name="connsiteY0" fmla="*/ 8238 h 17315"/>
            <a:gd name="connsiteX1" fmla="*/ 14845 w 14989"/>
            <a:gd name="connsiteY1" fmla="*/ 6560 h 17315"/>
            <a:gd name="connsiteX2" fmla="*/ 14418 w 14989"/>
            <a:gd name="connsiteY2" fmla="*/ 4963 h 17315"/>
            <a:gd name="connsiteX3" fmla="*/ 13725 w 14989"/>
            <a:gd name="connsiteY3" fmla="*/ 3509 h 17315"/>
            <a:gd name="connsiteX4" fmla="*/ 12793 w 14989"/>
            <a:gd name="connsiteY4" fmla="*/ 2253 h 17315"/>
            <a:gd name="connsiteX5" fmla="*/ 11657 w 14989"/>
            <a:gd name="connsiteY5" fmla="*/ 1244 h 17315"/>
            <a:gd name="connsiteX6" fmla="*/ 10362 w 14989"/>
            <a:gd name="connsiteY6" fmla="*/ 520 h 17315"/>
            <a:gd name="connsiteX7" fmla="*/ 8956 w 14989"/>
            <a:gd name="connsiteY7" fmla="*/ 109 h 17315"/>
            <a:gd name="connsiteX8" fmla="*/ 7493 w 14989"/>
            <a:gd name="connsiteY8" fmla="*/ 28 h 17315"/>
            <a:gd name="connsiteX9" fmla="*/ 6031 w 14989"/>
            <a:gd name="connsiteY9" fmla="*/ 278 h 17315"/>
            <a:gd name="connsiteX10" fmla="*/ 4625 w 14989"/>
            <a:gd name="connsiteY10" fmla="*/ 852 h 17315"/>
            <a:gd name="connsiteX11" fmla="*/ 3330 w 14989"/>
            <a:gd name="connsiteY11" fmla="*/ 1725 h 17315"/>
            <a:gd name="connsiteX12" fmla="*/ 2194 w 14989"/>
            <a:gd name="connsiteY12" fmla="*/ 2866 h 17315"/>
            <a:gd name="connsiteX13" fmla="*/ 1262 w 14989"/>
            <a:gd name="connsiteY13" fmla="*/ 4230 h 17315"/>
            <a:gd name="connsiteX14" fmla="*/ 570 w 14989"/>
            <a:gd name="connsiteY14" fmla="*/ 5764 h 17315"/>
            <a:gd name="connsiteX15" fmla="*/ 144 w 14989"/>
            <a:gd name="connsiteY15" fmla="*/ 7410 h 17315"/>
            <a:gd name="connsiteX16" fmla="*/ 0 w 14989"/>
            <a:gd name="connsiteY16" fmla="*/ 9105 h 17315"/>
            <a:gd name="connsiteX17" fmla="*/ 144 w 14989"/>
            <a:gd name="connsiteY17" fmla="*/ 10783 h 17315"/>
            <a:gd name="connsiteX18" fmla="*/ 570 w 14989"/>
            <a:gd name="connsiteY18" fmla="*/ 12379 h 17315"/>
            <a:gd name="connsiteX19" fmla="*/ 1263 w 14989"/>
            <a:gd name="connsiteY19" fmla="*/ 13834 h 17315"/>
            <a:gd name="connsiteX20" fmla="*/ 2195 w 14989"/>
            <a:gd name="connsiteY20" fmla="*/ 15090 h 17315"/>
            <a:gd name="connsiteX21" fmla="*/ 3331 w 14989"/>
            <a:gd name="connsiteY21" fmla="*/ 16099 h 17315"/>
            <a:gd name="connsiteX22" fmla="*/ 4627 w 14989"/>
            <a:gd name="connsiteY22" fmla="*/ 16823 h 17315"/>
            <a:gd name="connsiteX23" fmla="*/ 6033 w 14989"/>
            <a:gd name="connsiteY23" fmla="*/ 17233 h 17315"/>
            <a:gd name="connsiteX24" fmla="*/ 7495 w 14989"/>
            <a:gd name="connsiteY24" fmla="*/ 17315 h 17315"/>
            <a:gd name="connsiteX25" fmla="*/ 8957 w 14989"/>
            <a:gd name="connsiteY25" fmla="*/ 17064 h 17315"/>
            <a:gd name="connsiteX26" fmla="*/ 10363 w 14989"/>
            <a:gd name="connsiteY26" fmla="*/ 16491 h 17315"/>
            <a:gd name="connsiteX27" fmla="*/ 11658 w 14989"/>
            <a:gd name="connsiteY27" fmla="*/ 15617 h 17315"/>
            <a:gd name="connsiteX28" fmla="*/ 12794 w 14989"/>
            <a:gd name="connsiteY28" fmla="*/ 14477 h 17315"/>
            <a:gd name="connsiteX29" fmla="*/ 13726 w 14989"/>
            <a:gd name="connsiteY29" fmla="*/ 13113 h 17315"/>
            <a:gd name="connsiteX30" fmla="*/ 14418 w 14989"/>
            <a:gd name="connsiteY30" fmla="*/ 11579 h 17315"/>
            <a:gd name="connsiteX31" fmla="*/ 14845 w 14989"/>
            <a:gd name="connsiteY31" fmla="*/ 9933 h 17315"/>
            <a:gd name="connsiteX32" fmla="*/ 14989 w 14989"/>
            <a:gd name="connsiteY32" fmla="*/ 8238 h 17315"/>
            <a:gd name="connsiteX0" fmla="*/ 14989 w 14989"/>
            <a:gd name="connsiteY0" fmla="*/ 8238 h 17315"/>
            <a:gd name="connsiteX1" fmla="*/ 14845 w 14989"/>
            <a:gd name="connsiteY1" fmla="*/ 6560 h 17315"/>
            <a:gd name="connsiteX2" fmla="*/ 14418 w 14989"/>
            <a:gd name="connsiteY2" fmla="*/ 4963 h 17315"/>
            <a:gd name="connsiteX3" fmla="*/ 13725 w 14989"/>
            <a:gd name="connsiteY3" fmla="*/ 3509 h 17315"/>
            <a:gd name="connsiteX4" fmla="*/ 12793 w 14989"/>
            <a:gd name="connsiteY4" fmla="*/ 2253 h 17315"/>
            <a:gd name="connsiteX5" fmla="*/ 11657 w 14989"/>
            <a:gd name="connsiteY5" fmla="*/ 1244 h 17315"/>
            <a:gd name="connsiteX6" fmla="*/ 10362 w 14989"/>
            <a:gd name="connsiteY6" fmla="*/ 520 h 17315"/>
            <a:gd name="connsiteX7" fmla="*/ 8956 w 14989"/>
            <a:gd name="connsiteY7" fmla="*/ 109 h 17315"/>
            <a:gd name="connsiteX8" fmla="*/ 7493 w 14989"/>
            <a:gd name="connsiteY8" fmla="*/ 28 h 17315"/>
            <a:gd name="connsiteX9" fmla="*/ 6031 w 14989"/>
            <a:gd name="connsiteY9" fmla="*/ 278 h 17315"/>
            <a:gd name="connsiteX10" fmla="*/ 4625 w 14989"/>
            <a:gd name="connsiteY10" fmla="*/ 852 h 17315"/>
            <a:gd name="connsiteX11" fmla="*/ 3330 w 14989"/>
            <a:gd name="connsiteY11" fmla="*/ 1725 h 17315"/>
            <a:gd name="connsiteX12" fmla="*/ 2194 w 14989"/>
            <a:gd name="connsiteY12" fmla="*/ 2866 h 17315"/>
            <a:gd name="connsiteX13" fmla="*/ 1262 w 14989"/>
            <a:gd name="connsiteY13" fmla="*/ 4230 h 17315"/>
            <a:gd name="connsiteX14" fmla="*/ 570 w 14989"/>
            <a:gd name="connsiteY14" fmla="*/ 5764 h 17315"/>
            <a:gd name="connsiteX15" fmla="*/ 144 w 14989"/>
            <a:gd name="connsiteY15" fmla="*/ 7410 h 17315"/>
            <a:gd name="connsiteX16" fmla="*/ 0 w 14989"/>
            <a:gd name="connsiteY16" fmla="*/ 9105 h 17315"/>
            <a:gd name="connsiteX17" fmla="*/ 144 w 14989"/>
            <a:gd name="connsiteY17" fmla="*/ 10783 h 17315"/>
            <a:gd name="connsiteX18" fmla="*/ 570 w 14989"/>
            <a:gd name="connsiteY18" fmla="*/ 12379 h 17315"/>
            <a:gd name="connsiteX19" fmla="*/ 1263 w 14989"/>
            <a:gd name="connsiteY19" fmla="*/ 13834 h 17315"/>
            <a:gd name="connsiteX20" fmla="*/ 2195 w 14989"/>
            <a:gd name="connsiteY20" fmla="*/ 15090 h 17315"/>
            <a:gd name="connsiteX21" fmla="*/ 3331 w 14989"/>
            <a:gd name="connsiteY21" fmla="*/ 16099 h 17315"/>
            <a:gd name="connsiteX22" fmla="*/ 4627 w 14989"/>
            <a:gd name="connsiteY22" fmla="*/ 16823 h 17315"/>
            <a:gd name="connsiteX23" fmla="*/ 6033 w 14989"/>
            <a:gd name="connsiteY23" fmla="*/ 17233 h 17315"/>
            <a:gd name="connsiteX24" fmla="*/ 7495 w 14989"/>
            <a:gd name="connsiteY24" fmla="*/ 17315 h 17315"/>
            <a:gd name="connsiteX25" fmla="*/ 8957 w 14989"/>
            <a:gd name="connsiteY25" fmla="*/ 17064 h 17315"/>
            <a:gd name="connsiteX26" fmla="*/ 10363 w 14989"/>
            <a:gd name="connsiteY26" fmla="*/ 16491 h 17315"/>
            <a:gd name="connsiteX27" fmla="*/ 11658 w 14989"/>
            <a:gd name="connsiteY27" fmla="*/ 15617 h 17315"/>
            <a:gd name="connsiteX28" fmla="*/ 12794 w 14989"/>
            <a:gd name="connsiteY28" fmla="*/ 14477 h 17315"/>
            <a:gd name="connsiteX29" fmla="*/ 13726 w 14989"/>
            <a:gd name="connsiteY29" fmla="*/ 13113 h 17315"/>
            <a:gd name="connsiteX30" fmla="*/ 14418 w 14989"/>
            <a:gd name="connsiteY30" fmla="*/ 11579 h 17315"/>
            <a:gd name="connsiteX31" fmla="*/ 14845 w 14989"/>
            <a:gd name="connsiteY31" fmla="*/ 9933 h 17315"/>
            <a:gd name="connsiteX32" fmla="*/ 14989 w 14989"/>
            <a:gd name="connsiteY32" fmla="*/ 8238 h 17315"/>
            <a:gd name="connsiteX0" fmla="*/ 14989 w 14989"/>
            <a:gd name="connsiteY0" fmla="*/ 8238 h 17315"/>
            <a:gd name="connsiteX1" fmla="*/ 14845 w 14989"/>
            <a:gd name="connsiteY1" fmla="*/ 6560 h 17315"/>
            <a:gd name="connsiteX2" fmla="*/ 14418 w 14989"/>
            <a:gd name="connsiteY2" fmla="*/ 4963 h 17315"/>
            <a:gd name="connsiteX3" fmla="*/ 13725 w 14989"/>
            <a:gd name="connsiteY3" fmla="*/ 3509 h 17315"/>
            <a:gd name="connsiteX4" fmla="*/ 12793 w 14989"/>
            <a:gd name="connsiteY4" fmla="*/ 2253 h 17315"/>
            <a:gd name="connsiteX5" fmla="*/ 11657 w 14989"/>
            <a:gd name="connsiteY5" fmla="*/ 1244 h 17315"/>
            <a:gd name="connsiteX6" fmla="*/ 10362 w 14989"/>
            <a:gd name="connsiteY6" fmla="*/ 520 h 17315"/>
            <a:gd name="connsiteX7" fmla="*/ 8956 w 14989"/>
            <a:gd name="connsiteY7" fmla="*/ 109 h 17315"/>
            <a:gd name="connsiteX8" fmla="*/ 7493 w 14989"/>
            <a:gd name="connsiteY8" fmla="*/ 28 h 17315"/>
            <a:gd name="connsiteX9" fmla="*/ 6031 w 14989"/>
            <a:gd name="connsiteY9" fmla="*/ 278 h 17315"/>
            <a:gd name="connsiteX10" fmla="*/ 4625 w 14989"/>
            <a:gd name="connsiteY10" fmla="*/ 852 h 17315"/>
            <a:gd name="connsiteX11" fmla="*/ 3330 w 14989"/>
            <a:gd name="connsiteY11" fmla="*/ 1725 h 17315"/>
            <a:gd name="connsiteX12" fmla="*/ 2194 w 14989"/>
            <a:gd name="connsiteY12" fmla="*/ 2866 h 17315"/>
            <a:gd name="connsiteX13" fmla="*/ 1262 w 14989"/>
            <a:gd name="connsiteY13" fmla="*/ 4230 h 17315"/>
            <a:gd name="connsiteX14" fmla="*/ 570 w 14989"/>
            <a:gd name="connsiteY14" fmla="*/ 5764 h 17315"/>
            <a:gd name="connsiteX15" fmla="*/ 144 w 14989"/>
            <a:gd name="connsiteY15" fmla="*/ 7410 h 17315"/>
            <a:gd name="connsiteX16" fmla="*/ 0 w 14989"/>
            <a:gd name="connsiteY16" fmla="*/ 9105 h 17315"/>
            <a:gd name="connsiteX17" fmla="*/ 144 w 14989"/>
            <a:gd name="connsiteY17" fmla="*/ 10783 h 17315"/>
            <a:gd name="connsiteX18" fmla="*/ 570 w 14989"/>
            <a:gd name="connsiteY18" fmla="*/ 12379 h 17315"/>
            <a:gd name="connsiteX19" fmla="*/ 1263 w 14989"/>
            <a:gd name="connsiteY19" fmla="*/ 13834 h 17315"/>
            <a:gd name="connsiteX20" fmla="*/ 2195 w 14989"/>
            <a:gd name="connsiteY20" fmla="*/ 15090 h 17315"/>
            <a:gd name="connsiteX21" fmla="*/ 3331 w 14989"/>
            <a:gd name="connsiteY21" fmla="*/ 16099 h 17315"/>
            <a:gd name="connsiteX22" fmla="*/ 4627 w 14989"/>
            <a:gd name="connsiteY22" fmla="*/ 16823 h 17315"/>
            <a:gd name="connsiteX23" fmla="*/ 6033 w 14989"/>
            <a:gd name="connsiteY23" fmla="*/ 17233 h 17315"/>
            <a:gd name="connsiteX24" fmla="*/ 7495 w 14989"/>
            <a:gd name="connsiteY24" fmla="*/ 17315 h 17315"/>
            <a:gd name="connsiteX25" fmla="*/ 8957 w 14989"/>
            <a:gd name="connsiteY25" fmla="*/ 17064 h 17315"/>
            <a:gd name="connsiteX26" fmla="*/ 10363 w 14989"/>
            <a:gd name="connsiteY26" fmla="*/ 16491 h 17315"/>
            <a:gd name="connsiteX27" fmla="*/ 11658 w 14989"/>
            <a:gd name="connsiteY27" fmla="*/ 15617 h 17315"/>
            <a:gd name="connsiteX28" fmla="*/ 12794 w 14989"/>
            <a:gd name="connsiteY28" fmla="*/ 14477 h 17315"/>
            <a:gd name="connsiteX29" fmla="*/ 13726 w 14989"/>
            <a:gd name="connsiteY29" fmla="*/ 13113 h 17315"/>
            <a:gd name="connsiteX30" fmla="*/ 14418 w 14989"/>
            <a:gd name="connsiteY30" fmla="*/ 11579 h 17315"/>
            <a:gd name="connsiteX31" fmla="*/ 14845 w 14989"/>
            <a:gd name="connsiteY31" fmla="*/ 9933 h 17315"/>
            <a:gd name="connsiteX32" fmla="*/ 14989 w 14989"/>
            <a:gd name="connsiteY32" fmla="*/ 8238 h 17315"/>
            <a:gd name="connsiteX0" fmla="*/ 14989 w 14989"/>
            <a:gd name="connsiteY0" fmla="*/ 8238 h 17315"/>
            <a:gd name="connsiteX1" fmla="*/ 14845 w 14989"/>
            <a:gd name="connsiteY1" fmla="*/ 6560 h 17315"/>
            <a:gd name="connsiteX2" fmla="*/ 14418 w 14989"/>
            <a:gd name="connsiteY2" fmla="*/ 4963 h 17315"/>
            <a:gd name="connsiteX3" fmla="*/ 13725 w 14989"/>
            <a:gd name="connsiteY3" fmla="*/ 3509 h 17315"/>
            <a:gd name="connsiteX4" fmla="*/ 12793 w 14989"/>
            <a:gd name="connsiteY4" fmla="*/ 2253 h 17315"/>
            <a:gd name="connsiteX5" fmla="*/ 11657 w 14989"/>
            <a:gd name="connsiteY5" fmla="*/ 1244 h 17315"/>
            <a:gd name="connsiteX6" fmla="*/ 10362 w 14989"/>
            <a:gd name="connsiteY6" fmla="*/ 520 h 17315"/>
            <a:gd name="connsiteX7" fmla="*/ 8956 w 14989"/>
            <a:gd name="connsiteY7" fmla="*/ 109 h 17315"/>
            <a:gd name="connsiteX8" fmla="*/ 7493 w 14989"/>
            <a:gd name="connsiteY8" fmla="*/ 28 h 17315"/>
            <a:gd name="connsiteX9" fmla="*/ 6031 w 14989"/>
            <a:gd name="connsiteY9" fmla="*/ 278 h 17315"/>
            <a:gd name="connsiteX10" fmla="*/ 4625 w 14989"/>
            <a:gd name="connsiteY10" fmla="*/ 852 h 17315"/>
            <a:gd name="connsiteX11" fmla="*/ 3330 w 14989"/>
            <a:gd name="connsiteY11" fmla="*/ 1725 h 17315"/>
            <a:gd name="connsiteX12" fmla="*/ 2194 w 14989"/>
            <a:gd name="connsiteY12" fmla="*/ 2866 h 17315"/>
            <a:gd name="connsiteX13" fmla="*/ 1262 w 14989"/>
            <a:gd name="connsiteY13" fmla="*/ 4230 h 17315"/>
            <a:gd name="connsiteX14" fmla="*/ 570 w 14989"/>
            <a:gd name="connsiteY14" fmla="*/ 5764 h 17315"/>
            <a:gd name="connsiteX15" fmla="*/ 144 w 14989"/>
            <a:gd name="connsiteY15" fmla="*/ 7410 h 17315"/>
            <a:gd name="connsiteX16" fmla="*/ 0 w 14989"/>
            <a:gd name="connsiteY16" fmla="*/ 9105 h 17315"/>
            <a:gd name="connsiteX17" fmla="*/ 144 w 14989"/>
            <a:gd name="connsiteY17" fmla="*/ 10783 h 17315"/>
            <a:gd name="connsiteX18" fmla="*/ 570 w 14989"/>
            <a:gd name="connsiteY18" fmla="*/ 12379 h 17315"/>
            <a:gd name="connsiteX19" fmla="*/ 1263 w 14989"/>
            <a:gd name="connsiteY19" fmla="*/ 13834 h 17315"/>
            <a:gd name="connsiteX20" fmla="*/ 2195 w 14989"/>
            <a:gd name="connsiteY20" fmla="*/ 15090 h 17315"/>
            <a:gd name="connsiteX21" fmla="*/ 3331 w 14989"/>
            <a:gd name="connsiteY21" fmla="*/ 16099 h 17315"/>
            <a:gd name="connsiteX22" fmla="*/ 4627 w 14989"/>
            <a:gd name="connsiteY22" fmla="*/ 16823 h 17315"/>
            <a:gd name="connsiteX23" fmla="*/ 6033 w 14989"/>
            <a:gd name="connsiteY23" fmla="*/ 17233 h 17315"/>
            <a:gd name="connsiteX24" fmla="*/ 7495 w 14989"/>
            <a:gd name="connsiteY24" fmla="*/ 17315 h 17315"/>
            <a:gd name="connsiteX25" fmla="*/ 8957 w 14989"/>
            <a:gd name="connsiteY25" fmla="*/ 17064 h 17315"/>
            <a:gd name="connsiteX26" fmla="*/ 10363 w 14989"/>
            <a:gd name="connsiteY26" fmla="*/ 16491 h 17315"/>
            <a:gd name="connsiteX27" fmla="*/ 11658 w 14989"/>
            <a:gd name="connsiteY27" fmla="*/ 15617 h 17315"/>
            <a:gd name="connsiteX28" fmla="*/ 12794 w 14989"/>
            <a:gd name="connsiteY28" fmla="*/ 14477 h 17315"/>
            <a:gd name="connsiteX29" fmla="*/ 13726 w 14989"/>
            <a:gd name="connsiteY29" fmla="*/ 13113 h 17315"/>
            <a:gd name="connsiteX30" fmla="*/ 14418 w 14989"/>
            <a:gd name="connsiteY30" fmla="*/ 11579 h 17315"/>
            <a:gd name="connsiteX31" fmla="*/ 14845 w 14989"/>
            <a:gd name="connsiteY31" fmla="*/ 9933 h 17315"/>
            <a:gd name="connsiteX32" fmla="*/ 14989 w 14989"/>
            <a:gd name="connsiteY32" fmla="*/ 8238 h 17315"/>
            <a:gd name="connsiteX0" fmla="*/ 14989 w 14989"/>
            <a:gd name="connsiteY0" fmla="*/ 8238 h 17315"/>
            <a:gd name="connsiteX1" fmla="*/ 14845 w 14989"/>
            <a:gd name="connsiteY1" fmla="*/ 6560 h 17315"/>
            <a:gd name="connsiteX2" fmla="*/ 14418 w 14989"/>
            <a:gd name="connsiteY2" fmla="*/ 4963 h 17315"/>
            <a:gd name="connsiteX3" fmla="*/ 13725 w 14989"/>
            <a:gd name="connsiteY3" fmla="*/ 3509 h 17315"/>
            <a:gd name="connsiteX4" fmla="*/ 12793 w 14989"/>
            <a:gd name="connsiteY4" fmla="*/ 2253 h 17315"/>
            <a:gd name="connsiteX5" fmla="*/ 11657 w 14989"/>
            <a:gd name="connsiteY5" fmla="*/ 1244 h 17315"/>
            <a:gd name="connsiteX6" fmla="*/ 10362 w 14989"/>
            <a:gd name="connsiteY6" fmla="*/ 520 h 17315"/>
            <a:gd name="connsiteX7" fmla="*/ 8956 w 14989"/>
            <a:gd name="connsiteY7" fmla="*/ 109 h 17315"/>
            <a:gd name="connsiteX8" fmla="*/ 7493 w 14989"/>
            <a:gd name="connsiteY8" fmla="*/ 28 h 17315"/>
            <a:gd name="connsiteX9" fmla="*/ 6031 w 14989"/>
            <a:gd name="connsiteY9" fmla="*/ 278 h 17315"/>
            <a:gd name="connsiteX10" fmla="*/ 4625 w 14989"/>
            <a:gd name="connsiteY10" fmla="*/ 852 h 17315"/>
            <a:gd name="connsiteX11" fmla="*/ 3330 w 14989"/>
            <a:gd name="connsiteY11" fmla="*/ 1725 h 17315"/>
            <a:gd name="connsiteX12" fmla="*/ 2194 w 14989"/>
            <a:gd name="connsiteY12" fmla="*/ 2866 h 17315"/>
            <a:gd name="connsiteX13" fmla="*/ 1262 w 14989"/>
            <a:gd name="connsiteY13" fmla="*/ 4230 h 17315"/>
            <a:gd name="connsiteX14" fmla="*/ 570 w 14989"/>
            <a:gd name="connsiteY14" fmla="*/ 5764 h 17315"/>
            <a:gd name="connsiteX15" fmla="*/ 144 w 14989"/>
            <a:gd name="connsiteY15" fmla="*/ 7410 h 17315"/>
            <a:gd name="connsiteX16" fmla="*/ 0 w 14989"/>
            <a:gd name="connsiteY16" fmla="*/ 9105 h 17315"/>
            <a:gd name="connsiteX17" fmla="*/ 144 w 14989"/>
            <a:gd name="connsiteY17" fmla="*/ 10783 h 17315"/>
            <a:gd name="connsiteX18" fmla="*/ 570 w 14989"/>
            <a:gd name="connsiteY18" fmla="*/ 12379 h 17315"/>
            <a:gd name="connsiteX19" fmla="*/ 1263 w 14989"/>
            <a:gd name="connsiteY19" fmla="*/ 13834 h 17315"/>
            <a:gd name="connsiteX20" fmla="*/ 2195 w 14989"/>
            <a:gd name="connsiteY20" fmla="*/ 15090 h 17315"/>
            <a:gd name="connsiteX21" fmla="*/ 3331 w 14989"/>
            <a:gd name="connsiteY21" fmla="*/ 16099 h 17315"/>
            <a:gd name="connsiteX22" fmla="*/ 4627 w 14989"/>
            <a:gd name="connsiteY22" fmla="*/ 16823 h 17315"/>
            <a:gd name="connsiteX23" fmla="*/ 6033 w 14989"/>
            <a:gd name="connsiteY23" fmla="*/ 17233 h 17315"/>
            <a:gd name="connsiteX24" fmla="*/ 7495 w 14989"/>
            <a:gd name="connsiteY24" fmla="*/ 17315 h 17315"/>
            <a:gd name="connsiteX25" fmla="*/ 8957 w 14989"/>
            <a:gd name="connsiteY25" fmla="*/ 17064 h 17315"/>
            <a:gd name="connsiteX26" fmla="*/ 10363 w 14989"/>
            <a:gd name="connsiteY26" fmla="*/ 16491 h 17315"/>
            <a:gd name="connsiteX27" fmla="*/ 11658 w 14989"/>
            <a:gd name="connsiteY27" fmla="*/ 15617 h 17315"/>
            <a:gd name="connsiteX28" fmla="*/ 12794 w 14989"/>
            <a:gd name="connsiteY28" fmla="*/ 14477 h 17315"/>
            <a:gd name="connsiteX29" fmla="*/ 13726 w 14989"/>
            <a:gd name="connsiteY29" fmla="*/ 13113 h 17315"/>
            <a:gd name="connsiteX30" fmla="*/ 14418 w 14989"/>
            <a:gd name="connsiteY30" fmla="*/ 11579 h 17315"/>
            <a:gd name="connsiteX31" fmla="*/ 14845 w 14989"/>
            <a:gd name="connsiteY31" fmla="*/ 9933 h 17315"/>
            <a:gd name="connsiteX32" fmla="*/ 14989 w 14989"/>
            <a:gd name="connsiteY32" fmla="*/ 8238 h 17315"/>
            <a:gd name="connsiteX0" fmla="*/ 14989 w 14989"/>
            <a:gd name="connsiteY0" fmla="*/ 8238 h 17315"/>
            <a:gd name="connsiteX1" fmla="*/ 14845 w 14989"/>
            <a:gd name="connsiteY1" fmla="*/ 6560 h 17315"/>
            <a:gd name="connsiteX2" fmla="*/ 14418 w 14989"/>
            <a:gd name="connsiteY2" fmla="*/ 4963 h 17315"/>
            <a:gd name="connsiteX3" fmla="*/ 13725 w 14989"/>
            <a:gd name="connsiteY3" fmla="*/ 3509 h 17315"/>
            <a:gd name="connsiteX4" fmla="*/ 12793 w 14989"/>
            <a:gd name="connsiteY4" fmla="*/ 2253 h 17315"/>
            <a:gd name="connsiteX5" fmla="*/ 11657 w 14989"/>
            <a:gd name="connsiteY5" fmla="*/ 1244 h 17315"/>
            <a:gd name="connsiteX6" fmla="*/ 10362 w 14989"/>
            <a:gd name="connsiteY6" fmla="*/ 520 h 17315"/>
            <a:gd name="connsiteX7" fmla="*/ 8956 w 14989"/>
            <a:gd name="connsiteY7" fmla="*/ 109 h 17315"/>
            <a:gd name="connsiteX8" fmla="*/ 7493 w 14989"/>
            <a:gd name="connsiteY8" fmla="*/ 28 h 17315"/>
            <a:gd name="connsiteX9" fmla="*/ 6031 w 14989"/>
            <a:gd name="connsiteY9" fmla="*/ 278 h 17315"/>
            <a:gd name="connsiteX10" fmla="*/ 4625 w 14989"/>
            <a:gd name="connsiteY10" fmla="*/ 852 h 17315"/>
            <a:gd name="connsiteX11" fmla="*/ 3330 w 14989"/>
            <a:gd name="connsiteY11" fmla="*/ 1725 h 17315"/>
            <a:gd name="connsiteX12" fmla="*/ 2194 w 14989"/>
            <a:gd name="connsiteY12" fmla="*/ 2866 h 17315"/>
            <a:gd name="connsiteX13" fmla="*/ 1262 w 14989"/>
            <a:gd name="connsiteY13" fmla="*/ 4230 h 17315"/>
            <a:gd name="connsiteX14" fmla="*/ 570 w 14989"/>
            <a:gd name="connsiteY14" fmla="*/ 5764 h 17315"/>
            <a:gd name="connsiteX15" fmla="*/ 144 w 14989"/>
            <a:gd name="connsiteY15" fmla="*/ 7410 h 17315"/>
            <a:gd name="connsiteX16" fmla="*/ 0 w 14989"/>
            <a:gd name="connsiteY16" fmla="*/ 9105 h 17315"/>
            <a:gd name="connsiteX17" fmla="*/ 144 w 14989"/>
            <a:gd name="connsiteY17" fmla="*/ 10783 h 17315"/>
            <a:gd name="connsiteX18" fmla="*/ 570 w 14989"/>
            <a:gd name="connsiteY18" fmla="*/ 12379 h 17315"/>
            <a:gd name="connsiteX19" fmla="*/ 1263 w 14989"/>
            <a:gd name="connsiteY19" fmla="*/ 13834 h 17315"/>
            <a:gd name="connsiteX20" fmla="*/ 2195 w 14989"/>
            <a:gd name="connsiteY20" fmla="*/ 15090 h 17315"/>
            <a:gd name="connsiteX21" fmla="*/ 3331 w 14989"/>
            <a:gd name="connsiteY21" fmla="*/ 16099 h 17315"/>
            <a:gd name="connsiteX22" fmla="*/ 4627 w 14989"/>
            <a:gd name="connsiteY22" fmla="*/ 16823 h 17315"/>
            <a:gd name="connsiteX23" fmla="*/ 6033 w 14989"/>
            <a:gd name="connsiteY23" fmla="*/ 17233 h 17315"/>
            <a:gd name="connsiteX24" fmla="*/ 7495 w 14989"/>
            <a:gd name="connsiteY24" fmla="*/ 17315 h 17315"/>
            <a:gd name="connsiteX25" fmla="*/ 8957 w 14989"/>
            <a:gd name="connsiteY25" fmla="*/ 17064 h 17315"/>
            <a:gd name="connsiteX26" fmla="*/ 10363 w 14989"/>
            <a:gd name="connsiteY26" fmla="*/ 16491 h 17315"/>
            <a:gd name="connsiteX27" fmla="*/ 11658 w 14989"/>
            <a:gd name="connsiteY27" fmla="*/ 15617 h 17315"/>
            <a:gd name="connsiteX28" fmla="*/ 12794 w 14989"/>
            <a:gd name="connsiteY28" fmla="*/ 14477 h 17315"/>
            <a:gd name="connsiteX29" fmla="*/ 13726 w 14989"/>
            <a:gd name="connsiteY29" fmla="*/ 13113 h 17315"/>
            <a:gd name="connsiteX30" fmla="*/ 14418 w 14989"/>
            <a:gd name="connsiteY30" fmla="*/ 11579 h 17315"/>
            <a:gd name="connsiteX31" fmla="*/ 14845 w 14989"/>
            <a:gd name="connsiteY31" fmla="*/ 9933 h 17315"/>
            <a:gd name="connsiteX32" fmla="*/ 14989 w 14989"/>
            <a:gd name="connsiteY32" fmla="*/ 8238 h 17315"/>
            <a:gd name="connsiteX0" fmla="*/ 14989 w 14989"/>
            <a:gd name="connsiteY0" fmla="*/ 8238 h 17315"/>
            <a:gd name="connsiteX1" fmla="*/ 14845 w 14989"/>
            <a:gd name="connsiteY1" fmla="*/ 6560 h 17315"/>
            <a:gd name="connsiteX2" fmla="*/ 14418 w 14989"/>
            <a:gd name="connsiteY2" fmla="*/ 4963 h 17315"/>
            <a:gd name="connsiteX3" fmla="*/ 13725 w 14989"/>
            <a:gd name="connsiteY3" fmla="*/ 3509 h 17315"/>
            <a:gd name="connsiteX4" fmla="*/ 12793 w 14989"/>
            <a:gd name="connsiteY4" fmla="*/ 2253 h 17315"/>
            <a:gd name="connsiteX5" fmla="*/ 11657 w 14989"/>
            <a:gd name="connsiteY5" fmla="*/ 1244 h 17315"/>
            <a:gd name="connsiteX6" fmla="*/ 10362 w 14989"/>
            <a:gd name="connsiteY6" fmla="*/ 520 h 17315"/>
            <a:gd name="connsiteX7" fmla="*/ 8956 w 14989"/>
            <a:gd name="connsiteY7" fmla="*/ 109 h 17315"/>
            <a:gd name="connsiteX8" fmla="*/ 7493 w 14989"/>
            <a:gd name="connsiteY8" fmla="*/ 28 h 17315"/>
            <a:gd name="connsiteX9" fmla="*/ 6031 w 14989"/>
            <a:gd name="connsiteY9" fmla="*/ 278 h 17315"/>
            <a:gd name="connsiteX10" fmla="*/ 4625 w 14989"/>
            <a:gd name="connsiteY10" fmla="*/ 852 h 17315"/>
            <a:gd name="connsiteX11" fmla="*/ 3330 w 14989"/>
            <a:gd name="connsiteY11" fmla="*/ 1725 h 17315"/>
            <a:gd name="connsiteX12" fmla="*/ 2194 w 14989"/>
            <a:gd name="connsiteY12" fmla="*/ 2866 h 17315"/>
            <a:gd name="connsiteX13" fmla="*/ 1262 w 14989"/>
            <a:gd name="connsiteY13" fmla="*/ 4230 h 17315"/>
            <a:gd name="connsiteX14" fmla="*/ 570 w 14989"/>
            <a:gd name="connsiteY14" fmla="*/ 5764 h 17315"/>
            <a:gd name="connsiteX15" fmla="*/ 144 w 14989"/>
            <a:gd name="connsiteY15" fmla="*/ 7410 h 17315"/>
            <a:gd name="connsiteX16" fmla="*/ 0 w 14989"/>
            <a:gd name="connsiteY16" fmla="*/ 9105 h 17315"/>
            <a:gd name="connsiteX17" fmla="*/ 144 w 14989"/>
            <a:gd name="connsiteY17" fmla="*/ 10783 h 17315"/>
            <a:gd name="connsiteX18" fmla="*/ 570 w 14989"/>
            <a:gd name="connsiteY18" fmla="*/ 12379 h 17315"/>
            <a:gd name="connsiteX19" fmla="*/ 1263 w 14989"/>
            <a:gd name="connsiteY19" fmla="*/ 13834 h 17315"/>
            <a:gd name="connsiteX20" fmla="*/ 2195 w 14989"/>
            <a:gd name="connsiteY20" fmla="*/ 15090 h 17315"/>
            <a:gd name="connsiteX21" fmla="*/ 3331 w 14989"/>
            <a:gd name="connsiteY21" fmla="*/ 16099 h 17315"/>
            <a:gd name="connsiteX22" fmla="*/ 4627 w 14989"/>
            <a:gd name="connsiteY22" fmla="*/ 16823 h 17315"/>
            <a:gd name="connsiteX23" fmla="*/ 6033 w 14989"/>
            <a:gd name="connsiteY23" fmla="*/ 17233 h 17315"/>
            <a:gd name="connsiteX24" fmla="*/ 7495 w 14989"/>
            <a:gd name="connsiteY24" fmla="*/ 17315 h 17315"/>
            <a:gd name="connsiteX25" fmla="*/ 8957 w 14989"/>
            <a:gd name="connsiteY25" fmla="*/ 17064 h 17315"/>
            <a:gd name="connsiteX26" fmla="*/ 10363 w 14989"/>
            <a:gd name="connsiteY26" fmla="*/ 16491 h 17315"/>
            <a:gd name="connsiteX27" fmla="*/ 11658 w 14989"/>
            <a:gd name="connsiteY27" fmla="*/ 15617 h 17315"/>
            <a:gd name="connsiteX28" fmla="*/ 12794 w 14989"/>
            <a:gd name="connsiteY28" fmla="*/ 14477 h 17315"/>
            <a:gd name="connsiteX29" fmla="*/ 13726 w 14989"/>
            <a:gd name="connsiteY29" fmla="*/ 13113 h 17315"/>
            <a:gd name="connsiteX30" fmla="*/ 14418 w 14989"/>
            <a:gd name="connsiteY30" fmla="*/ 11579 h 17315"/>
            <a:gd name="connsiteX31" fmla="*/ 14845 w 14989"/>
            <a:gd name="connsiteY31" fmla="*/ 9933 h 17315"/>
            <a:gd name="connsiteX32" fmla="*/ 14989 w 14989"/>
            <a:gd name="connsiteY32" fmla="*/ 8238 h 17315"/>
            <a:gd name="connsiteX0" fmla="*/ 14989 w 14989"/>
            <a:gd name="connsiteY0" fmla="*/ 8238 h 17315"/>
            <a:gd name="connsiteX1" fmla="*/ 14845 w 14989"/>
            <a:gd name="connsiteY1" fmla="*/ 6560 h 17315"/>
            <a:gd name="connsiteX2" fmla="*/ 14418 w 14989"/>
            <a:gd name="connsiteY2" fmla="*/ 4963 h 17315"/>
            <a:gd name="connsiteX3" fmla="*/ 13725 w 14989"/>
            <a:gd name="connsiteY3" fmla="*/ 3509 h 17315"/>
            <a:gd name="connsiteX4" fmla="*/ 12793 w 14989"/>
            <a:gd name="connsiteY4" fmla="*/ 2253 h 17315"/>
            <a:gd name="connsiteX5" fmla="*/ 11657 w 14989"/>
            <a:gd name="connsiteY5" fmla="*/ 1244 h 17315"/>
            <a:gd name="connsiteX6" fmla="*/ 10362 w 14989"/>
            <a:gd name="connsiteY6" fmla="*/ 520 h 17315"/>
            <a:gd name="connsiteX7" fmla="*/ 8956 w 14989"/>
            <a:gd name="connsiteY7" fmla="*/ 109 h 17315"/>
            <a:gd name="connsiteX8" fmla="*/ 7493 w 14989"/>
            <a:gd name="connsiteY8" fmla="*/ 28 h 17315"/>
            <a:gd name="connsiteX9" fmla="*/ 6031 w 14989"/>
            <a:gd name="connsiteY9" fmla="*/ 278 h 17315"/>
            <a:gd name="connsiteX10" fmla="*/ 4625 w 14989"/>
            <a:gd name="connsiteY10" fmla="*/ 852 h 17315"/>
            <a:gd name="connsiteX11" fmla="*/ 3330 w 14989"/>
            <a:gd name="connsiteY11" fmla="*/ 1725 h 17315"/>
            <a:gd name="connsiteX12" fmla="*/ 2194 w 14989"/>
            <a:gd name="connsiteY12" fmla="*/ 2866 h 17315"/>
            <a:gd name="connsiteX13" fmla="*/ 1262 w 14989"/>
            <a:gd name="connsiteY13" fmla="*/ 4230 h 17315"/>
            <a:gd name="connsiteX14" fmla="*/ 570 w 14989"/>
            <a:gd name="connsiteY14" fmla="*/ 5764 h 17315"/>
            <a:gd name="connsiteX15" fmla="*/ 144 w 14989"/>
            <a:gd name="connsiteY15" fmla="*/ 7410 h 17315"/>
            <a:gd name="connsiteX16" fmla="*/ 0 w 14989"/>
            <a:gd name="connsiteY16" fmla="*/ 9105 h 17315"/>
            <a:gd name="connsiteX17" fmla="*/ 144 w 14989"/>
            <a:gd name="connsiteY17" fmla="*/ 10783 h 17315"/>
            <a:gd name="connsiteX18" fmla="*/ 570 w 14989"/>
            <a:gd name="connsiteY18" fmla="*/ 12379 h 17315"/>
            <a:gd name="connsiteX19" fmla="*/ 1263 w 14989"/>
            <a:gd name="connsiteY19" fmla="*/ 13834 h 17315"/>
            <a:gd name="connsiteX20" fmla="*/ 2195 w 14989"/>
            <a:gd name="connsiteY20" fmla="*/ 15090 h 17315"/>
            <a:gd name="connsiteX21" fmla="*/ 3331 w 14989"/>
            <a:gd name="connsiteY21" fmla="*/ 16099 h 17315"/>
            <a:gd name="connsiteX22" fmla="*/ 4627 w 14989"/>
            <a:gd name="connsiteY22" fmla="*/ 16823 h 17315"/>
            <a:gd name="connsiteX23" fmla="*/ 6033 w 14989"/>
            <a:gd name="connsiteY23" fmla="*/ 17233 h 17315"/>
            <a:gd name="connsiteX24" fmla="*/ 7495 w 14989"/>
            <a:gd name="connsiteY24" fmla="*/ 17315 h 17315"/>
            <a:gd name="connsiteX25" fmla="*/ 8957 w 14989"/>
            <a:gd name="connsiteY25" fmla="*/ 17064 h 17315"/>
            <a:gd name="connsiteX26" fmla="*/ 10363 w 14989"/>
            <a:gd name="connsiteY26" fmla="*/ 16491 h 17315"/>
            <a:gd name="connsiteX27" fmla="*/ 11658 w 14989"/>
            <a:gd name="connsiteY27" fmla="*/ 15617 h 17315"/>
            <a:gd name="connsiteX28" fmla="*/ 12794 w 14989"/>
            <a:gd name="connsiteY28" fmla="*/ 14477 h 17315"/>
            <a:gd name="connsiteX29" fmla="*/ 13726 w 14989"/>
            <a:gd name="connsiteY29" fmla="*/ 13113 h 17315"/>
            <a:gd name="connsiteX30" fmla="*/ 14418 w 14989"/>
            <a:gd name="connsiteY30" fmla="*/ 11579 h 17315"/>
            <a:gd name="connsiteX31" fmla="*/ 14845 w 14989"/>
            <a:gd name="connsiteY31" fmla="*/ 9933 h 17315"/>
            <a:gd name="connsiteX32" fmla="*/ 14989 w 14989"/>
            <a:gd name="connsiteY32" fmla="*/ 8238 h 17315"/>
            <a:gd name="connsiteX0" fmla="*/ 14989 w 14989"/>
            <a:gd name="connsiteY0" fmla="*/ 8238 h 17315"/>
            <a:gd name="connsiteX1" fmla="*/ 14845 w 14989"/>
            <a:gd name="connsiteY1" fmla="*/ 6560 h 17315"/>
            <a:gd name="connsiteX2" fmla="*/ 14418 w 14989"/>
            <a:gd name="connsiteY2" fmla="*/ 4963 h 17315"/>
            <a:gd name="connsiteX3" fmla="*/ 13725 w 14989"/>
            <a:gd name="connsiteY3" fmla="*/ 3509 h 17315"/>
            <a:gd name="connsiteX4" fmla="*/ 12793 w 14989"/>
            <a:gd name="connsiteY4" fmla="*/ 2253 h 17315"/>
            <a:gd name="connsiteX5" fmla="*/ 11657 w 14989"/>
            <a:gd name="connsiteY5" fmla="*/ 1244 h 17315"/>
            <a:gd name="connsiteX6" fmla="*/ 10362 w 14989"/>
            <a:gd name="connsiteY6" fmla="*/ 520 h 17315"/>
            <a:gd name="connsiteX7" fmla="*/ 8956 w 14989"/>
            <a:gd name="connsiteY7" fmla="*/ 109 h 17315"/>
            <a:gd name="connsiteX8" fmla="*/ 7493 w 14989"/>
            <a:gd name="connsiteY8" fmla="*/ 28 h 17315"/>
            <a:gd name="connsiteX9" fmla="*/ 6031 w 14989"/>
            <a:gd name="connsiteY9" fmla="*/ 278 h 17315"/>
            <a:gd name="connsiteX10" fmla="*/ 4625 w 14989"/>
            <a:gd name="connsiteY10" fmla="*/ 852 h 17315"/>
            <a:gd name="connsiteX11" fmla="*/ 3330 w 14989"/>
            <a:gd name="connsiteY11" fmla="*/ 1725 h 17315"/>
            <a:gd name="connsiteX12" fmla="*/ 2194 w 14989"/>
            <a:gd name="connsiteY12" fmla="*/ 2866 h 17315"/>
            <a:gd name="connsiteX13" fmla="*/ 1262 w 14989"/>
            <a:gd name="connsiteY13" fmla="*/ 4230 h 17315"/>
            <a:gd name="connsiteX14" fmla="*/ 570 w 14989"/>
            <a:gd name="connsiteY14" fmla="*/ 5764 h 17315"/>
            <a:gd name="connsiteX15" fmla="*/ 144 w 14989"/>
            <a:gd name="connsiteY15" fmla="*/ 7410 h 17315"/>
            <a:gd name="connsiteX16" fmla="*/ 0 w 14989"/>
            <a:gd name="connsiteY16" fmla="*/ 9105 h 17315"/>
            <a:gd name="connsiteX17" fmla="*/ 144 w 14989"/>
            <a:gd name="connsiteY17" fmla="*/ 10783 h 17315"/>
            <a:gd name="connsiteX18" fmla="*/ 570 w 14989"/>
            <a:gd name="connsiteY18" fmla="*/ 12379 h 17315"/>
            <a:gd name="connsiteX19" fmla="*/ 1263 w 14989"/>
            <a:gd name="connsiteY19" fmla="*/ 13834 h 17315"/>
            <a:gd name="connsiteX20" fmla="*/ 2195 w 14989"/>
            <a:gd name="connsiteY20" fmla="*/ 15090 h 17315"/>
            <a:gd name="connsiteX21" fmla="*/ 3331 w 14989"/>
            <a:gd name="connsiteY21" fmla="*/ 16099 h 17315"/>
            <a:gd name="connsiteX22" fmla="*/ 4627 w 14989"/>
            <a:gd name="connsiteY22" fmla="*/ 16823 h 17315"/>
            <a:gd name="connsiteX23" fmla="*/ 6033 w 14989"/>
            <a:gd name="connsiteY23" fmla="*/ 17233 h 17315"/>
            <a:gd name="connsiteX24" fmla="*/ 7495 w 14989"/>
            <a:gd name="connsiteY24" fmla="*/ 17315 h 17315"/>
            <a:gd name="connsiteX25" fmla="*/ 8957 w 14989"/>
            <a:gd name="connsiteY25" fmla="*/ 17064 h 17315"/>
            <a:gd name="connsiteX26" fmla="*/ 10363 w 14989"/>
            <a:gd name="connsiteY26" fmla="*/ 16491 h 17315"/>
            <a:gd name="connsiteX27" fmla="*/ 11658 w 14989"/>
            <a:gd name="connsiteY27" fmla="*/ 15617 h 17315"/>
            <a:gd name="connsiteX28" fmla="*/ 12794 w 14989"/>
            <a:gd name="connsiteY28" fmla="*/ 14477 h 17315"/>
            <a:gd name="connsiteX29" fmla="*/ 13726 w 14989"/>
            <a:gd name="connsiteY29" fmla="*/ 13113 h 17315"/>
            <a:gd name="connsiteX30" fmla="*/ 14418 w 14989"/>
            <a:gd name="connsiteY30" fmla="*/ 11579 h 17315"/>
            <a:gd name="connsiteX31" fmla="*/ 14845 w 14989"/>
            <a:gd name="connsiteY31" fmla="*/ 9933 h 17315"/>
            <a:gd name="connsiteX32" fmla="*/ 14989 w 14989"/>
            <a:gd name="connsiteY32" fmla="*/ 8238 h 17315"/>
            <a:gd name="connsiteX0" fmla="*/ 14989 w 14989"/>
            <a:gd name="connsiteY0" fmla="*/ 8238 h 17343"/>
            <a:gd name="connsiteX1" fmla="*/ 14845 w 14989"/>
            <a:gd name="connsiteY1" fmla="*/ 6560 h 17343"/>
            <a:gd name="connsiteX2" fmla="*/ 14418 w 14989"/>
            <a:gd name="connsiteY2" fmla="*/ 4963 h 17343"/>
            <a:gd name="connsiteX3" fmla="*/ 13725 w 14989"/>
            <a:gd name="connsiteY3" fmla="*/ 3509 h 17343"/>
            <a:gd name="connsiteX4" fmla="*/ 12793 w 14989"/>
            <a:gd name="connsiteY4" fmla="*/ 2253 h 17343"/>
            <a:gd name="connsiteX5" fmla="*/ 11657 w 14989"/>
            <a:gd name="connsiteY5" fmla="*/ 1244 h 17343"/>
            <a:gd name="connsiteX6" fmla="*/ 10362 w 14989"/>
            <a:gd name="connsiteY6" fmla="*/ 520 h 17343"/>
            <a:gd name="connsiteX7" fmla="*/ 8956 w 14989"/>
            <a:gd name="connsiteY7" fmla="*/ 109 h 17343"/>
            <a:gd name="connsiteX8" fmla="*/ 7493 w 14989"/>
            <a:gd name="connsiteY8" fmla="*/ 28 h 17343"/>
            <a:gd name="connsiteX9" fmla="*/ 6031 w 14989"/>
            <a:gd name="connsiteY9" fmla="*/ 278 h 17343"/>
            <a:gd name="connsiteX10" fmla="*/ 4625 w 14989"/>
            <a:gd name="connsiteY10" fmla="*/ 852 h 17343"/>
            <a:gd name="connsiteX11" fmla="*/ 3330 w 14989"/>
            <a:gd name="connsiteY11" fmla="*/ 1725 h 17343"/>
            <a:gd name="connsiteX12" fmla="*/ 2194 w 14989"/>
            <a:gd name="connsiteY12" fmla="*/ 2866 h 17343"/>
            <a:gd name="connsiteX13" fmla="*/ 1262 w 14989"/>
            <a:gd name="connsiteY13" fmla="*/ 4230 h 17343"/>
            <a:gd name="connsiteX14" fmla="*/ 570 w 14989"/>
            <a:gd name="connsiteY14" fmla="*/ 5764 h 17343"/>
            <a:gd name="connsiteX15" fmla="*/ 144 w 14989"/>
            <a:gd name="connsiteY15" fmla="*/ 7410 h 17343"/>
            <a:gd name="connsiteX16" fmla="*/ 0 w 14989"/>
            <a:gd name="connsiteY16" fmla="*/ 9105 h 17343"/>
            <a:gd name="connsiteX17" fmla="*/ 144 w 14989"/>
            <a:gd name="connsiteY17" fmla="*/ 10783 h 17343"/>
            <a:gd name="connsiteX18" fmla="*/ 570 w 14989"/>
            <a:gd name="connsiteY18" fmla="*/ 12379 h 17343"/>
            <a:gd name="connsiteX19" fmla="*/ 1263 w 14989"/>
            <a:gd name="connsiteY19" fmla="*/ 13834 h 17343"/>
            <a:gd name="connsiteX20" fmla="*/ 2195 w 14989"/>
            <a:gd name="connsiteY20" fmla="*/ 15090 h 17343"/>
            <a:gd name="connsiteX21" fmla="*/ 3331 w 14989"/>
            <a:gd name="connsiteY21" fmla="*/ 16099 h 17343"/>
            <a:gd name="connsiteX22" fmla="*/ 4627 w 14989"/>
            <a:gd name="connsiteY22" fmla="*/ 16823 h 17343"/>
            <a:gd name="connsiteX23" fmla="*/ 6033 w 14989"/>
            <a:gd name="connsiteY23" fmla="*/ 17233 h 17343"/>
            <a:gd name="connsiteX24" fmla="*/ 7495 w 14989"/>
            <a:gd name="connsiteY24" fmla="*/ 17315 h 17343"/>
            <a:gd name="connsiteX25" fmla="*/ 8957 w 14989"/>
            <a:gd name="connsiteY25" fmla="*/ 17064 h 17343"/>
            <a:gd name="connsiteX26" fmla="*/ 10363 w 14989"/>
            <a:gd name="connsiteY26" fmla="*/ 16491 h 17343"/>
            <a:gd name="connsiteX27" fmla="*/ 11658 w 14989"/>
            <a:gd name="connsiteY27" fmla="*/ 15617 h 17343"/>
            <a:gd name="connsiteX28" fmla="*/ 12794 w 14989"/>
            <a:gd name="connsiteY28" fmla="*/ 14477 h 17343"/>
            <a:gd name="connsiteX29" fmla="*/ 13726 w 14989"/>
            <a:gd name="connsiteY29" fmla="*/ 13113 h 17343"/>
            <a:gd name="connsiteX30" fmla="*/ 14418 w 14989"/>
            <a:gd name="connsiteY30" fmla="*/ 11579 h 17343"/>
            <a:gd name="connsiteX31" fmla="*/ 14845 w 14989"/>
            <a:gd name="connsiteY31" fmla="*/ 9933 h 17343"/>
            <a:gd name="connsiteX32" fmla="*/ 14989 w 14989"/>
            <a:gd name="connsiteY32" fmla="*/ 8238 h 17343"/>
            <a:gd name="connsiteX0" fmla="*/ 14989 w 14989"/>
            <a:gd name="connsiteY0" fmla="*/ 8238 h 17343"/>
            <a:gd name="connsiteX1" fmla="*/ 14845 w 14989"/>
            <a:gd name="connsiteY1" fmla="*/ 6560 h 17343"/>
            <a:gd name="connsiteX2" fmla="*/ 14418 w 14989"/>
            <a:gd name="connsiteY2" fmla="*/ 4963 h 17343"/>
            <a:gd name="connsiteX3" fmla="*/ 13725 w 14989"/>
            <a:gd name="connsiteY3" fmla="*/ 3509 h 17343"/>
            <a:gd name="connsiteX4" fmla="*/ 12793 w 14989"/>
            <a:gd name="connsiteY4" fmla="*/ 2253 h 17343"/>
            <a:gd name="connsiteX5" fmla="*/ 11657 w 14989"/>
            <a:gd name="connsiteY5" fmla="*/ 1244 h 17343"/>
            <a:gd name="connsiteX6" fmla="*/ 10362 w 14989"/>
            <a:gd name="connsiteY6" fmla="*/ 520 h 17343"/>
            <a:gd name="connsiteX7" fmla="*/ 8956 w 14989"/>
            <a:gd name="connsiteY7" fmla="*/ 109 h 17343"/>
            <a:gd name="connsiteX8" fmla="*/ 7493 w 14989"/>
            <a:gd name="connsiteY8" fmla="*/ 28 h 17343"/>
            <a:gd name="connsiteX9" fmla="*/ 6031 w 14989"/>
            <a:gd name="connsiteY9" fmla="*/ 278 h 17343"/>
            <a:gd name="connsiteX10" fmla="*/ 4625 w 14989"/>
            <a:gd name="connsiteY10" fmla="*/ 852 h 17343"/>
            <a:gd name="connsiteX11" fmla="*/ 3330 w 14989"/>
            <a:gd name="connsiteY11" fmla="*/ 1725 h 17343"/>
            <a:gd name="connsiteX12" fmla="*/ 2194 w 14989"/>
            <a:gd name="connsiteY12" fmla="*/ 2866 h 17343"/>
            <a:gd name="connsiteX13" fmla="*/ 1262 w 14989"/>
            <a:gd name="connsiteY13" fmla="*/ 4230 h 17343"/>
            <a:gd name="connsiteX14" fmla="*/ 570 w 14989"/>
            <a:gd name="connsiteY14" fmla="*/ 5764 h 17343"/>
            <a:gd name="connsiteX15" fmla="*/ 144 w 14989"/>
            <a:gd name="connsiteY15" fmla="*/ 7410 h 17343"/>
            <a:gd name="connsiteX16" fmla="*/ 0 w 14989"/>
            <a:gd name="connsiteY16" fmla="*/ 9105 h 17343"/>
            <a:gd name="connsiteX17" fmla="*/ 144 w 14989"/>
            <a:gd name="connsiteY17" fmla="*/ 10783 h 17343"/>
            <a:gd name="connsiteX18" fmla="*/ 570 w 14989"/>
            <a:gd name="connsiteY18" fmla="*/ 12379 h 17343"/>
            <a:gd name="connsiteX19" fmla="*/ 1263 w 14989"/>
            <a:gd name="connsiteY19" fmla="*/ 13834 h 17343"/>
            <a:gd name="connsiteX20" fmla="*/ 2195 w 14989"/>
            <a:gd name="connsiteY20" fmla="*/ 15090 h 17343"/>
            <a:gd name="connsiteX21" fmla="*/ 3331 w 14989"/>
            <a:gd name="connsiteY21" fmla="*/ 16099 h 17343"/>
            <a:gd name="connsiteX22" fmla="*/ 4627 w 14989"/>
            <a:gd name="connsiteY22" fmla="*/ 16823 h 17343"/>
            <a:gd name="connsiteX23" fmla="*/ 6033 w 14989"/>
            <a:gd name="connsiteY23" fmla="*/ 17233 h 17343"/>
            <a:gd name="connsiteX24" fmla="*/ 7495 w 14989"/>
            <a:gd name="connsiteY24" fmla="*/ 17315 h 17343"/>
            <a:gd name="connsiteX25" fmla="*/ 8957 w 14989"/>
            <a:gd name="connsiteY25" fmla="*/ 17064 h 17343"/>
            <a:gd name="connsiteX26" fmla="*/ 10363 w 14989"/>
            <a:gd name="connsiteY26" fmla="*/ 16491 h 17343"/>
            <a:gd name="connsiteX27" fmla="*/ 11658 w 14989"/>
            <a:gd name="connsiteY27" fmla="*/ 15617 h 17343"/>
            <a:gd name="connsiteX28" fmla="*/ 12794 w 14989"/>
            <a:gd name="connsiteY28" fmla="*/ 14477 h 17343"/>
            <a:gd name="connsiteX29" fmla="*/ 13726 w 14989"/>
            <a:gd name="connsiteY29" fmla="*/ 13113 h 17343"/>
            <a:gd name="connsiteX30" fmla="*/ 14418 w 14989"/>
            <a:gd name="connsiteY30" fmla="*/ 11579 h 17343"/>
            <a:gd name="connsiteX31" fmla="*/ 14845 w 14989"/>
            <a:gd name="connsiteY31" fmla="*/ 9933 h 17343"/>
            <a:gd name="connsiteX32" fmla="*/ 14989 w 14989"/>
            <a:gd name="connsiteY32" fmla="*/ 8238 h 17343"/>
            <a:gd name="connsiteX0" fmla="*/ 14989 w 14989"/>
            <a:gd name="connsiteY0" fmla="*/ 8238 h 17343"/>
            <a:gd name="connsiteX1" fmla="*/ 14845 w 14989"/>
            <a:gd name="connsiteY1" fmla="*/ 6560 h 17343"/>
            <a:gd name="connsiteX2" fmla="*/ 14418 w 14989"/>
            <a:gd name="connsiteY2" fmla="*/ 4963 h 17343"/>
            <a:gd name="connsiteX3" fmla="*/ 13725 w 14989"/>
            <a:gd name="connsiteY3" fmla="*/ 3509 h 17343"/>
            <a:gd name="connsiteX4" fmla="*/ 12793 w 14989"/>
            <a:gd name="connsiteY4" fmla="*/ 2253 h 17343"/>
            <a:gd name="connsiteX5" fmla="*/ 11657 w 14989"/>
            <a:gd name="connsiteY5" fmla="*/ 1244 h 17343"/>
            <a:gd name="connsiteX6" fmla="*/ 10362 w 14989"/>
            <a:gd name="connsiteY6" fmla="*/ 520 h 17343"/>
            <a:gd name="connsiteX7" fmla="*/ 8956 w 14989"/>
            <a:gd name="connsiteY7" fmla="*/ 109 h 17343"/>
            <a:gd name="connsiteX8" fmla="*/ 7493 w 14989"/>
            <a:gd name="connsiteY8" fmla="*/ 28 h 17343"/>
            <a:gd name="connsiteX9" fmla="*/ 6031 w 14989"/>
            <a:gd name="connsiteY9" fmla="*/ 278 h 17343"/>
            <a:gd name="connsiteX10" fmla="*/ 4625 w 14989"/>
            <a:gd name="connsiteY10" fmla="*/ 852 h 17343"/>
            <a:gd name="connsiteX11" fmla="*/ 3330 w 14989"/>
            <a:gd name="connsiteY11" fmla="*/ 1725 h 17343"/>
            <a:gd name="connsiteX12" fmla="*/ 2194 w 14989"/>
            <a:gd name="connsiteY12" fmla="*/ 2866 h 17343"/>
            <a:gd name="connsiteX13" fmla="*/ 1262 w 14989"/>
            <a:gd name="connsiteY13" fmla="*/ 4230 h 17343"/>
            <a:gd name="connsiteX14" fmla="*/ 570 w 14989"/>
            <a:gd name="connsiteY14" fmla="*/ 5764 h 17343"/>
            <a:gd name="connsiteX15" fmla="*/ 144 w 14989"/>
            <a:gd name="connsiteY15" fmla="*/ 7410 h 17343"/>
            <a:gd name="connsiteX16" fmla="*/ 0 w 14989"/>
            <a:gd name="connsiteY16" fmla="*/ 9105 h 17343"/>
            <a:gd name="connsiteX17" fmla="*/ 144 w 14989"/>
            <a:gd name="connsiteY17" fmla="*/ 10783 h 17343"/>
            <a:gd name="connsiteX18" fmla="*/ 570 w 14989"/>
            <a:gd name="connsiteY18" fmla="*/ 12379 h 17343"/>
            <a:gd name="connsiteX19" fmla="*/ 1263 w 14989"/>
            <a:gd name="connsiteY19" fmla="*/ 13834 h 17343"/>
            <a:gd name="connsiteX20" fmla="*/ 2195 w 14989"/>
            <a:gd name="connsiteY20" fmla="*/ 15090 h 17343"/>
            <a:gd name="connsiteX21" fmla="*/ 3331 w 14989"/>
            <a:gd name="connsiteY21" fmla="*/ 16099 h 17343"/>
            <a:gd name="connsiteX22" fmla="*/ 4627 w 14989"/>
            <a:gd name="connsiteY22" fmla="*/ 16823 h 17343"/>
            <a:gd name="connsiteX23" fmla="*/ 6033 w 14989"/>
            <a:gd name="connsiteY23" fmla="*/ 17233 h 17343"/>
            <a:gd name="connsiteX24" fmla="*/ 7495 w 14989"/>
            <a:gd name="connsiteY24" fmla="*/ 17315 h 17343"/>
            <a:gd name="connsiteX25" fmla="*/ 8957 w 14989"/>
            <a:gd name="connsiteY25" fmla="*/ 17064 h 17343"/>
            <a:gd name="connsiteX26" fmla="*/ 10363 w 14989"/>
            <a:gd name="connsiteY26" fmla="*/ 16491 h 17343"/>
            <a:gd name="connsiteX27" fmla="*/ 11658 w 14989"/>
            <a:gd name="connsiteY27" fmla="*/ 15617 h 17343"/>
            <a:gd name="connsiteX28" fmla="*/ 12794 w 14989"/>
            <a:gd name="connsiteY28" fmla="*/ 14477 h 17343"/>
            <a:gd name="connsiteX29" fmla="*/ 13726 w 14989"/>
            <a:gd name="connsiteY29" fmla="*/ 13113 h 17343"/>
            <a:gd name="connsiteX30" fmla="*/ 14418 w 14989"/>
            <a:gd name="connsiteY30" fmla="*/ 11579 h 17343"/>
            <a:gd name="connsiteX31" fmla="*/ 14845 w 14989"/>
            <a:gd name="connsiteY31" fmla="*/ 9933 h 17343"/>
            <a:gd name="connsiteX32" fmla="*/ 14989 w 14989"/>
            <a:gd name="connsiteY32" fmla="*/ 8238 h 17343"/>
            <a:gd name="connsiteX0" fmla="*/ 14989 w 14989"/>
            <a:gd name="connsiteY0" fmla="*/ 8238 h 17343"/>
            <a:gd name="connsiteX1" fmla="*/ 14845 w 14989"/>
            <a:gd name="connsiteY1" fmla="*/ 6560 h 17343"/>
            <a:gd name="connsiteX2" fmla="*/ 14418 w 14989"/>
            <a:gd name="connsiteY2" fmla="*/ 4963 h 17343"/>
            <a:gd name="connsiteX3" fmla="*/ 13725 w 14989"/>
            <a:gd name="connsiteY3" fmla="*/ 3509 h 17343"/>
            <a:gd name="connsiteX4" fmla="*/ 12793 w 14989"/>
            <a:gd name="connsiteY4" fmla="*/ 2253 h 17343"/>
            <a:gd name="connsiteX5" fmla="*/ 11657 w 14989"/>
            <a:gd name="connsiteY5" fmla="*/ 1244 h 17343"/>
            <a:gd name="connsiteX6" fmla="*/ 10362 w 14989"/>
            <a:gd name="connsiteY6" fmla="*/ 520 h 17343"/>
            <a:gd name="connsiteX7" fmla="*/ 8956 w 14989"/>
            <a:gd name="connsiteY7" fmla="*/ 109 h 17343"/>
            <a:gd name="connsiteX8" fmla="*/ 7493 w 14989"/>
            <a:gd name="connsiteY8" fmla="*/ 28 h 17343"/>
            <a:gd name="connsiteX9" fmla="*/ 6031 w 14989"/>
            <a:gd name="connsiteY9" fmla="*/ 278 h 17343"/>
            <a:gd name="connsiteX10" fmla="*/ 4625 w 14989"/>
            <a:gd name="connsiteY10" fmla="*/ 852 h 17343"/>
            <a:gd name="connsiteX11" fmla="*/ 3330 w 14989"/>
            <a:gd name="connsiteY11" fmla="*/ 1725 h 17343"/>
            <a:gd name="connsiteX12" fmla="*/ 2194 w 14989"/>
            <a:gd name="connsiteY12" fmla="*/ 2866 h 17343"/>
            <a:gd name="connsiteX13" fmla="*/ 1262 w 14989"/>
            <a:gd name="connsiteY13" fmla="*/ 4230 h 17343"/>
            <a:gd name="connsiteX14" fmla="*/ 570 w 14989"/>
            <a:gd name="connsiteY14" fmla="*/ 5764 h 17343"/>
            <a:gd name="connsiteX15" fmla="*/ 144 w 14989"/>
            <a:gd name="connsiteY15" fmla="*/ 7410 h 17343"/>
            <a:gd name="connsiteX16" fmla="*/ 0 w 14989"/>
            <a:gd name="connsiteY16" fmla="*/ 9105 h 17343"/>
            <a:gd name="connsiteX17" fmla="*/ 144 w 14989"/>
            <a:gd name="connsiteY17" fmla="*/ 10783 h 17343"/>
            <a:gd name="connsiteX18" fmla="*/ 570 w 14989"/>
            <a:gd name="connsiteY18" fmla="*/ 12379 h 17343"/>
            <a:gd name="connsiteX19" fmla="*/ 1263 w 14989"/>
            <a:gd name="connsiteY19" fmla="*/ 13834 h 17343"/>
            <a:gd name="connsiteX20" fmla="*/ 2195 w 14989"/>
            <a:gd name="connsiteY20" fmla="*/ 15090 h 17343"/>
            <a:gd name="connsiteX21" fmla="*/ 3331 w 14989"/>
            <a:gd name="connsiteY21" fmla="*/ 16099 h 17343"/>
            <a:gd name="connsiteX22" fmla="*/ 4627 w 14989"/>
            <a:gd name="connsiteY22" fmla="*/ 16823 h 17343"/>
            <a:gd name="connsiteX23" fmla="*/ 6033 w 14989"/>
            <a:gd name="connsiteY23" fmla="*/ 17233 h 17343"/>
            <a:gd name="connsiteX24" fmla="*/ 7495 w 14989"/>
            <a:gd name="connsiteY24" fmla="*/ 17315 h 17343"/>
            <a:gd name="connsiteX25" fmla="*/ 8957 w 14989"/>
            <a:gd name="connsiteY25" fmla="*/ 17064 h 17343"/>
            <a:gd name="connsiteX26" fmla="*/ 10363 w 14989"/>
            <a:gd name="connsiteY26" fmla="*/ 16491 h 17343"/>
            <a:gd name="connsiteX27" fmla="*/ 11658 w 14989"/>
            <a:gd name="connsiteY27" fmla="*/ 15617 h 17343"/>
            <a:gd name="connsiteX28" fmla="*/ 12794 w 14989"/>
            <a:gd name="connsiteY28" fmla="*/ 14477 h 17343"/>
            <a:gd name="connsiteX29" fmla="*/ 13726 w 14989"/>
            <a:gd name="connsiteY29" fmla="*/ 13113 h 17343"/>
            <a:gd name="connsiteX30" fmla="*/ 14418 w 14989"/>
            <a:gd name="connsiteY30" fmla="*/ 11579 h 17343"/>
            <a:gd name="connsiteX31" fmla="*/ 14845 w 14989"/>
            <a:gd name="connsiteY31" fmla="*/ 9933 h 17343"/>
            <a:gd name="connsiteX32" fmla="*/ 14989 w 14989"/>
            <a:gd name="connsiteY32" fmla="*/ 8238 h 17343"/>
            <a:gd name="connsiteX0" fmla="*/ 14989 w 14989"/>
            <a:gd name="connsiteY0" fmla="*/ 8238 h 17343"/>
            <a:gd name="connsiteX1" fmla="*/ 14845 w 14989"/>
            <a:gd name="connsiteY1" fmla="*/ 6560 h 17343"/>
            <a:gd name="connsiteX2" fmla="*/ 14418 w 14989"/>
            <a:gd name="connsiteY2" fmla="*/ 4963 h 17343"/>
            <a:gd name="connsiteX3" fmla="*/ 13725 w 14989"/>
            <a:gd name="connsiteY3" fmla="*/ 3509 h 17343"/>
            <a:gd name="connsiteX4" fmla="*/ 12793 w 14989"/>
            <a:gd name="connsiteY4" fmla="*/ 2253 h 17343"/>
            <a:gd name="connsiteX5" fmla="*/ 11657 w 14989"/>
            <a:gd name="connsiteY5" fmla="*/ 1244 h 17343"/>
            <a:gd name="connsiteX6" fmla="*/ 10362 w 14989"/>
            <a:gd name="connsiteY6" fmla="*/ 520 h 17343"/>
            <a:gd name="connsiteX7" fmla="*/ 8956 w 14989"/>
            <a:gd name="connsiteY7" fmla="*/ 109 h 17343"/>
            <a:gd name="connsiteX8" fmla="*/ 7493 w 14989"/>
            <a:gd name="connsiteY8" fmla="*/ 28 h 17343"/>
            <a:gd name="connsiteX9" fmla="*/ 6031 w 14989"/>
            <a:gd name="connsiteY9" fmla="*/ 278 h 17343"/>
            <a:gd name="connsiteX10" fmla="*/ 4625 w 14989"/>
            <a:gd name="connsiteY10" fmla="*/ 852 h 17343"/>
            <a:gd name="connsiteX11" fmla="*/ 3330 w 14989"/>
            <a:gd name="connsiteY11" fmla="*/ 1725 h 17343"/>
            <a:gd name="connsiteX12" fmla="*/ 2194 w 14989"/>
            <a:gd name="connsiteY12" fmla="*/ 2866 h 17343"/>
            <a:gd name="connsiteX13" fmla="*/ 1262 w 14989"/>
            <a:gd name="connsiteY13" fmla="*/ 4230 h 17343"/>
            <a:gd name="connsiteX14" fmla="*/ 570 w 14989"/>
            <a:gd name="connsiteY14" fmla="*/ 5764 h 17343"/>
            <a:gd name="connsiteX15" fmla="*/ 144 w 14989"/>
            <a:gd name="connsiteY15" fmla="*/ 7410 h 17343"/>
            <a:gd name="connsiteX16" fmla="*/ 0 w 14989"/>
            <a:gd name="connsiteY16" fmla="*/ 9105 h 17343"/>
            <a:gd name="connsiteX17" fmla="*/ 144 w 14989"/>
            <a:gd name="connsiteY17" fmla="*/ 10783 h 17343"/>
            <a:gd name="connsiteX18" fmla="*/ 570 w 14989"/>
            <a:gd name="connsiteY18" fmla="*/ 12379 h 17343"/>
            <a:gd name="connsiteX19" fmla="*/ 1263 w 14989"/>
            <a:gd name="connsiteY19" fmla="*/ 13834 h 17343"/>
            <a:gd name="connsiteX20" fmla="*/ 2195 w 14989"/>
            <a:gd name="connsiteY20" fmla="*/ 15090 h 17343"/>
            <a:gd name="connsiteX21" fmla="*/ 3331 w 14989"/>
            <a:gd name="connsiteY21" fmla="*/ 16099 h 17343"/>
            <a:gd name="connsiteX22" fmla="*/ 4627 w 14989"/>
            <a:gd name="connsiteY22" fmla="*/ 16823 h 17343"/>
            <a:gd name="connsiteX23" fmla="*/ 6033 w 14989"/>
            <a:gd name="connsiteY23" fmla="*/ 17233 h 17343"/>
            <a:gd name="connsiteX24" fmla="*/ 7495 w 14989"/>
            <a:gd name="connsiteY24" fmla="*/ 17315 h 17343"/>
            <a:gd name="connsiteX25" fmla="*/ 8957 w 14989"/>
            <a:gd name="connsiteY25" fmla="*/ 17064 h 17343"/>
            <a:gd name="connsiteX26" fmla="*/ 10363 w 14989"/>
            <a:gd name="connsiteY26" fmla="*/ 16491 h 17343"/>
            <a:gd name="connsiteX27" fmla="*/ 11658 w 14989"/>
            <a:gd name="connsiteY27" fmla="*/ 15617 h 17343"/>
            <a:gd name="connsiteX28" fmla="*/ 12794 w 14989"/>
            <a:gd name="connsiteY28" fmla="*/ 14477 h 17343"/>
            <a:gd name="connsiteX29" fmla="*/ 13726 w 14989"/>
            <a:gd name="connsiteY29" fmla="*/ 13113 h 17343"/>
            <a:gd name="connsiteX30" fmla="*/ 14418 w 14989"/>
            <a:gd name="connsiteY30" fmla="*/ 11579 h 17343"/>
            <a:gd name="connsiteX31" fmla="*/ 14845 w 14989"/>
            <a:gd name="connsiteY31" fmla="*/ 9933 h 17343"/>
            <a:gd name="connsiteX32" fmla="*/ 14989 w 14989"/>
            <a:gd name="connsiteY32" fmla="*/ 8238 h 17343"/>
            <a:gd name="connsiteX0" fmla="*/ 14989 w 14989"/>
            <a:gd name="connsiteY0" fmla="*/ 8238 h 17343"/>
            <a:gd name="connsiteX1" fmla="*/ 14845 w 14989"/>
            <a:gd name="connsiteY1" fmla="*/ 6560 h 17343"/>
            <a:gd name="connsiteX2" fmla="*/ 14418 w 14989"/>
            <a:gd name="connsiteY2" fmla="*/ 4963 h 17343"/>
            <a:gd name="connsiteX3" fmla="*/ 13725 w 14989"/>
            <a:gd name="connsiteY3" fmla="*/ 3509 h 17343"/>
            <a:gd name="connsiteX4" fmla="*/ 12793 w 14989"/>
            <a:gd name="connsiteY4" fmla="*/ 2253 h 17343"/>
            <a:gd name="connsiteX5" fmla="*/ 11657 w 14989"/>
            <a:gd name="connsiteY5" fmla="*/ 1244 h 17343"/>
            <a:gd name="connsiteX6" fmla="*/ 10362 w 14989"/>
            <a:gd name="connsiteY6" fmla="*/ 520 h 17343"/>
            <a:gd name="connsiteX7" fmla="*/ 8956 w 14989"/>
            <a:gd name="connsiteY7" fmla="*/ 109 h 17343"/>
            <a:gd name="connsiteX8" fmla="*/ 7493 w 14989"/>
            <a:gd name="connsiteY8" fmla="*/ 28 h 17343"/>
            <a:gd name="connsiteX9" fmla="*/ 6031 w 14989"/>
            <a:gd name="connsiteY9" fmla="*/ 278 h 17343"/>
            <a:gd name="connsiteX10" fmla="*/ 4625 w 14989"/>
            <a:gd name="connsiteY10" fmla="*/ 852 h 17343"/>
            <a:gd name="connsiteX11" fmla="*/ 3330 w 14989"/>
            <a:gd name="connsiteY11" fmla="*/ 1725 h 17343"/>
            <a:gd name="connsiteX12" fmla="*/ 2194 w 14989"/>
            <a:gd name="connsiteY12" fmla="*/ 2866 h 17343"/>
            <a:gd name="connsiteX13" fmla="*/ 1262 w 14989"/>
            <a:gd name="connsiteY13" fmla="*/ 4230 h 17343"/>
            <a:gd name="connsiteX14" fmla="*/ 570 w 14989"/>
            <a:gd name="connsiteY14" fmla="*/ 5764 h 17343"/>
            <a:gd name="connsiteX15" fmla="*/ 144 w 14989"/>
            <a:gd name="connsiteY15" fmla="*/ 7410 h 17343"/>
            <a:gd name="connsiteX16" fmla="*/ 0 w 14989"/>
            <a:gd name="connsiteY16" fmla="*/ 9105 h 17343"/>
            <a:gd name="connsiteX17" fmla="*/ 144 w 14989"/>
            <a:gd name="connsiteY17" fmla="*/ 10783 h 17343"/>
            <a:gd name="connsiteX18" fmla="*/ 570 w 14989"/>
            <a:gd name="connsiteY18" fmla="*/ 12379 h 17343"/>
            <a:gd name="connsiteX19" fmla="*/ 1263 w 14989"/>
            <a:gd name="connsiteY19" fmla="*/ 13834 h 17343"/>
            <a:gd name="connsiteX20" fmla="*/ 2195 w 14989"/>
            <a:gd name="connsiteY20" fmla="*/ 15090 h 17343"/>
            <a:gd name="connsiteX21" fmla="*/ 3331 w 14989"/>
            <a:gd name="connsiteY21" fmla="*/ 16099 h 17343"/>
            <a:gd name="connsiteX22" fmla="*/ 4627 w 14989"/>
            <a:gd name="connsiteY22" fmla="*/ 16823 h 17343"/>
            <a:gd name="connsiteX23" fmla="*/ 6033 w 14989"/>
            <a:gd name="connsiteY23" fmla="*/ 17233 h 17343"/>
            <a:gd name="connsiteX24" fmla="*/ 7495 w 14989"/>
            <a:gd name="connsiteY24" fmla="*/ 17315 h 17343"/>
            <a:gd name="connsiteX25" fmla="*/ 8957 w 14989"/>
            <a:gd name="connsiteY25" fmla="*/ 17064 h 17343"/>
            <a:gd name="connsiteX26" fmla="*/ 10363 w 14989"/>
            <a:gd name="connsiteY26" fmla="*/ 16491 h 17343"/>
            <a:gd name="connsiteX27" fmla="*/ 11658 w 14989"/>
            <a:gd name="connsiteY27" fmla="*/ 15617 h 17343"/>
            <a:gd name="connsiteX28" fmla="*/ 12794 w 14989"/>
            <a:gd name="connsiteY28" fmla="*/ 14477 h 17343"/>
            <a:gd name="connsiteX29" fmla="*/ 13726 w 14989"/>
            <a:gd name="connsiteY29" fmla="*/ 13113 h 17343"/>
            <a:gd name="connsiteX30" fmla="*/ 14418 w 14989"/>
            <a:gd name="connsiteY30" fmla="*/ 11579 h 17343"/>
            <a:gd name="connsiteX31" fmla="*/ 14845 w 14989"/>
            <a:gd name="connsiteY31" fmla="*/ 9933 h 17343"/>
            <a:gd name="connsiteX32" fmla="*/ 14989 w 14989"/>
            <a:gd name="connsiteY32" fmla="*/ 8238 h 17343"/>
            <a:gd name="connsiteX0" fmla="*/ 14989 w 14989"/>
            <a:gd name="connsiteY0" fmla="*/ 8238 h 17343"/>
            <a:gd name="connsiteX1" fmla="*/ 14845 w 14989"/>
            <a:gd name="connsiteY1" fmla="*/ 6560 h 17343"/>
            <a:gd name="connsiteX2" fmla="*/ 14418 w 14989"/>
            <a:gd name="connsiteY2" fmla="*/ 4963 h 17343"/>
            <a:gd name="connsiteX3" fmla="*/ 13725 w 14989"/>
            <a:gd name="connsiteY3" fmla="*/ 3509 h 17343"/>
            <a:gd name="connsiteX4" fmla="*/ 12793 w 14989"/>
            <a:gd name="connsiteY4" fmla="*/ 2253 h 17343"/>
            <a:gd name="connsiteX5" fmla="*/ 11657 w 14989"/>
            <a:gd name="connsiteY5" fmla="*/ 1244 h 17343"/>
            <a:gd name="connsiteX6" fmla="*/ 10362 w 14989"/>
            <a:gd name="connsiteY6" fmla="*/ 520 h 17343"/>
            <a:gd name="connsiteX7" fmla="*/ 8956 w 14989"/>
            <a:gd name="connsiteY7" fmla="*/ 109 h 17343"/>
            <a:gd name="connsiteX8" fmla="*/ 7493 w 14989"/>
            <a:gd name="connsiteY8" fmla="*/ 28 h 17343"/>
            <a:gd name="connsiteX9" fmla="*/ 6031 w 14989"/>
            <a:gd name="connsiteY9" fmla="*/ 278 h 17343"/>
            <a:gd name="connsiteX10" fmla="*/ 4625 w 14989"/>
            <a:gd name="connsiteY10" fmla="*/ 852 h 17343"/>
            <a:gd name="connsiteX11" fmla="*/ 3330 w 14989"/>
            <a:gd name="connsiteY11" fmla="*/ 1725 h 17343"/>
            <a:gd name="connsiteX12" fmla="*/ 2194 w 14989"/>
            <a:gd name="connsiteY12" fmla="*/ 2866 h 17343"/>
            <a:gd name="connsiteX13" fmla="*/ 1262 w 14989"/>
            <a:gd name="connsiteY13" fmla="*/ 4230 h 17343"/>
            <a:gd name="connsiteX14" fmla="*/ 570 w 14989"/>
            <a:gd name="connsiteY14" fmla="*/ 5764 h 17343"/>
            <a:gd name="connsiteX15" fmla="*/ 144 w 14989"/>
            <a:gd name="connsiteY15" fmla="*/ 7410 h 17343"/>
            <a:gd name="connsiteX16" fmla="*/ 0 w 14989"/>
            <a:gd name="connsiteY16" fmla="*/ 9105 h 17343"/>
            <a:gd name="connsiteX17" fmla="*/ 144 w 14989"/>
            <a:gd name="connsiteY17" fmla="*/ 10783 h 17343"/>
            <a:gd name="connsiteX18" fmla="*/ 570 w 14989"/>
            <a:gd name="connsiteY18" fmla="*/ 12379 h 17343"/>
            <a:gd name="connsiteX19" fmla="*/ 1263 w 14989"/>
            <a:gd name="connsiteY19" fmla="*/ 13834 h 17343"/>
            <a:gd name="connsiteX20" fmla="*/ 2195 w 14989"/>
            <a:gd name="connsiteY20" fmla="*/ 15090 h 17343"/>
            <a:gd name="connsiteX21" fmla="*/ 3331 w 14989"/>
            <a:gd name="connsiteY21" fmla="*/ 16099 h 17343"/>
            <a:gd name="connsiteX22" fmla="*/ 4627 w 14989"/>
            <a:gd name="connsiteY22" fmla="*/ 16823 h 17343"/>
            <a:gd name="connsiteX23" fmla="*/ 6033 w 14989"/>
            <a:gd name="connsiteY23" fmla="*/ 17233 h 17343"/>
            <a:gd name="connsiteX24" fmla="*/ 7495 w 14989"/>
            <a:gd name="connsiteY24" fmla="*/ 17315 h 17343"/>
            <a:gd name="connsiteX25" fmla="*/ 8957 w 14989"/>
            <a:gd name="connsiteY25" fmla="*/ 17064 h 17343"/>
            <a:gd name="connsiteX26" fmla="*/ 10363 w 14989"/>
            <a:gd name="connsiteY26" fmla="*/ 16491 h 17343"/>
            <a:gd name="connsiteX27" fmla="*/ 11658 w 14989"/>
            <a:gd name="connsiteY27" fmla="*/ 15617 h 17343"/>
            <a:gd name="connsiteX28" fmla="*/ 12794 w 14989"/>
            <a:gd name="connsiteY28" fmla="*/ 14477 h 17343"/>
            <a:gd name="connsiteX29" fmla="*/ 13726 w 14989"/>
            <a:gd name="connsiteY29" fmla="*/ 13113 h 17343"/>
            <a:gd name="connsiteX30" fmla="*/ 14418 w 14989"/>
            <a:gd name="connsiteY30" fmla="*/ 11579 h 17343"/>
            <a:gd name="connsiteX31" fmla="*/ 14845 w 14989"/>
            <a:gd name="connsiteY31" fmla="*/ 9933 h 17343"/>
            <a:gd name="connsiteX32" fmla="*/ 14989 w 14989"/>
            <a:gd name="connsiteY32" fmla="*/ 8238 h 17343"/>
            <a:gd name="connsiteX0" fmla="*/ 14989 w 14989"/>
            <a:gd name="connsiteY0" fmla="*/ 8238 h 17343"/>
            <a:gd name="connsiteX1" fmla="*/ 14845 w 14989"/>
            <a:gd name="connsiteY1" fmla="*/ 6560 h 17343"/>
            <a:gd name="connsiteX2" fmla="*/ 14418 w 14989"/>
            <a:gd name="connsiteY2" fmla="*/ 4963 h 17343"/>
            <a:gd name="connsiteX3" fmla="*/ 13725 w 14989"/>
            <a:gd name="connsiteY3" fmla="*/ 3509 h 17343"/>
            <a:gd name="connsiteX4" fmla="*/ 12793 w 14989"/>
            <a:gd name="connsiteY4" fmla="*/ 2253 h 17343"/>
            <a:gd name="connsiteX5" fmla="*/ 11657 w 14989"/>
            <a:gd name="connsiteY5" fmla="*/ 1244 h 17343"/>
            <a:gd name="connsiteX6" fmla="*/ 10362 w 14989"/>
            <a:gd name="connsiteY6" fmla="*/ 520 h 17343"/>
            <a:gd name="connsiteX7" fmla="*/ 8956 w 14989"/>
            <a:gd name="connsiteY7" fmla="*/ 109 h 17343"/>
            <a:gd name="connsiteX8" fmla="*/ 7493 w 14989"/>
            <a:gd name="connsiteY8" fmla="*/ 28 h 17343"/>
            <a:gd name="connsiteX9" fmla="*/ 6031 w 14989"/>
            <a:gd name="connsiteY9" fmla="*/ 278 h 17343"/>
            <a:gd name="connsiteX10" fmla="*/ 4625 w 14989"/>
            <a:gd name="connsiteY10" fmla="*/ 852 h 17343"/>
            <a:gd name="connsiteX11" fmla="*/ 3330 w 14989"/>
            <a:gd name="connsiteY11" fmla="*/ 1725 h 17343"/>
            <a:gd name="connsiteX12" fmla="*/ 2194 w 14989"/>
            <a:gd name="connsiteY12" fmla="*/ 2866 h 17343"/>
            <a:gd name="connsiteX13" fmla="*/ 1262 w 14989"/>
            <a:gd name="connsiteY13" fmla="*/ 4230 h 17343"/>
            <a:gd name="connsiteX14" fmla="*/ 570 w 14989"/>
            <a:gd name="connsiteY14" fmla="*/ 5764 h 17343"/>
            <a:gd name="connsiteX15" fmla="*/ 144 w 14989"/>
            <a:gd name="connsiteY15" fmla="*/ 7410 h 17343"/>
            <a:gd name="connsiteX16" fmla="*/ 0 w 14989"/>
            <a:gd name="connsiteY16" fmla="*/ 9105 h 17343"/>
            <a:gd name="connsiteX17" fmla="*/ 144 w 14989"/>
            <a:gd name="connsiteY17" fmla="*/ 10783 h 17343"/>
            <a:gd name="connsiteX18" fmla="*/ 570 w 14989"/>
            <a:gd name="connsiteY18" fmla="*/ 12379 h 17343"/>
            <a:gd name="connsiteX19" fmla="*/ 1263 w 14989"/>
            <a:gd name="connsiteY19" fmla="*/ 13834 h 17343"/>
            <a:gd name="connsiteX20" fmla="*/ 2195 w 14989"/>
            <a:gd name="connsiteY20" fmla="*/ 15090 h 17343"/>
            <a:gd name="connsiteX21" fmla="*/ 3331 w 14989"/>
            <a:gd name="connsiteY21" fmla="*/ 16099 h 17343"/>
            <a:gd name="connsiteX22" fmla="*/ 4627 w 14989"/>
            <a:gd name="connsiteY22" fmla="*/ 16823 h 17343"/>
            <a:gd name="connsiteX23" fmla="*/ 6033 w 14989"/>
            <a:gd name="connsiteY23" fmla="*/ 17233 h 17343"/>
            <a:gd name="connsiteX24" fmla="*/ 7495 w 14989"/>
            <a:gd name="connsiteY24" fmla="*/ 17315 h 17343"/>
            <a:gd name="connsiteX25" fmla="*/ 8957 w 14989"/>
            <a:gd name="connsiteY25" fmla="*/ 17064 h 17343"/>
            <a:gd name="connsiteX26" fmla="*/ 10363 w 14989"/>
            <a:gd name="connsiteY26" fmla="*/ 16491 h 17343"/>
            <a:gd name="connsiteX27" fmla="*/ 11658 w 14989"/>
            <a:gd name="connsiteY27" fmla="*/ 15617 h 17343"/>
            <a:gd name="connsiteX28" fmla="*/ 12794 w 14989"/>
            <a:gd name="connsiteY28" fmla="*/ 14477 h 17343"/>
            <a:gd name="connsiteX29" fmla="*/ 13726 w 14989"/>
            <a:gd name="connsiteY29" fmla="*/ 13113 h 17343"/>
            <a:gd name="connsiteX30" fmla="*/ 14418 w 14989"/>
            <a:gd name="connsiteY30" fmla="*/ 11579 h 17343"/>
            <a:gd name="connsiteX31" fmla="*/ 14845 w 14989"/>
            <a:gd name="connsiteY31" fmla="*/ 9933 h 17343"/>
            <a:gd name="connsiteX32" fmla="*/ 14989 w 14989"/>
            <a:gd name="connsiteY32" fmla="*/ 8238 h 17343"/>
            <a:gd name="connsiteX0" fmla="*/ 14989 w 14989"/>
            <a:gd name="connsiteY0" fmla="*/ 8238 h 17343"/>
            <a:gd name="connsiteX1" fmla="*/ 14845 w 14989"/>
            <a:gd name="connsiteY1" fmla="*/ 6560 h 17343"/>
            <a:gd name="connsiteX2" fmla="*/ 14418 w 14989"/>
            <a:gd name="connsiteY2" fmla="*/ 4963 h 17343"/>
            <a:gd name="connsiteX3" fmla="*/ 13725 w 14989"/>
            <a:gd name="connsiteY3" fmla="*/ 3509 h 17343"/>
            <a:gd name="connsiteX4" fmla="*/ 12793 w 14989"/>
            <a:gd name="connsiteY4" fmla="*/ 2253 h 17343"/>
            <a:gd name="connsiteX5" fmla="*/ 11657 w 14989"/>
            <a:gd name="connsiteY5" fmla="*/ 1244 h 17343"/>
            <a:gd name="connsiteX6" fmla="*/ 10362 w 14989"/>
            <a:gd name="connsiteY6" fmla="*/ 520 h 17343"/>
            <a:gd name="connsiteX7" fmla="*/ 8956 w 14989"/>
            <a:gd name="connsiteY7" fmla="*/ 109 h 17343"/>
            <a:gd name="connsiteX8" fmla="*/ 7493 w 14989"/>
            <a:gd name="connsiteY8" fmla="*/ 28 h 17343"/>
            <a:gd name="connsiteX9" fmla="*/ 6031 w 14989"/>
            <a:gd name="connsiteY9" fmla="*/ 278 h 17343"/>
            <a:gd name="connsiteX10" fmla="*/ 4625 w 14989"/>
            <a:gd name="connsiteY10" fmla="*/ 852 h 17343"/>
            <a:gd name="connsiteX11" fmla="*/ 3330 w 14989"/>
            <a:gd name="connsiteY11" fmla="*/ 1725 h 17343"/>
            <a:gd name="connsiteX12" fmla="*/ 2194 w 14989"/>
            <a:gd name="connsiteY12" fmla="*/ 2866 h 17343"/>
            <a:gd name="connsiteX13" fmla="*/ 1262 w 14989"/>
            <a:gd name="connsiteY13" fmla="*/ 4230 h 17343"/>
            <a:gd name="connsiteX14" fmla="*/ 570 w 14989"/>
            <a:gd name="connsiteY14" fmla="*/ 5764 h 17343"/>
            <a:gd name="connsiteX15" fmla="*/ 144 w 14989"/>
            <a:gd name="connsiteY15" fmla="*/ 7410 h 17343"/>
            <a:gd name="connsiteX16" fmla="*/ 0 w 14989"/>
            <a:gd name="connsiteY16" fmla="*/ 9105 h 17343"/>
            <a:gd name="connsiteX17" fmla="*/ 144 w 14989"/>
            <a:gd name="connsiteY17" fmla="*/ 10783 h 17343"/>
            <a:gd name="connsiteX18" fmla="*/ 570 w 14989"/>
            <a:gd name="connsiteY18" fmla="*/ 12379 h 17343"/>
            <a:gd name="connsiteX19" fmla="*/ 1263 w 14989"/>
            <a:gd name="connsiteY19" fmla="*/ 13834 h 17343"/>
            <a:gd name="connsiteX20" fmla="*/ 2195 w 14989"/>
            <a:gd name="connsiteY20" fmla="*/ 15090 h 17343"/>
            <a:gd name="connsiteX21" fmla="*/ 3331 w 14989"/>
            <a:gd name="connsiteY21" fmla="*/ 16099 h 17343"/>
            <a:gd name="connsiteX22" fmla="*/ 4627 w 14989"/>
            <a:gd name="connsiteY22" fmla="*/ 16823 h 17343"/>
            <a:gd name="connsiteX23" fmla="*/ 6033 w 14989"/>
            <a:gd name="connsiteY23" fmla="*/ 17233 h 17343"/>
            <a:gd name="connsiteX24" fmla="*/ 7495 w 14989"/>
            <a:gd name="connsiteY24" fmla="*/ 17315 h 17343"/>
            <a:gd name="connsiteX25" fmla="*/ 8957 w 14989"/>
            <a:gd name="connsiteY25" fmla="*/ 17064 h 17343"/>
            <a:gd name="connsiteX26" fmla="*/ 10363 w 14989"/>
            <a:gd name="connsiteY26" fmla="*/ 16491 h 17343"/>
            <a:gd name="connsiteX27" fmla="*/ 11658 w 14989"/>
            <a:gd name="connsiteY27" fmla="*/ 15617 h 17343"/>
            <a:gd name="connsiteX28" fmla="*/ 12794 w 14989"/>
            <a:gd name="connsiteY28" fmla="*/ 14477 h 17343"/>
            <a:gd name="connsiteX29" fmla="*/ 13726 w 14989"/>
            <a:gd name="connsiteY29" fmla="*/ 13113 h 17343"/>
            <a:gd name="connsiteX30" fmla="*/ 14418 w 14989"/>
            <a:gd name="connsiteY30" fmla="*/ 11579 h 17343"/>
            <a:gd name="connsiteX31" fmla="*/ 14845 w 14989"/>
            <a:gd name="connsiteY31" fmla="*/ 9933 h 17343"/>
            <a:gd name="connsiteX32" fmla="*/ 14989 w 14989"/>
            <a:gd name="connsiteY32" fmla="*/ 8238 h 17343"/>
            <a:gd name="connsiteX0" fmla="*/ 14989 w 14989"/>
            <a:gd name="connsiteY0" fmla="*/ 8238 h 17343"/>
            <a:gd name="connsiteX1" fmla="*/ 14845 w 14989"/>
            <a:gd name="connsiteY1" fmla="*/ 6560 h 17343"/>
            <a:gd name="connsiteX2" fmla="*/ 14418 w 14989"/>
            <a:gd name="connsiteY2" fmla="*/ 4963 h 17343"/>
            <a:gd name="connsiteX3" fmla="*/ 13725 w 14989"/>
            <a:gd name="connsiteY3" fmla="*/ 3509 h 17343"/>
            <a:gd name="connsiteX4" fmla="*/ 12793 w 14989"/>
            <a:gd name="connsiteY4" fmla="*/ 2253 h 17343"/>
            <a:gd name="connsiteX5" fmla="*/ 11657 w 14989"/>
            <a:gd name="connsiteY5" fmla="*/ 1244 h 17343"/>
            <a:gd name="connsiteX6" fmla="*/ 10362 w 14989"/>
            <a:gd name="connsiteY6" fmla="*/ 520 h 17343"/>
            <a:gd name="connsiteX7" fmla="*/ 8956 w 14989"/>
            <a:gd name="connsiteY7" fmla="*/ 109 h 17343"/>
            <a:gd name="connsiteX8" fmla="*/ 7493 w 14989"/>
            <a:gd name="connsiteY8" fmla="*/ 28 h 17343"/>
            <a:gd name="connsiteX9" fmla="*/ 6031 w 14989"/>
            <a:gd name="connsiteY9" fmla="*/ 278 h 17343"/>
            <a:gd name="connsiteX10" fmla="*/ 4625 w 14989"/>
            <a:gd name="connsiteY10" fmla="*/ 852 h 17343"/>
            <a:gd name="connsiteX11" fmla="*/ 3330 w 14989"/>
            <a:gd name="connsiteY11" fmla="*/ 1725 h 17343"/>
            <a:gd name="connsiteX12" fmla="*/ 2194 w 14989"/>
            <a:gd name="connsiteY12" fmla="*/ 2866 h 17343"/>
            <a:gd name="connsiteX13" fmla="*/ 1262 w 14989"/>
            <a:gd name="connsiteY13" fmla="*/ 4230 h 17343"/>
            <a:gd name="connsiteX14" fmla="*/ 570 w 14989"/>
            <a:gd name="connsiteY14" fmla="*/ 5764 h 17343"/>
            <a:gd name="connsiteX15" fmla="*/ 144 w 14989"/>
            <a:gd name="connsiteY15" fmla="*/ 7410 h 17343"/>
            <a:gd name="connsiteX16" fmla="*/ 0 w 14989"/>
            <a:gd name="connsiteY16" fmla="*/ 9105 h 17343"/>
            <a:gd name="connsiteX17" fmla="*/ 144 w 14989"/>
            <a:gd name="connsiteY17" fmla="*/ 10783 h 17343"/>
            <a:gd name="connsiteX18" fmla="*/ 570 w 14989"/>
            <a:gd name="connsiteY18" fmla="*/ 12379 h 17343"/>
            <a:gd name="connsiteX19" fmla="*/ 1263 w 14989"/>
            <a:gd name="connsiteY19" fmla="*/ 13834 h 17343"/>
            <a:gd name="connsiteX20" fmla="*/ 2195 w 14989"/>
            <a:gd name="connsiteY20" fmla="*/ 15090 h 17343"/>
            <a:gd name="connsiteX21" fmla="*/ 3331 w 14989"/>
            <a:gd name="connsiteY21" fmla="*/ 16099 h 17343"/>
            <a:gd name="connsiteX22" fmla="*/ 4627 w 14989"/>
            <a:gd name="connsiteY22" fmla="*/ 16823 h 17343"/>
            <a:gd name="connsiteX23" fmla="*/ 6033 w 14989"/>
            <a:gd name="connsiteY23" fmla="*/ 17233 h 17343"/>
            <a:gd name="connsiteX24" fmla="*/ 7495 w 14989"/>
            <a:gd name="connsiteY24" fmla="*/ 17315 h 17343"/>
            <a:gd name="connsiteX25" fmla="*/ 8957 w 14989"/>
            <a:gd name="connsiteY25" fmla="*/ 17064 h 17343"/>
            <a:gd name="connsiteX26" fmla="*/ 10363 w 14989"/>
            <a:gd name="connsiteY26" fmla="*/ 16491 h 17343"/>
            <a:gd name="connsiteX27" fmla="*/ 11658 w 14989"/>
            <a:gd name="connsiteY27" fmla="*/ 15617 h 17343"/>
            <a:gd name="connsiteX28" fmla="*/ 12794 w 14989"/>
            <a:gd name="connsiteY28" fmla="*/ 14477 h 17343"/>
            <a:gd name="connsiteX29" fmla="*/ 13726 w 14989"/>
            <a:gd name="connsiteY29" fmla="*/ 13113 h 17343"/>
            <a:gd name="connsiteX30" fmla="*/ 14418 w 14989"/>
            <a:gd name="connsiteY30" fmla="*/ 11579 h 17343"/>
            <a:gd name="connsiteX31" fmla="*/ 14845 w 14989"/>
            <a:gd name="connsiteY31" fmla="*/ 9933 h 17343"/>
            <a:gd name="connsiteX32" fmla="*/ 14989 w 14989"/>
            <a:gd name="connsiteY32" fmla="*/ 8238 h 173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4989" h="17343">
              <a:moveTo>
                <a:pt x="14989" y="8238"/>
              </a:moveTo>
              <a:cubicBezTo>
                <a:pt x="14989" y="7676"/>
                <a:pt x="14940" y="7106"/>
                <a:pt x="14845" y="6560"/>
              </a:cubicBezTo>
              <a:cubicBezTo>
                <a:pt x="14750" y="6014"/>
                <a:pt x="14605" y="5471"/>
                <a:pt x="14418" y="4963"/>
              </a:cubicBezTo>
              <a:cubicBezTo>
                <a:pt x="14231" y="4455"/>
                <a:pt x="13996" y="3961"/>
                <a:pt x="13725" y="3509"/>
              </a:cubicBezTo>
              <a:cubicBezTo>
                <a:pt x="13454" y="3057"/>
                <a:pt x="13138" y="2630"/>
                <a:pt x="12793" y="2253"/>
              </a:cubicBezTo>
              <a:cubicBezTo>
                <a:pt x="12448" y="1876"/>
                <a:pt x="12062" y="1533"/>
                <a:pt x="11657" y="1244"/>
              </a:cubicBezTo>
              <a:cubicBezTo>
                <a:pt x="11252" y="955"/>
                <a:pt x="10812" y="709"/>
                <a:pt x="10362" y="520"/>
              </a:cubicBezTo>
              <a:cubicBezTo>
                <a:pt x="9912" y="331"/>
                <a:pt x="9434" y="191"/>
                <a:pt x="8956" y="109"/>
              </a:cubicBezTo>
              <a:cubicBezTo>
                <a:pt x="8478" y="27"/>
                <a:pt x="7980" y="0"/>
                <a:pt x="7493" y="28"/>
              </a:cubicBezTo>
              <a:cubicBezTo>
                <a:pt x="7006" y="56"/>
                <a:pt x="6509" y="141"/>
                <a:pt x="6031" y="278"/>
              </a:cubicBezTo>
              <a:cubicBezTo>
                <a:pt x="5553" y="415"/>
                <a:pt x="5075" y="611"/>
                <a:pt x="4625" y="852"/>
              </a:cubicBezTo>
              <a:cubicBezTo>
                <a:pt x="4175" y="1093"/>
                <a:pt x="3735" y="1389"/>
                <a:pt x="3330" y="1725"/>
              </a:cubicBezTo>
              <a:cubicBezTo>
                <a:pt x="2925" y="2061"/>
                <a:pt x="2539" y="2449"/>
                <a:pt x="2194" y="2866"/>
              </a:cubicBezTo>
              <a:cubicBezTo>
                <a:pt x="1849" y="3283"/>
                <a:pt x="1533" y="3747"/>
                <a:pt x="1262" y="4230"/>
              </a:cubicBezTo>
              <a:cubicBezTo>
                <a:pt x="991" y="4713"/>
                <a:pt x="756" y="5234"/>
                <a:pt x="570" y="5764"/>
              </a:cubicBezTo>
              <a:cubicBezTo>
                <a:pt x="384" y="6294"/>
                <a:pt x="239" y="6853"/>
                <a:pt x="144" y="7410"/>
              </a:cubicBezTo>
              <a:cubicBezTo>
                <a:pt x="49" y="7967"/>
                <a:pt x="0" y="8543"/>
                <a:pt x="0" y="9105"/>
              </a:cubicBezTo>
              <a:cubicBezTo>
                <a:pt x="0" y="9667"/>
                <a:pt x="49" y="10237"/>
                <a:pt x="144" y="10783"/>
              </a:cubicBezTo>
              <a:cubicBezTo>
                <a:pt x="239" y="11329"/>
                <a:pt x="384" y="11871"/>
                <a:pt x="570" y="12379"/>
              </a:cubicBezTo>
              <a:cubicBezTo>
                <a:pt x="756" y="12887"/>
                <a:pt x="992" y="13382"/>
                <a:pt x="1263" y="13834"/>
              </a:cubicBezTo>
              <a:cubicBezTo>
                <a:pt x="1534" y="14286"/>
                <a:pt x="1850" y="14713"/>
                <a:pt x="2195" y="15090"/>
              </a:cubicBezTo>
              <a:cubicBezTo>
                <a:pt x="2540" y="15467"/>
                <a:pt x="2926" y="15810"/>
                <a:pt x="3331" y="16099"/>
              </a:cubicBezTo>
              <a:cubicBezTo>
                <a:pt x="3736" y="16388"/>
                <a:pt x="4177" y="16634"/>
                <a:pt x="4627" y="16823"/>
              </a:cubicBezTo>
              <a:cubicBezTo>
                <a:pt x="5077" y="17012"/>
                <a:pt x="5555" y="17151"/>
                <a:pt x="6033" y="17233"/>
              </a:cubicBezTo>
              <a:cubicBezTo>
                <a:pt x="6511" y="17315"/>
                <a:pt x="7008" y="17343"/>
                <a:pt x="7495" y="17315"/>
              </a:cubicBezTo>
              <a:cubicBezTo>
                <a:pt x="7982" y="17287"/>
                <a:pt x="8479" y="17201"/>
                <a:pt x="8957" y="17064"/>
              </a:cubicBezTo>
              <a:cubicBezTo>
                <a:pt x="9435" y="16927"/>
                <a:pt x="9913" y="16732"/>
                <a:pt x="10363" y="16491"/>
              </a:cubicBezTo>
              <a:cubicBezTo>
                <a:pt x="10813" y="16250"/>
                <a:pt x="11253" y="15953"/>
                <a:pt x="11658" y="15617"/>
              </a:cubicBezTo>
              <a:cubicBezTo>
                <a:pt x="12063" y="15281"/>
                <a:pt x="12449" y="14894"/>
                <a:pt x="12794" y="14477"/>
              </a:cubicBezTo>
              <a:cubicBezTo>
                <a:pt x="13139" y="14060"/>
                <a:pt x="13455" y="13596"/>
                <a:pt x="13726" y="13113"/>
              </a:cubicBezTo>
              <a:cubicBezTo>
                <a:pt x="13997" y="12630"/>
                <a:pt x="14232" y="12109"/>
                <a:pt x="14418" y="11579"/>
              </a:cubicBezTo>
              <a:cubicBezTo>
                <a:pt x="14604" y="11049"/>
                <a:pt x="14750" y="10490"/>
                <a:pt x="14845" y="9933"/>
              </a:cubicBezTo>
              <a:cubicBezTo>
                <a:pt x="14940" y="9376"/>
                <a:pt x="14989" y="8800"/>
                <a:pt x="14989" y="823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0.25125</cdr:x>
      <cdr:y>0.75138</cdr:y>
    </cdr:from>
    <cdr:to>
      <cdr:x>0.2529</cdr:x>
      <cdr:y>0.75457</cdr:y>
    </cdr:to>
    <cdr:sp macro="" textlink="">
      <cdr:nvSpPr>
        <cdr:cNvPr id="26" name="PlotDat1_39|1~33_1"/>
        <cdr:cNvSpPr/>
      </cdr:nvSpPr>
      <cdr:spPr>
        <a:xfrm xmlns:a="http://schemas.openxmlformats.org/drawingml/2006/main">
          <a:off x="2337896" y="4560232"/>
          <a:ext cx="15392" cy="19340"/>
        </a:xfrm>
        <a:custGeom xmlns:a="http://schemas.openxmlformats.org/drawingml/2006/main">
          <a:avLst/>
          <a:gdLst>
            <a:gd name="connsiteX0" fmla="*/ 15392 w 15392"/>
            <a:gd name="connsiteY0" fmla="*/ 8743 h 19227"/>
            <a:gd name="connsiteX1" fmla="*/ 15244 w 15392"/>
            <a:gd name="connsiteY1" fmla="*/ 6885 h 19227"/>
            <a:gd name="connsiteX2" fmla="*/ 14805 w 15392"/>
            <a:gd name="connsiteY2" fmla="*/ 5130 h 19227"/>
            <a:gd name="connsiteX3" fmla="*/ 14094 w 15392"/>
            <a:gd name="connsiteY3" fmla="*/ 3549 h 19227"/>
            <a:gd name="connsiteX4" fmla="*/ 13137 w 15392"/>
            <a:gd name="connsiteY4" fmla="*/ 2200 h 19227"/>
            <a:gd name="connsiteX5" fmla="*/ 11970 w 15392"/>
            <a:gd name="connsiteY5" fmla="*/ 1137 h 19227"/>
            <a:gd name="connsiteX6" fmla="*/ 10640 w 15392"/>
            <a:gd name="connsiteY6" fmla="*/ 399 h 19227"/>
            <a:gd name="connsiteX7" fmla="*/ 9196 w 15392"/>
            <a:gd name="connsiteY7" fmla="*/ 15 h 19227"/>
            <a:gd name="connsiteX8" fmla="*/ 7694 w 15392"/>
            <a:gd name="connsiteY8" fmla="*/ 0 h 19227"/>
            <a:gd name="connsiteX9" fmla="*/ 6193 w 15392"/>
            <a:gd name="connsiteY9" fmla="*/ 355 h 19227"/>
            <a:gd name="connsiteX10" fmla="*/ 4749 w 15392"/>
            <a:gd name="connsiteY10" fmla="*/ 1065 h 19227"/>
            <a:gd name="connsiteX11" fmla="*/ 3419 w 15392"/>
            <a:gd name="connsiteY11" fmla="*/ 2104 h 19227"/>
            <a:gd name="connsiteX12" fmla="*/ 2253 w 15392"/>
            <a:gd name="connsiteY12" fmla="*/ 3431 h 19227"/>
            <a:gd name="connsiteX13" fmla="*/ 1296 w 15392"/>
            <a:gd name="connsiteY13" fmla="*/ 4996 h 19227"/>
            <a:gd name="connsiteX14" fmla="*/ 585 w 15392"/>
            <a:gd name="connsiteY14" fmla="*/ 6739 h 19227"/>
            <a:gd name="connsiteX15" fmla="*/ 147 w 15392"/>
            <a:gd name="connsiteY15" fmla="*/ 8592 h 19227"/>
            <a:gd name="connsiteX16" fmla="*/ 0 w 15392"/>
            <a:gd name="connsiteY16" fmla="*/ 10484 h 19227"/>
            <a:gd name="connsiteX17" fmla="*/ 148 w 15392"/>
            <a:gd name="connsiteY17" fmla="*/ 12343 h 19227"/>
            <a:gd name="connsiteX18" fmla="*/ 586 w 15392"/>
            <a:gd name="connsiteY18" fmla="*/ 14097 h 19227"/>
            <a:gd name="connsiteX19" fmla="*/ 1298 w 15392"/>
            <a:gd name="connsiteY19" fmla="*/ 15678 h 19227"/>
            <a:gd name="connsiteX20" fmla="*/ 2255 w 15392"/>
            <a:gd name="connsiteY20" fmla="*/ 17027 h 19227"/>
            <a:gd name="connsiteX21" fmla="*/ 3421 w 15392"/>
            <a:gd name="connsiteY21" fmla="*/ 18091 h 19227"/>
            <a:gd name="connsiteX22" fmla="*/ 4752 w 15392"/>
            <a:gd name="connsiteY22" fmla="*/ 18828 h 19227"/>
            <a:gd name="connsiteX23" fmla="*/ 6196 w 15392"/>
            <a:gd name="connsiteY23" fmla="*/ 19212 h 19227"/>
            <a:gd name="connsiteX24" fmla="*/ 7697 w 15392"/>
            <a:gd name="connsiteY24" fmla="*/ 19227 h 19227"/>
            <a:gd name="connsiteX25" fmla="*/ 9198 w 15392"/>
            <a:gd name="connsiteY25" fmla="*/ 18873 h 19227"/>
            <a:gd name="connsiteX26" fmla="*/ 10642 w 15392"/>
            <a:gd name="connsiteY26" fmla="*/ 18162 h 19227"/>
            <a:gd name="connsiteX27" fmla="*/ 11972 w 15392"/>
            <a:gd name="connsiteY27" fmla="*/ 17124 h 19227"/>
            <a:gd name="connsiteX28" fmla="*/ 13139 w 15392"/>
            <a:gd name="connsiteY28" fmla="*/ 15796 h 19227"/>
            <a:gd name="connsiteX29" fmla="*/ 14096 w 15392"/>
            <a:gd name="connsiteY29" fmla="*/ 14231 h 19227"/>
            <a:gd name="connsiteX30" fmla="*/ 14806 w 15392"/>
            <a:gd name="connsiteY30" fmla="*/ 12489 h 19227"/>
            <a:gd name="connsiteX31" fmla="*/ 15244 w 15392"/>
            <a:gd name="connsiteY31" fmla="*/ 10636 h 19227"/>
            <a:gd name="connsiteX32" fmla="*/ 15392 w 15392"/>
            <a:gd name="connsiteY32" fmla="*/ 8743 h 19227"/>
            <a:gd name="connsiteX0" fmla="*/ 15392 w 15392"/>
            <a:gd name="connsiteY0" fmla="*/ 8743 h 19227"/>
            <a:gd name="connsiteX1" fmla="*/ 15244 w 15392"/>
            <a:gd name="connsiteY1" fmla="*/ 6885 h 19227"/>
            <a:gd name="connsiteX2" fmla="*/ 14805 w 15392"/>
            <a:gd name="connsiteY2" fmla="*/ 5130 h 19227"/>
            <a:gd name="connsiteX3" fmla="*/ 14094 w 15392"/>
            <a:gd name="connsiteY3" fmla="*/ 3549 h 19227"/>
            <a:gd name="connsiteX4" fmla="*/ 13137 w 15392"/>
            <a:gd name="connsiteY4" fmla="*/ 2200 h 19227"/>
            <a:gd name="connsiteX5" fmla="*/ 11970 w 15392"/>
            <a:gd name="connsiteY5" fmla="*/ 1137 h 19227"/>
            <a:gd name="connsiteX6" fmla="*/ 10640 w 15392"/>
            <a:gd name="connsiteY6" fmla="*/ 399 h 19227"/>
            <a:gd name="connsiteX7" fmla="*/ 9196 w 15392"/>
            <a:gd name="connsiteY7" fmla="*/ 15 h 19227"/>
            <a:gd name="connsiteX8" fmla="*/ 7694 w 15392"/>
            <a:gd name="connsiteY8" fmla="*/ 0 h 19227"/>
            <a:gd name="connsiteX9" fmla="*/ 6193 w 15392"/>
            <a:gd name="connsiteY9" fmla="*/ 355 h 19227"/>
            <a:gd name="connsiteX10" fmla="*/ 4749 w 15392"/>
            <a:gd name="connsiteY10" fmla="*/ 1065 h 19227"/>
            <a:gd name="connsiteX11" fmla="*/ 3419 w 15392"/>
            <a:gd name="connsiteY11" fmla="*/ 2104 h 19227"/>
            <a:gd name="connsiteX12" fmla="*/ 2253 w 15392"/>
            <a:gd name="connsiteY12" fmla="*/ 3431 h 19227"/>
            <a:gd name="connsiteX13" fmla="*/ 1296 w 15392"/>
            <a:gd name="connsiteY13" fmla="*/ 4996 h 19227"/>
            <a:gd name="connsiteX14" fmla="*/ 585 w 15392"/>
            <a:gd name="connsiteY14" fmla="*/ 6739 h 19227"/>
            <a:gd name="connsiteX15" fmla="*/ 147 w 15392"/>
            <a:gd name="connsiteY15" fmla="*/ 8592 h 19227"/>
            <a:gd name="connsiteX16" fmla="*/ 0 w 15392"/>
            <a:gd name="connsiteY16" fmla="*/ 10484 h 19227"/>
            <a:gd name="connsiteX17" fmla="*/ 148 w 15392"/>
            <a:gd name="connsiteY17" fmla="*/ 12343 h 19227"/>
            <a:gd name="connsiteX18" fmla="*/ 586 w 15392"/>
            <a:gd name="connsiteY18" fmla="*/ 14097 h 19227"/>
            <a:gd name="connsiteX19" fmla="*/ 1298 w 15392"/>
            <a:gd name="connsiteY19" fmla="*/ 15678 h 19227"/>
            <a:gd name="connsiteX20" fmla="*/ 2255 w 15392"/>
            <a:gd name="connsiteY20" fmla="*/ 17027 h 19227"/>
            <a:gd name="connsiteX21" fmla="*/ 3421 w 15392"/>
            <a:gd name="connsiteY21" fmla="*/ 18091 h 19227"/>
            <a:gd name="connsiteX22" fmla="*/ 4752 w 15392"/>
            <a:gd name="connsiteY22" fmla="*/ 18828 h 19227"/>
            <a:gd name="connsiteX23" fmla="*/ 6196 w 15392"/>
            <a:gd name="connsiteY23" fmla="*/ 19212 h 19227"/>
            <a:gd name="connsiteX24" fmla="*/ 7697 w 15392"/>
            <a:gd name="connsiteY24" fmla="*/ 19227 h 19227"/>
            <a:gd name="connsiteX25" fmla="*/ 9198 w 15392"/>
            <a:gd name="connsiteY25" fmla="*/ 18873 h 19227"/>
            <a:gd name="connsiteX26" fmla="*/ 10642 w 15392"/>
            <a:gd name="connsiteY26" fmla="*/ 18162 h 19227"/>
            <a:gd name="connsiteX27" fmla="*/ 11972 w 15392"/>
            <a:gd name="connsiteY27" fmla="*/ 17124 h 19227"/>
            <a:gd name="connsiteX28" fmla="*/ 13139 w 15392"/>
            <a:gd name="connsiteY28" fmla="*/ 15796 h 19227"/>
            <a:gd name="connsiteX29" fmla="*/ 14096 w 15392"/>
            <a:gd name="connsiteY29" fmla="*/ 14231 h 19227"/>
            <a:gd name="connsiteX30" fmla="*/ 14806 w 15392"/>
            <a:gd name="connsiteY30" fmla="*/ 12489 h 19227"/>
            <a:gd name="connsiteX31" fmla="*/ 15244 w 15392"/>
            <a:gd name="connsiteY31" fmla="*/ 10636 h 19227"/>
            <a:gd name="connsiteX32" fmla="*/ 15392 w 15392"/>
            <a:gd name="connsiteY32" fmla="*/ 8743 h 19227"/>
            <a:gd name="connsiteX0" fmla="*/ 15392 w 15392"/>
            <a:gd name="connsiteY0" fmla="*/ 8743 h 19227"/>
            <a:gd name="connsiteX1" fmla="*/ 15244 w 15392"/>
            <a:gd name="connsiteY1" fmla="*/ 6885 h 19227"/>
            <a:gd name="connsiteX2" fmla="*/ 14805 w 15392"/>
            <a:gd name="connsiteY2" fmla="*/ 5130 h 19227"/>
            <a:gd name="connsiteX3" fmla="*/ 14094 w 15392"/>
            <a:gd name="connsiteY3" fmla="*/ 3549 h 19227"/>
            <a:gd name="connsiteX4" fmla="*/ 13137 w 15392"/>
            <a:gd name="connsiteY4" fmla="*/ 2200 h 19227"/>
            <a:gd name="connsiteX5" fmla="*/ 11970 w 15392"/>
            <a:gd name="connsiteY5" fmla="*/ 1137 h 19227"/>
            <a:gd name="connsiteX6" fmla="*/ 10640 w 15392"/>
            <a:gd name="connsiteY6" fmla="*/ 399 h 19227"/>
            <a:gd name="connsiteX7" fmla="*/ 9196 w 15392"/>
            <a:gd name="connsiteY7" fmla="*/ 15 h 19227"/>
            <a:gd name="connsiteX8" fmla="*/ 7694 w 15392"/>
            <a:gd name="connsiteY8" fmla="*/ 0 h 19227"/>
            <a:gd name="connsiteX9" fmla="*/ 6193 w 15392"/>
            <a:gd name="connsiteY9" fmla="*/ 355 h 19227"/>
            <a:gd name="connsiteX10" fmla="*/ 4749 w 15392"/>
            <a:gd name="connsiteY10" fmla="*/ 1065 h 19227"/>
            <a:gd name="connsiteX11" fmla="*/ 3419 w 15392"/>
            <a:gd name="connsiteY11" fmla="*/ 2104 h 19227"/>
            <a:gd name="connsiteX12" fmla="*/ 2253 w 15392"/>
            <a:gd name="connsiteY12" fmla="*/ 3431 h 19227"/>
            <a:gd name="connsiteX13" fmla="*/ 1296 w 15392"/>
            <a:gd name="connsiteY13" fmla="*/ 4996 h 19227"/>
            <a:gd name="connsiteX14" fmla="*/ 585 w 15392"/>
            <a:gd name="connsiteY14" fmla="*/ 6739 h 19227"/>
            <a:gd name="connsiteX15" fmla="*/ 147 w 15392"/>
            <a:gd name="connsiteY15" fmla="*/ 8592 h 19227"/>
            <a:gd name="connsiteX16" fmla="*/ 0 w 15392"/>
            <a:gd name="connsiteY16" fmla="*/ 10484 h 19227"/>
            <a:gd name="connsiteX17" fmla="*/ 148 w 15392"/>
            <a:gd name="connsiteY17" fmla="*/ 12343 h 19227"/>
            <a:gd name="connsiteX18" fmla="*/ 586 w 15392"/>
            <a:gd name="connsiteY18" fmla="*/ 14097 h 19227"/>
            <a:gd name="connsiteX19" fmla="*/ 1298 w 15392"/>
            <a:gd name="connsiteY19" fmla="*/ 15678 h 19227"/>
            <a:gd name="connsiteX20" fmla="*/ 2255 w 15392"/>
            <a:gd name="connsiteY20" fmla="*/ 17027 h 19227"/>
            <a:gd name="connsiteX21" fmla="*/ 3421 w 15392"/>
            <a:gd name="connsiteY21" fmla="*/ 18091 h 19227"/>
            <a:gd name="connsiteX22" fmla="*/ 4752 w 15392"/>
            <a:gd name="connsiteY22" fmla="*/ 18828 h 19227"/>
            <a:gd name="connsiteX23" fmla="*/ 6196 w 15392"/>
            <a:gd name="connsiteY23" fmla="*/ 19212 h 19227"/>
            <a:gd name="connsiteX24" fmla="*/ 7697 w 15392"/>
            <a:gd name="connsiteY24" fmla="*/ 19227 h 19227"/>
            <a:gd name="connsiteX25" fmla="*/ 9198 w 15392"/>
            <a:gd name="connsiteY25" fmla="*/ 18873 h 19227"/>
            <a:gd name="connsiteX26" fmla="*/ 10642 w 15392"/>
            <a:gd name="connsiteY26" fmla="*/ 18162 h 19227"/>
            <a:gd name="connsiteX27" fmla="*/ 11972 w 15392"/>
            <a:gd name="connsiteY27" fmla="*/ 17124 h 19227"/>
            <a:gd name="connsiteX28" fmla="*/ 13139 w 15392"/>
            <a:gd name="connsiteY28" fmla="*/ 15796 h 19227"/>
            <a:gd name="connsiteX29" fmla="*/ 14096 w 15392"/>
            <a:gd name="connsiteY29" fmla="*/ 14231 h 19227"/>
            <a:gd name="connsiteX30" fmla="*/ 14806 w 15392"/>
            <a:gd name="connsiteY30" fmla="*/ 12489 h 19227"/>
            <a:gd name="connsiteX31" fmla="*/ 15244 w 15392"/>
            <a:gd name="connsiteY31" fmla="*/ 10636 h 19227"/>
            <a:gd name="connsiteX32" fmla="*/ 15392 w 15392"/>
            <a:gd name="connsiteY32" fmla="*/ 8743 h 19227"/>
            <a:gd name="connsiteX0" fmla="*/ 15392 w 15392"/>
            <a:gd name="connsiteY0" fmla="*/ 8743 h 19227"/>
            <a:gd name="connsiteX1" fmla="*/ 15244 w 15392"/>
            <a:gd name="connsiteY1" fmla="*/ 6885 h 19227"/>
            <a:gd name="connsiteX2" fmla="*/ 14805 w 15392"/>
            <a:gd name="connsiteY2" fmla="*/ 5130 h 19227"/>
            <a:gd name="connsiteX3" fmla="*/ 14094 w 15392"/>
            <a:gd name="connsiteY3" fmla="*/ 3549 h 19227"/>
            <a:gd name="connsiteX4" fmla="*/ 13137 w 15392"/>
            <a:gd name="connsiteY4" fmla="*/ 2200 h 19227"/>
            <a:gd name="connsiteX5" fmla="*/ 11970 w 15392"/>
            <a:gd name="connsiteY5" fmla="*/ 1137 h 19227"/>
            <a:gd name="connsiteX6" fmla="*/ 10640 w 15392"/>
            <a:gd name="connsiteY6" fmla="*/ 399 h 19227"/>
            <a:gd name="connsiteX7" fmla="*/ 9196 w 15392"/>
            <a:gd name="connsiteY7" fmla="*/ 15 h 19227"/>
            <a:gd name="connsiteX8" fmla="*/ 7694 w 15392"/>
            <a:gd name="connsiteY8" fmla="*/ 0 h 19227"/>
            <a:gd name="connsiteX9" fmla="*/ 6193 w 15392"/>
            <a:gd name="connsiteY9" fmla="*/ 355 h 19227"/>
            <a:gd name="connsiteX10" fmla="*/ 4749 w 15392"/>
            <a:gd name="connsiteY10" fmla="*/ 1065 h 19227"/>
            <a:gd name="connsiteX11" fmla="*/ 3419 w 15392"/>
            <a:gd name="connsiteY11" fmla="*/ 2104 h 19227"/>
            <a:gd name="connsiteX12" fmla="*/ 2253 w 15392"/>
            <a:gd name="connsiteY12" fmla="*/ 3431 h 19227"/>
            <a:gd name="connsiteX13" fmla="*/ 1296 w 15392"/>
            <a:gd name="connsiteY13" fmla="*/ 4996 h 19227"/>
            <a:gd name="connsiteX14" fmla="*/ 585 w 15392"/>
            <a:gd name="connsiteY14" fmla="*/ 6739 h 19227"/>
            <a:gd name="connsiteX15" fmla="*/ 147 w 15392"/>
            <a:gd name="connsiteY15" fmla="*/ 8592 h 19227"/>
            <a:gd name="connsiteX16" fmla="*/ 0 w 15392"/>
            <a:gd name="connsiteY16" fmla="*/ 10484 h 19227"/>
            <a:gd name="connsiteX17" fmla="*/ 148 w 15392"/>
            <a:gd name="connsiteY17" fmla="*/ 12343 h 19227"/>
            <a:gd name="connsiteX18" fmla="*/ 586 w 15392"/>
            <a:gd name="connsiteY18" fmla="*/ 14097 h 19227"/>
            <a:gd name="connsiteX19" fmla="*/ 1298 w 15392"/>
            <a:gd name="connsiteY19" fmla="*/ 15678 h 19227"/>
            <a:gd name="connsiteX20" fmla="*/ 2255 w 15392"/>
            <a:gd name="connsiteY20" fmla="*/ 17027 h 19227"/>
            <a:gd name="connsiteX21" fmla="*/ 3421 w 15392"/>
            <a:gd name="connsiteY21" fmla="*/ 18091 h 19227"/>
            <a:gd name="connsiteX22" fmla="*/ 4752 w 15392"/>
            <a:gd name="connsiteY22" fmla="*/ 18828 h 19227"/>
            <a:gd name="connsiteX23" fmla="*/ 6196 w 15392"/>
            <a:gd name="connsiteY23" fmla="*/ 19212 h 19227"/>
            <a:gd name="connsiteX24" fmla="*/ 7697 w 15392"/>
            <a:gd name="connsiteY24" fmla="*/ 19227 h 19227"/>
            <a:gd name="connsiteX25" fmla="*/ 9198 w 15392"/>
            <a:gd name="connsiteY25" fmla="*/ 18873 h 19227"/>
            <a:gd name="connsiteX26" fmla="*/ 10642 w 15392"/>
            <a:gd name="connsiteY26" fmla="*/ 18162 h 19227"/>
            <a:gd name="connsiteX27" fmla="*/ 11972 w 15392"/>
            <a:gd name="connsiteY27" fmla="*/ 17124 h 19227"/>
            <a:gd name="connsiteX28" fmla="*/ 13139 w 15392"/>
            <a:gd name="connsiteY28" fmla="*/ 15796 h 19227"/>
            <a:gd name="connsiteX29" fmla="*/ 14096 w 15392"/>
            <a:gd name="connsiteY29" fmla="*/ 14231 h 19227"/>
            <a:gd name="connsiteX30" fmla="*/ 14806 w 15392"/>
            <a:gd name="connsiteY30" fmla="*/ 12489 h 19227"/>
            <a:gd name="connsiteX31" fmla="*/ 15244 w 15392"/>
            <a:gd name="connsiteY31" fmla="*/ 10636 h 19227"/>
            <a:gd name="connsiteX32" fmla="*/ 15392 w 15392"/>
            <a:gd name="connsiteY32" fmla="*/ 8743 h 19227"/>
            <a:gd name="connsiteX0" fmla="*/ 15392 w 15392"/>
            <a:gd name="connsiteY0" fmla="*/ 8743 h 19227"/>
            <a:gd name="connsiteX1" fmla="*/ 15244 w 15392"/>
            <a:gd name="connsiteY1" fmla="*/ 6885 h 19227"/>
            <a:gd name="connsiteX2" fmla="*/ 14805 w 15392"/>
            <a:gd name="connsiteY2" fmla="*/ 5130 h 19227"/>
            <a:gd name="connsiteX3" fmla="*/ 14094 w 15392"/>
            <a:gd name="connsiteY3" fmla="*/ 3549 h 19227"/>
            <a:gd name="connsiteX4" fmla="*/ 13137 w 15392"/>
            <a:gd name="connsiteY4" fmla="*/ 2200 h 19227"/>
            <a:gd name="connsiteX5" fmla="*/ 11970 w 15392"/>
            <a:gd name="connsiteY5" fmla="*/ 1137 h 19227"/>
            <a:gd name="connsiteX6" fmla="*/ 10640 w 15392"/>
            <a:gd name="connsiteY6" fmla="*/ 399 h 19227"/>
            <a:gd name="connsiteX7" fmla="*/ 9196 w 15392"/>
            <a:gd name="connsiteY7" fmla="*/ 15 h 19227"/>
            <a:gd name="connsiteX8" fmla="*/ 7694 w 15392"/>
            <a:gd name="connsiteY8" fmla="*/ 0 h 19227"/>
            <a:gd name="connsiteX9" fmla="*/ 6193 w 15392"/>
            <a:gd name="connsiteY9" fmla="*/ 355 h 19227"/>
            <a:gd name="connsiteX10" fmla="*/ 4749 w 15392"/>
            <a:gd name="connsiteY10" fmla="*/ 1065 h 19227"/>
            <a:gd name="connsiteX11" fmla="*/ 3419 w 15392"/>
            <a:gd name="connsiteY11" fmla="*/ 2104 h 19227"/>
            <a:gd name="connsiteX12" fmla="*/ 2253 w 15392"/>
            <a:gd name="connsiteY12" fmla="*/ 3431 h 19227"/>
            <a:gd name="connsiteX13" fmla="*/ 1296 w 15392"/>
            <a:gd name="connsiteY13" fmla="*/ 4996 h 19227"/>
            <a:gd name="connsiteX14" fmla="*/ 585 w 15392"/>
            <a:gd name="connsiteY14" fmla="*/ 6739 h 19227"/>
            <a:gd name="connsiteX15" fmla="*/ 147 w 15392"/>
            <a:gd name="connsiteY15" fmla="*/ 8592 h 19227"/>
            <a:gd name="connsiteX16" fmla="*/ 0 w 15392"/>
            <a:gd name="connsiteY16" fmla="*/ 10484 h 19227"/>
            <a:gd name="connsiteX17" fmla="*/ 148 w 15392"/>
            <a:gd name="connsiteY17" fmla="*/ 12343 h 19227"/>
            <a:gd name="connsiteX18" fmla="*/ 586 w 15392"/>
            <a:gd name="connsiteY18" fmla="*/ 14097 h 19227"/>
            <a:gd name="connsiteX19" fmla="*/ 1298 w 15392"/>
            <a:gd name="connsiteY19" fmla="*/ 15678 h 19227"/>
            <a:gd name="connsiteX20" fmla="*/ 2255 w 15392"/>
            <a:gd name="connsiteY20" fmla="*/ 17027 h 19227"/>
            <a:gd name="connsiteX21" fmla="*/ 3421 w 15392"/>
            <a:gd name="connsiteY21" fmla="*/ 18091 h 19227"/>
            <a:gd name="connsiteX22" fmla="*/ 4752 w 15392"/>
            <a:gd name="connsiteY22" fmla="*/ 18828 h 19227"/>
            <a:gd name="connsiteX23" fmla="*/ 6196 w 15392"/>
            <a:gd name="connsiteY23" fmla="*/ 19212 h 19227"/>
            <a:gd name="connsiteX24" fmla="*/ 7697 w 15392"/>
            <a:gd name="connsiteY24" fmla="*/ 19227 h 19227"/>
            <a:gd name="connsiteX25" fmla="*/ 9198 w 15392"/>
            <a:gd name="connsiteY25" fmla="*/ 18873 h 19227"/>
            <a:gd name="connsiteX26" fmla="*/ 10642 w 15392"/>
            <a:gd name="connsiteY26" fmla="*/ 18162 h 19227"/>
            <a:gd name="connsiteX27" fmla="*/ 11972 w 15392"/>
            <a:gd name="connsiteY27" fmla="*/ 17124 h 19227"/>
            <a:gd name="connsiteX28" fmla="*/ 13139 w 15392"/>
            <a:gd name="connsiteY28" fmla="*/ 15796 h 19227"/>
            <a:gd name="connsiteX29" fmla="*/ 14096 w 15392"/>
            <a:gd name="connsiteY29" fmla="*/ 14231 h 19227"/>
            <a:gd name="connsiteX30" fmla="*/ 14806 w 15392"/>
            <a:gd name="connsiteY30" fmla="*/ 12489 h 19227"/>
            <a:gd name="connsiteX31" fmla="*/ 15244 w 15392"/>
            <a:gd name="connsiteY31" fmla="*/ 10636 h 19227"/>
            <a:gd name="connsiteX32" fmla="*/ 15392 w 15392"/>
            <a:gd name="connsiteY32" fmla="*/ 8743 h 19227"/>
            <a:gd name="connsiteX0" fmla="*/ 15392 w 15392"/>
            <a:gd name="connsiteY0" fmla="*/ 8743 h 19227"/>
            <a:gd name="connsiteX1" fmla="*/ 15244 w 15392"/>
            <a:gd name="connsiteY1" fmla="*/ 6885 h 19227"/>
            <a:gd name="connsiteX2" fmla="*/ 14805 w 15392"/>
            <a:gd name="connsiteY2" fmla="*/ 5130 h 19227"/>
            <a:gd name="connsiteX3" fmla="*/ 14094 w 15392"/>
            <a:gd name="connsiteY3" fmla="*/ 3549 h 19227"/>
            <a:gd name="connsiteX4" fmla="*/ 13137 w 15392"/>
            <a:gd name="connsiteY4" fmla="*/ 2200 h 19227"/>
            <a:gd name="connsiteX5" fmla="*/ 11970 w 15392"/>
            <a:gd name="connsiteY5" fmla="*/ 1137 h 19227"/>
            <a:gd name="connsiteX6" fmla="*/ 10640 w 15392"/>
            <a:gd name="connsiteY6" fmla="*/ 399 h 19227"/>
            <a:gd name="connsiteX7" fmla="*/ 9196 w 15392"/>
            <a:gd name="connsiteY7" fmla="*/ 15 h 19227"/>
            <a:gd name="connsiteX8" fmla="*/ 7694 w 15392"/>
            <a:gd name="connsiteY8" fmla="*/ 0 h 19227"/>
            <a:gd name="connsiteX9" fmla="*/ 6193 w 15392"/>
            <a:gd name="connsiteY9" fmla="*/ 355 h 19227"/>
            <a:gd name="connsiteX10" fmla="*/ 4749 w 15392"/>
            <a:gd name="connsiteY10" fmla="*/ 1065 h 19227"/>
            <a:gd name="connsiteX11" fmla="*/ 3419 w 15392"/>
            <a:gd name="connsiteY11" fmla="*/ 2104 h 19227"/>
            <a:gd name="connsiteX12" fmla="*/ 2253 w 15392"/>
            <a:gd name="connsiteY12" fmla="*/ 3431 h 19227"/>
            <a:gd name="connsiteX13" fmla="*/ 1296 w 15392"/>
            <a:gd name="connsiteY13" fmla="*/ 4996 h 19227"/>
            <a:gd name="connsiteX14" fmla="*/ 585 w 15392"/>
            <a:gd name="connsiteY14" fmla="*/ 6739 h 19227"/>
            <a:gd name="connsiteX15" fmla="*/ 147 w 15392"/>
            <a:gd name="connsiteY15" fmla="*/ 8592 h 19227"/>
            <a:gd name="connsiteX16" fmla="*/ 0 w 15392"/>
            <a:gd name="connsiteY16" fmla="*/ 10484 h 19227"/>
            <a:gd name="connsiteX17" fmla="*/ 148 w 15392"/>
            <a:gd name="connsiteY17" fmla="*/ 12343 h 19227"/>
            <a:gd name="connsiteX18" fmla="*/ 586 w 15392"/>
            <a:gd name="connsiteY18" fmla="*/ 14097 h 19227"/>
            <a:gd name="connsiteX19" fmla="*/ 1298 w 15392"/>
            <a:gd name="connsiteY19" fmla="*/ 15678 h 19227"/>
            <a:gd name="connsiteX20" fmla="*/ 2255 w 15392"/>
            <a:gd name="connsiteY20" fmla="*/ 17027 h 19227"/>
            <a:gd name="connsiteX21" fmla="*/ 3421 w 15392"/>
            <a:gd name="connsiteY21" fmla="*/ 18091 h 19227"/>
            <a:gd name="connsiteX22" fmla="*/ 4752 w 15392"/>
            <a:gd name="connsiteY22" fmla="*/ 18828 h 19227"/>
            <a:gd name="connsiteX23" fmla="*/ 6196 w 15392"/>
            <a:gd name="connsiteY23" fmla="*/ 19212 h 19227"/>
            <a:gd name="connsiteX24" fmla="*/ 7697 w 15392"/>
            <a:gd name="connsiteY24" fmla="*/ 19227 h 19227"/>
            <a:gd name="connsiteX25" fmla="*/ 9198 w 15392"/>
            <a:gd name="connsiteY25" fmla="*/ 18873 h 19227"/>
            <a:gd name="connsiteX26" fmla="*/ 10642 w 15392"/>
            <a:gd name="connsiteY26" fmla="*/ 18162 h 19227"/>
            <a:gd name="connsiteX27" fmla="*/ 11972 w 15392"/>
            <a:gd name="connsiteY27" fmla="*/ 17124 h 19227"/>
            <a:gd name="connsiteX28" fmla="*/ 13139 w 15392"/>
            <a:gd name="connsiteY28" fmla="*/ 15796 h 19227"/>
            <a:gd name="connsiteX29" fmla="*/ 14096 w 15392"/>
            <a:gd name="connsiteY29" fmla="*/ 14231 h 19227"/>
            <a:gd name="connsiteX30" fmla="*/ 14806 w 15392"/>
            <a:gd name="connsiteY30" fmla="*/ 12489 h 19227"/>
            <a:gd name="connsiteX31" fmla="*/ 15244 w 15392"/>
            <a:gd name="connsiteY31" fmla="*/ 10636 h 19227"/>
            <a:gd name="connsiteX32" fmla="*/ 15392 w 15392"/>
            <a:gd name="connsiteY32" fmla="*/ 8743 h 19227"/>
            <a:gd name="connsiteX0" fmla="*/ 15392 w 15392"/>
            <a:gd name="connsiteY0" fmla="*/ 8800 h 19284"/>
            <a:gd name="connsiteX1" fmla="*/ 15244 w 15392"/>
            <a:gd name="connsiteY1" fmla="*/ 6942 h 19284"/>
            <a:gd name="connsiteX2" fmla="*/ 14805 w 15392"/>
            <a:gd name="connsiteY2" fmla="*/ 5187 h 19284"/>
            <a:gd name="connsiteX3" fmla="*/ 14094 w 15392"/>
            <a:gd name="connsiteY3" fmla="*/ 3606 h 19284"/>
            <a:gd name="connsiteX4" fmla="*/ 13137 w 15392"/>
            <a:gd name="connsiteY4" fmla="*/ 2257 h 19284"/>
            <a:gd name="connsiteX5" fmla="*/ 11970 w 15392"/>
            <a:gd name="connsiteY5" fmla="*/ 1194 h 19284"/>
            <a:gd name="connsiteX6" fmla="*/ 10640 w 15392"/>
            <a:gd name="connsiteY6" fmla="*/ 456 h 19284"/>
            <a:gd name="connsiteX7" fmla="*/ 9196 w 15392"/>
            <a:gd name="connsiteY7" fmla="*/ 72 h 19284"/>
            <a:gd name="connsiteX8" fmla="*/ 7694 w 15392"/>
            <a:gd name="connsiteY8" fmla="*/ 57 h 19284"/>
            <a:gd name="connsiteX9" fmla="*/ 6193 w 15392"/>
            <a:gd name="connsiteY9" fmla="*/ 412 h 19284"/>
            <a:gd name="connsiteX10" fmla="*/ 4749 w 15392"/>
            <a:gd name="connsiteY10" fmla="*/ 1122 h 19284"/>
            <a:gd name="connsiteX11" fmla="*/ 3419 w 15392"/>
            <a:gd name="connsiteY11" fmla="*/ 2161 h 19284"/>
            <a:gd name="connsiteX12" fmla="*/ 2253 w 15392"/>
            <a:gd name="connsiteY12" fmla="*/ 3488 h 19284"/>
            <a:gd name="connsiteX13" fmla="*/ 1296 w 15392"/>
            <a:gd name="connsiteY13" fmla="*/ 5053 h 19284"/>
            <a:gd name="connsiteX14" fmla="*/ 585 w 15392"/>
            <a:gd name="connsiteY14" fmla="*/ 6796 h 19284"/>
            <a:gd name="connsiteX15" fmla="*/ 147 w 15392"/>
            <a:gd name="connsiteY15" fmla="*/ 8649 h 19284"/>
            <a:gd name="connsiteX16" fmla="*/ 0 w 15392"/>
            <a:gd name="connsiteY16" fmla="*/ 10541 h 19284"/>
            <a:gd name="connsiteX17" fmla="*/ 148 w 15392"/>
            <a:gd name="connsiteY17" fmla="*/ 12400 h 19284"/>
            <a:gd name="connsiteX18" fmla="*/ 586 w 15392"/>
            <a:gd name="connsiteY18" fmla="*/ 14154 h 19284"/>
            <a:gd name="connsiteX19" fmla="*/ 1298 w 15392"/>
            <a:gd name="connsiteY19" fmla="*/ 15735 h 19284"/>
            <a:gd name="connsiteX20" fmla="*/ 2255 w 15392"/>
            <a:gd name="connsiteY20" fmla="*/ 17084 h 19284"/>
            <a:gd name="connsiteX21" fmla="*/ 3421 w 15392"/>
            <a:gd name="connsiteY21" fmla="*/ 18148 h 19284"/>
            <a:gd name="connsiteX22" fmla="*/ 4752 w 15392"/>
            <a:gd name="connsiteY22" fmla="*/ 18885 h 19284"/>
            <a:gd name="connsiteX23" fmla="*/ 6196 w 15392"/>
            <a:gd name="connsiteY23" fmla="*/ 19269 h 19284"/>
            <a:gd name="connsiteX24" fmla="*/ 7697 w 15392"/>
            <a:gd name="connsiteY24" fmla="*/ 19284 h 19284"/>
            <a:gd name="connsiteX25" fmla="*/ 9198 w 15392"/>
            <a:gd name="connsiteY25" fmla="*/ 18930 h 19284"/>
            <a:gd name="connsiteX26" fmla="*/ 10642 w 15392"/>
            <a:gd name="connsiteY26" fmla="*/ 18219 h 19284"/>
            <a:gd name="connsiteX27" fmla="*/ 11972 w 15392"/>
            <a:gd name="connsiteY27" fmla="*/ 17181 h 19284"/>
            <a:gd name="connsiteX28" fmla="*/ 13139 w 15392"/>
            <a:gd name="connsiteY28" fmla="*/ 15853 h 19284"/>
            <a:gd name="connsiteX29" fmla="*/ 14096 w 15392"/>
            <a:gd name="connsiteY29" fmla="*/ 14288 h 19284"/>
            <a:gd name="connsiteX30" fmla="*/ 14806 w 15392"/>
            <a:gd name="connsiteY30" fmla="*/ 12546 h 19284"/>
            <a:gd name="connsiteX31" fmla="*/ 15244 w 15392"/>
            <a:gd name="connsiteY31" fmla="*/ 10693 h 19284"/>
            <a:gd name="connsiteX32" fmla="*/ 15392 w 15392"/>
            <a:gd name="connsiteY32" fmla="*/ 8800 h 19284"/>
            <a:gd name="connsiteX0" fmla="*/ 15392 w 15392"/>
            <a:gd name="connsiteY0" fmla="*/ 8800 h 19284"/>
            <a:gd name="connsiteX1" fmla="*/ 15244 w 15392"/>
            <a:gd name="connsiteY1" fmla="*/ 6942 h 19284"/>
            <a:gd name="connsiteX2" fmla="*/ 14805 w 15392"/>
            <a:gd name="connsiteY2" fmla="*/ 5187 h 19284"/>
            <a:gd name="connsiteX3" fmla="*/ 14094 w 15392"/>
            <a:gd name="connsiteY3" fmla="*/ 3606 h 19284"/>
            <a:gd name="connsiteX4" fmla="*/ 13137 w 15392"/>
            <a:gd name="connsiteY4" fmla="*/ 2257 h 19284"/>
            <a:gd name="connsiteX5" fmla="*/ 11970 w 15392"/>
            <a:gd name="connsiteY5" fmla="*/ 1194 h 19284"/>
            <a:gd name="connsiteX6" fmla="*/ 10640 w 15392"/>
            <a:gd name="connsiteY6" fmla="*/ 456 h 19284"/>
            <a:gd name="connsiteX7" fmla="*/ 9196 w 15392"/>
            <a:gd name="connsiteY7" fmla="*/ 72 h 19284"/>
            <a:gd name="connsiteX8" fmla="*/ 7694 w 15392"/>
            <a:gd name="connsiteY8" fmla="*/ 57 h 19284"/>
            <a:gd name="connsiteX9" fmla="*/ 6193 w 15392"/>
            <a:gd name="connsiteY9" fmla="*/ 412 h 19284"/>
            <a:gd name="connsiteX10" fmla="*/ 4749 w 15392"/>
            <a:gd name="connsiteY10" fmla="*/ 1122 h 19284"/>
            <a:gd name="connsiteX11" fmla="*/ 3419 w 15392"/>
            <a:gd name="connsiteY11" fmla="*/ 2161 h 19284"/>
            <a:gd name="connsiteX12" fmla="*/ 2253 w 15392"/>
            <a:gd name="connsiteY12" fmla="*/ 3488 h 19284"/>
            <a:gd name="connsiteX13" fmla="*/ 1296 w 15392"/>
            <a:gd name="connsiteY13" fmla="*/ 5053 h 19284"/>
            <a:gd name="connsiteX14" fmla="*/ 585 w 15392"/>
            <a:gd name="connsiteY14" fmla="*/ 6796 h 19284"/>
            <a:gd name="connsiteX15" fmla="*/ 147 w 15392"/>
            <a:gd name="connsiteY15" fmla="*/ 8649 h 19284"/>
            <a:gd name="connsiteX16" fmla="*/ 0 w 15392"/>
            <a:gd name="connsiteY16" fmla="*/ 10541 h 19284"/>
            <a:gd name="connsiteX17" fmla="*/ 148 w 15392"/>
            <a:gd name="connsiteY17" fmla="*/ 12400 h 19284"/>
            <a:gd name="connsiteX18" fmla="*/ 586 w 15392"/>
            <a:gd name="connsiteY18" fmla="*/ 14154 h 19284"/>
            <a:gd name="connsiteX19" fmla="*/ 1298 w 15392"/>
            <a:gd name="connsiteY19" fmla="*/ 15735 h 19284"/>
            <a:gd name="connsiteX20" fmla="*/ 2255 w 15392"/>
            <a:gd name="connsiteY20" fmla="*/ 17084 h 19284"/>
            <a:gd name="connsiteX21" fmla="*/ 3421 w 15392"/>
            <a:gd name="connsiteY21" fmla="*/ 18148 h 19284"/>
            <a:gd name="connsiteX22" fmla="*/ 4752 w 15392"/>
            <a:gd name="connsiteY22" fmla="*/ 18885 h 19284"/>
            <a:gd name="connsiteX23" fmla="*/ 6196 w 15392"/>
            <a:gd name="connsiteY23" fmla="*/ 19269 h 19284"/>
            <a:gd name="connsiteX24" fmla="*/ 7697 w 15392"/>
            <a:gd name="connsiteY24" fmla="*/ 19284 h 19284"/>
            <a:gd name="connsiteX25" fmla="*/ 9198 w 15392"/>
            <a:gd name="connsiteY25" fmla="*/ 18930 h 19284"/>
            <a:gd name="connsiteX26" fmla="*/ 10642 w 15392"/>
            <a:gd name="connsiteY26" fmla="*/ 18219 h 19284"/>
            <a:gd name="connsiteX27" fmla="*/ 11972 w 15392"/>
            <a:gd name="connsiteY27" fmla="*/ 17181 h 19284"/>
            <a:gd name="connsiteX28" fmla="*/ 13139 w 15392"/>
            <a:gd name="connsiteY28" fmla="*/ 15853 h 19284"/>
            <a:gd name="connsiteX29" fmla="*/ 14096 w 15392"/>
            <a:gd name="connsiteY29" fmla="*/ 14288 h 19284"/>
            <a:gd name="connsiteX30" fmla="*/ 14806 w 15392"/>
            <a:gd name="connsiteY30" fmla="*/ 12546 h 19284"/>
            <a:gd name="connsiteX31" fmla="*/ 15244 w 15392"/>
            <a:gd name="connsiteY31" fmla="*/ 10693 h 19284"/>
            <a:gd name="connsiteX32" fmla="*/ 15392 w 15392"/>
            <a:gd name="connsiteY32" fmla="*/ 8800 h 19284"/>
            <a:gd name="connsiteX0" fmla="*/ 15392 w 15392"/>
            <a:gd name="connsiteY0" fmla="*/ 8800 h 19284"/>
            <a:gd name="connsiteX1" fmla="*/ 15244 w 15392"/>
            <a:gd name="connsiteY1" fmla="*/ 6942 h 19284"/>
            <a:gd name="connsiteX2" fmla="*/ 14805 w 15392"/>
            <a:gd name="connsiteY2" fmla="*/ 5187 h 19284"/>
            <a:gd name="connsiteX3" fmla="*/ 14094 w 15392"/>
            <a:gd name="connsiteY3" fmla="*/ 3606 h 19284"/>
            <a:gd name="connsiteX4" fmla="*/ 13137 w 15392"/>
            <a:gd name="connsiteY4" fmla="*/ 2257 h 19284"/>
            <a:gd name="connsiteX5" fmla="*/ 11970 w 15392"/>
            <a:gd name="connsiteY5" fmla="*/ 1194 h 19284"/>
            <a:gd name="connsiteX6" fmla="*/ 10640 w 15392"/>
            <a:gd name="connsiteY6" fmla="*/ 456 h 19284"/>
            <a:gd name="connsiteX7" fmla="*/ 9196 w 15392"/>
            <a:gd name="connsiteY7" fmla="*/ 72 h 19284"/>
            <a:gd name="connsiteX8" fmla="*/ 7694 w 15392"/>
            <a:gd name="connsiteY8" fmla="*/ 57 h 19284"/>
            <a:gd name="connsiteX9" fmla="*/ 6193 w 15392"/>
            <a:gd name="connsiteY9" fmla="*/ 412 h 19284"/>
            <a:gd name="connsiteX10" fmla="*/ 4749 w 15392"/>
            <a:gd name="connsiteY10" fmla="*/ 1122 h 19284"/>
            <a:gd name="connsiteX11" fmla="*/ 3419 w 15392"/>
            <a:gd name="connsiteY11" fmla="*/ 2161 h 19284"/>
            <a:gd name="connsiteX12" fmla="*/ 2253 w 15392"/>
            <a:gd name="connsiteY12" fmla="*/ 3488 h 19284"/>
            <a:gd name="connsiteX13" fmla="*/ 1296 w 15392"/>
            <a:gd name="connsiteY13" fmla="*/ 5053 h 19284"/>
            <a:gd name="connsiteX14" fmla="*/ 585 w 15392"/>
            <a:gd name="connsiteY14" fmla="*/ 6796 h 19284"/>
            <a:gd name="connsiteX15" fmla="*/ 147 w 15392"/>
            <a:gd name="connsiteY15" fmla="*/ 8649 h 19284"/>
            <a:gd name="connsiteX16" fmla="*/ 0 w 15392"/>
            <a:gd name="connsiteY16" fmla="*/ 10541 h 19284"/>
            <a:gd name="connsiteX17" fmla="*/ 148 w 15392"/>
            <a:gd name="connsiteY17" fmla="*/ 12400 h 19284"/>
            <a:gd name="connsiteX18" fmla="*/ 586 w 15392"/>
            <a:gd name="connsiteY18" fmla="*/ 14154 h 19284"/>
            <a:gd name="connsiteX19" fmla="*/ 1298 w 15392"/>
            <a:gd name="connsiteY19" fmla="*/ 15735 h 19284"/>
            <a:gd name="connsiteX20" fmla="*/ 2255 w 15392"/>
            <a:gd name="connsiteY20" fmla="*/ 17084 h 19284"/>
            <a:gd name="connsiteX21" fmla="*/ 3421 w 15392"/>
            <a:gd name="connsiteY21" fmla="*/ 18148 h 19284"/>
            <a:gd name="connsiteX22" fmla="*/ 4752 w 15392"/>
            <a:gd name="connsiteY22" fmla="*/ 18885 h 19284"/>
            <a:gd name="connsiteX23" fmla="*/ 6196 w 15392"/>
            <a:gd name="connsiteY23" fmla="*/ 19269 h 19284"/>
            <a:gd name="connsiteX24" fmla="*/ 7697 w 15392"/>
            <a:gd name="connsiteY24" fmla="*/ 19284 h 19284"/>
            <a:gd name="connsiteX25" fmla="*/ 9198 w 15392"/>
            <a:gd name="connsiteY25" fmla="*/ 18930 h 19284"/>
            <a:gd name="connsiteX26" fmla="*/ 10642 w 15392"/>
            <a:gd name="connsiteY26" fmla="*/ 18219 h 19284"/>
            <a:gd name="connsiteX27" fmla="*/ 11972 w 15392"/>
            <a:gd name="connsiteY27" fmla="*/ 17181 h 19284"/>
            <a:gd name="connsiteX28" fmla="*/ 13139 w 15392"/>
            <a:gd name="connsiteY28" fmla="*/ 15853 h 19284"/>
            <a:gd name="connsiteX29" fmla="*/ 14096 w 15392"/>
            <a:gd name="connsiteY29" fmla="*/ 14288 h 19284"/>
            <a:gd name="connsiteX30" fmla="*/ 14806 w 15392"/>
            <a:gd name="connsiteY30" fmla="*/ 12546 h 19284"/>
            <a:gd name="connsiteX31" fmla="*/ 15244 w 15392"/>
            <a:gd name="connsiteY31" fmla="*/ 10693 h 19284"/>
            <a:gd name="connsiteX32" fmla="*/ 15392 w 15392"/>
            <a:gd name="connsiteY32" fmla="*/ 8800 h 19284"/>
            <a:gd name="connsiteX0" fmla="*/ 15392 w 15392"/>
            <a:gd name="connsiteY0" fmla="*/ 8800 h 19284"/>
            <a:gd name="connsiteX1" fmla="*/ 15244 w 15392"/>
            <a:gd name="connsiteY1" fmla="*/ 6942 h 19284"/>
            <a:gd name="connsiteX2" fmla="*/ 14805 w 15392"/>
            <a:gd name="connsiteY2" fmla="*/ 5187 h 19284"/>
            <a:gd name="connsiteX3" fmla="*/ 14094 w 15392"/>
            <a:gd name="connsiteY3" fmla="*/ 3606 h 19284"/>
            <a:gd name="connsiteX4" fmla="*/ 13137 w 15392"/>
            <a:gd name="connsiteY4" fmla="*/ 2257 h 19284"/>
            <a:gd name="connsiteX5" fmla="*/ 11970 w 15392"/>
            <a:gd name="connsiteY5" fmla="*/ 1194 h 19284"/>
            <a:gd name="connsiteX6" fmla="*/ 10640 w 15392"/>
            <a:gd name="connsiteY6" fmla="*/ 456 h 19284"/>
            <a:gd name="connsiteX7" fmla="*/ 9196 w 15392"/>
            <a:gd name="connsiteY7" fmla="*/ 72 h 19284"/>
            <a:gd name="connsiteX8" fmla="*/ 7694 w 15392"/>
            <a:gd name="connsiteY8" fmla="*/ 57 h 19284"/>
            <a:gd name="connsiteX9" fmla="*/ 6193 w 15392"/>
            <a:gd name="connsiteY9" fmla="*/ 412 h 19284"/>
            <a:gd name="connsiteX10" fmla="*/ 4749 w 15392"/>
            <a:gd name="connsiteY10" fmla="*/ 1122 h 19284"/>
            <a:gd name="connsiteX11" fmla="*/ 3419 w 15392"/>
            <a:gd name="connsiteY11" fmla="*/ 2161 h 19284"/>
            <a:gd name="connsiteX12" fmla="*/ 2253 w 15392"/>
            <a:gd name="connsiteY12" fmla="*/ 3488 h 19284"/>
            <a:gd name="connsiteX13" fmla="*/ 1296 w 15392"/>
            <a:gd name="connsiteY13" fmla="*/ 5053 h 19284"/>
            <a:gd name="connsiteX14" fmla="*/ 585 w 15392"/>
            <a:gd name="connsiteY14" fmla="*/ 6796 h 19284"/>
            <a:gd name="connsiteX15" fmla="*/ 147 w 15392"/>
            <a:gd name="connsiteY15" fmla="*/ 8649 h 19284"/>
            <a:gd name="connsiteX16" fmla="*/ 0 w 15392"/>
            <a:gd name="connsiteY16" fmla="*/ 10541 h 19284"/>
            <a:gd name="connsiteX17" fmla="*/ 148 w 15392"/>
            <a:gd name="connsiteY17" fmla="*/ 12400 h 19284"/>
            <a:gd name="connsiteX18" fmla="*/ 586 w 15392"/>
            <a:gd name="connsiteY18" fmla="*/ 14154 h 19284"/>
            <a:gd name="connsiteX19" fmla="*/ 1298 w 15392"/>
            <a:gd name="connsiteY19" fmla="*/ 15735 h 19284"/>
            <a:gd name="connsiteX20" fmla="*/ 2255 w 15392"/>
            <a:gd name="connsiteY20" fmla="*/ 17084 h 19284"/>
            <a:gd name="connsiteX21" fmla="*/ 3421 w 15392"/>
            <a:gd name="connsiteY21" fmla="*/ 18148 h 19284"/>
            <a:gd name="connsiteX22" fmla="*/ 4752 w 15392"/>
            <a:gd name="connsiteY22" fmla="*/ 18885 h 19284"/>
            <a:gd name="connsiteX23" fmla="*/ 6196 w 15392"/>
            <a:gd name="connsiteY23" fmla="*/ 19269 h 19284"/>
            <a:gd name="connsiteX24" fmla="*/ 7697 w 15392"/>
            <a:gd name="connsiteY24" fmla="*/ 19284 h 19284"/>
            <a:gd name="connsiteX25" fmla="*/ 9198 w 15392"/>
            <a:gd name="connsiteY25" fmla="*/ 18930 h 19284"/>
            <a:gd name="connsiteX26" fmla="*/ 10642 w 15392"/>
            <a:gd name="connsiteY26" fmla="*/ 18219 h 19284"/>
            <a:gd name="connsiteX27" fmla="*/ 11972 w 15392"/>
            <a:gd name="connsiteY27" fmla="*/ 17181 h 19284"/>
            <a:gd name="connsiteX28" fmla="*/ 13139 w 15392"/>
            <a:gd name="connsiteY28" fmla="*/ 15853 h 19284"/>
            <a:gd name="connsiteX29" fmla="*/ 14096 w 15392"/>
            <a:gd name="connsiteY29" fmla="*/ 14288 h 19284"/>
            <a:gd name="connsiteX30" fmla="*/ 14806 w 15392"/>
            <a:gd name="connsiteY30" fmla="*/ 12546 h 19284"/>
            <a:gd name="connsiteX31" fmla="*/ 15244 w 15392"/>
            <a:gd name="connsiteY31" fmla="*/ 10693 h 19284"/>
            <a:gd name="connsiteX32" fmla="*/ 15392 w 15392"/>
            <a:gd name="connsiteY32" fmla="*/ 8800 h 19284"/>
            <a:gd name="connsiteX0" fmla="*/ 15392 w 15392"/>
            <a:gd name="connsiteY0" fmla="*/ 8800 h 19284"/>
            <a:gd name="connsiteX1" fmla="*/ 15244 w 15392"/>
            <a:gd name="connsiteY1" fmla="*/ 6942 h 19284"/>
            <a:gd name="connsiteX2" fmla="*/ 14805 w 15392"/>
            <a:gd name="connsiteY2" fmla="*/ 5187 h 19284"/>
            <a:gd name="connsiteX3" fmla="*/ 14094 w 15392"/>
            <a:gd name="connsiteY3" fmla="*/ 3606 h 19284"/>
            <a:gd name="connsiteX4" fmla="*/ 13137 w 15392"/>
            <a:gd name="connsiteY4" fmla="*/ 2257 h 19284"/>
            <a:gd name="connsiteX5" fmla="*/ 11970 w 15392"/>
            <a:gd name="connsiteY5" fmla="*/ 1194 h 19284"/>
            <a:gd name="connsiteX6" fmla="*/ 10640 w 15392"/>
            <a:gd name="connsiteY6" fmla="*/ 456 h 19284"/>
            <a:gd name="connsiteX7" fmla="*/ 9196 w 15392"/>
            <a:gd name="connsiteY7" fmla="*/ 72 h 19284"/>
            <a:gd name="connsiteX8" fmla="*/ 7694 w 15392"/>
            <a:gd name="connsiteY8" fmla="*/ 57 h 19284"/>
            <a:gd name="connsiteX9" fmla="*/ 6193 w 15392"/>
            <a:gd name="connsiteY9" fmla="*/ 412 h 19284"/>
            <a:gd name="connsiteX10" fmla="*/ 4749 w 15392"/>
            <a:gd name="connsiteY10" fmla="*/ 1122 h 19284"/>
            <a:gd name="connsiteX11" fmla="*/ 3419 w 15392"/>
            <a:gd name="connsiteY11" fmla="*/ 2161 h 19284"/>
            <a:gd name="connsiteX12" fmla="*/ 2253 w 15392"/>
            <a:gd name="connsiteY12" fmla="*/ 3488 h 19284"/>
            <a:gd name="connsiteX13" fmla="*/ 1296 w 15392"/>
            <a:gd name="connsiteY13" fmla="*/ 5053 h 19284"/>
            <a:gd name="connsiteX14" fmla="*/ 585 w 15392"/>
            <a:gd name="connsiteY14" fmla="*/ 6796 h 19284"/>
            <a:gd name="connsiteX15" fmla="*/ 147 w 15392"/>
            <a:gd name="connsiteY15" fmla="*/ 8649 h 19284"/>
            <a:gd name="connsiteX16" fmla="*/ 0 w 15392"/>
            <a:gd name="connsiteY16" fmla="*/ 10541 h 19284"/>
            <a:gd name="connsiteX17" fmla="*/ 148 w 15392"/>
            <a:gd name="connsiteY17" fmla="*/ 12400 h 19284"/>
            <a:gd name="connsiteX18" fmla="*/ 586 w 15392"/>
            <a:gd name="connsiteY18" fmla="*/ 14154 h 19284"/>
            <a:gd name="connsiteX19" fmla="*/ 1298 w 15392"/>
            <a:gd name="connsiteY19" fmla="*/ 15735 h 19284"/>
            <a:gd name="connsiteX20" fmla="*/ 2255 w 15392"/>
            <a:gd name="connsiteY20" fmla="*/ 17084 h 19284"/>
            <a:gd name="connsiteX21" fmla="*/ 3421 w 15392"/>
            <a:gd name="connsiteY21" fmla="*/ 18148 h 19284"/>
            <a:gd name="connsiteX22" fmla="*/ 4752 w 15392"/>
            <a:gd name="connsiteY22" fmla="*/ 18885 h 19284"/>
            <a:gd name="connsiteX23" fmla="*/ 6196 w 15392"/>
            <a:gd name="connsiteY23" fmla="*/ 19269 h 19284"/>
            <a:gd name="connsiteX24" fmla="*/ 7697 w 15392"/>
            <a:gd name="connsiteY24" fmla="*/ 19284 h 19284"/>
            <a:gd name="connsiteX25" fmla="*/ 9198 w 15392"/>
            <a:gd name="connsiteY25" fmla="*/ 18930 h 19284"/>
            <a:gd name="connsiteX26" fmla="*/ 10642 w 15392"/>
            <a:gd name="connsiteY26" fmla="*/ 18219 h 19284"/>
            <a:gd name="connsiteX27" fmla="*/ 11972 w 15392"/>
            <a:gd name="connsiteY27" fmla="*/ 17181 h 19284"/>
            <a:gd name="connsiteX28" fmla="*/ 13139 w 15392"/>
            <a:gd name="connsiteY28" fmla="*/ 15853 h 19284"/>
            <a:gd name="connsiteX29" fmla="*/ 14096 w 15392"/>
            <a:gd name="connsiteY29" fmla="*/ 14288 h 19284"/>
            <a:gd name="connsiteX30" fmla="*/ 14806 w 15392"/>
            <a:gd name="connsiteY30" fmla="*/ 12546 h 19284"/>
            <a:gd name="connsiteX31" fmla="*/ 15244 w 15392"/>
            <a:gd name="connsiteY31" fmla="*/ 10693 h 19284"/>
            <a:gd name="connsiteX32" fmla="*/ 15392 w 15392"/>
            <a:gd name="connsiteY32" fmla="*/ 8800 h 19284"/>
            <a:gd name="connsiteX0" fmla="*/ 15392 w 15392"/>
            <a:gd name="connsiteY0" fmla="*/ 8800 h 19284"/>
            <a:gd name="connsiteX1" fmla="*/ 15244 w 15392"/>
            <a:gd name="connsiteY1" fmla="*/ 6942 h 19284"/>
            <a:gd name="connsiteX2" fmla="*/ 14805 w 15392"/>
            <a:gd name="connsiteY2" fmla="*/ 5187 h 19284"/>
            <a:gd name="connsiteX3" fmla="*/ 14094 w 15392"/>
            <a:gd name="connsiteY3" fmla="*/ 3606 h 19284"/>
            <a:gd name="connsiteX4" fmla="*/ 13137 w 15392"/>
            <a:gd name="connsiteY4" fmla="*/ 2257 h 19284"/>
            <a:gd name="connsiteX5" fmla="*/ 11970 w 15392"/>
            <a:gd name="connsiteY5" fmla="*/ 1194 h 19284"/>
            <a:gd name="connsiteX6" fmla="*/ 10640 w 15392"/>
            <a:gd name="connsiteY6" fmla="*/ 456 h 19284"/>
            <a:gd name="connsiteX7" fmla="*/ 9196 w 15392"/>
            <a:gd name="connsiteY7" fmla="*/ 72 h 19284"/>
            <a:gd name="connsiteX8" fmla="*/ 7694 w 15392"/>
            <a:gd name="connsiteY8" fmla="*/ 57 h 19284"/>
            <a:gd name="connsiteX9" fmla="*/ 6193 w 15392"/>
            <a:gd name="connsiteY9" fmla="*/ 412 h 19284"/>
            <a:gd name="connsiteX10" fmla="*/ 4749 w 15392"/>
            <a:gd name="connsiteY10" fmla="*/ 1122 h 19284"/>
            <a:gd name="connsiteX11" fmla="*/ 3419 w 15392"/>
            <a:gd name="connsiteY11" fmla="*/ 2161 h 19284"/>
            <a:gd name="connsiteX12" fmla="*/ 2253 w 15392"/>
            <a:gd name="connsiteY12" fmla="*/ 3488 h 19284"/>
            <a:gd name="connsiteX13" fmla="*/ 1296 w 15392"/>
            <a:gd name="connsiteY13" fmla="*/ 5053 h 19284"/>
            <a:gd name="connsiteX14" fmla="*/ 585 w 15392"/>
            <a:gd name="connsiteY14" fmla="*/ 6796 h 19284"/>
            <a:gd name="connsiteX15" fmla="*/ 147 w 15392"/>
            <a:gd name="connsiteY15" fmla="*/ 8649 h 19284"/>
            <a:gd name="connsiteX16" fmla="*/ 0 w 15392"/>
            <a:gd name="connsiteY16" fmla="*/ 10541 h 19284"/>
            <a:gd name="connsiteX17" fmla="*/ 148 w 15392"/>
            <a:gd name="connsiteY17" fmla="*/ 12400 h 19284"/>
            <a:gd name="connsiteX18" fmla="*/ 586 w 15392"/>
            <a:gd name="connsiteY18" fmla="*/ 14154 h 19284"/>
            <a:gd name="connsiteX19" fmla="*/ 1298 w 15392"/>
            <a:gd name="connsiteY19" fmla="*/ 15735 h 19284"/>
            <a:gd name="connsiteX20" fmla="*/ 2255 w 15392"/>
            <a:gd name="connsiteY20" fmla="*/ 17084 h 19284"/>
            <a:gd name="connsiteX21" fmla="*/ 3421 w 15392"/>
            <a:gd name="connsiteY21" fmla="*/ 18148 h 19284"/>
            <a:gd name="connsiteX22" fmla="*/ 4752 w 15392"/>
            <a:gd name="connsiteY22" fmla="*/ 18885 h 19284"/>
            <a:gd name="connsiteX23" fmla="*/ 6196 w 15392"/>
            <a:gd name="connsiteY23" fmla="*/ 19269 h 19284"/>
            <a:gd name="connsiteX24" fmla="*/ 7697 w 15392"/>
            <a:gd name="connsiteY24" fmla="*/ 19284 h 19284"/>
            <a:gd name="connsiteX25" fmla="*/ 9198 w 15392"/>
            <a:gd name="connsiteY25" fmla="*/ 18930 h 19284"/>
            <a:gd name="connsiteX26" fmla="*/ 10642 w 15392"/>
            <a:gd name="connsiteY26" fmla="*/ 18219 h 19284"/>
            <a:gd name="connsiteX27" fmla="*/ 11972 w 15392"/>
            <a:gd name="connsiteY27" fmla="*/ 17181 h 19284"/>
            <a:gd name="connsiteX28" fmla="*/ 13139 w 15392"/>
            <a:gd name="connsiteY28" fmla="*/ 15853 h 19284"/>
            <a:gd name="connsiteX29" fmla="*/ 14096 w 15392"/>
            <a:gd name="connsiteY29" fmla="*/ 14288 h 19284"/>
            <a:gd name="connsiteX30" fmla="*/ 14806 w 15392"/>
            <a:gd name="connsiteY30" fmla="*/ 12546 h 19284"/>
            <a:gd name="connsiteX31" fmla="*/ 15244 w 15392"/>
            <a:gd name="connsiteY31" fmla="*/ 10693 h 19284"/>
            <a:gd name="connsiteX32" fmla="*/ 15392 w 15392"/>
            <a:gd name="connsiteY32" fmla="*/ 8800 h 19284"/>
            <a:gd name="connsiteX0" fmla="*/ 15392 w 15392"/>
            <a:gd name="connsiteY0" fmla="*/ 8800 h 19284"/>
            <a:gd name="connsiteX1" fmla="*/ 15244 w 15392"/>
            <a:gd name="connsiteY1" fmla="*/ 6942 h 19284"/>
            <a:gd name="connsiteX2" fmla="*/ 14805 w 15392"/>
            <a:gd name="connsiteY2" fmla="*/ 5187 h 19284"/>
            <a:gd name="connsiteX3" fmla="*/ 14094 w 15392"/>
            <a:gd name="connsiteY3" fmla="*/ 3606 h 19284"/>
            <a:gd name="connsiteX4" fmla="*/ 13137 w 15392"/>
            <a:gd name="connsiteY4" fmla="*/ 2257 h 19284"/>
            <a:gd name="connsiteX5" fmla="*/ 11970 w 15392"/>
            <a:gd name="connsiteY5" fmla="*/ 1194 h 19284"/>
            <a:gd name="connsiteX6" fmla="*/ 10640 w 15392"/>
            <a:gd name="connsiteY6" fmla="*/ 456 h 19284"/>
            <a:gd name="connsiteX7" fmla="*/ 9196 w 15392"/>
            <a:gd name="connsiteY7" fmla="*/ 72 h 19284"/>
            <a:gd name="connsiteX8" fmla="*/ 7694 w 15392"/>
            <a:gd name="connsiteY8" fmla="*/ 57 h 19284"/>
            <a:gd name="connsiteX9" fmla="*/ 6193 w 15392"/>
            <a:gd name="connsiteY9" fmla="*/ 412 h 19284"/>
            <a:gd name="connsiteX10" fmla="*/ 4749 w 15392"/>
            <a:gd name="connsiteY10" fmla="*/ 1122 h 19284"/>
            <a:gd name="connsiteX11" fmla="*/ 3419 w 15392"/>
            <a:gd name="connsiteY11" fmla="*/ 2161 h 19284"/>
            <a:gd name="connsiteX12" fmla="*/ 2253 w 15392"/>
            <a:gd name="connsiteY12" fmla="*/ 3488 h 19284"/>
            <a:gd name="connsiteX13" fmla="*/ 1296 w 15392"/>
            <a:gd name="connsiteY13" fmla="*/ 5053 h 19284"/>
            <a:gd name="connsiteX14" fmla="*/ 585 w 15392"/>
            <a:gd name="connsiteY14" fmla="*/ 6796 h 19284"/>
            <a:gd name="connsiteX15" fmla="*/ 147 w 15392"/>
            <a:gd name="connsiteY15" fmla="*/ 8649 h 19284"/>
            <a:gd name="connsiteX16" fmla="*/ 0 w 15392"/>
            <a:gd name="connsiteY16" fmla="*/ 10541 h 19284"/>
            <a:gd name="connsiteX17" fmla="*/ 148 w 15392"/>
            <a:gd name="connsiteY17" fmla="*/ 12400 h 19284"/>
            <a:gd name="connsiteX18" fmla="*/ 586 w 15392"/>
            <a:gd name="connsiteY18" fmla="*/ 14154 h 19284"/>
            <a:gd name="connsiteX19" fmla="*/ 1298 w 15392"/>
            <a:gd name="connsiteY19" fmla="*/ 15735 h 19284"/>
            <a:gd name="connsiteX20" fmla="*/ 2255 w 15392"/>
            <a:gd name="connsiteY20" fmla="*/ 17084 h 19284"/>
            <a:gd name="connsiteX21" fmla="*/ 3421 w 15392"/>
            <a:gd name="connsiteY21" fmla="*/ 18148 h 19284"/>
            <a:gd name="connsiteX22" fmla="*/ 4752 w 15392"/>
            <a:gd name="connsiteY22" fmla="*/ 18885 h 19284"/>
            <a:gd name="connsiteX23" fmla="*/ 6196 w 15392"/>
            <a:gd name="connsiteY23" fmla="*/ 19269 h 19284"/>
            <a:gd name="connsiteX24" fmla="*/ 7697 w 15392"/>
            <a:gd name="connsiteY24" fmla="*/ 19284 h 19284"/>
            <a:gd name="connsiteX25" fmla="*/ 9198 w 15392"/>
            <a:gd name="connsiteY25" fmla="*/ 18930 h 19284"/>
            <a:gd name="connsiteX26" fmla="*/ 10642 w 15392"/>
            <a:gd name="connsiteY26" fmla="*/ 18219 h 19284"/>
            <a:gd name="connsiteX27" fmla="*/ 11972 w 15392"/>
            <a:gd name="connsiteY27" fmla="*/ 17181 h 19284"/>
            <a:gd name="connsiteX28" fmla="*/ 13139 w 15392"/>
            <a:gd name="connsiteY28" fmla="*/ 15853 h 19284"/>
            <a:gd name="connsiteX29" fmla="*/ 14096 w 15392"/>
            <a:gd name="connsiteY29" fmla="*/ 14288 h 19284"/>
            <a:gd name="connsiteX30" fmla="*/ 14806 w 15392"/>
            <a:gd name="connsiteY30" fmla="*/ 12546 h 19284"/>
            <a:gd name="connsiteX31" fmla="*/ 15244 w 15392"/>
            <a:gd name="connsiteY31" fmla="*/ 10693 h 19284"/>
            <a:gd name="connsiteX32" fmla="*/ 15392 w 15392"/>
            <a:gd name="connsiteY32" fmla="*/ 8800 h 19284"/>
            <a:gd name="connsiteX0" fmla="*/ 15392 w 15392"/>
            <a:gd name="connsiteY0" fmla="*/ 8800 h 19284"/>
            <a:gd name="connsiteX1" fmla="*/ 15244 w 15392"/>
            <a:gd name="connsiteY1" fmla="*/ 6942 h 19284"/>
            <a:gd name="connsiteX2" fmla="*/ 14805 w 15392"/>
            <a:gd name="connsiteY2" fmla="*/ 5187 h 19284"/>
            <a:gd name="connsiteX3" fmla="*/ 14094 w 15392"/>
            <a:gd name="connsiteY3" fmla="*/ 3606 h 19284"/>
            <a:gd name="connsiteX4" fmla="*/ 13137 w 15392"/>
            <a:gd name="connsiteY4" fmla="*/ 2257 h 19284"/>
            <a:gd name="connsiteX5" fmla="*/ 11970 w 15392"/>
            <a:gd name="connsiteY5" fmla="*/ 1194 h 19284"/>
            <a:gd name="connsiteX6" fmla="*/ 10640 w 15392"/>
            <a:gd name="connsiteY6" fmla="*/ 456 h 19284"/>
            <a:gd name="connsiteX7" fmla="*/ 9196 w 15392"/>
            <a:gd name="connsiteY7" fmla="*/ 72 h 19284"/>
            <a:gd name="connsiteX8" fmla="*/ 7694 w 15392"/>
            <a:gd name="connsiteY8" fmla="*/ 57 h 19284"/>
            <a:gd name="connsiteX9" fmla="*/ 6193 w 15392"/>
            <a:gd name="connsiteY9" fmla="*/ 412 h 19284"/>
            <a:gd name="connsiteX10" fmla="*/ 4749 w 15392"/>
            <a:gd name="connsiteY10" fmla="*/ 1122 h 19284"/>
            <a:gd name="connsiteX11" fmla="*/ 3419 w 15392"/>
            <a:gd name="connsiteY11" fmla="*/ 2161 h 19284"/>
            <a:gd name="connsiteX12" fmla="*/ 2253 w 15392"/>
            <a:gd name="connsiteY12" fmla="*/ 3488 h 19284"/>
            <a:gd name="connsiteX13" fmla="*/ 1296 w 15392"/>
            <a:gd name="connsiteY13" fmla="*/ 5053 h 19284"/>
            <a:gd name="connsiteX14" fmla="*/ 585 w 15392"/>
            <a:gd name="connsiteY14" fmla="*/ 6796 h 19284"/>
            <a:gd name="connsiteX15" fmla="*/ 147 w 15392"/>
            <a:gd name="connsiteY15" fmla="*/ 8649 h 19284"/>
            <a:gd name="connsiteX16" fmla="*/ 0 w 15392"/>
            <a:gd name="connsiteY16" fmla="*/ 10541 h 19284"/>
            <a:gd name="connsiteX17" fmla="*/ 148 w 15392"/>
            <a:gd name="connsiteY17" fmla="*/ 12400 h 19284"/>
            <a:gd name="connsiteX18" fmla="*/ 586 w 15392"/>
            <a:gd name="connsiteY18" fmla="*/ 14154 h 19284"/>
            <a:gd name="connsiteX19" fmla="*/ 1298 w 15392"/>
            <a:gd name="connsiteY19" fmla="*/ 15735 h 19284"/>
            <a:gd name="connsiteX20" fmla="*/ 2255 w 15392"/>
            <a:gd name="connsiteY20" fmla="*/ 17084 h 19284"/>
            <a:gd name="connsiteX21" fmla="*/ 3421 w 15392"/>
            <a:gd name="connsiteY21" fmla="*/ 18148 h 19284"/>
            <a:gd name="connsiteX22" fmla="*/ 4752 w 15392"/>
            <a:gd name="connsiteY22" fmla="*/ 18885 h 19284"/>
            <a:gd name="connsiteX23" fmla="*/ 6196 w 15392"/>
            <a:gd name="connsiteY23" fmla="*/ 19269 h 19284"/>
            <a:gd name="connsiteX24" fmla="*/ 7697 w 15392"/>
            <a:gd name="connsiteY24" fmla="*/ 19284 h 19284"/>
            <a:gd name="connsiteX25" fmla="*/ 9198 w 15392"/>
            <a:gd name="connsiteY25" fmla="*/ 18930 h 19284"/>
            <a:gd name="connsiteX26" fmla="*/ 10642 w 15392"/>
            <a:gd name="connsiteY26" fmla="*/ 18219 h 19284"/>
            <a:gd name="connsiteX27" fmla="*/ 11972 w 15392"/>
            <a:gd name="connsiteY27" fmla="*/ 17181 h 19284"/>
            <a:gd name="connsiteX28" fmla="*/ 13139 w 15392"/>
            <a:gd name="connsiteY28" fmla="*/ 15853 h 19284"/>
            <a:gd name="connsiteX29" fmla="*/ 14096 w 15392"/>
            <a:gd name="connsiteY29" fmla="*/ 14288 h 19284"/>
            <a:gd name="connsiteX30" fmla="*/ 14806 w 15392"/>
            <a:gd name="connsiteY30" fmla="*/ 12546 h 19284"/>
            <a:gd name="connsiteX31" fmla="*/ 15244 w 15392"/>
            <a:gd name="connsiteY31" fmla="*/ 10693 h 19284"/>
            <a:gd name="connsiteX32" fmla="*/ 15392 w 15392"/>
            <a:gd name="connsiteY32" fmla="*/ 8800 h 19284"/>
            <a:gd name="connsiteX0" fmla="*/ 15392 w 15392"/>
            <a:gd name="connsiteY0" fmla="*/ 8800 h 19284"/>
            <a:gd name="connsiteX1" fmla="*/ 15244 w 15392"/>
            <a:gd name="connsiteY1" fmla="*/ 6942 h 19284"/>
            <a:gd name="connsiteX2" fmla="*/ 14805 w 15392"/>
            <a:gd name="connsiteY2" fmla="*/ 5187 h 19284"/>
            <a:gd name="connsiteX3" fmla="*/ 14094 w 15392"/>
            <a:gd name="connsiteY3" fmla="*/ 3606 h 19284"/>
            <a:gd name="connsiteX4" fmla="*/ 13137 w 15392"/>
            <a:gd name="connsiteY4" fmla="*/ 2257 h 19284"/>
            <a:gd name="connsiteX5" fmla="*/ 11970 w 15392"/>
            <a:gd name="connsiteY5" fmla="*/ 1194 h 19284"/>
            <a:gd name="connsiteX6" fmla="*/ 10640 w 15392"/>
            <a:gd name="connsiteY6" fmla="*/ 456 h 19284"/>
            <a:gd name="connsiteX7" fmla="*/ 9196 w 15392"/>
            <a:gd name="connsiteY7" fmla="*/ 72 h 19284"/>
            <a:gd name="connsiteX8" fmla="*/ 7694 w 15392"/>
            <a:gd name="connsiteY8" fmla="*/ 57 h 19284"/>
            <a:gd name="connsiteX9" fmla="*/ 6193 w 15392"/>
            <a:gd name="connsiteY9" fmla="*/ 412 h 19284"/>
            <a:gd name="connsiteX10" fmla="*/ 4749 w 15392"/>
            <a:gd name="connsiteY10" fmla="*/ 1122 h 19284"/>
            <a:gd name="connsiteX11" fmla="*/ 3419 w 15392"/>
            <a:gd name="connsiteY11" fmla="*/ 2161 h 19284"/>
            <a:gd name="connsiteX12" fmla="*/ 2253 w 15392"/>
            <a:gd name="connsiteY12" fmla="*/ 3488 h 19284"/>
            <a:gd name="connsiteX13" fmla="*/ 1296 w 15392"/>
            <a:gd name="connsiteY13" fmla="*/ 5053 h 19284"/>
            <a:gd name="connsiteX14" fmla="*/ 585 w 15392"/>
            <a:gd name="connsiteY14" fmla="*/ 6796 h 19284"/>
            <a:gd name="connsiteX15" fmla="*/ 147 w 15392"/>
            <a:gd name="connsiteY15" fmla="*/ 8649 h 19284"/>
            <a:gd name="connsiteX16" fmla="*/ 0 w 15392"/>
            <a:gd name="connsiteY16" fmla="*/ 10541 h 19284"/>
            <a:gd name="connsiteX17" fmla="*/ 148 w 15392"/>
            <a:gd name="connsiteY17" fmla="*/ 12400 h 19284"/>
            <a:gd name="connsiteX18" fmla="*/ 586 w 15392"/>
            <a:gd name="connsiteY18" fmla="*/ 14154 h 19284"/>
            <a:gd name="connsiteX19" fmla="*/ 1298 w 15392"/>
            <a:gd name="connsiteY19" fmla="*/ 15735 h 19284"/>
            <a:gd name="connsiteX20" fmla="*/ 2255 w 15392"/>
            <a:gd name="connsiteY20" fmla="*/ 17084 h 19284"/>
            <a:gd name="connsiteX21" fmla="*/ 3421 w 15392"/>
            <a:gd name="connsiteY21" fmla="*/ 18148 h 19284"/>
            <a:gd name="connsiteX22" fmla="*/ 4752 w 15392"/>
            <a:gd name="connsiteY22" fmla="*/ 18885 h 19284"/>
            <a:gd name="connsiteX23" fmla="*/ 6196 w 15392"/>
            <a:gd name="connsiteY23" fmla="*/ 19269 h 19284"/>
            <a:gd name="connsiteX24" fmla="*/ 7697 w 15392"/>
            <a:gd name="connsiteY24" fmla="*/ 19284 h 19284"/>
            <a:gd name="connsiteX25" fmla="*/ 9198 w 15392"/>
            <a:gd name="connsiteY25" fmla="*/ 18930 h 19284"/>
            <a:gd name="connsiteX26" fmla="*/ 10642 w 15392"/>
            <a:gd name="connsiteY26" fmla="*/ 18219 h 19284"/>
            <a:gd name="connsiteX27" fmla="*/ 11972 w 15392"/>
            <a:gd name="connsiteY27" fmla="*/ 17181 h 19284"/>
            <a:gd name="connsiteX28" fmla="*/ 13139 w 15392"/>
            <a:gd name="connsiteY28" fmla="*/ 15853 h 19284"/>
            <a:gd name="connsiteX29" fmla="*/ 14096 w 15392"/>
            <a:gd name="connsiteY29" fmla="*/ 14288 h 19284"/>
            <a:gd name="connsiteX30" fmla="*/ 14806 w 15392"/>
            <a:gd name="connsiteY30" fmla="*/ 12546 h 19284"/>
            <a:gd name="connsiteX31" fmla="*/ 15244 w 15392"/>
            <a:gd name="connsiteY31" fmla="*/ 10693 h 19284"/>
            <a:gd name="connsiteX32" fmla="*/ 15392 w 15392"/>
            <a:gd name="connsiteY32" fmla="*/ 8800 h 19284"/>
            <a:gd name="connsiteX0" fmla="*/ 15392 w 15392"/>
            <a:gd name="connsiteY0" fmla="*/ 8800 h 19284"/>
            <a:gd name="connsiteX1" fmla="*/ 15244 w 15392"/>
            <a:gd name="connsiteY1" fmla="*/ 6942 h 19284"/>
            <a:gd name="connsiteX2" fmla="*/ 14805 w 15392"/>
            <a:gd name="connsiteY2" fmla="*/ 5187 h 19284"/>
            <a:gd name="connsiteX3" fmla="*/ 14094 w 15392"/>
            <a:gd name="connsiteY3" fmla="*/ 3606 h 19284"/>
            <a:gd name="connsiteX4" fmla="*/ 13137 w 15392"/>
            <a:gd name="connsiteY4" fmla="*/ 2257 h 19284"/>
            <a:gd name="connsiteX5" fmla="*/ 11970 w 15392"/>
            <a:gd name="connsiteY5" fmla="*/ 1194 h 19284"/>
            <a:gd name="connsiteX6" fmla="*/ 10640 w 15392"/>
            <a:gd name="connsiteY6" fmla="*/ 456 h 19284"/>
            <a:gd name="connsiteX7" fmla="*/ 9196 w 15392"/>
            <a:gd name="connsiteY7" fmla="*/ 72 h 19284"/>
            <a:gd name="connsiteX8" fmla="*/ 7694 w 15392"/>
            <a:gd name="connsiteY8" fmla="*/ 57 h 19284"/>
            <a:gd name="connsiteX9" fmla="*/ 6193 w 15392"/>
            <a:gd name="connsiteY9" fmla="*/ 412 h 19284"/>
            <a:gd name="connsiteX10" fmla="*/ 4749 w 15392"/>
            <a:gd name="connsiteY10" fmla="*/ 1122 h 19284"/>
            <a:gd name="connsiteX11" fmla="*/ 3419 w 15392"/>
            <a:gd name="connsiteY11" fmla="*/ 2161 h 19284"/>
            <a:gd name="connsiteX12" fmla="*/ 2253 w 15392"/>
            <a:gd name="connsiteY12" fmla="*/ 3488 h 19284"/>
            <a:gd name="connsiteX13" fmla="*/ 1296 w 15392"/>
            <a:gd name="connsiteY13" fmla="*/ 5053 h 19284"/>
            <a:gd name="connsiteX14" fmla="*/ 585 w 15392"/>
            <a:gd name="connsiteY14" fmla="*/ 6796 h 19284"/>
            <a:gd name="connsiteX15" fmla="*/ 147 w 15392"/>
            <a:gd name="connsiteY15" fmla="*/ 8649 h 19284"/>
            <a:gd name="connsiteX16" fmla="*/ 0 w 15392"/>
            <a:gd name="connsiteY16" fmla="*/ 10541 h 19284"/>
            <a:gd name="connsiteX17" fmla="*/ 148 w 15392"/>
            <a:gd name="connsiteY17" fmla="*/ 12400 h 19284"/>
            <a:gd name="connsiteX18" fmla="*/ 586 w 15392"/>
            <a:gd name="connsiteY18" fmla="*/ 14154 h 19284"/>
            <a:gd name="connsiteX19" fmla="*/ 1298 w 15392"/>
            <a:gd name="connsiteY19" fmla="*/ 15735 h 19284"/>
            <a:gd name="connsiteX20" fmla="*/ 2255 w 15392"/>
            <a:gd name="connsiteY20" fmla="*/ 17084 h 19284"/>
            <a:gd name="connsiteX21" fmla="*/ 3421 w 15392"/>
            <a:gd name="connsiteY21" fmla="*/ 18148 h 19284"/>
            <a:gd name="connsiteX22" fmla="*/ 4752 w 15392"/>
            <a:gd name="connsiteY22" fmla="*/ 18885 h 19284"/>
            <a:gd name="connsiteX23" fmla="*/ 6196 w 15392"/>
            <a:gd name="connsiteY23" fmla="*/ 19269 h 19284"/>
            <a:gd name="connsiteX24" fmla="*/ 7697 w 15392"/>
            <a:gd name="connsiteY24" fmla="*/ 19284 h 19284"/>
            <a:gd name="connsiteX25" fmla="*/ 9198 w 15392"/>
            <a:gd name="connsiteY25" fmla="*/ 18930 h 19284"/>
            <a:gd name="connsiteX26" fmla="*/ 10642 w 15392"/>
            <a:gd name="connsiteY26" fmla="*/ 18219 h 19284"/>
            <a:gd name="connsiteX27" fmla="*/ 11972 w 15392"/>
            <a:gd name="connsiteY27" fmla="*/ 17181 h 19284"/>
            <a:gd name="connsiteX28" fmla="*/ 13139 w 15392"/>
            <a:gd name="connsiteY28" fmla="*/ 15853 h 19284"/>
            <a:gd name="connsiteX29" fmla="*/ 14096 w 15392"/>
            <a:gd name="connsiteY29" fmla="*/ 14288 h 19284"/>
            <a:gd name="connsiteX30" fmla="*/ 14806 w 15392"/>
            <a:gd name="connsiteY30" fmla="*/ 12546 h 19284"/>
            <a:gd name="connsiteX31" fmla="*/ 15244 w 15392"/>
            <a:gd name="connsiteY31" fmla="*/ 10693 h 19284"/>
            <a:gd name="connsiteX32" fmla="*/ 15392 w 15392"/>
            <a:gd name="connsiteY32" fmla="*/ 8800 h 19284"/>
            <a:gd name="connsiteX0" fmla="*/ 15392 w 15392"/>
            <a:gd name="connsiteY0" fmla="*/ 8800 h 19284"/>
            <a:gd name="connsiteX1" fmla="*/ 15244 w 15392"/>
            <a:gd name="connsiteY1" fmla="*/ 6942 h 19284"/>
            <a:gd name="connsiteX2" fmla="*/ 14805 w 15392"/>
            <a:gd name="connsiteY2" fmla="*/ 5187 h 19284"/>
            <a:gd name="connsiteX3" fmla="*/ 14094 w 15392"/>
            <a:gd name="connsiteY3" fmla="*/ 3606 h 19284"/>
            <a:gd name="connsiteX4" fmla="*/ 13137 w 15392"/>
            <a:gd name="connsiteY4" fmla="*/ 2257 h 19284"/>
            <a:gd name="connsiteX5" fmla="*/ 11970 w 15392"/>
            <a:gd name="connsiteY5" fmla="*/ 1194 h 19284"/>
            <a:gd name="connsiteX6" fmla="*/ 10640 w 15392"/>
            <a:gd name="connsiteY6" fmla="*/ 456 h 19284"/>
            <a:gd name="connsiteX7" fmla="*/ 9196 w 15392"/>
            <a:gd name="connsiteY7" fmla="*/ 72 h 19284"/>
            <a:gd name="connsiteX8" fmla="*/ 7694 w 15392"/>
            <a:gd name="connsiteY8" fmla="*/ 57 h 19284"/>
            <a:gd name="connsiteX9" fmla="*/ 6193 w 15392"/>
            <a:gd name="connsiteY9" fmla="*/ 412 h 19284"/>
            <a:gd name="connsiteX10" fmla="*/ 4749 w 15392"/>
            <a:gd name="connsiteY10" fmla="*/ 1122 h 19284"/>
            <a:gd name="connsiteX11" fmla="*/ 3419 w 15392"/>
            <a:gd name="connsiteY11" fmla="*/ 2161 h 19284"/>
            <a:gd name="connsiteX12" fmla="*/ 2253 w 15392"/>
            <a:gd name="connsiteY12" fmla="*/ 3488 h 19284"/>
            <a:gd name="connsiteX13" fmla="*/ 1296 w 15392"/>
            <a:gd name="connsiteY13" fmla="*/ 5053 h 19284"/>
            <a:gd name="connsiteX14" fmla="*/ 585 w 15392"/>
            <a:gd name="connsiteY14" fmla="*/ 6796 h 19284"/>
            <a:gd name="connsiteX15" fmla="*/ 147 w 15392"/>
            <a:gd name="connsiteY15" fmla="*/ 8649 h 19284"/>
            <a:gd name="connsiteX16" fmla="*/ 0 w 15392"/>
            <a:gd name="connsiteY16" fmla="*/ 10541 h 19284"/>
            <a:gd name="connsiteX17" fmla="*/ 148 w 15392"/>
            <a:gd name="connsiteY17" fmla="*/ 12400 h 19284"/>
            <a:gd name="connsiteX18" fmla="*/ 586 w 15392"/>
            <a:gd name="connsiteY18" fmla="*/ 14154 h 19284"/>
            <a:gd name="connsiteX19" fmla="*/ 1298 w 15392"/>
            <a:gd name="connsiteY19" fmla="*/ 15735 h 19284"/>
            <a:gd name="connsiteX20" fmla="*/ 2255 w 15392"/>
            <a:gd name="connsiteY20" fmla="*/ 17084 h 19284"/>
            <a:gd name="connsiteX21" fmla="*/ 3421 w 15392"/>
            <a:gd name="connsiteY21" fmla="*/ 18148 h 19284"/>
            <a:gd name="connsiteX22" fmla="*/ 4752 w 15392"/>
            <a:gd name="connsiteY22" fmla="*/ 18885 h 19284"/>
            <a:gd name="connsiteX23" fmla="*/ 6196 w 15392"/>
            <a:gd name="connsiteY23" fmla="*/ 19269 h 19284"/>
            <a:gd name="connsiteX24" fmla="*/ 7697 w 15392"/>
            <a:gd name="connsiteY24" fmla="*/ 19284 h 19284"/>
            <a:gd name="connsiteX25" fmla="*/ 9198 w 15392"/>
            <a:gd name="connsiteY25" fmla="*/ 18930 h 19284"/>
            <a:gd name="connsiteX26" fmla="*/ 10642 w 15392"/>
            <a:gd name="connsiteY26" fmla="*/ 18219 h 19284"/>
            <a:gd name="connsiteX27" fmla="*/ 11972 w 15392"/>
            <a:gd name="connsiteY27" fmla="*/ 17181 h 19284"/>
            <a:gd name="connsiteX28" fmla="*/ 13139 w 15392"/>
            <a:gd name="connsiteY28" fmla="*/ 15853 h 19284"/>
            <a:gd name="connsiteX29" fmla="*/ 14096 w 15392"/>
            <a:gd name="connsiteY29" fmla="*/ 14288 h 19284"/>
            <a:gd name="connsiteX30" fmla="*/ 14806 w 15392"/>
            <a:gd name="connsiteY30" fmla="*/ 12546 h 19284"/>
            <a:gd name="connsiteX31" fmla="*/ 15244 w 15392"/>
            <a:gd name="connsiteY31" fmla="*/ 10693 h 19284"/>
            <a:gd name="connsiteX32" fmla="*/ 15392 w 15392"/>
            <a:gd name="connsiteY32" fmla="*/ 8800 h 19284"/>
            <a:gd name="connsiteX0" fmla="*/ 15392 w 15392"/>
            <a:gd name="connsiteY0" fmla="*/ 8800 h 19284"/>
            <a:gd name="connsiteX1" fmla="*/ 15244 w 15392"/>
            <a:gd name="connsiteY1" fmla="*/ 6942 h 19284"/>
            <a:gd name="connsiteX2" fmla="*/ 14805 w 15392"/>
            <a:gd name="connsiteY2" fmla="*/ 5187 h 19284"/>
            <a:gd name="connsiteX3" fmla="*/ 14094 w 15392"/>
            <a:gd name="connsiteY3" fmla="*/ 3606 h 19284"/>
            <a:gd name="connsiteX4" fmla="*/ 13137 w 15392"/>
            <a:gd name="connsiteY4" fmla="*/ 2257 h 19284"/>
            <a:gd name="connsiteX5" fmla="*/ 11970 w 15392"/>
            <a:gd name="connsiteY5" fmla="*/ 1194 h 19284"/>
            <a:gd name="connsiteX6" fmla="*/ 10640 w 15392"/>
            <a:gd name="connsiteY6" fmla="*/ 456 h 19284"/>
            <a:gd name="connsiteX7" fmla="*/ 9196 w 15392"/>
            <a:gd name="connsiteY7" fmla="*/ 72 h 19284"/>
            <a:gd name="connsiteX8" fmla="*/ 7694 w 15392"/>
            <a:gd name="connsiteY8" fmla="*/ 57 h 19284"/>
            <a:gd name="connsiteX9" fmla="*/ 6193 w 15392"/>
            <a:gd name="connsiteY9" fmla="*/ 412 h 19284"/>
            <a:gd name="connsiteX10" fmla="*/ 4749 w 15392"/>
            <a:gd name="connsiteY10" fmla="*/ 1122 h 19284"/>
            <a:gd name="connsiteX11" fmla="*/ 3419 w 15392"/>
            <a:gd name="connsiteY11" fmla="*/ 2161 h 19284"/>
            <a:gd name="connsiteX12" fmla="*/ 2253 w 15392"/>
            <a:gd name="connsiteY12" fmla="*/ 3488 h 19284"/>
            <a:gd name="connsiteX13" fmla="*/ 1296 w 15392"/>
            <a:gd name="connsiteY13" fmla="*/ 5053 h 19284"/>
            <a:gd name="connsiteX14" fmla="*/ 585 w 15392"/>
            <a:gd name="connsiteY14" fmla="*/ 6796 h 19284"/>
            <a:gd name="connsiteX15" fmla="*/ 147 w 15392"/>
            <a:gd name="connsiteY15" fmla="*/ 8649 h 19284"/>
            <a:gd name="connsiteX16" fmla="*/ 0 w 15392"/>
            <a:gd name="connsiteY16" fmla="*/ 10541 h 19284"/>
            <a:gd name="connsiteX17" fmla="*/ 148 w 15392"/>
            <a:gd name="connsiteY17" fmla="*/ 12400 h 19284"/>
            <a:gd name="connsiteX18" fmla="*/ 586 w 15392"/>
            <a:gd name="connsiteY18" fmla="*/ 14154 h 19284"/>
            <a:gd name="connsiteX19" fmla="*/ 1298 w 15392"/>
            <a:gd name="connsiteY19" fmla="*/ 15735 h 19284"/>
            <a:gd name="connsiteX20" fmla="*/ 2255 w 15392"/>
            <a:gd name="connsiteY20" fmla="*/ 17084 h 19284"/>
            <a:gd name="connsiteX21" fmla="*/ 3421 w 15392"/>
            <a:gd name="connsiteY21" fmla="*/ 18148 h 19284"/>
            <a:gd name="connsiteX22" fmla="*/ 4752 w 15392"/>
            <a:gd name="connsiteY22" fmla="*/ 18885 h 19284"/>
            <a:gd name="connsiteX23" fmla="*/ 6196 w 15392"/>
            <a:gd name="connsiteY23" fmla="*/ 19269 h 19284"/>
            <a:gd name="connsiteX24" fmla="*/ 7697 w 15392"/>
            <a:gd name="connsiteY24" fmla="*/ 19284 h 19284"/>
            <a:gd name="connsiteX25" fmla="*/ 9198 w 15392"/>
            <a:gd name="connsiteY25" fmla="*/ 18930 h 19284"/>
            <a:gd name="connsiteX26" fmla="*/ 10642 w 15392"/>
            <a:gd name="connsiteY26" fmla="*/ 18219 h 19284"/>
            <a:gd name="connsiteX27" fmla="*/ 11972 w 15392"/>
            <a:gd name="connsiteY27" fmla="*/ 17181 h 19284"/>
            <a:gd name="connsiteX28" fmla="*/ 13139 w 15392"/>
            <a:gd name="connsiteY28" fmla="*/ 15853 h 19284"/>
            <a:gd name="connsiteX29" fmla="*/ 14096 w 15392"/>
            <a:gd name="connsiteY29" fmla="*/ 14288 h 19284"/>
            <a:gd name="connsiteX30" fmla="*/ 14806 w 15392"/>
            <a:gd name="connsiteY30" fmla="*/ 12546 h 19284"/>
            <a:gd name="connsiteX31" fmla="*/ 15244 w 15392"/>
            <a:gd name="connsiteY31" fmla="*/ 10693 h 19284"/>
            <a:gd name="connsiteX32" fmla="*/ 15392 w 15392"/>
            <a:gd name="connsiteY32" fmla="*/ 8800 h 19284"/>
            <a:gd name="connsiteX0" fmla="*/ 15392 w 15392"/>
            <a:gd name="connsiteY0" fmla="*/ 8800 h 19284"/>
            <a:gd name="connsiteX1" fmla="*/ 15244 w 15392"/>
            <a:gd name="connsiteY1" fmla="*/ 6942 h 19284"/>
            <a:gd name="connsiteX2" fmla="*/ 14805 w 15392"/>
            <a:gd name="connsiteY2" fmla="*/ 5187 h 19284"/>
            <a:gd name="connsiteX3" fmla="*/ 14094 w 15392"/>
            <a:gd name="connsiteY3" fmla="*/ 3606 h 19284"/>
            <a:gd name="connsiteX4" fmla="*/ 13137 w 15392"/>
            <a:gd name="connsiteY4" fmla="*/ 2257 h 19284"/>
            <a:gd name="connsiteX5" fmla="*/ 11970 w 15392"/>
            <a:gd name="connsiteY5" fmla="*/ 1194 h 19284"/>
            <a:gd name="connsiteX6" fmla="*/ 10640 w 15392"/>
            <a:gd name="connsiteY6" fmla="*/ 456 h 19284"/>
            <a:gd name="connsiteX7" fmla="*/ 9196 w 15392"/>
            <a:gd name="connsiteY7" fmla="*/ 72 h 19284"/>
            <a:gd name="connsiteX8" fmla="*/ 7694 w 15392"/>
            <a:gd name="connsiteY8" fmla="*/ 57 h 19284"/>
            <a:gd name="connsiteX9" fmla="*/ 6193 w 15392"/>
            <a:gd name="connsiteY9" fmla="*/ 412 h 19284"/>
            <a:gd name="connsiteX10" fmla="*/ 4749 w 15392"/>
            <a:gd name="connsiteY10" fmla="*/ 1122 h 19284"/>
            <a:gd name="connsiteX11" fmla="*/ 3419 w 15392"/>
            <a:gd name="connsiteY11" fmla="*/ 2161 h 19284"/>
            <a:gd name="connsiteX12" fmla="*/ 2253 w 15392"/>
            <a:gd name="connsiteY12" fmla="*/ 3488 h 19284"/>
            <a:gd name="connsiteX13" fmla="*/ 1296 w 15392"/>
            <a:gd name="connsiteY13" fmla="*/ 5053 h 19284"/>
            <a:gd name="connsiteX14" fmla="*/ 585 w 15392"/>
            <a:gd name="connsiteY14" fmla="*/ 6796 h 19284"/>
            <a:gd name="connsiteX15" fmla="*/ 147 w 15392"/>
            <a:gd name="connsiteY15" fmla="*/ 8649 h 19284"/>
            <a:gd name="connsiteX16" fmla="*/ 0 w 15392"/>
            <a:gd name="connsiteY16" fmla="*/ 10541 h 19284"/>
            <a:gd name="connsiteX17" fmla="*/ 148 w 15392"/>
            <a:gd name="connsiteY17" fmla="*/ 12400 h 19284"/>
            <a:gd name="connsiteX18" fmla="*/ 586 w 15392"/>
            <a:gd name="connsiteY18" fmla="*/ 14154 h 19284"/>
            <a:gd name="connsiteX19" fmla="*/ 1298 w 15392"/>
            <a:gd name="connsiteY19" fmla="*/ 15735 h 19284"/>
            <a:gd name="connsiteX20" fmla="*/ 2255 w 15392"/>
            <a:gd name="connsiteY20" fmla="*/ 17084 h 19284"/>
            <a:gd name="connsiteX21" fmla="*/ 3421 w 15392"/>
            <a:gd name="connsiteY21" fmla="*/ 18148 h 19284"/>
            <a:gd name="connsiteX22" fmla="*/ 4752 w 15392"/>
            <a:gd name="connsiteY22" fmla="*/ 18885 h 19284"/>
            <a:gd name="connsiteX23" fmla="*/ 6196 w 15392"/>
            <a:gd name="connsiteY23" fmla="*/ 19269 h 19284"/>
            <a:gd name="connsiteX24" fmla="*/ 7697 w 15392"/>
            <a:gd name="connsiteY24" fmla="*/ 19284 h 19284"/>
            <a:gd name="connsiteX25" fmla="*/ 9198 w 15392"/>
            <a:gd name="connsiteY25" fmla="*/ 18930 h 19284"/>
            <a:gd name="connsiteX26" fmla="*/ 10642 w 15392"/>
            <a:gd name="connsiteY26" fmla="*/ 18219 h 19284"/>
            <a:gd name="connsiteX27" fmla="*/ 11972 w 15392"/>
            <a:gd name="connsiteY27" fmla="*/ 17181 h 19284"/>
            <a:gd name="connsiteX28" fmla="*/ 13139 w 15392"/>
            <a:gd name="connsiteY28" fmla="*/ 15853 h 19284"/>
            <a:gd name="connsiteX29" fmla="*/ 14096 w 15392"/>
            <a:gd name="connsiteY29" fmla="*/ 14288 h 19284"/>
            <a:gd name="connsiteX30" fmla="*/ 14806 w 15392"/>
            <a:gd name="connsiteY30" fmla="*/ 12546 h 19284"/>
            <a:gd name="connsiteX31" fmla="*/ 15244 w 15392"/>
            <a:gd name="connsiteY31" fmla="*/ 10693 h 19284"/>
            <a:gd name="connsiteX32" fmla="*/ 15392 w 15392"/>
            <a:gd name="connsiteY32" fmla="*/ 8800 h 19284"/>
            <a:gd name="connsiteX0" fmla="*/ 15392 w 15392"/>
            <a:gd name="connsiteY0" fmla="*/ 8800 h 19284"/>
            <a:gd name="connsiteX1" fmla="*/ 15244 w 15392"/>
            <a:gd name="connsiteY1" fmla="*/ 6942 h 19284"/>
            <a:gd name="connsiteX2" fmla="*/ 14805 w 15392"/>
            <a:gd name="connsiteY2" fmla="*/ 5187 h 19284"/>
            <a:gd name="connsiteX3" fmla="*/ 14094 w 15392"/>
            <a:gd name="connsiteY3" fmla="*/ 3606 h 19284"/>
            <a:gd name="connsiteX4" fmla="*/ 13137 w 15392"/>
            <a:gd name="connsiteY4" fmla="*/ 2257 h 19284"/>
            <a:gd name="connsiteX5" fmla="*/ 11970 w 15392"/>
            <a:gd name="connsiteY5" fmla="*/ 1194 h 19284"/>
            <a:gd name="connsiteX6" fmla="*/ 10640 w 15392"/>
            <a:gd name="connsiteY6" fmla="*/ 456 h 19284"/>
            <a:gd name="connsiteX7" fmla="*/ 9196 w 15392"/>
            <a:gd name="connsiteY7" fmla="*/ 72 h 19284"/>
            <a:gd name="connsiteX8" fmla="*/ 7694 w 15392"/>
            <a:gd name="connsiteY8" fmla="*/ 57 h 19284"/>
            <a:gd name="connsiteX9" fmla="*/ 6193 w 15392"/>
            <a:gd name="connsiteY9" fmla="*/ 412 h 19284"/>
            <a:gd name="connsiteX10" fmla="*/ 4749 w 15392"/>
            <a:gd name="connsiteY10" fmla="*/ 1122 h 19284"/>
            <a:gd name="connsiteX11" fmla="*/ 3419 w 15392"/>
            <a:gd name="connsiteY11" fmla="*/ 2161 h 19284"/>
            <a:gd name="connsiteX12" fmla="*/ 2253 w 15392"/>
            <a:gd name="connsiteY12" fmla="*/ 3488 h 19284"/>
            <a:gd name="connsiteX13" fmla="*/ 1296 w 15392"/>
            <a:gd name="connsiteY13" fmla="*/ 5053 h 19284"/>
            <a:gd name="connsiteX14" fmla="*/ 585 w 15392"/>
            <a:gd name="connsiteY14" fmla="*/ 6796 h 19284"/>
            <a:gd name="connsiteX15" fmla="*/ 147 w 15392"/>
            <a:gd name="connsiteY15" fmla="*/ 8649 h 19284"/>
            <a:gd name="connsiteX16" fmla="*/ 0 w 15392"/>
            <a:gd name="connsiteY16" fmla="*/ 10541 h 19284"/>
            <a:gd name="connsiteX17" fmla="*/ 148 w 15392"/>
            <a:gd name="connsiteY17" fmla="*/ 12400 h 19284"/>
            <a:gd name="connsiteX18" fmla="*/ 586 w 15392"/>
            <a:gd name="connsiteY18" fmla="*/ 14154 h 19284"/>
            <a:gd name="connsiteX19" fmla="*/ 1298 w 15392"/>
            <a:gd name="connsiteY19" fmla="*/ 15735 h 19284"/>
            <a:gd name="connsiteX20" fmla="*/ 2255 w 15392"/>
            <a:gd name="connsiteY20" fmla="*/ 17084 h 19284"/>
            <a:gd name="connsiteX21" fmla="*/ 3421 w 15392"/>
            <a:gd name="connsiteY21" fmla="*/ 18148 h 19284"/>
            <a:gd name="connsiteX22" fmla="*/ 4752 w 15392"/>
            <a:gd name="connsiteY22" fmla="*/ 18885 h 19284"/>
            <a:gd name="connsiteX23" fmla="*/ 6196 w 15392"/>
            <a:gd name="connsiteY23" fmla="*/ 19269 h 19284"/>
            <a:gd name="connsiteX24" fmla="*/ 7697 w 15392"/>
            <a:gd name="connsiteY24" fmla="*/ 19284 h 19284"/>
            <a:gd name="connsiteX25" fmla="*/ 9198 w 15392"/>
            <a:gd name="connsiteY25" fmla="*/ 18930 h 19284"/>
            <a:gd name="connsiteX26" fmla="*/ 10642 w 15392"/>
            <a:gd name="connsiteY26" fmla="*/ 18219 h 19284"/>
            <a:gd name="connsiteX27" fmla="*/ 11972 w 15392"/>
            <a:gd name="connsiteY27" fmla="*/ 17181 h 19284"/>
            <a:gd name="connsiteX28" fmla="*/ 13139 w 15392"/>
            <a:gd name="connsiteY28" fmla="*/ 15853 h 19284"/>
            <a:gd name="connsiteX29" fmla="*/ 14096 w 15392"/>
            <a:gd name="connsiteY29" fmla="*/ 14288 h 19284"/>
            <a:gd name="connsiteX30" fmla="*/ 14806 w 15392"/>
            <a:gd name="connsiteY30" fmla="*/ 12546 h 19284"/>
            <a:gd name="connsiteX31" fmla="*/ 15244 w 15392"/>
            <a:gd name="connsiteY31" fmla="*/ 10693 h 19284"/>
            <a:gd name="connsiteX32" fmla="*/ 15392 w 15392"/>
            <a:gd name="connsiteY32" fmla="*/ 8800 h 19284"/>
            <a:gd name="connsiteX0" fmla="*/ 15392 w 15392"/>
            <a:gd name="connsiteY0" fmla="*/ 8800 h 19284"/>
            <a:gd name="connsiteX1" fmla="*/ 15244 w 15392"/>
            <a:gd name="connsiteY1" fmla="*/ 6942 h 19284"/>
            <a:gd name="connsiteX2" fmla="*/ 14805 w 15392"/>
            <a:gd name="connsiteY2" fmla="*/ 5187 h 19284"/>
            <a:gd name="connsiteX3" fmla="*/ 14094 w 15392"/>
            <a:gd name="connsiteY3" fmla="*/ 3606 h 19284"/>
            <a:gd name="connsiteX4" fmla="*/ 13137 w 15392"/>
            <a:gd name="connsiteY4" fmla="*/ 2257 h 19284"/>
            <a:gd name="connsiteX5" fmla="*/ 11970 w 15392"/>
            <a:gd name="connsiteY5" fmla="*/ 1194 h 19284"/>
            <a:gd name="connsiteX6" fmla="*/ 10640 w 15392"/>
            <a:gd name="connsiteY6" fmla="*/ 456 h 19284"/>
            <a:gd name="connsiteX7" fmla="*/ 9196 w 15392"/>
            <a:gd name="connsiteY7" fmla="*/ 72 h 19284"/>
            <a:gd name="connsiteX8" fmla="*/ 7694 w 15392"/>
            <a:gd name="connsiteY8" fmla="*/ 57 h 19284"/>
            <a:gd name="connsiteX9" fmla="*/ 6193 w 15392"/>
            <a:gd name="connsiteY9" fmla="*/ 412 h 19284"/>
            <a:gd name="connsiteX10" fmla="*/ 4749 w 15392"/>
            <a:gd name="connsiteY10" fmla="*/ 1122 h 19284"/>
            <a:gd name="connsiteX11" fmla="*/ 3419 w 15392"/>
            <a:gd name="connsiteY11" fmla="*/ 2161 h 19284"/>
            <a:gd name="connsiteX12" fmla="*/ 2253 w 15392"/>
            <a:gd name="connsiteY12" fmla="*/ 3488 h 19284"/>
            <a:gd name="connsiteX13" fmla="*/ 1296 w 15392"/>
            <a:gd name="connsiteY13" fmla="*/ 5053 h 19284"/>
            <a:gd name="connsiteX14" fmla="*/ 585 w 15392"/>
            <a:gd name="connsiteY14" fmla="*/ 6796 h 19284"/>
            <a:gd name="connsiteX15" fmla="*/ 147 w 15392"/>
            <a:gd name="connsiteY15" fmla="*/ 8649 h 19284"/>
            <a:gd name="connsiteX16" fmla="*/ 0 w 15392"/>
            <a:gd name="connsiteY16" fmla="*/ 10541 h 19284"/>
            <a:gd name="connsiteX17" fmla="*/ 148 w 15392"/>
            <a:gd name="connsiteY17" fmla="*/ 12400 h 19284"/>
            <a:gd name="connsiteX18" fmla="*/ 586 w 15392"/>
            <a:gd name="connsiteY18" fmla="*/ 14154 h 19284"/>
            <a:gd name="connsiteX19" fmla="*/ 1298 w 15392"/>
            <a:gd name="connsiteY19" fmla="*/ 15735 h 19284"/>
            <a:gd name="connsiteX20" fmla="*/ 2255 w 15392"/>
            <a:gd name="connsiteY20" fmla="*/ 17084 h 19284"/>
            <a:gd name="connsiteX21" fmla="*/ 3421 w 15392"/>
            <a:gd name="connsiteY21" fmla="*/ 18148 h 19284"/>
            <a:gd name="connsiteX22" fmla="*/ 4752 w 15392"/>
            <a:gd name="connsiteY22" fmla="*/ 18885 h 19284"/>
            <a:gd name="connsiteX23" fmla="*/ 6196 w 15392"/>
            <a:gd name="connsiteY23" fmla="*/ 19269 h 19284"/>
            <a:gd name="connsiteX24" fmla="*/ 7697 w 15392"/>
            <a:gd name="connsiteY24" fmla="*/ 19284 h 19284"/>
            <a:gd name="connsiteX25" fmla="*/ 9198 w 15392"/>
            <a:gd name="connsiteY25" fmla="*/ 18930 h 19284"/>
            <a:gd name="connsiteX26" fmla="*/ 10642 w 15392"/>
            <a:gd name="connsiteY26" fmla="*/ 18219 h 19284"/>
            <a:gd name="connsiteX27" fmla="*/ 11972 w 15392"/>
            <a:gd name="connsiteY27" fmla="*/ 17181 h 19284"/>
            <a:gd name="connsiteX28" fmla="*/ 13139 w 15392"/>
            <a:gd name="connsiteY28" fmla="*/ 15853 h 19284"/>
            <a:gd name="connsiteX29" fmla="*/ 14096 w 15392"/>
            <a:gd name="connsiteY29" fmla="*/ 14288 h 19284"/>
            <a:gd name="connsiteX30" fmla="*/ 14806 w 15392"/>
            <a:gd name="connsiteY30" fmla="*/ 12546 h 19284"/>
            <a:gd name="connsiteX31" fmla="*/ 15244 w 15392"/>
            <a:gd name="connsiteY31" fmla="*/ 10693 h 19284"/>
            <a:gd name="connsiteX32" fmla="*/ 15392 w 15392"/>
            <a:gd name="connsiteY32" fmla="*/ 8800 h 19284"/>
            <a:gd name="connsiteX0" fmla="*/ 15392 w 15392"/>
            <a:gd name="connsiteY0" fmla="*/ 8800 h 19284"/>
            <a:gd name="connsiteX1" fmla="*/ 15244 w 15392"/>
            <a:gd name="connsiteY1" fmla="*/ 6942 h 19284"/>
            <a:gd name="connsiteX2" fmla="*/ 14805 w 15392"/>
            <a:gd name="connsiteY2" fmla="*/ 5187 h 19284"/>
            <a:gd name="connsiteX3" fmla="*/ 14094 w 15392"/>
            <a:gd name="connsiteY3" fmla="*/ 3606 h 19284"/>
            <a:gd name="connsiteX4" fmla="*/ 13137 w 15392"/>
            <a:gd name="connsiteY4" fmla="*/ 2257 h 19284"/>
            <a:gd name="connsiteX5" fmla="*/ 11970 w 15392"/>
            <a:gd name="connsiteY5" fmla="*/ 1194 h 19284"/>
            <a:gd name="connsiteX6" fmla="*/ 10640 w 15392"/>
            <a:gd name="connsiteY6" fmla="*/ 456 h 19284"/>
            <a:gd name="connsiteX7" fmla="*/ 9196 w 15392"/>
            <a:gd name="connsiteY7" fmla="*/ 72 h 19284"/>
            <a:gd name="connsiteX8" fmla="*/ 7694 w 15392"/>
            <a:gd name="connsiteY8" fmla="*/ 57 h 19284"/>
            <a:gd name="connsiteX9" fmla="*/ 6193 w 15392"/>
            <a:gd name="connsiteY9" fmla="*/ 412 h 19284"/>
            <a:gd name="connsiteX10" fmla="*/ 4749 w 15392"/>
            <a:gd name="connsiteY10" fmla="*/ 1122 h 19284"/>
            <a:gd name="connsiteX11" fmla="*/ 3419 w 15392"/>
            <a:gd name="connsiteY11" fmla="*/ 2161 h 19284"/>
            <a:gd name="connsiteX12" fmla="*/ 2253 w 15392"/>
            <a:gd name="connsiteY12" fmla="*/ 3488 h 19284"/>
            <a:gd name="connsiteX13" fmla="*/ 1296 w 15392"/>
            <a:gd name="connsiteY13" fmla="*/ 5053 h 19284"/>
            <a:gd name="connsiteX14" fmla="*/ 585 w 15392"/>
            <a:gd name="connsiteY14" fmla="*/ 6796 h 19284"/>
            <a:gd name="connsiteX15" fmla="*/ 147 w 15392"/>
            <a:gd name="connsiteY15" fmla="*/ 8649 h 19284"/>
            <a:gd name="connsiteX16" fmla="*/ 0 w 15392"/>
            <a:gd name="connsiteY16" fmla="*/ 10541 h 19284"/>
            <a:gd name="connsiteX17" fmla="*/ 148 w 15392"/>
            <a:gd name="connsiteY17" fmla="*/ 12400 h 19284"/>
            <a:gd name="connsiteX18" fmla="*/ 586 w 15392"/>
            <a:gd name="connsiteY18" fmla="*/ 14154 h 19284"/>
            <a:gd name="connsiteX19" fmla="*/ 1298 w 15392"/>
            <a:gd name="connsiteY19" fmla="*/ 15735 h 19284"/>
            <a:gd name="connsiteX20" fmla="*/ 2255 w 15392"/>
            <a:gd name="connsiteY20" fmla="*/ 17084 h 19284"/>
            <a:gd name="connsiteX21" fmla="*/ 3421 w 15392"/>
            <a:gd name="connsiteY21" fmla="*/ 18148 h 19284"/>
            <a:gd name="connsiteX22" fmla="*/ 4752 w 15392"/>
            <a:gd name="connsiteY22" fmla="*/ 18885 h 19284"/>
            <a:gd name="connsiteX23" fmla="*/ 6196 w 15392"/>
            <a:gd name="connsiteY23" fmla="*/ 19269 h 19284"/>
            <a:gd name="connsiteX24" fmla="*/ 7697 w 15392"/>
            <a:gd name="connsiteY24" fmla="*/ 19284 h 19284"/>
            <a:gd name="connsiteX25" fmla="*/ 9198 w 15392"/>
            <a:gd name="connsiteY25" fmla="*/ 18930 h 19284"/>
            <a:gd name="connsiteX26" fmla="*/ 10642 w 15392"/>
            <a:gd name="connsiteY26" fmla="*/ 18219 h 19284"/>
            <a:gd name="connsiteX27" fmla="*/ 11972 w 15392"/>
            <a:gd name="connsiteY27" fmla="*/ 17181 h 19284"/>
            <a:gd name="connsiteX28" fmla="*/ 13139 w 15392"/>
            <a:gd name="connsiteY28" fmla="*/ 15853 h 19284"/>
            <a:gd name="connsiteX29" fmla="*/ 14096 w 15392"/>
            <a:gd name="connsiteY29" fmla="*/ 14288 h 19284"/>
            <a:gd name="connsiteX30" fmla="*/ 14806 w 15392"/>
            <a:gd name="connsiteY30" fmla="*/ 12546 h 19284"/>
            <a:gd name="connsiteX31" fmla="*/ 15244 w 15392"/>
            <a:gd name="connsiteY31" fmla="*/ 10693 h 19284"/>
            <a:gd name="connsiteX32" fmla="*/ 15392 w 15392"/>
            <a:gd name="connsiteY32" fmla="*/ 8800 h 19284"/>
            <a:gd name="connsiteX0" fmla="*/ 15392 w 15392"/>
            <a:gd name="connsiteY0" fmla="*/ 8800 h 19340"/>
            <a:gd name="connsiteX1" fmla="*/ 15244 w 15392"/>
            <a:gd name="connsiteY1" fmla="*/ 6942 h 19340"/>
            <a:gd name="connsiteX2" fmla="*/ 14805 w 15392"/>
            <a:gd name="connsiteY2" fmla="*/ 5187 h 19340"/>
            <a:gd name="connsiteX3" fmla="*/ 14094 w 15392"/>
            <a:gd name="connsiteY3" fmla="*/ 3606 h 19340"/>
            <a:gd name="connsiteX4" fmla="*/ 13137 w 15392"/>
            <a:gd name="connsiteY4" fmla="*/ 2257 h 19340"/>
            <a:gd name="connsiteX5" fmla="*/ 11970 w 15392"/>
            <a:gd name="connsiteY5" fmla="*/ 1194 h 19340"/>
            <a:gd name="connsiteX6" fmla="*/ 10640 w 15392"/>
            <a:gd name="connsiteY6" fmla="*/ 456 h 19340"/>
            <a:gd name="connsiteX7" fmla="*/ 9196 w 15392"/>
            <a:gd name="connsiteY7" fmla="*/ 72 h 19340"/>
            <a:gd name="connsiteX8" fmla="*/ 7694 w 15392"/>
            <a:gd name="connsiteY8" fmla="*/ 57 h 19340"/>
            <a:gd name="connsiteX9" fmla="*/ 6193 w 15392"/>
            <a:gd name="connsiteY9" fmla="*/ 412 h 19340"/>
            <a:gd name="connsiteX10" fmla="*/ 4749 w 15392"/>
            <a:gd name="connsiteY10" fmla="*/ 1122 h 19340"/>
            <a:gd name="connsiteX11" fmla="*/ 3419 w 15392"/>
            <a:gd name="connsiteY11" fmla="*/ 2161 h 19340"/>
            <a:gd name="connsiteX12" fmla="*/ 2253 w 15392"/>
            <a:gd name="connsiteY12" fmla="*/ 3488 h 19340"/>
            <a:gd name="connsiteX13" fmla="*/ 1296 w 15392"/>
            <a:gd name="connsiteY13" fmla="*/ 5053 h 19340"/>
            <a:gd name="connsiteX14" fmla="*/ 585 w 15392"/>
            <a:gd name="connsiteY14" fmla="*/ 6796 h 19340"/>
            <a:gd name="connsiteX15" fmla="*/ 147 w 15392"/>
            <a:gd name="connsiteY15" fmla="*/ 8649 h 19340"/>
            <a:gd name="connsiteX16" fmla="*/ 0 w 15392"/>
            <a:gd name="connsiteY16" fmla="*/ 10541 h 19340"/>
            <a:gd name="connsiteX17" fmla="*/ 148 w 15392"/>
            <a:gd name="connsiteY17" fmla="*/ 12400 h 19340"/>
            <a:gd name="connsiteX18" fmla="*/ 586 w 15392"/>
            <a:gd name="connsiteY18" fmla="*/ 14154 h 19340"/>
            <a:gd name="connsiteX19" fmla="*/ 1298 w 15392"/>
            <a:gd name="connsiteY19" fmla="*/ 15735 h 19340"/>
            <a:gd name="connsiteX20" fmla="*/ 2255 w 15392"/>
            <a:gd name="connsiteY20" fmla="*/ 17084 h 19340"/>
            <a:gd name="connsiteX21" fmla="*/ 3421 w 15392"/>
            <a:gd name="connsiteY21" fmla="*/ 18148 h 19340"/>
            <a:gd name="connsiteX22" fmla="*/ 4752 w 15392"/>
            <a:gd name="connsiteY22" fmla="*/ 18885 h 19340"/>
            <a:gd name="connsiteX23" fmla="*/ 6196 w 15392"/>
            <a:gd name="connsiteY23" fmla="*/ 19269 h 19340"/>
            <a:gd name="connsiteX24" fmla="*/ 7697 w 15392"/>
            <a:gd name="connsiteY24" fmla="*/ 19284 h 19340"/>
            <a:gd name="connsiteX25" fmla="*/ 9198 w 15392"/>
            <a:gd name="connsiteY25" fmla="*/ 18930 h 19340"/>
            <a:gd name="connsiteX26" fmla="*/ 10642 w 15392"/>
            <a:gd name="connsiteY26" fmla="*/ 18219 h 19340"/>
            <a:gd name="connsiteX27" fmla="*/ 11972 w 15392"/>
            <a:gd name="connsiteY27" fmla="*/ 17181 h 19340"/>
            <a:gd name="connsiteX28" fmla="*/ 13139 w 15392"/>
            <a:gd name="connsiteY28" fmla="*/ 15853 h 19340"/>
            <a:gd name="connsiteX29" fmla="*/ 14096 w 15392"/>
            <a:gd name="connsiteY29" fmla="*/ 14288 h 19340"/>
            <a:gd name="connsiteX30" fmla="*/ 14806 w 15392"/>
            <a:gd name="connsiteY30" fmla="*/ 12546 h 19340"/>
            <a:gd name="connsiteX31" fmla="*/ 15244 w 15392"/>
            <a:gd name="connsiteY31" fmla="*/ 10693 h 19340"/>
            <a:gd name="connsiteX32" fmla="*/ 15392 w 15392"/>
            <a:gd name="connsiteY32" fmla="*/ 8800 h 19340"/>
            <a:gd name="connsiteX0" fmla="*/ 15392 w 15392"/>
            <a:gd name="connsiteY0" fmla="*/ 8800 h 19340"/>
            <a:gd name="connsiteX1" fmla="*/ 15244 w 15392"/>
            <a:gd name="connsiteY1" fmla="*/ 6942 h 19340"/>
            <a:gd name="connsiteX2" fmla="*/ 14805 w 15392"/>
            <a:gd name="connsiteY2" fmla="*/ 5187 h 19340"/>
            <a:gd name="connsiteX3" fmla="*/ 14094 w 15392"/>
            <a:gd name="connsiteY3" fmla="*/ 3606 h 19340"/>
            <a:gd name="connsiteX4" fmla="*/ 13137 w 15392"/>
            <a:gd name="connsiteY4" fmla="*/ 2257 h 19340"/>
            <a:gd name="connsiteX5" fmla="*/ 11970 w 15392"/>
            <a:gd name="connsiteY5" fmla="*/ 1194 h 19340"/>
            <a:gd name="connsiteX6" fmla="*/ 10640 w 15392"/>
            <a:gd name="connsiteY6" fmla="*/ 456 h 19340"/>
            <a:gd name="connsiteX7" fmla="*/ 9196 w 15392"/>
            <a:gd name="connsiteY7" fmla="*/ 72 h 19340"/>
            <a:gd name="connsiteX8" fmla="*/ 7694 w 15392"/>
            <a:gd name="connsiteY8" fmla="*/ 57 h 19340"/>
            <a:gd name="connsiteX9" fmla="*/ 6193 w 15392"/>
            <a:gd name="connsiteY9" fmla="*/ 412 h 19340"/>
            <a:gd name="connsiteX10" fmla="*/ 4749 w 15392"/>
            <a:gd name="connsiteY10" fmla="*/ 1122 h 19340"/>
            <a:gd name="connsiteX11" fmla="*/ 3419 w 15392"/>
            <a:gd name="connsiteY11" fmla="*/ 2161 h 19340"/>
            <a:gd name="connsiteX12" fmla="*/ 2253 w 15392"/>
            <a:gd name="connsiteY12" fmla="*/ 3488 h 19340"/>
            <a:gd name="connsiteX13" fmla="*/ 1296 w 15392"/>
            <a:gd name="connsiteY13" fmla="*/ 5053 h 19340"/>
            <a:gd name="connsiteX14" fmla="*/ 585 w 15392"/>
            <a:gd name="connsiteY14" fmla="*/ 6796 h 19340"/>
            <a:gd name="connsiteX15" fmla="*/ 147 w 15392"/>
            <a:gd name="connsiteY15" fmla="*/ 8649 h 19340"/>
            <a:gd name="connsiteX16" fmla="*/ 0 w 15392"/>
            <a:gd name="connsiteY16" fmla="*/ 10541 h 19340"/>
            <a:gd name="connsiteX17" fmla="*/ 148 w 15392"/>
            <a:gd name="connsiteY17" fmla="*/ 12400 h 19340"/>
            <a:gd name="connsiteX18" fmla="*/ 586 w 15392"/>
            <a:gd name="connsiteY18" fmla="*/ 14154 h 19340"/>
            <a:gd name="connsiteX19" fmla="*/ 1298 w 15392"/>
            <a:gd name="connsiteY19" fmla="*/ 15735 h 19340"/>
            <a:gd name="connsiteX20" fmla="*/ 2255 w 15392"/>
            <a:gd name="connsiteY20" fmla="*/ 17084 h 19340"/>
            <a:gd name="connsiteX21" fmla="*/ 3421 w 15392"/>
            <a:gd name="connsiteY21" fmla="*/ 18148 h 19340"/>
            <a:gd name="connsiteX22" fmla="*/ 4752 w 15392"/>
            <a:gd name="connsiteY22" fmla="*/ 18885 h 19340"/>
            <a:gd name="connsiteX23" fmla="*/ 6196 w 15392"/>
            <a:gd name="connsiteY23" fmla="*/ 19269 h 19340"/>
            <a:gd name="connsiteX24" fmla="*/ 7697 w 15392"/>
            <a:gd name="connsiteY24" fmla="*/ 19284 h 19340"/>
            <a:gd name="connsiteX25" fmla="*/ 9198 w 15392"/>
            <a:gd name="connsiteY25" fmla="*/ 18930 h 19340"/>
            <a:gd name="connsiteX26" fmla="*/ 10642 w 15392"/>
            <a:gd name="connsiteY26" fmla="*/ 18219 h 19340"/>
            <a:gd name="connsiteX27" fmla="*/ 11972 w 15392"/>
            <a:gd name="connsiteY27" fmla="*/ 17181 h 19340"/>
            <a:gd name="connsiteX28" fmla="*/ 13139 w 15392"/>
            <a:gd name="connsiteY28" fmla="*/ 15853 h 19340"/>
            <a:gd name="connsiteX29" fmla="*/ 14096 w 15392"/>
            <a:gd name="connsiteY29" fmla="*/ 14288 h 19340"/>
            <a:gd name="connsiteX30" fmla="*/ 14806 w 15392"/>
            <a:gd name="connsiteY30" fmla="*/ 12546 h 19340"/>
            <a:gd name="connsiteX31" fmla="*/ 15244 w 15392"/>
            <a:gd name="connsiteY31" fmla="*/ 10693 h 19340"/>
            <a:gd name="connsiteX32" fmla="*/ 15392 w 15392"/>
            <a:gd name="connsiteY32" fmla="*/ 8800 h 19340"/>
            <a:gd name="connsiteX0" fmla="*/ 15392 w 15392"/>
            <a:gd name="connsiteY0" fmla="*/ 8800 h 19340"/>
            <a:gd name="connsiteX1" fmla="*/ 15244 w 15392"/>
            <a:gd name="connsiteY1" fmla="*/ 6942 h 19340"/>
            <a:gd name="connsiteX2" fmla="*/ 14805 w 15392"/>
            <a:gd name="connsiteY2" fmla="*/ 5187 h 19340"/>
            <a:gd name="connsiteX3" fmla="*/ 14094 w 15392"/>
            <a:gd name="connsiteY3" fmla="*/ 3606 h 19340"/>
            <a:gd name="connsiteX4" fmla="*/ 13137 w 15392"/>
            <a:gd name="connsiteY4" fmla="*/ 2257 h 19340"/>
            <a:gd name="connsiteX5" fmla="*/ 11970 w 15392"/>
            <a:gd name="connsiteY5" fmla="*/ 1194 h 19340"/>
            <a:gd name="connsiteX6" fmla="*/ 10640 w 15392"/>
            <a:gd name="connsiteY6" fmla="*/ 456 h 19340"/>
            <a:gd name="connsiteX7" fmla="*/ 9196 w 15392"/>
            <a:gd name="connsiteY7" fmla="*/ 72 h 19340"/>
            <a:gd name="connsiteX8" fmla="*/ 7694 w 15392"/>
            <a:gd name="connsiteY8" fmla="*/ 57 h 19340"/>
            <a:gd name="connsiteX9" fmla="*/ 6193 w 15392"/>
            <a:gd name="connsiteY9" fmla="*/ 412 h 19340"/>
            <a:gd name="connsiteX10" fmla="*/ 4749 w 15392"/>
            <a:gd name="connsiteY10" fmla="*/ 1122 h 19340"/>
            <a:gd name="connsiteX11" fmla="*/ 3419 w 15392"/>
            <a:gd name="connsiteY11" fmla="*/ 2161 h 19340"/>
            <a:gd name="connsiteX12" fmla="*/ 2253 w 15392"/>
            <a:gd name="connsiteY12" fmla="*/ 3488 h 19340"/>
            <a:gd name="connsiteX13" fmla="*/ 1296 w 15392"/>
            <a:gd name="connsiteY13" fmla="*/ 5053 h 19340"/>
            <a:gd name="connsiteX14" fmla="*/ 585 w 15392"/>
            <a:gd name="connsiteY14" fmla="*/ 6796 h 19340"/>
            <a:gd name="connsiteX15" fmla="*/ 147 w 15392"/>
            <a:gd name="connsiteY15" fmla="*/ 8649 h 19340"/>
            <a:gd name="connsiteX16" fmla="*/ 0 w 15392"/>
            <a:gd name="connsiteY16" fmla="*/ 10541 h 19340"/>
            <a:gd name="connsiteX17" fmla="*/ 148 w 15392"/>
            <a:gd name="connsiteY17" fmla="*/ 12400 h 19340"/>
            <a:gd name="connsiteX18" fmla="*/ 586 w 15392"/>
            <a:gd name="connsiteY18" fmla="*/ 14154 h 19340"/>
            <a:gd name="connsiteX19" fmla="*/ 1298 w 15392"/>
            <a:gd name="connsiteY19" fmla="*/ 15735 h 19340"/>
            <a:gd name="connsiteX20" fmla="*/ 2255 w 15392"/>
            <a:gd name="connsiteY20" fmla="*/ 17084 h 19340"/>
            <a:gd name="connsiteX21" fmla="*/ 3421 w 15392"/>
            <a:gd name="connsiteY21" fmla="*/ 18148 h 19340"/>
            <a:gd name="connsiteX22" fmla="*/ 4752 w 15392"/>
            <a:gd name="connsiteY22" fmla="*/ 18885 h 19340"/>
            <a:gd name="connsiteX23" fmla="*/ 6196 w 15392"/>
            <a:gd name="connsiteY23" fmla="*/ 19269 h 19340"/>
            <a:gd name="connsiteX24" fmla="*/ 7697 w 15392"/>
            <a:gd name="connsiteY24" fmla="*/ 19284 h 19340"/>
            <a:gd name="connsiteX25" fmla="*/ 9198 w 15392"/>
            <a:gd name="connsiteY25" fmla="*/ 18930 h 19340"/>
            <a:gd name="connsiteX26" fmla="*/ 10642 w 15392"/>
            <a:gd name="connsiteY26" fmla="*/ 18219 h 19340"/>
            <a:gd name="connsiteX27" fmla="*/ 11972 w 15392"/>
            <a:gd name="connsiteY27" fmla="*/ 17181 h 19340"/>
            <a:gd name="connsiteX28" fmla="*/ 13139 w 15392"/>
            <a:gd name="connsiteY28" fmla="*/ 15853 h 19340"/>
            <a:gd name="connsiteX29" fmla="*/ 14096 w 15392"/>
            <a:gd name="connsiteY29" fmla="*/ 14288 h 19340"/>
            <a:gd name="connsiteX30" fmla="*/ 14806 w 15392"/>
            <a:gd name="connsiteY30" fmla="*/ 12546 h 19340"/>
            <a:gd name="connsiteX31" fmla="*/ 15244 w 15392"/>
            <a:gd name="connsiteY31" fmla="*/ 10693 h 19340"/>
            <a:gd name="connsiteX32" fmla="*/ 15392 w 15392"/>
            <a:gd name="connsiteY32" fmla="*/ 8800 h 19340"/>
            <a:gd name="connsiteX0" fmla="*/ 15392 w 15392"/>
            <a:gd name="connsiteY0" fmla="*/ 8800 h 19340"/>
            <a:gd name="connsiteX1" fmla="*/ 15244 w 15392"/>
            <a:gd name="connsiteY1" fmla="*/ 6942 h 19340"/>
            <a:gd name="connsiteX2" fmla="*/ 14805 w 15392"/>
            <a:gd name="connsiteY2" fmla="*/ 5187 h 19340"/>
            <a:gd name="connsiteX3" fmla="*/ 14094 w 15392"/>
            <a:gd name="connsiteY3" fmla="*/ 3606 h 19340"/>
            <a:gd name="connsiteX4" fmla="*/ 13137 w 15392"/>
            <a:gd name="connsiteY4" fmla="*/ 2257 h 19340"/>
            <a:gd name="connsiteX5" fmla="*/ 11970 w 15392"/>
            <a:gd name="connsiteY5" fmla="*/ 1194 h 19340"/>
            <a:gd name="connsiteX6" fmla="*/ 10640 w 15392"/>
            <a:gd name="connsiteY6" fmla="*/ 456 h 19340"/>
            <a:gd name="connsiteX7" fmla="*/ 9196 w 15392"/>
            <a:gd name="connsiteY7" fmla="*/ 72 h 19340"/>
            <a:gd name="connsiteX8" fmla="*/ 7694 w 15392"/>
            <a:gd name="connsiteY8" fmla="*/ 57 h 19340"/>
            <a:gd name="connsiteX9" fmla="*/ 6193 w 15392"/>
            <a:gd name="connsiteY9" fmla="*/ 412 h 19340"/>
            <a:gd name="connsiteX10" fmla="*/ 4749 w 15392"/>
            <a:gd name="connsiteY10" fmla="*/ 1122 h 19340"/>
            <a:gd name="connsiteX11" fmla="*/ 3419 w 15392"/>
            <a:gd name="connsiteY11" fmla="*/ 2161 h 19340"/>
            <a:gd name="connsiteX12" fmla="*/ 2253 w 15392"/>
            <a:gd name="connsiteY12" fmla="*/ 3488 h 19340"/>
            <a:gd name="connsiteX13" fmla="*/ 1296 w 15392"/>
            <a:gd name="connsiteY13" fmla="*/ 5053 h 19340"/>
            <a:gd name="connsiteX14" fmla="*/ 585 w 15392"/>
            <a:gd name="connsiteY14" fmla="*/ 6796 h 19340"/>
            <a:gd name="connsiteX15" fmla="*/ 147 w 15392"/>
            <a:gd name="connsiteY15" fmla="*/ 8649 h 19340"/>
            <a:gd name="connsiteX16" fmla="*/ 0 w 15392"/>
            <a:gd name="connsiteY16" fmla="*/ 10541 h 19340"/>
            <a:gd name="connsiteX17" fmla="*/ 148 w 15392"/>
            <a:gd name="connsiteY17" fmla="*/ 12400 h 19340"/>
            <a:gd name="connsiteX18" fmla="*/ 586 w 15392"/>
            <a:gd name="connsiteY18" fmla="*/ 14154 h 19340"/>
            <a:gd name="connsiteX19" fmla="*/ 1298 w 15392"/>
            <a:gd name="connsiteY19" fmla="*/ 15735 h 19340"/>
            <a:gd name="connsiteX20" fmla="*/ 2255 w 15392"/>
            <a:gd name="connsiteY20" fmla="*/ 17084 h 19340"/>
            <a:gd name="connsiteX21" fmla="*/ 3421 w 15392"/>
            <a:gd name="connsiteY21" fmla="*/ 18148 h 19340"/>
            <a:gd name="connsiteX22" fmla="*/ 4752 w 15392"/>
            <a:gd name="connsiteY22" fmla="*/ 18885 h 19340"/>
            <a:gd name="connsiteX23" fmla="*/ 6196 w 15392"/>
            <a:gd name="connsiteY23" fmla="*/ 19269 h 19340"/>
            <a:gd name="connsiteX24" fmla="*/ 7697 w 15392"/>
            <a:gd name="connsiteY24" fmla="*/ 19284 h 19340"/>
            <a:gd name="connsiteX25" fmla="*/ 9198 w 15392"/>
            <a:gd name="connsiteY25" fmla="*/ 18930 h 19340"/>
            <a:gd name="connsiteX26" fmla="*/ 10642 w 15392"/>
            <a:gd name="connsiteY26" fmla="*/ 18219 h 19340"/>
            <a:gd name="connsiteX27" fmla="*/ 11972 w 15392"/>
            <a:gd name="connsiteY27" fmla="*/ 17181 h 19340"/>
            <a:gd name="connsiteX28" fmla="*/ 13139 w 15392"/>
            <a:gd name="connsiteY28" fmla="*/ 15853 h 19340"/>
            <a:gd name="connsiteX29" fmla="*/ 14096 w 15392"/>
            <a:gd name="connsiteY29" fmla="*/ 14288 h 19340"/>
            <a:gd name="connsiteX30" fmla="*/ 14806 w 15392"/>
            <a:gd name="connsiteY30" fmla="*/ 12546 h 19340"/>
            <a:gd name="connsiteX31" fmla="*/ 15244 w 15392"/>
            <a:gd name="connsiteY31" fmla="*/ 10693 h 19340"/>
            <a:gd name="connsiteX32" fmla="*/ 15392 w 15392"/>
            <a:gd name="connsiteY32" fmla="*/ 8800 h 19340"/>
            <a:gd name="connsiteX0" fmla="*/ 15392 w 15392"/>
            <a:gd name="connsiteY0" fmla="*/ 8800 h 19340"/>
            <a:gd name="connsiteX1" fmla="*/ 15244 w 15392"/>
            <a:gd name="connsiteY1" fmla="*/ 6942 h 19340"/>
            <a:gd name="connsiteX2" fmla="*/ 14805 w 15392"/>
            <a:gd name="connsiteY2" fmla="*/ 5187 h 19340"/>
            <a:gd name="connsiteX3" fmla="*/ 14094 w 15392"/>
            <a:gd name="connsiteY3" fmla="*/ 3606 h 19340"/>
            <a:gd name="connsiteX4" fmla="*/ 13137 w 15392"/>
            <a:gd name="connsiteY4" fmla="*/ 2257 h 19340"/>
            <a:gd name="connsiteX5" fmla="*/ 11970 w 15392"/>
            <a:gd name="connsiteY5" fmla="*/ 1194 h 19340"/>
            <a:gd name="connsiteX6" fmla="*/ 10640 w 15392"/>
            <a:gd name="connsiteY6" fmla="*/ 456 h 19340"/>
            <a:gd name="connsiteX7" fmla="*/ 9196 w 15392"/>
            <a:gd name="connsiteY7" fmla="*/ 72 h 19340"/>
            <a:gd name="connsiteX8" fmla="*/ 7694 w 15392"/>
            <a:gd name="connsiteY8" fmla="*/ 57 h 19340"/>
            <a:gd name="connsiteX9" fmla="*/ 6193 w 15392"/>
            <a:gd name="connsiteY9" fmla="*/ 412 h 19340"/>
            <a:gd name="connsiteX10" fmla="*/ 4749 w 15392"/>
            <a:gd name="connsiteY10" fmla="*/ 1122 h 19340"/>
            <a:gd name="connsiteX11" fmla="*/ 3419 w 15392"/>
            <a:gd name="connsiteY11" fmla="*/ 2161 h 19340"/>
            <a:gd name="connsiteX12" fmla="*/ 2253 w 15392"/>
            <a:gd name="connsiteY12" fmla="*/ 3488 h 19340"/>
            <a:gd name="connsiteX13" fmla="*/ 1296 w 15392"/>
            <a:gd name="connsiteY13" fmla="*/ 5053 h 19340"/>
            <a:gd name="connsiteX14" fmla="*/ 585 w 15392"/>
            <a:gd name="connsiteY14" fmla="*/ 6796 h 19340"/>
            <a:gd name="connsiteX15" fmla="*/ 147 w 15392"/>
            <a:gd name="connsiteY15" fmla="*/ 8649 h 19340"/>
            <a:gd name="connsiteX16" fmla="*/ 0 w 15392"/>
            <a:gd name="connsiteY16" fmla="*/ 10541 h 19340"/>
            <a:gd name="connsiteX17" fmla="*/ 148 w 15392"/>
            <a:gd name="connsiteY17" fmla="*/ 12400 h 19340"/>
            <a:gd name="connsiteX18" fmla="*/ 586 w 15392"/>
            <a:gd name="connsiteY18" fmla="*/ 14154 h 19340"/>
            <a:gd name="connsiteX19" fmla="*/ 1298 w 15392"/>
            <a:gd name="connsiteY19" fmla="*/ 15735 h 19340"/>
            <a:gd name="connsiteX20" fmla="*/ 2255 w 15392"/>
            <a:gd name="connsiteY20" fmla="*/ 17084 h 19340"/>
            <a:gd name="connsiteX21" fmla="*/ 3421 w 15392"/>
            <a:gd name="connsiteY21" fmla="*/ 18148 h 19340"/>
            <a:gd name="connsiteX22" fmla="*/ 4752 w 15392"/>
            <a:gd name="connsiteY22" fmla="*/ 18885 h 19340"/>
            <a:gd name="connsiteX23" fmla="*/ 6196 w 15392"/>
            <a:gd name="connsiteY23" fmla="*/ 19269 h 19340"/>
            <a:gd name="connsiteX24" fmla="*/ 7697 w 15392"/>
            <a:gd name="connsiteY24" fmla="*/ 19284 h 19340"/>
            <a:gd name="connsiteX25" fmla="*/ 9198 w 15392"/>
            <a:gd name="connsiteY25" fmla="*/ 18930 h 19340"/>
            <a:gd name="connsiteX26" fmla="*/ 10642 w 15392"/>
            <a:gd name="connsiteY26" fmla="*/ 18219 h 19340"/>
            <a:gd name="connsiteX27" fmla="*/ 11972 w 15392"/>
            <a:gd name="connsiteY27" fmla="*/ 17181 h 19340"/>
            <a:gd name="connsiteX28" fmla="*/ 13139 w 15392"/>
            <a:gd name="connsiteY28" fmla="*/ 15853 h 19340"/>
            <a:gd name="connsiteX29" fmla="*/ 14096 w 15392"/>
            <a:gd name="connsiteY29" fmla="*/ 14288 h 19340"/>
            <a:gd name="connsiteX30" fmla="*/ 14806 w 15392"/>
            <a:gd name="connsiteY30" fmla="*/ 12546 h 19340"/>
            <a:gd name="connsiteX31" fmla="*/ 15244 w 15392"/>
            <a:gd name="connsiteY31" fmla="*/ 10693 h 19340"/>
            <a:gd name="connsiteX32" fmla="*/ 15392 w 15392"/>
            <a:gd name="connsiteY32" fmla="*/ 8800 h 19340"/>
            <a:gd name="connsiteX0" fmla="*/ 15392 w 15392"/>
            <a:gd name="connsiteY0" fmla="*/ 8800 h 19340"/>
            <a:gd name="connsiteX1" fmla="*/ 15244 w 15392"/>
            <a:gd name="connsiteY1" fmla="*/ 6942 h 19340"/>
            <a:gd name="connsiteX2" fmla="*/ 14805 w 15392"/>
            <a:gd name="connsiteY2" fmla="*/ 5187 h 19340"/>
            <a:gd name="connsiteX3" fmla="*/ 14094 w 15392"/>
            <a:gd name="connsiteY3" fmla="*/ 3606 h 19340"/>
            <a:gd name="connsiteX4" fmla="*/ 13137 w 15392"/>
            <a:gd name="connsiteY4" fmla="*/ 2257 h 19340"/>
            <a:gd name="connsiteX5" fmla="*/ 11970 w 15392"/>
            <a:gd name="connsiteY5" fmla="*/ 1194 h 19340"/>
            <a:gd name="connsiteX6" fmla="*/ 10640 w 15392"/>
            <a:gd name="connsiteY6" fmla="*/ 456 h 19340"/>
            <a:gd name="connsiteX7" fmla="*/ 9196 w 15392"/>
            <a:gd name="connsiteY7" fmla="*/ 72 h 19340"/>
            <a:gd name="connsiteX8" fmla="*/ 7694 w 15392"/>
            <a:gd name="connsiteY8" fmla="*/ 57 h 19340"/>
            <a:gd name="connsiteX9" fmla="*/ 6193 w 15392"/>
            <a:gd name="connsiteY9" fmla="*/ 412 h 19340"/>
            <a:gd name="connsiteX10" fmla="*/ 4749 w 15392"/>
            <a:gd name="connsiteY10" fmla="*/ 1122 h 19340"/>
            <a:gd name="connsiteX11" fmla="*/ 3419 w 15392"/>
            <a:gd name="connsiteY11" fmla="*/ 2161 h 19340"/>
            <a:gd name="connsiteX12" fmla="*/ 2253 w 15392"/>
            <a:gd name="connsiteY12" fmla="*/ 3488 h 19340"/>
            <a:gd name="connsiteX13" fmla="*/ 1296 w 15392"/>
            <a:gd name="connsiteY13" fmla="*/ 5053 h 19340"/>
            <a:gd name="connsiteX14" fmla="*/ 585 w 15392"/>
            <a:gd name="connsiteY14" fmla="*/ 6796 h 19340"/>
            <a:gd name="connsiteX15" fmla="*/ 147 w 15392"/>
            <a:gd name="connsiteY15" fmla="*/ 8649 h 19340"/>
            <a:gd name="connsiteX16" fmla="*/ 0 w 15392"/>
            <a:gd name="connsiteY16" fmla="*/ 10541 h 19340"/>
            <a:gd name="connsiteX17" fmla="*/ 148 w 15392"/>
            <a:gd name="connsiteY17" fmla="*/ 12400 h 19340"/>
            <a:gd name="connsiteX18" fmla="*/ 586 w 15392"/>
            <a:gd name="connsiteY18" fmla="*/ 14154 h 19340"/>
            <a:gd name="connsiteX19" fmla="*/ 1298 w 15392"/>
            <a:gd name="connsiteY19" fmla="*/ 15735 h 19340"/>
            <a:gd name="connsiteX20" fmla="*/ 2255 w 15392"/>
            <a:gd name="connsiteY20" fmla="*/ 17084 h 19340"/>
            <a:gd name="connsiteX21" fmla="*/ 3421 w 15392"/>
            <a:gd name="connsiteY21" fmla="*/ 18148 h 19340"/>
            <a:gd name="connsiteX22" fmla="*/ 4752 w 15392"/>
            <a:gd name="connsiteY22" fmla="*/ 18885 h 19340"/>
            <a:gd name="connsiteX23" fmla="*/ 6196 w 15392"/>
            <a:gd name="connsiteY23" fmla="*/ 19269 h 19340"/>
            <a:gd name="connsiteX24" fmla="*/ 7697 w 15392"/>
            <a:gd name="connsiteY24" fmla="*/ 19284 h 19340"/>
            <a:gd name="connsiteX25" fmla="*/ 9198 w 15392"/>
            <a:gd name="connsiteY25" fmla="*/ 18930 h 19340"/>
            <a:gd name="connsiteX26" fmla="*/ 10642 w 15392"/>
            <a:gd name="connsiteY26" fmla="*/ 18219 h 19340"/>
            <a:gd name="connsiteX27" fmla="*/ 11972 w 15392"/>
            <a:gd name="connsiteY27" fmla="*/ 17181 h 19340"/>
            <a:gd name="connsiteX28" fmla="*/ 13139 w 15392"/>
            <a:gd name="connsiteY28" fmla="*/ 15853 h 19340"/>
            <a:gd name="connsiteX29" fmla="*/ 14096 w 15392"/>
            <a:gd name="connsiteY29" fmla="*/ 14288 h 19340"/>
            <a:gd name="connsiteX30" fmla="*/ 14806 w 15392"/>
            <a:gd name="connsiteY30" fmla="*/ 12546 h 19340"/>
            <a:gd name="connsiteX31" fmla="*/ 15244 w 15392"/>
            <a:gd name="connsiteY31" fmla="*/ 10693 h 19340"/>
            <a:gd name="connsiteX32" fmla="*/ 15392 w 15392"/>
            <a:gd name="connsiteY32" fmla="*/ 8800 h 19340"/>
            <a:gd name="connsiteX0" fmla="*/ 15392 w 15392"/>
            <a:gd name="connsiteY0" fmla="*/ 8800 h 19340"/>
            <a:gd name="connsiteX1" fmla="*/ 15244 w 15392"/>
            <a:gd name="connsiteY1" fmla="*/ 6942 h 19340"/>
            <a:gd name="connsiteX2" fmla="*/ 14805 w 15392"/>
            <a:gd name="connsiteY2" fmla="*/ 5187 h 19340"/>
            <a:gd name="connsiteX3" fmla="*/ 14094 w 15392"/>
            <a:gd name="connsiteY3" fmla="*/ 3606 h 19340"/>
            <a:gd name="connsiteX4" fmla="*/ 13137 w 15392"/>
            <a:gd name="connsiteY4" fmla="*/ 2257 h 19340"/>
            <a:gd name="connsiteX5" fmla="*/ 11970 w 15392"/>
            <a:gd name="connsiteY5" fmla="*/ 1194 h 19340"/>
            <a:gd name="connsiteX6" fmla="*/ 10640 w 15392"/>
            <a:gd name="connsiteY6" fmla="*/ 456 h 19340"/>
            <a:gd name="connsiteX7" fmla="*/ 9196 w 15392"/>
            <a:gd name="connsiteY7" fmla="*/ 72 h 19340"/>
            <a:gd name="connsiteX8" fmla="*/ 7694 w 15392"/>
            <a:gd name="connsiteY8" fmla="*/ 57 h 19340"/>
            <a:gd name="connsiteX9" fmla="*/ 6193 w 15392"/>
            <a:gd name="connsiteY9" fmla="*/ 412 h 19340"/>
            <a:gd name="connsiteX10" fmla="*/ 4749 w 15392"/>
            <a:gd name="connsiteY10" fmla="*/ 1122 h 19340"/>
            <a:gd name="connsiteX11" fmla="*/ 3419 w 15392"/>
            <a:gd name="connsiteY11" fmla="*/ 2161 h 19340"/>
            <a:gd name="connsiteX12" fmla="*/ 2253 w 15392"/>
            <a:gd name="connsiteY12" fmla="*/ 3488 h 19340"/>
            <a:gd name="connsiteX13" fmla="*/ 1296 w 15392"/>
            <a:gd name="connsiteY13" fmla="*/ 5053 h 19340"/>
            <a:gd name="connsiteX14" fmla="*/ 585 w 15392"/>
            <a:gd name="connsiteY14" fmla="*/ 6796 h 19340"/>
            <a:gd name="connsiteX15" fmla="*/ 147 w 15392"/>
            <a:gd name="connsiteY15" fmla="*/ 8649 h 19340"/>
            <a:gd name="connsiteX16" fmla="*/ 0 w 15392"/>
            <a:gd name="connsiteY16" fmla="*/ 10541 h 19340"/>
            <a:gd name="connsiteX17" fmla="*/ 148 w 15392"/>
            <a:gd name="connsiteY17" fmla="*/ 12400 h 19340"/>
            <a:gd name="connsiteX18" fmla="*/ 586 w 15392"/>
            <a:gd name="connsiteY18" fmla="*/ 14154 h 19340"/>
            <a:gd name="connsiteX19" fmla="*/ 1298 w 15392"/>
            <a:gd name="connsiteY19" fmla="*/ 15735 h 19340"/>
            <a:gd name="connsiteX20" fmla="*/ 2255 w 15392"/>
            <a:gd name="connsiteY20" fmla="*/ 17084 h 19340"/>
            <a:gd name="connsiteX21" fmla="*/ 3421 w 15392"/>
            <a:gd name="connsiteY21" fmla="*/ 18148 h 19340"/>
            <a:gd name="connsiteX22" fmla="*/ 4752 w 15392"/>
            <a:gd name="connsiteY22" fmla="*/ 18885 h 19340"/>
            <a:gd name="connsiteX23" fmla="*/ 6196 w 15392"/>
            <a:gd name="connsiteY23" fmla="*/ 19269 h 19340"/>
            <a:gd name="connsiteX24" fmla="*/ 7697 w 15392"/>
            <a:gd name="connsiteY24" fmla="*/ 19284 h 19340"/>
            <a:gd name="connsiteX25" fmla="*/ 9198 w 15392"/>
            <a:gd name="connsiteY25" fmla="*/ 18930 h 19340"/>
            <a:gd name="connsiteX26" fmla="*/ 10642 w 15392"/>
            <a:gd name="connsiteY26" fmla="*/ 18219 h 19340"/>
            <a:gd name="connsiteX27" fmla="*/ 11972 w 15392"/>
            <a:gd name="connsiteY27" fmla="*/ 17181 h 19340"/>
            <a:gd name="connsiteX28" fmla="*/ 13139 w 15392"/>
            <a:gd name="connsiteY28" fmla="*/ 15853 h 19340"/>
            <a:gd name="connsiteX29" fmla="*/ 14096 w 15392"/>
            <a:gd name="connsiteY29" fmla="*/ 14288 h 19340"/>
            <a:gd name="connsiteX30" fmla="*/ 14806 w 15392"/>
            <a:gd name="connsiteY30" fmla="*/ 12546 h 19340"/>
            <a:gd name="connsiteX31" fmla="*/ 15244 w 15392"/>
            <a:gd name="connsiteY31" fmla="*/ 10693 h 19340"/>
            <a:gd name="connsiteX32" fmla="*/ 15392 w 15392"/>
            <a:gd name="connsiteY32" fmla="*/ 8800 h 19340"/>
            <a:gd name="connsiteX0" fmla="*/ 15392 w 15392"/>
            <a:gd name="connsiteY0" fmla="*/ 8800 h 19340"/>
            <a:gd name="connsiteX1" fmla="*/ 15244 w 15392"/>
            <a:gd name="connsiteY1" fmla="*/ 6942 h 19340"/>
            <a:gd name="connsiteX2" fmla="*/ 14805 w 15392"/>
            <a:gd name="connsiteY2" fmla="*/ 5187 h 19340"/>
            <a:gd name="connsiteX3" fmla="*/ 14094 w 15392"/>
            <a:gd name="connsiteY3" fmla="*/ 3606 h 19340"/>
            <a:gd name="connsiteX4" fmla="*/ 13137 w 15392"/>
            <a:gd name="connsiteY4" fmla="*/ 2257 h 19340"/>
            <a:gd name="connsiteX5" fmla="*/ 11970 w 15392"/>
            <a:gd name="connsiteY5" fmla="*/ 1194 h 19340"/>
            <a:gd name="connsiteX6" fmla="*/ 10640 w 15392"/>
            <a:gd name="connsiteY6" fmla="*/ 456 h 19340"/>
            <a:gd name="connsiteX7" fmla="*/ 9196 w 15392"/>
            <a:gd name="connsiteY7" fmla="*/ 72 h 19340"/>
            <a:gd name="connsiteX8" fmla="*/ 7694 w 15392"/>
            <a:gd name="connsiteY8" fmla="*/ 57 h 19340"/>
            <a:gd name="connsiteX9" fmla="*/ 6193 w 15392"/>
            <a:gd name="connsiteY9" fmla="*/ 412 h 19340"/>
            <a:gd name="connsiteX10" fmla="*/ 4749 w 15392"/>
            <a:gd name="connsiteY10" fmla="*/ 1122 h 19340"/>
            <a:gd name="connsiteX11" fmla="*/ 3419 w 15392"/>
            <a:gd name="connsiteY11" fmla="*/ 2161 h 19340"/>
            <a:gd name="connsiteX12" fmla="*/ 2253 w 15392"/>
            <a:gd name="connsiteY12" fmla="*/ 3488 h 19340"/>
            <a:gd name="connsiteX13" fmla="*/ 1296 w 15392"/>
            <a:gd name="connsiteY13" fmla="*/ 5053 h 19340"/>
            <a:gd name="connsiteX14" fmla="*/ 585 w 15392"/>
            <a:gd name="connsiteY14" fmla="*/ 6796 h 19340"/>
            <a:gd name="connsiteX15" fmla="*/ 147 w 15392"/>
            <a:gd name="connsiteY15" fmla="*/ 8649 h 19340"/>
            <a:gd name="connsiteX16" fmla="*/ 0 w 15392"/>
            <a:gd name="connsiteY16" fmla="*/ 10541 h 19340"/>
            <a:gd name="connsiteX17" fmla="*/ 148 w 15392"/>
            <a:gd name="connsiteY17" fmla="*/ 12400 h 19340"/>
            <a:gd name="connsiteX18" fmla="*/ 586 w 15392"/>
            <a:gd name="connsiteY18" fmla="*/ 14154 h 19340"/>
            <a:gd name="connsiteX19" fmla="*/ 1298 w 15392"/>
            <a:gd name="connsiteY19" fmla="*/ 15735 h 19340"/>
            <a:gd name="connsiteX20" fmla="*/ 2255 w 15392"/>
            <a:gd name="connsiteY20" fmla="*/ 17084 h 19340"/>
            <a:gd name="connsiteX21" fmla="*/ 3421 w 15392"/>
            <a:gd name="connsiteY21" fmla="*/ 18148 h 19340"/>
            <a:gd name="connsiteX22" fmla="*/ 4752 w 15392"/>
            <a:gd name="connsiteY22" fmla="*/ 18885 h 19340"/>
            <a:gd name="connsiteX23" fmla="*/ 6196 w 15392"/>
            <a:gd name="connsiteY23" fmla="*/ 19269 h 19340"/>
            <a:gd name="connsiteX24" fmla="*/ 7697 w 15392"/>
            <a:gd name="connsiteY24" fmla="*/ 19284 h 19340"/>
            <a:gd name="connsiteX25" fmla="*/ 9198 w 15392"/>
            <a:gd name="connsiteY25" fmla="*/ 18930 h 19340"/>
            <a:gd name="connsiteX26" fmla="*/ 10642 w 15392"/>
            <a:gd name="connsiteY26" fmla="*/ 18219 h 19340"/>
            <a:gd name="connsiteX27" fmla="*/ 11972 w 15392"/>
            <a:gd name="connsiteY27" fmla="*/ 17181 h 19340"/>
            <a:gd name="connsiteX28" fmla="*/ 13139 w 15392"/>
            <a:gd name="connsiteY28" fmla="*/ 15853 h 19340"/>
            <a:gd name="connsiteX29" fmla="*/ 14096 w 15392"/>
            <a:gd name="connsiteY29" fmla="*/ 14288 h 19340"/>
            <a:gd name="connsiteX30" fmla="*/ 14806 w 15392"/>
            <a:gd name="connsiteY30" fmla="*/ 12546 h 19340"/>
            <a:gd name="connsiteX31" fmla="*/ 15244 w 15392"/>
            <a:gd name="connsiteY31" fmla="*/ 10693 h 19340"/>
            <a:gd name="connsiteX32" fmla="*/ 15392 w 15392"/>
            <a:gd name="connsiteY32" fmla="*/ 8800 h 19340"/>
            <a:gd name="connsiteX0" fmla="*/ 15392 w 15392"/>
            <a:gd name="connsiteY0" fmla="*/ 8800 h 19340"/>
            <a:gd name="connsiteX1" fmla="*/ 15244 w 15392"/>
            <a:gd name="connsiteY1" fmla="*/ 6942 h 19340"/>
            <a:gd name="connsiteX2" fmla="*/ 14805 w 15392"/>
            <a:gd name="connsiteY2" fmla="*/ 5187 h 19340"/>
            <a:gd name="connsiteX3" fmla="*/ 14094 w 15392"/>
            <a:gd name="connsiteY3" fmla="*/ 3606 h 19340"/>
            <a:gd name="connsiteX4" fmla="*/ 13137 w 15392"/>
            <a:gd name="connsiteY4" fmla="*/ 2257 h 19340"/>
            <a:gd name="connsiteX5" fmla="*/ 11970 w 15392"/>
            <a:gd name="connsiteY5" fmla="*/ 1194 h 19340"/>
            <a:gd name="connsiteX6" fmla="*/ 10640 w 15392"/>
            <a:gd name="connsiteY6" fmla="*/ 456 h 19340"/>
            <a:gd name="connsiteX7" fmla="*/ 9196 w 15392"/>
            <a:gd name="connsiteY7" fmla="*/ 72 h 19340"/>
            <a:gd name="connsiteX8" fmla="*/ 7694 w 15392"/>
            <a:gd name="connsiteY8" fmla="*/ 57 h 19340"/>
            <a:gd name="connsiteX9" fmla="*/ 6193 w 15392"/>
            <a:gd name="connsiteY9" fmla="*/ 412 h 19340"/>
            <a:gd name="connsiteX10" fmla="*/ 4749 w 15392"/>
            <a:gd name="connsiteY10" fmla="*/ 1122 h 19340"/>
            <a:gd name="connsiteX11" fmla="*/ 3419 w 15392"/>
            <a:gd name="connsiteY11" fmla="*/ 2161 h 19340"/>
            <a:gd name="connsiteX12" fmla="*/ 2253 w 15392"/>
            <a:gd name="connsiteY12" fmla="*/ 3488 h 19340"/>
            <a:gd name="connsiteX13" fmla="*/ 1296 w 15392"/>
            <a:gd name="connsiteY13" fmla="*/ 5053 h 19340"/>
            <a:gd name="connsiteX14" fmla="*/ 585 w 15392"/>
            <a:gd name="connsiteY14" fmla="*/ 6796 h 19340"/>
            <a:gd name="connsiteX15" fmla="*/ 147 w 15392"/>
            <a:gd name="connsiteY15" fmla="*/ 8649 h 19340"/>
            <a:gd name="connsiteX16" fmla="*/ 0 w 15392"/>
            <a:gd name="connsiteY16" fmla="*/ 10541 h 19340"/>
            <a:gd name="connsiteX17" fmla="*/ 148 w 15392"/>
            <a:gd name="connsiteY17" fmla="*/ 12400 h 19340"/>
            <a:gd name="connsiteX18" fmla="*/ 586 w 15392"/>
            <a:gd name="connsiteY18" fmla="*/ 14154 h 19340"/>
            <a:gd name="connsiteX19" fmla="*/ 1298 w 15392"/>
            <a:gd name="connsiteY19" fmla="*/ 15735 h 19340"/>
            <a:gd name="connsiteX20" fmla="*/ 2255 w 15392"/>
            <a:gd name="connsiteY20" fmla="*/ 17084 h 19340"/>
            <a:gd name="connsiteX21" fmla="*/ 3421 w 15392"/>
            <a:gd name="connsiteY21" fmla="*/ 18148 h 19340"/>
            <a:gd name="connsiteX22" fmla="*/ 4752 w 15392"/>
            <a:gd name="connsiteY22" fmla="*/ 18885 h 19340"/>
            <a:gd name="connsiteX23" fmla="*/ 6196 w 15392"/>
            <a:gd name="connsiteY23" fmla="*/ 19269 h 19340"/>
            <a:gd name="connsiteX24" fmla="*/ 7697 w 15392"/>
            <a:gd name="connsiteY24" fmla="*/ 19284 h 19340"/>
            <a:gd name="connsiteX25" fmla="*/ 9198 w 15392"/>
            <a:gd name="connsiteY25" fmla="*/ 18930 h 19340"/>
            <a:gd name="connsiteX26" fmla="*/ 10642 w 15392"/>
            <a:gd name="connsiteY26" fmla="*/ 18219 h 19340"/>
            <a:gd name="connsiteX27" fmla="*/ 11972 w 15392"/>
            <a:gd name="connsiteY27" fmla="*/ 17181 h 19340"/>
            <a:gd name="connsiteX28" fmla="*/ 13139 w 15392"/>
            <a:gd name="connsiteY28" fmla="*/ 15853 h 19340"/>
            <a:gd name="connsiteX29" fmla="*/ 14096 w 15392"/>
            <a:gd name="connsiteY29" fmla="*/ 14288 h 19340"/>
            <a:gd name="connsiteX30" fmla="*/ 14806 w 15392"/>
            <a:gd name="connsiteY30" fmla="*/ 12546 h 19340"/>
            <a:gd name="connsiteX31" fmla="*/ 15244 w 15392"/>
            <a:gd name="connsiteY31" fmla="*/ 10693 h 19340"/>
            <a:gd name="connsiteX32" fmla="*/ 15392 w 15392"/>
            <a:gd name="connsiteY32" fmla="*/ 8800 h 19340"/>
            <a:gd name="connsiteX0" fmla="*/ 15392 w 15392"/>
            <a:gd name="connsiteY0" fmla="*/ 8800 h 19340"/>
            <a:gd name="connsiteX1" fmla="*/ 15244 w 15392"/>
            <a:gd name="connsiteY1" fmla="*/ 6942 h 19340"/>
            <a:gd name="connsiteX2" fmla="*/ 14805 w 15392"/>
            <a:gd name="connsiteY2" fmla="*/ 5187 h 19340"/>
            <a:gd name="connsiteX3" fmla="*/ 14094 w 15392"/>
            <a:gd name="connsiteY3" fmla="*/ 3606 h 19340"/>
            <a:gd name="connsiteX4" fmla="*/ 13137 w 15392"/>
            <a:gd name="connsiteY4" fmla="*/ 2257 h 19340"/>
            <a:gd name="connsiteX5" fmla="*/ 11970 w 15392"/>
            <a:gd name="connsiteY5" fmla="*/ 1194 h 19340"/>
            <a:gd name="connsiteX6" fmla="*/ 10640 w 15392"/>
            <a:gd name="connsiteY6" fmla="*/ 456 h 19340"/>
            <a:gd name="connsiteX7" fmla="*/ 9196 w 15392"/>
            <a:gd name="connsiteY7" fmla="*/ 72 h 19340"/>
            <a:gd name="connsiteX8" fmla="*/ 7694 w 15392"/>
            <a:gd name="connsiteY8" fmla="*/ 57 h 19340"/>
            <a:gd name="connsiteX9" fmla="*/ 6193 w 15392"/>
            <a:gd name="connsiteY9" fmla="*/ 412 h 19340"/>
            <a:gd name="connsiteX10" fmla="*/ 4749 w 15392"/>
            <a:gd name="connsiteY10" fmla="*/ 1122 h 19340"/>
            <a:gd name="connsiteX11" fmla="*/ 3419 w 15392"/>
            <a:gd name="connsiteY11" fmla="*/ 2161 h 19340"/>
            <a:gd name="connsiteX12" fmla="*/ 2253 w 15392"/>
            <a:gd name="connsiteY12" fmla="*/ 3488 h 19340"/>
            <a:gd name="connsiteX13" fmla="*/ 1296 w 15392"/>
            <a:gd name="connsiteY13" fmla="*/ 5053 h 19340"/>
            <a:gd name="connsiteX14" fmla="*/ 585 w 15392"/>
            <a:gd name="connsiteY14" fmla="*/ 6796 h 19340"/>
            <a:gd name="connsiteX15" fmla="*/ 147 w 15392"/>
            <a:gd name="connsiteY15" fmla="*/ 8649 h 19340"/>
            <a:gd name="connsiteX16" fmla="*/ 0 w 15392"/>
            <a:gd name="connsiteY16" fmla="*/ 10541 h 19340"/>
            <a:gd name="connsiteX17" fmla="*/ 148 w 15392"/>
            <a:gd name="connsiteY17" fmla="*/ 12400 h 19340"/>
            <a:gd name="connsiteX18" fmla="*/ 586 w 15392"/>
            <a:gd name="connsiteY18" fmla="*/ 14154 h 19340"/>
            <a:gd name="connsiteX19" fmla="*/ 1298 w 15392"/>
            <a:gd name="connsiteY19" fmla="*/ 15735 h 19340"/>
            <a:gd name="connsiteX20" fmla="*/ 2255 w 15392"/>
            <a:gd name="connsiteY20" fmla="*/ 17084 h 19340"/>
            <a:gd name="connsiteX21" fmla="*/ 3421 w 15392"/>
            <a:gd name="connsiteY21" fmla="*/ 18148 h 19340"/>
            <a:gd name="connsiteX22" fmla="*/ 4752 w 15392"/>
            <a:gd name="connsiteY22" fmla="*/ 18885 h 19340"/>
            <a:gd name="connsiteX23" fmla="*/ 6196 w 15392"/>
            <a:gd name="connsiteY23" fmla="*/ 19269 h 19340"/>
            <a:gd name="connsiteX24" fmla="*/ 7697 w 15392"/>
            <a:gd name="connsiteY24" fmla="*/ 19284 h 19340"/>
            <a:gd name="connsiteX25" fmla="*/ 9198 w 15392"/>
            <a:gd name="connsiteY25" fmla="*/ 18930 h 19340"/>
            <a:gd name="connsiteX26" fmla="*/ 10642 w 15392"/>
            <a:gd name="connsiteY26" fmla="*/ 18219 h 19340"/>
            <a:gd name="connsiteX27" fmla="*/ 11972 w 15392"/>
            <a:gd name="connsiteY27" fmla="*/ 17181 h 19340"/>
            <a:gd name="connsiteX28" fmla="*/ 13139 w 15392"/>
            <a:gd name="connsiteY28" fmla="*/ 15853 h 19340"/>
            <a:gd name="connsiteX29" fmla="*/ 14096 w 15392"/>
            <a:gd name="connsiteY29" fmla="*/ 14288 h 19340"/>
            <a:gd name="connsiteX30" fmla="*/ 14806 w 15392"/>
            <a:gd name="connsiteY30" fmla="*/ 12546 h 19340"/>
            <a:gd name="connsiteX31" fmla="*/ 15244 w 15392"/>
            <a:gd name="connsiteY31" fmla="*/ 10693 h 19340"/>
            <a:gd name="connsiteX32" fmla="*/ 15392 w 15392"/>
            <a:gd name="connsiteY32" fmla="*/ 8800 h 1934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5392" h="19340">
              <a:moveTo>
                <a:pt x="15392" y="8800"/>
              </a:moveTo>
              <a:cubicBezTo>
                <a:pt x="15392" y="8175"/>
                <a:pt x="15342" y="7544"/>
                <a:pt x="15244" y="6942"/>
              </a:cubicBezTo>
              <a:cubicBezTo>
                <a:pt x="15146" y="6340"/>
                <a:pt x="14997" y="5743"/>
                <a:pt x="14805" y="5187"/>
              </a:cubicBezTo>
              <a:cubicBezTo>
                <a:pt x="14613" y="4631"/>
                <a:pt x="14372" y="4094"/>
                <a:pt x="14094" y="3606"/>
              </a:cubicBezTo>
              <a:cubicBezTo>
                <a:pt x="13816" y="3118"/>
                <a:pt x="13491" y="2659"/>
                <a:pt x="13137" y="2257"/>
              </a:cubicBezTo>
              <a:cubicBezTo>
                <a:pt x="12783" y="1855"/>
                <a:pt x="12386" y="1494"/>
                <a:pt x="11970" y="1194"/>
              </a:cubicBezTo>
              <a:cubicBezTo>
                <a:pt x="11554" y="894"/>
                <a:pt x="11102" y="643"/>
                <a:pt x="10640" y="456"/>
              </a:cubicBezTo>
              <a:cubicBezTo>
                <a:pt x="10178" y="269"/>
                <a:pt x="9687" y="138"/>
                <a:pt x="9196" y="72"/>
              </a:cubicBezTo>
              <a:cubicBezTo>
                <a:pt x="8705" y="6"/>
                <a:pt x="8194" y="0"/>
                <a:pt x="7694" y="57"/>
              </a:cubicBezTo>
              <a:cubicBezTo>
                <a:pt x="7194" y="114"/>
                <a:pt x="6684" y="234"/>
                <a:pt x="6193" y="412"/>
              </a:cubicBezTo>
              <a:cubicBezTo>
                <a:pt x="5702" y="590"/>
                <a:pt x="5211" y="831"/>
                <a:pt x="4749" y="1122"/>
              </a:cubicBezTo>
              <a:cubicBezTo>
                <a:pt x="4287" y="1413"/>
                <a:pt x="3835" y="1767"/>
                <a:pt x="3419" y="2161"/>
              </a:cubicBezTo>
              <a:cubicBezTo>
                <a:pt x="3003" y="2555"/>
                <a:pt x="2607" y="3006"/>
                <a:pt x="2253" y="3488"/>
              </a:cubicBezTo>
              <a:cubicBezTo>
                <a:pt x="1899" y="3970"/>
                <a:pt x="1574" y="4502"/>
                <a:pt x="1296" y="5053"/>
              </a:cubicBezTo>
              <a:cubicBezTo>
                <a:pt x="1018" y="5604"/>
                <a:pt x="776" y="6197"/>
                <a:pt x="585" y="6796"/>
              </a:cubicBezTo>
              <a:cubicBezTo>
                <a:pt x="394" y="7395"/>
                <a:pt x="245" y="8025"/>
                <a:pt x="147" y="8649"/>
              </a:cubicBezTo>
              <a:cubicBezTo>
                <a:pt x="50" y="9273"/>
                <a:pt x="0" y="9916"/>
                <a:pt x="0" y="10541"/>
              </a:cubicBezTo>
              <a:cubicBezTo>
                <a:pt x="0" y="11166"/>
                <a:pt x="50" y="11798"/>
                <a:pt x="148" y="12400"/>
              </a:cubicBezTo>
              <a:cubicBezTo>
                <a:pt x="246" y="13002"/>
                <a:pt x="394" y="13598"/>
                <a:pt x="586" y="14154"/>
              </a:cubicBezTo>
              <a:cubicBezTo>
                <a:pt x="778" y="14710"/>
                <a:pt x="1020" y="15247"/>
                <a:pt x="1298" y="15735"/>
              </a:cubicBezTo>
              <a:cubicBezTo>
                <a:pt x="1576" y="16223"/>
                <a:pt x="1901" y="16682"/>
                <a:pt x="2255" y="17084"/>
              </a:cubicBezTo>
              <a:cubicBezTo>
                <a:pt x="2609" y="17486"/>
                <a:pt x="3005" y="17848"/>
                <a:pt x="3421" y="18148"/>
              </a:cubicBezTo>
              <a:cubicBezTo>
                <a:pt x="3837" y="18448"/>
                <a:pt x="4290" y="18698"/>
                <a:pt x="4752" y="18885"/>
              </a:cubicBezTo>
              <a:cubicBezTo>
                <a:pt x="5215" y="19072"/>
                <a:pt x="5705" y="19203"/>
                <a:pt x="6196" y="19269"/>
              </a:cubicBezTo>
              <a:cubicBezTo>
                <a:pt x="6687" y="19335"/>
                <a:pt x="7197" y="19340"/>
                <a:pt x="7697" y="19284"/>
              </a:cubicBezTo>
              <a:cubicBezTo>
                <a:pt x="8197" y="19228"/>
                <a:pt x="8707" y="19108"/>
                <a:pt x="9198" y="18930"/>
              </a:cubicBezTo>
              <a:cubicBezTo>
                <a:pt x="9689" y="18752"/>
                <a:pt x="10180" y="18510"/>
                <a:pt x="10642" y="18219"/>
              </a:cubicBezTo>
              <a:cubicBezTo>
                <a:pt x="11104" y="17928"/>
                <a:pt x="11556" y="17575"/>
                <a:pt x="11972" y="17181"/>
              </a:cubicBezTo>
              <a:cubicBezTo>
                <a:pt x="12388" y="16787"/>
                <a:pt x="12785" y="16335"/>
                <a:pt x="13139" y="15853"/>
              </a:cubicBezTo>
              <a:cubicBezTo>
                <a:pt x="13493" y="15371"/>
                <a:pt x="13818" y="14839"/>
                <a:pt x="14096" y="14288"/>
              </a:cubicBezTo>
              <a:cubicBezTo>
                <a:pt x="14374" y="13737"/>
                <a:pt x="14615" y="13145"/>
                <a:pt x="14806" y="12546"/>
              </a:cubicBezTo>
              <a:cubicBezTo>
                <a:pt x="14997" y="11947"/>
                <a:pt x="15146" y="11317"/>
                <a:pt x="15244" y="10693"/>
              </a:cubicBezTo>
              <a:cubicBezTo>
                <a:pt x="15342" y="10069"/>
                <a:pt x="15392" y="9425"/>
                <a:pt x="15392" y="880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0.25178</cdr:x>
      <cdr:y>0.74829</cdr:y>
    </cdr:from>
    <cdr:to>
      <cdr:x>0.25356</cdr:x>
      <cdr:y>0.75172</cdr:y>
    </cdr:to>
    <cdr:sp macro="" textlink="">
      <cdr:nvSpPr>
        <cdr:cNvPr id="27" name="PlotDat1_41|1~33_1"/>
        <cdr:cNvSpPr/>
      </cdr:nvSpPr>
      <cdr:spPr>
        <a:xfrm xmlns:a="http://schemas.openxmlformats.org/drawingml/2006/main">
          <a:off x="2342849" y="4541466"/>
          <a:ext cx="16550" cy="20841"/>
        </a:xfrm>
        <a:custGeom xmlns:a="http://schemas.openxmlformats.org/drawingml/2006/main">
          <a:avLst/>
          <a:gdLst>
            <a:gd name="connsiteX0" fmla="*/ 16550 w 16550"/>
            <a:gd name="connsiteY0" fmla="*/ 9422 h 20719"/>
            <a:gd name="connsiteX1" fmla="*/ 16391 w 16550"/>
            <a:gd name="connsiteY1" fmla="*/ 7419 h 20719"/>
            <a:gd name="connsiteX2" fmla="*/ 15919 w 16550"/>
            <a:gd name="connsiteY2" fmla="*/ 5528 h 20719"/>
            <a:gd name="connsiteX3" fmla="*/ 15154 w 16550"/>
            <a:gd name="connsiteY3" fmla="*/ 3824 h 20719"/>
            <a:gd name="connsiteX4" fmla="*/ 14125 w 16550"/>
            <a:gd name="connsiteY4" fmla="*/ 2371 h 20719"/>
            <a:gd name="connsiteX5" fmla="*/ 12871 w 16550"/>
            <a:gd name="connsiteY5" fmla="*/ 1225 h 20719"/>
            <a:gd name="connsiteX6" fmla="*/ 11440 w 16550"/>
            <a:gd name="connsiteY6" fmla="*/ 430 h 20719"/>
            <a:gd name="connsiteX7" fmla="*/ 9888 w 16550"/>
            <a:gd name="connsiteY7" fmla="*/ 16 h 20719"/>
            <a:gd name="connsiteX8" fmla="*/ 8274 w 16550"/>
            <a:gd name="connsiteY8" fmla="*/ 0 h 20719"/>
            <a:gd name="connsiteX9" fmla="*/ 6659 w 16550"/>
            <a:gd name="connsiteY9" fmla="*/ 382 h 20719"/>
            <a:gd name="connsiteX10" fmla="*/ 5107 w 16550"/>
            <a:gd name="connsiteY10" fmla="*/ 1148 h 20719"/>
            <a:gd name="connsiteX11" fmla="*/ 3677 w 16550"/>
            <a:gd name="connsiteY11" fmla="*/ 2267 h 20719"/>
            <a:gd name="connsiteX12" fmla="*/ 2423 w 16550"/>
            <a:gd name="connsiteY12" fmla="*/ 3698 h 20719"/>
            <a:gd name="connsiteX13" fmla="*/ 1394 w 16550"/>
            <a:gd name="connsiteY13" fmla="*/ 5384 h 20719"/>
            <a:gd name="connsiteX14" fmla="*/ 630 w 16550"/>
            <a:gd name="connsiteY14" fmla="*/ 7262 h 20719"/>
            <a:gd name="connsiteX15" fmla="*/ 159 w 16550"/>
            <a:gd name="connsiteY15" fmla="*/ 9258 h 20719"/>
            <a:gd name="connsiteX16" fmla="*/ 0 w 16550"/>
            <a:gd name="connsiteY16" fmla="*/ 11297 h 20719"/>
            <a:gd name="connsiteX17" fmla="*/ 160 w 16550"/>
            <a:gd name="connsiteY17" fmla="*/ 13300 h 20719"/>
            <a:gd name="connsiteX18" fmla="*/ 631 w 16550"/>
            <a:gd name="connsiteY18" fmla="*/ 15190 h 20719"/>
            <a:gd name="connsiteX19" fmla="*/ 1396 w 16550"/>
            <a:gd name="connsiteY19" fmla="*/ 16895 h 20719"/>
            <a:gd name="connsiteX20" fmla="*/ 2425 w 16550"/>
            <a:gd name="connsiteY20" fmla="*/ 18348 h 20719"/>
            <a:gd name="connsiteX21" fmla="*/ 3679 w 16550"/>
            <a:gd name="connsiteY21" fmla="*/ 19494 h 20719"/>
            <a:gd name="connsiteX22" fmla="*/ 5110 w 16550"/>
            <a:gd name="connsiteY22" fmla="*/ 20289 h 20719"/>
            <a:gd name="connsiteX23" fmla="*/ 6662 w 16550"/>
            <a:gd name="connsiteY23" fmla="*/ 20703 h 20719"/>
            <a:gd name="connsiteX24" fmla="*/ 8276 w 16550"/>
            <a:gd name="connsiteY24" fmla="*/ 20719 h 20719"/>
            <a:gd name="connsiteX25" fmla="*/ 9891 w 16550"/>
            <a:gd name="connsiteY25" fmla="*/ 20337 h 20719"/>
            <a:gd name="connsiteX26" fmla="*/ 11443 w 16550"/>
            <a:gd name="connsiteY26" fmla="*/ 19571 h 20719"/>
            <a:gd name="connsiteX27" fmla="*/ 12873 w 16550"/>
            <a:gd name="connsiteY27" fmla="*/ 18452 h 20719"/>
            <a:gd name="connsiteX28" fmla="*/ 14127 w 16550"/>
            <a:gd name="connsiteY28" fmla="*/ 17022 h 20719"/>
            <a:gd name="connsiteX29" fmla="*/ 15156 w 16550"/>
            <a:gd name="connsiteY29" fmla="*/ 15335 h 20719"/>
            <a:gd name="connsiteX30" fmla="*/ 15920 w 16550"/>
            <a:gd name="connsiteY30" fmla="*/ 13457 h 20719"/>
            <a:gd name="connsiteX31" fmla="*/ 16391 w 16550"/>
            <a:gd name="connsiteY31" fmla="*/ 11461 h 20719"/>
            <a:gd name="connsiteX32" fmla="*/ 16550 w 16550"/>
            <a:gd name="connsiteY32" fmla="*/ 9422 h 20719"/>
            <a:gd name="connsiteX0" fmla="*/ 16550 w 16550"/>
            <a:gd name="connsiteY0" fmla="*/ 9422 h 20719"/>
            <a:gd name="connsiteX1" fmla="*/ 16391 w 16550"/>
            <a:gd name="connsiteY1" fmla="*/ 7419 h 20719"/>
            <a:gd name="connsiteX2" fmla="*/ 15919 w 16550"/>
            <a:gd name="connsiteY2" fmla="*/ 5528 h 20719"/>
            <a:gd name="connsiteX3" fmla="*/ 15154 w 16550"/>
            <a:gd name="connsiteY3" fmla="*/ 3824 h 20719"/>
            <a:gd name="connsiteX4" fmla="*/ 14125 w 16550"/>
            <a:gd name="connsiteY4" fmla="*/ 2371 h 20719"/>
            <a:gd name="connsiteX5" fmla="*/ 12871 w 16550"/>
            <a:gd name="connsiteY5" fmla="*/ 1225 h 20719"/>
            <a:gd name="connsiteX6" fmla="*/ 11440 w 16550"/>
            <a:gd name="connsiteY6" fmla="*/ 430 h 20719"/>
            <a:gd name="connsiteX7" fmla="*/ 9888 w 16550"/>
            <a:gd name="connsiteY7" fmla="*/ 16 h 20719"/>
            <a:gd name="connsiteX8" fmla="*/ 8274 w 16550"/>
            <a:gd name="connsiteY8" fmla="*/ 0 h 20719"/>
            <a:gd name="connsiteX9" fmla="*/ 6659 w 16550"/>
            <a:gd name="connsiteY9" fmla="*/ 382 h 20719"/>
            <a:gd name="connsiteX10" fmla="*/ 5107 w 16550"/>
            <a:gd name="connsiteY10" fmla="*/ 1148 h 20719"/>
            <a:gd name="connsiteX11" fmla="*/ 3677 w 16550"/>
            <a:gd name="connsiteY11" fmla="*/ 2267 h 20719"/>
            <a:gd name="connsiteX12" fmla="*/ 2423 w 16550"/>
            <a:gd name="connsiteY12" fmla="*/ 3698 h 20719"/>
            <a:gd name="connsiteX13" fmla="*/ 1394 w 16550"/>
            <a:gd name="connsiteY13" fmla="*/ 5384 h 20719"/>
            <a:gd name="connsiteX14" fmla="*/ 630 w 16550"/>
            <a:gd name="connsiteY14" fmla="*/ 7262 h 20719"/>
            <a:gd name="connsiteX15" fmla="*/ 159 w 16550"/>
            <a:gd name="connsiteY15" fmla="*/ 9258 h 20719"/>
            <a:gd name="connsiteX16" fmla="*/ 0 w 16550"/>
            <a:gd name="connsiteY16" fmla="*/ 11297 h 20719"/>
            <a:gd name="connsiteX17" fmla="*/ 160 w 16550"/>
            <a:gd name="connsiteY17" fmla="*/ 13300 h 20719"/>
            <a:gd name="connsiteX18" fmla="*/ 631 w 16550"/>
            <a:gd name="connsiteY18" fmla="*/ 15190 h 20719"/>
            <a:gd name="connsiteX19" fmla="*/ 1396 w 16550"/>
            <a:gd name="connsiteY19" fmla="*/ 16895 h 20719"/>
            <a:gd name="connsiteX20" fmla="*/ 2425 w 16550"/>
            <a:gd name="connsiteY20" fmla="*/ 18348 h 20719"/>
            <a:gd name="connsiteX21" fmla="*/ 3679 w 16550"/>
            <a:gd name="connsiteY21" fmla="*/ 19494 h 20719"/>
            <a:gd name="connsiteX22" fmla="*/ 5110 w 16550"/>
            <a:gd name="connsiteY22" fmla="*/ 20289 h 20719"/>
            <a:gd name="connsiteX23" fmla="*/ 6662 w 16550"/>
            <a:gd name="connsiteY23" fmla="*/ 20703 h 20719"/>
            <a:gd name="connsiteX24" fmla="*/ 8276 w 16550"/>
            <a:gd name="connsiteY24" fmla="*/ 20719 h 20719"/>
            <a:gd name="connsiteX25" fmla="*/ 9891 w 16550"/>
            <a:gd name="connsiteY25" fmla="*/ 20337 h 20719"/>
            <a:gd name="connsiteX26" fmla="*/ 11443 w 16550"/>
            <a:gd name="connsiteY26" fmla="*/ 19571 h 20719"/>
            <a:gd name="connsiteX27" fmla="*/ 12873 w 16550"/>
            <a:gd name="connsiteY27" fmla="*/ 18452 h 20719"/>
            <a:gd name="connsiteX28" fmla="*/ 14127 w 16550"/>
            <a:gd name="connsiteY28" fmla="*/ 17022 h 20719"/>
            <a:gd name="connsiteX29" fmla="*/ 15156 w 16550"/>
            <a:gd name="connsiteY29" fmla="*/ 15335 h 20719"/>
            <a:gd name="connsiteX30" fmla="*/ 15920 w 16550"/>
            <a:gd name="connsiteY30" fmla="*/ 13457 h 20719"/>
            <a:gd name="connsiteX31" fmla="*/ 16391 w 16550"/>
            <a:gd name="connsiteY31" fmla="*/ 11461 h 20719"/>
            <a:gd name="connsiteX32" fmla="*/ 16550 w 16550"/>
            <a:gd name="connsiteY32" fmla="*/ 9422 h 20719"/>
            <a:gd name="connsiteX0" fmla="*/ 16550 w 16550"/>
            <a:gd name="connsiteY0" fmla="*/ 9422 h 20719"/>
            <a:gd name="connsiteX1" fmla="*/ 16391 w 16550"/>
            <a:gd name="connsiteY1" fmla="*/ 7419 h 20719"/>
            <a:gd name="connsiteX2" fmla="*/ 15919 w 16550"/>
            <a:gd name="connsiteY2" fmla="*/ 5528 h 20719"/>
            <a:gd name="connsiteX3" fmla="*/ 15154 w 16550"/>
            <a:gd name="connsiteY3" fmla="*/ 3824 h 20719"/>
            <a:gd name="connsiteX4" fmla="*/ 14125 w 16550"/>
            <a:gd name="connsiteY4" fmla="*/ 2371 h 20719"/>
            <a:gd name="connsiteX5" fmla="*/ 12871 w 16550"/>
            <a:gd name="connsiteY5" fmla="*/ 1225 h 20719"/>
            <a:gd name="connsiteX6" fmla="*/ 11440 w 16550"/>
            <a:gd name="connsiteY6" fmla="*/ 430 h 20719"/>
            <a:gd name="connsiteX7" fmla="*/ 9888 w 16550"/>
            <a:gd name="connsiteY7" fmla="*/ 16 h 20719"/>
            <a:gd name="connsiteX8" fmla="*/ 8274 w 16550"/>
            <a:gd name="connsiteY8" fmla="*/ 0 h 20719"/>
            <a:gd name="connsiteX9" fmla="*/ 6659 w 16550"/>
            <a:gd name="connsiteY9" fmla="*/ 382 h 20719"/>
            <a:gd name="connsiteX10" fmla="*/ 5107 w 16550"/>
            <a:gd name="connsiteY10" fmla="*/ 1148 h 20719"/>
            <a:gd name="connsiteX11" fmla="*/ 3677 w 16550"/>
            <a:gd name="connsiteY11" fmla="*/ 2267 h 20719"/>
            <a:gd name="connsiteX12" fmla="*/ 2423 w 16550"/>
            <a:gd name="connsiteY12" fmla="*/ 3698 h 20719"/>
            <a:gd name="connsiteX13" fmla="*/ 1394 w 16550"/>
            <a:gd name="connsiteY13" fmla="*/ 5384 h 20719"/>
            <a:gd name="connsiteX14" fmla="*/ 630 w 16550"/>
            <a:gd name="connsiteY14" fmla="*/ 7262 h 20719"/>
            <a:gd name="connsiteX15" fmla="*/ 159 w 16550"/>
            <a:gd name="connsiteY15" fmla="*/ 9258 h 20719"/>
            <a:gd name="connsiteX16" fmla="*/ 0 w 16550"/>
            <a:gd name="connsiteY16" fmla="*/ 11297 h 20719"/>
            <a:gd name="connsiteX17" fmla="*/ 160 w 16550"/>
            <a:gd name="connsiteY17" fmla="*/ 13300 h 20719"/>
            <a:gd name="connsiteX18" fmla="*/ 631 w 16550"/>
            <a:gd name="connsiteY18" fmla="*/ 15190 h 20719"/>
            <a:gd name="connsiteX19" fmla="*/ 1396 w 16550"/>
            <a:gd name="connsiteY19" fmla="*/ 16895 h 20719"/>
            <a:gd name="connsiteX20" fmla="*/ 2425 w 16550"/>
            <a:gd name="connsiteY20" fmla="*/ 18348 h 20719"/>
            <a:gd name="connsiteX21" fmla="*/ 3679 w 16550"/>
            <a:gd name="connsiteY21" fmla="*/ 19494 h 20719"/>
            <a:gd name="connsiteX22" fmla="*/ 5110 w 16550"/>
            <a:gd name="connsiteY22" fmla="*/ 20289 h 20719"/>
            <a:gd name="connsiteX23" fmla="*/ 6662 w 16550"/>
            <a:gd name="connsiteY23" fmla="*/ 20703 h 20719"/>
            <a:gd name="connsiteX24" fmla="*/ 8276 w 16550"/>
            <a:gd name="connsiteY24" fmla="*/ 20719 h 20719"/>
            <a:gd name="connsiteX25" fmla="*/ 9891 w 16550"/>
            <a:gd name="connsiteY25" fmla="*/ 20337 h 20719"/>
            <a:gd name="connsiteX26" fmla="*/ 11443 w 16550"/>
            <a:gd name="connsiteY26" fmla="*/ 19571 h 20719"/>
            <a:gd name="connsiteX27" fmla="*/ 12873 w 16550"/>
            <a:gd name="connsiteY27" fmla="*/ 18452 h 20719"/>
            <a:gd name="connsiteX28" fmla="*/ 14127 w 16550"/>
            <a:gd name="connsiteY28" fmla="*/ 17022 h 20719"/>
            <a:gd name="connsiteX29" fmla="*/ 15156 w 16550"/>
            <a:gd name="connsiteY29" fmla="*/ 15335 h 20719"/>
            <a:gd name="connsiteX30" fmla="*/ 15920 w 16550"/>
            <a:gd name="connsiteY30" fmla="*/ 13457 h 20719"/>
            <a:gd name="connsiteX31" fmla="*/ 16391 w 16550"/>
            <a:gd name="connsiteY31" fmla="*/ 11461 h 20719"/>
            <a:gd name="connsiteX32" fmla="*/ 16550 w 16550"/>
            <a:gd name="connsiteY32" fmla="*/ 9422 h 20719"/>
            <a:gd name="connsiteX0" fmla="*/ 16550 w 16550"/>
            <a:gd name="connsiteY0" fmla="*/ 9422 h 20719"/>
            <a:gd name="connsiteX1" fmla="*/ 16391 w 16550"/>
            <a:gd name="connsiteY1" fmla="*/ 7419 h 20719"/>
            <a:gd name="connsiteX2" fmla="*/ 15919 w 16550"/>
            <a:gd name="connsiteY2" fmla="*/ 5528 h 20719"/>
            <a:gd name="connsiteX3" fmla="*/ 15154 w 16550"/>
            <a:gd name="connsiteY3" fmla="*/ 3824 h 20719"/>
            <a:gd name="connsiteX4" fmla="*/ 14125 w 16550"/>
            <a:gd name="connsiteY4" fmla="*/ 2371 h 20719"/>
            <a:gd name="connsiteX5" fmla="*/ 12871 w 16550"/>
            <a:gd name="connsiteY5" fmla="*/ 1225 h 20719"/>
            <a:gd name="connsiteX6" fmla="*/ 11440 w 16550"/>
            <a:gd name="connsiteY6" fmla="*/ 430 h 20719"/>
            <a:gd name="connsiteX7" fmla="*/ 9888 w 16550"/>
            <a:gd name="connsiteY7" fmla="*/ 16 h 20719"/>
            <a:gd name="connsiteX8" fmla="*/ 8274 w 16550"/>
            <a:gd name="connsiteY8" fmla="*/ 0 h 20719"/>
            <a:gd name="connsiteX9" fmla="*/ 6659 w 16550"/>
            <a:gd name="connsiteY9" fmla="*/ 382 h 20719"/>
            <a:gd name="connsiteX10" fmla="*/ 5107 w 16550"/>
            <a:gd name="connsiteY10" fmla="*/ 1148 h 20719"/>
            <a:gd name="connsiteX11" fmla="*/ 3677 w 16550"/>
            <a:gd name="connsiteY11" fmla="*/ 2267 h 20719"/>
            <a:gd name="connsiteX12" fmla="*/ 2423 w 16550"/>
            <a:gd name="connsiteY12" fmla="*/ 3698 h 20719"/>
            <a:gd name="connsiteX13" fmla="*/ 1394 w 16550"/>
            <a:gd name="connsiteY13" fmla="*/ 5384 h 20719"/>
            <a:gd name="connsiteX14" fmla="*/ 630 w 16550"/>
            <a:gd name="connsiteY14" fmla="*/ 7262 h 20719"/>
            <a:gd name="connsiteX15" fmla="*/ 159 w 16550"/>
            <a:gd name="connsiteY15" fmla="*/ 9258 h 20719"/>
            <a:gd name="connsiteX16" fmla="*/ 0 w 16550"/>
            <a:gd name="connsiteY16" fmla="*/ 11297 h 20719"/>
            <a:gd name="connsiteX17" fmla="*/ 160 w 16550"/>
            <a:gd name="connsiteY17" fmla="*/ 13300 h 20719"/>
            <a:gd name="connsiteX18" fmla="*/ 631 w 16550"/>
            <a:gd name="connsiteY18" fmla="*/ 15190 h 20719"/>
            <a:gd name="connsiteX19" fmla="*/ 1396 w 16550"/>
            <a:gd name="connsiteY19" fmla="*/ 16895 h 20719"/>
            <a:gd name="connsiteX20" fmla="*/ 2425 w 16550"/>
            <a:gd name="connsiteY20" fmla="*/ 18348 h 20719"/>
            <a:gd name="connsiteX21" fmla="*/ 3679 w 16550"/>
            <a:gd name="connsiteY21" fmla="*/ 19494 h 20719"/>
            <a:gd name="connsiteX22" fmla="*/ 5110 w 16550"/>
            <a:gd name="connsiteY22" fmla="*/ 20289 h 20719"/>
            <a:gd name="connsiteX23" fmla="*/ 6662 w 16550"/>
            <a:gd name="connsiteY23" fmla="*/ 20703 h 20719"/>
            <a:gd name="connsiteX24" fmla="*/ 8276 w 16550"/>
            <a:gd name="connsiteY24" fmla="*/ 20719 h 20719"/>
            <a:gd name="connsiteX25" fmla="*/ 9891 w 16550"/>
            <a:gd name="connsiteY25" fmla="*/ 20337 h 20719"/>
            <a:gd name="connsiteX26" fmla="*/ 11443 w 16550"/>
            <a:gd name="connsiteY26" fmla="*/ 19571 h 20719"/>
            <a:gd name="connsiteX27" fmla="*/ 12873 w 16550"/>
            <a:gd name="connsiteY27" fmla="*/ 18452 h 20719"/>
            <a:gd name="connsiteX28" fmla="*/ 14127 w 16550"/>
            <a:gd name="connsiteY28" fmla="*/ 17022 h 20719"/>
            <a:gd name="connsiteX29" fmla="*/ 15156 w 16550"/>
            <a:gd name="connsiteY29" fmla="*/ 15335 h 20719"/>
            <a:gd name="connsiteX30" fmla="*/ 15920 w 16550"/>
            <a:gd name="connsiteY30" fmla="*/ 13457 h 20719"/>
            <a:gd name="connsiteX31" fmla="*/ 16391 w 16550"/>
            <a:gd name="connsiteY31" fmla="*/ 11461 h 20719"/>
            <a:gd name="connsiteX32" fmla="*/ 16550 w 16550"/>
            <a:gd name="connsiteY32" fmla="*/ 9422 h 20719"/>
            <a:gd name="connsiteX0" fmla="*/ 16550 w 16550"/>
            <a:gd name="connsiteY0" fmla="*/ 9422 h 20719"/>
            <a:gd name="connsiteX1" fmla="*/ 16391 w 16550"/>
            <a:gd name="connsiteY1" fmla="*/ 7419 h 20719"/>
            <a:gd name="connsiteX2" fmla="*/ 15919 w 16550"/>
            <a:gd name="connsiteY2" fmla="*/ 5528 h 20719"/>
            <a:gd name="connsiteX3" fmla="*/ 15154 w 16550"/>
            <a:gd name="connsiteY3" fmla="*/ 3824 h 20719"/>
            <a:gd name="connsiteX4" fmla="*/ 14125 w 16550"/>
            <a:gd name="connsiteY4" fmla="*/ 2371 h 20719"/>
            <a:gd name="connsiteX5" fmla="*/ 12871 w 16550"/>
            <a:gd name="connsiteY5" fmla="*/ 1225 h 20719"/>
            <a:gd name="connsiteX6" fmla="*/ 11440 w 16550"/>
            <a:gd name="connsiteY6" fmla="*/ 430 h 20719"/>
            <a:gd name="connsiteX7" fmla="*/ 9888 w 16550"/>
            <a:gd name="connsiteY7" fmla="*/ 16 h 20719"/>
            <a:gd name="connsiteX8" fmla="*/ 8274 w 16550"/>
            <a:gd name="connsiteY8" fmla="*/ 0 h 20719"/>
            <a:gd name="connsiteX9" fmla="*/ 6659 w 16550"/>
            <a:gd name="connsiteY9" fmla="*/ 382 h 20719"/>
            <a:gd name="connsiteX10" fmla="*/ 5107 w 16550"/>
            <a:gd name="connsiteY10" fmla="*/ 1148 h 20719"/>
            <a:gd name="connsiteX11" fmla="*/ 3677 w 16550"/>
            <a:gd name="connsiteY11" fmla="*/ 2267 h 20719"/>
            <a:gd name="connsiteX12" fmla="*/ 2423 w 16550"/>
            <a:gd name="connsiteY12" fmla="*/ 3698 h 20719"/>
            <a:gd name="connsiteX13" fmla="*/ 1394 w 16550"/>
            <a:gd name="connsiteY13" fmla="*/ 5384 h 20719"/>
            <a:gd name="connsiteX14" fmla="*/ 630 w 16550"/>
            <a:gd name="connsiteY14" fmla="*/ 7262 h 20719"/>
            <a:gd name="connsiteX15" fmla="*/ 159 w 16550"/>
            <a:gd name="connsiteY15" fmla="*/ 9258 h 20719"/>
            <a:gd name="connsiteX16" fmla="*/ 0 w 16550"/>
            <a:gd name="connsiteY16" fmla="*/ 11297 h 20719"/>
            <a:gd name="connsiteX17" fmla="*/ 160 w 16550"/>
            <a:gd name="connsiteY17" fmla="*/ 13300 h 20719"/>
            <a:gd name="connsiteX18" fmla="*/ 631 w 16550"/>
            <a:gd name="connsiteY18" fmla="*/ 15190 h 20719"/>
            <a:gd name="connsiteX19" fmla="*/ 1396 w 16550"/>
            <a:gd name="connsiteY19" fmla="*/ 16895 h 20719"/>
            <a:gd name="connsiteX20" fmla="*/ 2425 w 16550"/>
            <a:gd name="connsiteY20" fmla="*/ 18348 h 20719"/>
            <a:gd name="connsiteX21" fmla="*/ 3679 w 16550"/>
            <a:gd name="connsiteY21" fmla="*/ 19494 h 20719"/>
            <a:gd name="connsiteX22" fmla="*/ 5110 w 16550"/>
            <a:gd name="connsiteY22" fmla="*/ 20289 h 20719"/>
            <a:gd name="connsiteX23" fmla="*/ 6662 w 16550"/>
            <a:gd name="connsiteY23" fmla="*/ 20703 h 20719"/>
            <a:gd name="connsiteX24" fmla="*/ 8276 w 16550"/>
            <a:gd name="connsiteY24" fmla="*/ 20719 h 20719"/>
            <a:gd name="connsiteX25" fmla="*/ 9891 w 16550"/>
            <a:gd name="connsiteY25" fmla="*/ 20337 h 20719"/>
            <a:gd name="connsiteX26" fmla="*/ 11443 w 16550"/>
            <a:gd name="connsiteY26" fmla="*/ 19571 h 20719"/>
            <a:gd name="connsiteX27" fmla="*/ 12873 w 16550"/>
            <a:gd name="connsiteY27" fmla="*/ 18452 h 20719"/>
            <a:gd name="connsiteX28" fmla="*/ 14127 w 16550"/>
            <a:gd name="connsiteY28" fmla="*/ 17022 h 20719"/>
            <a:gd name="connsiteX29" fmla="*/ 15156 w 16550"/>
            <a:gd name="connsiteY29" fmla="*/ 15335 h 20719"/>
            <a:gd name="connsiteX30" fmla="*/ 15920 w 16550"/>
            <a:gd name="connsiteY30" fmla="*/ 13457 h 20719"/>
            <a:gd name="connsiteX31" fmla="*/ 16391 w 16550"/>
            <a:gd name="connsiteY31" fmla="*/ 11461 h 20719"/>
            <a:gd name="connsiteX32" fmla="*/ 16550 w 16550"/>
            <a:gd name="connsiteY32" fmla="*/ 9422 h 20719"/>
            <a:gd name="connsiteX0" fmla="*/ 16550 w 16550"/>
            <a:gd name="connsiteY0" fmla="*/ 9422 h 20719"/>
            <a:gd name="connsiteX1" fmla="*/ 16391 w 16550"/>
            <a:gd name="connsiteY1" fmla="*/ 7419 h 20719"/>
            <a:gd name="connsiteX2" fmla="*/ 15919 w 16550"/>
            <a:gd name="connsiteY2" fmla="*/ 5528 h 20719"/>
            <a:gd name="connsiteX3" fmla="*/ 15154 w 16550"/>
            <a:gd name="connsiteY3" fmla="*/ 3824 h 20719"/>
            <a:gd name="connsiteX4" fmla="*/ 14125 w 16550"/>
            <a:gd name="connsiteY4" fmla="*/ 2371 h 20719"/>
            <a:gd name="connsiteX5" fmla="*/ 12871 w 16550"/>
            <a:gd name="connsiteY5" fmla="*/ 1225 h 20719"/>
            <a:gd name="connsiteX6" fmla="*/ 11440 w 16550"/>
            <a:gd name="connsiteY6" fmla="*/ 430 h 20719"/>
            <a:gd name="connsiteX7" fmla="*/ 9888 w 16550"/>
            <a:gd name="connsiteY7" fmla="*/ 16 h 20719"/>
            <a:gd name="connsiteX8" fmla="*/ 8274 w 16550"/>
            <a:gd name="connsiteY8" fmla="*/ 0 h 20719"/>
            <a:gd name="connsiteX9" fmla="*/ 6659 w 16550"/>
            <a:gd name="connsiteY9" fmla="*/ 382 h 20719"/>
            <a:gd name="connsiteX10" fmla="*/ 5107 w 16550"/>
            <a:gd name="connsiteY10" fmla="*/ 1148 h 20719"/>
            <a:gd name="connsiteX11" fmla="*/ 3677 w 16550"/>
            <a:gd name="connsiteY11" fmla="*/ 2267 h 20719"/>
            <a:gd name="connsiteX12" fmla="*/ 2423 w 16550"/>
            <a:gd name="connsiteY12" fmla="*/ 3698 h 20719"/>
            <a:gd name="connsiteX13" fmla="*/ 1394 w 16550"/>
            <a:gd name="connsiteY13" fmla="*/ 5384 h 20719"/>
            <a:gd name="connsiteX14" fmla="*/ 630 w 16550"/>
            <a:gd name="connsiteY14" fmla="*/ 7262 h 20719"/>
            <a:gd name="connsiteX15" fmla="*/ 159 w 16550"/>
            <a:gd name="connsiteY15" fmla="*/ 9258 h 20719"/>
            <a:gd name="connsiteX16" fmla="*/ 0 w 16550"/>
            <a:gd name="connsiteY16" fmla="*/ 11297 h 20719"/>
            <a:gd name="connsiteX17" fmla="*/ 160 w 16550"/>
            <a:gd name="connsiteY17" fmla="*/ 13300 h 20719"/>
            <a:gd name="connsiteX18" fmla="*/ 631 w 16550"/>
            <a:gd name="connsiteY18" fmla="*/ 15190 h 20719"/>
            <a:gd name="connsiteX19" fmla="*/ 1396 w 16550"/>
            <a:gd name="connsiteY19" fmla="*/ 16895 h 20719"/>
            <a:gd name="connsiteX20" fmla="*/ 2425 w 16550"/>
            <a:gd name="connsiteY20" fmla="*/ 18348 h 20719"/>
            <a:gd name="connsiteX21" fmla="*/ 3679 w 16550"/>
            <a:gd name="connsiteY21" fmla="*/ 19494 h 20719"/>
            <a:gd name="connsiteX22" fmla="*/ 5110 w 16550"/>
            <a:gd name="connsiteY22" fmla="*/ 20289 h 20719"/>
            <a:gd name="connsiteX23" fmla="*/ 6662 w 16550"/>
            <a:gd name="connsiteY23" fmla="*/ 20703 h 20719"/>
            <a:gd name="connsiteX24" fmla="*/ 8276 w 16550"/>
            <a:gd name="connsiteY24" fmla="*/ 20719 h 20719"/>
            <a:gd name="connsiteX25" fmla="*/ 9891 w 16550"/>
            <a:gd name="connsiteY25" fmla="*/ 20337 h 20719"/>
            <a:gd name="connsiteX26" fmla="*/ 11443 w 16550"/>
            <a:gd name="connsiteY26" fmla="*/ 19571 h 20719"/>
            <a:gd name="connsiteX27" fmla="*/ 12873 w 16550"/>
            <a:gd name="connsiteY27" fmla="*/ 18452 h 20719"/>
            <a:gd name="connsiteX28" fmla="*/ 14127 w 16550"/>
            <a:gd name="connsiteY28" fmla="*/ 17022 h 20719"/>
            <a:gd name="connsiteX29" fmla="*/ 15156 w 16550"/>
            <a:gd name="connsiteY29" fmla="*/ 15335 h 20719"/>
            <a:gd name="connsiteX30" fmla="*/ 15920 w 16550"/>
            <a:gd name="connsiteY30" fmla="*/ 13457 h 20719"/>
            <a:gd name="connsiteX31" fmla="*/ 16391 w 16550"/>
            <a:gd name="connsiteY31" fmla="*/ 11461 h 20719"/>
            <a:gd name="connsiteX32" fmla="*/ 16550 w 16550"/>
            <a:gd name="connsiteY32" fmla="*/ 9422 h 20719"/>
            <a:gd name="connsiteX0" fmla="*/ 16550 w 16550"/>
            <a:gd name="connsiteY0" fmla="*/ 9483 h 20780"/>
            <a:gd name="connsiteX1" fmla="*/ 16391 w 16550"/>
            <a:gd name="connsiteY1" fmla="*/ 7480 h 20780"/>
            <a:gd name="connsiteX2" fmla="*/ 15919 w 16550"/>
            <a:gd name="connsiteY2" fmla="*/ 5589 h 20780"/>
            <a:gd name="connsiteX3" fmla="*/ 15154 w 16550"/>
            <a:gd name="connsiteY3" fmla="*/ 3885 h 20780"/>
            <a:gd name="connsiteX4" fmla="*/ 14125 w 16550"/>
            <a:gd name="connsiteY4" fmla="*/ 2432 h 20780"/>
            <a:gd name="connsiteX5" fmla="*/ 12871 w 16550"/>
            <a:gd name="connsiteY5" fmla="*/ 1286 h 20780"/>
            <a:gd name="connsiteX6" fmla="*/ 11440 w 16550"/>
            <a:gd name="connsiteY6" fmla="*/ 491 h 20780"/>
            <a:gd name="connsiteX7" fmla="*/ 9888 w 16550"/>
            <a:gd name="connsiteY7" fmla="*/ 77 h 20780"/>
            <a:gd name="connsiteX8" fmla="*/ 8274 w 16550"/>
            <a:gd name="connsiteY8" fmla="*/ 61 h 20780"/>
            <a:gd name="connsiteX9" fmla="*/ 6659 w 16550"/>
            <a:gd name="connsiteY9" fmla="*/ 443 h 20780"/>
            <a:gd name="connsiteX10" fmla="*/ 5107 w 16550"/>
            <a:gd name="connsiteY10" fmla="*/ 1209 h 20780"/>
            <a:gd name="connsiteX11" fmla="*/ 3677 w 16550"/>
            <a:gd name="connsiteY11" fmla="*/ 2328 h 20780"/>
            <a:gd name="connsiteX12" fmla="*/ 2423 w 16550"/>
            <a:gd name="connsiteY12" fmla="*/ 3759 h 20780"/>
            <a:gd name="connsiteX13" fmla="*/ 1394 w 16550"/>
            <a:gd name="connsiteY13" fmla="*/ 5445 h 20780"/>
            <a:gd name="connsiteX14" fmla="*/ 630 w 16550"/>
            <a:gd name="connsiteY14" fmla="*/ 7323 h 20780"/>
            <a:gd name="connsiteX15" fmla="*/ 159 w 16550"/>
            <a:gd name="connsiteY15" fmla="*/ 9319 h 20780"/>
            <a:gd name="connsiteX16" fmla="*/ 0 w 16550"/>
            <a:gd name="connsiteY16" fmla="*/ 11358 h 20780"/>
            <a:gd name="connsiteX17" fmla="*/ 160 w 16550"/>
            <a:gd name="connsiteY17" fmla="*/ 13361 h 20780"/>
            <a:gd name="connsiteX18" fmla="*/ 631 w 16550"/>
            <a:gd name="connsiteY18" fmla="*/ 15251 h 20780"/>
            <a:gd name="connsiteX19" fmla="*/ 1396 w 16550"/>
            <a:gd name="connsiteY19" fmla="*/ 16956 h 20780"/>
            <a:gd name="connsiteX20" fmla="*/ 2425 w 16550"/>
            <a:gd name="connsiteY20" fmla="*/ 18409 h 20780"/>
            <a:gd name="connsiteX21" fmla="*/ 3679 w 16550"/>
            <a:gd name="connsiteY21" fmla="*/ 19555 h 20780"/>
            <a:gd name="connsiteX22" fmla="*/ 5110 w 16550"/>
            <a:gd name="connsiteY22" fmla="*/ 20350 h 20780"/>
            <a:gd name="connsiteX23" fmla="*/ 6662 w 16550"/>
            <a:gd name="connsiteY23" fmla="*/ 20764 h 20780"/>
            <a:gd name="connsiteX24" fmla="*/ 8276 w 16550"/>
            <a:gd name="connsiteY24" fmla="*/ 20780 h 20780"/>
            <a:gd name="connsiteX25" fmla="*/ 9891 w 16550"/>
            <a:gd name="connsiteY25" fmla="*/ 20398 h 20780"/>
            <a:gd name="connsiteX26" fmla="*/ 11443 w 16550"/>
            <a:gd name="connsiteY26" fmla="*/ 19632 h 20780"/>
            <a:gd name="connsiteX27" fmla="*/ 12873 w 16550"/>
            <a:gd name="connsiteY27" fmla="*/ 18513 h 20780"/>
            <a:gd name="connsiteX28" fmla="*/ 14127 w 16550"/>
            <a:gd name="connsiteY28" fmla="*/ 17083 h 20780"/>
            <a:gd name="connsiteX29" fmla="*/ 15156 w 16550"/>
            <a:gd name="connsiteY29" fmla="*/ 15396 h 20780"/>
            <a:gd name="connsiteX30" fmla="*/ 15920 w 16550"/>
            <a:gd name="connsiteY30" fmla="*/ 13518 h 20780"/>
            <a:gd name="connsiteX31" fmla="*/ 16391 w 16550"/>
            <a:gd name="connsiteY31" fmla="*/ 11522 h 20780"/>
            <a:gd name="connsiteX32" fmla="*/ 16550 w 16550"/>
            <a:gd name="connsiteY32" fmla="*/ 9483 h 20780"/>
            <a:gd name="connsiteX0" fmla="*/ 16550 w 16550"/>
            <a:gd name="connsiteY0" fmla="*/ 9483 h 20780"/>
            <a:gd name="connsiteX1" fmla="*/ 16391 w 16550"/>
            <a:gd name="connsiteY1" fmla="*/ 7480 h 20780"/>
            <a:gd name="connsiteX2" fmla="*/ 15919 w 16550"/>
            <a:gd name="connsiteY2" fmla="*/ 5589 h 20780"/>
            <a:gd name="connsiteX3" fmla="*/ 15154 w 16550"/>
            <a:gd name="connsiteY3" fmla="*/ 3885 h 20780"/>
            <a:gd name="connsiteX4" fmla="*/ 14125 w 16550"/>
            <a:gd name="connsiteY4" fmla="*/ 2432 h 20780"/>
            <a:gd name="connsiteX5" fmla="*/ 12871 w 16550"/>
            <a:gd name="connsiteY5" fmla="*/ 1286 h 20780"/>
            <a:gd name="connsiteX6" fmla="*/ 11440 w 16550"/>
            <a:gd name="connsiteY6" fmla="*/ 491 h 20780"/>
            <a:gd name="connsiteX7" fmla="*/ 9888 w 16550"/>
            <a:gd name="connsiteY7" fmla="*/ 77 h 20780"/>
            <a:gd name="connsiteX8" fmla="*/ 8274 w 16550"/>
            <a:gd name="connsiteY8" fmla="*/ 61 h 20780"/>
            <a:gd name="connsiteX9" fmla="*/ 6659 w 16550"/>
            <a:gd name="connsiteY9" fmla="*/ 443 h 20780"/>
            <a:gd name="connsiteX10" fmla="*/ 5107 w 16550"/>
            <a:gd name="connsiteY10" fmla="*/ 1209 h 20780"/>
            <a:gd name="connsiteX11" fmla="*/ 3677 w 16550"/>
            <a:gd name="connsiteY11" fmla="*/ 2328 h 20780"/>
            <a:gd name="connsiteX12" fmla="*/ 2423 w 16550"/>
            <a:gd name="connsiteY12" fmla="*/ 3759 h 20780"/>
            <a:gd name="connsiteX13" fmla="*/ 1394 w 16550"/>
            <a:gd name="connsiteY13" fmla="*/ 5445 h 20780"/>
            <a:gd name="connsiteX14" fmla="*/ 630 w 16550"/>
            <a:gd name="connsiteY14" fmla="*/ 7323 h 20780"/>
            <a:gd name="connsiteX15" fmla="*/ 159 w 16550"/>
            <a:gd name="connsiteY15" fmla="*/ 9319 h 20780"/>
            <a:gd name="connsiteX16" fmla="*/ 0 w 16550"/>
            <a:gd name="connsiteY16" fmla="*/ 11358 h 20780"/>
            <a:gd name="connsiteX17" fmla="*/ 160 w 16550"/>
            <a:gd name="connsiteY17" fmla="*/ 13361 h 20780"/>
            <a:gd name="connsiteX18" fmla="*/ 631 w 16550"/>
            <a:gd name="connsiteY18" fmla="*/ 15251 h 20780"/>
            <a:gd name="connsiteX19" fmla="*/ 1396 w 16550"/>
            <a:gd name="connsiteY19" fmla="*/ 16956 h 20780"/>
            <a:gd name="connsiteX20" fmla="*/ 2425 w 16550"/>
            <a:gd name="connsiteY20" fmla="*/ 18409 h 20780"/>
            <a:gd name="connsiteX21" fmla="*/ 3679 w 16550"/>
            <a:gd name="connsiteY21" fmla="*/ 19555 h 20780"/>
            <a:gd name="connsiteX22" fmla="*/ 5110 w 16550"/>
            <a:gd name="connsiteY22" fmla="*/ 20350 h 20780"/>
            <a:gd name="connsiteX23" fmla="*/ 6662 w 16550"/>
            <a:gd name="connsiteY23" fmla="*/ 20764 h 20780"/>
            <a:gd name="connsiteX24" fmla="*/ 8276 w 16550"/>
            <a:gd name="connsiteY24" fmla="*/ 20780 h 20780"/>
            <a:gd name="connsiteX25" fmla="*/ 9891 w 16550"/>
            <a:gd name="connsiteY25" fmla="*/ 20398 h 20780"/>
            <a:gd name="connsiteX26" fmla="*/ 11443 w 16550"/>
            <a:gd name="connsiteY26" fmla="*/ 19632 h 20780"/>
            <a:gd name="connsiteX27" fmla="*/ 12873 w 16550"/>
            <a:gd name="connsiteY27" fmla="*/ 18513 h 20780"/>
            <a:gd name="connsiteX28" fmla="*/ 14127 w 16550"/>
            <a:gd name="connsiteY28" fmla="*/ 17083 h 20780"/>
            <a:gd name="connsiteX29" fmla="*/ 15156 w 16550"/>
            <a:gd name="connsiteY29" fmla="*/ 15396 h 20780"/>
            <a:gd name="connsiteX30" fmla="*/ 15920 w 16550"/>
            <a:gd name="connsiteY30" fmla="*/ 13518 h 20780"/>
            <a:gd name="connsiteX31" fmla="*/ 16391 w 16550"/>
            <a:gd name="connsiteY31" fmla="*/ 11522 h 20780"/>
            <a:gd name="connsiteX32" fmla="*/ 16550 w 16550"/>
            <a:gd name="connsiteY32" fmla="*/ 9483 h 20780"/>
            <a:gd name="connsiteX0" fmla="*/ 16550 w 16550"/>
            <a:gd name="connsiteY0" fmla="*/ 9483 h 20780"/>
            <a:gd name="connsiteX1" fmla="*/ 16391 w 16550"/>
            <a:gd name="connsiteY1" fmla="*/ 7480 h 20780"/>
            <a:gd name="connsiteX2" fmla="*/ 15919 w 16550"/>
            <a:gd name="connsiteY2" fmla="*/ 5589 h 20780"/>
            <a:gd name="connsiteX3" fmla="*/ 15154 w 16550"/>
            <a:gd name="connsiteY3" fmla="*/ 3885 h 20780"/>
            <a:gd name="connsiteX4" fmla="*/ 14125 w 16550"/>
            <a:gd name="connsiteY4" fmla="*/ 2432 h 20780"/>
            <a:gd name="connsiteX5" fmla="*/ 12871 w 16550"/>
            <a:gd name="connsiteY5" fmla="*/ 1286 h 20780"/>
            <a:gd name="connsiteX6" fmla="*/ 11440 w 16550"/>
            <a:gd name="connsiteY6" fmla="*/ 491 h 20780"/>
            <a:gd name="connsiteX7" fmla="*/ 9888 w 16550"/>
            <a:gd name="connsiteY7" fmla="*/ 77 h 20780"/>
            <a:gd name="connsiteX8" fmla="*/ 8274 w 16550"/>
            <a:gd name="connsiteY8" fmla="*/ 61 h 20780"/>
            <a:gd name="connsiteX9" fmla="*/ 6659 w 16550"/>
            <a:gd name="connsiteY9" fmla="*/ 443 h 20780"/>
            <a:gd name="connsiteX10" fmla="*/ 5107 w 16550"/>
            <a:gd name="connsiteY10" fmla="*/ 1209 h 20780"/>
            <a:gd name="connsiteX11" fmla="*/ 3677 w 16550"/>
            <a:gd name="connsiteY11" fmla="*/ 2328 h 20780"/>
            <a:gd name="connsiteX12" fmla="*/ 2423 w 16550"/>
            <a:gd name="connsiteY12" fmla="*/ 3759 h 20780"/>
            <a:gd name="connsiteX13" fmla="*/ 1394 w 16550"/>
            <a:gd name="connsiteY13" fmla="*/ 5445 h 20780"/>
            <a:gd name="connsiteX14" fmla="*/ 630 w 16550"/>
            <a:gd name="connsiteY14" fmla="*/ 7323 h 20780"/>
            <a:gd name="connsiteX15" fmla="*/ 159 w 16550"/>
            <a:gd name="connsiteY15" fmla="*/ 9319 h 20780"/>
            <a:gd name="connsiteX16" fmla="*/ 0 w 16550"/>
            <a:gd name="connsiteY16" fmla="*/ 11358 h 20780"/>
            <a:gd name="connsiteX17" fmla="*/ 160 w 16550"/>
            <a:gd name="connsiteY17" fmla="*/ 13361 h 20780"/>
            <a:gd name="connsiteX18" fmla="*/ 631 w 16550"/>
            <a:gd name="connsiteY18" fmla="*/ 15251 h 20780"/>
            <a:gd name="connsiteX19" fmla="*/ 1396 w 16550"/>
            <a:gd name="connsiteY19" fmla="*/ 16956 h 20780"/>
            <a:gd name="connsiteX20" fmla="*/ 2425 w 16550"/>
            <a:gd name="connsiteY20" fmla="*/ 18409 h 20780"/>
            <a:gd name="connsiteX21" fmla="*/ 3679 w 16550"/>
            <a:gd name="connsiteY21" fmla="*/ 19555 h 20780"/>
            <a:gd name="connsiteX22" fmla="*/ 5110 w 16550"/>
            <a:gd name="connsiteY22" fmla="*/ 20350 h 20780"/>
            <a:gd name="connsiteX23" fmla="*/ 6662 w 16550"/>
            <a:gd name="connsiteY23" fmla="*/ 20764 h 20780"/>
            <a:gd name="connsiteX24" fmla="*/ 8276 w 16550"/>
            <a:gd name="connsiteY24" fmla="*/ 20780 h 20780"/>
            <a:gd name="connsiteX25" fmla="*/ 9891 w 16550"/>
            <a:gd name="connsiteY25" fmla="*/ 20398 h 20780"/>
            <a:gd name="connsiteX26" fmla="*/ 11443 w 16550"/>
            <a:gd name="connsiteY26" fmla="*/ 19632 h 20780"/>
            <a:gd name="connsiteX27" fmla="*/ 12873 w 16550"/>
            <a:gd name="connsiteY27" fmla="*/ 18513 h 20780"/>
            <a:gd name="connsiteX28" fmla="*/ 14127 w 16550"/>
            <a:gd name="connsiteY28" fmla="*/ 17083 h 20780"/>
            <a:gd name="connsiteX29" fmla="*/ 15156 w 16550"/>
            <a:gd name="connsiteY29" fmla="*/ 15396 h 20780"/>
            <a:gd name="connsiteX30" fmla="*/ 15920 w 16550"/>
            <a:gd name="connsiteY30" fmla="*/ 13518 h 20780"/>
            <a:gd name="connsiteX31" fmla="*/ 16391 w 16550"/>
            <a:gd name="connsiteY31" fmla="*/ 11522 h 20780"/>
            <a:gd name="connsiteX32" fmla="*/ 16550 w 16550"/>
            <a:gd name="connsiteY32" fmla="*/ 9483 h 20780"/>
            <a:gd name="connsiteX0" fmla="*/ 16550 w 16550"/>
            <a:gd name="connsiteY0" fmla="*/ 9483 h 20780"/>
            <a:gd name="connsiteX1" fmla="*/ 16391 w 16550"/>
            <a:gd name="connsiteY1" fmla="*/ 7480 h 20780"/>
            <a:gd name="connsiteX2" fmla="*/ 15919 w 16550"/>
            <a:gd name="connsiteY2" fmla="*/ 5589 h 20780"/>
            <a:gd name="connsiteX3" fmla="*/ 15154 w 16550"/>
            <a:gd name="connsiteY3" fmla="*/ 3885 h 20780"/>
            <a:gd name="connsiteX4" fmla="*/ 14125 w 16550"/>
            <a:gd name="connsiteY4" fmla="*/ 2432 h 20780"/>
            <a:gd name="connsiteX5" fmla="*/ 12871 w 16550"/>
            <a:gd name="connsiteY5" fmla="*/ 1286 h 20780"/>
            <a:gd name="connsiteX6" fmla="*/ 11440 w 16550"/>
            <a:gd name="connsiteY6" fmla="*/ 491 h 20780"/>
            <a:gd name="connsiteX7" fmla="*/ 9888 w 16550"/>
            <a:gd name="connsiteY7" fmla="*/ 77 h 20780"/>
            <a:gd name="connsiteX8" fmla="*/ 8274 w 16550"/>
            <a:gd name="connsiteY8" fmla="*/ 61 h 20780"/>
            <a:gd name="connsiteX9" fmla="*/ 6659 w 16550"/>
            <a:gd name="connsiteY9" fmla="*/ 443 h 20780"/>
            <a:gd name="connsiteX10" fmla="*/ 5107 w 16550"/>
            <a:gd name="connsiteY10" fmla="*/ 1209 h 20780"/>
            <a:gd name="connsiteX11" fmla="*/ 3677 w 16550"/>
            <a:gd name="connsiteY11" fmla="*/ 2328 h 20780"/>
            <a:gd name="connsiteX12" fmla="*/ 2423 w 16550"/>
            <a:gd name="connsiteY12" fmla="*/ 3759 h 20780"/>
            <a:gd name="connsiteX13" fmla="*/ 1394 w 16550"/>
            <a:gd name="connsiteY13" fmla="*/ 5445 h 20780"/>
            <a:gd name="connsiteX14" fmla="*/ 630 w 16550"/>
            <a:gd name="connsiteY14" fmla="*/ 7323 h 20780"/>
            <a:gd name="connsiteX15" fmla="*/ 159 w 16550"/>
            <a:gd name="connsiteY15" fmla="*/ 9319 h 20780"/>
            <a:gd name="connsiteX16" fmla="*/ 0 w 16550"/>
            <a:gd name="connsiteY16" fmla="*/ 11358 h 20780"/>
            <a:gd name="connsiteX17" fmla="*/ 160 w 16550"/>
            <a:gd name="connsiteY17" fmla="*/ 13361 h 20780"/>
            <a:gd name="connsiteX18" fmla="*/ 631 w 16550"/>
            <a:gd name="connsiteY18" fmla="*/ 15251 h 20780"/>
            <a:gd name="connsiteX19" fmla="*/ 1396 w 16550"/>
            <a:gd name="connsiteY19" fmla="*/ 16956 h 20780"/>
            <a:gd name="connsiteX20" fmla="*/ 2425 w 16550"/>
            <a:gd name="connsiteY20" fmla="*/ 18409 h 20780"/>
            <a:gd name="connsiteX21" fmla="*/ 3679 w 16550"/>
            <a:gd name="connsiteY21" fmla="*/ 19555 h 20780"/>
            <a:gd name="connsiteX22" fmla="*/ 5110 w 16550"/>
            <a:gd name="connsiteY22" fmla="*/ 20350 h 20780"/>
            <a:gd name="connsiteX23" fmla="*/ 6662 w 16550"/>
            <a:gd name="connsiteY23" fmla="*/ 20764 h 20780"/>
            <a:gd name="connsiteX24" fmla="*/ 8276 w 16550"/>
            <a:gd name="connsiteY24" fmla="*/ 20780 h 20780"/>
            <a:gd name="connsiteX25" fmla="*/ 9891 w 16550"/>
            <a:gd name="connsiteY25" fmla="*/ 20398 h 20780"/>
            <a:gd name="connsiteX26" fmla="*/ 11443 w 16550"/>
            <a:gd name="connsiteY26" fmla="*/ 19632 h 20780"/>
            <a:gd name="connsiteX27" fmla="*/ 12873 w 16550"/>
            <a:gd name="connsiteY27" fmla="*/ 18513 h 20780"/>
            <a:gd name="connsiteX28" fmla="*/ 14127 w 16550"/>
            <a:gd name="connsiteY28" fmla="*/ 17083 h 20780"/>
            <a:gd name="connsiteX29" fmla="*/ 15156 w 16550"/>
            <a:gd name="connsiteY29" fmla="*/ 15396 h 20780"/>
            <a:gd name="connsiteX30" fmla="*/ 15920 w 16550"/>
            <a:gd name="connsiteY30" fmla="*/ 13518 h 20780"/>
            <a:gd name="connsiteX31" fmla="*/ 16391 w 16550"/>
            <a:gd name="connsiteY31" fmla="*/ 11522 h 20780"/>
            <a:gd name="connsiteX32" fmla="*/ 16550 w 16550"/>
            <a:gd name="connsiteY32" fmla="*/ 9483 h 20780"/>
            <a:gd name="connsiteX0" fmla="*/ 16550 w 16550"/>
            <a:gd name="connsiteY0" fmla="*/ 9483 h 20780"/>
            <a:gd name="connsiteX1" fmla="*/ 16391 w 16550"/>
            <a:gd name="connsiteY1" fmla="*/ 7480 h 20780"/>
            <a:gd name="connsiteX2" fmla="*/ 15919 w 16550"/>
            <a:gd name="connsiteY2" fmla="*/ 5589 h 20780"/>
            <a:gd name="connsiteX3" fmla="*/ 15154 w 16550"/>
            <a:gd name="connsiteY3" fmla="*/ 3885 h 20780"/>
            <a:gd name="connsiteX4" fmla="*/ 14125 w 16550"/>
            <a:gd name="connsiteY4" fmla="*/ 2432 h 20780"/>
            <a:gd name="connsiteX5" fmla="*/ 12871 w 16550"/>
            <a:gd name="connsiteY5" fmla="*/ 1286 h 20780"/>
            <a:gd name="connsiteX6" fmla="*/ 11440 w 16550"/>
            <a:gd name="connsiteY6" fmla="*/ 491 h 20780"/>
            <a:gd name="connsiteX7" fmla="*/ 9888 w 16550"/>
            <a:gd name="connsiteY7" fmla="*/ 77 h 20780"/>
            <a:gd name="connsiteX8" fmla="*/ 8274 w 16550"/>
            <a:gd name="connsiteY8" fmla="*/ 61 h 20780"/>
            <a:gd name="connsiteX9" fmla="*/ 6659 w 16550"/>
            <a:gd name="connsiteY9" fmla="*/ 443 h 20780"/>
            <a:gd name="connsiteX10" fmla="*/ 5107 w 16550"/>
            <a:gd name="connsiteY10" fmla="*/ 1209 h 20780"/>
            <a:gd name="connsiteX11" fmla="*/ 3677 w 16550"/>
            <a:gd name="connsiteY11" fmla="*/ 2328 h 20780"/>
            <a:gd name="connsiteX12" fmla="*/ 2423 w 16550"/>
            <a:gd name="connsiteY12" fmla="*/ 3759 h 20780"/>
            <a:gd name="connsiteX13" fmla="*/ 1394 w 16550"/>
            <a:gd name="connsiteY13" fmla="*/ 5445 h 20780"/>
            <a:gd name="connsiteX14" fmla="*/ 630 w 16550"/>
            <a:gd name="connsiteY14" fmla="*/ 7323 h 20780"/>
            <a:gd name="connsiteX15" fmla="*/ 159 w 16550"/>
            <a:gd name="connsiteY15" fmla="*/ 9319 h 20780"/>
            <a:gd name="connsiteX16" fmla="*/ 0 w 16550"/>
            <a:gd name="connsiteY16" fmla="*/ 11358 h 20780"/>
            <a:gd name="connsiteX17" fmla="*/ 160 w 16550"/>
            <a:gd name="connsiteY17" fmla="*/ 13361 h 20780"/>
            <a:gd name="connsiteX18" fmla="*/ 631 w 16550"/>
            <a:gd name="connsiteY18" fmla="*/ 15251 h 20780"/>
            <a:gd name="connsiteX19" fmla="*/ 1396 w 16550"/>
            <a:gd name="connsiteY19" fmla="*/ 16956 h 20780"/>
            <a:gd name="connsiteX20" fmla="*/ 2425 w 16550"/>
            <a:gd name="connsiteY20" fmla="*/ 18409 h 20780"/>
            <a:gd name="connsiteX21" fmla="*/ 3679 w 16550"/>
            <a:gd name="connsiteY21" fmla="*/ 19555 h 20780"/>
            <a:gd name="connsiteX22" fmla="*/ 5110 w 16550"/>
            <a:gd name="connsiteY22" fmla="*/ 20350 h 20780"/>
            <a:gd name="connsiteX23" fmla="*/ 6662 w 16550"/>
            <a:gd name="connsiteY23" fmla="*/ 20764 h 20780"/>
            <a:gd name="connsiteX24" fmla="*/ 8276 w 16550"/>
            <a:gd name="connsiteY24" fmla="*/ 20780 h 20780"/>
            <a:gd name="connsiteX25" fmla="*/ 9891 w 16550"/>
            <a:gd name="connsiteY25" fmla="*/ 20398 h 20780"/>
            <a:gd name="connsiteX26" fmla="*/ 11443 w 16550"/>
            <a:gd name="connsiteY26" fmla="*/ 19632 h 20780"/>
            <a:gd name="connsiteX27" fmla="*/ 12873 w 16550"/>
            <a:gd name="connsiteY27" fmla="*/ 18513 h 20780"/>
            <a:gd name="connsiteX28" fmla="*/ 14127 w 16550"/>
            <a:gd name="connsiteY28" fmla="*/ 17083 h 20780"/>
            <a:gd name="connsiteX29" fmla="*/ 15156 w 16550"/>
            <a:gd name="connsiteY29" fmla="*/ 15396 h 20780"/>
            <a:gd name="connsiteX30" fmla="*/ 15920 w 16550"/>
            <a:gd name="connsiteY30" fmla="*/ 13518 h 20780"/>
            <a:gd name="connsiteX31" fmla="*/ 16391 w 16550"/>
            <a:gd name="connsiteY31" fmla="*/ 11522 h 20780"/>
            <a:gd name="connsiteX32" fmla="*/ 16550 w 16550"/>
            <a:gd name="connsiteY32" fmla="*/ 9483 h 20780"/>
            <a:gd name="connsiteX0" fmla="*/ 16550 w 16550"/>
            <a:gd name="connsiteY0" fmla="*/ 9483 h 20780"/>
            <a:gd name="connsiteX1" fmla="*/ 16391 w 16550"/>
            <a:gd name="connsiteY1" fmla="*/ 7480 h 20780"/>
            <a:gd name="connsiteX2" fmla="*/ 15919 w 16550"/>
            <a:gd name="connsiteY2" fmla="*/ 5589 h 20780"/>
            <a:gd name="connsiteX3" fmla="*/ 15154 w 16550"/>
            <a:gd name="connsiteY3" fmla="*/ 3885 h 20780"/>
            <a:gd name="connsiteX4" fmla="*/ 14125 w 16550"/>
            <a:gd name="connsiteY4" fmla="*/ 2432 h 20780"/>
            <a:gd name="connsiteX5" fmla="*/ 12871 w 16550"/>
            <a:gd name="connsiteY5" fmla="*/ 1286 h 20780"/>
            <a:gd name="connsiteX6" fmla="*/ 11440 w 16550"/>
            <a:gd name="connsiteY6" fmla="*/ 491 h 20780"/>
            <a:gd name="connsiteX7" fmla="*/ 9888 w 16550"/>
            <a:gd name="connsiteY7" fmla="*/ 77 h 20780"/>
            <a:gd name="connsiteX8" fmla="*/ 8274 w 16550"/>
            <a:gd name="connsiteY8" fmla="*/ 61 h 20780"/>
            <a:gd name="connsiteX9" fmla="*/ 6659 w 16550"/>
            <a:gd name="connsiteY9" fmla="*/ 443 h 20780"/>
            <a:gd name="connsiteX10" fmla="*/ 5107 w 16550"/>
            <a:gd name="connsiteY10" fmla="*/ 1209 h 20780"/>
            <a:gd name="connsiteX11" fmla="*/ 3677 w 16550"/>
            <a:gd name="connsiteY11" fmla="*/ 2328 h 20780"/>
            <a:gd name="connsiteX12" fmla="*/ 2423 w 16550"/>
            <a:gd name="connsiteY12" fmla="*/ 3759 h 20780"/>
            <a:gd name="connsiteX13" fmla="*/ 1394 w 16550"/>
            <a:gd name="connsiteY13" fmla="*/ 5445 h 20780"/>
            <a:gd name="connsiteX14" fmla="*/ 630 w 16550"/>
            <a:gd name="connsiteY14" fmla="*/ 7323 h 20780"/>
            <a:gd name="connsiteX15" fmla="*/ 159 w 16550"/>
            <a:gd name="connsiteY15" fmla="*/ 9319 h 20780"/>
            <a:gd name="connsiteX16" fmla="*/ 0 w 16550"/>
            <a:gd name="connsiteY16" fmla="*/ 11358 h 20780"/>
            <a:gd name="connsiteX17" fmla="*/ 160 w 16550"/>
            <a:gd name="connsiteY17" fmla="*/ 13361 h 20780"/>
            <a:gd name="connsiteX18" fmla="*/ 631 w 16550"/>
            <a:gd name="connsiteY18" fmla="*/ 15251 h 20780"/>
            <a:gd name="connsiteX19" fmla="*/ 1396 w 16550"/>
            <a:gd name="connsiteY19" fmla="*/ 16956 h 20780"/>
            <a:gd name="connsiteX20" fmla="*/ 2425 w 16550"/>
            <a:gd name="connsiteY20" fmla="*/ 18409 h 20780"/>
            <a:gd name="connsiteX21" fmla="*/ 3679 w 16550"/>
            <a:gd name="connsiteY21" fmla="*/ 19555 h 20780"/>
            <a:gd name="connsiteX22" fmla="*/ 5110 w 16550"/>
            <a:gd name="connsiteY22" fmla="*/ 20350 h 20780"/>
            <a:gd name="connsiteX23" fmla="*/ 6662 w 16550"/>
            <a:gd name="connsiteY23" fmla="*/ 20764 h 20780"/>
            <a:gd name="connsiteX24" fmla="*/ 8276 w 16550"/>
            <a:gd name="connsiteY24" fmla="*/ 20780 h 20780"/>
            <a:gd name="connsiteX25" fmla="*/ 9891 w 16550"/>
            <a:gd name="connsiteY25" fmla="*/ 20398 h 20780"/>
            <a:gd name="connsiteX26" fmla="*/ 11443 w 16550"/>
            <a:gd name="connsiteY26" fmla="*/ 19632 h 20780"/>
            <a:gd name="connsiteX27" fmla="*/ 12873 w 16550"/>
            <a:gd name="connsiteY27" fmla="*/ 18513 h 20780"/>
            <a:gd name="connsiteX28" fmla="*/ 14127 w 16550"/>
            <a:gd name="connsiteY28" fmla="*/ 17083 h 20780"/>
            <a:gd name="connsiteX29" fmla="*/ 15156 w 16550"/>
            <a:gd name="connsiteY29" fmla="*/ 15396 h 20780"/>
            <a:gd name="connsiteX30" fmla="*/ 15920 w 16550"/>
            <a:gd name="connsiteY30" fmla="*/ 13518 h 20780"/>
            <a:gd name="connsiteX31" fmla="*/ 16391 w 16550"/>
            <a:gd name="connsiteY31" fmla="*/ 11522 h 20780"/>
            <a:gd name="connsiteX32" fmla="*/ 16550 w 16550"/>
            <a:gd name="connsiteY32" fmla="*/ 9483 h 20780"/>
            <a:gd name="connsiteX0" fmla="*/ 16550 w 16550"/>
            <a:gd name="connsiteY0" fmla="*/ 9483 h 20780"/>
            <a:gd name="connsiteX1" fmla="*/ 16391 w 16550"/>
            <a:gd name="connsiteY1" fmla="*/ 7480 h 20780"/>
            <a:gd name="connsiteX2" fmla="*/ 15919 w 16550"/>
            <a:gd name="connsiteY2" fmla="*/ 5589 h 20780"/>
            <a:gd name="connsiteX3" fmla="*/ 15154 w 16550"/>
            <a:gd name="connsiteY3" fmla="*/ 3885 h 20780"/>
            <a:gd name="connsiteX4" fmla="*/ 14125 w 16550"/>
            <a:gd name="connsiteY4" fmla="*/ 2432 h 20780"/>
            <a:gd name="connsiteX5" fmla="*/ 12871 w 16550"/>
            <a:gd name="connsiteY5" fmla="*/ 1286 h 20780"/>
            <a:gd name="connsiteX6" fmla="*/ 11440 w 16550"/>
            <a:gd name="connsiteY6" fmla="*/ 491 h 20780"/>
            <a:gd name="connsiteX7" fmla="*/ 9888 w 16550"/>
            <a:gd name="connsiteY7" fmla="*/ 77 h 20780"/>
            <a:gd name="connsiteX8" fmla="*/ 8274 w 16550"/>
            <a:gd name="connsiteY8" fmla="*/ 61 h 20780"/>
            <a:gd name="connsiteX9" fmla="*/ 6659 w 16550"/>
            <a:gd name="connsiteY9" fmla="*/ 443 h 20780"/>
            <a:gd name="connsiteX10" fmla="*/ 5107 w 16550"/>
            <a:gd name="connsiteY10" fmla="*/ 1209 h 20780"/>
            <a:gd name="connsiteX11" fmla="*/ 3677 w 16550"/>
            <a:gd name="connsiteY11" fmla="*/ 2328 h 20780"/>
            <a:gd name="connsiteX12" fmla="*/ 2423 w 16550"/>
            <a:gd name="connsiteY12" fmla="*/ 3759 h 20780"/>
            <a:gd name="connsiteX13" fmla="*/ 1394 w 16550"/>
            <a:gd name="connsiteY13" fmla="*/ 5445 h 20780"/>
            <a:gd name="connsiteX14" fmla="*/ 630 w 16550"/>
            <a:gd name="connsiteY14" fmla="*/ 7323 h 20780"/>
            <a:gd name="connsiteX15" fmla="*/ 159 w 16550"/>
            <a:gd name="connsiteY15" fmla="*/ 9319 h 20780"/>
            <a:gd name="connsiteX16" fmla="*/ 0 w 16550"/>
            <a:gd name="connsiteY16" fmla="*/ 11358 h 20780"/>
            <a:gd name="connsiteX17" fmla="*/ 160 w 16550"/>
            <a:gd name="connsiteY17" fmla="*/ 13361 h 20780"/>
            <a:gd name="connsiteX18" fmla="*/ 631 w 16550"/>
            <a:gd name="connsiteY18" fmla="*/ 15251 h 20780"/>
            <a:gd name="connsiteX19" fmla="*/ 1396 w 16550"/>
            <a:gd name="connsiteY19" fmla="*/ 16956 h 20780"/>
            <a:gd name="connsiteX20" fmla="*/ 2425 w 16550"/>
            <a:gd name="connsiteY20" fmla="*/ 18409 h 20780"/>
            <a:gd name="connsiteX21" fmla="*/ 3679 w 16550"/>
            <a:gd name="connsiteY21" fmla="*/ 19555 h 20780"/>
            <a:gd name="connsiteX22" fmla="*/ 5110 w 16550"/>
            <a:gd name="connsiteY22" fmla="*/ 20350 h 20780"/>
            <a:gd name="connsiteX23" fmla="*/ 6662 w 16550"/>
            <a:gd name="connsiteY23" fmla="*/ 20764 h 20780"/>
            <a:gd name="connsiteX24" fmla="*/ 8276 w 16550"/>
            <a:gd name="connsiteY24" fmla="*/ 20780 h 20780"/>
            <a:gd name="connsiteX25" fmla="*/ 9891 w 16550"/>
            <a:gd name="connsiteY25" fmla="*/ 20398 h 20780"/>
            <a:gd name="connsiteX26" fmla="*/ 11443 w 16550"/>
            <a:gd name="connsiteY26" fmla="*/ 19632 h 20780"/>
            <a:gd name="connsiteX27" fmla="*/ 12873 w 16550"/>
            <a:gd name="connsiteY27" fmla="*/ 18513 h 20780"/>
            <a:gd name="connsiteX28" fmla="*/ 14127 w 16550"/>
            <a:gd name="connsiteY28" fmla="*/ 17083 h 20780"/>
            <a:gd name="connsiteX29" fmla="*/ 15156 w 16550"/>
            <a:gd name="connsiteY29" fmla="*/ 15396 h 20780"/>
            <a:gd name="connsiteX30" fmla="*/ 15920 w 16550"/>
            <a:gd name="connsiteY30" fmla="*/ 13518 h 20780"/>
            <a:gd name="connsiteX31" fmla="*/ 16391 w 16550"/>
            <a:gd name="connsiteY31" fmla="*/ 11522 h 20780"/>
            <a:gd name="connsiteX32" fmla="*/ 16550 w 16550"/>
            <a:gd name="connsiteY32" fmla="*/ 9483 h 20780"/>
            <a:gd name="connsiteX0" fmla="*/ 16550 w 16550"/>
            <a:gd name="connsiteY0" fmla="*/ 9483 h 20780"/>
            <a:gd name="connsiteX1" fmla="*/ 16391 w 16550"/>
            <a:gd name="connsiteY1" fmla="*/ 7480 h 20780"/>
            <a:gd name="connsiteX2" fmla="*/ 15919 w 16550"/>
            <a:gd name="connsiteY2" fmla="*/ 5589 h 20780"/>
            <a:gd name="connsiteX3" fmla="*/ 15154 w 16550"/>
            <a:gd name="connsiteY3" fmla="*/ 3885 h 20780"/>
            <a:gd name="connsiteX4" fmla="*/ 14125 w 16550"/>
            <a:gd name="connsiteY4" fmla="*/ 2432 h 20780"/>
            <a:gd name="connsiteX5" fmla="*/ 12871 w 16550"/>
            <a:gd name="connsiteY5" fmla="*/ 1286 h 20780"/>
            <a:gd name="connsiteX6" fmla="*/ 11440 w 16550"/>
            <a:gd name="connsiteY6" fmla="*/ 491 h 20780"/>
            <a:gd name="connsiteX7" fmla="*/ 9888 w 16550"/>
            <a:gd name="connsiteY7" fmla="*/ 77 h 20780"/>
            <a:gd name="connsiteX8" fmla="*/ 8274 w 16550"/>
            <a:gd name="connsiteY8" fmla="*/ 61 h 20780"/>
            <a:gd name="connsiteX9" fmla="*/ 6659 w 16550"/>
            <a:gd name="connsiteY9" fmla="*/ 443 h 20780"/>
            <a:gd name="connsiteX10" fmla="*/ 5107 w 16550"/>
            <a:gd name="connsiteY10" fmla="*/ 1209 h 20780"/>
            <a:gd name="connsiteX11" fmla="*/ 3677 w 16550"/>
            <a:gd name="connsiteY11" fmla="*/ 2328 h 20780"/>
            <a:gd name="connsiteX12" fmla="*/ 2423 w 16550"/>
            <a:gd name="connsiteY12" fmla="*/ 3759 h 20780"/>
            <a:gd name="connsiteX13" fmla="*/ 1394 w 16550"/>
            <a:gd name="connsiteY13" fmla="*/ 5445 h 20780"/>
            <a:gd name="connsiteX14" fmla="*/ 630 w 16550"/>
            <a:gd name="connsiteY14" fmla="*/ 7323 h 20780"/>
            <a:gd name="connsiteX15" fmla="*/ 159 w 16550"/>
            <a:gd name="connsiteY15" fmla="*/ 9319 h 20780"/>
            <a:gd name="connsiteX16" fmla="*/ 0 w 16550"/>
            <a:gd name="connsiteY16" fmla="*/ 11358 h 20780"/>
            <a:gd name="connsiteX17" fmla="*/ 160 w 16550"/>
            <a:gd name="connsiteY17" fmla="*/ 13361 h 20780"/>
            <a:gd name="connsiteX18" fmla="*/ 631 w 16550"/>
            <a:gd name="connsiteY18" fmla="*/ 15251 h 20780"/>
            <a:gd name="connsiteX19" fmla="*/ 1396 w 16550"/>
            <a:gd name="connsiteY19" fmla="*/ 16956 h 20780"/>
            <a:gd name="connsiteX20" fmla="*/ 2425 w 16550"/>
            <a:gd name="connsiteY20" fmla="*/ 18409 h 20780"/>
            <a:gd name="connsiteX21" fmla="*/ 3679 w 16550"/>
            <a:gd name="connsiteY21" fmla="*/ 19555 h 20780"/>
            <a:gd name="connsiteX22" fmla="*/ 5110 w 16550"/>
            <a:gd name="connsiteY22" fmla="*/ 20350 h 20780"/>
            <a:gd name="connsiteX23" fmla="*/ 6662 w 16550"/>
            <a:gd name="connsiteY23" fmla="*/ 20764 h 20780"/>
            <a:gd name="connsiteX24" fmla="*/ 8276 w 16550"/>
            <a:gd name="connsiteY24" fmla="*/ 20780 h 20780"/>
            <a:gd name="connsiteX25" fmla="*/ 9891 w 16550"/>
            <a:gd name="connsiteY25" fmla="*/ 20398 h 20780"/>
            <a:gd name="connsiteX26" fmla="*/ 11443 w 16550"/>
            <a:gd name="connsiteY26" fmla="*/ 19632 h 20780"/>
            <a:gd name="connsiteX27" fmla="*/ 12873 w 16550"/>
            <a:gd name="connsiteY27" fmla="*/ 18513 h 20780"/>
            <a:gd name="connsiteX28" fmla="*/ 14127 w 16550"/>
            <a:gd name="connsiteY28" fmla="*/ 17083 h 20780"/>
            <a:gd name="connsiteX29" fmla="*/ 15156 w 16550"/>
            <a:gd name="connsiteY29" fmla="*/ 15396 h 20780"/>
            <a:gd name="connsiteX30" fmla="*/ 15920 w 16550"/>
            <a:gd name="connsiteY30" fmla="*/ 13518 h 20780"/>
            <a:gd name="connsiteX31" fmla="*/ 16391 w 16550"/>
            <a:gd name="connsiteY31" fmla="*/ 11522 h 20780"/>
            <a:gd name="connsiteX32" fmla="*/ 16550 w 16550"/>
            <a:gd name="connsiteY32" fmla="*/ 9483 h 20780"/>
            <a:gd name="connsiteX0" fmla="*/ 16550 w 16550"/>
            <a:gd name="connsiteY0" fmla="*/ 9483 h 20780"/>
            <a:gd name="connsiteX1" fmla="*/ 16391 w 16550"/>
            <a:gd name="connsiteY1" fmla="*/ 7480 h 20780"/>
            <a:gd name="connsiteX2" fmla="*/ 15919 w 16550"/>
            <a:gd name="connsiteY2" fmla="*/ 5589 h 20780"/>
            <a:gd name="connsiteX3" fmla="*/ 15154 w 16550"/>
            <a:gd name="connsiteY3" fmla="*/ 3885 h 20780"/>
            <a:gd name="connsiteX4" fmla="*/ 14125 w 16550"/>
            <a:gd name="connsiteY4" fmla="*/ 2432 h 20780"/>
            <a:gd name="connsiteX5" fmla="*/ 12871 w 16550"/>
            <a:gd name="connsiteY5" fmla="*/ 1286 h 20780"/>
            <a:gd name="connsiteX6" fmla="*/ 11440 w 16550"/>
            <a:gd name="connsiteY6" fmla="*/ 491 h 20780"/>
            <a:gd name="connsiteX7" fmla="*/ 9888 w 16550"/>
            <a:gd name="connsiteY7" fmla="*/ 77 h 20780"/>
            <a:gd name="connsiteX8" fmla="*/ 8274 w 16550"/>
            <a:gd name="connsiteY8" fmla="*/ 61 h 20780"/>
            <a:gd name="connsiteX9" fmla="*/ 6659 w 16550"/>
            <a:gd name="connsiteY9" fmla="*/ 443 h 20780"/>
            <a:gd name="connsiteX10" fmla="*/ 5107 w 16550"/>
            <a:gd name="connsiteY10" fmla="*/ 1209 h 20780"/>
            <a:gd name="connsiteX11" fmla="*/ 3677 w 16550"/>
            <a:gd name="connsiteY11" fmla="*/ 2328 h 20780"/>
            <a:gd name="connsiteX12" fmla="*/ 2423 w 16550"/>
            <a:gd name="connsiteY12" fmla="*/ 3759 h 20780"/>
            <a:gd name="connsiteX13" fmla="*/ 1394 w 16550"/>
            <a:gd name="connsiteY13" fmla="*/ 5445 h 20780"/>
            <a:gd name="connsiteX14" fmla="*/ 630 w 16550"/>
            <a:gd name="connsiteY14" fmla="*/ 7323 h 20780"/>
            <a:gd name="connsiteX15" fmla="*/ 159 w 16550"/>
            <a:gd name="connsiteY15" fmla="*/ 9319 h 20780"/>
            <a:gd name="connsiteX16" fmla="*/ 0 w 16550"/>
            <a:gd name="connsiteY16" fmla="*/ 11358 h 20780"/>
            <a:gd name="connsiteX17" fmla="*/ 160 w 16550"/>
            <a:gd name="connsiteY17" fmla="*/ 13361 h 20780"/>
            <a:gd name="connsiteX18" fmla="*/ 631 w 16550"/>
            <a:gd name="connsiteY18" fmla="*/ 15251 h 20780"/>
            <a:gd name="connsiteX19" fmla="*/ 1396 w 16550"/>
            <a:gd name="connsiteY19" fmla="*/ 16956 h 20780"/>
            <a:gd name="connsiteX20" fmla="*/ 2425 w 16550"/>
            <a:gd name="connsiteY20" fmla="*/ 18409 h 20780"/>
            <a:gd name="connsiteX21" fmla="*/ 3679 w 16550"/>
            <a:gd name="connsiteY21" fmla="*/ 19555 h 20780"/>
            <a:gd name="connsiteX22" fmla="*/ 5110 w 16550"/>
            <a:gd name="connsiteY22" fmla="*/ 20350 h 20780"/>
            <a:gd name="connsiteX23" fmla="*/ 6662 w 16550"/>
            <a:gd name="connsiteY23" fmla="*/ 20764 h 20780"/>
            <a:gd name="connsiteX24" fmla="*/ 8276 w 16550"/>
            <a:gd name="connsiteY24" fmla="*/ 20780 h 20780"/>
            <a:gd name="connsiteX25" fmla="*/ 9891 w 16550"/>
            <a:gd name="connsiteY25" fmla="*/ 20398 h 20780"/>
            <a:gd name="connsiteX26" fmla="*/ 11443 w 16550"/>
            <a:gd name="connsiteY26" fmla="*/ 19632 h 20780"/>
            <a:gd name="connsiteX27" fmla="*/ 12873 w 16550"/>
            <a:gd name="connsiteY27" fmla="*/ 18513 h 20780"/>
            <a:gd name="connsiteX28" fmla="*/ 14127 w 16550"/>
            <a:gd name="connsiteY28" fmla="*/ 17083 h 20780"/>
            <a:gd name="connsiteX29" fmla="*/ 15156 w 16550"/>
            <a:gd name="connsiteY29" fmla="*/ 15396 h 20780"/>
            <a:gd name="connsiteX30" fmla="*/ 15920 w 16550"/>
            <a:gd name="connsiteY30" fmla="*/ 13518 h 20780"/>
            <a:gd name="connsiteX31" fmla="*/ 16391 w 16550"/>
            <a:gd name="connsiteY31" fmla="*/ 11522 h 20780"/>
            <a:gd name="connsiteX32" fmla="*/ 16550 w 16550"/>
            <a:gd name="connsiteY32" fmla="*/ 9483 h 20780"/>
            <a:gd name="connsiteX0" fmla="*/ 16550 w 16550"/>
            <a:gd name="connsiteY0" fmla="*/ 9483 h 20780"/>
            <a:gd name="connsiteX1" fmla="*/ 16391 w 16550"/>
            <a:gd name="connsiteY1" fmla="*/ 7480 h 20780"/>
            <a:gd name="connsiteX2" fmla="*/ 15919 w 16550"/>
            <a:gd name="connsiteY2" fmla="*/ 5589 h 20780"/>
            <a:gd name="connsiteX3" fmla="*/ 15154 w 16550"/>
            <a:gd name="connsiteY3" fmla="*/ 3885 h 20780"/>
            <a:gd name="connsiteX4" fmla="*/ 14125 w 16550"/>
            <a:gd name="connsiteY4" fmla="*/ 2432 h 20780"/>
            <a:gd name="connsiteX5" fmla="*/ 12871 w 16550"/>
            <a:gd name="connsiteY5" fmla="*/ 1286 h 20780"/>
            <a:gd name="connsiteX6" fmla="*/ 11440 w 16550"/>
            <a:gd name="connsiteY6" fmla="*/ 491 h 20780"/>
            <a:gd name="connsiteX7" fmla="*/ 9888 w 16550"/>
            <a:gd name="connsiteY7" fmla="*/ 77 h 20780"/>
            <a:gd name="connsiteX8" fmla="*/ 8274 w 16550"/>
            <a:gd name="connsiteY8" fmla="*/ 61 h 20780"/>
            <a:gd name="connsiteX9" fmla="*/ 6659 w 16550"/>
            <a:gd name="connsiteY9" fmla="*/ 443 h 20780"/>
            <a:gd name="connsiteX10" fmla="*/ 5107 w 16550"/>
            <a:gd name="connsiteY10" fmla="*/ 1209 h 20780"/>
            <a:gd name="connsiteX11" fmla="*/ 3677 w 16550"/>
            <a:gd name="connsiteY11" fmla="*/ 2328 h 20780"/>
            <a:gd name="connsiteX12" fmla="*/ 2423 w 16550"/>
            <a:gd name="connsiteY12" fmla="*/ 3759 h 20780"/>
            <a:gd name="connsiteX13" fmla="*/ 1394 w 16550"/>
            <a:gd name="connsiteY13" fmla="*/ 5445 h 20780"/>
            <a:gd name="connsiteX14" fmla="*/ 630 w 16550"/>
            <a:gd name="connsiteY14" fmla="*/ 7323 h 20780"/>
            <a:gd name="connsiteX15" fmla="*/ 159 w 16550"/>
            <a:gd name="connsiteY15" fmla="*/ 9319 h 20780"/>
            <a:gd name="connsiteX16" fmla="*/ 0 w 16550"/>
            <a:gd name="connsiteY16" fmla="*/ 11358 h 20780"/>
            <a:gd name="connsiteX17" fmla="*/ 160 w 16550"/>
            <a:gd name="connsiteY17" fmla="*/ 13361 h 20780"/>
            <a:gd name="connsiteX18" fmla="*/ 631 w 16550"/>
            <a:gd name="connsiteY18" fmla="*/ 15251 h 20780"/>
            <a:gd name="connsiteX19" fmla="*/ 1396 w 16550"/>
            <a:gd name="connsiteY19" fmla="*/ 16956 h 20780"/>
            <a:gd name="connsiteX20" fmla="*/ 2425 w 16550"/>
            <a:gd name="connsiteY20" fmla="*/ 18409 h 20780"/>
            <a:gd name="connsiteX21" fmla="*/ 3679 w 16550"/>
            <a:gd name="connsiteY21" fmla="*/ 19555 h 20780"/>
            <a:gd name="connsiteX22" fmla="*/ 5110 w 16550"/>
            <a:gd name="connsiteY22" fmla="*/ 20350 h 20780"/>
            <a:gd name="connsiteX23" fmla="*/ 6662 w 16550"/>
            <a:gd name="connsiteY23" fmla="*/ 20764 h 20780"/>
            <a:gd name="connsiteX24" fmla="*/ 8276 w 16550"/>
            <a:gd name="connsiteY24" fmla="*/ 20780 h 20780"/>
            <a:gd name="connsiteX25" fmla="*/ 9891 w 16550"/>
            <a:gd name="connsiteY25" fmla="*/ 20398 h 20780"/>
            <a:gd name="connsiteX26" fmla="*/ 11443 w 16550"/>
            <a:gd name="connsiteY26" fmla="*/ 19632 h 20780"/>
            <a:gd name="connsiteX27" fmla="*/ 12873 w 16550"/>
            <a:gd name="connsiteY27" fmla="*/ 18513 h 20780"/>
            <a:gd name="connsiteX28" fmla="*/ 14127 w 16550"/>
            <a:gd name="connsiteY28" fmla="*/ 17083 h 20780"/>
            <a:gd name="connsiteX29" fmla="*/ 15156 w 16550"/>
            <a:gd name="connsiteY29" fmla="*/ 15396 h 20780"/>
            <a:gd name="connsiteX30" fmla="*/ 15920 w 16550"/>
            <a:gd name="connsiteY30" fmla="*/ 13518 h 20780"/>
            <a:gd name="connsiteX31" fmla="*/ 16391 w 16550"/>
            <a:gd name="connsiteY31" fmla="*/ 11522 h 20780"/>
            <a:gd name="connsiteX32" fmla="*/ 16550 w 16550"/>
            <a:gd name="connsiteY32" fmla="*/ 9483 h 20780"/>
            <a:gd name="connsiteX0" fmla="*/ 16550 w 16550"/>
            <a:gd name="connsiteY0" fmla="*/ 9483 h 20780"/>
            <a:gd name="connsiteX1" fmla="*/ 16391 w 16550"/>
            <a:gd name="connsiteY1" fmla="*/ 7480 h 20780"/>
            <a:gd name="connsiteX2" fmla="*/ 15919 w 16550"/>
            <a:gd name="connsiteY2" fmla="*/ 5589 h 20780"/>
            <a:gd name="connsiteX3" fmla="*/ 15154 w 16550"/>
            <a:gd name="connsiteY3" fmla="*/ 3885 h 20780"/>
            <a:gd name="connsiteX4" fmla="*/ 14125 w 16550"/>
            <a:gd name="connsiteY4" fmla="*/ 2432 h 20780"/>
            <a:gd name="connsiteX5" fmla="*/ 12871 w 16550"/>
            <a:gd name="connsiteY5" fmla="*/ 1286 h 20780"/>
            <a:gd name="connsiteX6" fmla="*/ 11440 w 16550"/>
            <a:gd name="connsiteY6" fmla="*/ 491 h 20780"/>
            <a:gd name="connsiteX7" fmla="*/ 9888 w 16550"/>
            <a:gd name="connsiteY7" fmla="*/ 77 h 20780"/>
            <a:gd name="connsiteX8" fmla="*/ 8274 w 16550"/>
            <a:gd name="connsiteY8" fmla="*/ 61 h 20780"/>
            <a:gd name="connsiteX9" fmla="*/ 6659 w 16550"/>
            <a:gd name="connsiteY9" fmla="*/ 443 h 20780"/>
            <a:gd name="connsiteX10" fmla="*/ 5107 w 16550"/>
            <a:gd name="connsiteY10" fmla="*/ 1209 h 20780"/>
            <a:gd name="connsiteX11" fmla="*/ 3677 w 16550"/>
            <a:gd name="connsiteY11" fmla="*/ 2328 h 20780"/>
            <a:gd name="connsiteX12" fmla="*/ 2423 w 16550"/>
            <a:gd name="connsiteY12" fmla="*/ 3759 h 20780"/>
            <a:gd name="connsiteX13" fmla="*/ 1394 w 16550"/>
            <a:gd name="connsiteY13" fmla="*/ 5445 h 20780"/>
            <a:gd name="connsiteX14" fmla="*/ 630 w 16550"/>
            <a:gd name="connsiteY14" fmla="*/ 7323 h 20780"/>
            <a:gd name="connsiteX15" fmla="*/ 159 w 16550"/>
            <a:gd name="connsiteY15" fmla="*/ 9319 h 20780"/>
            <a:gd name="connsiteX16" fmla="*/ 0 w 16550"/>
            <a:gd name="connsiteY16" fmla="*/ 11358 h 20780"/>
            <a:gd name="connsiteX17" fmla="*/ 160 w 16550"/>
            <a:gd name="connsiteY17" fmla="*/ 13361 h 20780"/>
            <a:gd name="connsiteX18" fmla="*/ 631 w 16550"/>
            <a:gd name="connsiteY18" fmla="*/ 15251 h 20780"/>
            <a:gd name="connsiteX19" fmla="*/ 1396 w 16550"/>
            <a:gd name="connsiteY19" fmla="*/ 16956 h 20780"/>
            <a:gd name="connsiteX20" fmla="*/ 2425 w 16550"/>
            <a:gd name="connsiteY20" fmla="*/ 18409 h 20780"/>
            <a:gd name="connsiteX21" fmla="*/ 3679 w 16550"/>
            <a:gd name="connsiteY21" fmla="*/ 19555 h 20780"/>
            <a:gd name="connsiteX22" fmla="*/ 5110 w 16550"/>
            <a:gd name="connsiteY22" fmla="*/ 20350 h 20780"/>
            <a:gd name="connsiteX23" fmla="*/ 6662 w 16550"/>
            <a:gd name="connsiteY23" fmla="*/ 20764 h 20780"/>
            <a:gd name="connsiteX24" fmla="*/ 8276 w 16550"/>
            <a:gd name="connsiteY24" fmla="*/ 20780 h 20780"/>
            <a:gd name="connsiteX25" fmla="*/ 9891 w 16550"/>
            <a:gd name="connsiteY25" fmla="*/ 20398 h 20780"/>
            <a:gd name="connsiteX26" fmla="*/ 11443 w 16550"/>
            <a:gd name="connsiteY26" fmla="*/ 19632 h 20780"/>
            <a:gd name="connsiteX27" fmla="*/ 12873 w 16550"/>
            <a:gd name="connsiteY27" fmla="*/ 18513 h 20780"/>
            <a:gd name="connsiteX28" fmla="*/ 14127 w 16550"/>
            <a:gd name="connsiteY28" fmla="*/ 17083 h 20780"/>
            <a:gd name="connsiteX29" fmla="*/ 15156 w 16550"/>
            <a:gd name="connsiteY29" fmla="*/ 15396 h 20780"/>
            <a:gd name="connsiteX30" fmla="*/ 15920 w 16550"/>
            <a:gd name="connsiteY30" fmla="*/ 13518 h 20780"/>
            <a:gd name="connsiteX31" fmla="*/ 16391 w 16550"/>
            <a:gd name="connsiteY31" fmla="*/ 11522 h 20780"/>
            <a:gd name="connsiteX32" fmla="*/ 16550 w 16550"/>
            <a:gd name="connsiteY32" fmla="*/ 9483 h 20780"/>
            <a:gd name="connsiteX0" fmla="*/ 16550 w 16550"/>
            <a:gd name="connsiteY0" fmla="*/ 9483 h 20780"/>
            <a:gd name="connsiteX1" fmla="*/ 16391 w 16550"/>
            <a:gd name="connsiteY1" fmla="*/ 7480 h 20780"/>
            <a:gd name="connsiteX2" fmla="*/ 15919 w 16550"/>
            <a:gd name="connsiteY2" fmla="*/ 5589 h 20780"/>
            <a:gd name="connsiteX3" fmla="*/ 15154 w 16550"/>
            <a:gd name="connsiteY3" fmla="*/ 3885 h 20780"/>
            <a:gd name="connsiteX4" fmla="*/ 14125 w 16550"/>
            <a:gd name="connsiteY4" fmla="*/ 2432 h 20780"/>
            <a:gd name="connsiteX5" fmla="*/ 12871 w 16550"/>
            <a:gd name="connsiteY5" fmla="*/ 1286 h 20780"/>
            <a:gd name="connsiteX6" fmla="*/ 11440 w 16550"/>
            <a:gd name="connsiteY6" fmla="*/ 491 h 20780"/>
            <a:gd name="connsiteX7" fmla="*/ 9888 w 16550"/>
            <a:gd name="connsiteY7" fmla="*/ 77 h 20780"/>
            <a:gd name="connsiteX8" fmla="*/ 8274 w 16550"/>
            <a:gd name="connsiteY8" fmla="*/ 61 h 20780"/>
            <a:gd name="connsiteX9" fmla="*/ 6659 w 16550"/>
            <a:gd name="connsiteY9" fmla="*/ 443 h 20780"/>
            <a:gd name="connsiteX10" fmla="*/ 5107 w 16550"/>
            <a:gd name="connsiteY10" fmla="*/ 1209 h 20780"/>
            <a:gd name="connsiteX11" fmla="*/ 3677 w 16550"/>
            <a:gd name="connsiteY11" fmla="*/ 2328 h 20780"/>
            <a:gd name="connsiteX12" fmla="*/ 2423 w 16550"/>
            <a:gd name="connsiteY12" fmla="*/ 3759 h 20780"/>
            <a:gd name="connsiteX13" fmla="*/ 1394 w 16550"/>
            <a:gd name="connsiteY13" fmla="*/ 5445 h 20780"/>
            <a:gd name="connsiteX14" fmla="*/ 630 w 16550"/>
            <a:gd name="connsiteY14" fmla="*/ 7323 h 20780"/>
            <a:gd name="connsiteX15" fmla="*/ 159 w 16550"/>
            <a:gd name="connsiteY15" fmla="*/ 9319 h 20780"/>
            <a:gd name="connsiteX16" fmla="*/ 0 w 16550"/>
            <a:gd name="connsiteY16" fmla="*/ 11358 h 20780"/>
            <a:gd name="connsiteX17" fmla="*/ 160 w 16550"/>
            <a:gd name="connsiteY17" fmla="*/ 13361 h 20780"/>
            <a:gd name="connsiteX18" fmla="*/ 631 w 16550"/>
            <a:gd name="connsiteY18" fmla="*/ 15251 h 20780"/>
            <a:gd name="connsiteX19" fmla="*/ 1396 w 16550"/>
            <a:gd name="connsiteY19" fmla="*/ 16956 h 20780"/>
            <a:gd name="connsiteX20" fmla="*/ 2425 w 16550"/>
            <a:gd name="connsiteY20" fmla="*/ 18409 h 20780"/>
            <a:gd name="connsiteX21" fmla="*/ 3679 w 16550"/>
            <a:gd name="connsiteY21" fmla="*/ 19555 h 20780"/>
            <a:gd name="connsiteX22" fmla="*/ 5110 w 16550"/>
            <a:gd name="connsiteY22" fmla="*/ 20350 h 20780"/>
            <a:gd name="connsiteX23" fmla="*/ 6662 w 16550"/>
            <a:gd name="connsiteY23" fmla="*/ 20764 h 20780"/>
            <a:gd name="connsiteX24" fmla="*/ 8276 w 16550"/>
            <a:gd name="connsiteY24" fmla="*/ 20780 h 20780"/>
            <a:gd name="connsiteX25" fmla="*/ 9891 w 16550"/>
            <a:gd name="connsiteY25" fmla="*/ 20398 h 20780"/>
            <a:gd name="connsiteX26" fmla="*/ 11443 w 16550"/>
            <a:gd name="connsiteY26" fmla="*/ 19632 h 20780"/>
            <a:gd name="connsiteX27" fmla="*/ 12873 w 16550"/>
            <a:gd name="connsiteY27" fmla="*/ 18513 h 20780"/>
            <a:gd name="connsiteX28" fmla="*/ 14127 w 16550"/>
            <a:gd name="connsiteY28" fmla="*/ 17083 h 20780"/>
            <a:gd name="connsiteX29" fmla="*/ 15156 w 16550"/>
            <a:gd name="connsiteY29" fmla="*/ 15396 h 20780"/>
            <a:gd name="connsiteX30" fmla="*/ 15920 w 16550"/>
            <a:gd name="connsiteY30" fmla="*/ 13518 h 20780"/>
            <a:gd name="connsiteX31" fmla="*/ 16391 w 16550"/>
            <a:gd name="connsiteY31" fmla="*/ 11522 h 20780"/>
            <a:gd name="connsiteX32" fmla="*/ 16550 w 16550"/>
            <a:gd name="connsiteY32" fmla="*/ 9483 h 20780"/>
            <a:gd name="connsiteX0" fmla="*/ 16550 w 16550"/>
            <a:gd name="connsiteY0" fmla="*/ 9483 h 20780"/>
            <a:gd name="connsiteX1" fmla="*/ 16391 w 16550"/>
            <a:gd name="connsiteY1" fmla="*/ 7480 h 20780"/>
            <a:gd name="connsiteX2" fmla="*/ 15919 w 16550"/>
            <a:gd name="connsiteY2" fmla="*/ 5589 h 20780"/>
            <a:gd name="connsiteX3" fmla="*/ 15154 w 16550"/>
            <a:gd name="connsiteY3" fmla="*/ 3885 h 20780"/>
            <a:gd name="connsiteX4" fmla="*/ 14125 w 16550"/>
            <a:gd name="connsiteY4" fmla="*/ 2432 h 20780"/>
            <a:gd name="connsiteX5" fmla="*/ 12871 w 16550"/>
            <a:gd name="connsiteY5" fmla="*/ 1286 h 20780"/>
            <a:gd name="connsiteX6" fmla="*/ 11440 w 16550"/>
            <a:gd name="connsiteY6" fmla="*/ 491 h 20780"/>
            <a:gd name="connsiteX7" fmla="*/ 9888 w 16550"/>
            <a:gd name="connsiteY7" fmla="*/ 77 h 20780"/>
            <a:gd name="connsiteX8" fmla="*/ 8274 w 16550"/>
            <a:gd name="connsiteY8" fmla="*/ 61 h 20780"/>
            <a:gd name="connsiteX9" fmla="*/ 6659 w 16550"/>
            <a:gd name="connsiteY9" fmla="*/ 443 h 20780"/>
            <a:gd name="connsiteX10" fmla="*/ 5107 w 16550"/>
            <a:gd name="connsiteY10" fmla="*/ 1209 h 20780"/>
            <a:gd name="connsiteX11" fmla="*/ 3677 w 16550"/>
            <a:gd name="connsiteY11" fmla="*/ 2328 h 20780"/>
            <a:gd name="connsiteX12" fmla="*/ 2423 w 16550"/>
            <a:gd name="connsiteY12" fmla="*/ 3759 h 20780"/>
            <a:gd name="connsiteX13" fmla="*/ 1394 w 16550"/>
            <a:gd name="connsiteY13" fmla="*/ 5445 h 20780"/>
            <a:gd name="connsiteX14" fmla="*/ 630 w 16550"/>
            <a:gd name="connsiteY14" fmla="*/ 7323 h 20780"/>
            <a:gd name="connsiteX15" fmla="*/ 159 w 16550"/>
            <a:gd name="connsiteY15" fmla="*/ 9319 h 20780"/>
            <a:gd name="connsiteX16" fmla="*/ 0 w 16550"/>
            <a:gd name="connsiteY16" fmla="*/ 11358 h 20780"/>
            <a:gd name="connsiteX17" fmla="*/ 160 w 16550"/>
            <a:gd name="connsiteY17" fmla="*/ 13361 h 20780"/>
            <a:gd name="connsiteX18" fmla="*/ 631 w 16550"/>
            <a:gd name="connsiteY18" fmla="*/ 15251 h 20780"/>
            <a:gd name="connsiteX19" fmla="*/ 1396 w 16550"/>
            <a:gd name="connsiteY19" fmla="*/ 16956 h 20780"/>
            <a:gd name="connsiteX20" fmla="*/ 2425 w 16550"/>
            <a:gd name="connsiteY20" fmla="*/ 18409 h 20780"/>
            <a:gd name="connsiteX21" fmla="*/ 3679 w 16550"/>
            <a:gd name="connsiteY21" fmla="*/ 19555 h 20780"/>
            <a:gd name="connsiteX22" fmla="*/ 5110 w 16550"/>
            <a:gd name="connsiteY22" fmla="*/ 20350 h 20780"/>
            <a:gd name="connsiteX23" fmla="*/ 6662 w 16550"/>
            <a:gd name="connsiteY23" fmla="*/ 20764 h 20780"/>
            <a:gd name="connsiteX24" fmla="*/ 8276 w 16550"/>
            <a:gd name="connsiteY24" fmla="*/ 20780 h 20780"/>
            <a:gd name="connsiteX25" fmla="*/ 9891 w 16550"/>
            <a:gd name="connsiteY25" fmla="*/ 20398 h 20780"/>
            <a:gd name="connsiteX26" fmla="*/ 11443 w 16550"/>
            <a:gd name="connsiteY26" fmla="*/ 19632 h 20780"/>
            <a:gd name="connsiteX27" fmla="*/ 12873 w 16550"/>
            <a:gd name="connsiteY27" fmla="*/ 18513 h 20780"/>
            <a:gd name="connsiteX28" fmla="*/ 14127 w 16550"/>
            <a:gd name="connsiteY28" fmla="*/ 17083 h 20780"/>
            <a:gd name="connsiteX29" fmla="*/ 15156 w 16550"/>
            <a:gd name="connsiteY29" fmla="*/ 15396 h 20780"/>
            <a:gd name="connsiteX30" fmla="*/ 15920 w 16550"/>
            <a:gd name="connsiteY30" fmla="*/ 13518 h 20780"/>
            <a:gd name="connsiteX31" fmla="*/ 16391 w 16550"/>
            <a:gd name="connsiteY31" fmla="*/ 11522 h 20780"/>
            <a:gd name="connsiteX32" fmla="*/ 16550 w 16550"/>
            <a:gd name="connsiteY32" fmla="*/ 9483 h 20780"/>
            <a:gd name="connsiteX0" fmla="*/ 16550 w 16550"/>
            <a:gd name="connsiteY0" fmla="*/ 9483 h 20780"/>
            <a:gd name="connsiteX1" fmla="*/ 16391 w 16550"/>
            <a:gd name="connsiteY1" fmla="*/ 7480 h 20780"/>
            <a:gd name="connsiteX2" fmla="*/ 15919 w 16550"/>
            <a:gd name="connsiteY2" fmla="*/ 5589 h 20780"/>
            <a:gd name="connsiteX3" fmla="*/ 15154 w 16550"/>
            <a:gd name="connsiteY3" fmla="*/ 3885 h 20780"/>
            <a:gd name="connsiteX4" fmla="*/ 14125 w 16550"/>
            <a:gd name="connsiteY4" fmla="*/ 2432 h 20780"/>
            <a:gd name="connsiteX5" fmla="*/ 12871 w 16550"/>
            <a:gd name="connsiteY5" fmla="*/ 1286 h 20780"/>
            <a:gd name="connsiteX6" fmla="*/ 11440 w 16550"/>
            <a:gd name="connsiteY6" fmla="*/ 491 h 20780"/>
            <a:gd name="connsiteX7" fmla="*/ 9888 w 16550"/>
            <a:gd name="connsiteY7" fmla="*/ 77 h 20780"/>
            <a:gd name="connsiteX8" fmla="*/ 8274 w 16550"/>
            <a:gd name="connsiteY8" fmla="*/ 61 h 20780"/>
            <a:gd name="connsiteX9" fmla="*/ 6659 w 16550"/>
            <a:gd name="connsiteY9" fmla="*/ 443 h 20780"/>
            <a:gd name="connsiteX10" fmla="*/ 5107 w 16550"/>
            <a:gd name="connsiteY10" fmla="*/ 1209 h 20780"/>
            <a:gd name="connsiteX11" fmla="*/ 3677 w 16550"/>
            <a:gd name="connsiteY11" fmla="*/ 2328 h 20780"/>
            <a:gd name="connsiteX12" fmla="*/ 2423 w 16550"/>
            <a:gd name="connsiteY12" fmla="*/ 3759 h 20780"/>
            <a:gd name="connsiteX13" fmla="*/ 1394 w 16550"/>
            <a:gd name="connsiteY13" fmla="*/ 5445 h 20780"/>
            <a:gd name="connsiteX14" fmla="*/ 630 w 16550"/>
            <a:gd name="connsiteY14" fmla="*/ 7323 h 20780"/>
            <a:gd name="connsiteX15" fmla="*/ 159 w 16550"/>
            <a:gd name="connsiteY15" fmla="*/ 9319 h 20780"/>
            <a:gd name="connsiteX16" fmla="*/ 0 w 16550"/>
            <a:gd name="connsiteY16" fmla="*/ 11358 h 20780"/>
            <a:gd name="connsiteX17" fmla="*/ 160 w 16550"/>
            <a:gd name="connsiteY17" fmla="*/ 13361 h 20780"/>
            <a:gd name="connsiteX18" fmla="*/ 631 w 16550"/>
            <a:gd name="connsiteY18" fmla="*/ 15251 h 20780"/>
            <a:gd name="connsiteX19" fmla="*/ 1396 w 16550"/>
            <a:gd name="connsiteY19" fmla="*/ 16956 h 20780"/>
            <a:gd name="connsiteX20" fmla="*/ 2425 w 16550"/>
            <a:gd name="connsiteY20" fmla="*/ 18409 h 20780"/>
            <a:gd name="connsiteX21" fmla="*/ 3679 w 16550"/>
            <a:gd name="connsiteY21" fmla="*/ 19555 h 20780"/>
            <a:gd name="connsiteX22" fmla="*/ 5110 w 16550"/>
            <a:gd name="connsiteY22" fmla="*/ 20350 h 20780"/>
            <a:gd name="connsiteX23" fmla="*/ 6662 w 16550"/>
            <a:gd name="connsiteY23" fmla="*/ 20764 h 20780"/>
            <a:gd name="connsiteX24" fmla="*/ 8276 w 16550"/>
            <a:gd name="connsiteY24" fmla="*/ 20780 h 20780"/>
            <a:gd name="connsiteX25" fmla="*/ 9891 w 16550"/>
            <a:gd name="connsiteY25" fmla="*/ 20398 h 20780"/>
            <a:gd name="connsiteX26" fmla="*/ 11443 w 16550"/>
            <a:gd name="connsiteY26" fmla="*/ 19632 h 20780"/>
            <a:gd name="connsiteX27" fmla="*/ 12873 w 16550"/>
            <a:gd name="connsiteY27" fmla="*/ 18513 h 20780"/>
            <a:gd name="connsiteX28" fmla="*/ 14127 w 16550"/>
            <a:gd name="connsiteY28" fmla="*/ 17083 h 20780"/>
            <a:gd name="connsiteX29" fmla="*/ 15156 w 16550"/>
            <a:gd name="connsiteY29" fmla="*/ 15396 h 20780"/>
            <a:gd name="connsiteX30" fmla="*/ 15920 w 16550"/>
            <a:gd name="connsiteY30" fmla="*/ 13518 h 20780"/>
            <a:gd name="connsiteX31" fmla="*/ 16391 w 16550"/>
            <a:gd name="connsiteY31" fmla="*/ 11522 h 20780"/>
            <a:gd name="connsiteX32" fmla="*/ 16550 w 16550"/>
            <a:gd name="connsiteY32" fmla="*/ 9483 h 20780"/>
            <a:gd name="connsiteX0" fmla="*/ 16550 w 16550"/>
            <a:gd name="connsiteY0" fmla="*/ 9483 h 20780"/>
            <a:gd name="connsiteX1" fmla="*/ 16391 w 16550"/>
            <a:gd name="connsiteY1" fmla="*/ 7480 h 20780"/>
            <a:gd name="connsiteX2" fmla="*/ 15919 w 16550"/>
            <a:gd name="connsiteY2" fmla="*/ 5589 h 20780"/>
            <a:gd name="connsiteX3" fmla="*/ 15154 w 16550"/>
            <a:gd name="connsiteY3" fmla="*/ 3885 h 20780"/>
            <a:gd name="connsiteX4" fmla="*/ 14125 w 16550"/>
            <a:gd name="connsiteY4" fmla="*/ 2432 h 20780"/>
            <a:gd name="connsiteX5" fmla="*/ 12871 w 16550"/>
            <a:gd name="connsiteY5" fmla="*/ 1286 h 20780"/>
            <a:gd name="connsiteX6" fmla="*/ 11440 w 16550"/>
            <a:gd name="connsiteY6" fmla="*/ 491 h 20780"/>
            <a:gd name="connsiteX7" fmla="*/ 9888 w 16550"/>
            <a:gd name="connsiteY7" fmla="*/ 77 h 20780"/>
            <a:gd name="connsiteX8" fmla="*/ 8274 w 16550"/>
            <a:gd name="connsiteY8" fmla="*/ 61 h 20780"/>
            <a:gd name="connsiteX9" fmla="*/ 6659 w 16550"/>
            <a:gd name="connsiteY9" fmla="*/ 443 h 20780"/>
            <a:gd name="connsiteX10" fmla="*/ 5107 w 16550"/>
            <a:gd name="connsiteY10" fmla="*/ 1209 h 20780"/>
            <a:gd name="connsiteX11" fmla="*/ 3677 w 16550"/>
            <a:gd name="connsiteY11" fmla="*/ 2328 h 20780"/>
            <a:gd name="connsiteX12" fmla="*/ 2423 w 16550"/>
            <a:gd name="connsiteY12" fmla="*/ 3759 h 20780"/>
            <a:gd name="connsiteX13" fmla="*/ 1394 w 16550"/>
            <a:gd name="connsiteY13" fmla="*/ 5445 h 20780"/>
            <a:gd name="connsiteX14" fmla="*/ 630 w 16550"/>
            <a:gd name="connsiteY14" fmla="*/ 7323 h 20780"/>
            <a:gd name="connsiteX15" fmla="*/ 159 w 16550"/>
            <a:gd name="connsiteY15" fmla="*/ 9319 h 20780"/>
            <a:gd name="connsiteX16" fmla="*/ 0 w 16550"/>
            <a:gd name="connsiteY16" fmla="*/ 11358 h 20780"/>
            <a:gd name="connsiteX17" fmla="*/ 160 w 16550"/>
            <a:gd name="connsiteY17" fmla="*/ 13361 h 20780"/>
            <a:gd name="connsiteX18" fmla="*/ 631 w 16550"/>
            <a:gd name="connsiteY18" fmla="*/ 15251 h 20780"/>
            <a:gd name="connsiteX19" fmla="*/ 1396 w 16550"/>
            <a:gd name="connsiteY19" fmla="*/ 16956 h 20780"/>
            <a:gd name="connsiteX20" fmla="*/ 2425 w 16550"/>
            <a:gd name="connsiteY20" fmla="*/ 18409 h 20780"/>
            <a:gd name="connsiteX21" fmla="*/ 3679 w 16550"/>
            <a:gd name="connsiteY21" fmla="*/ 19555 h 20780"/>
            <a:gd name="connsiteX22" fmla="*/ 5110 w 16550"/>
            <a:gd name="connsiteY22" fmla="*/ 20350 h 20780"/>
            <a:gd name="connsiteX23" fmla="*/ 6662 w 16550"/>
            <a:gd name="connsiteY23" fmla="*/ 20764 h 20780"/>
            <a:gd name="connsiteX24" fmla="*/ 8276 w 16550"/>
            <a:gd name="connsiteY24" fmla="*/ 20780 h 20780"/>
            <a:gd name="connsiteX25" fmla="*/ 9891 w 16550"/>
            <a:gd name="connsiteY25" fmla="*/ 20398 h 20780"/>
            <a:gd name="connsiteX26" fmla="*/ 11443 w 16550"/>
            <a:gd name="connsiteY26" fmla="*/ 19632 h 20780"/>
            <a:gd name="connsiteX27" fmla="*/ 12873 w 16550"/>
            <a:gd name="connsiteY27" fmla="*/ 18513 h 20780"/>
            <a:gd name="connsiteX28" fmla="*/ 14127 w 16550"/>
            <a:gd name="connsiteY28" fmla="*/ 17083 h 20780"/>
            <a:gd name="connsiteX29" fmla="*/ 15156 w 16550"/>
            <a:gd name="connsiteY29" fmla="*/ 15396 h 20780"/>
            <a:gd name="connsiteX30" fmla="*/ 15920 w 16550"/>
            <a:gd name="connsiteY30" fmla="*/ 13518 h 20780"/>
            <a:gd name="connsiteX31" fmla="*/ 16391 w 16550"/>
            <a:gd name="connsiteY31" fmla="*/ 11522 h 20780"/>
            <a:gd name="connsiteX32" fmla="*/ 16550 w 16550"/>
            <a:gd name="connsiteY32" fmla="*/ 9483 h 20780"/>
            <a:gd name="connsiteX0" fmla="*/ 16550 w 16550"/>
            <a:gd name="connsiteY0" fmla="*/ 9483 h 20780"/>
            <a:gd name="connsiteX1" fmla="*/ 16391 w 16550"/>
            <a:gd name="connsiteY1" fmla="*/ 7480 h 20780"/>
            <a:gd name="connsiteX2" fmla="*/ 15919 w 16550"/>
            <a:gd name="connsiteY2" fmla="*/ 5589 h 20780"/>
            <a:gd name="connsiteX3" fmla="*/ 15154 w 16550"/>
            <a:gd name="connsiteY3" fmla="*/ 3885 h 20780"/>
            <a:gd name="connsiteX4" fmla="*/ 14125 w 16550"/>
            <a:gd name="connsiteY4" fmla="*/ 2432 h 20780"/>
            <a:gd name="connsiteX5" fmla="*/ 12871 w 16550"/>
            <a:gd name="connsiteY5" fmla="*/ 1286 h 20780"/>
            <a:gd name="connsiteX6" fmla="*/ 11440 w 16550"/>
            <a:gd name="connsiteY6" fmla="*/ 491 h 20780"/>
            <a:gd name="connsiteX7" fmla="*/ 9888 w 16550"/>
            <a:gd name="connsiteY7" fmla="*/ 77 h 20780"/>
            <a:gd name="connsiteX8" fmla="*/ 8274 w 16550"/>
            <a:gd name="connsiteY8" fmla="*/ 61 h 20780"/>
            <a:gd name="connsiteX9" fmla="*/ 6659 w 16550"/>
            <a:gd name="connsiteY9" fmla="*/ 443 h 20780"/>
            <a:gd name="connsiteX10" fmla="*/ 5107 w 16550"/>
            <a:gd name="connsiteY10" fmla="*/ 1209 h 20780"/>
            <a:gd name="connsiteX11" fmla="*/ 3677 w 16550"/>
            <a:gd name="connsiteY11" fmla="*/ 2328 h 20780"/>
            <a:gd name="connsiteX12" fmla="*/ 2423 w 16550"/>
            <a:gd name="connsiteY12" fmla="*/ 3759 h 20780"/>
            <a:gd name="connsiteX13" fmla="*/ 1394 w 16550"/>
            <a:gd name="connsiteY13" fmla="*/ 5445 h 20780"/>
            <a:gd name="connsiteX14" fmla="*/ 630 w 16550"/>
            <a:gd name="connsiteY14" fmla="*/ 7323 h 20780"/>
            <a:gd name="connsiteX15" fmla="*/ 159 w 16550"/>
            <a:gd name="connsiteY15" fmla="*/ 9319 h 20780"/>
            <a:gd name="connsiteX16" fmla="*/ 0 w 16550"/>
            <a:gd name="connsiteY16" fmla="*/ 11358 h 20780"/>
            <a:gd name="connsiteX17" fmla="*/ 160 w 16550"/>
            <a:gd name="connsiteY17" fmla="*/ 13361 h 20780"/>
            <a:gd name="connsiteX18" fmla="*/ 631 w 16550"/>
            <a:gd name="connsiteY18" fmla="*/ 15251 h 20780"/>
            <a:gd name="connsiteX19" fmla="*/ 1396 w 16550"/>
            <a:gd name="connsiteY19" fmla="*/ 16956 h 20780"/>
            <a:gd name="connsiteX20" fmla="*/ 2425 w 16550"/>
            <a:gd name="connsiteY20" fmla="*/ 18409 h 20780"/>
            <a:gd name="connsiteX21" fmla="*/ 3679 w 16550"/>
            <a:gd name="connsiteY21" fmla="*/ 19555 h 20780"/>
            <a:gd name="connsiteX22" fmla="*/ 5110 w 16550"/>
            <a:gd name="connsiteY22" fmla="*/ 20350 h 20780"/>
            <a:gd name="connsiteX23" fmla="*/ 6662 w 16550"/>
            <a:gd name="connsiteY23" fmla="*/ 20764 h 20780"/>
            <a:gd name="connsiteX24" fmla="*/ 8276 w 16550"/>
            <a:gd name="connsiteY24" fmla="*/ 20780 h 20780"/>
            <a:gd name="connsiteX25" fmla="*/ 9891 w 16550"/>
            <a:gd name="connsiteY25" fmla="*/ 20398 h 20780"/>
            <a:gd name="connsiteX26" fmla="*/ 11443 w 16550"/>
            <a:gd name="connsiteY26" fmla="*/ 19632 h 20780"/>
            <a:gd name="connsiteX27" fmla="*/ 12873 w 16550"/>
            <a:gd name="connsiteY27" fmla="*/ 18513 h 20780"/>
            <a:gd name="connsiteX28" fmla="*/ 14127 w 16550"/>
            <a:gd name="connsiteY28" fmla="*/ 17083 h 20780"/>
            <a:gd name="connsiteX29" fmla="*/ 15156 w 16550"/>
            <a:gd name="connsiteY29" fmla="*/ 15396 h 20780"/>
            <a:gd name="connsiteX30" fmla="*/ 15920 w 16550"/>
            <a:gd name="connsiteY30" fmla="*/ 13518 h 20780"/>
            <a:gd name="connsiteX31" fmla="*/ 16391 w 16550"/>
            <a:gd name="connsiteY31" fmla="*/ 11522 h 20780"/>
            <a:gd name="connsiteX32" fmla="*/ 16550 w 16550"/>
            <a:gd name="connsiteY32" fmla="*/ 9483 h 20780"/>
            <a:gd name="connsiteX0" fmla="*/ 16550 w 16550"/>
            <a:gd name="connsiteY0" fmla="*/ 9483 h 20841"/>
            <a:gd name="connsiteX1" fmla="*/ 16391 w 16550"/>
            <a:gd name="connsiteY1" fmla="*/ 7480 h 20841"/>
            <a:gd name="connsiteX2" fmla="*/ 15919 w 16550"/>
            <a:gd name="connsiteY2" fmla="*/ 5589 h 20841"/>
            <a:gd name="connsiteX3" fmla="*/ 15154 w 16550"/>
            <a:gd name="connsiteY3" fmla="*/ 3885 h 20841"/>
            <a:gd name="connsiteX4" fmla="*/ 14125 w 16550"/>
            <a:gd name="connsiteY4" fmla="*/ 2432 h 20841"/>
            <a:gd name="connsiteX5" fmla="*/ 12871 w 16550"/>
            <a:gd name="connsiteY5" fmla="*/ 1286 h 20841"/>
            <a:gd name="connsiteX6" fmla="*/ 11440 w 16550"/>
            <a:gd name="connsiteY6" fmla="*/ 491 h 20841"/>
            <a:gd name="connsiteX7" fmla="*/ 9888 w 16550"/>
            <a:gd name="connsiteY7" fmla="*/ 77 h 20841"/>
            <a:gd name="connsiteX8" fmla="*/ 8274 w 16550"/>
            <a:gd name="connsiteY8" fmla="*/ 61 h 20841"/>
            <a:gd name="connsiteX9" fmla="*/ 6659 w 16550"/>
            <a:gd name="connsiteY9" fmla="*/ 443 h 20841"/>
            <a:gd name="connsiteX10" fmla="*/ 5107 w 16550"/>
            <a:gd name="connsiteY10" fmla="*/ 1209 h 20841"/>
            <a:gd name="connsiteX11" fmla="*/ 3677 w 16550"/>
            <a:gd name="connsiteY11" fmla="*/ 2328 h 20841"/>
            <a:gd name="connsiteX12" fmla="*/ 2423 w 16550"/>
            <a:gd name="connsiteY12" fmla="*/ 3759 h 20841"/>
            <a:gd name="connsiteX13" fmla="*/ 1394 w 16550"/>
            <a:gd name="connsiteY13" fmla="*/ 5445 h 20841"/>
            <a:gd name="connsiteX14" fmla="*/ 630 w 16550"/>
            <a:gd name="connsiteY14" fmla="*/ 7323 h 20841"/>
            <a:gd name="connsiteX15" fmla="*/ 159 w 16550"/>
            <a:gd name="connsiteY15" fmla="*/ 9319 h 20841"/>
            <a:gd name="connsiteX16" fmla="*/ 0 w 16550"/>
            <a:gd name="connsiteY16" fmla="*/ 11358 h 20841"/>
            <a:gd name="connsiteX17" fmla="*/ 160 w 16550"/>
            <a:gd name="connsiteY17" fmla="*/ 13361 h 20841"/>
            <a:gd name="connsiteX18" fmla="*/ 631 w 16550"/>
            <a:gd name="connsiteY18" fmla="*/ 15251 h 20841"/>
            <a:gd name="connsiteX19" fmla="*/ 1396 w 16550"/>
            <a:gd name="connsiteY19" fmla="*/ 16956 h 20841"/>
            <a:gd name="connsiteX20" fmla="*/ 2425 w 16550"/>
            <a:gd name="connsiteY20" fmla="*/ 18409 h 20841"/>
            <a:gd name="connsiteX21" fmla="*/ 3679 w 16550"/>
            <a:gd name="connsiteY21" fmla="*/ 19555 h 20841"/>
            <a:gd name="connsiteX22" fmla="*/ 5110 w 16550"/>
            <a:gd name="connsiteY22" fmla="*/ 20350 h 20841"/>
            <a:gd name="connsiteX23" fmla="*/ 6662 w 16550"/>
            <a:gd name="connsiteY23" fmla="*/ 20764 h 20841"/>
            <a:gd name="connsiteX24" fmla="*/ 8276 w 16550"/>
            <a:gd name="connsiteY24" fmla="*/ 20780 h 20841"/>
            <a:gd name="connsiteX25" fmla="*/ 9891 w 16550"/>
            <a:gd name="connsiteY25" fmla="*/ 20398 h 20841"/>
            <a:gd name="connsiteX26" fmla="*/ 11443 w 16550"/>
            <a:gd name="connsiteY26" fmla="*/ 19632 h 20841"/>
            <a:gd name="connsiteX27" fmla="*/ 12873 w 16550"/>
            <a:gd name="connsiteY27" fmla="*/ 18513 h 20841"/>
            <a:gd name="connsiteX28" fmla="*/ 14127 w 16550"/>
            <a:gd name="connsiteY28" fmla="*/ 17083 h 20841"/>
            <a:gd name="connsiteX29" fmla="*/ 15156 w 16550"/>
            <a:gd name="connsiteY29" fmla="*/ 15396 h 20841"/>
            <a:gd name="connsiteX30" fmla="*/ 15920 w 16550"/>
            <a:gd name="connsiteY30" fmla="*/ 13518 h 20841"/>
            <a:gd name="connsiteX31" fmla="*/ 16391 w 16550"/>
            <a:gd name="connsiteY31" fmla="*/ 11522 h 20841"/>
            <a:gd name="connsiteX32" fmla="*/ 16550 w 16550"/>
            <a:gd name="connsiteY32" fmla="*/ 9483 h 20841"/>
            <a:gd name="connsiteX0" fmla="*/ 16550 w 16550"/>
            <a:gd name="connsiteY0" fmla="*/ 9483 h 20841"/>
            <a:gd name="connsiteX1" fmla="*/ 16391 w 16550"/>
            <a:gd name="connsiteY1" fmla="*/ 7480 h 20841"/>
            <a:gd name="connsiteX2" fmla="*/ 15919 w 16550"/>
            <a:gd name="connsiteY2" fmla="*/ 5589 h 20841"/>
            <a:gd name="connsiteX3" fmla="*/ 15154 w 16550"/>
            <a:gd name="connsiteY3" fmla="*/ 3885 h 20841"/>
            <a:gd name="connsiteX4" fmla="*/ 14125 w 16550"/>
            <a:gd name="connsiteY4" fmla="*/ 2432 h 20841"/>
            <a:gd name="connsiteX5" fmla="*/ 12871 w 16550"/>
            <a:gd name="connsiteY5" fmla="*/ 1286 h 20841"/>
            <a:gd name="connsiteX6" fmla="*/ 11440 w 16550"/>
            <a:gd name="connsiteY6" fmla="*/ 491 h 20841"/>
            <a:gd name="connsiteX7" fmla="*/ 9888 w 16550"/>
            <a:gd name="connsiteY7" fmla="*/ 77 h 20841"/>
            <a:gd name="connsiteX8" fmla="*/ 8274 w 16550"/>
            <a:gd name="connsiteY8" fmla="*/ 61 h 20841"/>
            <a:gd name="connsiteX9" fmla="*/ 6659 w 16550"/>
            <a:gd name="connsiteY9" fmla="*/ 443 h 20841"/>
            <a:gd name="connsiteX10" fmla="*/ 5107 w 16550"/>
            <a:gd name="connsiteY10" fmla="*/ 1209 h 20841"/>
            <a:gd name="connsiteX11" fmla="*/ 3677 w 16550"/>
            <a:gd name="connsiteY11" fmla="*/ 2328 h 20841"/>
            <a:gd name="connsiteX12" fmla="*/ 2423 w 16550"/>
            <a:gd name="connsiteY12" fmla="*/ 3759 h 20841"/>
            <a:gd name="connsiteX13" fmla="*/ 1394 w 16550"/>
            <a:gd name="connsiteY13" fmla="*/ 5445 h 20841"/>
            <a:gd name="connsiteX14" fmla="*/ 630 w 16550"/>
            <a:gd name="connsiteY14" fmla="*/ 7323 h 20841"/>
            <a:gd name="connsiteX15" fmla="*/ 159 w 16550"/>
            <a:gd name="connsiteY15" fmla="*/ 9319 h 20841"/>
            <a:gd name="connsiteX16" fmla="*/ 0 w 16550"/>
            <a:gd name="connsiteY16" fmla="*/ 11358 h 20841"/>
            <a:gd name="connsiteX17" fmla="*/ 160 w 16550"/>
            <a:gd name="connsiteY17" fmla="*/ 13361 h 20841"/>
            <a:gd name="connsiteX18" fmla="*/ 631 w 16550"/>
            <a:gd name="connsiteY18" fmla="*/ 15251 h 20841"/>
            <a:gd name="connsiteX19" fmla="*/ 1396 w 16550"/>
            <a:gd name="connsiteY19" fmla="*/ 16956 h 20841"/>
            <a:gd name="connsiteX20" fmla="*/ 2425 w 16550"/>
            <a:gd name="connsiteY20" fmla="*/ 18409 h 20841"/>
            <a:gd name="connsiteX21" fmla="*/ 3679 w 16550"/>
            <a:gd name="connsiteY21" fmla="*/ 19555 h 20841"/>
            <a:gd name="connsiteX22" fmla="*/ 5110 w 16550"/>
            <a:gd name="connsiteY22" fmla="*/ 20350 h 20841"/>
            <a:gd name="connsiteX23" fmla="*/ 6662 w 16550"/>
            <a:gd name="connsiteY23" fmla="*/ 20764 h 20841"/>
            <a:gd name="connsiteX24" fmla="*/ 8276 w 16550"/>
            <a:gd name="connsiteY24" fmla="*/ 20780 h 20841"/>
            <a:gd name="connsiteX25" fmla="*/ 9891 w 16550"/>
            <a:gd name="connsiteY25" fmla="*/ 20398 h 20841"/>
            <a:gd name="connsiteX26" fmla="*/ 11443 w 16550"/>
            <a:gd name="connsiteY26" fmla="*/ 19632 h 20841"/>
            <a:gd name="connsiteX27" fmla="*/ 12873 w 16550"/>
            <a:gd name="connsiteY27" fmla="*/ 18513 h 20841"/>
            <a:gd name="connsiteX28" fmla="*/ 14127 w 16550"/>
            <a:gd name="connsiteY28" fmla="*/ 17083 h 20841"/>
            <a:gd name="connsiteX29" fmla="*/ 15156 w 16550"/>
            <a:gd name="connsiteY29" fmla="*/ 15396 h 20841"/>
            <a:gd name="connsiteX30" fmla="*/ 15920 w 16550"/>
            <a:gd name="connsiteY30" fmla="*/ 13518 h 20841"/>
            <a:gd name="connsiteX31" fmla="*/ 16391 w 16550"/>
            <a:gd name="connsiteY31" fmla="*/ 11522 h 20841"/>
            <a:gd name="connsiteX32" fmla="*/ 16550 w 16550"/>
            <a:gd name="connsiteY32" fmla="*/ 9483 h 20841"/>
            <a:gd name="connsiteX0" fmla="*/ 16550 w 16550"/>
            <a:gd name="connsiteY0" fmla="*/ 9483 h 20841"/>
            <a:gd name="connsiteX1" fmla="*/ 16391 w 16550"/>
            <a:gd name="connsiteY1" fmla="*/ 7480 h 20841"/>
            <a:gd name="connsiteX2" fmla="*/ 15919 w 16550"/>
            <a:gd name="connsiteY2" fmla="*/ 5589 h 20841"/>
            <a:gd name="connsiteX3" fmla="*/ 15154 w 16550"/>
            <a:gd name="connsiteY3" fmla="*/ 3885 h 20841"/>
            <a:gd name="connsiteX4" fmla="*/ 14125 w 16550"/>
            <a:gd name="connsiteY4" fmla="*/ 2432 h 20841"/>
            <a:gd name="connsiteX5" fmla="*/ 12871 w 16550"/>
            <a:gd name="connsiteY5" fmla="*/ 1286 h 20841"/>
            <a:gd name="connsiteX6" fmla="*/ 11440 w 16550"/>
            <a:gd name="connsiteY6" fmla="*/ 491 h 20841"/>
            <a:gd name="connsiteX7" fmla="*/ 9888 w 16550"/>
            <a:gd name="connsiteY7" fmla="*/ 77 h 20841"/>
            <a:gd name="connsiteX8" fmla="*/ 8274 w 16550"/>
            <a:gd name="connsiteY8" fmla="*/ 61 h 20841"/>
            <a:gd name="connsiteX9" fmla="*/ 6659 w 16550"/>
            <a:gd name="connsiteY9" fmla="*/ 443 h 20841"/>
            <a:gd name="connsiteX10" fmla="*/ 5107 w 16550"/>
            <a:gd name="connsiteY10" fmla="*/ 1209 h 20841"/>
            <a:gd name="connsiteX11" fmla="*/ 3677 w 16550"/>
            <a:gd name="connsiteY11" fmla="*/ 2328 h 20841"/>
            <a:gd name="connsiteX12" fmla="*/ 2423 w 16550"/>
            <a:gd name="connsiteY12" fmla="*/ 3759 h 20841"/>
            <a:gd name="connsiteX13" fmla="*/ 1394 w 16550"/>
            <a:gd name="connsiteY13" fmla="*/ 5445 h 20841"/>
            <a:gd name="connsiteX14" fmla="*/ 630 w 16550"/>
            <a:gd name="connsiteY14" fmla="*/ 7323 h 20841"/>
            <a:gd name="connsiteX15" fmla="*/ 159 w 16550"/>
            <a:gd name="connsiteY15" fmla="*/ 9319 h 20841"/>
            <a:gd name="connsiteX16" fmla="*/ 0 w 16550"/>
            <a:gd name="connsiteY16" fmla="*/ 11358 h 20841"/>
            <a:gd name="connsiteX17" fmla="*/ 160 w 16550"/>
            <a:gd name="connsiteY17" fmla="*/ 13361 h 20841"/>
            <a:gd name="connsiteX18" fmla="*/ 631 w 16550"/>
            <a:gd name="connsiteY18" fmla="*/ 15251 h 20841"/>
            <a:gd name="connsiteX19" fmla="*/ 1396 w 16550"/>
            <a:gd name="connsiteY19" fmla="*/ 16956 h 20841"/>
            <a:gd name="connsiteX20" fmla="*/ 2425 w 16550"/>
            <a:gd name="connsiteY20" fmla="*/ 18409 h 20841"/>
            <a:gd name="connsiteX21" fmla="*/ 3679 w 16550"/>
            <a:gd name="connsiteY21" fmla="*/ 19555 h 20841"/>
            <a:gd name="connsiteX22" fmla="*/ 5110 w 16550"/>
            <a:gd name="connsiteY22" fmla="*/ 20350 h 20841"/>
            <a:gd name="connsiteX23" fmla="*/ 6662 w 16550"/>
            <a:gd name="connsiteY23" fmla="*/ 20764 h 20841"/>
            <a:gd name="connsiteX24" fmla="*/ 8276 w 16550"/>
            <a:gd name="connsiteY24" fmla="*/ 20780 h 20841"/>
            <a:gd name="connsiteX25" fmla="*/ 9891 w 16550"/>
            <a:gd name="connsiteY25" fmla="*/ 20398 h 20841"/>
            <a:gd name="connsiteX26" fmla="*/ 11443 w 16550"/>
            <a:gd name="connsiteY26" fmla="*/ 19632 h 20841"/>
            <a:gd name="connsiteX27" fmla="*/ 12873 w 16550"/>
            <a:gd name="connsiteY27" fmla="*/ 18513 h 20841"/>
            <a:gd name="connsiteX28" fmla="*/ 14127 w 16550"/>
            <a:gd name="connsiteY28" fmla="*/ 17083 h 20841"/>
            <a:gd name="connsiteX29" fmla="*/ 15156 w 16550"/>
            <a:gd name="connsiteY29" fmla="*/ 15396 h 20841"/>
            <a:gd name="connsiteX30" fmla="*/ 15920 w 16550"/>
            <a:gd name="connsiteY30" fmla="*/ 13518 h 20841"/>
            <a:gd name="connsiteX31" fmla="*/ 16391 w 16550"/>
            <a:gd name="connsiteY31" fmla="*/ 11522 h 20841"/>
            <a:gd name="connsiteX32" fmla="*/ 16550 w 16550"/>
            <a:gd name="connsiteY32" fmla="*/ 9483 h 20841"/>
            <a:gd name="connsiteX0" fmla="*/ 16550 w 16550"/>
            <a:gd name="connsiteY0" fmla="*/ 9483 h 20841"/>
            <a:gd name="connsiteX1" fmla="*/ 16391 w 16550"/>
            <a:gd name="connsiteY1" fmla="*/ 7480 h 20841"/>
            <a:gd name="connsiteX2" fmla="*/ 15919 w 16550"/>
            <a:gd name="connsiteY2" fmla="*/ 5589 h 20841"/>
            <a:gd name="connsiteX3" fmla="*/ 15154 w 16550"/>
            <a:gd name="connsiteY3" fmla="*/ 3885 h 20841"/>
            <a:gd name="connsiteX4" fmla="*/ 14125 w 16550"/>
            <a:gd name="connsiteY4" fmla="*/ 2432 h 20841"/>
            <a:gd name="connsiteX5" fmla="*/ 12871 w 16550"/>
            <a:gd name="connsiteY5" fmla="*/ 1286 h 20841"/>
            <a:gd name="connsiteX6" fmla="*/ 11440 w 16550"/>
            <a:gd name="connsiteY6" fmla="*/ 491 h 20841"/>
            <a:gd name="connsiteX7" fmla="*/ 9888 w 16550"/>
            <a:gd name="connsiteY7" fmla="*/ 77 h 20841"/>
            <a:gd name="connsiteX8" fmla="*/ 8274 w 16550"/>
            <a:gd name="connsiteY8" fmla="*/ 61 h 20841"/>
            <a:gd name="connsiteX9" fmla="*/ 6659 w 16550"/>
            <a:gd name="connsiteY9" fmla="*/ 443 h 20841"/>
            <a:gd name="connsiteX10" fmla="*/ 5107 w 16550"/>
            <a:gd name="connsiteY10" fmla="*/ 1209 h 20841"/>
            <a:gd name="connsiteX11" fmla="*/ 3677 w 16550"/>
            <a:gd name="connsiteY11" fmla="*/ 2328 h 20841"/>
            <a:gd name="connsiteX12" fmla="*/ 2423 w 16550"/>
            <a:gd name="connsiteY12" fmla="*/ 3759 h 20841"/>
            <a:gd name="connsiteX13" fmla="*/ 1394 w 16550"/>
            <a:gd name="connsiteY13" fmla="*/ 5445 h 20841"/>
            <a:gd name="connsiteX14" fmla="*/ 630 w 16550"/>
            <a:gd name="connsiteY14" fmla="*/ 7323 h 20841"/>
            <a:gd name="connsiteX15" fmla="*/ 159 w 16550"/>
            <a:gd name="connsiteY15" fmla="*/ 9319 h 20841"/>
            <a:gd name="connsiteX16" fmla="*/ 0 w 16550"/>
            <a:gd name="connsiteY16" fmla="*/ 11358 h 20841"/>
            <a:gd name="connsiteX17" fmla="*/ 160 w 16550"/>
            <a:gd name="connsiteY17" fmla="*/ 13361 h 20841"/>
            <a:gd name="connsiteX18" fmla="*/ 631 w 16550"/>
            <a:gd name="connsiteY18" fmla="*/ 15251 h 20841"/>
            <a:gd name="connsiteX19" fmla="*/ 1396 w 16550"/>
            <a:gd name="connsiteY19" fmla="*/ 16956 h 20841"/>
            <a:gd name="connsiteX20" fmla="*/ 2425 w 16550"/>
            <a:gd name="connsiteY20" fmla="*/ 18409 h 20841"/>
            <a:gd name="connsiteX21" fmla="*/ 3679 w 16550"/>
            <a:gd name="connsiteY21" fmla="*/ 19555 h 20841"/>
            <a:gd name="connsiteX22" fmla="*/ 5110 w 16550"/>
            <a:gd name="connsiteY22" fmla="*/ 20350 h 20841"/>
            <a:gd name="connsiteX23" fmla="*/ 6662 w 16550"/>
            <a:gd name="connsiteY23" fmla="*/ 20764 h 20841"/>
            <a:gd name="connsiteX24" fmla="*/ 8276 w 16550"/>
            <a:gd name="connsiteY24" fmla="*/ 20780 h 20841"/>
            <a:gd name="connsiteX25" fmla="*/ 9891 w 16550"/>
            <a:gd name="connsiteY25" fmla="*/ 20398 h 20841"/>
            <a:gd name="connsiteX26" fmla="*/ 11443 w 16550"/>
            <a:gd name="connsiteY26" fmla="*/ 19632 h 20841"/>
            <a:gd name="connsiteX27" fmla="*/ 12873 w 16550"/>
            <a:gd name="connsiteY27" fmla="*/ 18513 h 20841"/>
            <a:gd name="connsiteX28" fmla="*/ 14127 w 16550"/>
            <a:gd name="connsiteY28" fmla="*/ 17083 h 20841"/>
            <a:gd name="connsiteX29" fmla="*/ 15156 w 16550"/>
            <a:gd name="connsiteY29" fmla="*/ 15396 h 20841"/>
            <a:gd name="connsiteX30" fmla="*/ 15920 w 16550"/>
            <a:gd name="connsiteY30" fmla="*/ 13518 h 20841"/>
            <a:gd name="connsiteX31" fmla="*/ 16391 w 16550"/>
            <a:gd name="connsiteY31" fmla="*/ 11522 h 20841"/>
            <a:gd name="connsiteX32" fmla="*/ 16550 w 16550"/>
            <a:gd name="connsiteY32" fmla="*/ 9483 h 20841"/>
            <a:gd name="connsiteX0" fmla="*/ 16550 w 16550"/>
            <a:gd name="connsiteY0" fmla="*/ 9483 h 20841"/>
            <a:gd name="connsiteX1" fmla="*/ 16391 w 16550"/>
            <a:gd name="connsiteY1" fmla="*/ 7480 h 20841"/>
            <a:gd name="connsiteX2" fmla="*/ 15919 w 16550"/>
            <a:gd name="connsiteY2" fmla="*/ 5589 h 20841"/>
            <a:gd name="connsiteX3" fmla="*/ 15154 w 16550"/>
            <a:gd name="connsiteY3" fmla="*/ 3885 h 20841"/>
            <a:gd name="connsiteX4" fmla="*/ 14125 w 16550"/>
            <a:gd name="connsiteY4" fmla="*/ 2432 h 20841"/>
            <a:gd name="connsiteX5" fmla="*/ 12871 w 16550"/>
            <a:gd name="connsiteY5" fmla="*/ 1286 h 20841"/>
            <a:gd name="connsiteX6" fmla="*/ 11440 w 16550"/>
            <a:gd name="connsiteY6" fmla="*/ 491 h 20841"/>
            <a:gd name="connsiteX7" fmla="*/ 9888 w 16550"/>
            <a:gd name="connsiteY7" fmla="*/ 77 h 20841"/>
            <a:gd name="connsiteX8" fmla="*/ 8274 w 16550"/>
            <a:gd name="connsiteY8" fmla="*/ 61 h 20841"/>
            <a:gd name="connsiteX9" fmla="*/ 6659 w 16550"/>
            <a:gd name="connsiteY9" fmla="*/ 443 h 20841"/>
            <a:gd name="connsiteX10" fmla="*/ 5107 w 16550"/>
            <a:gd name="connsiteY10" fmla="*/ 1209 h 20841"/>
            <a:gd name="connsiteX11" fmla="*/ 3677 w 16550"/>
            <a:gd name="connsiteY11" fmla="*/ 2328 h 20841"/>
            <a:gd name="connsiteX12" fmla="*/ 2423 w 16550"/>
            <a:gd name="connsiteY12" fmla="*/ 3759 h 20841"/>
            <a:gd name="connsiteX13" fmla="*/ 1394 w 16550"/>
            <a:gd name="connsiteY13" fmla="*/ 5445 h 20841"/>
            <a:gd name="connsiteX14" fmla="*/ 630 w 16550"/>
            <a:gd name="connsiteY14" fmla="*/ 7323 h 20841"/>
            <a:gd name="connsiteX15" fmla="*/ 159 w 16550"/>
            <a:gd name="connsiteY15" fmla="*/ 9319 h 20841"/>
            <a:gd name="connsiteX16" fmla="*/ 0 w 16550"/>
            <a:gd name="connsiteY16" fmla="*/ 11358 h 20841"/>
            <a:gd name="connsiteX17" fmla="*/ 160 w 16550"/>
            <a:gd name="connsiteY17" fmla="*/ 13361 h 20841"/>
            <a:gd name="connsiteX18" fmla="*/ 631 w 16550"/>
            <a:gd name="connsiteY18" fmla="*/ 15251 h 20841"/>
            <a:gd name="connsiteX19" fmla="*/ 1396 w 16550"/>
            <a:gd name="connsiteY19" fmla="*/ 16956 h 20841"/>
            <a:gd name="connsiteX20" fmla="*/ 2425 w 16550"/>
            <a:gd name="connsiteY20" fmla="*/ 18409 h 20841"/>
            <a:gd name="connsiteX21" fmla="*/ 3679 w 16550"/>
            <a:gd name="connsiteY21" fmla="*/ 19555 h 20841"/>
            <a:gd name="connsiteX22" fmla="*/ 5110 w 16550"/>
            <a:gd name="connsiteY22" fmla="*/ 20350 h 20841"/>
            <a:gd name="connsiteX23" fmla="*/ 6662 w 16550"/>
            <a:gd name="connsiteY23" fmla="*/ 20764 h 20841"/>
            <a:gd name="connsiteX24" fmla="*/ 8276 w 16550"/>
            <a:gd name="connsiteY24" fmla="*/ 20780 h 20841"/>
            <a:gd name="connsiteX25" fmla="*/ 9891 w 16550"/>
            <a:gd name="connsiteY25" fmla="*/ 20398 h 20841"/>
            <a:gd name="connsiteX26" fmla="*/ 11443 w 16550"/>
            <a:gd name="connsiteY26" fmla="*/ 19632 h 20841"/>
            <a:gd name="connsiteX27" fmla="*/ 12873 w 16550"/>
            <a:gd name="connsiteY27" fmla="*/ 18513 h 20841"/>
            <a:gd name="connsiteX28" fmla="*/ 14127 w 16550"/>
            <a:gd name="connsiteY28" fmla="*/ 17083 h 20841"/>
            <a:gd name="connsiteX29" fmla="*/ 15156 w 16550"/>
            <a:gd name="connsiteY29" fmla="*/ 15396 h 20841"/>
            <a:gd name="connsiteX30" fmla="*/ 15920 w 16550"/>
            <a:gd name="connsiteY30" fmla="*/ 13518 h 20841"/>
            <a:gd name="connsiteX31" fmla="*/ 16391 w 16550"/>
            <a:gd name="connsiteY31" fmla="*/ 11522 h 20841"/>
            <a:gd name="connsiteX32" fmla="*/ 16550 w 16550"/>
            <a:gd name="connsiteY32" fmla="*/ 9483 h 20841"/>
            <a:gd name="connsiteX0" fmla="*/ 16550 w 16550"/>
            <a:gd name="connsiteY0" fmla="*/ 9483 h 20841"/>
            <a:gd name="connsiteX1" fmla="*/ 16391 w 16550"/>
            <a:gd name="connsiteY1" fmla="*/ 7480 h 20841"/>
            <a:gd name="connsiteX2" fmla="*/ 15919 w 16550"/>
            <a:gd name="connsiteY2" fmla="*/ 5589 h 20841"/>
            <a:gd name="connsiteX3" fmla="*/ 15154 w 16550"/>
            <a:gd name="connsiteY3" fmla="*/ 3885 h 20841"/>
            <a:gd name="connsiteX4" fmla="*/ 14125 w 16550"/>
            <a:gd name="connsiteY4" fmla="*/ 2432 h 20841"/>
            <a:gd name="connsiteX5" fmla="*/ 12871 w 16550"/>
            <a:gd name="connsiteY5" fmla="*/ 1286 h 20841"/>
            <a:gd name="connsiteX6" fmla="*/ 11440 w 16550"/>
            <a:gd name="connsiteY6" fmla="*/ 491 h 20841"/>
            <a:gd name="connsiteX7" fmla="*/ 9888 w 16550"/>
            <a:gd name="connsiteY7" fmla="*/ 77 h 20841"/>
            <a:gd name="connsiteX8" fmla="*/ 8274 w 16550"/>
            <a:gd name="connsiteY8" fmla="*/ 61 h 20841"/>
            <a:gd name="connsiteX9" fmla="*/ 6659 w 16550"/>
            <a:gd name="connsiteY9" fmla="*/ 443 h 20841"/>
            <a:gd name="connsiteX10" fmla="*/ 5107 w 16550"/>
            <a:gd name="connsiteY10" fmla="*/ 1209 h 20841"/>
            <a:gd name="connsiteX11" fmla="*/ 3677 w 16550"/>
            <a:gd name="connsiteY11" fmla="*/ 2328 h 20841"/>
            <a:gd name="connsiteX12" fmla="*/ 2423 w 16550"/>
            <a:gd name="connsiteY12" fmla="*/ 3759 h 20841"/>
            <a:gd name="connsiteX13" fmla="*/ 1394 w 16550"/>
            <a:gd name="connsiteY13" fmla="*/ 5445 h 20841"/>
            <a:gd name="connsiteX14" fmla="*/ 630 w 16550"/>
            <a:gd name="connsiteY14" fmla="*/ 7323 h 20841"/>
            <a:gd name="connsiteX15" fmla="*/ 159 w 16550"/>
            <a:gd name="connsiteY15" fmla="*/ 9319 h 20841"/>
            <a:gd name="connsiteX16" fmla="*/ 0 w 16550"/>
            <a:gd name="connsiteY16" fmla="*/ 11358 h 20841"/>
            <a:gd name="connsiteX17" fmla="*/ 160 w 16550"/>
            <a:gd name="connsiteY17" fmla="*/ 13361 h 20841"/>
            <a:gd name="connsiteX18" fmla="*/ 631 w 16550"/>
            <a:gd name="connsiteY18" fmla="*/ 15251 h 20841"/>
            <a:gd name="connsiteX19" fmla="*/ 1396 w 16550"/>
            <a:gd name="connsiteY19" fmla="*/ 16956 h 20841"/>
            <a:gd name="connsiteX20" fmla="*/ 2425 w 16550"/>
            <a:gd name="connsiteY20" fmla="*/ 18409 h 20841"/>
            <a:gd name="connsiteX21" fmla="*/ 3679 w 16550"/>
            <a:gd name="connsiteY21" fmla="*/ 19555 h 20841"/>
            <a:gd name="connsiteX22" fmla="*/ 5110 w 16550"/>
            <a:gd name="connsiteY22" fmla="*/ 20350 h 20841"/>
            <a:gd name="connsiteX23" fmla="*/ 6662 w 16550"/>
            <a:gd name="connsiteY23" fmla="*/ 20764 h 20841"/>
            <a:gd name="connsiteX24" fmla="*/ 8276 w 16550"/>
            <a:gd name="connsiteY24" fmla="*/ 20780 h 20841"/>
            <a:gd name="connsiteX25" fmla="*/ 9891 w 16550"/>
            <a:gd name="connsiteY25" fmla="*/ 20398 h 20841"/>
            <a:gd name="connsiteX26" fmla="*/ 11443 w 16550"/>
            <a:gd name="connsiteY26" fmla="*/ 19632 h 20841"/>
            <a:gd name="connsiteX27" fmla="*/ 12873 w 16550"/>
            <a:gd name="connsiteY27" fmla="*/ 18513 h 20841"/>
            <a:gd name="connsiteX28" fmla="*/ 14127 w 16550"/>
            <a:gd name="connsiteY28" fmla="*/ 17083 h 20841"/>
            <a:gd name="connsiteX29" fmla="*/ 15156 w 16550"/>
            <a:gd name="connsiteY29" fmla="*/ 15396 h 20841"/>
            <a:gd name="connsiteX30" fmla="*/ 15920 w 16550"/>
            <a:gd name="connsiteY30" fmla="*/ 13518 h 20841"/>
            <a:gd name="connsiteX31" fmla="*/ 16391 w 16550"/>
            <a:gd name="connsiteY31" fmla="*/ 11522 h 20841"/>
            <a:gd name="connsiteX32" fmla="*/ 16550 w 16550"/>
            <a:gd name="connsiteY32" fmla="*/ 9483 h 20841"/>
            <a:gd name="connsiteX0" fmla="*/ 16550 w 16550"/>
            <a:gd name="connsiteY0" fmla="*/ 9483 h 20841"/>
            <a:gd name="connsiteX1" fmla="*/ 16391 w 16550"/>
            <a:gd name="connsiteY1" fmla="*/ 7480 h 20841"/>
            <a:gd name="connsiteX2" fmla="*/ 15919 w 16550"/>
            <a:gd name="connsiteY2" fmla="*/ 5589 h 20841"/>
            <a:gd name="connsiteX3" fmla="*/ 15154 w 16550"/>
            <a:gd name="connsiteY3" fmla="*/ 3885 h 20841"/>
            <a:gd name="connsiteX4" fmla="*/ 14125 w 16550"/>
            <a:gd name="connsiteY4" fmla="*/ 2432 h 20841"/>
            <a:gd name="connsiteX5" fmla="*/ 12871 w 16550"/>
            <a:gd name="connsiteY5" fmla="*/ 1286 h 20841"/>
            <a:gd name="connsiteX6" fmla="*/ 11440 w 16550"/>
            <a:gd name="connsiteY6" fmla="*/ 491 h 20841"/>
            <a:gd name="connsiteX7" fmla="*/ 9888 w 16550"/>
            <a:gd name="connsiteY7" fmla="*/ 77 h 20841"/>
            <a:gd name="connsiteX8" fmla="*/ 8274 w 16550"/>
            <a:gd name="connsiteY8" fmla="*/ 61 h 20841"/>
            <a:gd name="connsiteX9" fmla="*/ 6659 w 16550"/>
            <a:gd name="connsiteY9" fmla="*/ 443 h 20841"/>
            <a:gd name="connsiteX10" fmla="*/ 5107 w 16550"/>
            <a:gd name="connsiteY10" fmla="*/ 1209 h 20841"/>
            <a:gd name="connsiteX11" fmla="*/ 3677 w 16550"/>
            <a:gd name="connsiteY11" fmla="*/ 2328 h 20841"/>
            <a:gd name="connsiteX12" fmla="*/ 2423 w 16550"/>
            <a:gd name="connsiteY12" fmla="*/ 3759 h 20841"/>
            <a:gd name="connsiteX13" fmla="*/ 1394 w 16550"/>
            <a:gd name="connsiteY13" fmla="*/ 5445 h 20841"/>
            <a:gd name="connsiteX14" fmla="*/ 630 w 16550"/>
            <a:gd name="connsiteY14" fmla="*/ 7323 h 20841"/>
            <a:gd name="connsiteX15" fmla="*/ 159 w 16550"/>
            <a:gd name="connsiteY15" fmla="*/ 9319 h 20841"/>
            <a:gd name="connsiteX16" fmla="*/ 0 w 16550"/>
            <a:gd name="connsiteY16" fmla="*/ 11358 h 20841"/>
            <a:gd name="connsiteX17" fmla="*/ 160 w 16550"/>
            <a:gd name="connsiteY17" fmla="*/ 13361 h 20841"/>
            <a:gd name="connsiteX18" fmla="*/ 631 w 16550"/>
            <a:gd name="connsiteY18" fmla="*/ 15251 h 20841"/>
            <a:gd name="connsiteX19" fmla="*/ 1396 w 16550"/>
            <a:gd name="connsiteY19" fmla="*/ 16956 h 20841"/>
            <a:gd name="connsiteX20" fmla="*/ 2425 w 16550"/>
            <a:gd name="connsiteY20" fmla="*/ 18409 h 20841"/>
            <a:gd name="connsiteX21" fmla="*/ 3679 w 16550"/>
            <a:gd name="connsiteY21" fmla="*/ 19555 h 20841"/>
            <a:gd name="connsiteX22" fmla="*/ 5110 w 16550"/>
            <a:gd name="connsiteY22" fmla="*/ 20350 h 20841"/>
            <a:gd name="connsiteX23" fmla="*/ 6662 w 16550"/>
            <a:gd name="connsiteY23" fmla="*/ 20764 h 20841"/>
            <a:gd name="connsiteX24" fmla="*/ 8276 w 16550"/>
            <a:gd name="connsiteY24" fmla="*/ 20780 h 20841"/>
            <a:gd name="connsiteX25" fmla="*/ 9891 w 16550"/>
            <a:gd name="connsiteY25" fmla="*/ 20398 h 20841"/>
            <a:gd name="connsiteX26" fmla="*/ 11443 w 16550"/>
            <a:gd name="connsiteY26" fmla="*/ 19632 h 20841"/>
            <a:gd name="connsiteX27" fmla="*/ 12873 w 16550"/>
            <a:gd name="connsiteY27" fmla="*/ 18513 h 20841"/>
            <a:gd name="connsiteX28" fmla="*/ 14127 w 16550"/>
            <a:gd name="connsiteY28" fmla="*/ 17083 h 20841"/>
            <a:gd name="connsiteX29" fmla="*/ 15156 w 16550"/>
            <a:gd name="connsiteY29" fmla="*/ 15396 h 20841"/>
            <a:gd name="connsiteX30" fmla="*/ 15920 w 16550"/>
            <a:gd name="connsiteY30" fmla="*/ 13518 h 20841"/>
            <a:gd name="connsiteX31" fmla="*/ 16391 w 16550"/>
            <a:gd name="connsiteY31" fmla="*/ 11522 h 20841"/>
            <a:gd name="connsiteX32" fmla="*/ 16550 w 16550"/>
            <a:gd name="connsiteY32" fmla="*/ 9483 h 20841"/>
            <a:gd name="connsiteX0" fmla="*/ 16550 w 16550"/>
            <a:gd name="connsiteY0" fmla="*/ 9483 h 20841"/>
            <a:gd name="connsiteX1" fmla="*/ 16391 w 16550"/>
            <a:gd name="connsiteY1" fmla="*/ 7480 h 20841"/>
            <a:gd name="connsiteX2" fmla="*/ 15919 w 16550"/>
            <a:gd name="connsiteY2" fmla="*/ 5589 h 20841"/>
            <a:gd name="connsiteX3" fmla="*/ 15154 w 16550"/>
            <a:gd name="connsiteY3" fmla="*/ 3885 h 20841"/>
            <a:gd name="connsiteX4" fmla="*/ 14125 w 16550"/>
            <a:gd name="connsiteY4" fmla="*/ 2432 h 20841"/>
            <a:gd name="connsiteX5" fmla="*/ 12871 w 16550"/>
            <a:gd name="connsiteY5" fmla="*/ 1286 h 20841"/>
            <a:gd name="connsiteX6" fmla="*/ 11440 w 16550"/>
            <a:gd name="connsiteY6" fmla="*/ 491 h 20841"/>
            <a:gd name="connsiteX7" fmla="*/ 9888 w 16550"/>
            <a:gd name="connsiteY7" fmla="*/ 77 h 20841"/>
            <a:gd name="connsiteX8" fmla="*/ 8274 w 16550"/>
            <a:gd name="connsiteY8" fmla="*/ 61 h 20841"/>
            <a:gd name="connsiteX9" fmla="*/ 6659 w 16550"/>
            <a:gd name="connsiteY9" fmla="*/ 443 h 20841"/>
            <a:gd name="connsiteX10" fmla="*/ 5107 w 16550"/>
            <a:gd name="connsiteY10" fmla="*/ 1209 h 20841"/>
            <a:gd name="connsiteX11" fmla="*/ 3677 w 16550"/>
            <a:gd name="connsiteY11" fmla="*/ 2328 h 20841"/>
            <a:gd name="connsiteX12" fmla="*/ 2423 w 16550"/>
            <a:gd name="connsiteY12" fmla="*/ 3759 h 20841"/>
            <a:gd name="connsiteX13" fmla="*/ 1394 w 16550"/>
            <a:gd name="connsiteY13" fmla="*/ 5445 h 20841"/>
            <a:gd name="connsiteX14" fmla="*/ 630 w 16550"/>
            <a:gd name="connsiteY14" fmla="*/ 7323 h 20841"/>
            <a:gd name="connsiteX15" fmla="*/ 159 w 16550"/>
            <a:gd name="connsiteY15" fmla="*/ 9319 h 20841"/>
            <a:gd name="connsiteX16" fmla="*/ 0 w 16550"/>
            <a:gd name="connsiteY16" fmla="*/ 11358 h 20841"/>
            <a:gd name="connsiteX17" fmla="*/ 160 w 16550"/>
            <a:gd name="connsiteY17" fmla="*/ 13361 h 20841"/>
            <a:gd name="connsiteX18" fmla="*/ 631 w 16550"/>
            <a:gd name="connsiteY18" fmla="*/ 15251 h 20841"/>
            <a:gd name="connsiteX19" fmla="*/ 1396 w 16550"/>
            <a:gd name="connsiteY19" fmla="*/ 16956 h 20841"/>
            <a:gd name="connsiteX20" fmla="*/ 2425 w 16550"/>
            <a:gd name="connsiteY20" fmla="*/ 18409 h 20841"/>
            <a:gd name="connsiteX21" fmla="*/ 3679 w 16550"/>
            <a:gd name="connsiteY21" fmla="*/ 19555 h 20841"/>
            <a:gd name="connsiteX22" fmla="*/ 5110 w 16550"/>
            <a:gd name="connsiteY22" fmla="*/ 20350 h 20841"/>
            <a:gd name="connsiteX23" fmla="*/ 6662 w 16550"/>
            <a:gd name="connsiteY23" fmla="*/ 20764 h 20841"/>
            <a:gd name="connsiteX24" fmla="*/ 8276 w 16550"/>
            <a:gd name="connsiteY24" fmla="*/ 20780 h 20841"/>
            <a:gd name="connsiteX25" fmla="*/ 9891 w 16550"/>
            <a:gd name="connsiteY25" fmla="*/ 20398 h 20841"/>
            <a:gd name="connsiteX26" fmla="*/ 11443 w 16550"/>
            <a:gd name="connsiteY26" fmla="*/ 19632 h 20841"/>
            <a:gd name="connsiteX27" fmla="*/ 12873 w 16550"/>
            <a:gd name="connsiteY27" fmla="*/ 18513 h 20841"/>
            <a:gd name="connsiteX28" fmla="*/ 14127 w 16550"/>
            <a:gd name="connsiteY28" fmla="*/ 17083 h 20841"/>
            <a:gd name="connsiteX29" fmla="*/ 15156 w 16550"/>
            <a:gd name="connsiteY29" fmla="*/ 15396 h 20841"/>
            <a:gd name="connsiteX30" fmla="*/ 15920 w 16550"/>
            <a:gd name="connsiteY30" fmla="*/ 13518 h 20841"/>
            <a:gd name="connsiteX31" fmla="*/ 16391 w 16550"/>
            <a:gd name="connsiteY31" fmla="*/ 11522 h 20841"/>
            <a:gd name="connsiteX32" fmla="*/ 16550 w 16550"/>
            <a:gd name="connsiteY32" fmla="*/ 9483 h 20841"/>
            <a:gd name="connsiteX0" fmla="*/ 16550 w 16550"/>
            <a:gd name="connsiteY0" fmla="*/ 9483 h 20841"/>
            <a:gd name="connsiteX1" fmla="*/ 16391 w 16550"/>
            <a:gd name="connsiteY1" fmla="*/ 7480 h 20841"/>
            <a:gd name="connsiteX2" fmla="*/ 15919 w 16550"/>
            <a:gd name="connsiteY2" fmla="*/ 5589 h 20841"/>
            <a:gd name="connsiteX3" fmla="*/ 15154 w 16550"/>
            <a:gd name="connsiteY3" fmla="*/ 3885 h 20841"/>
            <a:gd name="connsiteX4" fmla="*/ 14125 w 16550"/>
            <a:gd name="connsiteY4" fmla="*/ 2432 h 20841"/>
            <a:gd name="connsiteX5" fmla="*/ 12871 w 16550"/>
            <a:gd name="connsiteY5" fmla="*/ 1286 h 20841"/>
            <a:gd name="connsiteX6" fmla="*/ 11440 w 16550"/>
            <a:gd name="connsiteY6" fmla="*/ 491 h 20841"/>
            <a:gd name="connsiteX7" fmla="*/ 9888 w 16550"/>
            <a:gd name="connsiteY7" fmla="*/ 77 h 20841"/>
            <a:gd name="connsiteX8" fmla="*/ 8274 w 16550"/>
            <a:gd name="connsiteY8" fmla="*/ 61 h 20841"/>
            <a:gd name="connsiteX9" fmla="*/ 6659 w 16550"/>
            <a:gd name="connsiteY9" fmla="*/ 443 h 20841"/>
            <a:gd name="connsiteX10" fmla="*/ 5107 w 16550"/>
            <a:gd name="connsiteY10" fmla="*/ 1209 h 20841"/>
            <a:gd name="connsiteX11" fmla="*/ 3677 w 16550"/>
            <a:gd name="connsiteY11" fmla="*/ 2328 h 20841"/>
            <a:gd name="connsiteX12" fmla="*/ 2423 w 16550"/>
            <a:gd name="connsiteY12" fmla="*/ 3759 h 20841"/>
            <a:gd name="connsiteX13" fmla="*/ 1394 w 16550"/>
            <a:gd name="connsiteY13" fmla="*/ 5445 h 20841"/>
            <a:gd name="connsiteX14" fmla="*/ 630 w 16550"/>
            <a:gd name="connsiteY14" fmla="*/ 7323 h 20841"/>
            <a:gd name="connsiteX15" fmla="*/ 159 w 16550"/>
            <a:gd name="connsiteY15" fmla="*/ 9319 h 20841"/>
            <a:gd name="connsiteX16" fmla="*/ 0 w 16550"/>
            <a:gd name="connsiteY16" fmla="*/ 11358 h 20841"/>
            <a:gd name="connsiteX17" fmla="*/ 160 w 16550"/>
            <a:gd name="connsiteY17" fmla="*/ 13361 h 20841"/>
            <a:gd name="connsiteX18" fmla="*/ 631 w 16550"/>
            <a:gd name="connsiteY18" fmla="*/ 15251 h 20841"/>
            <a:gd name="connsiteX19" fmla="*/ 1396 w 16550"/>
            <a:gd name="connsiteY19" fmla="*/ 16956 h 20841"/>
            <a:gd name="connsiteX20" fmla="*/ 2425 w 16550"/>
            <a:gd name="connsiteY20" fmla="*/ 18409 h 20841"/>
            <a:gd name="connsiteX21" fmla="*/ 3679 w 16550"/>
            <a:gd name="connsiteY21" fmla="*/ 19555 h 20841"/>
            <a:gd name="connsiteX22" fmla="*/ 5110 w 16550"/>
            <a:gd name="connsiteY22" fmla="*/ 20350 h 20841"/>
            <a:gd name="connsiteX23" fmla="*/ 6662 w 16550"/>
            <a:gd name="connsiteY23" fmla="*/ 20764 h 20841"/>
            <a:gd name="connsiteX24" fmla="*/ 8276 w 16550"/>
            <a:gd name="connsiteY24" fmla="*/ 20780 h 20841"/>
            <a:gd name="connsiteX25" fmla="*/ 9891 w 16550"/>
            <a:gd name="connsiteY25" fmla="*/ 20398 h 20841"/>
            <a:gd name="connsiteX26" fmla="*/ 11443 w 16550"/>
            <a:gd name="connsiteY26" fmla="*/ 19632 h 20841"/>
            <a:gd name="connsiteX27" fmla="*/ 12873 w 16550"/>
            <a:gd name="connsiteY27" fmla="*/ 18513 h 20841"/>
            <a:gd name="connsiteX28" fmla="*/ 14127 w 16550"/>
            <a:gd name="connsiteY28" fmla="*/ 17083 h 20841"/>
            <a:gd name="connsiteX29" fmla="*/ 15156 w 16550"/>
            <a:gd name="connsiteY29" fmla="*/ 15396 h 20841"/>
            <a:gd name="connsiteX30" fmla="*/ 15920 w 16550"/>
            <a:gd name="connsiteY30" fmla="*/ 13518 h 20841"/>
            <a:gd name="connsiteX31" fmla="*/ 16391 w 16550"/>
            <a:gd name="connsiteY31" fmla="*/ 11522 h 20841"/>
            <a:gd name="connsiteX32" fmla="*/ 16550 w 16550"/>
            <a:gd name="connsiteY32" fmla="*/ 9483 h 20841"/>
            <a:gd name="connsiteX0" fmla="*/ 16550 w 16550"/>
            <a:gd name="connsiteY0" fmla="*/ 9483 h 20841"/>
            <a:gd name="connsiteX1" fmla="*/ 16391 w 16550"/>
            <a:gd name="connsiteY1" fmla="*/ 7480 h 20841"/>
            <a:gd name="connsiteX2" fmla="*/ 15919 w 16550"/>
            <a:gd name="connsiteY2" fmla="*/ 5589 h 20841"/>
            <a:gd name="connsiteX3" fmla="*/ 15154 w 16550"/>
            <a:gd name="connsiteY3" fmla="*/ 3885 h 20841"/>
            <a:gd name="connsiteX4" fmla="*/ 14125 w 16550"/>
            <a:gd name="connsiteY4" fmla="*/ 2432 h 20841"/>
            <a:gd name="connsiteX5" fmla="*/ 12871 w 16550"/>
            <a:gd name="connsiteY5" fmla="*/ 1286 h 20841"/>
            <a:gd name="connsiteX6" fmla="*/ 11440 w 16550"/>
            <a:gd name="connsiteY6" fmla="*/ 491 h 20841"/>
            <a:gd name="connsiteX7" fmla="*/ 9888 w 16550"/>
            <a:gd name="connsiteY7" fmla="*/ 77 h 20841"/>
            <a:gd name="connsiteX8" fmla="*/ 8274 w 16550"/>
            <a:gd name="connsiteY8" fmla="*/ 61 h 20841"/>
            <a:gd name="connsiteX9" fmla="*/ 6659 w 16550"/>
            <a:gd name="connsiteY9" fmla="*/ 443 h 20841"/>
            <a:gd name="connsiteX10" fmla="*/ 5107 w 16550"/>
            <a:gd name="connsiteY10" fmla="*/ 1209 h 20841"/>
            <a:gd name="connsiteX11" fmla="*/ 3677 w 16550"/>
            <a:gd name="connsiteY11" fmla="*/ 2328 h 20841"/>
            <a:gd name="connsiteX12" fmla="*/ 2423 w 16550"/>
            <a:gd name="connsiteY12" fmla="*/ 3759 h 20841"/>
            <a:gd name="connsiteX13" fmla="*/ 1394 w 16550"/>
            <a:gd name="connsiteY13" fmla="*/ 5445 h 20841"/>
            <a:gd name="connsiteX14" fmla="*/ 630 w 16550"/>
            <a:gd name="connsiteY14" fmla="*/ 7323 h 20841"/>
            <a:gd name="connsiteX15" fmla="*/ 159 w 16550"/>
            <a:gd name="connsiteY15" fmla="*/ 9319 h 20841"/>
            <a:gd name="connsiteX16" fmla="*/ 0 w 16550"/>
            <a:gd name="connsiteY16" fmla="*/ 11358 h 20841"/>
            <a:gd name="connsiteX17" fmla="*/ 160 w 16550"/>
            <a:gd name="connsiteY17" fmla="*/ 13361 h 20841"/>
            <a:gd name="connsiteX18" fmla="*/ 631 w 16550"/>
            <a:gd name="connsiteY18" fmla="*/ 15251 h 20841"/>
            <a:gd name="connsiteX19" fmla="*/ 1396 w 16550"/>
            <a:gd name="connsiteY19" fmla="*/ 16956 h 20841"/>
            <a:gd name="connsiteX20" fmla="*/ 2425 w 16550"/>
            <a:gd name="connsiteY20" fmla="*/ 18409 h 20841"/>
            <a:gd name="connsiteX21" fmla="*/ 3679 w 16550"/>
            <a:gd name="connsiteY21" fmla="*/ 19555 h 20841"/>
            <a:gd name="connsiteX22" fmla="*/ 5110 w 16550"/>
            <a:gd name="connsiteY22" fmla="*/ 20350 h 20841"/>
            <a:gd name="connsiteX23" fmla="*/ 6662 w 16550"/>
            <a:gd name="connsiteY23" fmla="*/ 20764 h 20841"/>
            <a:gd name="connsiteX24" fmla="*/ 8276 w 16550"/>
            <a:gd name="connsiteY24" fmla="*/ 20780 h 20841"/>
            <a:gd name="connsiteX25" fmla="*/ 9891 w 16550"/>
            <a:gd name="connsiteY25" fmla="*/ 20398 h 20841"/>
            <a:gd name="connsiteX26" fmla="*/ 11443 w 16550"/>
            <a:gd name="connsiteY26" fmla="*/ 19632 h 20841"/>
            <a:gd name="connsiteX27" fmla="*/ 12873 w 16550"/>
            <a:gd name="connsiteY27" fmla="*/ 18513 h 20841"/>
            <a:gd name="connsiteX28" fmla="*/ 14127 w 16550"/>
            <a:gd name="connsiteY28" fmla="*/ 17083 h 20841"/>
            <a:gd name="connsiteX29" fmla="*/ 15156 w 16550"/>
            <a:gd name="connsiteY29" fmla="*/ 15396 h 20841"/>
            <a:gd name="connsiteX30" fmla="*/ 15920 w 16550"/>
            <a:gd name="connsiteY30" fmla="*/ 13518 h 20841"/>
            <a:gd name="connsiteX31" fmla="*/ 16391 w 16550"/>
            <a:gd name="connsiteY31" fmla="*/ 11522 h 20841"/>
            <a:gd name="connsiteX32" fmla="*/ 16550 w 16550"/>
            <a:gd name="connsiteY32" fmla="*/ 9483 h 2084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6550" h="20841">
              <a:moveTo>
                <a:pt x="16550" y="9483"/>
              </a:moveTo>
              <a:cubicBezTo>
                <a:pt x="16550" y="8809"/>
                <a:pt x="16496" y="8129"/>
                <a:pt x="16391" y="7480"/>
              </a:cubicBezTo>
              <a:cubicBezTo>
                <a:pt x="16286" y="6831"/>
                <a:pt x="16125" y="6188"/>
                <a:pt x="15919" y="5589"/>
              </a:cubicBezTo>
              <a:cubicBezTo>
                <a:pt x="15713" y="4990"/>
                <a:pt x="15453" y="4411"/>
                <a:pt x="15154" y="3885"/>
              </a:cubicBezTo>
              <a:cubicBezTo>
                <a:pt x="14855" y="3359"/>
                <a:pt x="14506" y="2865"/>
                <a:pt x="14125" y="2432"/>
              </a:cubicBezTo>
              <a:cubicBezTo>
                <a:pt x="13744" y="1999"/>
                <a:pt x="13318" y="1609"/>
                <a:pt x="12871" y="1286"/>
              </a:cubicBezTo>
              <a:cubicBezTo>
                <a:pt x="12424" y="963"/>
                <a:pt x="11937" y="692"/>
                <a:pt x="11440" y="491"/>
              </a:cubicBezTo>
              <a:cubicBezTo>
                <a:pt x="10943" y="290"/>
                <a:pt x="10416" y="149"/>
                <a:pt x="9888" y="77"/>
              </a:cubicBezTo>
              <a:cubicBezTo>
                <a:pt x="9360" y="5"/>
                <a:pt x="8812" y="0"/>
                <a:pt x="8274" y="61"/>
              </a:cubicBezTo>
              <a:cubicBezTo>
                <a:pt x="7736" y="122"/>
                <a:pt x="7187" y="252"/>
                <a:pt x="6659" y="443"/>
              </a:cubicBezTo>
              <a:cubicBezTo>
                <a:pt x="6131" y="634"/>
                <a:pt x="5604" y="895"/>
                <a:pt x="5107" y="1209"/>
              </a:cubicBezTo>
              <a:cubicBezTo>
                <a:pt x="4610" y="1523"/>
                <a:pt x="4124" y="1903"/>
                <a:pt x="3677" y="2328"/>
              </a:cubicBezTo>
              <a:cubicBezTo>
                <a:pt x="3230" y="2753"/>
                <a:pt x="2803" y="3240"/>
                <a:pt x="2423" y="3759"/>
              </a:cubicBezTo>
              <a:cubicBezTo>
                <a:pt x="2043" y="4278"/>
                <a:pt x="1693" y="4851"/>
                <a:pt x="1394" y="5445"/>
              </a:cubicBezTo>
              <a:cubicBezTo>
                <a:pt x="1095" y="6039"/>
                <a:pt x="836" y="6677"/>
                <a:pt x="630" y="7323"/>
              </a:cubicBezTo>
              <a:cubicBezTo>
                <a:pt x="424" y="7969"/>
                <a:pt x="264" y="8647"/>
                <a:pt x="159" y="9319"/>
              </a:cubicBezTo>
              <a:cubicBezTo>
                <a:pt x="54" y="9991"/>
                <a:pt x="0" y="10684"/>
                <a:pt x="0" y="11358"/>
              </a:cubicBezTo>
              <a:cubicBezTo>
                <a:pt x="0" y="12032"/>
                <a:pt x="55" y="12712"/>
                <a:pt x="160" y="13361"/>
              </a:cubicBezTo>
              <a:cubicBezTo>
                <a:pt x="265" y="14010"/>
                <a:pt x="425" y="14652"/>
                <a:pt x="631" y="15251"/>
              </a:cubicBezTo>
              <a:cubicBezTo>
                <a:pt x="837" y="15850"/>
                <a:pt x="1097" y="16430"/>
                <a:pt x="1396" y="16956"/>
              </a:cubicBezTo>
              <a:cubicBezTo>
                <a:pt x="1695" y="17482"/>
                <a:pt x="2044" y="17976"/>
                <a:pt x="2425" y="18409"/>
              </a:cubicBezTo>
              <a:cubicBezTo>
                <a:pt x="2806" y="18842"/>
                <a:pt x="3232" y="19232"/>
                <a:pt x="3679" y="19555"/>
              </a:cubicBezTo>
              <a:cubicBezTo>
                <a:pt x="4126" y="19878"/>
                <a:pt x="4613" y="20149"/>
                <a:pt x="5110" y="20350"/>
              </a:cubicBezTo>
              <a:cubicBezTo>
                <a:pt x="5607" y="20551"/>
                <a:pt x="6134" y="20692"/>
                <a:pt x="6662" y="20764"/>
              </a:cubicBezTo>
              <a:cubicBezTo>
                <a:pt x="7190" y="20836"/>
                <a:pt x="7738" y="20841"/>
                <a:pt x="8276" y="20780"/>
              </a:cubicBezTo>
              <a:cubicBezTo>
                <a:pt x="8814" y="20719"/>
                <a:pt x="9363" y="20589"/>
                <a:pt x="9891" y="20398"/>
              </a:cubicBezTo>
              <a:cubicBezTo>
                <a:pt x="10419" y="20207"/>
                <a:pt x="10946" y="19946"/>
                <a:pt x="11443" y="19632"/>
              </a:cubicBezTo>
              <a:cubicBezTo>
                <a:pt x="11940" y="19318"/>
                <a:pt x="12426" y="18938"/>
                <a:pt x="12873" y="18513"/>
              </a:cubicBezTo>
              <a:cubicBezTo>
                <a:pt x="13320" y="18088"/>
                <a:pt x="13747" y="17602"/>
                <a:pt x="14127" y="17083"/>
              </a:cubicBezTo>
              <a:cubicBezTo>
                <a:pt x="14507" y="16564"/>
                <a:pt x="14857" y="15990"/>
                <a:pt x="15156" y="15396"/>
              </a:cubicBezTo>
              <a:cubicBezTo>
                <a:pt x="15455" y="14802"/>
                <a:pt x="15714" y="14164"/>
                <a:pt x="15920" y="13518"/>
              </a:cubicBezTo>
              <a:cubicBezTo>
                <a:pt x="16126" y="12872"/>
                <a:pt x="16286" y="12194"/>
                <a:pt x="16391" y="11522"/>
              </a:cubicBezTo>
              <a:cubicBezTo>
                <a:pt x="16496" y="10850"/>
                <a:pt x="16550" y="10157"/>
                <a:pt x="16550" y="948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0.25066</cdr:x>
      <cdr:y>0.75433</cdr:y>
    </cdr:from>
    <cdr:to>
      <cdr:x>0.25188</cdr:x>
      <cdr:y>0.75708</cdr:y>
    </cdr:to>
    <cdr:sp macro="" textlink="">
      <cdr:nvSpPr>
        <cdr:cNvPr id="28" name="PlotDat1_43|1~33_1"/>
        <cdr:cNvSpPr/>
      </cdr:nvSpPr>
      <cdr:spPr>
        <a:xfrm xmlns:a="http://schemas.openxmlformats.org/drawingml/2006/main">
          <a:off x="2332401" y="4578152"/>
          <a:ext cx="11373" cy="16677"/>
        </a:xfrm>
        <a:custGeom xmlns:a="http://schemas.openxmlformats.org/drawingml/2006/main">
          <a:avLst/>
          <a:gdLst>
            <a:gd name="connsiteX0" fmla="*/ 11373 w 11373"/>
            <a:gd name="connsiteY0" fmla="*/ 7297 h 16595"/>
            <a:gd name="connsiteX1" fmla="*/ 11264 w 11373"/>
            <a:gd name="connsiteY1" fmla="*/ 5704 h 16595"/>
            <a:gd name="connsiteX2" fmla="*/ 10940 w 11373"/>
            <a:gd name="connsiteY2" fmla="*/ 4211 h 16595"/>
            <a:gd name="connsiteX3" fmla="*/ 10414 w 11373"/>
            <a:gd name="connsiteY3" fmla="*/ 2876 h 16595"/>
            <a:gd name="connsiteX4" fmla="*/ 9706 w 11373"/>
            <a:gd name="connsiteY4" fmla="*/ 1748 h 16595"/>
            <a:gd name="connsiteX5" fmla="*/ 8845 w 11373"/>
            <a:gd name="connsiteY5" fmla="*/ 873 h 16595"/>
            <a:gd name="connsiteX6" fmla="*/ 7861 w 11373"/>
            <a:gd name="connsiteY6" fmla="*/ 283 h 16595"/>
            <a:gd name="connsiteX7" fmla="*/ 6794 w 11373"/>
            <a:gd name="connsiteY7" fmla="*/ 0 h 16595"/>
            <a:gd name="connsiteX8" fmla="*/ 5685 w 11373"/>
            <a:gd name="connsiteY8" fmla="*/ 37 h 16595"/>
            <a:gd name="connsiteX9" fmla="*/ 4576 w 11373"/>
            <a:gd name="connsiteY9" fmla="*/ 391 h 16595"/>
            <a:gd name="connsiteX10" fmla="*/ 3509 w 11373"/>
            <a:gd name="connsiteY10" fmla="*/ 1049 h 16595"/>
            <a:gd name="connsiteX11" fmla="*/ 2526 w 11373"/>
            <a:gd name="connsiteY11" fmla="*/ 1985 h 16595"/>
            <a:gd name="connsiteX12" fmla="*/ 1665 w 11373"/>
            <a:gd name="connsiteY12" fmla="*/ 3164 h 16595"/>
            <a:gd name="connsiteX13" fmla="*/ 958 w 11373"/>
            <a:gd name="connsiteY13" fmla="*/ 4541 h 16595"/>
            <a:gd name="connsiteX14" fmla="*/ 433 w 11373"/>
            <a:gd name="connsiteY14" fmla="*/ 6061 h 16595"/>
            <a:gd name="connsiteX15" fmla="*/ 109 w 11373"/>
            <a:gd name="connsiteY15" fmla="*/ 7668 h 16595"/>
            <a:gd name="connsiteX16" fmla="*/ 0 w 11373"/>
            <a:gd name="connsiteY16" fmla="*/ 9299 h 16595"/>
            <a:gd name="connsiteX17" fmla="*/ 110 w 11373"/>
            <a:gd name="connsiteY17" fmla="*/ 10891 h 16595"/>
            <a:gd name="connsiteX18" fmla="*/ 434 w 11373"/>
            <a:gd name="connsiteY18" fmla="*/ 12384 h 16595"/>
            <a:gd name="connsiteX19" fmla="*/ 960 w 11373"/>
            <a:gd name="connsiteY19" fmla="*/ 13720 h 16595"/>
            <a:gd name="connsiteX20" fmla="*/ 1667 w 11373"/>
            <a:gd name="connsiteY20" fmla="*/ 14847 h 16595"/>
            <a:gd name="connsiteX21" fmla="*/ 2529 w 11373"/>
            <a:gd name="connsiteY21" fmla="*/ 15723 h 16595"/>
            <a:gd name="connsiteX22" fmla="*/ 3512 w 11373"/>
            <a:gd name="connsiteY22" fmla="*/ 16313 h 16595"/>
            <a:gd name="connsiteX23" fmla="*/ 4579 w 11373"/>
            <a:gd name="connsiteY23" fmla="*/ 16595 h 16595"/>
            <a:gd name="connsiteX24" fmla="*/ 5689 w 11373"/>
            <a:gd name="connsiteY24" fmla="*/ 16559 h 16595"/>
            <a:gd name="connsiteX25" fmla="*/ 6798 w 11373"/>
            <a:gd name="connsiteY25" fmla="*/ 16205 h 16595"/>
            <a:gd name="connsiteX26" fmla="*/ 7864 w 11373"/>
            <a:gd name="connsiteY26" fmla="*/ 15547 h 16595"/>
            <a:gd name="connsiteX27" fmla="*/ 8847 w 11373"/>
            <a:gd name="connsiteY27" fmla="*/ 14610 h 16595"/>
            <a:gd name="connsiteX28" fmla="*/ 9709 w 11373"/>
            <a:gd name="connsiteY28" fmla="*/ 13431 h 16595"/>
            <a:gd name="connsiteX29" fmla="*/ 10416 w 11373"/>
            <a:gd name="connsiteY29" fmla="*/ 12055 h 16595"/>
            <a:gd name="connsiteX30" fmla="*/ 10941 w 11373"/>
            <a:gd name="connsiteY30" fmla="*/ 10534 h 16595"/>
            <a:gd name="connsiteX31" fmla="*/ 11264 w 11373"/>
            <a:gd name="connsiteY31" fmla="*/ 8927 h 16595"/>
            <a:gd name="connsiteX32" fmla="*/ 11373 w 11373"/>
            <a:gd name="connsiteY32" fmla="*/ 7297 h 16595"/>
            <a:gd name="connsiteX0" fmla="*/ 11373 w 11373"/>
            <a:gd name="connsiteY0" fmla="*/ 7297 h 16595"/>
            <a:gd name="connsiteX1" fmla="*/ 11264 w 11373"/>
            <a:gd name="connsiteY1" fmla="*/ 5704 h 16595"/>
            <a:gd name="connsiteX2" fmla="*/ 10940 w 11373"/>
            <a:gd name="connsiteY2" fmla="*/ 4211 h 16595"/>
            <a:gd name="connsiteX3" fmla="*/ 10414 w 11373"/>
            <a:gd name="connsiteY3" fmla="*/ 2876 h 16595"/>
            <a:gd name="connsiteX4" fmla="*/ 9706 w 11373"/>
            <a:gd name="connsiteY4" fmla="*/ 1748 h 16595"/>
            <a:gd name="connsiteX5" fmla="*/ 8845 w 11373"/>
            <a:gd name="connsiteY5" fmla="*/ 873 h 16595"/>
            <a:gd name="connsiteX6" fmla="*/ 7861 w 11373"/>
            <a:gd name="connsiteY6" fmla="*/ 283 h 16595"/>
            <a:gd name="connsiteX7" fmla="*/ 6794 w 11373"/>
            <a:gd name="connsiteY7" fmla="*/ 0 h 16595"/>
            <a:gd name="connsiteX8" fmla="*/ 5685 w 11373"/>
            <a:gd name="connsiteY8" fmla="*/ 37 h 16595"/>
            <a:gd name="connsiteX9" fmla="*/ 4576 w 11373"/>
            <a:gd name="connsiteY9" fmla="*/ 391 h 16595"/>
            <a:gd name="connsiteX10" fmla="*/ 3509 w 11373"/>
            <a:gd name="connsiteY10" fmla="*/ 1049 h 16595"/>
            <a:gd name="connsiteX11" fmla="*/ 2526 w 11373"/>
            <a:gd name="connsiteY11" fmla="*/ 1985 h 16595"/>
            <a:gd name="connsiteX12" fmla="*/ 1665 w 11373"/>
            <a:gd name="connsiteY12" fmla="*/ 3164 h 16595"/>
            <a:gd name="connsiteX13" fmla="*/ 958 w 11373"/>
            <a:gd name="connsiteY13" fmla="*/ 4541 h 16595"/>
            <a:gd name="connsiteX14" fmla="*/ 433 w 11373"/>
            <a:gd name="connsiteY14" fmla="*/ 6061 h 16595"/>
            <a:gd name="connsiteX15" fmla="*/ 109 w 11373"/>
            <a:gd name="connsiteY15" fmla="*/ 7668 h 16595"/>
            <a:gd name="connsiteX16" fmla="*/ 0 w 11373"/>
            <a:gd name="connsiteY16" fmla="*/ 9299 h 16595"/>
            <a:gd name="connsiteX17" fmla="*/ 110 w 11373"/>
            <a:gd name="connsiteY17" fmla="*/ 10891 h 16595"/>
            <a:gd name="connsiteX18" fmla="*/ 434 w 11373"/>
            <a:gd name="connsiteY18" fmla="*/ 12384 h 16595"/>
            <a:gd name="connsiteX19" fmla="*/ 960 w 11373"/>
            <a:gd name="connsiteY19" fmla="*/ 13720 h 16595"/>
            <a:gd name="connsiteX20" fmla="*/ 1667 w 11373"/>
            <a:gd name="connsiteY20" fmla="*/ 14847 h 16595"/>
            <a:gd name="connsiteX21" fmla="*/ 2529 w 11373"/>
            <a:gd name="connsiteY21" fmla="*/ 15723 h 16595"/>
            <a:gd name="connsiteX22" fmla="*/ 3512 w 11373"/>
            <a:gd name="connsiteY22" fmla="*/ 16313 h 16595"/>
            <a:gd name="connsiteX23" fmla="*/ 4579 w 11373"/>
            <a:gd name="connsiteY23" fmla="*/ 16595 h 16595"/>
            <a:gd name="connsiteX24" fmla="*/ 5689 w 11373"/>
            <a:gd name="connsiteY24" fmla="*/ 16559 h 16595"/>
            <a:gd name="connsiteX25" fmla="*/ 6798 w 11373"/>
            <a:gd name="connsiteY25" fmla="*/ 16205 h 16595"/>
            <a:gd name="connsiteX26" fmla="*/ 7864 w 11373"/>
            <a:gd name="connsiteY26" fmla="*/ 15547 h 16595"/>
            <a:gd name="connsiteX27" fmla="*/ 8847 w 11373"/>
            <a:gd name="connsiteY27" fmla="*/ 14610 h 16595"/>
            <a:gd name="connsiteX28" fmla="*/ 9709 w 11373"/>
            <a:gd name="connsiteY28" fmla="*/ 13431 h 16595"/>
            <a:gd name="connsiteX29" fmla="*/ 10416 w 11373"/>
            <a:gd name="connsiteY29" fmla="*/ 12055 h 16595"/>
            <a:gd name="connsiteX30" fmla="*/ 10941 w 11373"/>
            <a:gd name="connsiteY30" fmla="*/ 10534 h 16595"/>
            <a:gd name="connsiteX31" fmla="*/ 11264 w 11373"/>
            <a:gd name="connsiteY31" fmla="*/ 8927 h 16595"/>
            <a:gd name="connsiteX32" fmla="*/ 11373 w 11373"/>
            <a:gd name="connsiteY32" fmla="*/ 7297 h 16595"/>
            <a:gd name="connsiteX0" fmla="*/ 11373 w 11373"/>
            <a:gd name="connsiteY0" fmla="*/ 7297 h 16595"/>
            <a:gd name="connsiteX1" fmla="*/ 11264 w 11373"/>
            <a:gd name="connsiteY1" fmla="*/ 5704 h 16595"/>
            <a:gd name="connsiteX2" fmla="*/ 10940 w 11373"/>
            <a:gd name="connsiteY2" fmla="*/ 4211 h 16595"/>
            <a:gd name="connsiteX3" fmla="*/ 10414 w 11373"/>
            <a:gd name="connsiteY3" fmla="*/ 2876 h 16595"/>
            <a:gd name="connsiteX4" fmla="*/ 9706 w 11373"/>
            <a:gd name="connsiteY4" fmla="*/ 1748 h 16595"/>
            <a:gd name="connsiteX5" fmla="*/ 8845 w 11373"/>
            <a:gd name="connsiteY5" fmla="*/ 873 h 16595"/>
            <a:gd name="connsiteX6" fmla="*/ 7861 w 11373"/>
            <a:gd name="connsiteY6" fmla="*/ 283 h 16595"/>
            <a:gd name="connsiteX7" fmla="*/ 6794 w 11373"/>
            <a:gd name="connsiteY7" fmla="*/ 0 h 16595"/>
            <a:gd name="connsiteX8" fmla="*/ 5685 w 11373"/>
            <a:gd name="connsiteY8" fmla="*/ 37 h 16595"/>
            <a:gd name="connsiteX9" fmla="*/ 4576 w 11373"/>
            <a:gd name="connsiteY9" fmla="*/ 391 h 16595"/>
            <a:gd name="connsiteX10" fmla="*/ 3509 w 11373"/>
            <a:gd name="connsiteY10" fmla="*/ 1049 h 16595"/>
            <a:gd name="connsiteX11" fmla="*/ 2526 w 11373"/>
            <a:gd name="connsiteY11" fmla="*/ 1985 h 16595"/>
            <a:gd name="connsiteX12" fmla="*/ 1665 w 11373"/>
            <a:gd name="connsiteY12" fmla="*/ 3164 h 16595"/>
            <a:gd name="connsiteX13" fmla="*/ 958 w 11373"/>
            <a:gd name="connsiteY13" fmla="*/ 4541 h 16595"/>
            <a:gd name="connsiteX14" fmla="*/ 433 w 11373"/>
            <a:gd name="connsiteY14" fmla="*/ 6061 h 16595"/>
            <a:gd name="connsiteX15" fmla="*/ 109 w 11373"/>
            <a:gd name="connsiteY15" fmla="*/ 7668 h 16595"/>
            <a:gd name="connsiteX16" fmla="*/ 0 w 11373"/>
            <a:gd name="connsiteY16" fmla="*/ 9299 h 16595"/>
            <a:gd name="connsiteX17" fmla="*/ 110 w 11373"/>
            <a:gd name="connsiteY17" fmla="*/ 10891 h 16595"/>
            <a:gd name="connsiteX18" fmla="*/ 434 w 11373"/>
            <a:gd name="connsiteY18" fmla="*/ 12384 h 16595"/>
            <a:gd name="connsiteX19" fmla="*/ 960 w 11373"/>
            <a:gd name="connsiteY19" fmla="*/ 13720 h 16595"/>
            <a:gd name="connsiteX20" fmla="*/ 1667 w 11373"/>
            <a:gd name="connsiteY20" fmla="*/ 14847 h 16595"/>
            <a:gd name="connsiteX21" fmla="*/ 2529 w 11373"/>
            <a:gd name="connsiteY21" fmla="*/ 15723 h 16595"/>
            <a:gd name="connsiteX22" fmla="*/ 3512 w 11373"/>
            <a:gd name="connsiteY22" fmla="*/ 16313 h 16595"/>
            <a:gd name="connsiteX23" fmla="*/ 4579 w 11373"/>
            <a:gd name="connsiteY23" fmla="*/ 16595 h 16595"/>
            <a:gd name="connsiteX24" fmla="*/ 5689 w 11373"/>
            <a:gd name="connsiteY24" fmla="*/ 16559 h 16595"/>
            <a:gd name="connsiteX25" fmla="*/ 6798 w 11373"/>
            <a:gd name="connsiteY25" fmla="*/ 16205 h 16595"/>
            <a:gd name="connsiteX26" fmla="*/ 7864 w 11373"/>
            <a:gd name="connsiteY26" fmla="*/ 15547 h 16595"/>
            <a:gd name="connsiteX27" fmla="*/ 8847 w 11373"/>
            <a:gd name="connsiteY27" fmla="*/ 14610 h 16595"/>
            <a:gd name="connsiteX28" fmla="*/ 9709 w 11373"/>
            <a:gd name="connsiteY28" fmla="*/ 13431 h 16595"/>
            <a:gd name="connsiteX29" fmla="*/ 10416 w 11373"/>
            <a:gd name="connsiteY29" fmla="*/ 12055 h 16595"/>
            <a:gd name="connsiteX30" fmla="*/ 10941 w 11373"/>
            <a:gd name="connsiteY30" fmla="*/ 10534 h 16595"/>
            <a:gd name="connsiteX31" fmla="*/ 11264 w 11373"/>
            <a:gd name="connsiteY31" fmla="*/ 8927 h 16595"/>
            <a:gd name="connsiteX32" fmla="*/ 11373 w 11373"/>
            <a:gd name="connsiteY32" fmla="*/ 7297 h 16595"/>
            <a:gd name="connsiteX0" fmla="*/ 11373 w 11373"/>
            <a:gd name="connsiteY0" fmla="*/ 7297 h 16595"/>
            <a:gd name="connsiteX1" fmla="*/ 11264 w 11373"/>
            <a:gd name="connsiteY1" fmla="*/ 5704 h 16595"/>
            <a:gd name="connsiteX2" fmla="*/ 10940 w 11373"/>
            <a:gd name="connsiteY2" fmla="*/ 4211 h 16595"/>
            <a:gd name="connsiteX3" fmla="*/ 10414 w 11373"/>
            <a:gd name="connsiteY3" fmla="*/ 2876 h 16595"/>
            <a:gd name="connsiteX4" fmla="*/ 9706 w 11373"/>
            <a:gd name="connsiteY4" fmla="*/ 1748 h 16595"/>
            <a:gd name="connsiteX5" fmla="*/ 8845 w 11373"/>
            <a:gd name="connsiteY5" fmla="*/ 873 h 16595"/>
            <a:gd name="connsiteX6" fmla="*/ 7861 w 11373"/>
            <a:gd name="connsiteY6" fmla="*/ 283 h 16595"/>
            <a:gd name="connsiteX7" fmla="*/ 6794 w 11373"/>
            <a:gd name="connsiteY7" fmla="*/ 0 h 16595"/>
            <a:gd name="connsiteX8" fmla="*/ 5685 w 11373"/>
            <a:gd name="connsiteY8" fmla="*/ 37 h 16595"/>
            <a:gd name="connsiteX9" fmla="*/ 4576 w 11373"/>
            <a:gd name="connsiteY9" fmla="*/ 391 h 16595"/>
            <a:gd name="connsiteX10" fmla="*/ 3509 w 11373"/>
            <a:gd name="connsiteY10" fmla="*/ 1049 h 16595"/>
            <a:gd name="connsiteX11" fmla="*/ 2526 w 11373"/>
            <a:gd name="connsiteY11" fmla="*/ 1985 h 16595"/>
            <a:gd name="connsiteX12" fmla="*/ 1665 w 11373"/>
            <a:gd name="connsiteY12" fmla="*/ 3164 h 16595"/>
            <a:gd name="connsiteX13" fmla="*/ 958 w 11373"/>
            <a:gd name="connsiteY13" fmla="*/ 4541 h 16595"/>
            <a:gd name="connsiteX14" fmla="*/ 433 w 11373"/>
            <a:gd name="connsiteY14" fmla="*/ 6061 h 16595"/>
            <a:gd name="connsiteX15" fmla="*/ 109 w 11373"/>
            <a:gd name="connsiteY15" fmla="*/ 7668 h 16595"/>
            <a:gd name="connsiteX16" fmla="*/ 0 w 11373"/>
            <a:gd name="connsiteY16" fmla="*/ 9299 h 16595"/>
            <a:gd name="connsiteX17" fmla="*/ 110 w 11373"/>
            <a:gd name="connsiteY17" fmla="*/ 10891 h 16595"/>
            <a:gd name="connsiteX18" fmla="*/ 434 w 11373"/>
            <a:gd name="connsiteY18" fmla="*/ 12384 h 16595"/>
            <a:gd name="connsiteX19" fmla="*/ 960 w 11373"/>
            <a:gd name="connsiteY19" fmla="*/ 13720 h 16595"/>
            <a:gd name="connsiteX20" fmla="*/ 1667 w 11373"/>
            <a:gd name="connsiteY20" fmla="*/ 14847 h 16595"/>
            <a:gd name="connsiteX21" fmla="*/ 2529 w 11373"/>
            <a:gd name="connsiteY21" fmla="*/ 15723 h 16595"/>
            <a:gd name="connsiteX22" fmla="*/ 3512 w 11373"/>
            <a:gd name="connsiteY22" fmla="*/ 16313 h 16595"/>
            <a:gd name="connsiteX23" fmla="*/ 4579 w 11373"/>
            <a:gd name="connsiteY23" fmla="*/ 16595 h 16595"/>
            <a:gd name="connsiteX24" fmla="*/ 5689 w 11373"/>
            <a:gd name="connsiteY24" fmla="*/ 16559 h 16595"/>
            <a:gd name="connsiteX25" fmla="*/ 6798 w 11373"/>
            <a:gd name="connsiteY25" fmla="*/ 16205 h 16595"/>
            <a:gd name="connsiteX26" fmla="*/ 7864 w 11373"/>
            <a:gd name="connsiteY26" fmla="*/ 15547 h 16595"/>
            <a:gd name="connsiteX27" fmla="*/ 8847 w 11373"/>
            <a:gd name="connsiteY27" fmla="*/ 14610 h 16595"/>
            <a:gd name="connsiteX28" fmla="*/ 9709 w 11373"/>
            <a:gd name="connsiteY28" fmla="*/ 13431 h 16595"/>
            <a:gd name="connsiteX29" fmla="*/ 10416 w 11373"/>
            <a:gd name="connsiteY29" fmla="*/ 12055 h 16595"/>
            <a:gd name="connsiteX30" fmla="*/ 10941 w 11373"/>
            <a:gd name="connsiteY30" fmla="*/ 10534 h 16595"/>
            <a:gd name="connsiteX31" fmla="*/ 11264 w 11373"/>
            <a:gd name="connsiteY31" fmla="*/ 8927 h 16595"/>
            <a:gd name="connsiteX32" fmla="*/ 11373 w 11373"/>
            <a:gd name="connsiteY32" fmla="*/ 7297 h 16595"/>
            <a:gd name="connsiteX0" fmla="*/ 11373 w 11373"/>
            <a:gd name="connsiteY0" fmla="*/ 7297 h 16595"/>
            <a:gd name="connsiteX1" fmla="*/ 11264 w 11373"/>
            <a:gd name="connsiteY1" fmla="*/ 5704 h 16595"/>
            <a:gd name="connsiteX2" fmla="*/ 10940 w 11373"/>
            <a:gd name="connsiteY2" fmla="*/ 4211 h 16595"/>
            <a:gd name="connsiteX3" fmla="*/ 10414 w 11373"/>
            <a:gd name="connsiteY3" fmla="*/ 2876 h 16595"/>
            <a:gd name="connsiteX4" fmla="*/ 9706 w 11373"/>
            <a:gd name="connsiteY4" fmla="*/ 1748 h 16595"/>
            <a:gd name="connsiteX5" fmla="*/ 8845 w 11373"/>
            <a:gd name="connsiteY5" fmla="*/ 873 h 16595"/>
            <a:gd name="connsiteX6" fmla="*/ 7861 w 11373"/>
            <a:gd name="connsiteY6" fmla="*/ 283 h 16595"/>
            <a:gd name="connsiteX7" fmla="*/ 6794 w 11373"/>
            <a:gd name="connsiteY7" fmla="*/ 0 h 16595"/>
            <a:gd name="connsiteX8" fmla="*/ 5685 w 11373"/>
            <a:gd name="connsiteY8" fmla="*/ 37 h 16595"/>
            <a:gd name="connsiteX9" fmla="*/ 4576 w 11373"/>
            <a:gd name="connsiteY9" fmla="*/ 391 h 16595"/>
            <a:gd name="connsiteX10" fmla="*/ 3509 w 11373"/>
            <a:gd name="connsiteY10" fmla="*/ 1049 h 16595"/>
            <a:gd name="connsiteX11" fmla="*/ 2526 w 11373"/>
            <a:gd name="connsiteY11" fmla="*/ 1985 h 16595"/>
            <a:gd name="connsiteX12" fmla="*/ 1665 w 11373"/>
            <a:gd name="connsiteY12" fmla="*/ 3164 h 16595"/>
            <a:gd name="connsiteX13" fmla="*/ 958 w 11373"/>
            <a:gd name="connsiteY13" fmla="*/ 4541 h 16595"/>
            <a:gd name="connsiteX14" fmla="*/ 433 w 11373"/>
            <a:gd name="connsiteY14" fmla="*/ 6061 h 16595"/>
            <a:gd name="connsiteX15" fmla="*/ 109 w 11373"/>
            <a:gd name="connsiteY15" fmla="*/ 7668 h 16595"/>
            <a:gd name="connsiteX16" fmla="*/ 0 w 11373"/>
            <a:gd name="connsiteY16" fmla="*/ 9299 h 16595"/>
            <a:gd name="connsiteX17" fmla="*/ 110 w 11373"/>
            <a:gd name="connsiteY17" fmla="*/ 10891 h 16595"/>
            <a:gd name="connsiteX18" fmla="*/ 434 w 11373"/>
            <a:gd name="connsiteY18" fmla="*/ 12384 h 16595"/>
            <a:gd name="connsiteX19" fmla="*/ 960 w 11373"/>
            <a:gd name="connsiteY19" fmla="*/ 13720 h 16595"/>
            <a:gd name="connsiteX20" fmla="*/ 1667 w 11373"/>
            <a:gd name="connsiteY20" fmla="*/ 14847 h 16595"/>
            <a:gd name="connsiteX21" fmla="*/ 2529 w 11373"/>
            <a:gd name="connsiteY21" fmla="*/ 15723 h 16595"/>
            <a:gd name="connsiteX22" fmla="*/ 3512 w 11373"/>
            <a:gd name="connsiteY22" fmla="*/ 16313 h 16595"/>
            <a:gd name="connsiteX23" fmla="*/ 4579 w 11373"/>
            <a:gd name="connsiteY23" fmla="*/ 16595 h 16595"/>
            <a:gd name="connsiteX24" fmla="*/ 5689 w 11373"/>
            <a:gd name="connsiteY24" fmla="*/ 16559 h 16595"/>
            <a:gd name="connsiteX25" fmla="*/ 6798 w 11373"/>
            <a:gd name="connsiteY25" fmla="*/ 16205 h 16595"/>
            <a:gd name="connsiteX26" fmla="*/ 7864 w 11373"/>
            <a:gd name="connsiteY26" fmla="*/ 15547 h 16595"/>
            <a:gd name="connsiteX27" fmla="*/ 8847 w 11373"/>
            <a:gd name="connsiteY27" fmla="*/ 14610 h 16595"/>
            <a:gd name="connsiteX28" fmla="*/ 9709 w 11373"/>
            <a:gd name="connsiteY28" fmla="*/ 13431 h 16595"/>
            <a:gd name="connsiteX29" fmla="*/ 10416 w 11373"/>
            <a:gd name="connsiteY29" fmla="*/ 12055 h 16595"/>
            <a:gd name="connsiteX30" fmla="*/ 10941 w 11373"/>
            <a:gd name="connsiteY30" fmla="*/ 10534 h 16595"/>
            <a:gd name="connsiteX31" fmla="*/ 11264 w 11373"/>
            <a:gd name="connsiteY31" fmla="*/ 8927 h 16595"/>
            <a:gd name="connsiteX32" fmla="*/ 11373 w 11373"/>
            <a:gd name="connsiteY32" fmla="*/ 7297 h 16595"/>
            <a:gd name="connsiteX0" fmla="*/ 11373 w 11373"/>
            <a:gd name="connsiteY0" fmla="*/ 7297 h 16595"/>
            <a:gd name="connsiteX1" fmla="*/ 11264 w 11373"/>
            <a:gd name="connsiteY1" fmla="*/ 5704 h 16595"/>
            <a:gd name="connsiteX2" fmla="*/ 10940 w 11373"/>
            <a:gd name="connsiteY2" fmla="*/ 4211 h 16595"/>
            <a:gd name="connsiteX3" fmla="*/ 10414 w 11373"/>
            <a:gd name="connsiteY3" fmla="*/ 2876 h 16595"/>
            <a:gd name="connsiteX4" fmla="*/ 9706 w 11373"/>
            <a:gd name="connsiteY4" fmla="*/ 1748 h 16595"/>
            <a:gd name="connsiteX5" fmla="*/ 8845 w 11373"/>
            <a:gd name="connsiteY5" fmla="*/ 873 h 16595"/>
            <a:gd name="connsiteX6" fmla="*/ 7861 w 11373"/>
            <a:gd name="connsiteY6" fmla="*/ 283 h 16595"/>
            <a:gd name="connsiteX7" fmla="*/ 6794 w 11373"/>
            <a:gd name="connsiteY7" fmla="*/ 0 h 16595"/>
            <a:gd name="connsiteX8" fmla="*/ 5685 w 11373"/>
            <a:gd name="connsiteY8" fmla="*/ 37 h 16595"/>
            <a:gd name="connsiteX9" fmla="*/ 4576 w 11373"/>
            <a:gd name="connsiteY9" fmla="*/ 391 h 16595"/>
            <a:gd name="connsiteX10" fmla="*/ 3509 w 11373"/>
            <a:gd name="connsiteY10" fmla="*/ 1049 h 16595"/>
            <a:gd name="connsiteX11" fmla="*/ 2526 w 11373"/>
            <a:gd name="connsiteY11" fmla="*/ 1985 h 16595"/>
            <a:gd name="connsiteX12" fmla="*/ 1665 w 11373"/>
            <a:gd name="connsiteY12" fmla="*/ 3164 h 16595"/>
            <a:gd name="connsiteX13" fmla="*/ 958 w 11373"/>
            <a:gd name="connsiteY13" fmla="*/ 4541 h 16595"/>
            <a:gd name="connsiteX14" fmla="*/ 433 w 11373"/>
            <a:gd name="connsiteY14" fmla="*/ 6061 h 16595"/>
            <a:gd name="connsiteX15" fmla="*/ 109 w 11373"/>
            <a:gd name="connsiteY15" fmla="*/ 7668 h 16595"/>
            <a:gd name="connsiteX16" fmla="*/ 0 w 11373"/>
            <a:gd name="connsiteY16" fmla="*/ 9299 h 16595"/>
            <a:gd name="connsiteX17" fmla="*/ 110 w 11373"/>
            <a:gd name="connsiteY17" fmla="*/ 10891 h 16595"/>
            <a:gd name="connsiteX18" fmla="*/ 434 w 11373"/>
            <a:gd name="connsiteY18" fmla="*/ 12384 h 16595"/>
            <a:gd name="connsiteX19" fmla="*/ 960 w 11373"/>
            <a:gd name="connsiteY19" fmla="*/ 13720 h 16595"/>
            <a:gd name="connsiteX20" fmla="*/ 1667 w 11373"/>
            <a:gd name="connsiteY20" fmla="*/ 14847 h 16595"/>
            <a:gd name="connsiteX21" fmla="*/ 2529 w 11373"/>
            <a:gd name="connsiteY21" fmla="*/ 15723 h 16595"/>
            <a:gd name="connsiteX22" fmla="*/ 3512 w 11373"/>
            <a:gd name="connsiteY22" fmla="*/ 16313 h 16595"/>
            <a:gd name="connsiteX23" fmla="*/ 4579 w 11373"/>
            <a:gd name="connsiteY23" fmla="*/ 16595 h 16595"/>
            <a:gd name="connsiteX24" fmla="*/ 5689 w 11373"/>
            <a:gd name="connsiteY24" fmla="*/ 16559 h 16595"/>
            <a:gd name="connsiteX25" fmla="*/ 6798 w 11373"/>
            <a:gd name="connsiteY25" fmla="*/ 16205 h 16595"/>
            <a:gd name="connsiteX26" fmla="*/ 7864 w 11373"/>
            <a:gd name="connsiteY26" fmla="*/ 15547 h 16595"/>
            <a:gd name="connsiteX27" fmla="*/ 8847 w 11373"/>
            <a:gd name="connsiteY27" fmla="*/ 14610 h 16595"/>
            <a:gd name="connsiteX28" fmla="*/ 9709 w 11373"/>
            <a:gd name="connsiteY28" fmla="*/ 13431 h 16595"/>
            <a:gd name="connsiteX29" fmla="*/ 10416 w 11373"/>
            <a:gd name="connsiteY29" fmla="*/ 12055 h 16595"/>
            <a:gd name="connsiteX30" fmla="*/ 10941 w 11373"/>
            <a:gd name="connsiteY30" fmla="*/ 10534 h 16595"/>
            <a:gd name="connsiteX31" fmla="*/ 11264 w 11373"/>
            <a:gd name="connsiteY31" fmla="*/ 8927 h 16595"/>
            <a:gd name="connsiteX32" fmla="*/ 11373 w 11373"/>
            <a:gd name="connsiteY32" fmla="*/ 7297 h 16595"/>
            <a:gd name="connsiteX0" fmla="*/ 11373 w 11373"/>
            <a:gd name="connsiteY0" fmla="*/ 7338 h 16636"/>
            <a:gd name="connsiteX1" fmla="*/ 11264 w 11373"/>
            <a:gd name="connsiteY1" fmla="*/ 5745 h 16636"/>
            <a:gd name="connsiteX2" fmla="*/ 10940 w 11373"/>
            <a:gd name="connsiteY2" fmla="*/ 4252 h 16636"/>
            <a:gd name="connsiteX3" fmla="*/ 10414 w 11373"/>
            <a:gd name="connsiteY3" fmla="*/ 2917 h 16636"/>
            <a:gd name="connsiteX4" fmla="*/ 9706 w 11373"/>
            <a:gd name="connsiteY4" fmla="*/ 1789 h 16636"/>
            <a:gd name="connsiteX5" fmla="*/ 8845 w 11373"/>
            <a:gd name="connsiteY5" fmla="*/ 914 h 16636"/>
            <a:gd name="connsiteX6" fmla="*/ 7861 w 11373"/>
            <a:gd name="connsiteY6" fmla="*/ 324 h 16636"/>
            <a:gd name="connsiteX7" fmla="*/ 6794 w 11373"/>
            <a:gd name="connsiteY7" fmla="*/ 41 h 16636"/>
            <a:gd name="connsiteX8" fmla="*/ 5685 w 11373"/>
            <a:gd name="connsiteY8" fmla="*/ 78 h 16636"/>
            <a:gd name="connsiteX9" fmla="*/ 4576 w 11373"/>
            <a:gd name="connsiteY9" fmla="*/ 432 h 16636"/>
            <a:gd name="connsiteX10" fmla="*/ 3509 w 11373"/>
            <a:gd name="connsiteY10" fmla="*/ 1090 h 16636"/>
            <a:gd name="connsiteX11" fmla="*/ 2526 w 11373"/>
            <a:gd name="connsiteY11" fmla="*/ 2026 h 16636"/>
            <a:gd name="connsiteX12" fmla="*/ 1665 w 11373"/>
            <a:gd name="connsiteY12" fmla="*/ 3205 h 16636"/>
            <a:gd name="connsiteX13" fmla="*/ 958 w 11373"/>
            <a:gd name="connsiteY13" fmla="*/ 4582 h 16636"/>
            <a:gd name="connsiteX14" fmla="*/ 433 w 11373"/>
            <a:gd name="connsiteY14" fmla="*/ 6102 h 16636"/>
            <a:gd name="connsiteX15" fmla="*/ 109 w 11373"/>
            <a:gd name="connsiteY15" fmla="*/ 7709 h 16636"/>
            <a:gd name="connsiteX16" fmla="*/ 0 w 11373"/>
            <a:gd name="connsiteY16" fmla="*/ 9340 h 16636"/>
            <a:gd name="connsiteX17" fmla="*/ 110 w 11373"/>
            <a:gd name="connsiteY17" fmla="*/ 10932 h 16636"/>
            <a:gd name="connsiteX18" fmla="*/ 434 w 11373"/>
            <a:gd name="connsiteY18" fmla="*/ 12425 h 16636"/>
            <a:gd name="connsiteX19" fmla="*/ 960 w 11373"/>
            <a:gd name="connsiteY19" fmla="*/ 13761 h 16636"/>
            <a:gd name="connsiteX20" fmla="*/ 1667 w 11373"/>
            <a:gd name="connsiteY20" fmla="*/ 14888 h 16636"/>
            <a:gd name="connsiteX21" fmla="*/ 2529 w 11373"/>
            <a:gd name="connsiteY21" fmla="*/ 15764 h 16636"/>
            <a:gd name="connsiteX22" fmla="*/ 3512 w 11373"/>
            <a:gd name="connsiteY22" fmla="*/ 16354 h 16636"/>
            <a:gd name="connsiteX23" fmla="*/ 4579 w 11373"/>
            <a:gd name="connsiteY23" fmla="*/ 16636 h 16636"/>
            <a:gd name="connsiteX24" fmla="*/ 5689 w 11373"/>
            <a:gd name="connsiteY24" fmla="*/ 16600 h 16636"/>
            <a:gd name="connsiteX25" fmla="*/ 6798 w 11373"/>
            <a:gd name="connsiteY25" fmla="*/ 16246 h 16636"/>
            <a:gd name="connsiteX26" fmla="*/ 7864 w 11373"/>
            <a:gd name="connsiteY26" fmla="*/ 15588 h 16636"/>
            <a:gd name="connsiteX27" fmla="*/ 8847 w 11373"/>
            <a:gd name="connsiteY27" fmla="*/ 14651 h 16636"/>
            <a:gd name="connsiteX28" fmla="*/ 9709 w 11373"/>
            <a:gd name="connsiteY28" fmla="*/ 13472 h 16636"/>
            <a:gd name="connsiteX29" fmla="*/ 10416 w 11373"/>
            <a:gd name="connsiteY29" fmla="*/ 12096 h 16636"/>
            <a:gd name="connsiteX30" fmla="*/ 10941 w 11373"/>
            <a:gd name="connsiteY30" fmla="*/ 10575 h 16636"/>
            <a:gd name="connsiteX31" fmla="*/ 11264 w 11373"/>
            <a:gd name="connsiteY31" fmla="*/ 8968 h 16636"/>
            <a:gd name="connsiteX32" fmla="*/ 11373 w 11373"/>
            <a:gd name="connsiteY32" fmla="*/ 7338 h 16636"/>
            <a:gd name="connsiteX0" fmla="*/ 11373 w 11373"/>
            <a:gd name="connsiteY0" fmla="*/ 7338 h 16636"/>
            <a:gd name="connsiteX1" fmla="*/ 11264 w 11373"/>
            <a:gd name="connsiteY1" fmla="*/ 5745 h 16636"/>
            <a:gd name="connsiteX2" fmla="*/ 10940 w 11373"/>
            <a:gd name="connsiteY2" fmla="*/ 4252 h 16636"/>
            <a:gd name="connsiteX3" fmla="*/ 10414 w 11373"/>
            <a:gd name="connsiteY3" fmla="*/ 2917 h 16636"/>
            <a:gd name="connsiteX4" fmla="*/ 9706 w 11373"/>
            <a:gd name="connsiteY4" fmla="*/ 1789 h 16636"/>
            <a:gd name="connsiteX5" fmla="*/ 8845 w 11373"/>
            <a:gd name="connsiteY5" fmla="*/ 914 h 16636"/>
            <a:gd name="connsiteX6" fmla="*/ 7861 w 11373"/>
            <a:gd name="connsiteY6" fmla="*/ 324 h 16636"/>
            <a:gd name="connsiteX7" fmla="*/ 6794 w 11373"/>
            <a:gd name="connsiteY7" fmla="*/ 41 h 16636"/>
            <a:gd name="connsiteX8" fmla="*/ 5685 w 11373"/>
            <a:gd name="connsiteY8" fmla="*/ 78 h 16636"/>
            <a:gd name="connsiteX9" fmla="*/ 4576 w 11373"/>
            <a:gd name="connsiteY9" fmla="*/ 432 h 16636"/>
            <a:gd name="connsiteX10" fmla="*/ 3509 w 11373"/>
            <a:gd name="connsiteY10" fmla="*/ 1090 h 16636"/>
            <a:gd name="connsiteX11" fmla="*/ 2526 w 11373"/>
            <a:gd name="connsiteY11" fmla="*/ 2026 h 16636"/>
            <a:gd name="connsiteX12" fmla="*/ 1665 w 11373"/>
            <a:gd name="connsiteY12" fmla="*/ 3205 h 16636"/>
            <a:gd name="connsiteX13" fmla="*/ 958 w 11373"/>
            <a:gd name="connsiteY13" fmla="*/ 4582 h 16636"/>
            <a:gd name="connsiteX14" fmla="*/ 433 w 11373"/>
            <a:gd name="connsiteY14" fmla="*/ 6102 h 16636"/>
            <a:gd name="connsiteX15" fmla="*/ 109 w 11373"/>
            <a:gd name="connsiteY15" fmla="*/ 7709 h 16636"/>
            <a:gd name="connsiteX16" fmla="*/ 0 w 11373"/>
            <a:gd name="connsiteY16" fmla="*/ 9340 h 16636"/>
            <a:gd name="connsiteX17" fmla="*/ 110 w 11373"/>
            <a:gd name="connsiteY17" fmla="*/ 10932 h 16636"/>
            <a:gd name="connsiteX18" fmla="*/ 434 w 11373"/>
            <a:gd name="connsiteY18" fmla="*/ 12425 h 16636"/>
            <a:gd name="connsiteX19" fmla="*/ 960 w 11373"/>
            <a:gd name="connsiteY19" fmla="*/ 13761 h 16636"/>
            <a:gd name="connsiteX20" fmla="*/ 1667 w 11373"/>
            <a:gd name="connsiteY20" fmla="*/ 14888 h 16636"/>
            <a:gd name="connsiteX21" fmla="*/ 2529 w 11373"/>
            <a:gd name="connsiteY21" fmla="*/ 15764 h 16636"/>
            <a:gd name="connsiteX22" fmla="*/ 3512 w 11373"/>
            <a:gd name="connsiteY22" fmla="*/ 16354 h 16636"/>
            <a:gd name="connsiteX23" fmla="*/ 4579 w 11373"/>
            <a:gd name="connsiteY23" fmla="*/ 16636 h 16636"/>
            <a:gd name="connsiteX24" fmla="*/ 5689 w 11373"/>
            <a:gd name="connsiteY24" fmla="*/ 16600 h 16636"/>
            <a:gd name="connsiteX25" fmla="*/ 6798 w 11373"/>
            <a:gd name="connsiteY25" fmla="*/ 16246 h 16636"/>
            <a:gd name="connsiteX26" fmla="*/ 7864 w 11373"/>
            <a:gd name="connsiteY26" fmla="*/ 15588 h 16636"/>
            <a:gd name="connsiteX27" fmla="*/ 8847 w 11373"/>
            <a:gd name="connsiteY27" fmla="*/ 14651 h 16636"/>
            <a:gd name="connsiteX28" fmla="*/ 9709 w 11373"/>
            <a:gd name="connsiteY28" fmla="*/ 13472 h 16636"/>
            <a:gd name="connsiteX29" fmla="*/ 10416 w 11373"/>
            <a:gd name="connsiteY29" fmla="*/ 12096 h 16636"/>
            <a:gd name="connsiteX30" fmla="*/ 10941 w 11373"/>
            <a:gd name="connsiteY30" fmla="*/ 10575 h 16636"/>
            <a:gd name="connsiteX31" fmla="*/ 11264 w 11373"/>
            <a:gd name="connsiteY31" fmla="*/ 8968 h 16636"/>
            <a:gd name="connsiteX32" fmla="*/ 11373 w 11373"/>
            <a:gd name="connsiteY32" fmla="*/ 7338 h 16636"/>
            <a:gd name="connsiteX0" fmla="*/ 11373 w 11373"/>
            <a:gd name="connsiteY0" fmla="*/ 7338 h 16636"/>
            <a:gd name="connsiteX1" fmla="*/ 11264 w 11373"/>
            <a:gd name="connsiteY1" fmla="*/ 5745 h 16636"/>
            <a:gd name="connsiteX2" fmla="*/ 10940 w 11373"/>
            <a:gd name="connsiteY2" fmla="*/ 4252 h 16636"/>
            <a:gd name="connsiteX3" fmla="*/ 10414 w 11373"/>
            <a:gd name="connsiteY3" fmla="*/ 2917 h 16636"/>
            <a:gd name="connsiteX4" fmla="*/ 9706 w 11373"/>
            <a:gd name="connsiteY4" fmla="*/ 1789 h 16636"/>
            <a:gd name="connsiteX5" fmla="*/ 8845 w 11373"/>
            <a:gd name="connsiteY5" fmla="*/ 914 h 16636"/>
            <a:gd name="connsiteX6" fmla="*/ 7861 w 11373"/>
            <a:gd name="connsiteY6" fmla="*/ 324 h 16636"/>
            <a:gd name="connsiteX7" fmla="*/ 6794 w 11373"/>
            <a:gd name="connsiteY7" fmla="*/ 41 h 16636"/>
            <a:gd name="connsiteX8" fmla="*/ 5685 w 11373"/>
            <a:gd name="connsiteY8" fmla="*/ 78 h 16636"/>
            <a:gd name="connsiteX9" fmla="*/ 4576 w 11373"/>
            <a:gd name="connsiteY9" fmla="*/ 432 h 16636"/>
            <a:gd name="connsiteX10" fmla="*/ 3509 w 11373"/>
            <a:gd name="connsiteY10" fmla="*/ 1090 h 16636"/>
            <a:gd name="connsiteX11" fmla="*/ 2526 w 11373"/>
            <a:gd name="connsiteY11" fmla="*/ 2026 h 16636"/>
            <a:gd name="connsiteX12" fmla="*/ 1665 w 11373"/>
            <a:gd name="connsiteY12" fmla="*/ 3205 h 16636"/>
            <a:gd name="connsiteX13" fmla="*/ 958 w 11373"/>
            <a:gd name="connsiteY13" fmla="*/ 4582 h 16636"/>
            <a:gd name="connsiteX14" fmla="*/ 433 w 11373"/>
            <a:gd name="connsiteY14" fmla="*/ 6102 h 16636"/>
            <a:gd name="connsiteX15" fmla="*/ 109 w 11373"/>
            <a:gd name="connsiteY15" fmla="*/ 7709 h 16636"/>
            <a:gd name="connsiteX16" fmla="*/ 0 w 11373"/>
            <a:gd name="connsiteY16" fmla="*/ 9340 h 16636"/>
            <a:gd name="connsiteX17" fmla="*/ 110 w 11373"/>
            <a:gd name="connsiteY17" fmla="*/ 10932 h 16636"/>
            <a:gd name="connsiteX18" fmla="*/ 434 w 11373"/>
            <a:gd name="connsiteY18" fmla="*/ 12425 h 16636"/>
            <a:gd name="connsiteX19" fmla="*/ 960 w 11373"/>
            <a:gd name="connsiteY19" fmla="*/ 13761 h 16636"/>
            <a:gd name="connsiteX20" fmla="*/ 1667 w 11373"/>
            <a:gd name="connsiteY20" fmla="*/ 14888 h 16636"/>
            <a:gd name="connsiteX21" fmla="*/ 2529 w 11373"/>
            <a:gd name="connsiteY21" fmla="*/ 15764 h 16636"/>
            <a:gd name="connsiteX22" fmla="*/ 3512 w 11373"/>
            <a:gd name="connsiteY22" fmla="*/ 16354 h 16636"/>
            <a:gd name="connsiteX23" fmla="*/ 4579 w 11373"/>
            <a:gd name="connsiteY23" fmla="*/ 16636 h 16636"/>
            <a:gd name="connsiteX24" fmla="*/ 5689 w 11373"/>
            <a:gd name="connsiteY24" fmla="*/ 16600 h 16636"/>
            <a:gd name="connsiteX25" fmla="*/ 6798 w 11373"/>
            <a:gd name="connsiteY25" fmla="*/ 16246 h 16636"/>
            <a:gd name="connsiteX26" fmla="*/ 7864 w 11373"/>
            <a:gd name="connsiteY26" fmla="*/ 15588 h 16636"/>
            <a:gd name="connsiteX27" fmla="*/ 8847 w 11373"/>
            <a:gd name="connsiteY27" fmla="*/ 14651 h 16636"/>
            <a:gd name="connsiteX28" fmla="*/ 9709 w 11373"/>
            <a:gd name="connsiteY28" fmla="*/ 13472 h 16636"/>
            <a:gd name="connsiteX29" fmla="*/ 10416 w 11373"/>
            <a:gd name="connsiteY29" fmla="*/ 12096 h 16636"/>
            <a:gd name="connsiteX30" fmla="*/ 10941 w 11373"/>
            <a:gd name="connsiteY30" fmla="*/ 10575 h 16636"/>
            <a:gd name="connsiteX31" fmla="*/ 11264 w 11373"/>
            <a:gd name="connsiteY31" fmla="*/ 8968 h 16636"/>
            <a:gd name="connsiteX32" fmla="*/ 11373 w 11373"/>
            <a:gd name="connsiteY32" fmla="*/ 7338 h 16636"/>
            <a:gd name="connsiteX0" fmla="*/ 11373 w 11373"/>
            <a:gd name="connsiteY0" fmla="*/ 7338 h 16636"/>
            <a:gd name="connsiteX1" fmla="*/ 11264 w 11373"/>
            <a:gd name="connsiteY1" fmla="*/ 5745 h 16636"/>
            <a:gd name="connsiteX2" fmla="*/ 10940 w 11373"/>
            <a:gd name="connsiteY2" fmla="*/ 4252 h 16636"/>
            <a:gd name="connsiteX3" fmla="*/ 10414 w 11373"/>
            <a:gd name="connsiteY3" fmla="*/ 2917 h 16636"/>
            <a:gd name="connsiteX4" fmla="*/ 9706 w 11373"/>
            <a:gd name="connsiteY4" fmla="*/ 1789 h 16636"/>
            <a:gd name="connsiteX5" fmla="*/ 8845 w 11373"/>
            <a:gd name="connsiteY5" fmla="*/ 914 h 16636"/>
            <a:gd name="connsiteX6" fmla="*/ 7861 w 11373"/>
            <a:gd name="connsiteY6" fmla="*/ 324 h 16636"/>
            <a:gd name="connsiteX7" fmla="*/ 6794 w 11373"/>
            <a:gd name="connsiteY7" fmla="*/ 41 h 16636"/>
            <a:gd name="connsiteX8" fmla="*/ 5685 w 11373"/>
            <a:gd name="connsiteY8" fmla="*/ 78 h 16636"/>
            <a:gd name="connsiteX9" fmla="*/ 4576 w 11373"/>
            <a:gd name="connsiteY9" fmla="*/ 432 h 16636"/>
            <a:gd name="connsiteX10" fmla="*/ 3509 w 11373"/>
            <a:gd name="connsiteY10" fmla="*/ 1090 h 16636"/>
            <a:gd name="connsiteX11" fmla="*/ 2526 w 11373"/>
            <a:gd name="connsiteY11" fmla="*/ 2026 h 16636"/>
            <a:gd name="connsiteX12" fmla="*/ 1665 w 11373"/>
            <a:gd name="connsiteY12" fmla="*/ 3205 h 16636"/>
            <a:gd name="connsiteX13" fmla="*/ 958 w 11373"/>
            <a:gd name="connsiteY13" fmla="*/ 4582 h 16636"/>
            <a:gd name="connsiteX14" fmla="*/ 433 w 11373"/>
            <a:gd name="connsiteY14" fmla="*/ 6102 h 16636"/>
            <a:gd name="connsiteX15" fmla="*/ 109 w 11373"/>
            <a:gd name="connsiteY15" fmla="*/ 7709 h 16636"/>
            <a:gd name="connsiteX16" fmla="*/ 0 w 11373"/>
            <a:gd name="connsiteY16" fmla="*/ 9340 h 16636"/>
            <a:gd name="connsiteX17" fmla="*/ 110 w 11373"/>
            <a:gd name="connsiteY17" fmla="*/ 10932 h 16636"/>
            <a:gd name="connsiteX18" fmla="*/ 434 w 11373"/>
            <a:gd name="connsiteY18" fmla="*/ 12425 h 16636"/>
            <a:gd name="connsiteX19" fmla="*/ 960 w 11373"/>
            <a:gd name="connsiteY19" fmla="*/ 13761 h 16636"/>
            <a:gd name="connsiteX20" fmla="*/ 1667 w 11373"/>
            <a:gd name="connsiteY20" fmla="*/ 14888 h 16636"/>
            <a:gd name="connsiteX21" fmla="*/ 2529 w 11373"/>
            <a:gd name="connsiteY21" fmla="*/ 15764 h 16636"/>
            <a:gd name="connsiteX22" fmla="*/ 3512 w 11373"/>
            <a:gd name="connsiteY22" fmla="*/ 16354 h 16636"/>
            <a:gd name="connsiteX23" fmla="*/ 4579 w 11373"/>
            <a:gd name="connsiteY23" fmla="*/ 16636 h 16636"/>
            <a:gd name="connsiteX24" fmla="*/ 5689 w 11373"/>
            <a:gd name="connsiteY24" fmla="*/ 16600 h 16636"/>
            <a:gd name="connsiteX25" fmla="*/ 6798 w 11373"/>
            <a:gd name="connsiteY25" fmla="*/ 16246 h 16636"/>
            <a:gd name="connsiteX26" fmla="*/ 7864 w 11373"/>
            <a:gd name="connsiteY26" fmla="*/ 15588 h 16636"/>
            <a:gd name="connsiteX27" fmla="*/ 8847 w 11373"/>
            <a:gd name="connsiteY27" fmla="*/ 14651 h 16636"/>
            <a:gd name="connsiteX28" fmla="*/ 9709 w 11373"/>
            <a:gd name="connsiteY28" fmla="*/ 13472 h 16636"/>
            <a:gd name="connsiteX29" fmla="*/ 10416 w 11373"/>
            <a:gd name="connsiteY29" fmla="*/ 12096 h 16636"/>
            <a:gd name="connsiteX30" fmla="*/ 10941 w 11373"/>
            <a:gd name="connsiteY30" fmla="*/ 10575 h 16636"/>
            <a:gd name="connsiteX31" fmla="*/ 11264 w 11373"/>
            <a:gd name="connsiteY31" fmla="*/ 8968 h 16636"/>
            <a:gd name="connsiteX32" fmla="*/ 11373 w 11373"/>
            <a:gd name="connsiteY32" fmla="*/ 7338 h 16636"/>
            <a:gd name="connsiteX0" fmla="*/ 11373 w 11373"/>
            <a:gd name="connsiteY0" fmla="*/ 7338 h 16636"/>
            <a:gd name="connsiteX1" fmla="*/ 11264 w 11373"/>
            <a:gd name="connsiteY1" fmla="*/ 5745 h 16636"/>
            <a:gd name="connsiteX2" fmla="*/ 10940 w 11373"/>
            <a:gd name="connsiteY2" fmla="*/ 4252 h 16636"/>
            <a:gd name="connsiteX3" fmla="*/ 10414 w 11373"/>
            <a:gd name="connsiteY3" fmla="*/ 2917 h 16636"/>
            <a:gd name="connsiteX4" fmla="*/ 9706 w 11373"/>
            <a:gd name="connsiteY4" fmla="*/ 1789 h 16636"/>
            <a:gd name="connsiteX5" fmla="*/ 8845 w 11373"/>
            <a:gd name="connsiteY5" fmla="*/ 914 h 16636"/>
            <a:gd name="connsiteX6" fmla="*/ 7861 w 11373"/>
            <a:gd name="connsiteY6" fmla="*/ 324 h 16636"/>
            <a:gd name="connsiteX7" fmla="*/ 6794 w 11373"/>
            <a:gd name="connsiteY7" fmla="*/ 41 h 16636"/>
            <a:gd name="connsiteX8" fmla="*/ 5685 w 11373"/>
            <a:gd name="connsiteY8" fmla="*/ 78 h 16636"/>
            <a:gd name="connsiteX9" fmla="*/ 4576 w 11373"/>
            <a:gd name="connsiteY9" fmla="*/ 432 h 16636"/>
            <a:gd name="connsiteX10" fmla="*/ 3509 w 11373"/>
            <a:gd name="connsiteY10" fmla="*/ 1090 h 16636"/>
            <a:gd name="connsiteX11" fmla="*/ 2526 w 11373"/>
            <a:gd name="connsiteY11" fmla="*/ 2026 h 16636"/>
            <a:gd name="connsiteX12" fmla="*/ 1665 w 11373"/>
            <a:gd name="connsiteY12" fmla="*/ 3205 h 16636"/>
            <a:gd name="connsiteX13" fmla="*/ 958 w 11373"/>
            <a:gd name="connsiteY13" fmla="*/ 4582 h 16636"/>
            <a:gd name="connsiteX14" fmla="*/ 433 w 11373"/>
            <a:gd name="connsiteY14" fmla="*/ 6102 h 16636"/>
            <a:gd name="connsiteX15" fmla="*/ 109 w 11373"/>
            <a:gd name="connsiteY15" fmla="*/ 7709 h 16636"/>
            <a:gd name="connsiteX16" fmla="*/ 0 w 11373"/>
            <a:gd name="connsiteY16" fmla="*/ 9340 h 16636"/>
            <a:gd name="connsiteX17" fmla="*/ 110 w 11373"/>
            <a:gd name="connsiteY17" fmla="*/ 10932 h 16636"/>
            <a:gd name="connsiteX18" fmla="*/ 434 w 11373"/>
            <a:gd name="connsiteY18" fmla="*/ 12425 h 16636"/>
            <a:gd name="connsiteX19" fmla="*/ 960 w 11373"/>
            <a:gd name="connsiteY19" fmla="*/ 13761 h 16636"/>
            <a:gd name="connsiteX20" fmla="*/ 1667 w 11373"/>
            <a:gd name="connsiteY20" fmla="*/ 14888 h 16636"/>
            <a:gd name="connsiteX21" fmla="*/ 2529 w 11373"/>
            <a:gd name="connsiteY21" fmla="*/ 15764 h 16636"/>
            <a:gd name="connsiteX22" fmla="*/ 3512 w 11373"/>
            <a:gd name="connsiteY22" fmla="*/ 16354 h 16636"/>
            <a:gd name="connsiteX23" fmla="*/ 4579 w 11373"/>
            <a:gd name="connsiteY23" fmla="*/ 16636 h 16636"/>
            <a:gd name="connsiteX24" fmla="*/ 5689 w 11373"/>
            <a:gd name="connsiteY24" fmla="*/ 16600 h 16636"/>
            <a:gd name="connsiteX25" fmla="*/ 6798 w 11373"/>
            <a:gd name="connsiteY25" fmla="*/ 16246 h 16636"/>
            <a:gd name="connsiteX26" fmla="*/ 7864 w 11373"/>
            <a:gd name="connsiteY26" fmla="*/ 15588 h 16636"/>
            <a:gd name="connsiteX27" fmla="*/ 8847 w 11373"/>
            <a:gd name="connsiteY27" fmla="*/ 14651 h 16636"/>
            <a:gd name="connsiteX28" fmla="*/ 9709 w 11373"/>
            <a:gd name="connsiteY28" fmla="*/ 13472 h 16636"/>
            <a:gd name="connsiteX29" fmla="*/ 10416 w 11373"/>
            <a:gd name="connsiteY29" fmla="*/ 12096 h 16636"/>
            <a:gd name="connsiteX30" fmla="*/ 10941 w 11373"/>
            <a:gd name="connsiteY30" fmla="*/ 10575 h 16636"/>
            <a:gd name="connsiteX31" fmla="*/ 11264 w 11373"/>
            <a:gd name="connsiteY31" fmla="*/ 8968 h 16636"/>
            <a:gd name="connsiteX32" fmla="*/ 11373 w 11373"/>
            <a:gd name="connsiteY32" fmla="*/ 7338 h 16636"/>
            <a:gd name="connsiteX0" fmla="*/ 11373 w 11373"/>
            <a:gd name="connsiteY0" fmla="*/ 7338 h 16636"/>
            <a:gd name="connsiteX1" fmla="*/ 11264 w 11373"/>
            <a:gd name="connsiteY1" fmla="*/ 5745 h 16636"/>
            <a:gd name="connsiteX2" fmla="*/ 10940 w 11373"/>
            <a:gd name="connsiteY2" fmla="*/ 4252 h 16636"/>
            <a:gd name="connsiteX3" fmla="*/ 10414 w 11373"/>
            <a:gd name="connsiteY3" fmla="*/ 2917 h 16636"/>
            <a:gd name="connsiteX4" fmla="*/ 9706 w 11373"/>
            <a:gd name="connsiteY4" fmla="*/ 1789 h 16636"/>
            <a:gd name="connsiteX5" fmla="*/ 8845 w 11373"/>
            <a:gd name="connsiteY5" fmla="*/ 914 h 16636"/>
            <a:gd name="connsiteX6" fmla="*/ 7861 w 11373"/>
            <a:gd name="connsiteY6" fmla="*/ 324 h 16636"/>
            <a:gd name="connsiteX7" fmla="*/ 6794 w 11373"/>
            <a:gd name="connsiteY7" fmla="*/ 41 h 16636"/>
            <a:gd name="connsiteX8" fmla="*/ 5685 w 11373"/>
            <a:gd name="connsiteY8" fmla="*/ 78 h 16636"/>
            <a:gd name="connsiteX9" fmla="*/ 4576 w 11373"/>
            <a:gd name="connsiteY9" fmla="*/ 432 h 16636"/>
            <a:gd name="connsiteX10" fmla="*/ 3509 w 11373"/>
            <a:gd name="connsiteY10" fmla="*/ 1090 h 16636"/>
            <a:gd name="connsiteX11" fmla="*/ 2526 w 11373"/>
            <a:gd name="connsiteY11" fmla="*/ 2026 h 16636"/>
            <a:gd name="connsiteX12" fmla="*/ 1665 w 11373"/>
            <a:gd name="connsiteY12" fmla="*/ 3205 h 16636"/>
            <a:gd name="connsiteX13" fmla="*/ 958 w 11373"/>
            <a:gd name="connsiteY13" fmla="*/ 4582 h 16636"/>
            <a:gd name="connsiteX14" fmla="*/ 433 w 11373"/>
            <a:gd name="connsiteY14" fmla="*/ 6102 h 16636"/>
            <a:gd name="connsiteX15" fmla="*/ 109 w 11373"/>
            <a:gd name="connsiteY15" fmla="*/ 7709 h 16636"/>
            <a:gd name="connsiteX16" fmla="*/ 0 w 11373"/>
            <a:gd name="connsiteY16" fmla="*/ 9340 h 16636"/>
            <a:gd name="connsiteX17" fmla="*/ 110 w 11373"/>
            <a:gd name="connsiteY17" fmla="*/ 10932 h 16636"/>
            <a:gd name="connsiteX18" fmla="*/ 434 w 11373"/>
            <a:gd name="connsiteY18" fmla="*/ 12425 h 16636"/>
            <a:gd name="connsiteX19" fmla="*/ 960 w 11373"/>
            <a:gd name="connsiteY19" fmla="*/ 13761 h 16636"/>
            <a:gd name="connsiteX20" fmla="*/ 1667 w 11373"/>
            <a:gd name="connsiteY20" fmla="*/ 14888 h 16636"/>
            <a:gd name="connsiteX21" fmla="*/ 2529 w 11373"/>
            <a:gd name="connsiteY21" fmla="*/ 15764 h 16636"/>
            <a:gd name="connsiteX22" fmla="*/ 3512 w 11373"/>
            <a:gd name="connsiteY22" fmla="*/ 16354 h 16636"/>
            <a:gd name="connsiteX23" fmla="*/ 4579 w 11373"/>
            <a:gd name="connsiteY23" fmla="*/ 16636 h 16636"/>
            <a:gd name="connsiteX24" fmla="*/ 5689 w 11373"/>
            <a:gd name="connsiteY24" fmla="*/ 16600 h 16636"/>
            <a:gd name="connsiteX25" fmla="*/ 6798 w 11373"/>
            <a:gd name="connsiteY25" fmla="*/ 16246 h 16636"/>
            <a:gd name="connsiteX26" fmla="*/ 7864 w 11373"/>
            <a:gd name="connsiteY26" fmla="*/ 15588 h 16636"/>
            <a:gd name="connsiteX27" fmla="*/ 8847 w 11373"/>
            <a:gd name="connsiteY27" fmla="*/ 14651 h 16636"/>
            <a:gd name="connsiteX28" fmla="*/ 9709 w 11373"/>
            <a:gd name="connsiteY28" fmla="*/ 13472 h 16636"/>
            <a:gd name="connsiteX29" fmla="*/ 10416 w 11373"/>
            <a:gd name="connsiteY29" fmla="*/ 12096 h 16636"/>
            <a:gd name="connsiteX30" fmla="*/ 10941 w 11373"/>
            <a:gd name="connsiteY30" fmla="*/ 10575 h 16636"/>
            <a:gd name="connsiteX31" fmla="*/ 11264 w 11373"/>
            <a:gd name="connsiteY31" fmla="*/ 8968 h 16636"/>
            <a:gd name="connsiteX32" fmla="*/ 11373 w 11373"/>
            <a:gd name="connsiteY32" fmla="*/ 7338 h 16636"/>
            <a:gd name="connsiteX0" fmla="*/ 11373 w 11373"/>
            <a:gd name="connsiteY0" fmla="*/ 7338 h 16636"/>
            <a:gd name="connsiteX1" fmla="*/ 11264 w 11373"/>
            <a:gd name="connsiteY1" fmla="*/ 5745 h 16636"/>
            <a:gd name="connsiteX2" fmla="*/ 10940 w 11373"/>
            <a:gd name="connsiteY2" fmla="*/ 4252 h 16636"/>
            <a:gd name="connsiteX3" fmla="*/ 10414 w 11373"/>
            <a:gd name="connsiteY3" fmla="*/ 2917 h 16636"/>
            <a:gd name="connsiteX4" fmla="*/ 9706 w 11373"/>
            <a:gd name="connsiteY4" fmla="*/ 1789 h 16636"/>
            <a:gd name="connsiteX5" fmla="*/ 8845 w 11373"/>
            <a:gd name="connsiteY5" fmla="*/ 914 h 16636"/>
            <a:gd name="connsiteX6" fmla="*/ 7861 w 11373"/>
            <a:gd name="connsiteY6" fmla="*/ 324 h 16636"/>
            <a:gd name="connsiteX7" fmla="*/ 6794 w 11373"/>
            <a:gd name="connsiteY7" fmla="*/ 41 h 16636"/>
            <a:gd name="connsiteX8" fmla="*/ 5685 w 11373"/>
            <a:gd name="connsiteY8" fmla="*/ 78 h 16636"/>
            <a:gd name="connsiteX9" fmla="*/ 4576 w 11373"/>
            <a:gd name="connsiteY9" fmla="*/ 432 h 16636"/>
            <a:gd name="connsiteX10" fmla="*/ 3509 w 11373"/>
            <a:gd name="connsiteY10" fmla="*/ 1090 h 16636"/>
            <a:gd name="connsiteX11" fmla="*/ 2526 w 11373"/>
            <a:gd name="connsiteY11" fmla="*/ 2026 h 16636"/>
            <a:gd name="connsiteX12" fmla="*/ 1665 w 11373"/>
            <a:gd name="connsiteY12" fmla="*/ 3205 h 16636"/>
            <a:gd name="connsiteX13" fmla="*/ 958 w 11373"/>
            <a:gd name="connsiteY13" fmla="*/ 4582 h 16636"/>
            <a:gd name="connsiteX14" fmla="*/ 433 w 11373"/>
            <a:gd name="connsiteY14" fmla="*/ 6102 h 16636"/>
            <a:gd name="connsiteX15" fmla="*/ 109 w 11373"/>
            <a:gd name="connsiteY15" fmla="*/ 7709 h 16636"/>
            <a:gd name="connsiteX16" fmla="*/ 0 w 11373"/>
            <a:gd name="connsiteY16" fmla="*/ 9340 h 16636"/>
            <a:gd name="connsiteX17" fmla="*/ 110 w 11373"/>
            <a:gd name="connsiteY17" fmla="*/ 10932 h 16636"/>
            <a:gd name="connsiteX18" fmla="*/ 434 w 11373"/>
            <a:gd name="connsiteY18" fmla="*/ 12425 h 16636"/>
            <a:gd name="connsiteX19" fmla="*/ 960 w 11373"/>
            <a:gd name="connsiteY19" fmla="*/ 13761 h 16636"/>
            <a:gd name="connsiteX20" fmla="*/ 1667 w 11373"/>
            <a:gd name="connsiteY20" fmla="*/ 14888 h 16636"/>
            <a:gd name="connsiteX21" fmla="*/ 2529 w 11373"/>
            <a:gd name="connsiteY21" fmla="*/ 15764 h 16636"/>
            <a:gd name="connsiteX22" fmla="*/ 3512 w 11373"/>
            <a:gd name="connsiteY22" fmla="*/ 16354 h 16636"/>
            <a:gd name="connsiteX23" fmla="*/ 4579 w 11373"/>
            <a:gd name="connsiteY23" fmla="*/ 16636 h 16636"/>
            <a:gd name="connsiteX24" fmla="*/ 5689 w 11373"/>
            <a:gd name="connsiteY24" fmla="*/ 16600 h 16636"/>
            <a:gd name="connsiteX25" fmla="*/ 6798 w 11373"/>
            <a:gd name="connsiteY25" fmla="*/ 16246 h 16636"/>
            <a:gd name="connsiteX26" fmla="*/ 7864 w 11373"/>
            <a:gd name="connsiteY26" fmla="*/ 15588 h 16636"/>
            <a:gd name="connsiteX27" fmla="*/ 8847 w 11373"/>
            <a:gd name="connsiteY27" fmla="*/ 14651 h 16636"/>
            <a:gd name="connsiteX28" fmla="*/ 9709 w 11373"/>
            <a:gd name="connsiteY28" fmla="*/ 13472 h 16636"/>
            <a:gd name="connsiteX29" fmla="*/ 10416 w 11373"/>
            <a:gd name="connsiteY29" fmla="*/ 12096 h 16636"/>
            <a:gd name="connsiteX30" fmla="*/ 10941 w 11373"/>
            <a:gd name="connsiteY30" fmla="*/ 10575 h 16636"/>
            <a:gd name="connsiteX31" fmla="*/ 11264 w 11373"/>
            <a:gd name="connsiteY31" fmla="*/ 8968 h 16636"/>
            <a:gd name="connsiteX32" fmla="*/ 11373 w 11373"/>
            <a:gd name="connsiteY32" fmla="*/ 7338 h 16636"/>
            <a:gd name="connsiteX0" fmla="*/ 11373 w 11373"/>
            <a:gd name="connsiteY0" fmla="*/ 7338 h 16636"/>
            <a:gd name="connsiteX1" fmla="*/ 11264 w 11373"/>
            <a:gd name="connsiteY1" fmla="*/ 5745 h 16636"/>
            <a:gd name="connsiteX2" fmla="*/ 10940 w 11373"/>
            <a:gd name="connsiteY2" fmla="*/ 4252 h 16636"/>
            <a:gd name="connsiteX3" fmla="*/ 10414 w 11373"/>
            <a:gd name="connsiteY3" fmla="*/ 2917 h 16636"/>
            <a:gd name="connsiteX4" fmla="*/ 9706 w 11373"/>
            <a:gd name="connsiteY4" fmla="*/ 1789 h 16636"/>
            <a:gd name="connsiteX5" fmla="*/ 8845 w 11373"/>
            <a:gd name="connsiteY5" fmla="*/ 914 h 16636"/>
            <a:gd name="connsiteX6" fmla="*/ 7861 w 11373"/>
            <a:gd name="connsiteY6" fmla="*/ 324 h 16636"/>
            <a:gd name="connsiteX7" fmla="*/ 6794 w 11373"/>
            <a:gd name="connsiteY7" fmla="*/ 41 h 16636"/>
            <a:gd name="connsiteX8" fmla="*/ 5685 w 11373"/>
            <a:gd name="connsiteY8" fmla="*/ 78 h 16636"/>
            <a:gd name="connsiteX9" fmla="*/ 4576 w 11373"/>
            <a:gd name="connsiteY9" fmla="*/ 432 h 16636"/>
            <a:gd name="connsiteX10" fmla="*/ 3509 w 11373"/>
            <a:gd name="connsiteY10" fmla="*/ 1090 h 16636"/>
            <a:gd name="connsiteX11" fmla="*/ 2526 w 11373"/>
            <a:gd name="connsiteY11" fmla="*/ 2026 h 16636"/>
            <a:gd name="connsiteX12" fmla="*/ 1665 w 11373"/>
            <a:gd name="connsiteY12" fmla="*/ 3205 h 16636"/>
            <a:gd name="connsiteX13" fmla="*/ 958 w 11373"/>
            <a:gd name="connsiteY13" fmla="*/ 4582 h 16636"/>
            <a:gd name="connsiteX14" fmla="*/ 433 w 11373"/>
            <a:gd name="connsiteY14" fmla="*/ 6102 h 16636"/>
            <a:gd name="connsiteX15" fmla="*/ 109 w 11373"/>
            <a:gd name="connsiteY15" fmla="*/ 7709 h 16636"/>
            <a:gd name="connsiteX16" fmla="*/ 0 w 11373"/>
            <a:gd name="connsiteY16" fmla="*/ 9340 h 16636"/>
            <a:gd name="connsiteX17" fmla="*/ 110 w 11373"/>
            <a:gd name="connsiteY17" fmla="*/ 10932 h 16636"/>
            <a:gd name="connsiteX18" fmla="*/ 434 w 11373"/>
            <a:gd name="connsiteY18" fmla="*/ 12425 h 16636"/>
            <a:gd name="connsiteX19" fmla="*/ 960 w 11373"/>
            <a:gd name="connsiteY19" fmla="*/ 13761 h 16636"/>
            <a:gd name="connsiteX20" fmla="*/ 1667 w 11373"/>
            <a:gd name="connsiteY20" fmla="*/ 14888 h 16636"/>
            <a:gd name="connsiteX21" fmla="*/ 2529 w 11373"/>
            <a:gd name="connsiteY21" fmla="*/ 15764 h 16636"/>
            <a:gd name="connsiteX22" fmla="*/ 3512 w 11373"/>
            <a:gd name="connsiteY22" fmla="*/ 16354 h 16636"/>
            <a:gd name="connsiteX23" fmla="*/ 4579 w 11373"/>
            <a:gd name="connsiteY23" fmla="*/ 16636 h 16636"/>
            <a:gd name="connsiteX24" fmla="*/ 5689 w 11373"/>
            <a:gd name="connsiteY24" fmla="*/ 16600 h 16636"/>
            <a:gd name="connsiteX25" fmla="*/ 6798 w 11373"/>
            <a:gd name="connsiteY25" fmla="*/ 16246 h 16636"/>
            <a:gd name="connsiteX26" fmla="*/ 7864 w 11373"/>
            <a:gd name="connsiteY26" fmla="*/ 15588 h 16636"/>
            <a:gd name="connsiteX27" fmla="*/ 8847 w 11373"/>
            <a:gd name="connsiteY27" fmla="*/ 14651 h 16636"/>
            <a:gd name="connsiteX28" fmla="*/ 9709 w 11373"/>
            <a:gd name="connsiteY28" fmla="*/ 13472 h 16636"/>
            <a:gd name="connsiteX29" fmla="*/ 10416 w 11373"/>
            <a:gd name="connsiteY29" fmla="*/ 12096 h 16636"/>
            <a:gd name="connsiteX30" fmla="*/ 10941 w 11373"/>
            <a:gd name="connsiteY30" fmla="*/ 10575 h 16636"/>
            <a:gd name="connsiteX31" fmla="*/ 11264 w 11373"/>
            <a:gd name="connsiteY31" fmla="*/ 8968 h 16636"/>
            <a:gd name="connsiteX32" fmla="*/ 11373 w 11373"/>
            <a:gd name="connsiteY32" fmla="*/ 7338 h 16636"/>
            <a:gd name="connsiteX0" fmla="*/ 11373 w 11373"/>
            <a:gd name="connsiteY0" fmla="*/ 7338 h 16636"/>
            <a:gd name="connsiteX1" fmla="*/ 11264 w 11373"/>
            <a:gd name="connsiteY1" fmla="*/ 5745 h 16636"/>
            <a:gd name="connsiteX2" fmla="*/ 10940 w 11373"/>
            <a:gd name="connsiteY2" fmla="*/ 4252 h 16636"/>
            <a:gd name="connsiteX3" fmla="*/ 10414 w 11373"/>
            <a:gd name="connsiteY3" fmla="*/ 2917 h 16636"/>
            <a:gd name="connsiteX4" fmla="*/ 9706 w 11373"/>
            <a:gd name="connsiteY4" fmla="*/ 1789 h 16636"/>
            <a:gd name="connsiteX5" fmla="*/ 8845 w 11373"/>
            <a:gd name="connsiteY5" fmla="*/ 914 h 16636"/>
            <a:gd name="connsiteX6" fmla="*/ 7861 w 11373"/>
            <a:gd name="connsiteY6" fmla="*/ 324 h 16636"/>
            <a:gd name="connsiteX7" fmla="*/ 6794 w 11373"/>
            <a:gd name="connsiteY7" fmla="*/ 41 h 16636"/>
            <a:gd name="connsiteX8" fmla="*/ 5685 w 11373"/>
            <a:gd name="connsiteY8" fmla="*/ 78 h 16636"/>
            <a:gd name="connsiteX9" fmla="*/ 4576 w 11373"/>
            <a:gd name="connsiteY9" fmla="*/ 432 h 16636"/>
            <a:gd name="connsiteX10" fmla="*/ 3509 w 11373"/>
            <a:gd name="connsiteY10" fmla="*/ 1090 h 16636"/>
            <a:gd name="connsiteX11" fmla="*/ 2526 w 11373"/>
            <a:gd name="connsiteY11" fmla="*/ 2026 h 16636"/>
            <a:gd name="connsiteX12" fmla="*/ 1665 w 11373"/>
            <a:gd name="connsiteY12" fmla="*/ 3205 h 16636"/>
            <a:gd name="connsiteX13" fmla="*/ 958 w 11373"/>
            <a:gd name="connsiteY13" fmla="*/ 4582 h 16636"/>
            <a:gd name="connsiteX14" fmla="*/ 433 w 11373"/>
            <a:gd name="connsiteY14" fmla="*/ 6102 h 16636"/>
            <a:gd name="connsiteX15" fmla="*/ 109 w 11373"/>
            <a:gd name="connsiteY15" fmla="*/ 7709 h 16636"/>
            <a:gd name="connsiteX16" fmla="*/ 0 w 11373"/>
            <a:gd name="connsiteY16" fmla="*/ 9340 h 16636"/>
            <a:gd name="connsiteX17" fmla="*/ 110 w 11373"/>
            <a:gd name="connsiteY17" fmla="*/ 10932 h 16636"/>
            <a:gd name="connsiteX18" fmla="*/ 434 w 11373"/>
            <a:gd name="connsiteY18" fmla="*/ 12425 h 16636"/>
            <a:gd name="connsiteX19" fmla="*/ 960 w 11373"/>
            <a:gd name="connsiteY19" fmla="*/ 13761 h 16636"/>
            <a:gd name="connsiteX20" fmla="*/ 1667 w 11373"/>
            <a:gd name="connsiteY20" fmla="*/ 14888 h 16636"/>
            <a:gd name="connsiteX21" fmla="*/ 2529 w 11373"/>
            <a:gd name="connsiteY21" fmla="*/ 15764 h 16636"/>
            <a:gd name="connsiteX22" fmla="*/ 3512 w 11373"/>
            <a:gd name="connsiteY22" fmla="*/ 16354 h 16636"/>
            <a:gd name="connsiteX23" fmla="*/ 4579 w 11373"/>
            <a:gd name="connsiteY23" fmla="*/ 16636 h 16636"/>
            <a:gd name="connsiteX24" fmla="*/ 5689 w 11373"/>
            <a:gd name="connsiteY24" fmla="*/ 16600 h 16636"/>
            <a:gd name="connsiteX25" fmla="*/ 6798 w 11373"/>
            <a:gd name="connsiteY25" fmla="*/ 16246 h 16636"/>
            <a:gd name="connsiteX26" fmla="*/ 7864 w 11373"/>
            <a:gd name="connsiteY26" fmla="*/ 15588 h 16636"/>
            <a:gd name="connsiteX27" fmla="*/ 8847 w 11373"/>
            <a:gd name="connsiteY27" fmla="*/ 14651 h 16636"/>
            <a:gd name="connsiteX28" fmla="*/ 9709 w 11373"/>
            <a:gd name="connsiteY28" fmla="*/ 13472 h 16636"/>
            <a:gd name="connsiteX29" fmla="*/ 10416 w 11373"/>
            <a:gd name="connsiteY29" fmla="*/ 12096 h 16636"/>
            <a:gd name="connsiteX30" fmla="*/ 10941 w 11373"/>
            <a:gd name="connsiteY30" fmla="*/ 10575 h 16636"/>
            <a:gd name="connsiteX31" fmla="*/ 11264 w 11373"/>
            <a:gd name="connsiteY31" fmla="*/ 8968 h 16636"/>
            <a:gd name="connsiteX32" fmla="*/ 11373 w 11373"/>
            <a:gd name="connsiteY32" fmla="*/ 7338 h 16636"/>
            <a:gd name="connsiteX0" fmla="*/ 11373 w 11373"/>
            <a:gd name="connsiteY0" fmla="*/ 7338 h 16636"/>
            <a:gd name="connsiteX1" fmla="*/ 11264 w 11373"/>
            <a:gd name="connsiteY1" fmla="*/ 5745 h 16636"/>
            <a:gd name="connsiteX2" fmla="*/ 10940 w 11373"/>
            <a:gd name="connsiteY2" fmla="*/ 4252 h 16636"/>
            <a:gd name="connsiteX3" fmla="*/ 10414 w 11373"/>
            <a:gd name="connsiteY3" fmla="*/ 2917 h 16636"/>
            <a:gd name="connsiteX4" fmla="*/ 9706 w 11373"/>
            <a:gd name="connsiteY4" fmla="*/ 1789 h 16636"/>
            <a:gd name="connsiteX5" fmla="*/ 8845 w 11373"/>
            <a:gd name="connsiteY5" fmla="*/ 914 h 16636"/>
            <a:gd name="connsiteX6" fmla="*/ 7861 w 11373"/>
            <a:gd name="connsiteY6" fmla="*/ 324 h 16636"/>
            <a:gd name="connsiteX7" fmla="*/ 6794 w 11373"/>
            <a:gd name="connsiteY7" fmla="*/ 41 h 16636"/>
            <a:gd name="connsiteX8" fmla="*/ 5685 w 11373"/>
            <a:gd name="connsiteY8" fmla="*/ 78 h 16636"/>
            <a:gd name="connsiteX9" fmla="*/ 4576 w 11373"/>
            <a:gd name="connsiteY9" fmla="*/ 432 h 16636"/>
            <a:gd name="connsiteX10" fmla="*/ 3509 w 11373"/>
            <a:gd name="connsiteY10" fmla="*/ 1090 h 16636"/>
            <a:gd name="connsiteX11" fmla="*/ 2526 w 11373"/>
            <a:gd name="connsiteY11" fmla="*/ 2026 h 16636"/>
            <a:gd name="connsiteX12" fmla="*/ 1665 w 11373"/>
            <a:gd name="connsiteY12" fmla="*/ 3205 h 16636"/>
            <a:gd name="connsiteX13" fmla="*/ 958 w 11373"/>
            <a:gd name="connsiteY13" fmla="*/ 4582 h 16636"/>
            <a:gd name="connsiteX14" fmla="*/ 433 w 11373"/>
            <a:gd name="connsiteY14" fmla="*/ 6102 h 16636"/>
            <a:gd name="connsiteX15" fmla="*/ 109 w 11373"/>
            <a:gd name="connsiteY15" fmla="*/ 7709 h 16636"/>
            <a:gd name="connsiteX16" fmla="*/ 0 w 11373"/>
            <a:gd name="connsiteY16" fmla="*/ 9340 h 16636"/>
            <a:gd name="connsiteX17" fmla="*/ 110 w 11373"/>
            <a:gd name="connsiteY17" fmla="*/ 10932 h 16636"/>
            <a:gd name="connsiteX18" fmla="*/ 434 w 11373"/>
            <a:gd name="connsiteY18" fmla="*/ 12425 h 16636"/>
            <a:gd name="connsiteX19" fmla="*/ 960 w 11373"/>
            <a:gd name="connsiteY19" fmla="*/ 13761 h 16636"/>
            <a:gd name="connsiteX20" fmla="*/ 1667 w 11373"/>
            <a:gd name="connsiteY20" fmla="*/ 14888 h 16636"/>
            <a:gd name="connsiteX21" fmla="*/ 2529 w 11373"/>
            <a:gd name="connsiteY21" fmla="*/ 15764 h 16636"/>
            <a:gd name="connsiteX22" fmla="*/ 3512 w 11373"/>
            <a:gd name="connsiteY22" fmla="*/ 16354 h 16636"/>
            <a:gd name="connsiteX23" fmla="*/ 4579 w 11373"/>
            <a:gd name="connsiteY23" fmla="*/ 16636 h 16636"/>
            <a:gd name="connsiteX24" fmla="*/ 5689 w 11373"/>
            <a:gd name="connsiteY24" fmla="*/ 16600 h 16636"/>
            <a:gd name="connsiteX25" fmla="*/ 6798 w 11373"/>
            <a:gd name="connsiteY25" fmla="*/ 16246 h 16636"/>
            <a:gd name="connsiteX26" fmla="*/ 7864 w 11373"/>
            <a:gd name="connsiteY26" fmla="*/ 15588 h 16636"/>
            <a:gd name="connsiteX27" fmla="*/ 8847 w 11373"/>
            <a:gd name="connsiteY27" fmla="*/ 14651 h 16636"/>
            <a:gd name="connsiteX28" fmla="*/ 9709 w 11373"/>
            <a:gd name="connsiteY28" fmla="*/ 13472 h 16636"/>
            <a:gd name="connsiteX29" fmla="*/ 10416 w 11373"/>
            <a:gd name="connsiteY29" fmla="*/ 12096 h 16636"/>
            <a:gd name="connsiteX30" fmla="*/ 10941 w 11373"/>
            <a:gd name="connsiteY30" fmla="*/ 10575 h 16636"/>
            <a:gd name="connsiteX31" fmla="*/ 11264 w 11373"/>
            <a:gd name="connsiteY31" fmla="*/ 8968 h 16636"/>
            <a:gd name="connsiteX32" fmla="*/ 11373 w 11373"/>
            <a:gd name="connsiteY32" fmla="*/ 7338 h 16636"/>
            <a:gd name="connsiteX0" fmla="*/ 11373 w 11373"/>
            <a:gd name="connsiteY0" fmla="*/ 7338 h 16636"/>
            <a:gd name="connsiteX1" fmla="*/ 11264 w 11373"/>
            <a:gd name="connsiteY1" fmla="*/ 5745 h 16636"/>
            <a:gd name="connsiteX2" fmla="*/ 10940 w 11373"/>
            <a:gd name="connsiteY2" fmla="*/ 4252 h 16636"/>
            <a:gd name="connsiteX3" fmla="*/ 10414 w 11373"/>
            <a:gd name="connsiteY3" fmla="*/ 2917 h 16636"/>
            <a:gd name="connsiteX4" fmla="*/ 9706 w 11373"/>
            <a:gd name="connsiteY4" fmla="*/ 1789 h 16636"/>
            <a:gd name="connsiteX5" fmla="*/ 8845 w 11373"/>
            <a:gd name="connsiteY5" fmla="*/ 914 h 16636"/>
            <a:gd name="connsiteX6" fmla="*/ 7861 w 11373"/>
            <a:gd name="connsiteY6" fmla="*/ 324 h 16636"/>
            <a:gd name="connsiteX7" fmla="*/ 6794 w 11373"/>
            <a:gd name="connsiteY7" fmla="*/ 41 h 16636"/>
            <a:gd name="connsiteX8" fmla="*/ 5685 w 11373"/>
            <a:gd name="connsiteY8" fmla="*/ 78 h 16636"/>
            <a:gd name="connsiteX9" fmla="*/ 4576 w 11373"/>
            <a:gd name="connsiteY9" fmla="*/ 432 h 16636"/>
            <a:gd name="connsiteX10" fmla="*/ 3509 w 11373"/>
            <a:gd name="connsiteY10" fmla="*/ 1090 h 16636"/>
            <a:gd name="connsiteX11" fmla="*/ 2526 w 11373"/>
            <a:gd name="connsiteY11" fmla="*/ 2026 h 16636"/>
            <a:gd name="connsiteX12" fmla="*/ 1665 w 11373"/>
            <a:gd name="connsiteY12" fmla="*/ 3205 h 16636"/>
            <a:gd name="connsiteX13" fmla="*/ 958 w 11373"/>
            <a:gd name="connsiteY13" fmla="*/ 4582 h 16636"/>
            <a:gd name="connsiteX14" fmla="*/ 433 w 11373"/>
            <a:gd name="connsiteY14" fmla="*/ 6102 h 16636"/>
            <a:gd name="connsiteX15" fmla="*/ 109 w 11373"/>
            <a:gd name="connsiteY15" fmla="*/ 7709 h 16636"/>
            <a:gd name="connsiteX16" fmla="*/ 0 w 11373"/>
            <a:gd name="connsiteY16" fmla="*/ 9340 h 16636"/>
            <a:gd name="connsiteX17" fmla="*/ 110 w 11373"/>
            <a:gd name="connsiteY17" fmla="*/ 10932 h 16636"/>
            <a:gd name="connsiteX18" fmla="*/ 434 w 11373"/>
            <a:gd name="connsiteY18" fmla="*/ 12425 h 16636"/>
            <a:gd name="connsiteX19" fmla="*/ 960 w 11373"/>
            <a:gd name="connsiteY19" fmla="*/ 13761 h 16636"/>
            <a:gd name="connsiteX20" fmla="*/ 1667 w 11373"/>
            <a:gd name="connsiteY20" fmla="*/ 14888 h 16636"/>
            <a:gd name="connsiteX21" fmla="*/ 2529 w 11373"/>
            <a:gd name="connsiteY21" fmla="*/ 15764 h 16636"/>
            <a:gd name="connsiteX22" fmla="*/ 3512 w 11373"/>
            <a:gd name="connsiteY22" fmla="*/ 16354 h 16636"/>
            <a:gd name="connsiteX23" fmla="*/ 4579 w 11373"/>
            <a:gd name="connsiteY23" fmla="*/ 16636 h 16636"/>
            <a:gd name="connsiteX24" fmla="*/ 5689 w 11373"/>
            <a:gd name="connsiteY24" fmla="*/ 16600 h 16636"/>
            <a:gd name="connsiteX25" fmla="*/ 6798 w 11373"/>
            <a:gd name="connsiteY25" fmla="*/ 16246 h 16636"/>
            <a:gd name="connsiteX26" fmla="*/ 7864 w 11373"/>
            <a:gd name="connsiteY26" fmla="*/ 15588 h 16636"/>
            <a:gd name="connsiteX27" fmla="*/ 8847 w 11373"/>
            <a:gd name="connsiteY27" fmla="*/ 14651 h 16636"/>
            <a:gd name="connsiteX28" fmla="*/ 9709 w 11373"/>
            <a:gd name="connsiteY28" fmla="*/ 13472 h 16636"/>
            <a:gd name="connsiteX29" fmla="*/ 10416 w 11373"/>
            <a:gd name="connsiteY29" fmla="*/ 12096 h 16636"/>
            <a:gd name="connsiteX30" fmla="*/ 10941 w 11373"/>
            <a:gd name="connsiteY30" fmla="*/ 10575 h 16636"/>
            <a:gd name="connsiteX31" fmla="*/ 11264 w 11373"/>
            <a:gd name="connsiteY31" fmla="*/ 8968 h 16636"/>
            <a:gd name="connsiteX32" fmla="*/ 11373 w 11373"/>
            <a:gd name="connsiteY32" fmla="*/ 7338 h 16636"/>
            <a:gd name="connsiteX0" fmla="*/ 11373 w 11373"/>
            <a:gd name="connsiteY0" fmla="*/ 7338 h 16636"/>
            <a:gd name="connsiteX1" fmla="*/ 11264 w 11373"/>
            <a:gd name="connsiteY1" fmla="*/ 5745 h 16636"/>
            <a:gd name="connsiteX2" fmla="*/ 10940 w 11373"/>
            <a:gd name="connsiteY2" fmla="*/ 4252 h 16636"/>
            <a:gd name="connsiteX3" fmla="*/ 10414 w 11373"/>
            <a:gd name="connsiteY3" fmla="*/ 2917 h 16636"/>
            <a:gd name="connsiteX4" fmla="*/ 9706 w 11373"/>
            <a:gd name="connsiteY4" fmla="*/ 1789 h 16636"/>
            <a:gd name="connsiteX5" fmla="*/ 8845 w 11373"/>
            <a:gd name="connsiteY5" fmla="*/ 914 h 16636"/>
            <a:gd name="connsiteX6" fmla="*/ 7861 w 11373"/>
            <a:gd name="connsiteY6" fmla="*/ 324 h 16636"/>
            <a:gd name="connsiteX7" fmla="*/ 6794 w 11373"/>
            <a:gd name="connsiteY7" fmla="*/ 41 h 16636"/>
            <a:gd name="connsiteX8" fmla="*/ 5685 w 11373"/>
            <a:gd name="connsiteY8" fmla="*/ 78 h 16636"/>
            <a:gd name="connsiteX9" fmla="*/ 4576 w 11373"/>
            <a:gd name="connsiteY9" fmla="*/ 432 h 16636"/>
            <a:gd name="connsiteX10" fmla="*/ 3509 w 11373"/>
            <a:gd name="connsiteY10" fmla="*/ 1090 h 16636"/>
            <a:gd name="connsiteX11" fmla="*/ 2526 w 11373"/>
            <a:gd name="connsiteY11" fmla="*/ 2026 h 16636"/>
            <a:gd name="connsiteX12" fmla="*/ 1665 w 11373"/>
            <a:gd name="connsiteY12" fmla="*/ 3205 h 16636"/>
            <a:gd name="connsiteX13" fmla="*/ 958 w 11373"/>
            <a:gd name="connsiteY13" fmla="*/ 4582 h 16636"/>
            <a:gd name="connsiteX14" fmla="*/ 433 w 11373"/>
            <a:gd name="connsiteY14" fmla="*/ 6102 h 16636"/>
            <a:gd name="connsiteX15" fmla="*/ 109 w 11373"/>
            <a:gd name="connsiteY15" fmla="*/ 7709 h 16636"/>
            <a:gd name="connsiteX16" fmla="*/ 0 w 11373"/>
            <a:gd name="connsiteY16" fmla="*/ 9340 h 16636"/>
            <a:gd name="connsiteX17" fmla="*/ 110 w 11373"/>
            <a:gd name="connsiteY17" fmla="*/ 10932 h 16636"/>
            <a:gd name="connsiteX18" fmla="*/ 434 w 11373"/>
            <a:gd name="connsiteY18" fmla="*/ 12425 h 16636"/>
            <a:gd name="connsiteX19" fmla="*/ 960 w 11373"/>
            <a:gd name="connsiteY19" fmla="*/ 13761 h 16636"/>
            <a:gd name="connsiteX20" fmla="*/ 1667 w 11373"/>
            <a:gd name="connsiteY20" fmla="*/ 14888 h 16636"/>
            <a:gd name="connsiteX21" fmla="*/ 2529 w 11373"/>
            <a:gd name="connsiteY21" fmla="*/ 15764 h 16636"/>
            <a:gd name="connsiteX22" fmla="*/ 3512 w 11373"/>
            <a:gd name="connsiteY22" fmla="*/ 16354 h 16636"/>
            <a:gd name="connsiteX23" fmla="*/ 4579 w 11373"/>
            <a:gd name="connsiteY23" fmla="*/ 16636 h 16636"/>
            <a:gd name="connsiteX24" fmla="*/ 5689 w 11373"/>
            <a:gd name="connsiteY24" fmla="*/ 16600 h 16636"/>
            <a:gd name="connsiteX25" fmla="*/ 6798 w 11373"/>
            <a:gd name="connsiteY25" fmla="*/ 16246 h 16636"/>
            <a:gd name="connsiteX26" fmla="*/ 7864 w 11373"/>
            <a:gd name="connsiteY26" fmla="*/ 15588 h 16636"/>
            <a:gd name="connsiteX27" fmla="*/ 8847 w 11373"/>
            <a:gd name="connsiteY27" fmla="*/ 14651 h 16636"/>
            <a:gd name="connsiteX28" fmla="*/ 9709 w 11373"/>
            <a:gd name="connsiteY28" fmla="*/ 13472 h 16636"/>
            <a:gd name="connsiteX29" fmla="*/ 10416 w 11373"/>
            <a:gd name="connsiteY29" fmla="*/ 12096 h 16636"/>
            <a:gd name="connsiteX30" fmla="*/ 10941 w 11373"/>
            <a:gd name="connsiteY30" fmla="*/ 10575 h 16636"/>
            <a:gd name="connsiteX31" fmla="*/ 11264 w 11373"/>
            <a:gd name="connsiteY31" fmla="*/ 8968 h 16636"/>
            <a:gd name="connsiteX32" fmla="*/ 11373 w 11373"/>
            <a:gd name="connsiteY32" fmla="*/ 7338 h 16636"/>
            <a:gd name="connsiteX0" fmla="*/ 11373 w 11373"/>
            <a:gd name="connsiteY0" fmla="*/ 7338 h 16636"/>
            <a:gd name="connsiteX1" fmla="*/ 11264 w 11373"/>
            <a:gd name="connsiteY1" fmla="*/ 5745 h 16636"/>
            <a:gd name="connsiteX2" fmla="*/ 10940 w 11373"/>
            <a:gd name="connsiteY2" fmla="*/ 4252 h 16636"/>
            <a:gd name="connsiteX3" fmla="*/ 10414 w 11373"/>
            <a:gd name="connsiteY3" fmla="*/ 2917 h 16636"/>
            <a:gd name="connsiteX4" fmla="*/ 9706 w 11373"/>
            <a:gd name="connsiteY4" fmla="*/ 1789 h 16636"/>
            <a:gd name="connsiteX5" fmla="*/ 8845 w 11373"/>
            <a:gd name="connsiteY5" fmla="*/ 914 h 16636"/>
            <a:gd name="connsiteX6" fmla="*/ 7861 w 11373"/>
            <a:gd name="connsiteY6" fmla="*/ 324 h 16636"/>
            <a:gd name="connsiteX7" fmla="*/ 6794 w 11373"/>
            <a:gd name="connsiteY7" fmla="*/ 41 h 16636"/>
            <a:gd name="connsiteX8" fmla="*/ 5685 w 11373"/>
            <a:gd name="connsiteY8" fmla="*/ 78 h 16636"/>
            <a:gd name="connsiteX9" fmla="*/ 4576 w 11373"/>
            <a:gd name="connsiteY9" fmla="*/ 432 h 16636"/>
            <a:gd name="connsiteX10" fmla="*/ 3509 w 11373"/>
            <a:gd name="connsiteY10" fmla="*/ 1090 h 16636"/>
            <a:gd name="connsiteX11" fmla="*/ 2526 w 11373"/>
            <a:gd name="connsiteY11" fmla="*/ 2026 h 16636"/>
            <a:gd name="connsiteX12" fmla="*/ 1665 w 11373"/>
            <a:gd name="connsiteY12" fmla="*/ 3205 h 16636"/>
            <a:gd name="connsiteX13" fmla="*/ 958 w 11373"/>
            <a:gd name="connsiteY13" fmla="*/ 4582 h 16636"/>
            <a:gd name="connsiteX14" fmla="*/ 433 w 11373"/>
            <a:gd name="connsiteY14" fmla="*/ 6102 h 16636"/>
            <a:gd name="connsiteX15" fmla="*/ 109 w 11373"/>
            <a:gd name="connsiteY15" fmla="*/ 7709 h 16636"/>
            <a:gd name="connsiteX16" fmla="*/ 0 w 11373"/>
            <a:gd name="connsiteY16" fmla="*/ 9340 h 16636"/>
            <a:gd name="connsiteX17" fmla="*/ 110 w 11373"/>
            <a:gd name="connsiteY17" fmla="*/ 10932 h 16636"/>
            <a:gd name="connsiteX18" fmla="*/ 434 w 11373"/>
            <a:gd name="connsiteY18" fmla="*/ 12425 h 16636"/>
            <a:gd name="connsiteX19" fmla="*/ 960 w 11373"/>
            <a:gd name="connsiteY19" fmla="*/ 13761 h 16636"/>
            <a:gd name="connsiteX20" fmla="*/ 1667 w 11373"/>
            <a:gd name="connsiteY20" fmla="*/ 14888 h 16636"/>
            <a:gd name="connsiteX21" fmla="*/ 2529 w 11373"/>
            <a:gd name="connsiteY21" fmla="*/ 15764 h 16636"/>
            <a:gd name="connsiteX22" fmla="*/ 3512 w 11373"/>
            <a:gd name="connsiteY22" fmla="*/ 16354 h 16636"/>
            <a:gd name="connsiteX23" fmla="*/ 4579 w 11373"/>
            <a:gd name="connsiteY23" fmla="*/ 16636 h 16636"/>
            <a:gd name="connsiteX24" fmla="*/ 5689 w 11373"/>
            <a:gd name="connsiteY24" fmla="*/ 16600 h 16636"/>
            <a:gd name="connsiteX25" fmla="*/ 6798 w 11373"/>
            <a:gd name="connsiteY25" fmla="*/ 16246 h 16636"/>
            <a:gd name="connsiteX26" fmla="*/ 7864 w 11373"/>
            <a:gd name="connsiteY26" fmla="*/ 15588 h 16636"/>
            <a:gd name="connsiteX27" fmla="*/ 8847 w 11373"/>
            <a:gd name="connsiteY27" fmla="*/ 14651 h 16636"/>
            <a:gd name="connsiteX28" fmla="*/ 9709 w 11373"/>
            <a:gd name="connsiteY28" fmla="*/ 13472 h 16636"/>
            <a:gd name="connsiteX29" fmla="*/ 10416 w 11373"/>
            <a:gd name="connsiteY29" fmla="*/ 12096 h 16636"/>
            <a:gd name="connsiteX30" fmla="*/ 10941 w 11373"/>
            <a:gd name="connsiteY30" fmla="*/ 10575 h 16636"/>
            <a:gd name="connsiteX31" fmla="*/ 11264 w 11373"/>
            <a:gd name="connsiteY31" fmla="*/ 8968 h 16636"/>
            <a:gd name="connsiteX32" fmla="*/ 11373 w 11373"/>
            <a:gd name="connsiteY32" fmla="*/ 7338 h 16636"/>
            <a:gd name="connsiteX0" fmla="*/ 11373 w 11373"/>
            <a:gd name="connsiteY0" fmla="*/ 7338 h 16636"/>
            <a:gd name="connsiteX1" fmla="*/ 11264 w 11373"/>
            <a:gd name="connsiteY1" fmla="*/ 5745 h 16636"/>
            <a:gd name="connsiteX2" fmla="*/ 10940 w 11373"/>
            <a:gd name="connsiteY2" fmla="*/ 4252 h 16636"/>
            <a:gd name="connsiteX3" fmla="*/ 10414 w 11373"/>
            <a:gd name="connsiteY3" fmla="*/ 2917 h 16636"/>
            <a:gd name="connsiteX4" fmla="*/ 9706 w 11373"/>
            <a:gd name="connsiteY4" fmla="*/ 1789 h 16636"/>
            <a:gd name="connsiteX5" fmla="*/ 8845 w 11373"/>
            <a:gd name="connsiteY5" fmla="*/ 914 h 16636"/>
            <a:gd name="connsiteX6" fmla="*/ 7861 w 11373"/>
            <a:gd name="connsiteY6" fmla="*/ 324 h 16636"/>
            <a:gd name="connsiteX7" fmla="*/ 6794 w 11373"/>
            <a:gd name="connsiteY7" fmla="*/ 41 h 16636"/>
            <a:gd name="connsiteX8" fmla="*/ 5685 w 11373"/>
            <a:gd name="connsiteY8" fmla="*/ 78 h 16636"/>
            <a:gd name="connsiteX9" fmla="*/ 4576 w 11373"/>
            <a:gd name="connsiteY9" fmla="*/ 432 h 16636"/>
            <a:gd name="connsiteX10" fmla="*/ 3509 w 11373"/>
            <a:gd name="connsiteY10" fmla="*/ 1090 h 16636"/>
            <a:gd name="connsiteX11" fmla="*/ 2526 w 11373"/>
            <a:gd name="connsiteY11" fmla="*/ 2026 h 16636"/>
            <a:gd name="connsiteX12" fmla="*/ 1665 w 11373"/>
            <a:gd name="connsiteY12" fmla="*/ 3205 h 16636"/>
            <a:gd name="connsiteX13" fmla="*/ 958 w 11373"/>
            <a:gd name="connsiteY13" fmla="*/ 4582 h 16636"/>
            <a:gd name="connsiteX14" fmla="*/ 433 w 11373"/>
            <a:gd name="connsiteY14" fmla="*/ 6102 h 16636"/>
            <a:gd name="connsiteX15" fmla="*/ 109 w 11373"/>
            <a:gd name="connsiteY15" fmla="*/ 7709 h 16636"/>
            <a:gd name="connsiteX16" fmla="*/ 0 w 11373"/>
            <a:gd name="connsiteY16" fmla="*/ 9340 h 16636"/>
            <a:gd name="connsiteX17" fmla="*/ 110 w 11373"/>
            <a:gd name="connsiteY17" fmla="*/ 10932 h 16636"/>
            <a:gd name="connsiteX18" fmla="*/ 434 w 11373"/>
            <a:gd name="connsiteY18" fmla="*/ 12425 h 16636"/>
            <a:gd name="connsiteX19" fmla="*/ 960 w 11373"/>
            <a:gd name="connsiteY19" fmla="*/ 13761 h 16636"/>
            <a:gd name="connsiteX20" fmla="*/ 1667 w 11373"/>
            <a:gd name="connsiteY20" fmla="*/ 14888 h 16636"/>
            <a:gd name="connsiteX21" fmla="*/ 2529 w 11373"/>
            <a:gd name="connsiteY21" fmla="*/ 15764 h 16636"/>
            <a:gd name="connsiteX22" fmla="*/ 3512 w 11373"/>
            <a:gd name="connsiteY22" fmla="*/ 16354 h 16636"/>
            <a:gd name="connsiteX23" fmla="*/ 4579 w 11373"/>
            <a:gd name="connsiteY23" fmla="*/ 16636 h 16636"/>
            <a:gd name="connsiteX24" fmla="*/ 5689 w 11373"/>
            <a:gd name="connsiteY24" fmla="*/ 16600 h 16636"/>
            <a:gd name="connsiteX25" fmla="*/ 6798 w 11373"/>
            <a:gd name="connsiteY25" fmla="*/ 16246 h 16636"/>
            <a:gd name="connsiteX26" fmla="*/ 7864 w 11373"/>
            <a:gd name="connsiteY26" fmla="*/ 15588 h 16636"/>
            <a:gd name="connsiteX27" fmla="*/ 8847 w 11373"/>
            <a:gd name="connsiteY27" fmla="*/ 14651 h 16636"/>
            <a:gd name="connsiteX28" fmla="*/ 9709 w 11373"/>
            <a:gd name="connsiteY28" fmla="*/ 13472 h 16636"/>
            <a:gd name="connsiteX29" fmla="*/ 10416 w 11373"/>
            <a:gd name="connsiteY29" fmla="*/ 12096 h 16636"/>
            <a:gd name="connsiteX30" fmla="*/ 10941 w 11373"/>
            <a:gd name="connsiteY30" fmla="*/ 10575 h 16636"/>
            <a:gd name="connsiteX31" fmla="*/ 11264 w 11373"/>
            <a:gd name="connsiteY31" fmla="*/ 8968 h 16636"/>
            <a:gd name="connsiteX32" fmla="*/ 11373 w 11373"/>
            <a:gd name="connsiteY32" fmla="*/ 7338 h 16636"/>
            <a:gd name="connsiteX0" fmla="*/ 11373 w 11373"/>
            <a:gd name="connsiteY0" fmla="*/ 7338 h 16636"/>
            <a:gd name="connsiteX1" fmla="*/ 11264 w 11373"/>
            <a:gd name="connsiteY1" fmla="*/ 5745 h 16636"/>
            <a:gd name="connsiteX2" fmla="*/ 10940 w 11373"/>
            <a:gd name="connsiteY2" fmla="*/ 4252 h 16636"/>
            <a:gd name="connsiteX3" fmla="*/ 10414 w 11373"/>
            <a:gd name="connsiteY3" fmla="*/ 2917 h 16636"/>
            <a:gd name="connsiteX4" fmla="*/ 9706 w 11373"/>
            <a:gd name="connsiteY4" fmla="*/ 1789 h 16636"/>
            <a:gd name="connsiteX5" fmla="*/ 8845 w 11373"/>
            <a:gd name="connsiteY5" fmla="*/ 914 h 16636"/>
            <a:gd name="connsiteX6" fmla="*/ 7861 w 11373"/>
            <a:gd name="connsiteY6" fmla="*/ 324 h 16636"/>
            <a:gd name="connsiteX7" fmla="*/ 6794 w 11373"/>
            <a:gd name="connsiteY7" fmla="*/ 41 h 16636"/>
            <a:gd name="connsiteX8" fmla="*/ 5685 w 11373"/>
            <a:gd name="connsiteY8" fmla="*/ 78 h 16636"/>
            <a:gd name="connsiteX9" fmla="*/ 4576 w 11373"/>
            <a:gd name="connsiteY9" fmla="*/ 432 h 16636"/>
            <a:gd name="connsiteX10" fmla="*/ 3509 w 11373"/>
            <a:gd name="connsiteY10" fmla="*/ 1090 h 16636"/>
            <a:gd name="connsiteX11" fmla="*/ 2526 w 11373"/>
            <a:gd name="connsiteY11" fmla="*/ 2026 h 16636"/>
            <a:gd name="connsiteX12" fmla="*/ 1665 w 11373"/>
            <a:gd name="connsiteY12" fmla="*/ 3205 h 16636"/>
            <a:gd name="connsiteX13" fmla="*/ 958 w 11373"/>
            <a:gd name="connsiteY13" fmla="*/ 4582 h 16636"/>
            <a:gd name="connsiteX14" fmla="*/ 433 w 11373"/>
            <a:gd name="connsiteY14" fmla="*/ 6102 h 16636"/>
            <a:gd name="connsiteX15" fmla="*/ 109 w 11373"/>
            <a:gd name="connsiteY15" fmla="*/ 7709 h 16636"/>
            <a:gd name="connsiteX16" fmla="*/ 0 w 11373"/>
            <a:gd name="connsiteY16" fmla="*/ 9340 h 16636"/>
            <a:gd name="connsiteX17" fmla="*/ 110 w 11373"/>
            <a:gd name="connsiteY17" fmla="*/ 10932 h 16636"/>
            <a:gd name="connsiteX18" fmla="*/ 434 w 11373"/>
            <a:gd name="connsiteY18" fmla="*/ 12425 h 16636"/>
            <a:gd name="connsiteX19" fmla="*/ 960 w 11373"/>
            <a:gd name="connsiteY19" fmla="*/ 13761 h 16636"/>
            <a:gd name="connsiteX20" fmla="*/ 1667 w 11373"/>
            <a:gd name="connsiteY20" fmla="*/ 14888 h 16636"/>
            <a:gd name="connsiteX21" fmla="*/ 2529 w 11373"/>
            <a:gd name="connsiteY21" fmla="*/ 15764 h 16636"/>
            <a:gd name="connsiteX22" fmla="*/ 3512 w 11373"/>
            <a:gd name="connsiteY22" fmla="*/ 16354 h 16636"/>
            <a:gd name="connsiteX23" fmla="*/ 4579 w 11373"/>
            <a:gd name="connsiteY23" fmla="*/ 16636 h 16636"/>
            <a:gd name="connsiteX24" fmla="*/ 5689 w 11373"/>
            <a:gd name="connsiteY24" fmla="*/ 16600 h 16636"/>
            <a:gd name="connsiteX25" fmla="*/ 6798 w 11373"/>
            <a:gd name="connsiteY25" fmla="*/ 16246 h 16636"/>
            <a:gd name="connsiteX26" fmla="*/ 7864 w 11373"/>
            <a:gd name="connsiteY26" fmla="*/ 15588 h 16636"/>
            <a:gd name="connsiteX27" fmla="*/ 8847 w 11373"/>
            <a:gd name="connsiteY27" fmla="*/ 14651 h 16636"/>
            <a:gd name="connsiteX28" fmla="*/ 9709 w 11373"/>
            <a:gd name="connsiteY28" fmla="*/ 13472 h 16636"/>
            <a:gd name="connsiteX29" fmla="*/ 10416 w 11373"/>
            <a:gd name="connsiteY29" fmla="*/ 12096 h 16636"/>
            <a:gd name="connsiteX30" fmla="*/ 10941 w 11373"/>
            <a:gd name="connsiteY30" fmla="*/ 10575 h 16636"/>
            <a:gd name="connsiteX31" fmla="*/ 11264 w 11373"/>
            <a:gd name="connsiteY31" fmla="*/ 8968 h 16636"/>
            <a:gd name="connsiteX32" fmla="*/ 11373 w 11373"/>
            <a:gd name="connsiteY32" fmla="*/ 7338 h 16636"/>
            <a:gd name="connsiteX0" fmla="*/ 11373 w 11373"/>
            <a:gd name="connsiteY0" fmla="*/ 7338 h 16636"/>
            <a:gd name="connsiteX1" fmla="*/ 11264 w 11373"/>
            <a:gd name="connsiteY1" fmla="*/ 5745 h 16636"/>
            <a:gd name="connsiteX2" fmla="*/ 10940 w 11373"/>
            <a:gd name="connsiteY2" fmla="*/ 4252 h 16636"/>
            <a:gd name="connsiteX3" fmla="*/ 10414 w 11373"/>
            <a:gd name="connsiteY3" fmla="*/ 2917 h 16636"/>
            <a:gd name="connsiteX4" fmla="*/ 9706 w 11373"/>
            <a:gd name="connsiteY4" fmla="*/ 1789 h 16636"/>
            <a:gd name="connsiteX5" fmla="*/ 8845 w 11373"/>
            <a:gd name="connsiteY5" fmla="*/ 914 h 16636"/>
            <a:gd name="connsiteX6" fmla="*/ 7861 w 11373"/>
            <a:gd name="connsiteY6" fmla="*/ 324 h 16636"/>
            <a:gd name="connsiteX7" fmla="*/ 6794 w 11373"/>
            <a:gd name="connsiteY7" fmla="*/ 41 h 16636"/>
            <a:gd name="connsiteX8" fmla="*/ 5685 w 11373"/>
            <a:gd name="connsiteY8" fmla="*/ 78 h 16636"/>
            <a:gd name="connsiteX9" fmla="*/ 4576 w 11373"/>
            <a:gd name="connsiteY9" fmla="*/ 432 h 16636"/>
            <a:gd name="connsiteX10" fmla="*/ 3509 w 11373"/>
            <a:gd name="connsiteY10" fmla="*/ 1090 h 16636"/>
            <a:gd name="connsiteX11" fmla="*/ 2526 w 11373"/>
            <a:gd name="connsiteY11" fmla="*/ 2026 h 16636"/>
            <a:gd name="connsiteX12" fmla="*/ 1665 w 11373"/>
            <a:gd name="connsiteY12" fmla="*/ 3205 h 16636"/>
            <a:gd name="connsiteX13" fmla="*/ 958 w 11373"/>
            <a:gd name="connsiteY13" fmla="*/ 4582 h 16636"/>
            <a:gd name="connsiteX14" fmla="*/ 433 w 11373"/>
            <a:gd name="connsiteY14" fmla="*/ 6102 h 16636"/>
            <a:gd name="connsiteX15" fmla="*/ 109 w 11373"/>
            <a:gd name="connsiteY15" fmla="*/ 7709 h 16636"/>
            <a:gd name="connsiteX16" fmla="*/ 0 w 11373"/>
            <a:gd name="connsiteY16" fmla="*/ 9340 h 16636"/>
            <a:gd name="connsiteX17" fmla="*/ 110 w 11373"/>
            <a:gd name="connsiteY17" fmla="*/ 10932 h 16636"/>
            <a:gd name="connsiteX18" fmla="*/ 434 w 11373"/>
            <a:gd name="connsiteY18" fmla="*/ 12425 h 16636"/>
            <a:gd name="connsiteX19" fmla="*/ 960 w 11373"/>
            <a:gd name="connsiteY19" fmla="*/ 13761 h 16636"/>
            <a:gd name="connsiteX20" fmla="*/ 1667 w 11373"/>
            <a:gd name="connsiteY20" fmla="*/ 14888 h 16636"/>
            <a:gd name="connsiteX21" fmla="*/ 2529 w 11373"/>
            <a:gd name="connsiteY21" fmla="*/ 15764 h 16636"/>
            <a:gd name="connsiteX22" fmla="*/ 3512 w 11373"/>
            <a:gd name="connsiteY22" fmla="*/ 16354 h 16636"/>
            <a:gd name="connsiteX23" fmla="*/ 4579 w 11373"/>
            <a:gd name="connsiteY23" fmla="*/ 16636 h 16636"/>
            <a:gd name="connsiteX24" fmla="*/ 5689 w 11373"/>
            <a:gd name="connsiteY24" fmla="*/ 16600 h 16636"/>
            <a:gd name="connsiteX25" fmla="*/ 6798 w 11373"/>
            <a:gd name="connsiteY25" fmla="*/ 16246 h 16636"/>
            <a:gd name="connsiteX26" fmla="*/ 7864 w 11373"/>
            <a:gd name="connsiteY26" fmla="*/ 15588 h 16636"/>
            <a:gd name="connsiteX27" fmla="*/ 8847 w 11373"/>
            <a:gd name="connsiteY27" fmla="*/ 14651 h 16636"/>
            <a:gd name="connsiteX28" fmla="*/ 9709 w 11373"/>
            <a:gd name="connsiteY28" fmla="*/ 13472 h 16636"/>
            <a:gd name="connsiteX29" fmla="*/ 10416 w 11373"/>
            <a:gd name="connsiteY29" fmla="*/ 12096 h 16636"/>
            <a:gd name="connsiteX30" fmla="*/ 10941 w 11373"/>
            <a:gd name="connsiteY30" fmla="*/ 10575 h 16636"/>
            <a:gd name="connsiteX31" fmla="*/ 11264 w 11373"/>
            <a:gd name="connsiteY31" fmla="*/ 8968 h 16636"/>
            <a:gd name="connsiteX32" fmla="*/ 11373 w 11373"/>
            <a:gd name="connsiteY32" fmla="*/ 7338 h 16636"/>
            <a:gd name="connsiteX0" fmla="*/ 11373 w 11373"/>
            <a:gd name="connsiteY0" fmla="*/ 7338 h 16677"/>
            <a:gd name="connsiteX1" fmla="*/ 11264 w 11373"/>
            <a:gd name="connsiteY1" fmla="*/ 5745 h 16677"/>
            <a:gd name="connsiteX2" fmla="*/ 10940 w 11373"/>
            <a:gd name="connsiteY2" fmla="*/ 4252 h 16677"/>
            <a:gd name="connsiteX3" fmla="*/ 10414 w 11373"/>
            <a:gd name="connsiteY3" fmla="*/ 2917 h 16677"/>
            <a:gd name="connsiteX4" fmla="*/ 9706 w 11373"/>
            <a:gd name="connsiteY4" fmla="*/ 1789 h 16677"/>
            <a:gd name="connsiteX5" fmla="*/ 8845 w 11373"/>
            <a:gd name="connsiteY5" fmla="*/ 914 h 16677"/>
            <a:gd name="connsiteX6" fmla="*/ 7861 w 11373"/>
            <a:gd name="connsiteY6" fmla="*/ 324 h 16677"/>
            <a:gd name="connsiteX7" fmla="*/ 6794 w 11373"/>
            <a:gd name="connsiteY7" fmla="*/ 41 h 16677"/>
            <a:gd name="connsiteX8" fmla="*/ 5685 w 11373"/>
            <a:gd name="connsiteY8" fmla="*/ 78 h 16677"/>
            <a:gd name="connsiteX9" fmla="*/ 4576 w 11373"/>
            <a:gd name="connsiteY9" fmla="*/ 432 h 16677"/>
            <a:gd name="connsiteX10" fmla="*/ 3509 w 11373"/>
            <a:gd name="connsiteY10" fmla="*/ 1090 h 16677"/>
            <a:gd name="connsiteX11" fmla="*/ 2526 w 11373"/>
            <a:gd name="connsiteY11" fmla="*/ 2026 h 16677"/>
            <a:gd name="connsiteX12" fmla="*/ 1665 w 11373"/>
            <a:gd name="connsiteY12" fmla="*/ 3205 h 16677"/>
            <a:gd name="connsiteX13" fmla="*/ 958 w 11373"/>
            <a:gd name="connsiteY13" fmla="*/ 4582 h 16677"/>
            <a:gd name="connsiteX14" fmla="*/ 433 w 11373"/>
            <a:gd name="connsiteY14" fmla="*/ 6102 h 16677"/>
            <a:gd name="connsiteX15" fmla="*/ 109 w 11373"/>
            <a:gd name="connsiteY15" fmla="*/ 7709 h 16677"/>
            <a:gd name="connsiteX16" fmla="*/ 0 w 11373"/>
            <a:gd name="connsiteY16" fmla="*/ 9340 h 16677"/>
            <a:gd name="connsiteX17" fmla="*/ 110 w 11373"/>
            <a:gd name="connsiteY17" fmla="*/ 10932 h 16677"/>
            <a:gd name="connsiteX18" fmla="*/ 434 w 11373"/>
            <a:gd name="connsiteY18" fmla="*/ 12425 h 16677"/>
            <a:gd name="connsiteX19" fmla="*/ 960 w 11373"/>
            <a:gd name="connsiteY19" fmla="*/ 13761 h 16677"/>
            <a:gd name="connsiteX20" fmla="*/ 1667 w 11373"/>
            <a:gd name="connsiteY20" fmla="*/ 14888 h 16677"/>
            <a:gd name="connsiteX21" fmla="*/ 2529 w 11373"/>
            <a:gd name="connsiteY21" fmla="*/ 15764 h 16677"/>
            <a:gd name="connsiteX22" fmla="*/ 3512 w 11373"/>
            <a:gd name="connsiteY22" fmla="*/ 16354 h 16677"/>
            <a:gd name="connsiteX23" fmla="*/ 4579 w 11373"/>
            <a:gd name="connsiteY23" fmla="*/ 16636 h 16677"/>
            <a:gd name="connsiteX24" fmla="*/ 5689 w 11373"/>
            <a:gd name="connsiteY24" fmla="*/ 16600 h 16677"/>
            <a:gd name="connsiteX25" fmla="*/ 6798 w 11373"/>
            <a:gd name="connsiteY25" fmla="*/ 16246 h 16677"/>
            <a:gd name="connsiteX26" fmla="*/ 7864 w 11373"/>
            <a:gd name="connsiteY26" fmla="*/ 15588 h 16677"/>
            <a:gd name="connsiteX27" fmla="*/ 8847 w 11373"/>
            <a:gd name="connsiteY27" fmla="*/ 14651 h 16677"/>
            <a:gd name="connsiteX28" fmla="*/ 9709 w 11373"/>
            <a:gd name="connsiteY28" fmla="*/ 13472 h 16677"/>
            <a:gd name="connsiteX29" fmla="*/ 10416 w 11373"/>
            <a:gd name="connsiteY29" fmla="*/ 12096 h 16677"/>
            <a:gd name="connsiteX30" fmla="*/ 10941 w 11373"/>
            <a:gd name="connsiteY30" fmla="*/ 10575 h 16677"/>
            <a:gd name="connsiteX31" fmla="*/ 11264 w 11373"/>
            <a:gd name="connsiteY31" fmla="*/ 8968 h 16677"/>
            <a:gd name="connsiteX32" fmla="*/ 11373 w 11373"/>
            <a:gd name="connsiteY32" fmla="*/ 7338 h 16677"/>
            <a:gd name="connsiteX0" fmla="*/ 11373 w 11373"/>
            <a:gd name="connsiteY0" fmla="*/ 7338 h 16677"/>
            <a:gd name="connsiteX1" fmla="*/ 11264 w 11373"/>
            <a:gd name="connsiteY1" fmla="*/ 5745 h 16677"/>
            <a:gd name="connsiteX2" fmla="*/ 10940 w 11373"/>
            <a:gd name="connsiteY2" fmla="*/ 4252 h 16677"/>
            <a:gd name="connsiteX3" fmla="*/ 10414 w 11373"/>
            <a:gd name="connsiteY3" fmla="*/ 2917 h 16677"/>
            <a:gd name="connsiteX4" fmla="*/ 9706 w 11373"/>
            <a:gd name="connsiteY4" fmla="*/ 1789 h 16677"/>
            <a:gd name="connsiteX5" fmla="*/ 8845 w 11373"/>
            <a:gd name="connsiteY5" fmla="*/ 914 h 16677"/>
            <a:gd name="connsiteX6" fmla="*/ 7861 w 11373"/>
            <a:gd name="connsiteY6" fmla="*/ 324 h 16677"/>
            <a:gd name="connsiteX7" fmla="*/ 6794 w 11373"/>
            <a:gd name="connsiteY7" fmla="*/ 41 h 16677"/>
            <a:gd name="connsiteX8" fmla="*/ 5685 w 11373"/>
            <a:gd name="connsiteY8" fmla="*/ 78 h 16677"/>
            <a:gd name="connsiteX9" fmla="*/ 4576 w 11373"/>
            <a:gd name="connsiteY9" fmla="*/ 432 h 16677"/>
            <a:gd name="connsiteX10" fmla="*/ 3509 w 11373"/>
            <a:gd name="connsiteY10" fmla="*/ 1090 h 16677"/>
            <a:gd name="connsiteX11" fmla="*/ 2526 w 11373"/>
            <a:gd name="connsiteY11" fmla="*/ 2026 h 16677"/>
            <a:gd name="connsiteX12" fmla="*/ 1665 w 11373"/>
            <a:gd name="connsiteY12" fmla="*/ 3205 h 16677"/>
            <a:gd name="connsiteX13" fmla="*/ 958 w 11373"/>
            <a:gd name="connsiteY13" fmla="*/ 4582 h 16677"/>
            <a:gd name="connsiteX14" fmla="*/ 433 w 11373"/>
            <a:gd name="connsiteY14" fmla="*/ 6102 h 16677"/>
            <a:gd name="connsiteX15" fmla="*/ 109 w 11373"/>
            <a:gd name="connsiteY15" fmla="*/ 7709 h 16677"/>
            <a:gd name="connsiteX16" fmla="*/ 0 w 11373"/>
            <a:gd name="connsiteY16" fmla="*/ 9340 h 16677"/>
            <a:gd name="connsiteX17" fmla="*/ 110 w 11373"/>
            <a:gd name="connsiteY17" fmla="*/ 10932 h 16677"/>
            <a:gd name="connsiteX18" fmla="*/ 434 w 11373"/>
            <a:gd name="connsiteY18" fmla="*/ 12425 h 16677"/>
            <a:gd name="connsiteX19" fmla="*/ 960 w 11373"/>
            <a:gd name="connsiteY19" fmla="*/ 13761 h 16677"/>
            <a:gd name="connsiteX20" fmla="*/ 1667 w 11373"/>
            <a:gd name="connsiteY20" fmla="*/ 14888 h 16677"/>
            <a:gd name="connsiteX21" fmla="*/ 2529 w 11373"/>
            <a:gd name="connsiteY21" fmla="*/ 15764 h 16677"/>
            <a:gd name="connsiteX22" fmla="*/ 3512 w 11373"/>
            <a:gd name="connsiteY22" fmla="*/ 16354 h 16677"/>
            <a:gd name="connsiteX23" fmla="*/ 4579 w 11373"/>
            <a:gd name="connsiteY23" fmla="*/ 16636 h 16677"/>
            <a:gd name="connsiteX24" fmla="*/ 5689 w 11373"/>
            <a:gd name="connsiteY24" fmla="*/ 16600 h 16677"/>
            <a:gd name="connsiteX25" fmla="*/ 6798 w 11373"/>
            <a:gd name="connsiteY25" fmla="*/ 16246 h 16677"/>
            <a:gd name="connsiteX26" fmla="*/ 7864 w 11373"/>
            <a:gd name="connsiteY26" fmla="*/ 15588 h 16677"/>
            <a:gd name="connsiteX27" fmla="*/ 8847 w 11373"/>
            <a:gd name="connsiteY27" fmla="*/ 14651 h 16677"/>
            <a:gd name="connsiteX28" fmla="*/ 9709 w 11373"/>
            <a:gd name="connsiteY28" fmla="*/ 13472 h 16677"/>
            <a:gd name="connsiteX29" fmla="*/ 10416 w 11373"/>
            <a:gd name="connsiteY29" fmla="*/ 12096 h 16677"/>
            <a:gd name="connsiteX30" fmla="*/ 10941 w 11373"/>
            <a:gd name="connsiteY30" fmla="*/ 10575 h 16677"/>
            <a:gd name="connsiteX31" fmla="*/ 11264 w 11373"/>
            <a:gd name="connsiteY31" fmla="*/ 8968 h 16677"/>
            <a:gd name="connsiteX32" fmla="*/ 11373 w 11373"/>
            <a:gd name="connsiteY32" fmla="*/ 7338 h 16677"/>
            <a:gd name="connsiteX0" fmla="*/ 11373 w 11373"/>
            <a:gd name="connsiteY0" fmla="*/ 7338 h 16677"/>
            <a:gd name="connsiteX1" fmla="*/ 11264 w 11373"/>
            <a:gd name="connsiteY1" fmla="*/ 5745 h 16677"/>
            <a:gd name="connsiteX2" fmla="*/ 10940 w 11373"/>
            <a:gd name="connsiteY2" fmla="*/ 4252 h 16677"/>
            <a:gd name="connsiteX3" fmla="*/ 10414 w 11373"/>
            <a:gd name="connsiteY3" fmla="*/ 2917 h 16677"/>
            <a:gd name="connsiteX4" fmla="*/ 9706 w 11373"/>
            <a:gd name="connsiteY4" fmla="*/ 1789 h 16677"/>
            <a:gd name="connsiteX5" fmla="*/ 8845 w 11373"/>
            <a:gd name="connsiteY5" fmla="*/ 914 h 16677"/>
            <a:gd name="connsiteX6" fmla="*/ 7861 w 11373"/>
            <a:gd name="connsiteY6" fmla="*/ 324 h 16677"/>
            <a:gd name="connsiteX7" fmla="*/ 6794 w 11373"/>
            <a:gd name="connsiteY7" fmla="*/ 41 h 16677"/>
            <a:gd name="connsiteX8" fmla="*/ 5685 w 11373"/>
            <a:gd name="connsiteY8" fmla="*/ 78 h 16677"/>
            <a:gd name="connsiteX9" fmla="*/ 4576 w 11373"/>
            <a:gd name="connsiteY9" fmla="*/ 432 h 16677"/>
            <a:gd name="connsiteX10" fmla="*/ 3509 w 11373"/>
            <a:gd name="connsiteY10" fmla="*/ 1090 h 16677"/>
            <a:gd name="connsiteX11" fmla="*/ 2526 w 11373"/>
            <a:gd name="connsiteY11" fmla="*/ 2026 h 16677"/>
            <a:gd name="connsiteX12" fmla="*/ 1665 w 11373"/>
            <a:gd name="connsiteY12" fmla="*/ 3205 h 16677"/>
            <a:gd name="connsiteX13" fmla="*/ 958 w 11373"/>
            <a:gd name="connsiteY13" fmla="*/ 4582 h 16677"/>
            <a:gd name="connsiteX14" fmla="*/ 433 w 11373"/>
            <a:gd name="connsiteY14" fmla="*/ 6102 h 16677"/>
            <a:gd name="connsiteX15" fmla="*/ 109 w 11373"/>
            <a:gd name="connsiteY15" fmla="*/ 7709 h 16677"/>
            <a:gd name="connsiteX16" fmla="*/ 0 w 11373"/>
            <a:gd name="connsiteY16" fmla="*/ 9340 h 16677"/>
            <a:gd name="connsiteX17" fmla="*/ 110 w 11373"/>
            <a:gd name="connsiteY17" fmla="*/ 10932 h 16677"/>
            <a:gd name="connsiteX18" fmla="*/ 434 w 11373"/>
            <a:gd name="connsiteY18" fmla="*/ 12425 h 16677"/>
            <a:gd name="connsiteX19" fmla="*/ 960 w 11373"/>
            <a:gd name="connsiteY19" fmla="*/ 13761 h 16677"/>
            <a:gd name="connsiteX20" fmla="*/ 1667 w 11373"/>
            <a:gd name="connsiteY20" fmla="*/ 14888 h 16677"/>
            <a:gd name="connsiteX21" fmla="*/ 2529 w 11373"/>
            <a:gd name="connsiteY21" fmla="*/ 15764 h 16677"/>
            <a:gd name="connsiteX22" fmla="*/ 3512 w 11373"/>
            <a:gd name="connsiteY22" fmla="*/ 16354 h 16677"/>
            <a:gd name="connsiteX23" fmla="*/ 4579 w 11373"/>
            <a:gd name="connsiteY23" fmla="*/ 16636 h 16677"/>
            <a:gd name="connsiteX24" fmla="*/ 5689 w 11373"/>
            <a:gd name="connsiteY24" fmla="*/ 16600 h 16677"/>
            <a:gd name="connsiteX25" fmla="*/ 6798 w 11373"/>
            <a:gd name="connsiteY25" fmla="*/ 16246 h 16677"/>
            <a:gd name="connsiteX26" fmla="*/ 7864 w 11373"/>
            <a:gd name="connsiteY26" fmla="*/ 15588 h 16677"/>
            <a:gd name="connsiteX27" fmla="*/ 8847 w 11373"/>
            <a:gd name="connsiteY27" fmla="*/ 14651 h 16677"/>
            <a:gd name="connsiteX28" fmla="*/ 9709 w 11373"/>
            <a:gd name="connsiteY28" fmla="*/ 13472 h 16677"/>
            <a:gd name="connsiteX29" fmla="*/ 10416 w 11373"/>
            <a:gd name="connsiteY29" fmla="*/ 12096 h 16677"/>
            <a:gd name="connsiteX30" fmla="*/ 10941 w 11373"/>
            <a:gd name="connsiteY30" fmla="*/ 10575 h 16677"/>
            <a:gd name="connsiteX31" fmla="*/ 11264 w 11373"/>
            <a:gd name="connsiteY31" fmla="*/ 8968 h 16677"/>
            <a:gd name="connsiteX32" fmla="*/ 11373 w 11373"/>
            <a:gd name="connsiteY32" fmla="*/ 7338 h 16677"/>
            <a:gd name="connsiteX0" fmla="*/ 11373 w 11373"/>
            <a:gd name="connsiteY0" fmla="*/ 7338 h 16677"/>
            <a:gd name="connsiteX1" fmla="*/ 11264 w 11373"/>
            <a:gd name="connsiteY1" fmla="*/ 5745 h 16677"/>
            <a:gd name="connsiteX2" fmla="*/ 10940 w 11373"/>
            <a:gd name="connsiteY2" fmla="*/ 4252 h 16677"/>
            <a:gd name="connsiteX3" fmla="*/ 10414 w 11373"/>
            <a:gd name="connsiteY3" fmla="*/ 2917 h 16677"/>
            <a:gd name="connsiteX4" fmla="*/ 9706 w 11373"/>
            <a:gd name="connsiteY4" fmla="*/ 1789 h 16677"/>
            <a:gd name="connsiteX5" fmla="*/ 8845 w 11373"/>
            <a:gd name="connsiteY5" fmla="*/ 914 h 16677"/>
            <a:gd name="connsiteX6" fmla="*/ 7861 w 11373"/>
            <a:gd name="connsiteY6" fmla="*/ 324 h 16677"/>
            <a:gd name="connsiteX7" fmla="*/ 6794 w 11373"/>
            <a:gd name="connsiteY7" fmla="*/ 41 h 16677"/>
            <a:gd name="connsiteX8" fmla="*/ 5685 w 11373"/>
            <a:gd name="connsiteY8" fmla="*/ 78 h 16677"/>
            <a:gd name="connsiteX9" fmla="*/ 4576 w 11373"/>
            <a:gd name="connsiteY9" fmla="*/ 432 h 16677"/>
            <a:gd name="connsiteX10" fmla="*/ 3509 w 11373"/>
            <a:gd name="connsiteY10" fmla="*/ 1090 h 16677"/>
            <a:gd name="connsiteX11" fmla="*/ 2526 w 11373"/>
            <a:gd name="connsiteY11" fmla="*/ 2026 h 16677"/>
            <a:gd name="connsiteX12" fmla="*/ 1665 w 11373"/>
            <a:gd name="connsiteY12" fmla="*/ 3205 h 16677"/>
            <a:gd name="connsiteX13" fmla="*/ 958 w 11373"/>
            <a:gd name="connsiteY13" fmla="*/ 4582 h 16677"/>
            <a:gd name="connsiteX14" fmla="*/ 433 w 11373"/>
            <a:gd name="connsiteY14" fmla="*/ 6102 h 16677"/>
            <a:gd name="connsiteX15" fmla="*/ 109 w 11373"/>
            <a:gd name="connsiteY15" fmla="*/ 7709 h 16677"/>
            <a:gd name="connsiteX16" fmla="*/ 0 w 11373"/>
            <a:gd name="connsiteY16" fmla="*/ 9340 h 16677"/>
            <a:gd name="connsiteX17" fmla="*/ 110 w 11373"/>
            <a:gd name="connsiteY17" fmla="*/ 10932 h 16677"/>
            <a:gd name="connsiteX18" fmla="*/ 434 w 11373"/>
            <a:gd name="connsiteY18" fmla="*/ 12425 h 16677"/>
            <a:gd name="connsiteX19" fmla="*/ 960 w 11373"/>
            <a:gd name="connsiteY19" fmla="*/ 13761 h 16677"/>
            <a:gd name="connsiteX20" fmla="*/ 1667 w 11373"/>
            <a:gd name="connsiteY20" fmla="*/ 14888 h 16677"/>
            <a:gd name="connsiteX21" fmla="*/ 2529 w 11373"/>
            <a:gd name="connsiteY21" fmla="*/ 15764 h 16677"/>
            <a:gd name="connsiteX22" fmla="*/ 3512 w 11373"/>
            <a:gd name="connsiteY22" fmla="*/ 16354 h 16677"/>
            <a:gd name="connsiteX23" fmla="*/ 4579 w 11373"/>
            <a:gd name="connsiteY23" fmla="*/ 16636 h 16677"/>
            <a:gd name="connsiteX24" fmla="*/ 5689 w 11373"/>
            <a:gd name="connsiteY24" fmla="*/ 16600 h 16677"/>
            <a:gd name="connsiteX25" fmla="*/ 6798 w 11373"/>
            <a:gd name="connsiteY25" fmla="*/ 16246 h 16677"/>
            <a:gd name="connsiteX26" fmla="*/ 7864 w 11373"/>
            <a:gd name="connsiteY26" fmla="*/ 15588 h 16677"/>
            <a:gd name="connsiteX27" fmla="*/ 8847 w 11373"/>
            <a:gd name="connsiteY27" fmla="*/ 14651 h 16677"/>
            <a:gd name="connsiteX28" fmla="*/ 9709 w 11373"/>
            <a:gd name="connsiteY28" fmla="*/ 13472 h 16677"/>
            <a:gd name="connsiteX29" fmla="*/ 10416 w 11373"/>
            <a:gd name="connsiteY29" fmla="*/ 12096 h 16677"/>
            <a:gd name="connsiteX30" fmla="*/ 10941 w 11373"/>
            <a:gd name="connsiteY30" fmla="*/ 10575 h 16677"/>
            <a:gd name="connsiteX31" fmla="*/ 11264 w 11373"/>
            <a:gd name="connsiteY31" fmla="*/ 8968 h 16677"/>
            <a:gd name="connsiteX32" fmla="*/ 11373 w 11373"/>
            <a:gd name="connsiteY32" fmla="*/ 7338 h 16677"/>
            <a:gd name="connsiteX0" fmla="*/ 11373 w 11373"/>
            <a:gd name="connsiteY0" fmla="*/ 7338 h 16677"/>
            <a:gd name="connsiteX1" fmla="*/ 11264 w 11373"/>
            <a:gd name="connsiteY1" fmla="*/ 5745 h 16677"/>
            <a:gd name="connsiteX2" fmla="*/ 10940 w 11373"/>
            <a:gd name="connsiteY2" fmla="*/ 4252 h 16677"/>
            <a:gd name="connsiteX3" fmla="*/ 10414 w 11373"/>
            <a:gd name="connsiteY3" fmla="*/ 2917 h 16677"/>
            <a:gd name="connsiteX4" fmla="*/ 9706 w 11373"/>
            <a:gd name="connsiteY4" fmla="*/ 1789 h 16677"/>
            <a:gd name="connsiteX5" fmla="*/ 8845 w 11373"/>
            <a:gd name="connsiteY5" fmla="*/ 914 h 16677"/>
            <a:gd name="connsiteX6" fmla="*/ 7861 w 11373"/>
            <a:gd name="connsiteY6" fmla="*/ 324 h 16677"/>
            <a:gd name="connsiteX7" fmla="*/ 6794 w 11373"/>
            <a:gd name="connsiteY7" fmla="*/ 41 h 16677"/>
            <a:gd name="connsiteX8" fmla="*/ 5685 w 11373"/>
            <a:gd name="connsiteY8" fmla="*/ 78 h 16677"/>
            <a:gd name="connsiteX9" fmla="*/ 4576 w 11373"/>
            <a:gd name="connsiteY9" fmla="*/ 432 h 16677"/>
            <a:gd name="connsiteX10" fmla="*/ 3509 w 11373"/>
            <a:gd name="connsiteY10" fmla="*/ 1090 h 16677"/>
            <a:gd name="connsiteX11" fmla="*/ 2526 w 11373"/>
            <a:gd name="connsiteY11" fmla="*/ 2026 h 16677"/>
            <a:gd name="connsiteX12" fmla="*/ 1665 w 11373"/>
            <a:gd name="connsiteY12" fmla="*/ 3205 h 16677"/>
            <a:gd name="connsiteX13" fmla="*/ 958 w 11373"/>
            <a:gd name="connsiteY13" fmla="*/ 4582 h 16677"/>
            <a:gd name="connsiteX14" fmla="*/ 433 w 11373"/>
            <a:gd name="connsiteY14" fmla="*/ 6102 h 16677"/>
            <a:gd name="connsiteX15" fmla="*/ 109 w 11373"/>
            <a:gd name="connsiteY15" fmla="*/ 7709 h 16677"/>
            <a:gd name="connsiteX16" fmla="*/ 0 w 11373"/>
            <a:gd name="connsiteY16" fmla="*/ 9340 h 16677"/>
            <a:gd name="connsiteX17" fmla="*/ 110 w 11373"/>
            <a:gd name="connsiteY17" fmla="*/ 10932 h 16677"/>
            <a:gd name="connsiteX18" fmla="*/ 434 w 11373"/>
            <a:gd name="connsiteY18" fmla="*/ 12425 h 16677"/>
            <a:gd name="connsiteX19" fmla="*/ 960 w 11373"/>
            <a:gd name="connsiteY19" fmla="*/ 13761 h 16677"/>
            <a:gd name="connsiteX20" fmla="*/ 1667 w 11373"/>
            <a:gd name="connsiteY20" fmla="*/ 14888 h 16677"/>
            <a:gd name="connsiteX21" fmla="*/ 2529 w 11373"/>
            <a:gd name="connsiteY21" fmla="*/ 15764 h 16677"/>
            <a:gd name="connsiteX22" fmla="*/ 3512 w 11373"/>
            <a:gd name="connsiteY22" fmla="*/ 16354 h 16677"/>
            <a:gd name="connsiteX23" fmla="*/ 4579 w 11373"/>
            <a:gd name="connsiteY23" fmla="*/ 16636 h 16677"/>
            <a:gd name="connsiteX24" fmla="*/ 5689 w 11373"/>
            <a:gd name="connsiteY24" fmla="*/ 16600 h 16677"/>
            <a:gd name="connsiteX25" fmla="*/ 6798 w 11373"/>
            <a:gd name="connsiteY25" fmla="*/ 16246 h 16677"/>
            <a:gd name="connsiteX26" fmla="*/ 7864 w 11373"/>
            <a:gd name="connsiteY26" fmla="*/ 15588 h 16677"/>
            <a:gd name="connsiteX27" fmla="*/ 8847 w 11373"/>
            <a:gd name="connsiteY27" fmla="*/ 14651 h 16677"/>
            <a:gd name="connsiteX28" fmla="*/ 9709 w 11373"/>
            <a:gd name="connsiteY28" fmla="*/ 13472 h 16677"/>
            <a:gd name="connsiteX29" fmla="*/ 10416 w 11373"/>
            <a:gd name="connsiteY29" fmla="*/ 12096 h 16677"/>
            <a:gd name="connsiteX30" fmla="*/ 10941 w 11373"/>
            <a:gd name="connsiteY30" fmla="*/ 10575 h 16677"/>
            <a:gd name="connsiteX31" fmla="*/ 11264 w 11373"/>
            <a:gd name="connsiteY31" fmla="*/ 8968 h 16677"/>
            <a:gd name="connsiteX32" fmla="*/ 11373 w 11373"/>
            <a:gd name="connsiteY32" fmla="*/ 7338 h 16677"/>
            <a:gd name="connsiteX0" fmla="*/ 11373 w 11373"/>
            <a:gd name="connsiteY0" fmla="*/ 7338 h 16677"/>
            <a:gd name="connsiteX1" fmla="*/ 11264 w 11373"/>
            <a:gd name="connsiteY1" fmla="*/ 5745 h 16677"/>
            <a:gd name="connsiteX2" fmla="*/ 10940 w 11373"/>
            <a:gd name="connsiteY2" fmla="*/ 4252 h 16677"/>
            <a:gd name="connsiteX3" fmla="*/ 10414 w 11373"/>
            <a:gd name="connsiteY3" fmla="*/ 2917 h 16677"/>
            <a:gd name="connsiteX4" fmla="*/ 9706 w 11373"/>
            <a:gd name="connsiteY4" fmla="*/ 1789 h 16677"/>
            <a:gd name="connsiteX5" fmla="*/ 8845 w 11373"/>
            <a:gd name="connsiteY5" fmla="*/ 914 h 16677"/>
            <a:gd name="connsiteX6" fmla="*/ 7861 w 11373"/>
            <a:gd name="connsiteY6" fmla="*/ 324 h 16677"/>
            <a:gd name="connsiteX7" fmla="*/ 6794 w 11373"/>
            <a:gd name="connsiteY7" fmla="*/ 41 h 16677"/>
            <a:gd name="connsiteX8" fmla="*/ 5685 w 11373"/>
            <a:gd name="connsiteY8" fmla="*/ 78 h 16677"/>
            <a:gd name="connsiteX9" fmla="*/ 4576 w 11373"/>
            <a:gd name="connsiteY9" fmla="*/ 432 h 16677"/>
            <a:gd name="connsiteX10" fmla="*/ 3509 w 11373"/>
            <a:gd name="connsiteY10" fmla="*/ 1090 h 16677"/>
            <a:gd name="connsiteX11" fmla="*/ 2526 w 11373"/>
            <a:gd name="connsiteY11" fmla="*/ 2026 h 16677"/>
            <a:gd name="connsiteX12" fmla="*/ 1665 w 11373"/>
            <a:gd name="connsiteY12" fmla="*/ 3205 h 16677"/>
            <a:gd name="connsiteX13" fmla="*/ 958 w 11373"/>
            <a:gd name="connsiteY13" fmla="*/ 4582 h 16677"/>
            <a:gd name="connsiteX14" fmla="*/ 433 w 11373"/>
            <a:gd name="connsiteY14" fmla="*/ 6102 h 16677"/>
            <a:gd name="connsiteX15" fmla="*/ 109 w 11373"/>
            <a:gd name="connsiteY15" fmla="*/ 7709 h 16677"/>
            <a:gd name="connsiteX16" fmla="*/ 0 w 11373"/>
            <a:gd name="connsiteY16" fmla="*/ 9340 h 16677"/>
            <a:gd name="connsiteX17" fmla="*/ 110 w 11373"/>
            <a:gd name="connsiteY17" fmla="*/ 10932 h 16677"/>
            <a:gd name="connsiteX18" fmla="*/ 434 w 11373"/>
            <a:gd name="connsiteY18" fmla="*/ 12425 h 16677"/>
            <a:gd name="connsiteX19" fmla="*/ 960 w 11373"/>
            <a:gd name="connsiteY19" fmla="*/ 13761 h 16677"/>
            <a:gd name="connsiteX20" fmla="*/ 1667 w 11373"/>
            <a:gd name="connsiteY20" fmla="*/ 14888 h 16677"/>
            <a:gd name="connsiteX21" fmla="*/ 2529 w 11373"/>
            <a:gd name="connsiteY21" fmla="*/ 15764 h 16677"/>
            <a:gd name="connsiteX22" fmla="*/ 3512 w 11373"/>
            <a:gd name="connsiteY22" fmla="*/ 16354 h 16677"/>
            <a:gd name="connsiteX23" fmla="*/ 4579 w 11373"/>
            <a:gd name="connsiteY23" fmla="*/ 16636 h 16677"/>
            <a:gd name="connsiteX24" fmla="*/ 5689 w 11373"/>
            <a:gd name="connsiteY24" fmla="*/ 16600 h 16677"/>
            <a:gd name="connsiteX25" fmla="*/ 6798 w 11373"/>
            <a:gd name="connsiteY25" fmla="*/ 16246 h 16677"/>
            <a:gd name="connsiteX26" fmla="*/ 7864 w 11373"/>
            <a:gd name="connsiteY26" fmla="*/ 15588 h 16677"/>
            <a:gd name="connsiteX27" fmla="*/ 8847 w 11373"/>
            <a:gd name="connsiteY27" fmla="*/ 14651 h 16677"/>
            <a:gd name="connsiteX28" fmla="*/ 9709 w 11373"/>
            <a:gd name="connsiteY28" fmla="*/ 13472 h 16677"/>
            <a:gd name="connsiteX29" fmla="*/ 10416 w 11373"/>
            <a:gd name="connsiteY29" fmla="*/ 12096 h 16677"/>
            <a:gd name="connsiteX30" fmla="*/ 10941 w 11373"/>
            <a:gd name="connsiteY30" fmla="*/ 10575 h 16677"/>
            <a:gd name="connsiteX31" fmla="*/ 11264 w 11373"/>
            <a:gd name="connsiteY31" fmla="*/ 8968 h 16677"/>
            <a:gd name="connsiteX32" fmla="*/ 11373 w 11373"/>
            <a:gd name="connsiteY32" fmla="*/ 7338 h 16677"/>
            <a:gd name="connsiteX0" fmla="*/ 11373 w 11373"/>
            <a:gd name="connsiteY0" fmla="*/ 7338 h 16677"/>
            <a:gd name="connsiteX1" fmla="*/ 11264 w 11373"/>
            <a:gd name="connsiteY1" fmla="*/ 5745 h 16677"/>
            <a:gd name="connsiteX2" fmla="*/ 10940 w 11373"/>
            <a:gd name="connsiteY2" fmla="*/ 4252 h 16677"/>
            <a:gd name="connsiteX3" fmla="*/ 10414 w 11373"/>
            <a:gd name="connsiteY3" fmla="*/ 2917 h 16677"/>
            <a:gd name="connsiteX4" fmla="*/ 9706 w 11373"/>
            <a:gd name="connsiteY4" fmla="*/ 1789 h 16677"/>
            <a:gd name="connsiteX5" fmla="*/ 8845 w 11373"/>
            <a:gd name="connsiteY5" fmla="*/ 914 h 16677"/>
            <a:gd name="connsiteX6" fmla="*/ 7861 w 11373"/>
            <a:gd name="connsiteY6" fmla="*/ 324 h 16677"/>
            <a:gd name="connsiteX7" fmla="*/ 6794 w 11373"/>
            <a:gd name="connsiteY7" fmla="*/ 41 h 16677"/>
            <a:gd name="connsiteX8" fmla="*/ 5685 w 11373"/>
            <a:gd name="connsiteY8" fmla="*/ 78 h 16677"/>
            <a:gd name="connsiteX9" fmla="*/ 4576 w 11373"/>
            <a:gd name="connsiteY9" fmla="*/ 432 h 16677"/>
            <a:gd name="connsiteX10" fmla="*/ 3509 w 11373"/>
            <a:gd name="connsiteY10" fmla="*/ 1090 h 16677"/>
            <a:gd name="connsiteX11" fmla="*/ 2526 w 11373"/>
            <a:gd name="connsiteY11" fmla="*/ 2026 h 16677"/>
            <a:gd name="connsiteX12" fmla="*/ 1665 w 11373"/>
            <a:gd name="connsiteY12" fmla="*/ 3205 h 16677"/>
            <a:gd name="connsiteX13" fmla="*/ 958 w 11373"/>
            <a:gd name="connsiteY13" fmla="*/ 4582 h 16677"/>
            <a:gd name="connsiteX14" fmla="*/ 433 w 11373"/>
            <a:gd name="connsiteY14" fmla="*/ 6102 h 16677"/>
            <a:gd name="connsiteX15" fmla="*/ 109 w 11373"/>
            <a:gd name="connsiteY15" fmla="*/ 7709 h 16677"/>
            <a:gd name="connsiteX16" fmla="*/ 0 w 11373"/>
            <a:gd name="connsiteY16" fmla="*/ 9340 h 16677"/>
            <a:gd name="connsiteX17" fmla="*/ 110 w 11373"/>
            <a:gd name="connsiteY17" fmla="*/ 10932 h 16677"/>
            <a:gd name="connsiteX18" fmla="*/ 434 w 11373"/>
            <a:gd name="connsiteY18" fmla="*/ 12425 h 16677"/>
            <a:gd name="connsiteX19" fmla="*/ 960 w 11373"/>
            <a:gd name="connsiteY19" fmla="*/ 13761 h 16677"/>
            <a:gd name="connsiteX20" fmla="*/ 1667 w 11373"/>
            <a:gd name="connsiteY20" fmla="*/ 14888 h 16677"/>
            <a:gd name="connsiteX21" fmla="*/ 2529 w 11373"/>
            <a:gd name="connsiteY21" fmla="*/ 15764 h 16677"/>
            <a:gd name="connsiteX22" fmla="*/ 3512 w 11373"/>
            <a:gd name="connsiteY22" fmla="*/ 16354 h 16677"/>
            <a:gd name="connsiteX23" fmla="*/ 4579 w 11373"/>
            <a:gd name="connsiteY23" fmla="*/ 16636 h 16677"/>
            <a:gd name="connsiteX24" fmla="*/ 5689 w 11373"/>
            <a:gd name="connsiteY24" fmla="*/ 16600 h 16677"/>
            <a:gd name="connsiteX25" fmla="*/ 6798 w 11373"/>
            <a:gd name="connsiteY25" fmla="*/ 16246 h 16677"/>
            <a:gd name="connsiteX26" fmla="*/ 7864 w 11373"/>
            <a:gd name="connsiteY26" fmla="*/ 15588 h 16677"/>
            <a:gd name="connsiteX27" fmla="*/ 8847 w 11373"/>
            <a:gd name="connsiteY27" fmla="*/ 14651 h 16677"/>
            <a:gd name="connsiteX28" fmla="*/ 9709 w 11373"/>
            <a:gd name="connsiteY28" fmla="*/ 13472 h 16677"/>
            <a:gd name="connsiteX29" fmla="*/ 10416 w 11373"/>
            <a:gd name="connsiteY29" fmla="*/ 12096 h 16677"/>
            <a:gd name="connsiteX30" fmla="*/ 10941 w 11373"/>
            <a:gd name="connsiteY30" fmla="*/ 10575 h 16677"/>
            <a:gd name="connsiteX31" fmla="*/ 11264 w 11373"/>
            <a:gd name="connsiteY31" fmla="*/ 8968 h 16677"/>
            <a:gd name="connsiteX32" fmla="*/ 11373 w 11373"/>
            <a:gd name="connsiteY32" fmla="*/ 7338 h 16677"/>
            <a:gd name="connsiteX0" fmla="*/ 11373 w 11373"/>
            <a:gd name="connsiteY0" fmla="*/ 7338 h 16677"/>
            <a:gd name="connsiteX1" fmla="*/ 11264 w 11373"/>
            <a:gd name="connsiteY1" fmla="*/ 5745 h 16677"/>
            <a:gd name="connsiteX2" fmla="*/ 10940 w 11373"/>
            <a:gd name="connsiteY2" fmla="*/ 4252 h 16677"/>
            <a:gd name="connsiteX3" fmla="*/ 10414 w 11373"/>
            <a:gd name="connsiteY3" fmla="*/ 2917 h 16677"/>
            <a:gd name="connsiteX4" fmla="*/ 9706 w 11373"/>
            <a:gd name="connsiteY4" fmla="*/ 1789 h 16677"/>
            <a:gd name="connsiteX5" fmla="*/ 8845 w 11373"/>
            <a:gd name="connsiteY5" fmla="*/ 914 h 16677"/>
            <a:gd name="connsiteX6" fmla="*/ 7861 w 11373"/>
            <a:gd name="connsiteY6" fmla="*/ 324 h 16677"/>
            <a:gd name="connsiteX7" fmla="*/ 6794 w 11373"/>
            <a:gd name="connsiteY7" fmla="*/ 41 h 16677"/>
            <a:gd name="connsiteX8" fmla="*/ 5685 w 11373"/>
            <a:gd name="connsiteY8" fmla="*/ 78 h 16677"/>
            <a:gd name="connsiteX9" fmla="*/ 4576 w 11373"/>
            <a:gd name="connsiteY9" fmla="*/ 432 h 16677"/>
            <a:gd name="connsiteX10" fmla="*/ 3509 w 11373"/>
            <a:gd name="connsiteY10" fmla="*/ 1090 h 16677"/>
            <a:gd name="connsiteX11" fmla="*/ 2526 w 11373"/>
            <a:gd name="connsiteY11" fmla="*/ 2026 h 16677"/>
            <a:gd name="connsiteX12" fmla="*/ 1665 w 11373"/>
            <a:gd name="connsiteY12" fmla="*/ 3205 h 16677"/>
            <a:gd name="connsiteX13" fmla="*/ 958 w 11373"/>
            <a:gd name="connsiteY13" fmla="*/ 4582 h 16677"/>
            <a:gd name="connsiteX14" fmla="*/ 433 w 11373"/>
            <a:gd name="connsiteY14" fmla="*/ 6102 h 16677"/>
            <a:gd name="connsiteX15" fmla="*/ 109 w 11373"/>
            <a:gd name="connsiteY15" fmla="*/ 7709 h 16677"/>
            <a:gd name="connsiteX16" fmla="*/ 0 w 11373"/>
            <a:gd name="connsiteY16" fmla="*/ 9340 h 16677"/>
            <a:gd name="connsiteX17" fmla="*/ 110 w 11373"/>
            <a:gd name="connsiteY17" fmla="*/ 10932 h 16677"/>
            <a:gd name="connsiteX18" fmla="*/ 434 w 11373"/>
            <a:gd name="connsiteY18" fmla="*/ 12425 h 16677"/>
            <a:gd name="connsiteX19" fmla="*/ 960 w 11373"/>
            <a:gd name="connsiteY19" fmla="*/ 13761 h 16677"/>
            <a:gd name="connsiteX20" fmla="*/ 1667 w 11373"/>
            <a:gd name="connsiteY20" fmla="*/ 14888 h 16677"/>
            <a:gd name="connsiteX21" fmla="*/ 2529 w 11373"/>
            <a:gd name="connsiteY21" fmla="*/ 15764 h 16677"/>
            <a:gd name="connsiteX22" fmla="*/ 3512 w 11373"/>
            <a:gd name="connsiteY22" fmla="*/ 16354 h 16677"/>
            <a:gd name="connsiteX23" fmla="*/ 4579 w 11373"/>
            <a:gd name="connsiteY23" fmla="*/ 16636 h 16677"/>
            <a:gd name="connsiteX24" fmla="*/ 5689 w 11373"/>
            <a:gd name="connsiteY24" fmla="*/ 16600 h 16677"/>
            <a:gd name="connsiteX25" fmla="*/ 6798 w 11373"/>
            <a:gd name="connsiteY25" fmla="*/ 16246 h 16677"/>
            <a:gd name="connsiteX26" fmla="*/ 7864 w 11373"/>
            <a:gd name="connsiteY26" fmla="*/ 15588 h 16677"/>
            <a:gd name="connsiteX27" fmla="*/ 8847 w 11373"/>
            <a:gd name="connsiteY27" fmla="*/ 14651 h 16677"/>
            <a:gd name="connsiteX28" fmla="*/ 9709 w 11373"/>
            <a:gd name="connsiteY28" fmla="*/ 13472 h 16677"/>
            <a:gd name="connsiteX29" fmla="*/ 10416 w 11373"/>
            <a:gd name="connsiteY29" fmla="*/ 12096 h 16677"/>
            <a:gd name="connsiteX30" fmla="*/ 10941 w 11373"/>
            <a:gd name="connsiteY30" fmla="*/ 10575 h 16677"/>
            <a:gd name="connsiteX31" fmla="*/ 11264 w 11373"/>
            <a:gd name="connsiteY31" fmla="*/ 8968 h 16677"/>
            <a:gd name="connsiteX32" fmla="*/ 11373 w 11373"/>
            <a:gd name="connsiteY32" fmla="*/ 7338 h 16677"/>
            <a:gd name="connsiteX0" fmla="*/ 11373 w 11373"/>
            <a:gd name="connsiteY0" fmla="*/ 7338 h 16677"/>
            <a:gd name="connsiteX1" fmla="*/ 11264 w 11373"/>
            <a:gd name="connsiteY1" fmla="*/ 5745 h 16677"/>
            <a:gd name="connsiteX2" fmla="*/ 10940 w 11373"/>
            <a:gd name="connsiteY2" fmla="*/ 4252 h 16677"/>
            <a:gd name="connsiteX3" fmla="*/ 10414 w 11373"/>
            <a:gd name="connsiteY3" fmla="*/ 2917 h 16677"/>
            <a:gd name="connsiteX4" fmla="*/ 9706 w 11373"/>
            <a:gd name="connsiteY4" fmla="*/ 1789 h 16677"/>
            <a:gd name="connsiteX5" fmla="*/ 8845 w 11373"/>
            <a:gd name="connsiteY5" fmla="*/ 914 h 16677"/>
            <a:gd name="connsiteX6" fmla="*/ 7861 w 11373"/>
            <a:gd name="connsiteY6" fmla="*/ 324 h 16677"/>
            <a:gd name="connsiteX7" fmla="*/ 6794 w 11373"/>
            <a:gd name="connsiteY7" fmla="*/ 41 h 16677"/>
            <a:gd name="connsiteX8" fmla="*/ 5685 w 11373"/>
            <a:gd name="connsiteY8" fmla="*/ 78 h 16677"/>
            <a:gd name="connsiteX9" fmla="*/ 4576 w 11373"/>
            <a:gd name="connsiteY9" fmla="*/ 432 h 16677"/>
            <a:gd name="connsiteX10" fmla="*/ 3509 w 11373"/>
            <a:gd name="connsiteY10" fmla="*/ 1090 h 16677"/>
            <a:gd name="connsiteX11" fmla="*/ 2526 w 11373"/>
            <a:gd name="connsiteY11" fmla="*/ 2026 h 16677"/>
            <a:gd name="connsiteX12" fmla="*/ 1665 w 11373"/>
            <a:gd name="connsiteY12" fmla="*/ 3205 h 16677"/>
            <a:gd name="connsiteX13" fmla="*/ 958 w 11373"/>
            <a:gd name="connsiteY13" fmla="*/ 4582 h 16677"/>
            <a:gd name="connsiteX14" fmla="*/ 433 w 11373"/>
            <a:gd name="connsiteY14" fmla="*/ 6102 h 16677"/>
            <a:gd name="connsiteX15" fmla="*/ 109 w 11373"/>
            <a:gd name="connsiteY15" fmla="*/ 7709 h 16677"/>
            <a:gd name="connsiteX16" fmla="*/ 0 w 11373"/>
            <a:gd name="connsiteY16" fmla="*/ 9340 h 16677"/>
            <a:gd name="connsiteX17" fmla="*/ 110 w 11373"/>
            <a:gd name="connsiteY17" fmla="*/ 10932 h 16677"/>
            <a:gd name="connsiteX18" fmla="*/ 434 w 11373"/>
            <a:gd name="connsiteY18" fmla="*/ 12425 h 16677"/>
            <a:gd name="connsiteX19" fmla="*/ 960 w 11373"/>
            <a:gd name="connsiteY19" fmla="*/ 13761 h 16677"/>
            <a:gd name="connsiteX20" fmla="*/ 1667 w 11373"/>
            <a:gd name="connsiteY20" fmla="*/ 14888 h 16677"/>
            <a:gd name="connsiteX21" fmla="*/ 2529 w 11373"/>
            <a:gd name="connsiteY21" fmla="*/ 15764 h 16677"/>
            <a:gd name="connsiteX22" fmla="*/ 3512 w 11373"/>
            <a:gd name="connsiteY22" fmla="*/ 16354 h 16677"/>
            <a:gd name="connsiteX23" fmla="*/ 4579 w 11373"/>
            <a:gd name="connsiteY23" fmla="*/ 16636 h 16677"/>
            <a:gd name="connsiteX24" fmla="*/ 5689 w 11373"/>
            <a:gd name="connsiteY24" fmla="*/ 16600 h 16677"/>
            <a:gd name="connsiteX25" fmla="*/ 6798 w 11373"/>
            <a:gd name="connsiteY25" fmla="*/ 16246 h 16677"/>
            <a:gd name="connsiteX26" fmla="*/ 7864 w 11373"/>
            <a:gd name="connsiteY26" fmla="*/ 15588 h 16677"/>
            <a:gd name="connsiteX27" fmla="*/ 8847 w 11373"/>
            <a:gd name="connsiteY27" fmla="*/ 14651 h 16677"/>
            <a:gd name="connsiteX28" fmla="*/ 9709 w 11373"/>
            <a:gd name="connsiteY28" fmla="*/ 13472 h 16677"/>
            <a:gd name="connsiteX29" fmla="*/ 10416 w 11373"/>
            <a:gd name="connsiteY29" fmla="*/ 12096 h 16677"/>
            <a:gd name="connsiteX30" fmla="*/ 10941 w 11373"/>
            <a:gd name="connsiteY30" fmla="*/ 10575 h 16677"/>
            <a:gd name="connsiteX31" fmla="*/ 11264 w 11373"/>
            <a:gd name="connsiteY31" fmla="*/ 8968 h 16677"/>
            <a:gd name="connsiteX32" fmla="*/ 11373 w 11373"/>
            <a:gd name="connsiteY32" fmla="*/ 7338 h 16677"/>
            <a:gd name="connsiteX0" fmla="*/ 11373 w 11373"/>
            <a:gd name="connsiteY0" fmla="*/ 7338 h 16677"/>
            <a:gd name="connsiteX1" fmla="*/ 11264 w 11373"/>
            <a:gd name="connsiteY1" fmla="*/ 5745 h 16677"/>
            <a:gd name="connsiteX2" fmla="*/ 10940 w 11373"/>
            <a:gd name="connsiteY2" fmla="*/ 4252 h 16677"/>
            <a:gd name="connsiteX3" fmla="*/ 10414 w 11373"/>
            <a:gd name="connsiteY3" fmla="*/ 2917 h 16677"/>
            <a:gd name="connsiteX4" fmla="*/ 9706 w 11373"/>
            <a:gd name="connsiteY4" fmla="*/ 1789 h 16677"/>
            <a:gd name="connsiteX5" fmla="*/ 8845 w 11373"/>
            <a:gd name="connsiteY5" fmla="*/ 914 h 16677"/>
            <a:gd name="connsiteX6" fmla="*/ 7861 w 11373"/>
            <a:gd name="connsiteY6" fmla="*/ 324 h 16677"/>
            <a:gd name="connsiteX7" fmla="*/ 6794 w 11373"/>
            <a:gd name="connsiteY7" fmla="*/ 41 h 16677"/>
            <a:gd name="connsiteX8" fmla="*/ 5685 w 11373"/>
            <a:gd name="connsiteY8" fmla="*/ 78 h 16677"/>
            <a:gd name="connsiteX9" fmla="*/ 4576 w 11373"/>
            <a:gd name="connsiteY9" fmla="*/ 432 h 16677"/>
            <a:gd name="connsiteX10" fmla="*/ 3509 w 11373"/>
            <a:gd name="connsiteY10" fmla="*/ 1090 h 16677"/>
            <a:gd name="connsiteX11" fmla="*/ 2526 w 11373"/>
            <a:gd name="connsiteY11" fmla="*/ 2026 h 16677"/>
            <a:gd name="connsiteX12" fmla="*/ 1665 w 11373"/>
            <a:gd name="connsiteY12" fmla="*/ 3205 h 16677"/>
            <a:gd name="connsiteX13" fmla="*/ 958 w 11373"/>
            <a:gd name="connsiteY13" fmla="*/ 4582 h 16677"/>
            <a:gd name="connsiteX14" fmla="*/ 433 w 11373"/>
            <a:gd name="connsiteY14" fmla="*/ 6102 h 16677"/>
            <a:gd name="connsiteX15" fmla="*/ 109 w 11373"/>
            <a:gd name="connsiteY15" fmla="*/ 7709 h 16677"/>
            <a:gd name="connsiteX16" fmla="*/ 0 w 11373"/>
            <a:gd name="connsiteY16" fmla="*/ 9340 h 16677"/>
            <a:gd name="connsiteX17" fmla="*/ 110 w 11373"/>
            <a:gd name="connsiteY17" fmla="*/ 10932 h 16677"/>
            <a:gd name="connsiteX18" fmla="*/ 434 w 11373"/>
            <a:gd name="connsiteY18" fmla="*/ 12425 h 16677"/>
            <a:gd name="connsiteX19" fmla="*/ 960 w 11373"/>
            <a:gd name="connsiteY19" fmla="*/ 13761 h 16677"/>
            <a:gd name="connsiteX20" fmla="*/ 1667 w 11373"/>
            <a:gd name="connsiteY20" fmla="*/ 14888 h 16677"/>
            <a:gd name="connsiteX21" fmla="*/ 2529 w 11373"/>
            <a:gd name="connsiteY21" fmla="*/ 15764 h 16677"/>
            <a:gd name="connsiteX22" fmla="*/ 3512 w 11373"/>
            <a:gd name="connsiteY22" fmla="*/ 16354 h 16677"/>
            <a:gd name="connsiteX23" fmla="*/ 4579 w 11373"/>
            <a:gd name="connsiteY23" fmla="*/ 16636 h 16677"/>
            <a:gd name="connsiteX24" fmla="*/ 5689 w 11373"/>
            <a:gd name="connsiteY24" fmla="*/ 16600 h 16677"/>
            <a:gd name="connsiteX25" fmla="*/ 6798 w 11373"/>
            <a:gd name="connsiteY25" fmla="*/ 16246 h 16677"/>
            <a:gd name="connsiteX26" fmla="*/ 7864 w 11373"/>
            <a:gd name="connsiteY26" fmla="*/ 15588 h 16677"/>
            <a:gd name="connsiteX27" fmla="*/ 8847 w 11373"/>
            <a:gd name="connsiteY27" fmla="*/ 14651 h 16677"/>
            <a:gd name="connsiteX28" fmla="*/ 9709 w 11373"/>
            <a:gd name="connsiteY28" fmla="*/ 13472 h 16677"/>
            <a:gd name="connsiteX29" fmla="*/ 10416 w 11373"/>
            <a:gd name="connsiteY29" fmla="*/ 12096 h 16677"/>
            <a:gd name="connsiteX30" fmla="*/ 10941 w 11373"/>
            <a:gd name="connsiteY30" fmla="*/ 10575 h 16677"/>
            <a:gd name="connsiteX31" fmla="*/ 11264 w 11373"/>
            <a:gd name="connsiteY31" fmla="*/ 8968 h 16677"/>
            <a:gd name="connsiteX32" fmla="*/ 11373 w 11373"/>
            <a:gd name="connsiteY32" fmla="*/ 7338 h 1667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1373" h="16677">
              <a:moveTo>
                <a:pt x="11373" y="7338"/>
              </a:moveTo>
              <a:cubicBezTo>
                <a:pt x="11373" y="6801"/>
                <a:pt x="11336" y="6259"/>
                <a:pt x="11264" y="5745"/>
              </a:cubicBezTo>
              <a:cubicBezTo>
                <a:pt x="11192" y="5231"/>
                <a:pt x="11082" y="4723"/>
                <a:pt x="10940" y="4252"/>
              </a:cubicBezTo>
              <a:cubicBezTo>
                <a:pt x="10798" y="3781"/>
                <a:pt x="10620" y="3327"/>
                <a:pt x="10414" y="2917"/>
              </a:cubicBezTo>
              <a:cubicBezTo>
                <a:pt x="10208" y="2507"/>
                <a:pt x="9968" y="2123"/>
                <a:pt x="9706" y="1789"/>
              </a:cubicBezTo>
              <a:cubicBezTo>
                <a:pt x="9445" y="1455"/>
                <a:pt x="9152" y="1158"/>
                <a:pt x="8845" y="914"/>
              </a:cubicBezTo>
              <a:cubicBezTo>
                <a:pt x="8538" y="670"/>
                <a:pt x="8203" y="469"/>
                <a:pt x="7861" y="324"/>
              </a:cubicBezTo>
              <a:cubicBezTo>
                <a:pt x="7519" y="179"/>
                <a:pt x="7157" y="82"/>
                <a:pt x="6794" y="41"/>
              </a:cubicBezTo>
              <a:cubicBezTo>
                <a:pt x="6431" y="0"/>
                <a:pt x="6055" y="13"/>
                <a:pt x="5685" y="78"/>
              </a:cubicBezTo>
              <a:cubicBezTo>
                <a:pt x="5315" y="143"/>
                <a:pt x="4939" y="263"/>
                <a:pt x="4576" y="432"/>
              </a:cubicBezTo>
              <a:cubicBezTo>
                <a:pt x="4213" y="601"/>
                <a:pt x="3851" y="824"/>
                <a:pt x="3509" y="1090"/>
              </a:cubicBezTo>
              <a:cubicBezTo>
                <a:pt x="3167" y="1356"/>
                <a:pt x="2833" y="1674"/>
                <a:pt x="2526" y="2026"/>
              </a:cubicBezTo>
              <a:cubicBezTo>
                <a:pt x="2219" y="2378"/>
                <a:pt x="1926" y="2779"/>
                <a:pt x="1665" y="3205"/>
              </a:cubicBezTo>
              <a:cubicBezTo>
                <a:pt x="1404" y="3631"/>
                <a:pt x="1163" y="4099"/>
                <a:pt x="958" y="4582"/>
              </a:cubicBezTo>
              <a:cubicBezTo>
                <a:pt x="753" y="5065"/>
                <a:pt x="574" y="5581"/>
                <a:pt x="433" y="6102"/>
              </a:cubicBezTo>
              <a:cubicBezTo>
                <a:pt x="292" y="6623"/>
                <a:pt x="181" y="7170"/>
                <a:pt x="109" y="7709"/>
              </a:cubicBezTo>
              <a:cubicBezTo>
                <a:pt x="37" y="8248"/>
                <a:pt x="0" y="8803"/>
                <a:pt x="0" y="9340"/>
              </a:cubicBezTo>
              <a:cubicBezTo>
                <a:pt x="0" y="9877"/>
                <a:pt x="38" y="10418"/>
                <a:pt x="110" y="10932"/>
              </a:cubicBezTo>
              <a:cubicBezTo>
                <a:pt x="182" y="11446"/>
                <a:pt x="292" y="11954"/>
                <a:pt x="434" y="12425"/>
              </a:cubicBezTo>
              <a:cubicBezTo>
                <a:pt x="576" y="12896"/>
                <a:pt x="755" y="13351"/>
                <a:pt x="960" y="13761"/>
              </a:cubicBezTo>
              <a:cubicBezTo>
                <a:pt x="1166" y="14172"/>
                <a:pt x="1406" y="14554"/>
                <a:pt x="1667" y="14888"/>
              </a:cubicBezTo>
              <a:cubicBezTo>
                <a:pt x="1929" y="15222"/>
                <a:pt x="2222" y="15520"/>
                <a:pt x="2529" y="15764"/>
              </a:cubicBezTo>
              <a:cubicBezTo>
                <a:pt x="2837" y="16008"/>
                <a:pt x="3170" y="16209"/>
                <a:pt x="3512" y="16354"/>
              </a:cubicBezTo>
              <a:cubicBezTo>
                <a:pt x="3854" y="16499"/>
                <a:pt x="4216" y="16595"/>
                <a:pt x="4579" y="16636"/>
              </a:cubicBezTo>
              <a:cubicBezTo>
                <a:pt x="4942" y="16677"/>
                <a:pt x="5319" y="16665"/>
                <a:pt x="5689" y="16600"/>
              </a:cubicBezTo>
              <a:cubicBezTo>
                <a:pt x="6059" y="16535"/>
                <a:pt x="6436" y="16415"/>
                <a:pt x="6798" y="16246"/>
              </a:cubicBezTo>
              <a:cubicBezTo>
                <a:pt x="7160" y="16077"/>
                <a:pt x="7523" y="15854"/>
                <a:pt x="7864" y="15588"/>
              </a:cubicBezTo>
              <a:cubicBezTo>
                <a:pt x="8205" y="15322"/>
                <a:pt x="8540" y="15004"/>
                <a:pt x="8847" y="14651"/>
              </a:cubicBezTo>
              <a:cubicBezTo>
                <a:pt x="9154" y="14298"/>
                <a:pt x="9448" y="13898"/>
                <a:pt x="9709" y="13472"/>
              </a:cubicBezTo>
              <a:cubicBezTo>
                <a:pt x="9971" y="13046"/>
                <a:pt x="10211" y="12579"/>
                <a:pt x="10416" y="12096"/>
              </a:cubicBezTo>
              <a:cubicBezTo>
                <a:pt x="10621" y="11613"/>
                <a:pt x="10800" y="11096"/>
                <a:pt x="10941" y="10575"/>
              </a:cubicBezTo>
              <a:cubicBezTo>
                <a:pt x="11082" y="10054"/>
                <a:pt x="11192" y="9507"/>
                <a:pt x="11264" y="8968"/>
              </a:cubicBezTo>
              <a:cubicBezTo>
                <a:pt x="11336" y="8429"/>
                <a:pt x="11373" y="7875"/>
                <a:pt x="11373" y="733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0.2467</cdr:x>
      <cdr:y>0.77597</cdr:y>
    </cdr:from>
    <cdr:to>
      <cdr:x>0.24776</cdr:x>
      <cdr:y>0.77798</cdr:y>
    </cdr:to>
    <cdr:sp macro="" textlink="">
      <cdr:nvSpPr>
        <cdr:cNvPr id="29" name="PlotDat1_45|1~33_1"/>
        <cdr:cNvSpPr/>
      </cdr:nvSpPr>
      <cdr:spPr>
        <a:xfrm xmlns:a="http://schemas.openxmlformats.org/drawingml/2006/main">
          <a:off x="2295613" y="4709485"/>
          <a:ext cx="9801" cy="12172"/>
        </a:xfrm>
        <a:custGeom xmlns:a="http://schemas.openxmlformats.org/drawingml/2006/main">
          <a:avLst/>
          <a:gdLst>
            <a:gd name="connsiteX0" fmla="*/ 9999 w 9999"/>
            <a:gd name="connsiteY0" fmla="*/ 4598 h 9999"/>
            <a:gd name="connsiteX1" fmla="*/ 9903 w 9999"/>
            <a:gd name="connsiteY1" fmla="*/ 3631 h 9999"/>
            <a:gd name="connsiteX2" fmla="*/ 9618 w 9999"/>
            <a:gd name="connsiteY2" fmla="*/ 2715 h 9999"/>
            <a:gd name="connsiteX3" fmla="*/ 9156 w 9999"/>
            <a:gd name="connsiteY3" fmla="*/ 1888 h 9999"/>
            <a:gd name="connsiteX4" fmla="*/ 8534 w 9999"/>
            <a:gd name="connsiteY4" fmla="*/ 1181 h 9999"/>
            <a:gd name="connsiteX5" fmla="*/ 7777 w 9999"/>
            <a:gd name="connsiteY5" fmla="*/ 619 h 9999"/>
            <a:gd name="connsiteX6" fmla="*/ 6912 w 9999"/>
            <a:gd name="connsiteY6" fmla="*/ 227 h 9999"/>
            <a:gd name="connsiteX7" fmla="*/ 5974 w 9999"/>
            <a:gd name="connsiteY7" fmla="*/ 18 h 9999"/>
            <a:gd name="connsiteX8" fmla="*/ 4999 w 9999"/>
            <a:gd name="connsiteY8" fmla="*/ 0 h 9999"/>
            <a:gd name="connsiteX9" fmla="*/ 4024 w 9999"/>
            <a:gd name="connsiteY9" fmla="*/ 175 h 9999"/>
            <a:gd name="connsiteX10" fmla="*/ 3086 w 9999"/>
            <a:gd name="connsiteY10" fmla="*/ 535 h 9999"/>
            <a:gd name="connsiteX11" fmla="*/ 2222 w 9999"/>
            <a:gd name="connsiteY11" fmla="*/ 1066 h 9999"/>
            <a:gd name="connsiteX12" fmla="*/ 1464 w 9999"/>
            <a:gd name="connsiteY12" fmla="*/ 1749 h 9999"/>
            <a:gd name="connsiteX13" fmla="*/ 843 w 9999"/>
            <a:gd name="connsiteY13" fmla="*/ 2556 h 9999"/>
            <a:gd name="connsiteX14" fmla="*/ 381 w 9999"/>
            <a:gd name="connsiteY14" fmla="*/ 3458 h 9999"/>
            <a:gd name="connsiteX15" fmla="*/ 96 w 9999"/>
            <a:gd name="connsiteY15" fmla="*/ 4419 h 9999"/>
            <a:gd name="connsiteX16" fmla="*/ 0 w 9999"/>
            <a:gd name="connsiteY16" fmla="*/ 5402 h 9999"/>
            <a:gd name="connsiteX17" fmla="*/ 97 w 9999"/>
            <a:gd name="connsiteY17" fmla="*/ 6369 h 9999"/>
            <a:gd name="connsiteX18" fmla="*/ 382 w 9999"/>
            <a:gd name="connsiteY18" fmla="*/ 7284 h 9999"/>
            <a:gd name="connsiteX19" fmla="*/ 844 w 9999"/>
            <a:gd name="connsiteY19" fmla="*/ 8112 h 9999"/>
            <a:gd name="connsiteX20" fmla="*/ 1465 w 9999"/>
            <a:gd name="connsiteY20" fmla="*/ 8819 h 9999"/>
            <a:gd name="connsiteX21" fmla="*/ 2223 w 9999"/>
            <a:gd name="connsiteY21" fmla="*/ 9380 h 9999"/>
            <a:gd name="connsiteX22" fmla="*/ 3087 w 9999"/>
            <a:gd name="connsiteY22" fmla="*/ 9773 h 9999"/>
            <a:gd name="connsiteX23" fmla="*/ 4025 w 9999"/>
            <a:gd name="connsiteY23" fmla="*/ 9982 h 9999"/>
            <a:gd name="connsiteX24" fmla="*/ 5000 w 9999"/>
            <a:gd name="connsiteY24" fmla="*/ 9999 h 9999"/>
            <a:gd name="connsiteX25" fmla="*/ 5975 w 9999"/>
            <a:gd name="connsiteY25" fmla="*/ 9825 h 9999"/>
            <a:gd name="connsiteX26" fmla="*/ 6914 w 9999"/>
            <a:gd name="connsiteY26" fmla="*/ 9465 h 9999"/>
            <a:gd name="connsiteX27" fmla="*/ 7778 w 9999"/>
            <a:gd name="connsiteY27" fmla="*/ 8933 h 9999"/>
            <a:gd name="connsiteX28" fmla="*/ 8535 w 9999"/>
            <a:gd name="connsiteY28" fmla="*/ 8251 h 9999"/>
            <a:gd name="connsiteX29" fmla="*/ 9157 w 9999"/>
            <a:gd name="connsiteY29" fmla="*/ 7443 h 9999"/>
            <a:gd name="connsiteX30" fmla="*/ 9618 w 9999"/>
            <a:gd name="connsiteY30" fmla="*/ 6542 h 9999"/>
            <a:gd name="connsiteX31" fmla="*/ 9903 w 9999"/>
            <a:gd name="connsiteY31" fmla="*/ 5581 h 9999"/>
            <a:gd name="connsiteX32" fmla="*/ 9999 w 9999"/>
            <a:gd name="connsiteY32" fmla="*/ 4598 h 9999"/>
            <a:gd name="connsiteX0" fmla="*/ 10000 w 10000"/>
            <a:gd name="connsiteY0" fmla="*/ 4598 h 10000"/>
            <a:gd name="connsiteX1" fmla="*/ 9904 w 10000"/>
            <a:gd name="connsiteY1" fmla="*/ 3631 h 10000"/>
            <a:gd name="connsiteX2" fmla="*/ 9619 w 10000"/>
            <a:gd name="connsiteY2" fmla="*/ 2715 h 10000"/>
            <a:gd name="connsiteX3" fmla="*/ 9157 w 10000"/>
            <a:gd name="connsiteY3" fmla="*/ 1888 h 10000"/>
            <a:gd name="connsiteX4" fmla="*/ 8535 w 10000"/>
            <a:gd name="connsiteY4" fmla="*/ 1181 h 10000"/>
            <a:gd name="connsiteX5" fmla="*/ 7778 w 10000"/>
            <a:gd name="connsiteY5" fmla="*/ 619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9 w 10000"/>
            <a:gd name="connsiteY8" fmla="*/ 0 h 10000"/>
            <a:gd name="connsiteX9" fmla="*/ 4024 w 10000"/>
            <a:gd name="connsiteY9" fmla="*/ 175 h 10000"/>
            <a:gd name="connsiteX10" fmla="*/ 3086 w 10000"/>
            <a:gd name="connsiteY10" fmla="*/ 535 h 10000"/>
            <a:gd name="connsiteX11" fmla="*/ 2222 w 10000"/>
            <a:gd name="connsiteY11" fmla="*/ 1066 h 10000"/>
            <a:gd name="connsiteX12" fmla="*/ 1464 w 10000"/>
            <a:gd name="connsiteY12" fmla="*/ 1749 h 10000"/>
            <a:gd name="connsiteX13" fmla="*/ 843 w 10000"/>
            <a:gd name="connsiteY13" fmla="*/ 2556 h 10000"/>
            <a:gd name="connsiteX14" fmla="*/ 381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3 h 10000"/>
            <a:gd name="connsiteX17" fmla="*/ 97 w 10000"/>
            <a:gd name="connsiteY17" fmla="*/ 6370 h 10000"/>
            <a:gd name="connsiteX18" fmla="*/ 382 w 10000"/>
            <a:gd name="connsiteY18" fmla="*/ 7285 h 10000"/>
            <a:gd name="connsiteX19" fmla="*/ 844 w 10000"/>
            <a:gd name="connsiteY19" fmla="*/ 8113 h 10000"/>
            <a:gd name="connsiteX20" fmla="*/ 1465 w 10000"/>
            <a:gd name="connsiteY20" fmla="*/ 8820 h 10000"/>
            <a:gd name="connsiteX21" fmla="*/ 2223 w 10000"/>
            <a:gd name="connsiteY21" fmla="*/ 9381 h 10000"/>
            <a:gd name="connsiteX22" fmla="*/ 3087 w 10000"/>
            <a:gd name="connsiteY22" fmla="*/ 9774 h 10000"/>
            <a:gd name="connsiteX23" fmla="*/ 4025 w 10000"/>
            <a:gd name="connsiteY23" fmla="*/ 9983 h 10000"/>
            <a:gd name="connsiteX24" fmla="*/ 5001 w 10000"/>
            <a:gd name="connsiteY24" fmla="*/ 10000 h 10000"/>
            <a:gd name="connsiteX25" fmla="*/ 5976 w 10000"/>
            <a:gd name="connsiteY25" fmla="*/ 9826 h 10000"/>
            <a:gd name="connsiteX26" fmla="*/ 6915 w 10000"/>
            <a:gd name="connsiteY26" fmla="*/ 9466 h 10000"/>
            <a:gd name="connsiteX27" fmla="*/ 7779 w 10000"/>
            <a:gd name="connsiteY27" fmla="*/ 8934 h 10000"/>
            <a:gd name="connsiteX28" fmla="*/ 8536 w 10000"/>
            <a:gd name="connsiteY28" fmla="*/ 8252 h 10000"/>
            <a:gd name="connsiteX29" fmla="*/ 9158 w 10000"/>
            <a:gd name="connsiteY29" fmla="*/ 7444 h 10000"/>
            <a:gd name="connsiteX30" fmla="*/ 9619 w 10000"/>
            <a:gd name="connsiteY30" fmla="*/ 6543 h 10000"/>
            <a:gd name="connsiteX31" fmla="*/ 9904 w 10000"/>
            <a:gd name="connsiteY31" fmla="*/ 5582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4 w 10000"/>
            <a:gd name="connsiteY1" fmla="*/ 3631 h 10000"/>
            <a:gd name="connsiteX2" fmla="*/ 9619 w 10000"/>
            <a:gd name="connsiteY2" fmla="*/ 2715 h 10000"/>
            <a:gd name="connsiteX3" fmla="*/ 9157 w 10000"/>
            <a:gd name="connsiteY3" fmla="*/ 1888 h 10000"/>
            <a:gd name="connsiteX4" fmla="*/ 8535 w 10000"/>
            <a:gd name="connsiteY4" fmla="*/ 1181 h 10000"/>
            <a:gd name="connsiteX5" fmla="*/ 7778 w 10000"/>
            <a:gd name="connsiteY5" fmla="*/ 619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9 w 10000"/>
            <a:gd name="connsiteY8" fmla="*/ 0 h 10000"/>
            <a:gd name="connsiteX9" fmla="*/ 4024 w 10000"/>
            <a:gd name="connsiteY9" fmla="*/ 175 h 10000"/>
            <a:gd name="connsiteX10" fmla="*/ 3086 w 10000"/>
            <a:gd name="connsiteY10" fmla="*/ 535 h 10000"/>
            <a:gd name="connsiteX11" fmla="*/ 2222 w 10000"/>
            <a:gd name="connsiteY11" fmla="*/ 1066 h 10000"/>
            <a:gd name="connsiteX12" fmla="*/ 1464 w 10000"/>
            <a:gd name="connsiteY12" fmla="*/ 1749 h 10000"/>
            <a:gd name="connsiteX13" fmla="*/ 843 w 10000"/>
            <a:gd name="connsiteY13" fmla="*/ 2556 h 10000"/>
            <a:gd name="connsiteX14" fmla="*/ 381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3 h 10000"/>
            <a:gd name="connsiteX17" fmla="*/ 97 w 10000"/>
            <a:gd name="connsiteY17" fmla="*/ 6370 h 10000"/>
            <a:gd name="connsiteX18" fmla="*/ 382 w 10000"/>
            <a:gd name="connsiteY18" fmla="*/ 7285 h 10000"/>
            <a:gd name="connsiteX19" fmla="*/ 844 w 10000"/>
            <a:gd name="connsiteY19" fmla="*/ 8113 h 10000"/>
            <a:gd name="connsiteX20" fmla="*/ 1465 w 10000"/>
            <a:gd name="connsiteY20" fmla="*/ 8820 h 10000"/>
            <a:gd name="connsiteX21" fmla="*/ 2223 w 10000"/>
            <a:gd name="connsiteY21" fmla="*/ 9381 h 10000"/>
            <a:gd name="connsiteX22" fmla="*/ 3087 w 10000"/>
            <a:gd name="connsiteY22" fmla="*/ 9774 h 10000"/>
            <a:gd name="connsiteX23" fmla="*/ 4025 w 10000"/>
            <a:gd name="connsiteY23" fmla="*/ 9983 h 10000"/>
            <a:gd name="connsiteX24" fmla="*/ 5001 w 10000"/>
            <a:gd name="connsiteY24" fmla="*/ 10000 h 10000"/>
            <a:gd name="connsiteX25" fmla="*/ 5976 w 10000"/>
            <a:gd name="connsiteY25" fmla="*/ 9826 h 10000"/>
            <a:gd name="connsiteX26" fmla="*/ 6915 w 10000"/>
            <a:gd name="connsiteY26" fmla="*/ 9466 h 10000"/>
            <a:gd name="connsiteX27" fmla="*/ 7779 w 10000"/>
            <a:gd name="connsiteY27" fmla="*/ 8934 h 10000"/>
            <a:gd name="connsiteX28" fmla="*/ 8536 w 10000"/>
            <a:gd name="connsiteY28" fmla="*/ 8252 h 10000"/>
            <a:gd name="connsiteX29" fmla="*/ 9158 w 10000"/>
            <a:gd name="connsiteY29" fmla="*/ 7444 h 10000"/>
            <a:gd name="connsiteX30" fmla="*/ 9619 w 10000"/>
            <a:gd name="connsiteY30" fmla="*/ 6543 h 10000"/>
            <a:gd name="connsiteX31" fmla="*/ 9904 w 10000"/>
            <a:gd name="connsiteY31" fmla="*/ 5582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4 w 10000"/>
            <a:gd name="connsiteY1" fmla="*/ 3631 h 10000"/>
            <a:gd name="connsiteX2" fmla="*/ 9619 w 10000"/>
            <a:gd name="connsiteY2" fmla="*/ 2715 h 10000"/>
            <a:gd name="connsiteX3" fmla="*/ 9157 w 10000"/>
            <a:gd name="connsiteY3" fmla="*/ 1888 h 10000"/>
            <a:gd name="connsiteX4" fmla="*/ 8535 w 10000"/>
            <a:gd name="connsiteY4" fmla="*/ 1181 h 10000"/>
            <a:gd name="connsiteX5" fmla="*/ 7778 w 10000"/>
            <a:gd name="connsiteY5" fmla="*/ 619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9 w 10000"/>
            <a:gd name="connsiteY8" fmla="*/ 0 h 10000"/>
            <a:gd name="connsiteX9" fmla="*/ 4024 w 10000"/>
            <a:gd name="connsiteY9" fmla="*/ 175 h 10000"/>
            <a:gd name="connsiteX10" fmla="*/ 3086 w 10000"/>
            <a:gd name="connsiteY10" fmla="*/ 535 h 10000"/>
            <a:gd name="connsiteX11" fmla="*/ 2222 w 10000"/>
            <a:gd name="connsiteY11" fmla="*/ 1066 h 10000"/>
            <a:gd name="connsiteX12" fmla="*/ 1464 w 10000"/>
            <a:gd name="connsiteY12" fmla="*/ 1749 h 10000"/>
            <a:gd name="connsiteX13" fmla="*/ 843 w 10000"/>
            <a:gd name="connsiteY13" fmla="*/ 2556 h 10000"/>
            <a:gd name="connsiteX14" fmla="*/ 381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3 h 10000"/>
            <a:gd name="connsiteX17" fmla="*/ 97 w 10000"/>
            <a:gd name="connsiteY17" fmla="*/ 6370 h 10000"/>
            <a:gd name="connsiteX18" fmla="*/ 382 w 10000"/>
            <a:gd name="connsiteY18" fmla="*/ 7285 h 10000"/>
            <a:gd name="connsiteX19" fmla="*/ 844 w 10000"/>
            <a:gd name="connsiteY19" fmla="*/ 8113 h 10000"/>
            <a:gd name="connsiteX20" fmla="*/ 1465 w 10000"/>
            <a:gd name="connsiteY20" fmla="*/ 8820 h 10000"/>
            <a:gd name="connsiteX21" fmla="*/ 2223 w 10000"/>
            <a:gd name="connsiteY21" fmla="*/ 9381 h 10000"/>
            <a:gd name="connsiteX22" fmla="*/ 3087 w 10000"/>
            <a:gd name="connsiteY22" fmla="*/ 9774 h 10000"/>
            <a:gd name="connsiteX23" fmla="*/ 4025 w 10000"/>
            <a:gd name="connsiteY23" fmla="*/ 9983 h 10000"/>
            <a:gd name="connsiteX24" fmla="*/ 5001 w 10000"/>
            <a:gd name="connsiteY24" fmla="*/ 10000 h 10000"/>
            <a:gd name="connsiteX25" fmla="*/ 5976 w 10000"/>
            <a:gd name="connsiteY25" fmla="*/ 9826 h 10000"/>
            <a:gd name="connsiteX26" fmla="*/ 6915 w 10000"/>
            <a:gd name="connsiteY26" fmla="*/ 9466 h 10000"/>
            <a:gd name="connsiteX27" fmla="*/ 7779 w 10000"/>
            <a:gd name="connsiteY27" fmla="*/ 8934 h 10000"/>
            <a:gd name="connsiteX28" fmla="*/ 8536 w 10000"/>
            <a:gd name="connsiteY28" fmla="*/ 8252 h 10000"/>
            <a:gd name="connsiteX29" fmla="*/ 9158 w 10000"/>
            <a:gd name="connsiteY29" fmla="*/ 7444 h 10000"/>
            <a:gd name="connsiteX30" fmla="*/ 9619 w 10000"/>
            <a:gd name="connsiteY30" fmla="*/ 6543 h 10000"/>
            <a:gd name="connsiteX31" fmla="*/ 9904 w 10000"/>
            <a:gd name="connsiteY31" fmla="*/ 5582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4 w 10000"/>
            <a:gd name="connsiteY1" fmla="*/ 3631 h 10000"/>
            <a:gd name="connsiteX2" fmla="*/ 9619 w 10000"/>
            <a:gd name="connsiteY2" fmla="*/ 2715 h 10000"/>
            <a:gd name="connsiteX3" fmla="*/ 9157 w 10000"/>
            <a:gd name="connsiteY3" fmla="*/ 1888 h 10000"/>
            <a:gd name="connsiteX4" fmla="*/ 8535 w 10000"/>
            <a:gd name="connsiteY4" fmla="*/ 1181 h 10000"/>
            <a:gd name="connsiteX5" fmla="*/ 7778 w 10000"/>
            <a:gd name="connsiteY5" fmla="*/ 619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9 w 10000"/>
            <a:gd name="connsiteY8" fmla="*/ 0 h 10000"/>
            <a:gd name="connsiteX9" fmla="*/ 4024 w 10000"/>
            <a:gd name="connsiteY9" fmla="*/ 175 h 10000"/>
            <a:gd name="connsiteX10" fmla="*/ 3086 w 10000"/>
            <a:gd name="connsiteY10" fmla="*/ 535 h 10000"/>
            <a:gd name="connsiteX11" fmla="*/ 2222 w 10000"/>
            <a:gd name="connsiteY11" fmla="*/ 1066 h 10000"/>
            <a:gd name="connsiteX12" fmla="*/ 1464 w 10000"/>
            <a:gd name="connsiteY12" fmla="*/ 1749 h 10000"/>
            <a:gd name="connsiteX13" fmla="*/ 843 w 10000"/>
            <a:gd name="connsiteY13" fmla="*/ 2556 h 10000"/>
            <a:gd name="connsiteX14" fmla="*/ 381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3 h 10000"/>
            <a:gd name="connsiteX17" fmla="*/ 97 w 10000"/>
            <a:gd name="connsiteY17" fmla="*/ 6370 h 10000"/>
            <a:gd name="connsiteX18" fmla="*/ 382 w 10000"/>
            <a:gd name="connsiteY18" fmla="*/ 7285 h 10000"/>
            <a:gd name="connsiteX19" fmla="*/ 844 w 10000"/>
            <a:gd name="connsiteY19" fmla="*/ 8113 h 10000"/>
            <a:gd name="connsiteX20" fmla="*/ 1465 w 10000"/>
            <a:gd name="connsiteY20" fmla="*/ 8820 h 10000"/>
            <a:gd name="connsiteX21" fmla="*/ 2223 w 10000"/>
            <a:gd name="connsiteY21" fmla="*/ 9381 h 10000"/>
            <a:gd name="connsiteX22" fmla="*/ 3087 w 10000"/>
            <a:gd name="connsiteY22" fmla="*/ 9774 h 10000"/>
            <a:gd name="connsiteX23" fmla="*/ 4025 w 10000"/>
            <a:gd name="connsiteY23" fmla="*/ 9983 h 10000"/>
            <a:gd name="connsiteX24" fmla="*/ 5001 w 10000"/>
            <a:gd name="connsiteY24" fmla="*/ 10000 h 10000"/>
            <a:gd name="connsiteX25" fmla="*/ 5976 w 10000"/>
            <a:gd name="connsiteY25" fmla="*/ 9826 h 10000"/>
            <a:gd name="connsiteX26" fmla="*/ 6915 w 10000"/>
            <a:gd name="connsiteY26" fmla="*/ 9466 h 10000"/>
            <a:gd name="connsiteX27" fmla="*/ 7779 w 10000"/>
            <a:gd name="connsiteY27" fmla="*/ 8934 h 10000"/>
            <a:gd name="connsiteX28" fmla="*/ 8536 w 10000"/>
            <a:gd name="connsiteY28" fmla="*/ 8252 h 10000"/>
            <a:gd name="connsiteX29" fmla="*/ 9158 w 10000"/>
            <a:gd name="connsiteY29" fmla="*/ 7444 h 10000"/>
            <a:gd name="connsiteX30" fmla="*/ 9619 w 10000"/>
            <a:gd name="connsiteY30" fmla="*/ 6543 h 10000"/>
            <a:gd name="connsiteX31" fmla="*/ 9904 w 10000"/>
            <a:gd name="connsiteY31" fmla="*/ 5582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4 w 10000"/>
            <a:gd name="connsiteY1" fmla="*/ 3631 h 10000"/>
            <a:gd name="connsiteX2" fmla="*/ 9619 w 10000"/>
            <a:gd name="connsiteY2" fmla="*/ 2715 h 10000"/>
            <a:gd name="connsiteX3" fmla="*/ 9157 w 10000"/>
            <a:gd name="connsiteY3" fmla="*/ 1888 h 10000"/>
            <a:gd name="connsiteX4" fmla="*/ 8535 w 10000"/>
            <a:gd name="connsiteY4" fmla="*/ 1181 h 10000"/>
            <a:gd name="connsiteX5" fmla="*/ 7778 w 10000"/>
            <a:gd name="connsiteY5" fmla="*/ 619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9 w 10000"/>
            <a:gd name="connsiteY8" fmla="*/ 0 h 10000"/>
            <a:gd name="connsiteX9" fmla="*/ 4024 w 10000"/>
            <a:gd name="connsiteY9" fmla="*/ 175 h 10000"/>
            <a:gd name="connsiteX10" fmla="*/ 3086 w 10000"/>
            <a:gd name="connsiteY10" fmla="*/ 535 h 10000"/>
            <a:gd name="connsiteX11" fmla="*/ 2222 w 10000"/>
            <a:gd name="connsiteY11" fmla="*/ 1066 h 10000"/>
            <a:gd name="connsiteX12" fmla="*/ 1464 w 10000"/>
            <a:gd name="connsiteY12" fmla="*/ 1749 h 10000"/>
            <a:gd name="connsiteX13" fmla="*/ 843 w 10000"/>
            <a:gd name="connsiteY13" fmla="*/ 2556 h 10000"/>
            <a:gd name="connsiteX14" fmla="*/ 381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3 h 10000"/>
            <a:gd name="connsiteX17" fmla="*/ 97 w 10000"/>
            <a:gd name="connsiteY17" fmla="*/ 6370 h 10000"/>
            <a:gd name="connsiteX18" fmla="*/ 382 w 10000"/>
            <a:gd name="connsiteY18" fmla="*/ 7285 h 10000"/>
            <a:gd name="connsiteX19" fmla="*/ 844 w 10000"/>
            <a:gd name="connsiteY19" fmla="*/ 8113 h 10000"/>
            <a:gd name="connsiteX20" fmla="*/ 1465 w 10000"/>
            <a:gd name="connsiteY20" fmla="*/ 8820 h 10000"/>
            <a:gd name="connsiteX21" fmla="*/ 2223 w 10000"/>
            <a:gd name="connsiteY21" fmla="*/ 9381 h 10000"/>
            <a:gd name="connsiteX22" fmla="*/ 3087 w 10000"/>
            <a:gd name="connsiteY22" fmla="*/ 9774 h 10000"/>
            <a:gd name="connsiteX23" fmla="*/ 4025 w 10000"/>
            <a:gd name="connsiteY23" fmla="*/ 9983 h 10000"/>
            <a:gd name="connsiteX24" fmla="*/ 5001 w 10000"/>
            <a:gd name="connsiteY24" fmla="*/ 10000 h 10000"/>
            <a:gd name="connsiteX25" fmla="*/ 5976 w 10000"/>
            <a:gd name="connsiteY25" fmla="*/ 9826 h 10000"/>
            <a:gd name="connsiteX26" fmla="*/ 6915 w 10000"/>
            <a:gd name="connsiteY26" fmla="*/ 9466 h 10000"/>
            <a:gd name="connsiteX27" fmla="*/ 7779 w 10000"/>
            <a:gd name="connsiteY27" fmla="*/ 8934 h 10000"/>
            <a:gd name="connsiteX28" fmla="*/ 8536 w 10000"/>
            <a:gd name="connsiteY28" fmla="*/ 8252 h 10000"/>
            <a:gd name="connsiteX29" fmla="*/ 9158 w 10000"/>
            <a:gd name="connsiteY29" fmla="*/ 7444 h 10000"/>
            <a:gd name="connsiteX30" fmla="*/ 9619 w 10000"/>
            <a:gd name="connsiteY30" fmla="*/ 6543 h 10000"/>
            <a:gd name="connsiteX31" fmla="*/ 9904 w 10000"/>
            <a:gd name="connsiteY31" fmla="*/ 5582 h 10000"/>
            <a:gd name="connsiteX32" fmla="*/ 10000 w 10000"/>
            <a:gd name="connsiteY32" fmla="*/ 4598 h 10000"/>
            <a:gd name="connsiteX0" fmla="*/ 10000 w 10000"/>
            <a:gd name="connsiteY0" fmla="*/ 4624 h 10026"/>
            <a:gd name="connsiteX1" fmla="*/ 9904 w 10000"/>
            <a:gd name="connsiteY1" fmla="*/ 3657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7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6 w 10000"/>
            <a:gd name="connsiteY10" fmla="*/ 561 h 10026"/>
            <a:gd name="connsiteX11" fmla="*/ 2222 w 10000"/>
            <a:gd name="connsiteY11" fmla="*/ 1092 h 10026"/>
            <a:gd name="connsiteX12" fmla="*/ 1464 w 10000"/>
            <a:gd name="connsiteY12" fmla="*/ 1775 h 10026"/>
            <a:gd name="connsiteX13" fmla="*/ 843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7 w 10000"/>
            <a:gd name="connsiteY17" fmla="*/ 6396 h 10026"/>
            <a:gd name="connsiteX18" fmla="*/ 382 w 10000"/>
            <a:gd name="connsiteY18" fmla="*/ 7311 h 10026"/>
            <a:gd name="connsiteX19" fmla="*/ 844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6 w 10000"/>
            <a:gd name="connsiteY25" fmla="*/ 9852 h 10026"/>
            <a:gd name="connsiteX26" fmla="*/ 6915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7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7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6 w 10000"/>
            <a:gd name="connsiteY10" fmla="*/ 561 h 10026"/>
            <a:gd name="connsiteX11" fmla="*/ 2222 w 10000"/>
            <a:gd name="connsiteY11" fmla="*/ 1092 h 10026"/>
            <a:gd name="connsiteX12" fmla="*/ 1464 w 10000"/>
            <a:gd name="connsiteY12" fmla="*/ 1775 h 10026"/>
            <a:gd name="connsiteX13" fmla="*/ 843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7 w 10000"/>
            <a:gd name="connsiteY17" fmla="*/ 6396 h 10026"/>
            <a:gd name="connsiteX18" fmla="*/ 382 w 10000"/>
            <a:gd name="connsiteY18" fmla="*/ 7311 h 10026"/>
            <a:gd name="connsiteX19" fmla="*/ 844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6 w 10000"/>
            <a:gd name="connsiteY25" fmla="*/ 9852 h 10026"/>
            <a:gd name="connsiteX26" fmla="*/ 6915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7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7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6 w 10000"/>
            <a:gd name="connsiteY10" fmla="*/ 561 h 10026"/>
            <a:gd name="connsiteX11" fmla="*/ 2222 w 10000"/>
            <a:gd name="connsiteY11" fmla="*/ 1092 h 10026"/>
            <a:gd name="connsiteX12" fmla="*/ 1464 w 10000"/>
            <a:gd name="connsiteY12" fmla="*/ 1775 h 10026"/>
            <a:gd name="connsiteX13" fmla="*/ 843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7 w 10000"/>
            <a:gd name="connsiteY17" fmla="*/ 6396 h 10026"/>
            <a:gd name="connsiteX18" fmla="*/ 382 w 10000"/>
            <a:gd name="connsiteY18" fmla="*/ 7311 h 10026"/>
            <a:gd name="connsiteX19" fmla="*/ 844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6 w 10000"/>
            <a:gd name="connsiteY25" fmla="*/ 9852 h 10026"/>
            <a:gd name="connsiteX26" fmla="*/ 6915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7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7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6 w 10000"/>
            <a:gd name="connsiteY10" fmla="*/ 561 h 10026"/>
            <a:gd name="connsiteX11" fmla="*/ 2222 w 10000"/>
            <a:gd name="connsiteY11" fmla="*/ 1092 h 10026"/>
            <a:gd name="connsiteX12" fmla="*/ 1464 w 10000"/>
            <a:gd name="connsiteY12" fmla="*/ 1775 h 10026"/>
            <a:gd name="connsiteX13" fmla="*/ 843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7 w 10000"/>
            <a:gd name="connsiteY17" fmla="*/ 6396 h 10026"/>
            <a:gd name="connsiteX18" fmla="*/ 382 w 10000"/>
            <a:gd name="connsiteY18" fmla="*/ 7311 h 10026"/>
            <a:gd name="connsiteX19" fmla="*/ 844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6 w 10000"/>
            <a:gd name="connsiteY25" fmla="*/ 9852 h 10026"/>
            <a:gd name="connsiteX26" fmla="*/ 6915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7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7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6 w 10000"/>
            <a:gd name="connsiteY10" fmla="*/ 561 h 10026"/>
            <a:gd name="connsiteX11" fmla="*/ 2222 w 10000"/>
            <a:gd name="connsiteY11" fmla="*/ 1092 h 10026"/>
            <a:gd name="connsiteX12" fmla="*/ 1464 w 10000"/>
            <a:gd name="connsiteY12" fmla="*/ 1775 h 10026"/>
            <a:gd name="connsiteX13" fmla="*/ 843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7 w 10000"/>
            <a:gd name="connsiteY17" fmla="*/ 6396 h 10026"/>
            <a:gd name="connsiteX18" fmla="*/ 382 w 10000"/>
            <a:gd name="connsiteY18" fmla="*/ 7311 h 10026"/>
            <a:gd name="connsiteX19" fmla="*/ 844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6 w 10000"/>
            <a:gd name="connsiteY25" fmla="*/ 9852 h 10026"/>
            <a:gd name="connsiteX26" fmla="*/ 6915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7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7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6 w 10000"/>
            <a:gd name="connsiteY10" fmla="*/ 561 h 10026"/>
            <a:gd name="connsiteX11" fmla="*/ 2222 w 10000"/>
            <a:gd name="connsiteY11" fmla="*/ 1092 h 10026"/>
            <a:gd name="connsiteX12" fmla="*/ 1464 w 10000"/>
            <a:gd name="connsiteY12" fmla="*/ 1775 h 10026"/>
            <a:gd name="connsiteX13" fmla="*/ 843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7 w 10000"/>
            <a:gd name="connsiteY17" fmla="*/ 6396 h 10026"/>
            <a:gd name="connsiteX18" fmla="*/ 382 w 10000"/>
            <a:gd name="connsiteY18" fmla="*/ 7311 h 10026"/>
            <a:gd name="connsiteX19" fmla="*/ 844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6 w 10000"/>
            <a:gd name="connsiteY25" fmla="*/ 9852 h 10026"/>
            <a:gd name="connsiteX26" fmla="*/ 6915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7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7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6 w 10000"/>
            <a:gd name="connsiteY10" fmla="*/ 561 h 10026"/>
            <a:gd name="connsiteX11" fmla="*/ 2222 w 10000"/>
            <a:gd name="connsiteY11" fmla="*/ 1092 h 10026"/>
            <a:gd name="connsiteX12" fmla="*/ 1464 w 10000"/>
            <a:gd name="connsiteY12" fmla="*/ 1775 h 10026"/>
            <a:gd name="connsiteX13" fmla="*/ 843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7 w 10000"/>
            <a:gd name="connsiteY17" fmla="*/ 6396 h 10026"/>
            <a:gd name="connsiteX18" fmla="*/ 382 w 10000"/>
            <a:gd name="connsiteY18" fmla="*/ 7311 h 10026"/>
            <a:gd name="connsiteX19" fmla="*/ 844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6 w 10000"/>
            <a:gd name="connsiteY25" fmla="*/ 9852 h 10026"/>
            <a:gd name="connsiteX26" fmla="*/ 6915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7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7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6 w 10000"/>
            <a:gd name="connsiteY10" fmla="*/ 561 h 10026"/>
            <a:gd name="connsiteX11" fmla="*/ 2222 w 10000"/>
            <a:gd name="connsiteY11" fmla="*/ 1092 h 10026"/>
            <a:gd name="connsiteX12" fmla="*/ 1464 w 10000"/>
            <a:gd name="connsiteY12" fmla="*/ 1775 h 10026"/>
            <a:gd name="connsiteX13" fmla="*/ 843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7 w 10000"/>
            <a:gd name="connsiteY17" fmla="*/ 6396 h 10026"/>
            <a:gd name="connsiteX18" fmla="*/ 382 w 10000"/>
            <a:gd name="connsiteY18" fmla="*/ 7311 h 10026"/>
            <a:gd name="connsiteX19" fmla="*/ 844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6 w 10000"/>
            <a:gd name="connsiteY25" fmla="*/ 9852 h 10026"/>
            <a:gd name="connsiteX26" fmla="*/ 6915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7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7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6 w 10000"/>
            <a:gd name="connsiteY10" fmla="*/ 561 h 10026"/>
            <a:gd name="connsiteX11" fmla="*/ 2222 w 10000"/>
            <a:gd name="connsiteY11" fmla="*/ 1092 h 10026"/>
            <a:gd name="connsiteX12" fmla="*/ 1464 w 10000"/>
            <a:gd name="connsiteY12" fmla="*/ 1775 h 10026"/>
            <a:gd name="connsiteX13" fmla="*/ 843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7 w 10000"/>
            <a:gd name="connsiteY17" fmla="*/ 6396 h 10026"/>
            <a:gd name="connsiteX18" fmla="*/ 382 w 10000"/>
            <a:gd name="connsiteY18" fmla="*/ 7311 h 10026"/>
            <a:gd name="connsiteX19" fmla="*/ 844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6 w 10000"/>
            <a:gd name="connsiteY25" fmla="*/ 9852 h 10026"/>
            <a:gd name="connsiteX26" fmla="*/ 6915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7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7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6 w 10000"/>
            <a:gd name="connsiteY10" fmla="*/ 561 h 10026"/>
            <a:gd name="connsiteX11" fmla="*/ 2222 w 10000"/>
            <a:gd name="connsiteY11" fmla="*/ 1092 h 10026"/>
            <a:gd name="connsiteX12" fmla="*/ 1464 w 10000"/>
            <a:gd name="connsiteY12" fmla="*/ 1775 h 10026"/>
            <a:gd name="connsiteX13" fmla="*/ 843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7 w 10000"/>
            <a:gd name="connsiteY17" fmla="*/ 6396 h 10026"/>
            <a:gd name="connsiteX18" fmla="*/ 382 w 10000"/>
            <a:gd name="connsiteY18" fmla="*/ 7311 h 10026"/>
            <a:gd name="connsiteX19" fmla="*/ 844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6 w 10000"/>
            <a:gd name="connsiteY25" fmla="*/ 9852 h 10026"/>
            <a:gd name="connsiteX26" fmla="*/ 6915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7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7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6 w 10000"/>
            <a:gd name="connsiteY10" fmla="*/ 561 h 10026"/>
            <a:gd name="connsiteX11" fmla="*/ 2222 w 10000"/>
            <a:gd name="connsiteY11" fmla="*/ 1092 h 10026"/>
            <a:gd name="connsiteX12" fmla="*/ 1464 w 10000"/>
            <a:gd name="connsiteY12" fmla="*/ 1775 h 10026"/>
            <a:gd name="connsiteX13" fmla="*/ 843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7 w 10000"/>
            <a:gd name="connsiteY17" fmla="*/ 6396 h 10026"/>
            <a:gd name="connsiteX18" fmla="*/ 382 w 10000"/>
            <a:gd name="connsiteY18" fmla="*/ 7311 h 10026"/>
            <a:gd name="connsiteX19" fmla="*/ 844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6 w 10000"/>
            <a:gd name="connsiteY25" fmla="*/ 9852 h 10026"/>
            <a:gd name="connsiteX26" fmla="*/ 6915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7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7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6 w 10000"/>
            <a:gd name="connsiteY10" fmla="*/ 561 h 10026"/>
            <a:gd name="connsiteX11" fmla="*/ 2222 w 10000"/>
            <a:gd name="connsiteY11" fmla="*/ 1092 h 10026"/>
            <a:gd name="connsiteX12" fmla="*/ 1464 w 10000"/>
            <a:gd name="connsiteY12" fmla="*/ 1775 h 10026"/>
            <a:gd name="connsiteX13" fmla="*/ 843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7 w 10000"/>
            <a:gd name="connsiteY17" fmla="*/ 6396 h 10026"/>
            <a:gd name="connsiteX18" fmla="*/ 382 w 10000"/>
            <a:gd name="connsiteY18" fmla="*/ 7311 h 10026"/>
            <a:gd name="connsiteX19" fmla="*/ 844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6 w 10000"/>
            <a:gd name="connsiteY25" fmla="*/ 9852 h 10026"/>
            <a:gd name="connsiteX26" fmla="*/ 6915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7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7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6 w 10000"/>
            <a:gd name="connsiteY10" fmla="*/ 561 h 10026"/>
            <a:gd name="connsiteX11" fmla="*/ 2222 w 10000"/>
            <a:gd name="connsiteY11" fmla="*/ 1092 h 10026"/>
            <a:gd name="connsiteX12" fmla="*/ 1464 w 10000"/>
            <a:gd name="connsiteY12" fmla="*/ 1775 h 10026"/>
            <a:gd name="connsiteX13" fmla="*/ 843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7 w 10000"/>
            <a:gd name="connsiteY17" fmla="*/ 6396 h 10026"/>
            <a:gd name="connsiteX18" fmla="*/ 382 w 10000"/>
            <a:gd name="connsiteY18" fmla="*/ 7311 h 10026"/>
            <a:gd name="connsiteX19" fmla="*/ 844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6 w 10000"/>
            <a:gd name="connsiteY25" fmla="*/ 9852 h 10026"/>
            <a:gd name="connsiteX26" fmla="*/ 6915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7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7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6 w 10000"/>
            <a:gd name="connsiteY10" fmla="*/ 561 h 10026"/>
            <a:gd name="connsiteX11" fmla="*/ 2222 w 10000"/>
            <a:gd name="connsiteY11" fmla="*/ 1092 h 10026"/>
            <a:gd name="connsiteX12" fmla="*/ 1464 w 10000"/>
            <a:gd name="connsiteY12" fmla="*/ 1775 h 10026"/>
            <a:gd name="connsiteX13" fmla="*/ 843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7 w 10000"/>
            <a:gd name="connsiteY17" fmla="*/ 6396 h 10026"/>
            <a:gd name="connsiteX18" fmla="*/ 382 w 10000"/>
            <a:gd name="connsiteY18" fmla="*/ 7311 h 10026"/>
            <a:gd name="connsiteX19" fmla="*/ 844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6 w 10000"/>
            <a:gd name="connsiteY25" fmla="*/ 9852 h 10026"/>
            <a:gd name="connsiteX26" fmla="*/ 6915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7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7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6 w 10000"/>
            <a:gd name="connsiteY10" fmla="*/ 561 h 10026"/>
            <a:gd name="connsiteX11" fmla="*/ 2222 w 10000"/>
            <a:gd name="connsiteY11" fmla="*/ 1092 h 10026"/>
            <a:gd name="connsiteX12" fmla="*/ 1464 w 10000"/>
            <a:gd name="connsiteY12" fmla="*/ 1775 h 10026"/>
            <a:gd name="connsiteX13" fmla="*/ 843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7 w 10000"/>
            <a:gd name="connsiteY17" fmla="*/ 6396 h 10026"/>
            <a:gd name="connsiteX18" fmla="*/ 382 w 10000"/>
            <a:gd name="connsiteY18" fmla="*/ 7311 h 10026"/>
            <a:gd name="connsiteX19" fmla="*/ 844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6 w 10000"/>
            <a:gd name="connsiteY25" fmla="*/ 9852 h 10026"/>
            <a:gd name="connsiteX26" fmla="*/ 6915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7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7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6 w 10000"/>
            <a:gd name="connsiteY10" fmla="*/ 561 h 10026"/>
            <a:gd name="connsiteX11" fmla="*/ 2222 w 10000"/>
            <a:gd name="connsiteY11" fmla="*/ 1092 h 10026"/>
            <a:gd name="connsiteX12" fmla="*/ 1464 w 10000"/>
            <a:gd name="connsiteY12" fmla="*/ 1775 h 10026"/>
            <a:gd name="connsiteX13" fmla="*/ 843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7 w 10000"/>
            <a:gd name="connsiteY17" fmla="*/ 6396 h 10026"/>
            <a:gd name="connsiteX18" fmla="*/ 382 w 10000"/>
            <a:gd name="connsiteY18" fmla="*/ 7311 h 10026"/>
            <a:gd name="connsiteX19" fmla="*/ 844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6 w 10000"/>
            <a:gd name="connsiteY25" fmla="*/ 9852 h 10026"/>
            <a:gd name="connsiteX26" fmla="*/ 6915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52"/>
            <a:gd name="connsiteX1" fmla="*/ 9904 w 10000"/>
            <a:gd name="connsiteY1" fmla="*/ 3657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7 h 10052"/>
            <a:gd name="connsiteX5" fmla="*/ 7778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6 w 10000"/>
            <a:gd name="connsiteY10" fmla="*/ 561 h 10052"/>
            <a:gd name="connsiteX11" fmla="*/ 2222 w 10000"/>
            <a:gd name="connsiteY11" fmla="*/ 1092 h 10052"/>
            <a:gd name="connsiteX12" fmla="*/ 1464 w 10000"/>
            <a:gd name="connsiteY12" fmla="*/ 1775 h 10052"/>
            <a:gd name="connsiteX13" fmla="*/ 843 w 10000"/>
            <a:gd name="connsiteY13" fmla="*/ 2582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7 w 10000"/>
            <a:gd name="connsiteY17" fmla="*/ 6396 h 10052"/>
            <a:gd name="connsiteX18" fmla="*/ 382 w 10000"/>
            <a:gd name="connsiteY18" fmla="*/ 7311 h 10052"/>
            <a:gd name="connsiteX19" fmla="*/ 844 w 10000"/>
            <a:gd name="connsiteY19" fmla="*/ 8139 h 10052"/>
            <a:gd name="connsiteX20" fmla="*/ 1465 w 10000"/>
            <a:gd name="connsiteY20" fmla="*/ 8846 h 10052"/>
            <a:gd name="connsiteX21" fmla="*/ 2223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1 w 10000"/>
            <a:gd name="connsiteY24" fmla="*/ 10026 h 10052"/>
            <a:gd name="connsiteX25" fmla="*/ 5976 w 10000"/>
            <a:gd name="connsiteY25" fmla="*/ 9852 h 10052"/>
            <a:gd name="connsiteX26" fmla="*/ 6915 w 10000"/>
            <a:gd name="connsiteY26" fmla="*/ 9492 h 10052"/>
            <a:gd name="connsiteX27" fmla="*/ 7779 w 10000"/>
            <a:gd name="connsiteY27" fmla="*/ 8960 h 10052"/>
            <a:gd name="connsiteX28" fmla="*/ 8536 w 10000"/>
            <a:gd name="connsiteY28" fmla="*/ 8278 h 10052"/>
            <a:gd name="connsiteX29" fmla="*/ 9158 w 10000"/>
            <a:gd name="connsiteY29" fmla="*/ 7470 h 10052"/>
            <a:gd name="connsiteX30" fmla="*/ 9619 w 10000"/>
            <a:gd name="connsiteY30" fmla="*/ 6569 h 10052"/>
            <a:gd name="connsiteX31" fmla="*/ 9904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7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7 h 10052"/>
            <a:gd name="connsiteX5" fmla="*/ 7778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6 w 10000"/>
            <a:gd name="connsiteY10" fmla="*/ 561 h 10052"/>
            <a:gd name="connsiteX11" fmla="*/ 2222 w 10000"/>
            <a:gd name="connsiteY11" fmla="*/ 1092 h 10052"/>
            <a:gd name="connsiteX12" fmla="*/ 1464 w 10000"/>
            <a:gd name="connsiteY12" fmla="*/ 1775 h 10052"/>
            <a:gd name="connsiteX13" fmla="*/ 843 w 10000"/>
            <a:gd name="connsiteY13" fmla="*/ 2582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7 w 10000"/>
            <a:gd name="connsiteY17" fmla="*/ 6396 h 10052"/>
            <a:gd name="connsiteX18" fmla="*/ 382 w 10000"/>
            <a:gd name="connsiteY18" fmla="*/ 7311 h 10052"/>
            <a:gd name="connsiteX19" fmla="*/ 844 w 10000"/>
            <a:gd name="connsiteY19" fmla="*/ 8139 h 10052"/>
            <a:gd name="connsiteX20" fmla="*/ 1465 w 10000"/>
            <a:gd name="connsiteY20" fmla="*/ 8846 h 10052"/>
            <a:gd name="connsiteX21" fmla="*/ 2223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1 w 10000"/>
            <a:gd name="connsiteY24" fmla="*/ 10026 h 10052"/>
            <a:gd name="connsiteX25" fmla="*/ 5976 w 10000"/>
            <a:gd name="connsiteY25" fmla="*/ 9852 h 10052"/>
            <a:gd name="connsiteX26" fmla="*/ 6915 w 10000"/>
            <a:gd name="connsiteY26" fmla="*/ 9492 h 10052"/>
            <a:gd name="connsiteX27" fmla="*/ 7779 w 10000"/>
            <a:gd name="connsiteY27" fmla="*/ 8960 h 10052"/>
            <a:gd name="connsiteX28" fmla="*/ 8536 w 10000"/>
            <a:gd name="connsiteY28" fmla="*/ 8278 h 10052"/>
            <a:gd name="connsiteX29" fmla="*/ 9158 w 10000"/>
            <a:gd name="connsiteY29" fmla="*/ 7470 h 10052"/>
            <a:gd name="connsiteX30" fmla="*/ 9619 w 10000"/>
            <a:gd name="connsiteY30" fmla="*/ 6569 h 10052"/>
            <a:gd name="connsiteX31" fmla="*/ 9904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7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7 h 10052"/>
            <a:gd name="connsiteX5" fmla="*/ 7778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6 w 10000"/>
            <a:gd name="connsiteY10" fmla="*/ 561 h 10052"/>
            <a:gd name="connsiteX11" fmla="*/ 2222 w 10000"/>
            <a:gd name="connsiteY11" fmla="*/ 1092 h 10052"/>
            <a:gd name="connsiteX12" fmla="*/ 1464 w 10000"/>
            <a:gd name="connsiteY12" fmla="*/ 1775 h 10052"/>
            <a:gd name="connsiteX13" fmla="*/ 843 w 10000"/>
            <a:gd name="connsiteY13" fmla="*/ 2582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7 w 10000"/>
            <a:gd name="connsiteY17" fmla="*/ 6396 h 10052"/>
            <a:gd name="connsiteX18" fmla="*/ 382 w 10000"/>
            <a:gd name="connsiteY18" fmla="*/ 7311 h 10052"/>
            <a:gd name="connsiteX19" fmla="*/ 844 w 10000"/>
            <a:gd name="connsiteY19" fmla="*/ 8139 h 10052"/>
            <a:gd name="connsiteX20" fmla="*/ 1465 w 10000"/>
            <a:gd name="connsiteY20" fmla="*/ 8846 h 10052"/>
            <a:gd name="connsiteX21" fmla="*/ 2223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1 w 10000"/>
            <a:gd name="connsiteY24" fmla="*/ 10026 h 10052"/>
            <a:gd name="connsiteX25" fmla="*/ 5976 w 10000"/>
            <a:gd name="connsiteY25" fmla="*/ 9852 h 10052"/>
            <a:gd name="connsiteX26" fmla="*/ 6915 w 10000"/>
            <a:gd name="connsiteY26" fmla="*/ 9492 h 10052"/>
            <a:gd name="connsiteX27" fmla="*/ 7779 w 10000"/>
            <a:gd name="connsiteY27" fmla="*/ 8960 h 10052"/>
            <a:gd name="connsiteX28" fmla="*/ 8536 w 10000"/>
            <a:gd name="connsiteY28" fmla="*/ 8278 h 10052"/>
            <a:gd name="connsiteX29" fmla="*/ 9158 w 10000"/>
            <a:gd name="connsiteY29" fmla="*/ 7470 h 10052"/>
            <a:gd name="connsiteX30" fmla="*/ 9619 w 10000"/>
            <a:gd name="connsiteY30" fmla="*/ 6569 h 10052"/>
            <a:gd name="connsiteX31" fmla="*/ 9904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7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7 h 10052"/>
            <a:gd name="connsiteX5" fmla="*/ 7778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6 w 10000"/>
            <a:gd name="connsiteY10" fmla="*/ 561 h 10052"/>
            <a:gd name="connsiteX11" fmla="*/ 2222 w 10000"/>
            <a:gd name="connsiteY11" fmla="*/ 1092 h 10052"/>
            <a:gd name="connsiteX12" fmla="*/ 1464 w 10000"/>
            <a:gd name="connsiteY12" fmla="*/ 1775 h 10052"/>
            <a:gd name="connsiteX13" fmla="*/ 843 w 10000"/>
            <a:gd name="connsiteY13" fmla="*/ 2582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7 w 10000"/>
            <a:gd name="connsiteY17" fmla="*/ 6396 h 10052"/>
            <a:gd name="connsiteX18" fmla="*/ 382 w 10000"/>
            <a:gd name="connsiteY18" fmla="*/ 7311 h 10052"/>
            <a:gd name="connsiteX19" fmla="*/ 844 w 10000"/>
            <a:gd name="connsiteY19" fmla="*/ 8139 h 10052"/>
            <a:gd name="connsiteX20" fmla="*/ 1465 w 10000"/>
            <a:gd name="connsiteY20" fmla="*/ 8846 h 10052"/>
            <a:gd name="connsiteX21" fmla="*/ 2223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1 w 10000"/>
            <a:gd name="connsiteY24" fmla="*/ 10026 h 10052"/>
            <a:gd name="connsiteX25" fmla="*/ 5976 w 10000"/>
            <a:gd name="connsiteY25" fmla="*/ 9852 h 10052"/>
            <a:gd name="connsiteX26" fmla="*/ 6915 w 10000"/>
            <a:gd name="connsiteY26" fmla="*/ 9492 h 10052"/>
            <a:gd name="connsiteX27" fmla="*/ 7779 w 10000"/>
            <a:gd name="connsiteY27" fmla="*/ 8960 h 10052"/>
            <a:gd name="connsiteX28" fmla="*/ 8536 w 10000"/>
            <a:gd name="connsiteY28" fmla="*/ 8278 h 10052"/>
            <a:gd name="connsiteX29" fmla="*/ 9158 w 10000"/>
            <a:gd name="connsiteY29" fmla="*/ 7470 h 10052"/>
            <a:gd name="connsiteX30" fmla="*/ 9619 w 10000"/>
            <a:gd name="connsiteY30" fmla="*/ 6569 h 10052"/>
            <a:gd name="connsiteX31" fmla="*/ 9904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7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7 h 10052"/>
            <a:gd name="connsiteX5" fmla="*/ 7778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6 w 10000"/>
            <a:gd name="connsiteY10" fmla="*/ 561 h 10052"/>
            <a:gd name="connsiteX11" fmla="*/ 2222 w 10000"/>
            <a:gd name="connsiteY11" fmla="*/ 1092 h 10052"/>
            <a:gd name="connsiteX12" fmla="*/ 1464 w 10000"/>
            <a:gd name="connsiteY12" fmla="*/ 1775 h 10052"/>
            <a:gd name="connsiteX13" fmla="*/ 843 w 10000"/>
            <a:gd name="connsiteY13" fmla="*/ 2582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7 w 10000"/>
            <a:gd name="connsiteY17" fmla="*/ 6396 h 10052"/>
            <a:gd name="connsiteX18" fmla="*/ 382 w 10000"/>
            <a:gd name="connsiteY18" fmla="*/ 7311 h 10052"/>
            <a:gd name="connsiteX19" fmla="*/ 844 w 10000"/>
            <a:gd name="connsiteY19" fmla="*/ 8139 h 10052"/>
            <a:gd name="connsiteX20" fmla="*/ 1465 w 10000"/>
            <a:gd name="connsiteY20" fmla="*/ 8846 h 10052"/>
            <a:gd name="connsiteX21" fmla="*/ 2223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1 w 10000"/>
            <a:gd name="connsiteY24" fmla="*/ 10026 h 10052"/>
            <a:gd name="connsiteX25" fmla="*/ 5976 w 10000"/>
            <a:gd name="connsiteY25" fmla="*/ 9852 h 10052"/>
            <a:gd name="connsiteX26" fmla="*/ 6915 w 10000"/>
            <a:gd name="connsiteY26" fmla="*/ 9492 h 10052"/>
            <a:gd name="connsiteX27" fmla="*/ 7779 w 10000"/>
            <a:gd name="connsiteY27" fmla="*/ 8960 h 10052"/>
            <a:gd name="connsiteX28" fmla="*/ 8536 w 10000"/>
            <a:gd name="connsiteY28" fmla="*/ 8278 h 10052"/>
            <a:gd name="connsiteX29" fmla="*/ 9158 w 10000"/>
            <a:gd name="connsiteY29" fmla="*/ 7470 h 10052"/>
            <a:gd name="connsiteX30" fmla="*/ 9619 w 10000"/>
            <a:gd name="connsiteY30" fmla="*/ 6569 h 10052"/>
            <a:gd name="connsiteX31" fmla="*/ 9904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7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7 h 10052"/>
            <a:gd name="connsiteX5" fmla="*/ 7778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6 w 10000"/>
            <a:gd name="connsiteY10" fmla="*/ 561 h 10052"/>
            <a:gd name="connsiteX11" fmla="*/ 2222 w 10000"/>
            <a:gd name="connsiteY11" fmla="*/ 1092 h 10052"/>
            <a:gd name="connsiteX12" fmla="*/ 1464 w 10000"/>
            <a:gd name="connsiteY12" fmla="*/ 1775 h 10052"/>
            <a:gd name="connsiteX13" fmla="*/ 843 w 10000"/>
            <a:gd name="connsiteY13" fmla="*/ 2582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7 w 10000"/>
            <a:gd name="connsiteY17" fmla="*/ 6396 h 10052"/>
            <a:gd name="connsiteX18" fmla="*/ 382 w 10000"/>
            <a:gd name="connsiteY18" fmla="*/ 7311 h 10052"/>
            <a:gd name="connsiteX19" fmla="*/ 844 w 10000"/>
            <a:gd name="connsiteY19" fmla="*/ 8139 h 10052"/>
            <a:gd name="connsiteX20" fmla="*/ 1465 w 10000"/>
            <a:gd name="connsiteY20" fmla="*/ 8846 h 10052"/>
            <a:gd name="connsiteX21" fmla="*/ 2223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1 w 10000"/>
            <a:gd name="connsiteY24" fmla="*/ 10026 h 10052"/>
            <a:gd name="connsiteX25" fmla="*/ 5976 w 10000"/>
            <a:gd name="connsiteY25" fmla="*/ 9852 h 10052"/>
            <a:gd name="connsiteX26" fmla="*/ 6915 w 10000"/>
            <a:gd name="connsiteY26" fmla="*/ 9492 h 10052"/>
            <a:gd name="connsiteX27" fmla="*/ 7779 w 10000"/>
            <a:gd name="connsiteY27" fmla="*/ 8960 h 10052"/>
            <a:gd name="connsiteX28" fmla="*/ 8536 w 10000"/>
            <a:gd name="connsiteY28" fmla="*/ 8278 h 10052"/>
            <a:gd name="connsiteX29" fmla="*/ 9158 w 10000"/>
            <a:gd name="connsiteY29" fmla="*/ 7470 h 10052"/>
            <a:gd name="connsiteX30" fmla="*/ 9619 w 10000"/>
            <a:gd name="connsiteY30" fmla="*/ 6569 h 10052"/>
            <a:gd name="connsiteX31" fmla="*/ 9904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7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7 h 10052"/>
            <a:gd name="connsiteX5" fmla="*/ 7778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6 w 10000"/>
            <a:gd name="connsiteY10" fmla="*/ 561 h 10052"/>
            <a:gd name="connsiteX11" fmla="*/ 2222 w 10000"/>
            <a:gd name="connsiteY11" fmla="*/ 1092 h 10052"/>
            <a:gd name="connsiteX12" fmla="*/ 1464 w 10000"/>
            <a:gd name="connsiteY12" fmla="*/ 1775 h 10052"/>
            <a:gd name="connsiteX13" fmla="*/ 843 w 10000"/>
            <a:gd name="connsiteY13" fmla="*/ 2582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7 w 10000"/>
            <a:gd name="connsiteY17" fmla="*/ 6396 h 10052"/>
            <a:gd name="connsiteX18" fmla="*/ 382 w 10000"/>
            <a:gd name="connsiteY18" fmla="*/ 7311 h 10052"/>
            <a:gd name="connsiteX19" fmla="*/ 844 w 10000"/>
            <a:gd name="connsiteY19" fmla="*/ 8139 h 10052"/>
            <a:gd name="connsiteX20" fmla="*/ 1465 w 10000"/>
            <a:gd name="connsiteY20" fmla="*/ 8846 h 10052"/>
            <a:gd name="connsiteX21" fmla="*/ 2223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1 w 10000"/>
            <a:gd name="connsiteY24" fmla="*/ 10026 h 10052"/>
            <a:gd name="connsiteX25" fmla="*/ 5976 w 10000"/>
            <a:gd name="connsiteY25" fmla="*/ 9852 h 10052"/>
            <a:gd name="connsiteX26" fmla="*/ 6915 w 10000"/>
            <a:gd name="connsiteY26" fmla="*/ 9492 h 10052"/>
            <a:gd name="connsiteX27" fmla="*/ 7779 w 10000"/>
            <a:gd name="connsiteY27" fmla="*/ 8960 h 10052"/>
            <a:gd name="connsiteX28" fmla="*/ 8536 w 10000"/>
            <a:gd name="connsiteY28" fmla="*/ 8278 h 10052"/>
            <a:gd name="connsiteX29" fmla="*/ 9158 w 10000"/>
            <a:gd name="connsiteY29" fmla="*/ 7470 h 10052"/>
            <a:gd name="connsiteX30" fmla="*/ 9619 w 10000"/>
            <a:gd name="connsiteY30" fmla="*/ 6569 h 10052"/>
            <a:gd name="connsiteX31" fmla="*/ 9904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7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7 h 10052"/>
            <a:gd name="connsiteX5" fmla="*/ 7778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6 w 10000"/>
            <a:gd name="connsiteY10" fmla="*/ 561 h 10052"/>
            <a:gd name="connsiteX11" fmla="*/ 2222 w 10000"/>
            <a:gd name="connsiteY11" fmla="*/ 1092 h 10052"/>
            <a:gd name="connsiteX12" fmla="*/ 1464 w 10000"/>
            <a:gd name="connsiteY12" fmla="*/ 1775 h 10052"/>
            <a:gd name="connsiteX13" fmla="*/ 843 w 10000"/>
            <a:gd name="connsiteY13" fmla="*/ 2582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7 w 10000"/>
            <a:gd name="connsiteY17" fmla="*/ 6396 h 10052"/>
            <a:gd name="connsiteX18" fmla="*/ 382 w 10000"/>
            <a:gd name="connsiteY18" fmla="*/ 7311 h 10052"/>
            <a:gd name="connsiteX19" fmla="*/ 844 w 10000"/>
            <a:gd name="connsiteY19" fmla="*/ 8139 h 10052"/>
            <a:gd name="connsiteX20" fmla="*/ 1465 w 10000"/>
            <a:gd name="connsiteY20" fmla="*/ 8846 h 10052"/>
            <a:gd name="connsiteX21" fmla="*/ 2223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1 w 10000"/>
            <a:gd name="connsiteY24" fmla="*/ 10026 h 10052"/>
            <a:gd name="connsiteX25" fmla="*/ 5976 w 10000"/>
            <a:gd name="connsiteY25" fmla="*/ 9852 h 10052"/>
            <a:gd name="connsiteX26" fmla="*/ 6915 w 10000"/>
            <a:gd name="connsiteY26" fmla="*/ 9492 h 10052"/>
            <a:gd name="connsiteX27" fmla="*/ 7779 w 10000"/>
            <a:gd name="connsiteY27" fmla="*/ 8960 h 10052"/>
            <a:gd name="connsiteX28" fmla="*/ 8536 w 10000"/>
            <a:gd name="connsiteY28" fmla="*/ 8278 h 10052"/>
            <a:gd name="connsiteX29" fmla="*/ 9158 w 10000"/>
            <a:gd name="connsiteY29" fmla="*/ 7470 h 10052"/>
            <a:gd name="connsiteX30" fmla="*/ 9619 w 10000"/>
            <a:gd name="connsiteY30" fmla="*/ 6569 h 10052"/>
            <a:gd name="connsiteX31" fmla="*/ 9904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7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7 h 10052"/>
            <a:gd name="connsiteX5" fmla="*/ 7778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6 w 10000"/>
            <a:gd name="connsiteY10" fmla="*/ 561 h 10052"/>
            <a:gd name="connsiteX11" fmla="*/ 2222 w 10000"/>
            <a:gd name="connsiteY11" fmla="*/ 1092 h 10052"/>
            <a:gd name="connsiteX12" fmla="*/ 1464 w 10000"/>
            <a:gd name="connsiteY12" fmla="*/ 1775 h 10052"/>
            <a:gd name="connsiteX13" fmla="*/ 843 w 10000"/>
            <a:gd name="connsiteY13" fmla="*/ 2582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7 w 10000"/>
            <a:gd name="connsiteY17" fmla="*/ 6396 h 10052"/>
            <a:gd name="connsiteX18" fmla="*/ 382 w 10000"/>
            <a:gd name="connsiteY18" fmla="*/ 7311 h 10052"/>
            <a:gd name="connsiteX19" fmla="*/ 844 w 10000"/>
            <a:gd name="connsiteY19" fmla="*/ 8139 h 10052"/>
            <a:gd name="connsiteX20" fmla="*/ 1465 w 10000"/>
            <a:gd name="connsiteY20" fmla="*/ 8846 h 10052"/>
            <a:gd name="connsiteX21" fmla="*/ 2223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1 w 10000"/>
            <a:gd name="connsiteY24" fmla="*/ 10026 h 10052"/>
            <a:gd name="connsiteX25" fmla="*/ 5976 w 10000"/>
            <a:gd name="connsiteY25" fmla="*/ 9852 h 10052"/>
            <a:gd name="connsiteX26" fmla="*/ 6915 w 10000"/>
            <a:gd name="connsiteY26" fmla="*/ 9492 h 10052"/>
            <a:gd name="connsiteX27" fmla="*/ 7779 w 10000"/>
            <a:gd name="connsiteY27" fmla="*/ 8960 h 10052"/>
            <a:gd name="connsiteX28" fmla="*/ 8536 w 10000"/>
            <a:gd name="connsiteY28" fmla="*/ 8278 h 10052"/>
            <a:gd name="connsiteX29" fmla="*/ 9158 w 10000"/>
            <a:gd name="connsiteY29" fmla="*/ 7470 h 10052"/>
            <a:gd name="connsiteX30" fmla="*/ 9619 w 10000"/>
            <a:gd name="connsiteY30" fmla="*/ 6569 h 10052"/>
            <a:gd name="connsiteX31" fmla="*/ 9904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7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7 h 10052"/>
            <a:gd name="connsiteX5" fmla="*/ 7778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6 w 10000"/>
            <a:gd name="connsiteY10" fmla="*/ 561 h 10052"/>
            <a:gd name="connsiteX11" fmla="*/ 2222 w 10000"/>
            <a:gd name="connsiteY11" fmla="*/ 1092 h 10052"/>
            <a:gd name="connsiteX12" fmla="*/ 1464 w 10000"/>
            <a:gd name="connsiteY12" fmla="*/ 1775 h 10052"/>
            <a:gd name="connsiteX13" fmla="*/ 843 w 10000"/>
            <a:gd name="connsiteY13" fmla="*/ 2582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7 w 10000"/>
            <a:gd name="connsiteY17" fmla="*/ 6396 h 10052"/>
            <a:gd name="connsiteX18" fmla="*/ 382 w 10000"/>
            <a:gd name="connsiteY18" fmla="*/ 7311 h 10052"/>
            <a:gd name="connsiteX19" fmla="*/ 844 w 10000"/>
            <a:gd name="connsiteY19" fmla="*/ 8139 h 10052"/>
            <a:gd name="connsiteX20" fmla="*/ 1465 w 10000"/>
            <a:gd name="connsiteY20" fmla="*/ 8846 h 10052"/>
            <a:gd name="connsiteX21" fmla="*/ 2223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1 w 10000"/>
            <a:gd name="connsiteY24" fmla="*/ 10026 h 10052"/>
            <a:gd name="connsiteX25" fmla="*/ 5976 w 10000"/>
            <a:gd name="connsiteY25" fmla="*/ 9852 h 10052"/>
            <a:gd name="connsiteX26" fmla="*/ 6915 w 10000"/>
            <a:gd name="connsiteY26" fmla="*/ 9492 h 10052"/>
            <a:gd name="connsiteX27" fmla="*/ 7779 w 10000"/>
            <a:gd name="connsiteY27" fmla="*/ 8960 h 10052"/>
            <a:gd name="connsiteX28" fmla="*/ 8536 w 10000"/>
            <a:gd name="connsiteY28" fmla="*/ 8278 h 10052"/>
            <a:gd name="connsiteX29" fmla="*/ 9158 w 10000"/>
            <a:gd name="connsiteY29" fmla="*/ 7470 h 10052"/>
            <a:gd name="connsiteX30" fmla="*/ 9619 w 10000"/>
            <a:gd name="connsiteY30" fmla="*/ 6569 h 10052"/>
            <a:gd name="connsiteX31" fmla="*/ 9904 w 10000"/>
            <a:gd name="connsiteY31" fmla="*/ 5608 h 10052"/>
            <a:gd name="connsiteX32" fmla="*/ 10000 w 10000"/>
            <a:gd name="connsiteY32" fmla="*/ 4624 h 1005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52">
              <a:moveTo>
                <a:pt x="10000" y="4624"/>
              </a:moveTo>
              <a:cubicBezTo>
                <a:pt x="10000" y="4299"/>
                <a:pt x="9968" y="3971"/>
                <a:pt x="9904" y="3657"/>
              </a:cubicBezTo>
              <a:cubicBezTo>
                <a:pt x="9840" y="3343"/>
                <a:pt x="9743" y="3031"/>
                <a:pt x="9619" y="2741"/>
              </a:cubicBezTo>
              <a:cubicBezTo>
                <a:pt x="9495" y="2451"/>
                <a:pt x="9338" y="2170"/>
                <a:pt x="9157" y="1914"/>
              </a:cubicBezTo>
              <a:cubicBezTo>
                <a:pt x="8976" y="1658"/>
                <a:pt x="8765" y="1418"/>
                <a:pt x="8535" y="1207"/>
              </a:cubicBezTo>
              <a:cubicBezTo>
                <a:pt x="8305" y="996"/>
                <a:pt x="8048" y="804"/>
                <a:pt x="7778" y="645"/>
              </a:cubicBezTo>
              <a:cubicBezTo>
                <a:pt x="7508" y="486"/>
                <a:pt x="7213" y="353"/>
                <a:pt x="6913" y="253"/>
              </a:cubicBezTo>
              <a:cubicBezTo>
                <a:pt x="6613" y="153"/>
                <a:pt x="6294" y="82"/>
                <a:pt x="5975" y="44"/>
              </a:cubicBezTo>
              <a:cubicBezTo>
                <a:pt x="5656" y="6"/>
                <a:pt x="5324" y="0"/>
                <a:pt x="4999" y="26"/>
              </a:cubicBezTo>
              <a:cubicBezTo>
                <a:pt x="4674" y="52"/>
                <a:pt x="4343" y="112"/>
                <a:pt x="4024" y="201"/>
              </a:cubicBezTo>
              <a:cubicBezTo>
                <a:pt x="3705" y="290"/>
                <a:pt x="3386" y="413"/>
                <a:pt x="3086" y="561"/>
              </a:cubicBezTo>
              <a:cubicBezTo>
                <a:pt x="2786" y="710"/>
                <a:pt x="2492" y="890"/>
                <a:pt x="2222" y="1092"/>
              </a:cubicBezTo>
              <a:cubicBezTo>
                <a:pt x="1952" y="1294"/>
                <a:pt x="1694" y="1527"/>
                <a:pt x="1464" y="1775"/>
              </a:cubicBezTo>
              <a:cubicBezTo>
                <a:pt x="1234" y="2023"/>
                <a:pt x="1024" y="2297"/>
                <a:pt x="843" y="2582"/>
              </a:cubicBezTo>
              <a:cubicBezTo>
                <a:pt x="663" y="2867"/>
                <a:pt x="505" y="3174"/>
                <a:pt x="381" y="3484"/>
              </a:cubicBezTo>
              <a:cubicBezTo>
                <a:pt x="257" y="3794"/>
                <a:pt x="159" y="4121"/>
                <a:pt x="96" y="4445"/>
              </a:cubicBezTo>
              <a:cubicBezTo>
                <a:pt x="33" y="4769"/>
                <a:pt x="0" y="5104"/>
                <a:pt x="0" y="5429"/>
              </a:cubicBezTo>
              <a:cubicBezTo>
                <a:pt x="0" y="5754"/>
                <a:pt x="33" y="6082"/>
                <a:pt x="97" y="6396"/>
              </a:cubicBezTo>
              <a:cubicBezTo>
                <a:pt x="161" y="6710"/>
                <a:pt x="258" y="7021"/>
                <a:pt x="382" y="7311"/>
              </a:cubicBezTo>
              <a:cubicBezTo>
                <a:pt x="506" y="7601"/>
                <a:pt x="664" y="7883"/>
                <a:pt x="844" y="8139"/>
              </a:cubicBezTo>
              <a:cubicBezTo>
                <a:pt x="1025" y="8395"/>
                <a:pt x="1235" y="8635"/>
                <a:pt x="1465" y="8846"/>
              </a:cubicBezTo>
              <a:cubicBezTo>
                <a:pt x="1695" y="9057"/>
                <a:pt x="1953" y="9248"/>
                <a:pt x="2223" y="9407"/>
              </a:cubicBezTo>
              <a:cubicBezTo>
                <a:pt x="2493" y="9566"/>
                <a:pt x="2787" y="9700"/>
                <a:pt x="3087" y="9800"/>
              </a:cubicBezTo>
              <a:cubicBezTo>
                <a:pt x="3387" y="9900"/>
                <a:pt x="3706" y="9971"/>
                <a:pt x="4025" y="10009"/>
              </a:cubicBezTo>
              <a:cubicBezTo>
                <a:pt x="4344" y="10047"/>
                <a:pt x="4676" y="10052"/>
                <a:pt x="5001" y="10026"/>
              </a:cubicBezTo>
              <a:cubicBezTo>
                <a:pt x="5326" y="10000"/>
                <a:pt x="5657" y="9941"/>
                <a:pt x="5976" y="9852"/>
              </a:cubicBezTo>
              <a:cubicBezTo>
                <a:pt x="6295" y="9763"/>
                <a:pt x="6614" y="9641"/>
                <a:pt x="6915" y="9492"/>
              </a:cubicBezTo>
              <a:cubicBezTo>
                <a:pt x="7216" y="9343"/>
                <a:pt x="7509" y="9162"/>
                <a:pt x="7779" y="8960"/>
              </a:cubicBezTo>
              <a:cubicBezTo>
                <a:pt x="8049" y="8758"/>
                <a:pt x="8306" y="8526"/>
                <a:pt x="8536" y="8278"/>
              </a:cubicBezTo>
              <a:cubicBezTo>
                <a:pt x="8766" y="8030"/>
                <a:pt x="8978" y="7755"/>
                <a:pt x="9158" y="7470"/>
              </a:cubicBezTo>
              <a:cubicBezTo>
                <a:pt x="9339" y="7185"/>
                <a:pt x="9495" y="6879"/>
                <a:pt x="9619" y="6569"/>
              </a:cubicBezTo>
              <a:cubicBezTo>
                <a:pt x="9743" y="6259"/>
                <a:pt x="9841" y="5932"/>
                <a:pt x="9904" y="5608"/>
              </a:cubicBezTo>
              <a:cubicBezTo>
                <a:pt x="9967" y="5284"/>
                <a:pt x="10000" y="4949"/>
                <a:pt x="10000" y="462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0.25162</cdr:x>
      <cdr:y>0.74934</cdr:y>
    </cdr:from>
    <cdr:to>
      <cdr:x>0.25326</cdr:x>
      <cdr:y>0.75261</cdr:y>
    </cdr:to>
    <cdr:sp macro="" textlink="">
      <cdr:nvSpPr>
        <cdr:cNvPr id="30" name="PlotDat1_47|1~33_1"/>
        <cdr:cNvSpPr/>
      </cdr:nvSpPr>
      <cdr:spPr>
        <a:xfrm xmlns:a="http://schemas.openxmlformats.org/drawingml/2006/main">
          <a:off x="2341350" y="4547844"/>
          <a:ext cx="15260" cy="19842"/>
        </a:xfrm>
        <a:custGeom xmlns:a="http://schemas.openxmlformats.org/drawingml/2006/main">
          <a:avLst/>
          <a:gdLst>
            <a:gd name="connsiteX0" fmla="*/ 15260 w 15260"/>
            <a:gd name="connsiteY0" fmla="*/ 8774 h 19732"/>
            <a:gd name="connsiteX1" fmla="*/ 15113 w 15260"/>
            <a:gd name="connsiteY1" fmla="*/ 6875 h 19732"/>
            <a:gd name="connsiteX2" fmla="*/ 14679 w 15260"/>
            <a:gd name="connsiteY2" fmla="*/ 5091 h 19732"/>
            <a:gd name="connsiteX3" fmla="*/ 13973 w 15260"/>
            <a:gd name="connsiteY3" fmla="*/ 3490 h 19732"/>
            <a:gd name="connsiteX4" fmla="*/ 13024 w 15260"/>
            <a:gd name="connsiteY4" fmla="*/ 2134 h 19732"/>
            <a:gd name="connsiteX5" fmla="*/ 11868 w 15260"/>
            <a:gd name="connsiteY5" fmla="*/ 1076 h 19732"/>
            <a:gd name="connsiteX6" fmla="*/ 10549 w 15260"/>
            <a:gd name="connsiteY6" fmla="*/ 355 h 19732"/>
            <a:gd name="connsiteX7" fmla="*/ 9117 w 15260"/>
            <a:gd name="connsiteY7" fmla="*/ 0 h 19732"/>
            <a:gd name="connsiteX8" fmla="*/ 7629 w 15260"/>
            <a:gd name="connsiteY8" fmla="*/ 24 h 19732"/>
            <a:gd name="connsiteX9" fmla="*/ 6140 w 15260"/>
            <a:gd name="connsiteY9" fmla="*/ 426 h 19732"/>
            <a:gd name="connsiteX10" fmla="*/ 4709 w 15260"/>
            <a:gd name="connsiteY10" fmla="*/ 1190 h 19732"/>
            <a:gd name="connsiteX11" fmla="*/ 3390 w 15260"/>
            <a:gd name="connsiteY11" fmla="*/ 2289 h 19732"/>
            <a:gd name="connsiteX12" fmla="*/ 2234 w 15260"/>
            <a:gd name="connsiteY12" fmla="*/ 3678 h 19732"/>
            <a:gd name="connsiteX13" fmla="*/ 1285 w 15260"/>
            <a:gd name="connsiteY13" fmla="*/ 5305 h 19732"/>
            <a:gd name="connsiteX14" fmla="*/ 581 w 15260"/>
            <a:gd name="connsiteY14" fmla="*/ 7108 h 19732"/>
            <a:gd name="connsiteX15" fmla="*/ 147 w 15260"/>
            <a:gd name="connsiteY15" fmla="*/ 9016 h 19732"/>
            <a:gd name="connsiteX16" fmla="*/ 0 w 15260"/>
            <a:gd name="connsiteY16" fmla="*/ 10957 h 19732"/>
            <a:gd name="connsiteX17" fmla="*/ 147 w 15260"/>
            <a:gd name="connsiteY17" fmla="*/ 12856 h 19732"/>
            <a:gd name="connsiteX18" fmla="*/ 582 w 15260"/>
            <a:gd name="connsiteY18" fmla="*/ 14641 h 19732"/>
            <a:gd name="connsiteX19" fmla="*/ 1287 w 15260"/>
            <a:gd name="connsiteY19" fmla="*/ 16241 h 19732"/>
            <a:gd name="connsiteX20" fmla="*/ 2236 w 15260"/>
            <a:gd name="connsiteY20" fmla="*/ 17597 h 19732"/>
            <a:gd name="connsiteX21" fmla="*/ 3393 w 15260"/>
            <a:gd name="connsiteY21" fmla="*/ 18655 h 19732"/>
            <a:gd name="connsiteX22" fmla="*/ 4712 w 15260"/>
            <a:gd name="connsiteY22" fmla="*/ 19376 h 19732"/>
            <a:gd name="connsiteX23" fmla="*/ 6143 w 15260"/>
            <a:gd name="connsiteY23" fmla="*/ 19732 h 19732"/>
            <a:gd name="connsiteX24" fmla="*/ 7632 w 15260"/>
            <a:gd name="connsiteY24" fmla="*/ 19708 h 19732"/>
            <a:gd name="connsiteX25" fmla="*/ 9120 w 15260"/>
            <a:gd name="connsiteY25" fmla="*/ 19306 h 19732"/>
            <a:gd name="connsiteX26" fmla="*/ 10552 w 15260"/>
            <a:gd name="connsiteY26" fmla="*/ 18541 h 19732"/>
            <a:gd name="connsiteX27" fmla="*/ 11871 w 15260"/>
            <a:gd name="connsiteY27" fmla="*/ 17443 h 19732"/>
            <a:gd name="connsiteX28" fmla="*/ 13027 w 15260"/>
            <a:gd name="connsiteY28" fmla="*/ 16053 h 19732"/>
            <a:gd name="connsiteX29" fmla="*/ 13975 w 15260"/>
            <a:gd name="connsiteY29" fmla="*/ 14426 h 19732"/>
            <a:gd name="connsiteX30" fmla="*/ 14680 w 15260"/>
            <a:gd name="connsiteY30" fmla="*/ 12624 h 19732"/>
            <a:gd name="connsiteX31" fmla="*/ 15114 w 15260"/>
            <a:gd name="connsiteY31" fmla="*/ 10715 h 19732"/>
            <a:gd name="connsiteX32" fmla="*/ 15260 w 15260"/>
            <a:gd name="connsiteY32" fmla="*/ 8774 h 19732"/>
            <a:gd name="connsiteX0" fmla="*/ 15260 w 15260"/>
            <a:gd name="connsiteY0" fmla="*/ 8774 h 19732"/>
            <a:gd name="connsiteX1" fmla="*/ 15113 w 15260"/>
            <a:gd name="connsiteY1" fmla="*/ 6875 h 19732"/>
            <a:gd name="connsiteX2" fmla="*/ 14679 w 15260"/>
            <a:gd name="connsiteY2" fmla="*/ 5091 h 19732"/>
            <a:gd name="connsiteX3" fmla="*/ 13973 w 15260"/>
            <a:gd name="connsiteY3" fmla="*/ 3490 h 19732"/>
            <a:gd name="connsiteX4" fmla="*/ 13024 w 15260"/>
            <a:gd name="connsiteY4" fmla="*/ 2134 h 19732"/>
            <a:gd name="connsiteX5" fmla="*/ 11868 w 15260"/>
            <a:gd name="connsiteY5" fmla="*/ 1076 h 19732"/>
            <a:gd name="connsiteX6" fmla="*/ 10549 w 15260"/>
            <a:gd name="connsiteY6" fmla="*/ 355 h 19732"/>
            <a:gd name="connsiteX7" fmla="*/ 9117 w 15260"/>
            <a:gd name="connsiteY7" fmla="*/ 0 h 19732"/>
            <a:gd name="connsiteX8" fmla="*/ 7629 w 15260"/>
            <a:gd name="connsiteY8" fmla="*/ 24 h 19732"/>
            <a:gd name="connsiteX9" fmla="*/ 6140 w 15260"/>
            <a:gd name="connsiteY9" fmla="*/ 426 h 19732"/>
            <a:gd name="connsiteX10" fmla="*/ 4709 w 15260"/>
            <a:gd name="connsiteY10" fmla="*/ 1190 h 19732"/>
            <a:gd name="connsiteX11" fmla="*/ 3390 w 15260"/>
            <a:gd name="connsiteY11" fmla="*/ 2289 h 19732"/>
            <a:gd name="connsiteX12" fmla="*/ 2234 w 15260"/>
            <a:gd name="connsiteY12" fmla="*/ 3678 h 19732"/>
            <a:gd name="connsiteX13" fmla="*/ 1285 w 15260"/>
            <a:gd name="connsiteY13" fmla="*/ 5305 h 19732"/>
            <a:gd name="connsiteX14" fmla="*/ 581 w 15260"/>
            <a:gd name="connsiteY14" fmla="*/ 7108 h 19732"/>
            <a:gd name="connsiteX15" fmla="*/ 147 w 15260"/>
            <a:gd name="connsiteY15" fmla="*/ 9016 h 19732"/>
            <a:gd name="connsiteX16" fmla="*/ 0 w 15260"/>
            <a:gd name="connsiteY16" fmla="*/ 10957 h 19732"/>
            <a:gd name="connsiteX17" fmla="*/ 147 w 15260"/>
            <a:gd name="connsiteY17" fmla="*/ 12856 h 19732"/>
            <a:gd name="connsiteX18" fmla="*/ 582 w 15260"/>
            <a:gd name="connsiteY18" fmla="*/ 14641 h 19732"/>
            <a:gd name="connsiteX19" fmla="*/ 1287 w 15260"/>
            <a:gd name="connsiteY19" fmla="*/ 16241 h 19732"/>
            <a:gd name="connsiteX20" fmla="*/ 2236 w 15260"/>
            <a:gd name="connsiteY20" fmla="*/ 17597 h 19732"/>
            <a:gd name="connsiteX21" fmla="*/ 3393 w 15260"/>
            <a:gd name="connsiteY21" fmla="*/ 18655 h 19732"/>
            <a:gd name="connsiteX22" fmla="*/ 4712 w 15260"/>
            <a:gd name="connsiteY22" fmla="*/ 19376 h 19732"/>
            <a:gd name="connsiteX23" fmla="*/ 6143 w 15260"/>
            <a:gd name="connsiteY23" fmla="*/ 19732 h 19732"/>
            <a:gd name="connsiteX24" fmla="*/ 7632 w 15260"/>
            <a:gd name="connsiteY24" fmla="*/ 19708 h 19732"/>
            <a:gd name="connsiteX25" fmla="*/ 9120 w 15260"/>
            <a:gd name="connsiteY25" fmla="*/ 19306 h 19732"/>
            <a:gd name="connsiteX26" fmla="*/ 10552 w 15260"/>
            <a:gd name="connsiteY26" fmla="*/ 18541 h 19732"/>
            <a:gd name="connsiteX27" fmla="*/ 11871 w 15260"/>
            <a:gd name="connsiteY27" fmla="*/ 17443 h 19732"/>
            <a:gd name="connsiteX28" fmla="*/ 13027 w 15260"/>
            <a:gd name="connsiteY28" fmla="*/ 16053 h 19732"/>
            <a:gd name="connsiteX29" fmla="*/ 13975 w 15260"/>
            <a:gd name="connsiteY29" fmla="*/ 14426 h 19732"/>
            <a:gd name="connsiteX30" fmla="*/ 14680 w 15260"/>
            <a:gd name="connsiteY30" fmla="*/ 12624 h 19732"/>
            <a:gd name="connsiteX31" fmla="*/ 15114 w 15260"/>
            <a:gd name="connsiteY31" fmla="*/ 10715 h 19732"/>
            <a:gd name="connsiteX32" fmla="*/ 15260 w 15260"/>
            <a:gd name="connsiteY32" fmla="*/ 8774 h 19732"/>
            <a:gd name="connsiteX0" fmla="*/ 15260 w 15260"/>
            <a:gd name="connsiteY0" fmla="*/ 8774 h 19732"/>
            <a:gd name="connsiteX1" fmla="*/ 15113 w 15260"/>
            <a:gd name="connsiteY1" fmla="*/ 6875 h 19732"/>
            <a:gd name="connsiteX2" fmla="*/ 14679 w 15260"/>
            <a:gd name="connsiteY2" fmla="*/ 5091 h 19732"/>
            <a:gd name="connsiteX3" fmla="*/ 13973 w 15260"/>
            <a:gd name="connsiteY3" fmla="*/ 3490 h 19732"/>
            <a:gd name="connsiteX4" fmla="*/ 13024 w 15260"/>
            <a:gd name="connsiteY4" fmla="*/ 2134 h 19732"/>
            <a:gd name="connsiteX5" fmla="*/ 11868 w 15260"/>
            <a:gd name="connsiteY5" fmla="*/ 1076 h 19732"/>
            <a:gd name="connsiteX6" fmla="*/ 10549 w 15260"/>
            <a:gd name="connsiteY6" fmla="*/ 355 h 19732"/>
            <a:gd name="connsiteX7" fmla="*/ 9117 w 15260"/>
            <a:gd name="connsiteY7" fmla="*/ 0 h 19732"/>
            <a:gd name="connsiteX8" fmla="*/ 7629 w 15260"/>
            <a:gd name="connsiteY8" fmla="*/ 24 h 19732"/>
            <a:gd name="connsiteX9" fmla="*/ 6140 w 15260"/>
            <a:gd name="connsiteY9" fmla="*/ 426 h 19732"/>
            <a:gd name="connsiteX10" fmla="*/ 4709 w 15260"/>
            <a:gd name="connsiteY10" fmla="*/ 1190 h 19732"/>
            <a:gd name="connsiteX11" fmla="*/ 3390 w 15260"/>
            <a:gd name="connsiteY11" fmla="*/ 2289 h 19732"/>
            <a:gd name="connsiteX12" fmla="*/ 2234 w 15260"/>
            <a:gd name="connsiteY12" fmla="*/ 3678 h 19732"/>
            <a:gd name="connsiteX13" fmla="*/ 1285 w 15260"/>
            <a:gd name="connsiteY13" fmla="*/ 5305 h 19732"/>
            <a:gd name="connsiteX14" fmla="*/ 581 w 15260"/>
            <a:gd name="connsiteY14" fmla="*/ 7108 h 19732"/>
            <a:gd name="connsiteX15" fmla="*/ 147 w 15260"/>
            <a:gd name="connsiteY15" fmla="*/ 9016 h 19732"/>
            <a:gd name="connsiteX16" fmla="*/ 0 w 15260"/>
            <a:gd name="connsiteY16" fmla="*/ 10957 h 19732"/>
            <a:gd name="connsiteX17" fmla="*/ 147 w 15260"/>
            <a:gd name="connsiteY17" fmla="*/ 12856 h 19732"/>
            <a:gd name="connsiteX18" fmla="*/ 582 w 15260"/>
            <a:gd name="connsiteY18" fmla="*/ 14641 h 19732"/>
            <a:gd name="connsiteX19" fmla="*/ 1287 w 15260"/>
            <a:gd name="connsiteY19" fmla="*/ 16241 h 19732"/>
            <a:gd name="connsiteX20" fmla="*/ 2236 w 15260"/>
            <a:gd name="connsiteY20" fmla="*/ 17597 h 19732"/>
            <a:gd name="connsiteX21" fmla="*/ 3393 w 15260"/>
            <a:gd name="connsiteY21" fmla="*/ 18655 h 19732"/>
            <a:gd name="connsiteX22" fmla="*/ 4712 w 15260"/>
            <a:gd name="connsiteY22" fmla="*/ 19376 h 19732"/>
            <a:gd name="connsiteX23" fmla="*/ 6143 w 15260"/>
            <a:gd name="connsiteY23" fmla="*/ 19732 h 19732"/>
            <a:gd name="connsiteX24" fmla="*/ 7632 w 15260"/>
            <a:gd name="connsiteY24" fmla="*/ 19708 h 19732"/>
            <a:gd name="connsiteX25" fmla="*/ 9120 w 15260"/>
            <a:gd name="connsiteY25" fmla="*/ 19306 h 19732"/>
            <a:gd name="connsiteX26" fmla="*/ 10552 w 15260"/>
            <a:gd name="connsiteY26" fmla="*/ 18541 h 19732"/>
            <a:gd name="connsiteX27" fmla="*/ 11871 w 15260"/>
            <a:gd name="connsiteY27" fmla="*/ 17443 h 19732"/>
            <a:gd name="connsiteX28" fmla="*/ 13027 w 15260"/>
            <a:gd name="connsiteY28" fmla="*/ 16053 h 19732"/>
            <a:gd name="connsiteX29" fmla="*/ 13975 w 15260"/>
            <a:gd name="connsiteY29" fmla="*/ 14426 h 19732"/>
            <a:gd name="connsiteX30" fmla="*/ 14680 w 15260"/>
            <a:gd name="connsiteY30" fmla="*/ 12624 h 19732"/>
            <a:gd name="connsiteX31" fmla="*/ 15114 w 15260"/>
            <a:gd name="connsiteY31" fmla="*/ 10715 h 19732"/>
            <a:gd name="connsiteX32" fmla="*/ 15260 w 15260"/>
            <a:gd name="connsiteY32" fmla="*/ 8774 h 19732"/>
            <a:gd name="connsiteX0" fmla="*/ 15260 w 15260"/>
            <a:gd name="connsiteY0" fmla="*/ 8774 h 19732"/>
            <a:gd name="connsiteX1" fmla="*/ 15113 w 15260"/>
            <a:gd name="connsiteY1" fmla="*/ 6875 h 19732"/>
            <a:gd name="connsiteX2" fmla="*/ 14679 w 15260"/>
            <a:gd name="connsiteY2" fmla="*/ 5091 h 19732"/>
            <a:gd name="connsiteX3" fmla="*/ 13973 w 15260"/>
            <a:gd name="connsiteY3" fmla="*/ 3490 h 19732"/>
            <a:gd name="connsiteX4" fmla="*/ 13024 w 15260"/>
            <a:gd name="connsiteY4" fmla="*/ 2134 h 19732"/>
            <a:gd name="connsiteX5" fmla="*/ 11868 w 15260"/>
            <a:gd name="connsiteY5" fmla="*/ 1076 h 19732"/>
            <a:gd name="connsiteX6" fmla="*/ 10549 w 15260"/>
            <a:gd name="connsiteY6" fmla="*/ 355 h 19732"/>
            <a:gd name="connsiteX7" fmla="*/ 9117 w 15260"/>
            <a:gd name="connsiteY7" fmla="*/ 0 h 19732"/>
            <a:gd name="connsiteX8" fmla="*/ 7629 w 15260"/>
            <a:gd name="connsiteY8" fmla="*/ 24 h 19732"/>
            <a:gd name="connsiteX9" fmla="*/ 6140 w 15260"/>
            <a:gd name="connsiteY9" fmla="*/ 426 h 19732"/>
            <a:gd name="connsiteX10" fmla="*/ 4709 w 15260"/>
            <a:gd name="connsiteY10" fmla="*/ 1190 h 19732"/>
            <a:gd name="connsiteX11" fmla="*/ 3390 w 15260"/>
            <a:gd name="connsiteY11" fmla="*/ 2289 h 19732"/>
            <a:gd name="connsiteX12" fmla="*/ 2234 w 15260"/>
            <a:gd name="connsiteY12" fmla="*/ 3678 h 19732"/>
            <a:gd name="connsiteX13" fmla="*/ 1285 w 15260"/>
            <a:gd name="connsiteY13" fmla="*/ 5305 h 19732"/>
            <a:gd name="connsiteX14" fmla="*/ 581 w 15260"/>
            <a:gd name="connsiteY14" fmla="*/ 7108 h 19732"/>
            <a:gd name="connsiteX15" fmla="*/ 147 w 15260"/>
            <a:gd name="connsiteY15" fmla="*/ 9016 h 19732"/>
            <a:gd name="connsiteX16" fmla="*/ 0 w 15260"/>
            <a:gd name="connsiteY16" fmla="*/ 10957 h 19732"/>
            <a:gd name="connsiteX17" fmla="*/ 147 w 15260"/>
            <a:gd name="connsiteY17" fmla="*/ 12856 h 19732"/>
            <a:gd name="connsiteX18" fmla="*/ 582 w 15260"/>
            <a:gd name="connsiteY18" fmla="*/ 14641 h 19732"/>
            <a:gd name="connsiteX19" fmla="*/ 1287 w 15260"/>
            <a:gd name="connsiteY19" fmla="*/ 16241 h 19732"/>
            <a:gd name="connsiteX20" fmla="*/ 2236 w 15260"/>
            <a:gd name="connsiteY20" fmla="*/ 17597 h 19732"/>
            <a:gd name="connsiteX21" fmla="*/ 3393 w 15260"/>
            <a:gd name="connsiteY21" fmla="*/ 18655 h 19732"/>
            <a:gd name="connsiteX22" fmla="*/ 4712 w 15260"/>
            <a:gd name="connsiteY22" fmla="*/ 19376 h 19732"/>
            <a:gd name="connsiteX23" fmla="*/ 6143 w 15260"/>
            <a:gd name="connsiteY23" fmla="*/ 19732 h 19732"/>
            <a:gd name="connsiteX24" fmla="*/ 7632 w 15260"/>
            <a:gd name="connsiteY24" fmla="*/ 19708 h 19732"/>
            <a:gd name="connsiteX25" fmla="*/ 9120 w 15260"/>
            <a:gd name="connsiteY25" fmla="*/ 19306 h 19732"/>
            <a:gd name="connsiteX26" fmla="*/ 10552 w 15260"/>
            <a:gd name="connsiteY26" fmla="*/ 18541 h 19732"/>
            <a:gd name="connsiteX27" fmla="*/ 11871 w 15260"/>
            <a:gd name="connsiteY27" fmla="*/ 17443 h 19732"/>
            <a:gd name="connsiteX28" fmla="*/ 13027 w 15260"/>
            <a:gd name="connsiteY28" fmla="*/ 16053 h 19732"/>
            <a:gd name="connsiteX29" fmla="*/ 13975 w 15260"/>
            <a:gd name="connsiteY29" fmla="*/ 14426 h 19732"/>
            <a:gd name="connsiteX30" fmla="*/ 14680 w 15260"/>
            <a:gd name="connsiteY30" fmla="*/ 12624 h 19732"/>
            <a:gd name="connsiteX31" fmla="*/ 15114 w 15260"/>
            <a:gd name="connsiteY31" fmla="*/ 10715 h 19732"/>
            <a:gd name="connsiteX32" fmla="*/ 15260 w 15260"/>
            <a:gd name="connsiteY32" fmla="*/ 8774 h 19732"/>
            <a:gd name="connsiteX0" fmla="*/ 15260 w 15260"/>
            <a:gd name="connsiteY0" fmla="*/ 8774 h 19732"/>
            <a:gd name="connsiteX1" fmla="*/ 15113 w 15260"/>
            <a:gd name="connsiteY1" fmla="*/ 6875 h 19732"/>
            <a:gd name="connsiteX2" fmla="*/ 14679 w 15260"/>
            <a:gd name="connsiteY2" fmla="*/ 5091 h 19732"/>
            <a:gd name="connsiteX3" fmla="*/ 13973 w 15260"/>
            <a:gd name="connsiteY3" fmla="*/ 3490 h 19732"/>
            <a:gd name="connsiteX4" fmla="*/ 13024 w 15260"/>
            <a:gd name="connsiteY4" fmla="*/ 2134 h 19732"/>
            <a:gd name="connsiteX5" fmla="*/ 11868 w 15260"/>
            <a:gd name="connsiteY5" fmla="*/ 1076 h 19732"/>
            <a:gd name="connsiteX6" fmla="*/ 10549 w 15260"/>
            <a:gd name="connsiteY6" fmla="*/ 355 h 19732"/>
            <a:gd name="connsiteX7" fmla="*/ 9117 w 15260"/>
            <a:gd name="connsiteY7" fmla="*/ 0 h 19732"/>
            <a:gd name="connsiteX8" fmla="*/ 7629 w 15260"/>
            <a:gd name="connsiteY8" fmla="*/ 24 h 19732"/>
            <a:gd name="connsiteX9" fmla="*/ 6140 w 15260"/>
            <a:gd name="connsiteY9" fmla="*/ 426 h 19732"/>
            <a:gd name="connsiteX10" fmla="*/ 4709 w 15260"/>
            <a:gd name="connsiteY10" fmla="*/ 1190 h 19732"/>
            <a:gd name="connsiteX11" fmla="*/ 3390 w 15260"/>
            <a:gd name="connsiteY11" fmla="*/ 2289 h 19732"/>
            <a:gd name="connsiteX12" fmla="*/ 2234 w 15260"/>
            <a:gd name="connsiteY12" fmla="*/ 3678 h 19732"/>
            <a:gd name="connsiteX13" fmla="*/ 1285 w 15260"/>
            <a:gd name="connsiteY13" fmla="*/ 5305 h 19732"/>
            <a:gd name="connsiteX14" fmla="*/ 581 w 15260"/>
            <a:gd name="connsiteY14" fmla="*/ 7108 h 19732"/>
            <a:gd name="connsiteX15" fmla="*/ 147 w 15260"/>
            <a:gd name="connsiteY15" fmla="*/ 9016 h 19732"/>
            <a:gd name="connsiteX16" fmla="*/ 0 w 15260"/>
            <a:gd name="connsiteY16" fmla="*/ 10957 h 19732"/>
            <a:gd name="connsiteX17" fmla="*/ 147 w 15260"/>
            <a:gd name="connsiteY17" fmla="*/ 12856 h 19732"/>
            <a:gd name="connsiteX18" fmla="*/ 582 w 15260"/>
            <a:gd name="connsiteY18" fmla="*/ 14641 h 19732"/>
            <a:gd name="connsiteX19" fmla="*/ 1287 w 15260"/>
            <a:gd name="connsiteY19" fmla="*/ 16241 h 19732"/>
            <a:gd name="connsiteX20" fmla="*/ 2236 w 15260"/>
            <a:gd name="connsiteY20" fmla="*/ 17597 h 19732"/>
            <a:gd name="connsiteX21" fmla="*/ 3393 w 15260"/>
            <a:gd name="connsiteY21" fmla="*/ 18655 h 19732"/>
            <a:gd name="connsiteX22" fmla="*/ 4712 w 15260"/>
            <a:gd name="connsiteY22" fmla="*/ 19376 h 19732"/>
            <a:gd name="connsiteX23" fmla="*/ 6143 w 15260"/>
            <a:gd name="connsiteY23" fmla="*/ 19732 h 19732"/>
            <a:gd name="connsiteX24" fmla="*/ 7632 w 15260"/>
            <a:gd name="connsiteY24" fmla="*/ 19708 h 19732"/>
            <a:gd name="connsiteX25" fmla="*/ 9120 w 15260"/>
            <a:gd name="connsiteY25" fmla="*/ 19306 h 19732"/>
            <a:gd name="connsiteX26" fmla="*/ 10552 w 15260"/>
            <a:gd name="connsiteY26" fmla="*/ 18541 h 19732"/>
            <a:gd name="connsiteX27" fmla="*/ 11871 w 15260"/>
            <a:gd name="connsiteY27" fmla="*/ 17443 h 19732"/>
            <a:gd name="connsiteX28" fmla="*/ 13027 w 15260"/>
            <a:gd name="connsiteY28" fmla="*/ 16053 h 19732"/>
            <a:gd name="connsiteX29" fmla="*/ 13975 w 15260"/>
            <a:gd name="connsiteY29" fmla="*/ 14426 h 19732"/>
            <a:gd name="connsiteX30" fmla="*/ 14680 w 15260"/>
            <a:gd name="connsiteY30" fmla="*/ 12624 h 19732"/>
            <a:gd name="connsiteX31" fmla="*/ 15114 w 15260"/>
            <a:gd name="connsiteY31" fmla="*/ 10715 h 19732"/>
            <a:gd name="connsiteX32" fmla="*/ 15260 w 15260"/>
            <a:gd name="connsiteY32" fmla="*/ 8774 h 19732"/>
            <a:gd name="connsiteX0" fmla="*/ 15260 w 15260"/>
            <a:gd name="connsiteY0" fmla="*/ 8774 h 19732"/>
            <a:gd name="connsiteX1" fmla="*/ 15113 w 15260"/>
            <a:gd name="connsiteY1" fmla="*/ 6875 h 19732"/>
            <a:gd name="connsiteX2" fmla="*/ 14679 w 15260"/>
            <a:gd name="connsiteY2" fmla="*/ 5091 h 19732"/>
            <a:gd name="connsiteX3" fmla="*/ 13973 w 15260"/>
            <a:gd name="connsiteY3" fmla="*/ 3490 h 19732"/>
            <a:gd name="connsiteX4" fmla="*/ 13024 w 15260"/>
            <a:gd name="connsiteY4" fmla="*/ 2134 h 19732"/>
            <a:gd name="connsiteX5" fmla="*/ 11868 w 15260"/>
            <a:gd name="connsiteY5" fmla="*/ 1076 h 19732"/>
            <a:gd name="connsiteX6" fmla="*/ 10549 w 15260"/>
            <a:gd name="connsiteY6" fmla="*/ 355 h 19732"/>
            <a:gd name="connsiteX7" fmla="*/ 9117 w 15260"/>
            <a:gd name="connsiteY7" fmla="*/ 0 h 19732"/>
            <a:gd name="connsiteX8" fmla="*/ 7629 w 15260"/>
            <a:gd name="connsiteY8" fmla="*/ 24 h 19732"/>
            <a:gd name="connsiteX9" fmla="*/ 6140 w 15260"/>
            <a:gd name="connsiteY9" fmla="*/ 426 h 19732"/>
            <a:gd name="connsiteX10" fmla="*/ 4709 w 15260"/>
            <a:gd name="connsiteY10" fmla="*/ 1190 h 19732"/>
            <a:gd name="connsiteX11" fmla="*/ 3390 w 15260"/>
            <a:gd name="connsiteY11" fmla="*/ 2289 h 19732"/>
            <a:gd name="connsiteX12" fmla="*/ 2234 w 15260"/>
            <a:gd name="connsiteY12" fmla="*/ 3678 h 19732"/>
            <a:gd name="connsiteX13" fmla="*/ 1285 w 15260"/>
            <a:gd name="connsiteY13" fmla="*/ 5305 h 19732"/>
            <a:gd name="connsiteX14" fmla="*/ 581 w 15260"/>
            <a:gd name="connsiteY14" fmla="*/ 7108 h 19732"/>
            <a:gd name="connsiteX15" fmla="*/ 147 w 15260"/>
            <a:gd name="connsiteY15" fmla="*/ 9016 h 19732"/>
            <a:gd name="connsiteX16" fmla="*/ 0 w 15260"/>
            <a:gd name="connsiteY16" fmla="*/ 10957 h 19732"/>
            <a:gd name="connsiteX17" fmla="*/ 147 w 15260"/>
            <a:gd name="connsiteY17" fmla="*/ 12856 h 19732"/>
            <a:gd name="connsiteX18" fmla="*/ 582 w 15260"/>
            <a:gd name="connsiteY18" fmla="*/ 14641 h 19732"/>
            <a:gd name="connsiteX19" fmla="*/ 1287 w 15260"/>
            <a:gd name="connsiteY19" fmla="*/ 16241 h 19732"/>
            <a:gd name="connsiteX20" fmla="*/ 2236 w 15260"/>
            <a:gd name="connsiteY20" fmla="*/ 17597 h 19732"/>
            <a:gd name="connsiteX21" fmla="*/ 3393 w 15260"/>
            <a:gd name="connsiteY21" fmla="*/ 18655 h 19732"/>
            <a:gd name="connsiteX22" fmla="*/ 4712 w 15260"/>
            <a:gd name="connsiteY22" fmla="*/ 19376 h 19732"/>
            <a:gd name="connsiteX23" fmla="*/ 6143 w 15260"/>
            <a:gd name="connsiteY23" fmla="*/ 19732 h 19732"/>
            <a:gd name="connsiteX24" fmla="*/ 7632 w 15260"/>
            <a:gd name="connsiteY24" fmla="*/ 19708 h 19732"/>
            <a:gd name="connsiteX25" fmla="*/ 9120 w 15260"/>
            <a:gd name="connsiteY25" fmla="*/ 19306 h 19732"/>
            <a:gd name="connsiteX26" fmla="*/ 10552 w 15260"/>
            <a:gd name="connsiteY26" fmla="*/ 18541 h 19732"/>
            <a:gd name="connsiteX27" fmla="*/ 11871 w 15260"/>
            <a:gd name="connsiteY27" fmla="*/ 17443 h 19732"/>
            <a:gd name="connsiteX28" fmla="*/ 13027 w 15260"/>
            <a:gd name="connsiteY28" fmla="*/ 16053 h 19732"/>
            <a:gd name="connsiteX29" fmla="*/ 13975 w 15260"/>
            <a:gd name="connsiteY29" fmla="*/ 14426 h 19732"/>
            <a:gd name="connsiteX30" fmla="*/ 14680 w 15260"/>
            <a:gd name="connsiteY30" fmla="*/ 12624 h 19732"/>
            <a:gd name="connsiteX31" fmla="*/ 15114 w 15260"/>
            <a:gd name="connsiteY31" fmla="*/ 10715 h 19732"/>
            <a:gd name="connsiteX32" fmla="*/ 15260 w 15260"/>
            <a:gd name="connsiteY32" fmla="*/ 8774 h 19732"/>
            <a:gd name="connsiteX0" fmla="*/ 15260 w 15260"/>
            <a:gd name="connsiteY0" fmla="*/ 8829 h 19787"/>
            <a:gd name="connsiteX1" fmla="*/ 15113 w 15260"/>
            <a:gd name="connsiteY1" fmla="*/ 6930 h 19787"/>
            <a:gd name="connsiteX2" fmla="*/ 14679 w 15260"/>
            <a:gd name="connsiteY2" fmla="*/ 5146 h 19787"/>
            <a:gd name="connsiteX3" fmla="*/ 13973 w 15260"/>
            <a:gd name="connsiteY3" fmla="*/ 3545 h 19787"/>
            <a:gd name="connsiteX4" fmla="*/ 13024 w 15260"/>
            <a:gd name="connsiteY4" fmla="*/ 2189 h 19787"/>
            <a:gd name="connsiteX5" fmla="*/ 11868 w 15260"/>
            <a:gd name="connsiteY5" fmla="*/ 1131 h 19787"/>
            <a:gd name="connsiteX6" fmla="*/ 10549 w 15260"/>
            <a:gd name="connsiteY6" fmla="*/ 410 h 19787"/>
            <a:gd name="connsiteX7" fmla="*/ 9117 w 15260"/>
            <a:gd name="connsiteY7" fmla="*/ 55 h 19787"/>
            <a:gd name="connsiteX8" fmla="*/ 7629 w 15260"/>
            <a:gd name="connsiteY8" fmla="*/ 79 h 19787"/>
            <a:gd name="connsiteX9" fmla="*/ 6140 w 15260"/>
            <a:gd name="connsiteY9" fmla="*/ 481 h 19787"/>
            <a:gd name="connsiteX10" fmla="*/ 4709 w 15260"/>
            <a:gd name="connsiteY10" fmla="*/ 1245 h 19787"/>
            <a:gd name="connsiteX11" fmla="*/ 3390 w 15260"/>
            <a:gd name="connsiteY11" fmla="*/ 2344 h 19787"/>
            <a:gd name="connsiteX12" fmla="*/ 2234 w 15260"/>
            <a:gd name="connsiteY12" fmla="*/ 3733 h 19787"/>
            <a:gd name="connsiteX13" fmla="*/ 1285 w 15260"/>
            <a:gd name="connsiteY13" fmla="*/ 5360 h 19787"/>
            <a:gd name="connsiteX14" fmla="*/ 581 w 15260"/>
            <a:gd name="connsiteY14" fmla="*/ 7163 h 19787"/>
            <a:gd name="connsiteX15" fmla="*/ 147 w 15260"/>
            <a:gd name="connsiteY15" fmla="*/ 9071 h 19787"/>
            <a:gd name="connsiteX16" fmla="*/ 0 w 15260"/>
            <a:gd name="connsiteY16" fmla="*/ 11012 h 19787"/>
            <a:gd name="connsiteX17" fmla="*/ 147 w 15260"/>
            <a:gd name="connsiteY17" fmla="*/ 12911 h 19787"/>
            <a:gd name="connsiteX18" fmla="*/ 582 w 15260"/>
            <a:gd name="connsiteY18" fmla="*/ 14696 h 19787"/>
            <a:gd name="connsiteX19" fmla="*/ 1287 w 15260"/>
            <a:gd name="connsiteY19" fmla="*/ 16296 h 19787"/>
            <a:gd name="connsiteX20" fmla="*/ 2236 w 15260"/>
            <a:gd name="connsiteY20" fmla="*/ 17652 h 19787"/>
            <a:gd name="connsiteX21" fmla="*/ 3393 w 15260"/>
            <a:gd name="connsiteY21" fmla="*/ 18710 h 19787"/>
            <a:gd name="connsiteX22" fmla="*/ 4712 w 15260"/>
            <a:gd name="connsiteY22" fmla="*/ 19431 h 19787"/>
            <a:gd name="connsiteX23" fmla="*/ 6143 w 15260"/>
            <a:gd name="connsiteY23" fmla="*/ 19787 h 19787"/>
            <a:gd name="connsiteX24" fmla="*/ 7632 w 15260"/>
            <a:gd name="connsiteY24" fmla="*/ 19763 h 19787"/>
            <a:gd name="connsiteX25" fmla="*/ 9120 w 15260"/>
            <a:gd name="connsiteY25" fmla="*/ 19361 h 19787"/>
            <a:gd name="connsiteX26" fmla="*/ 10552 w 15260"/>
            <a:gd name="connsiteY26" fmla="*/ 18596 h 19787"/>
            <a:gd name="connsiteX27" fmla="*/ 11871 w 15260"/>
            <a:gd name="connsiteY27" fmla="*/ 17498 h 19787"/>
            <a:gd name="connsiteX28" fmla="*/ 13027 w 15260"/>
            <a:gd name="connsiteY28" fmla="*/ 16108 h 19787"/>
            <a:gd name="connsiteX29" fmla="*/ 13975 w 15260"/>
            <a:gd name="connsiteY29" fmla="*/ 14481 h 19787"/>
            <a:gd name="connsiteX30" fmla="*/ 14680 w 15260"/>
            <a:gd name="connsiteY30" fmla="*/ 12679 h 19787"/>
            <a:gd name="connsiteX31" fmla="*/ 15114 w 15260"/>
            <a:gd name="connsiteY31" fmla="*/ 10770 h 19787"/>
            <a:gd name="connsiteX32" fmla="*/ 15260 w 15260"/>
            <a:gd name="connsiteY32" fmla="*/ 8829 h 19787"/>
            <a:gd name="connsiteX0" fmla="*/ 15260 w 15260"/>
            <a:gd name="connsiteY0" fmla="*/ 8829 h 19787"/>
            <a:gd name="connsiteX1" fmla="*/ 15113 w 15260"/>
            <a:gd name="connsiteY1" fmla="*/ 6930 h 19787"/>
            <a:gd name="connsiteX2" fmla="*/ 14679 w 15260"/>
            <a:gd name="connsiteY2" fmla="*/ 5146 h 19787"/>
            <a:gd name="connsiteX3" fmla="*/ 13973 w 15260"/>
            <a:gd name="connsiteY3" fmla="*/ 3545 h 19787"/>
            <a:gd name="connsiteX4" fmla="*/ 13024 w 15260"/>
            <a:gd name="connsiteY4" fmla="*/ 2189 h 19787"/>
            <a:gd name="connsiteX5" fmla="*/ 11868 w 15260"/>
            <a:gd name="connsiteY5" fmla="*/ 1131 h 19787"/>
            <a:gd name="connsiteX6" fmla="*/ 10549 w 15260"/>
            <a:gd name="connsiteY6" fmla="*/ 410 h 19787"/>
            <a:gd name="connsiteX7" fmla="*/ 9117 w 15260"/>
            <a:gd name="connsiteY7" fmla="*/ 55 h 19787"/>
            <a:gd name="connsiteX8" fmla="*/ 7629 w 15260"/>
            <a:gd name="connsiteY8" fmla="*/ 79 h 19787"/>
            <a:gd name="connsiteX9" fmla="*/ 6140 w 15260"/>
            <a:gd name="connsiteY9" fmla="*/ 481 h 19787"/>
            <a:gd name="connsiteX10" fmla="*/ 4709 w 15260"/>
            <a:gd name="connsiteY10" fmla="*/ 1245 h 19787"/>
            <a:gd name="connsiteX11" fmla="*/ 3390 w 15260"/>
            <a:gd name="connsiteY11" fmla="*/ 2344 h 19787"/>
            <a:gd name="connsiteX12" fmla="*/ 2234 w 15260"/>
            <a:gd name="connsiteY12" fmla="*/ 3733 h 19787"/>
            <a:gd name="connsiteX13" fmla="*/ 1285 w 15260"/>
            <a:gd name="connsiteY13" fmla="*/ 5360 h 19787"/>
            <a:gd name="connsiteX14" fmla="*/ 581 w 15260"/>
            <a:gd name="connsiteY14" fmla="*/ 7163 h 19787"/>
            <a:gd name="connsiteX15" fmla="*/ 147 w 15260"/>
            <a:gd name="connsiteY15" fmla="*/ 9071 h 19787"/>
            <a:gd name="connsiteX16" fmla="*/ 0 w 15260"/>
            <a:gd name="connsiteY16" fmla="*/ 11012 h 19787"/>
            <a:gd name="connsiteX17" fmla="*/ 147 w 15260"/>
            <a:gd name="connsiteY17" fmla="*/ 12911 h 19787"/>
            <a:gd name="connsiteX18" fmla="*/ 582 w 15260"/>
            <a:gd name="connsiteY18" fmla="*/ 14696 h 19787"/>
            <a:gd name="connsiteX19" fmla="*/ 1287 w 15260"/>
            <a:gd name="connsiteY19" fmla="*/ 16296 h 19787"/>
            <a:gd name="connsiteX20" fmla="*/ 2236 w 15260"/>
            <a:gd name="connsiteY20" fmla="*/ 17652 h 19787"/>
            <a:gd name="connsiteX21" fmla="*/ 3393 w 15260"/>
            <a:gd name="connsiteY21" fmla="*/ 18710 h 19787"/>
            <a:gd name="connsiteX22" fmla="*/ 4712 w 15260"/>
            <a:gd name="connsiteY22" fmla="*/ 19431 h 19787"/>
            <a:gd name="connsiteX23" fmla="*/ 6143 w 15260"/>
            <a:gd name="connsiteY23" fmla="*/ 19787 h 19787"/>
            <a:gd name="connsiteX24" fmla="*/ 7632 w 15260"/>
            <a:gd name="connsiteY24" fmla="*/ 19763 h 19787"/>
            <a:gd name="connsiteX25" fmla="*/ 9120 w 15260"/>
            <a:gd name="connsiteY25" fmla="*/ 19361 h 19787"/>
            <a:gd name="connsiteX26" fmla="*/ 10552 w 15260"/>
            <a:gd name="connsiteY26" fmla="*/ 18596 h 19787"/>
            <a:gd name="connsiteX27" fmla="*/ 11871 w 15260"/>
            <a:gd name="connsiteY27" fmla="*/ 17498 h 19787"/>
            <a:gd name="connsiteX28" fmla="*/ 13027 w 15260"/>
            <a:gd name="connsiteY28" fmla="*/ 16108 h 19787"/>
            <a:gd name="connsiteX29" fmla="*/ 13975 w 15260"/>
            <a:gd name="connsiteY29" fmla="*/ 14481 h 19787"/>
            <a:gd name="connsiteX30" fmla="*/ 14680 w 15260"/>
            <a:gd name="connsiteY30" fmla="*/ 12679 h 19787"/>
            <a:gd name="connsiteX31" fmla="*/ 15114 w 15260"/>
            <a:gd name="connsiteY31" fmla="*/ 10770 h 19787"/>
            <a:gd name="connsiteX32" fmla="*/ 15260 w 15260"/>
            <a:gd name="connsiteY32" fmla="*/ 8829 h 19787"/>
            <a:gd name="connsiteX0" fmla="*/ 15260 w 15260"/>
            <a:gd name="connsiteY0" fmla="*/ 8829 h 19787"/>
            <a:gd name="connsiteX1" fmla="*/ 15113 w 15260"/>
            <a:gd name="connsiteY1" fmla="*/ 6930 h 19787"/>
            <a:gd name="connsiteX2" fmla="*/ 14679 w 15260"/>
            <a:gd name="connsiteY2" fmla="*/ 5146 h 19787"/>
            <a:gd name="connsiteX3" fmla="*/ 13973 w 15260"/>
            <a:gd name="connsiteY3" fmla="*/ 3545 h 19787"/>
            <a:gd name="connsiteX4" fmla="*/ 13024 w 15260"/>
            <a:gd name="connsiteY4" fmla="*/ 2189 h 19787"/>
            <a:gd name="connsiteX5" fmla="*/ 11868 w 15260"/>
            <a:gd name="connsiteY5" fmla="*/ 1131 h 19787"/>
            <a:gd name="connsiteX6" fmla="*/ 10549 w 15260"/>
            <a:gd name="connsiteY6" fmla="*/ 410 h 19787"/>
            <a:gd name="connsiteX7" fmla="*/ 9117 w 15260"/>
            <a:gd name="connsiteY7" fmla="*/ 55 h 19787"/>
            <a:gd name="connsiteX8" fmla="*/ 7629 w 15260"/>
            <a:gd name="connsiteY8" fmla="*/ 79 h 19787"/>
            <a:gd name="connsiteX9" fmla="*/ 6140 w 15260"/>
            <a:gd name="connsiteY9" fmla="*/ 481 h 19787"/>
            <a:gd name="connsiteX10" fmla="*/ 4709 w 15260"/>
            <a:gd name="connsiteY10" fmla="*/ 1245 h 19787"/>
            <a:gd name="connsiteX11" fmla="*/ 3390 w 15260"/>
            <a:gd name="connsiteY11" fmla="*/ 2344 h 19787"/>
            <a:gd name="connsiteX12" fmla="*/ 2234 w 15260"/>
            <a:gd name="connsiteY12" fmla="*/ 3733 h 19787"/>
            <a:gd name="connsiteX13" fmla="*/ 1285 w 15260"/>
            <a:gd name="connsiteY13" fmla="*/ 5360 h 19787"/>
            <a:gd name="connsiteX14" fmla="*/ 581 w 15260"/>
            <a:gd name="connsiteY14" fmla="*/ 7163 h 19787"/>
            <a:gd name="connsiteX15" fmla="*/ 147 w 15260"/>
            <a:gd name="connsiteY15" fmla="*/ 9071 h 19787"/>
            <a:gd name="connsiteX16" fmla="*/ 0 w 15260"/>
            <a:gd name="connsiteY16" fmla="*/ 11012 h 19787"/>
            <a:gd name="connsiteX17" fmla="*/ 147 w 15260"/>
            <a:gd name="connsiteY17" fmla="*/ 12911 h 19787"/>
            <a:gd name="connsiteX18" fmla="*/ 582 w 15260"/>
            <a:gd name="connsiteY18" fmla="*/ 14696 h 19787"/>
            <a:gd name="connsiteX19" fmla="*/ 1287 w 15260"/>
            <a:gd name="connsiteY19" fmla="*/ 16296 h 19787"/>
            <a:gd name="connsiteX20" fmla="*/ 2236 w 15260"/>
            <a:gd name="connsiteY20" fmla="*/ 17652 h 19787"/>
            <a:gd name="connsiteX21" fmla="*/ 3393 w 15260"/>
            <a:gd name="connsiteY21" fmla="*/ 18710 h 19787"/>
            <a:gd name="connsiteX22" fmla="*/ 4712 w 15260"/>
            <a:gd name="connsiteY22" fmla="*/ 19431 h 19787"/>
            <a:gd name="connsiteX23" fmla="*/ 6143 w 15260"/>
            <a:gd name="connsiteY23" fmla="*/ 19787 h 19787"/>
            <a:gd name="connsiteX24" fmla="*/ 7632 w 15260"/>
            <a:gd name="connsiteY24" fmla="*/ 19763 h 19787"/>
            <a:gd name="connsiteX25" fmla="*/ 9120 w 15260"/>
            <a:gd name="connsiteY25" fmla="*/ 19361 h 19787"/>
            <a:gd name="connsiteX26" fmla="*/ 10552 w 15260"/>
            <a:gd name="connsiteY26" fmla="*/ 18596 h 19787"/>
            <a:gd name="connsiteX27" fmla="*/ 11871 w 15260"/>
            <a:gd name="connsiteY27" fmla="*/ 17498 h 19787"/>
            <a:gd name="connsiteX28" fmla="*/ 13027 w 15260"/>
            <a:gd name="connsiteY28" fmla="*/ 16108 h 19787"/>
            <a:gd name="connsiteX29" fmla="*/ 13975 w 15260"/>
            <a:gd name="connsiteY29" fmla="*/ 14481 h 19787"/>
            <a:gd name="connsiteX30" fmla="*/ 14680 w 15260"/>
            <a:gd name="connsiteY30" fmla="*/ 12679 h 19787"/>
            <a:gd name="connsiteX31" fmla="*/ 15114 w 15260"/>
            <a:gd name="connsiteY31" fmla="*/ 10770 h 19787"/>
            <a:gd name="connsiteX32" fmla="*/ 15260 w 15260"/>
            <a:gd name="connsiteY32" fmla="*/ 8829 h 19787"/>
            <a:gd name="connsiteX0" fmla="*/ 15260 w 15260"/>
            <a:gd name="connsiteY0" fmla="*/ 8829 h 19787"/>
            <a:gd name="connsiteX1" fmla="*/ 15113 w 15260"/>
            <a:gd name="connsiteY1" fmla="*/ 6930 h 19787"/>
            <a:gd name="connsiteX2" fmla="*/ 14679 w 15260"/>
            <a:gd name="connsiteY2" fmla="*/ 5146 h 19787"/>
            <a:gd name="connsiteX3" fmla="*/ 13973 w 15260"/>
            <a:gd name="connsiteY3" fmla="*/ 3545 h 19787"/>
            <a:gd name="connsiteX4" fmla="*/ 13024 w 15260"/>
            <a:gd name="connsiteY4" fmla="*/ 2189 h 19787"/>
            <a:gd name="connsiteX5" fmla="*/ 11868 w 15260"/>
            <a:gd name="connsiteY5" fmla="*/ 1131 h 19787"/>
            <a:gd name="connsiteX6" fmla="*/ 10549 w 15260"/>
            <a:gd name="connsiteY6" fmla="*/ 410 h 19787"/>
            <a:gd name="connsiteX7" fmla="*/ 9117 w 15260"/>
            <a:gd name="connsiteY7" fmla="*/ 55 h 19787"/>
            <a:gd name="connsiteX8" fmla="*/ 7629 w 15260"/>
            <a:gd name="connsiteY8" fmla="*/ 79 h 19787"/>
            <a:gd name="connsiteX9" fmla="*/ 6140 w 15260"/>
            <a:gd name="connsiteY9" fmla="*/ 481 h 19787"/>
            <a:gd name="connsiteX10" fmla="*/ 4709 w 15260"/>
            <a:gd name="connsiteY10" fmla="*/ 1245 h 19787"/>
            <a:gd name="connsiteX11" fmla="*/ 3390 w 15260"/>
            <a:gd name="connsiteY11" fmla="*/ 2344 h 19787"/>
            <a:gd name="connsiteX12" fmla="*/ 2234 w 15260"/>
            <a:gd name="connsiteY12" fmla="*/ 3733 h 19787"/>
            <a:gd name="connsiteX13" fmla="*/ 1285 w 15260"/>
            <a:gd name="connsiteY13" fmla="*/ 5360 h 19787"/>
            <a:gd name="connsiteX14" fmla="*/ 581 w 15260"/>
            <a:gd name="connsiteY14" fmla="*/ 7163 h 19787"/>
            <a:gd name="connsiteX15" fmla="*/ 147 w 15260"/>
            <a:gd name="connsiteY15" fmla="*/ 9071 h 19787"/>
            <a:gd name="connsiteX16" fmla="*/ 0 w 15260"/>
            <a:gd name="connsiteY16" fmla="*/ 11012 h 19787"/>
            <a:gd name="connsiteX17" fmla="*/ 147 w 15260"/>
            <a:gd name="connsiteY17" fmla="*/ 12911 h 19787"/>
            <a:gd name="connsiteX18" fmla="*/ 582 w 15260"/>
            <a:gd name="connsiteY18" fmla="*/ 14696 h 19787"/>
            <a:gd name="connsiteX19" fmla="*/ 1287 w 15260"/>
            <a:gd name="connsiteY19" fmla="*/ 16296 h 19787"/>
            <a:gd name="connsiteX20" fmla="*/ 2236 w 15260"/>
            <a:gd name="connsiteY20" fmla="*/ 17652 h 19787"/>
            <a:gd name="connsiteX21" fmla="*/ 3393 w 15260"/>
            <a:gd name="connsiteY21" fmla="*/ 18710 h 19787"/>
            <a:gd name="connsiteX22" fmla="*/ 4712 w 15260"/>
            <a:gd name="connsiteY22" fmla="*/ 19431 h 19787"/>
            <a:gd name="connsiteX23" fmla="*/ 6143 w 15260"/>
            <a:gd name="connsiteY23" fmla="*/ 19787 h 19787"/>
            <a:gd name="connsiteX24" fmla="*/ 7632 w 15260"/>
            <a:gd name="connsiteY24" fmla="*/ 19763 h 19787"/>
            <a:gd name="connsiteX25" fmla="*/ 9120 w 15260"/>
            <a:gd name="connsiteY25" fmla="*/ 19361 h 19787"/>
            <a:gd name="connsiteX26" fmla="*/ 10552 w 15260"/>
            <a:gd name="connsiteY26" fmla="*/ 18596 h 19787"/>
            <a:gd name="connsiteX27" fmla="*/ 11871 w 15260"/>
            <a:gd name="connsiteY27" fmla="*/ 17498 h 19787"/>
            <a:gd name="connsiteX28" fmla="*/ 13027 w 15260"/>
            <a:gd name="connsiteY28" fmla="*/ 16108 h 19787"/>
            <a:gd name="connsiteX29" fmla="*/ 13975 w 15260"/>
            <a:gd name="connsiteY29" fmla="*/ 14481 h 19787"/>
            <a:gd name="connsiteX30" fmla="*/ 14680 w 15260"/>
            <a:gd name="connsiteY30" fmla="*/ 12679 h 19787"/>
            <a:gd name="connsiteX31" fmla="*/ 15114 w 15260"/>
            <a:gd name="connsiteY31" fmla="*/ 10770 h 19787"/>
            <a:gd name="connsiteX32" fmla="*/ 15260 w 15260"/>
            <a:gd name="connsiteY32" fmla="*/ 8829 h 19787"/>
            <a:gd name="connsiteX0" fmla="*/ 15260 w 15260"/>
            <a:gd name="connsiteY0" fmla="*/ 8829 h 19787"/>
            <a:gd name="connsiteX1" fmla="*/ 15113 w 15260"/>
            <a:gd name="connsiteY1" fmla="*/ 6930 h 19787"/>
            <a:gd name="connsiteX2" fmla="*/ 14679 w 15260"/>
            <a:gd name="connsiteY2" fmla="*/ 5146 h 19787"/>
            <a:gd name="connsiteX3" fmla="*/ 13973 w 15260"/>
            <a:gd name="connsiteY3" fmla="*/ 3545 h 19787"/>
            <a:gd name="connsiteX4" fmla="*/ 13024 w 15260"/>
            <a:gd name="connsiteY4" fmla="*/ 2189 h 19787"/>
            <a:gd name="connsiteX5" fmla="*/ 11868 w 15260"/>
            <a:gd name="connsiteY5" fmla="*/ 1131 h 19787"/>
            <a:gd name="connsiteX6" fmla="*/ 10549 w 15260"/>
            <a:gd name="connsiteY6" fmla="*/ 410 h 19787"/>
            <a:gd name="connsiteX7" fmla="*/ 9117 w 15260"/>
            <a:gd name="connsiteY7" fmla="*/ 55 h 19787"/>
            <a:gd name="connsiteX8" fmla="*/ 7629 w 15260"/>
            <a:gd name="connsiteY8" fmla="*/ 79 h 19787"/>
            <a:gd name="connsiteX9" fmla="*/ 6140 w 15260"/>
            <a:gd name="connsiteY9" fmla="*/ 481 h 19787"/>
            <a:gd name="connsiteX10" fmla="*/ 4709 w 15260"/>
            <a:gd name="connsiteY10" fmla="*/ 1245 h 19787"/>
            <a:gd name="connsiteX11" fmla="*/ 3390 w 15260"/>
            <a:gd name="connsiteY11" fmla="*/ 2344 h 19787"/>
            <a:gd name="connsiteX12" fmla="*/ 2234 w 15260"/>
            <a:gd name="connsiteY12" fmla="*/ 3733 h 19787"/>
            <a:gd name="connsiteX13" fmla="*/ 1285 w 15260"/>
            <a:gd name="connsiteY13" fmla="*/ 5360 h 19787"/>
            <a:gd name="connsiteX14" fmla="*/ 581 w 15260"/>
            <a:gd name="connsiteY14" fmla="*/ 7163 h 19787"/>
            <a:gd name="connsiteX15" fmla="*/ 147 w 15260"/>
            <a:gd name="connsiteY15" fmla="*/ 9071 h 19787"/>
            <a:gd name="connsiteX16" fmla="*/ 0 w 15260"/>
            <a:gd name="connsiteY16" fmla="*/ 11012 h 19787"/>
            <a:gd name="connsiteX17" fmla="*/ 147 w 15260"/>
            <a:gd name="connsiteY17" fmla="*/ 12911 h 19787"/>
            <a:gd name="connsiteX18" fmla="*/ 582 w 15260"/>
            <a:gd name="connsiteY18" fmla="*/ 14696 h 19787"/>
            <a:gd name="connsiteX19" fmla="*/ 1287 w 15260"/>
            <a:gd name="connsiteY19" fmla="*/ 16296 h 19787"/>
            <a:gd name="connsiteX20" fmla="*/ 2236 w 15260"/>
            <a:gd name="connsiteY20" fmla="*/ 17652 h 19787"/>
            <a:gd name="connsiteX21" fmla="*/ 3393 w 15260"/>
            <a:gd name="connsiteY21" fmla="*/ 18710 h 19787"/>
            <a:gd name="connsiteX22" fmla="*/ 4712 w 15260"/>
            <a:gd name="connsiteY22" fmla="*/ 19431 h 19787"/>
            <a:gd name="connsiteX23" fmla="*/ 6143 w 15260"/>
            <a:gd name="connsiteY23" fmla="*/ 19787 h 19787"/>
            <a:gd name="connsiteX24" fmla="*/ 7632 w 15260"/>
            <a:gd name="connsiteY24" fmla="*/ 19763 h 19787"/>
            <a:gd name="connsiteX25" fmla="*/ 9120 w 15260"/>
            <a:gd name="connsiteY25" fmla="*/ 19361 h 19787"/>
            <a:gd name="connsiteX26" fmla="*/ 10552 w 15260"/>
            <a:gd name="connsiteY26" fmla="*/ 18596 h 19787"/>
            <a:gd name="connsiteX27" fmla="*/ 11871 w 15260"/>
            <a:gd name="connsiteY27" fmla="*/ 17498 h 19787"/>
            <a:gd name="connsiteX28" fmla="*/ 13027 w 15260"/>
            <a:gd name="connsiteY28" fmla="*/ 16108 h 19787"/>
            <a:gd name="connsiteX29" fmla="*/ 13975 w 15260"/>
            <a:gd name="connsiteY29" fmla="*/ 14481 h 19787"/>
            <a:gd name="connsiteX30" fmla="*/ 14680 w 15260"/>
            <a:gd name="connsiteY30" fmla="*/ 12679 h 19787"/>
            <a:gd name="connsiteX31" fmla="*/ 15114 w 15260"/>
            <a:gd name="connsiteY31" fmla="*/ 10770 h 19787"/>
            <a:gd name="connsiteX32" fmla="*/ 15260 w 15260"/>
            <a:gd name="connsiteY32" fmla="*/ 8829 h 19787"/>
            <a:gd name="connsiteX0" fmla="*/ 15260 w 15260"/>
            <a:gd name="connsiteY0" fmla="*/ 8829 h 19787"/>
            <a:gd name="connsiteX1" fmla="*/ 15113 w 15260"/>
            <a:gd name="connsiteY1" fmla="*/ 6930 h 19787"/>
            <a:gd name="connsiteX2" fmla="*/ 14679 w 15260"/>
            <a:gd name="connsiteY2" fmla="*/ 5146 h 19787"/>
            <a:gd name="connsiteX3" fmla="*/ 13973 w 15260"/>
            <a:gd name="connsiteY3" fmla="*/ 3545 h 19787"/>
            <a:gd name="connsiteX4" fmla="*/ 13024 w 15260"/>
            <a:gd name="connsiteY4" fmla="*/ 2189 h 19787"/>
            <a:gd name="connsiteX5" fmla="*/ 11868 w 15260"/>
            <a:gd name="connsiteY5" fmla="*/ 1131 h 19787"/>
            <a:gd name="connsiteX6" fmla="*/ 10549 w 15260"/>
            <a:gd name="connsiteY6" fmla="*/ 410 h 19787"/>
            <a:gd name="connsiteX7" fmla="*/ 9117 w 15260"/>
            <a:gd name="connsiteY7" fmla="*/ 55 h 19787"/>
            <a:gd name="connsiteX8" fmla="*/ 7629 w 15260"/>
            <a:gd name="connsiteY8" fmla="*/ 79 h 19787"/>
            <a:gd name="connsiteX9" fmla="*/ 6140 w 15260"/>
            <a:gd name="connsiteY9" fmla="*/ 481 h 19787"/>
            <a:gd name="connsiteX10" fmla="*/ 4709 w 15260"/>
            <a:gd name="connsiteY10" fmla="*/ 1245 h 19787"/>
            <a:gd name="connsiteX11" fmla="*/ 3390 w 15260"/>
            <a:gd name="connsiteY11" fmla="*/ 2344 h 19787"/>
            <a:gd name="connsiteX12" fmla="*/ 2234 w 15260"/>
            <a:gd name="connsiteY12" fmla="*/ 3733 h 19787"/>
            <a:gd name="connsiteX13" fmla="*/ 1285 w 15260"/>
            <a:gd name="connsiteY13" fmla="*/ 5360 h 19787"/>
            <a:gd name="connsiteX14" fmla="*/ 581 w 15260"/>
            <a:gd name="connsiteY14" fmla="*/ 7163 h 19787"/>
            <a:gd name="connsiteX15" fmla="*/ 147 w 15260"/>
            <a:gd name="connsiteY15" fmla="*/ 9071 h 19787"/>
            <a:gd name="connsiteX16" fmla="*/ 0 w 15260"/>
            <a:gd name="connsiteY16" fmla="*/ 11012 h 19787"/>
            <a:gd name="connsiteX17" fmla="*/ 147 w 15260"/>
            <a:gd name="connsiteY17" fmla="*/ 12911 h 19787"/>
            <a:gd name="connsiteX18" fmla="*/ 582 w 15260"/>
            <a:gd name="connsiteY18" fmla="*/ 14696 h 19787"/>
            <a:gd name="connsiteX19" fmla="*/ 1287 w 15260"/>
            <a:gd name="connsiteY19" fmla="*/ 16296 h 19787"/>
            <a:gd name="connsiteX20" fmla="*/ 2236 w 15260"/>
            <a:gd name="connsiteY20" fmla="*/ 17652 h 19787"/>
            <a:gd name="connsiteX21" fmla="*/ 3393 w 15260"/>
            <a:gd name="connsiteY21" fmla="*/ 18710 h 19787"/>
            <a:gd name="connsiteX22" fmla="*/ 4712 w 15260"/>
            <a:gd name="connsiteY22" fmla="*/ 19431 h 19787"/>
            <a:gd name="connsiteX23" fmla="*/ 6143 w 15260"/>
            <a:gd name="connsiteY23" fmla="*/ 19787 h 19787"/>
            <a:gd name="connsiteX24" fmla="*/ 7632 w 15260"/>
            <a:gd name="connsiteY24" fmla="*/ 19763 h 19787"/>
            <a:gd name="connsiteX25" fmla="*/ 9120 w 15260"/>
            <a:gd name="connsiteY25" fmla="*/ 19361 h 19787"/>
            <a:gd name="connsiteX26" fmla="*/ 10552 w 15260"/>
            <a:gd name="connsiteY26" fmla="*/ 18596 h 19787"/>
            <a:gd name="connsiteX27" fmla="*/ 11871 w 15260"/>
            <a:gd name="connsiteY27" fmla="*/ 17498 h 19787"/>
            <a:gd name="connsiteX28" fmla="*/ 13027 w 15260"/>
            <a:gd name="connsiteY28" fmla="*/ 16108 h 19787"/>
            <a:gd name="connsiteX29" fmla="*/ 13975 w 15260"/>
            <a:gd name="connsiteY29" fmla="*/ 14481 h 19787"/>
            <a:gd name="connsiteX30" fmla="*/ 14680 w 15260"/>
            <a:gd name="connsiteY30" fmla="*/ 12679 h 19787"/>
            <a:gd name="connsiteX31" fmla="*/ 15114 w 15260"/>
            <a:gd name="connsiteY31" fmla="*/ 10770 h 19787"/>
            <a:gd name="connsiteX32" fmla="*/ 15260 w 15260"/>
            <a:gd name="connsiteY32" fmla="*/ 8829 h 19787"/>
            <a:gd name="connsiteX0" fmla="*/ 15260 w 15260"/>
            <a:gd name="connsiteY0" fmla="*/ 8829 h 19787"/>
            <a:gd name="connsiteX1" fmla="*/ 15113 w 15260"/>
            <a:gd name="connsiteY1" fmla="*/ 6930 h 19787"/>
            <a:gd name="connsiteX2" fmla="*/ 14679 w 15260"/>
            <a:gd name="connsiteY2" fmla="*/ 5146 h 19787"/>
            <a:gd name="connsiteX3" fmla="*/ 13973 w 15260"/>
            <a:gd name="connsiteY3" fmla="*/ 3545 h 19787"/>
            <a:gd name="connsiteX4" fmla="*/ 13024 w 15260"/>
            <a:gd name="connsiteY4" fmla="*/ 2189 h 19787"/>
            <a:gd name="connsiteX5" fmla="*/ 11868 w 15260"/>
            <a:gd name="connsiteY5" fmla="*/ 1131 h 19787"/>
            <a:gd name="connsiteX6" fmla="*/ 10549 w 15260"/>
            <a:gd name="connsiteY6" fmla="*/ 410 h 19787"/>
            <a:gd name="connsiteX7" fmla="*/ 9117 w 15260"/>
            <a:gd name="connsiteY7" fmla="*/ 55 h 19787"/>
            <a:gd name="connsiteX8" fmla="*/ 7629 w 15260"/>
            <a:gd name="connsiteY8" fmla="*/ 79 h 19787"/>
            <a:gd name="connsiteX9" fmla="*/ 6140 w 15260"/>
            <a:gd name="connsiteY9" fmla="*/ 481 h 19787"/>
            <a:gd name="connsiteX10" fmla="*/ 4709 w 15260"/>
            <a:gd name="connsiteY10" fmla="*/ 1245 h 19787"/>
            <a:gd name="connsiteX11" fmla="*/ 3390 w 15260"/>
            <a:gd name="connsiteY11" fmla="*/ 2344 h 19787"/>
            <a:gd name="connsiteX12" fmla="*/ 2234 w 15260"/>
            <a:gd name="connsiteY12" fmla="*/ 3733 h 19787"/>
            <a:gd name="connsiteX13" fmla="*/ 1285 w 15260"/>
            <a:gd name="connsiteY13" fmla="*/ 5360 h 19787"/>
            <a:gd name="connsiteX14" fmla="*/ 581 w 15260"/>
            <a:gd name="connsiteY14" fmla="*/ 7163 h 19787"/>
            <a:gd name="connsiteX15" fmla="*/ 147 w 15260"/>
            <a:gd name="connsiteY15" fmla="*/ 9071 h 19787"/>
            <a:gd name="connsiteX16" fmla="*/ 0 w 15260"/>
            <a:gd name="connsiteY16" fmla="*/ 11012 h 19787"/>
            <a:gd name="connsiteX17" fmla="*/ 147 w 15260"/>
            <a:gd name="connsiteY17" fmla="*/ 12911 h 19787"/>
            <a:gd name="connsiteX18" fmla="*/ 582 w 15260"/>
            <a:gd name="connsiteY18" fmla="*/ 14696 h 19787"/>
            <a:gd name="connsiteX19" fmla="*/ 1287 w 15260"/>
            <a:gd name="connsiteY19" fmla="*/ 16296 h 19787"/>
            <a:gd name="connsiteX20" fmla="*/ 2236 w 15260"/>
            <a:gd name="connsiteY20" fmla="*/ 17652 h 19787"/>
            <a:gd name="connsiteX21" fmla="*/ 3393 w 15260"/>
            <a:gd name="connsiteY21" fmla="*/ 18710 h 19787"/>
            <a:gd name="connsiteX22" fmla="*/ 4712 w 15260"/>
            <a:gd name="connsiteY22" fmla="*/ 19431 h 19787"/>
            <a:gd name="connsiteX23" fmla="*/ 6143 w 15260"/>
            <a:gd name="connsiteY23" fmla="*/ 19787 h 19787"/>
            <a:gd name="connsiteX24" fmla="*/ 7632 w 15260"/>
            <a:gd name="connsiteY24" fmla="*/ 19763 h 19787"/>
            <a:gd name="connsiteX25" fmla="*/ 9120 w 15260"/>
            <a:gd name="connsiteY25" fmla="*/ 19361 h 19787"/>
            <a:gd name="connsiteX26" fmla="*/ 10552 w 15260"/>
            <a:gd name="connsiteY26" fmla="*/ 18596 h 19787"/>
            <a:gd name="connsiteX27" fmla="*/ 11871 w 15260"/>
            <a:gd name="connsiteY27" fmla="*/ 17498 h 19787"/>
            <a:gd name="connsiteX28" fmla="*/ 13027 w 15260"/>
            <a:gd name="connsiteY28" fmla="*/ 16108 h 19787"/>
            <a:gd name="connsiteX29" fmla="*/ 13975 w 15260"/>
            <a:gd name="connsiteY29" fmla="*/ 14481 h 19787"/>
            <a:gd name="connsiteX30" fmla="*/ 14680 w 15260"/>
            <a:gd name="connsiteY30" fmla="*/ 12679 h 19787"/>
            <a:gd name="connsiteX31" fmla="*/ 15114 w 15260"/>
            <a:gd name="connsiteY31" fmla="*/ 10770 h 19787"/>
            <a:gd name="connsiteX32" fmla="*/ 15260 w 15260"/>
            <a:gd name="connsiteY32" fmla="*/ 8829 h 19787"/>
            <a:gd name="connsiteX0" fmla="*/ 15260 w 15260"/>
            <a:gd name="connsiteY0" fmla="*/ 8829 h 19787"/>
            <a:gd name="connsiteX1" fmla="*/ 15113 w 15260"/>
            <a:gd name="connsiteY1" fmla="*/ 6930 h 19787"/>
            <a:gd name="connsiteX2" fmla="*/ 14679 w 15260"/>
            <a:gd name="connsiteY2" fmla="*/ 5146 h 19787"/>
            <a:gd name="connsiteX3" fmla="*/ 13973 w 15260"/>
            <a:gd name="connsiteY3" fmla="*/ 3545 h 19787"/>
            <a:gd name="connsiteX4" fmla="*/ 13024 w 15260"/>
            <a:gd name="connsiteY4" fmla="*/ 2189 h 19787"/>
            <a:gd name="connsiteX5" fmla="*/ 11868 w 15260"/>
            <a:gd name="connsiteY5" fmla="*/ 1131 h 19787"/>
            <a:gd name="connsiteX6" fmla="*/ 10549 w 15260"/>
            <a:gd name="connsiteY6" fmla="*/ 410 h 19787"/>
            <a:gd name="connsiteX7" fmla="*/ 9117 w 15260"/>
            <a:gd name="connsiteY7" fmla="*/ 55 h 19787"/>
            <a:gd name="connsiteX8" fmla="*/ 7629 w 15260"/>
            <a:gd name="connsiteY8" fmla="*/ 79 h 19787"/>
            <a:gd name="connsiteX9" fmla="*/ 6140 w 15260"/>
            <a:gd name="connsiteY9" fmla="*/ 481 h 19787"/>
            <a:gd name="connsiteX10" fmla="*/ 4709 w 15260"/>
            <a:gd name="connsiteY10" fmla="*/ 1245 h 19787"/>
            <a:gd name="connsiteX11" fmla="*/ 3390 w 15260"/>
            <a:gd name="connsiteY11" fmla="*/ 2344 h 19787"/>
            <a:gd name="connsiteX12" fmla="*/ 2234 w 15260"/>
            <a:gd name="connsiteY12" fmla="*/ 3733 h 19787"/>
            <a:gd name="connsiteX13" fmla="*/ 1285 w 15260"/>
            <a:gd name="connsiteY13" fmla="*/ 5360 h 19787"/>
            <a:gd name="connsiteX14" fmla="*/ 581 w 15260"/>
            <a:gd name="connsiteY14" fmla="*/ 7163 h 19787"/>
            <a:gd name="connsiteX15" fmla="*/ 147 w 15260"/>
            <a:gd name="connsiteY15" fmla="*/ 9071 h 19787"/>
            <a:gd name="connsiteX16" fmla="*/ 0 w 15260"/>
            <a:gd name="connsiteY16" fmla="*/ 11012 h 19787"/>
            <a:gd name="connsiteX17" fmla="*/ 147 w 15260"/>
            <a:gd name="connsiteY17" fmla="*/ 12911 h 19787"/>
            <a:gd name="connsiteX18" fmla="*/ 582 w 15260"/>
            <a:gd name="connsiteY18" fmla="*/ 14696 h 19787"/>
            <a:gd name="connsiteX19" fmla="*/ 1287 w 15260"/>
            <a:gd name="connsiteY19" fmla="*/ 16296 h 19787"/>
            <a:gd name="connsiteX20" fmla="*/ 2236 w 15260"/>
            <a:gd name="connsiteY20" fmla="*/ 17652 h 19787"/>
            <a:gd name="connsiteX21" fmla="*/ 3393 w 15260"/>
            <a:gd name="connsiteY21" fmla="*/ 18710 h 19787"/>
            <a:gd name="connsiteX22" fmla="*/ 4712 w 15260"/>
            <a:gd name="connsiteY22" fmla="*/ 19431 h 19787"/>
            <a:gd name="connsiteX23" fmla="*/ 6143 w 15260"/>
            <a:gd name="connsiteY23" fmla="*/ 19787 h 19787"/>
            <a:gd name="connsiteX24" fmla="*/ 7632 w 15260"/>
            <a:gd name="connsiteY24" fmla="*/ 19763 h 19787"/>
            <a:gd name="connsiteX25" fmla="*/ 9120 w 15260"/>
            <a:gd name="connsiteY25" fmla="*/ 19361 h 19787"/>
            <a:gd name="connsiteX26" fmla="*/ 10552 w 15260"/>
            <a:gd name="connsiteY26" fmla="*/ 18596 h 19787"/>
            <a:gd name="connsiteX27" fmla="*/ 11871 w 15260"/>
            <a:gd name="connsiteY27" fmla="*/ 17498 h 19787"/>
            <a:gd name="connsiteX28" fmla="*/ 13027 w 15260"/>
            <a:gd name="connsiteY28" fmla="*/ 16108 h 19787"/>
            <a:gd name="connsiteX29" fmla="*/ 13975 w 15260"/>
            <a:gd name="connsiteY29" fmla="*/ 14481 h 19787"/>
            <a:gd name="connsiteX30" fmla="*/ 14680 w 15260"/>
            <a:gd name="connsiteY30" fmla="*/ 12679 h 19787"/>
            <a:gd name="connsiteX31" fmla="*/ 15114 w 15260"/>
            <a:gd name="connsiteY31" fmla="*/ 10770 h 19787"/>
            <a:gd name="connsiteX32" fmla="*/ 15260 w 15260"/>
            <a:gd name="connsiteY32" fmla="*/ 8829 h 19787"/>
            <a:gd name="connsiteX0" fmla="*/ 15260 w 15260"/>
            <a:gd name="connsiteY0" fmla="*/ 8829 h 19787"/>
            <a:gd name="connsiteX1" fmla="*/ 15113 w 15260"/>
            <a:gd name="connsiteY1" fmla="*/ 6930 h 19787"/>
            <a:gd name="connsiteX2" fmla="*/ 14679 w 15260"/>
            <a:gd name="connsiteY2" fmla="*/ 5146 h 19787"/>
            <a:gd name="connsiteX3" fmla="*/ 13973 w 15260"/>
            <a:gd name="connsiteY3" fmla="*/ 3545 h 19787"/>
            <a:gd name="connsiteX4" fmla="*/ 13024 w 15260"/>
            <a:gd name="connsiteY4" fmla="*/ 2189 h 19787"/>
            <a:gd name="connsiteX5" fmla="*/ 11868 w 15260"/>
            <a:gd name="connsiteY5" fmla="*/ 1131 h 19787"/>
            <a:gd name="connsiteX6" fmla="*/ 10549 w 15260"/>
            <a:gd name="connsiteY6" fmla="*/ 410 h 19787"/>
            <a:gd name="connsiteX7" fmla="*/ 9117 w 15260"/>
            <a:gd name="connsiteY7" fmla="*/ 55 h 19787"/>
            <a:gd name="connsiteX8" fmla="*/ 7629 w 15260"/>
            <a:gd name="connsiteY8" fmla="*/ 79 h 19787"/>
            <a:gd name="connsiteX9" fmla="*/ 6140 w 15260"/>
            <a:gd name="connsiteY9" fmla="*/ 481 h 19787"/>
            <a:gd name="connsiteX10" fmla="*/ 4709 w 15260"/>
            <a:gd name="connsiteY10" fmla="*/ 1245 h 19787"/>
            <a:gd name="connsiteX11" fmla="*/ 3390 w 15260"/>
            <a:gd name="connsiteY11" fmla="*/ 2344 h 19787"/>
            <a:gd name="connsiteX12" fmla="*/ 2234 w 15260"/>
            <a:gd name="connsiteY12" fmla="*/ 3733 h 19787"/>
            <a:gd name="connsiteX13" fmla="*/ 1285 w 15260"/>
            <a:gd name="connsiteY13" fmla="*/ 5360 h 19787"/>
            <a:gd name="connsiteX14" fmla="*/ 581 w 15260"/>
            <a:gd name="connsiteY14" fmla="*/ 7163 h 19787"/>
            <a:gd name="connsiteX15" fmla="*/ 147 w 15260"/>
            <a:gd name="connsiteY15" fmla="*/ 9071 h 19787"/>
            <a:gd name="connsiteX16" fmla="*/ 0 w 15260"/>
            <a:gd name="connsiteY16" fmla="*/ 11012 h 19787"/>
            <a:gd name="connsiteX17" fmla="*/ 147 w 15260"/>
            <a:gd name="connsiteY17" fmla="*/ 12911 h 19787"/>
            <a:gd name="connsiteX18" fmla="*/ 582 w 15260"/>
            <a:gd name="connsiteY18" fmla="*/ 14696 h 19787"/>
            <a:gd name="connsiteX19" fmla="*/ 1287 w 15260"/>
            <a:gd name="connsiteY19" fmla="*/ 16296 h 19787"/>
            <a:gd name="connsiteX20" fmla="*/ 2236 w 15260"/>
            <a:gd name="connsiteY20" fmla="*/ 17652 h 19787"/>
            <a:gd name="connsiteX21" fmla="*/ 3393 w 15260"/>
            <a:gd name="connsiteY21" fmla="*/ 18710 h 19787"/>
            <a:gd name="connsiteX22" fmla="*/ 4712 w 15260"/>
            <a:gd name="connsiteY22" fmla="*/ 19431 h 19787"/>
            <a:gd name="connsiteX23" fmla="*/ 6143 w 15260"/>
            <a:gd name="connsiteY23" fmla="*/ 19787 h 19787"/>
            <a:gd name="connsiteX24" fmla="*/ 7632 w 15260"/>
            <a:gd name="connsiteY24" fmla="*/ 19763 h 19787"/>
            <a:gd name="connsiteX25" fmla="*/ 9120 w 15260"/>
            <a:gd name="connsiteY25" fmla="*/ 19361 h 19787"/>
            <a:gd name="connsiteX26" fmla="*/ 10552 w 15260"/>
            <a:gd name="connsiteY26" fmla="*/ 18596 h 19787"/>
            <a:gd name="connsiteX27" fmla="*/ 11871 w 15260"/>
            <a:gd name="connsiteY27" fmla="*/ 17498 h 19787"/>
            <a:gd name="connsiteX28" fmla="*/ 13027 w 15260"/>
            <a:gd name="connsiteY28" fmla="*/ 16108 h 19787"/>
            <a:gd name="connsiteX29" fmla="*/ 13975 w 15260"/>
            <a:gd name="connsiteY29" fmla="*/ 14481 h 19787"/>
            <a:gd name="connsiteX30" fmla="*/ 14680 w 15260"/>
            <a:gd name="connsiteY30" fmla="*/ 12679 h 19787"/>
            <a:gd name="connsiteX31" fmla="*/ 15114 w 15260"/>
            <a:gd name="connsiteY31" fmla="*/ 10770 h 19787"/>
            <a:gd name="connsiteX32" fmla="*/ 15260 w 15260"/>
            <a:gd name="connsiteY32" fmla="*/ 8829 h 19787"/>
            <a:gd name="connsiteX0" fmla="*/ 15260 w 15260"/>
            <a:gd name="connsiteY0" fmla="*/ 8829 h 19787"/>
            <a:gd name="connsiteX1" fmla="*/ 15113 w 15260"/>
            <a:gd name="connsiteY1" fmla="*/ 6930 h 19787"/>
            <a:gd name="connsiteX2" fmla="*/ 14679 w 15260"/>
            <a:gd name="connsiteY2" fmla="*/ 5146 h 19787"/>
            <a:gd name="connsiteX3" fmla="*/ 13973 w 15260"/>
            <a:gd name="connsiteY3" fmla="*/ 3545 h 19787"/>
            <a:gd name="connsiteX4" fmla="*/ 13024 w 15260"/>
            <a:gd name="connsiteY4" fmla="*/ 2189 h 19787"/>
            <a:gd name="connsiteX5" fmla="*/ 11868 w 15260"/>
            <a:gd name="connsiteY5" fmla="*/ 1131 h 19787"/>
            <a:gd name="connsiteX6" fmla="*/ 10549 w 15260"/>
            <a:gd name="connsiteY6" fmla="*/ 410 h 19787"/>
            <a:gd name="connsiteX7" fmla="*/ 9117 w 15260"/>
            <a:gd name="connsiteY7" fmla="*/ 55 h 19787"/>
            <a:gd name="connsiteX8" fmla="*/ 7629 w 15260"/>
            <a:gd name="connsiteY8" fmla="*/ 79 h 19787"/>
            <a:gd name="connsiteX9" fmla="*/ 6140 w 15260"/>
            <a:gd name="connsiteY9" fmla="*/ 481 h 19787"/>
            <a:gd name="connsiteX10" fmla="*/ 4709 w 15260"/>
            <a:gd name="connsiteY10" fmla="*/ 1245 h 19787"/>
            <a:gd name="connsiteX11" fmla="*/ 3390 w 15260"/>
            <a:gd name="connsiteY11" fmla="*/ 2344 h 19787"/>
            <a:gd name="connsiteX12" fmla="*/ 2234 w 15260"/>
            <a:gd name="connsiteY12" fmla="*/ 3733 h 19787"/>
            <a:gd name="connsiteX13" fmla="*/ 1285 w 15260"/>
            <a:gd name="connsiteY13" fmla="*/ 5360 h 19787"/>
            <a:gd name="connsiteX14" fmla="*/ 581 w 15260"/>
            <a:gd name="connsiteY14" fmla="*/ 7163 h 19787"/>
            <a:gd name="connsiteX15" fmla="*/ 147 w 15260"/>
            <a:gd name="connsiteY15" fmla="*/ 9071 h 19787"/>
            <a:gd name="connsiteX16" fmla="*/ 0 w 15260"/>
            <a:gd name="connsiteY16" fmla="*/ 11012 h 19787"/>
            <a:gd name="connsiteX17" fmla="*/ 147 w 15260"/>
            <a:gd name="connsiteY17" fmla="*/ 12911 h 19787"/>
            <a:gd name="connsiteX18" fmla="*/ 582 w 15260"/>
            <a:gd name="connsiteY18" fmla="*/ 14696 h 19787"/>
            <a:gd name="connsiteX19" fmla="*/ 1287 w 15260"/>
            <a:gd name="connsiteY19" fmla="*/ 16296 h 19787"/>
            <a:gd name="connsiteX20" fmla="*/ 2236 w 15260"/>
            <a:gd name="connsiteY20" fmla="*/ 17652 h 19787"/>
            <a:gd name="connsiteX21" fmla="*/ 3393 w 15260"/>
            <a:gd name="connsiteY21" fmla="*/ 18710 h 19787"/>
            <a:gd name="connsiteX22" fmla="*/ 4712 w 15260"/>
            <a:gd name="connsiteY22" fmla="*/ 19431 h 19787"/>
            <a:gd name="connsiteX23" fmla="*/ 6143 w 15260"/>
            <a:gd name="connsiteY23" fmla="*/ 19787 h 19787"/>
            <a:gd name="connsiteX24" fmla="*/ 7632 w 15260"/>
            <a:gd name="connsiteY24" fmla="*/ 19763 h 19787"/>
            <a:gd name="connsiteX25" fmla="*/ 9120 w 15260"/>
            <a:gd name="connsiteY25" fmla="*/ 19361 h 19787"/>
            <a:gd name="connsiteX26" fmla="*/ 10552 w 15260"/>
            <a:gd name="connsiteY26" fmla="*/ 18596 h 19787"/>
            <a:gd name="connsiteX27" fmla="*/ 11871 w 15260"/>
            <a:gd name="connsiteY27" fmla="*/ 17498 h 19787"/>
            <a:gd name="connsiteX28" fmla="*/ 13027 w 15260"/>
            <a:gd name="connsiteY28" fmla="*/ 16108 h 19787"/>
            <a:gd name="connsiteX29" fmla="*/ 13975 w 15260"/>
            <a:gd name="connsiteY29" fmla="*/ 14481 h 19787"/>
            <a:gd name="connsiteX30" fmla="*/ 14680 w 15260"/>
            <a:gd name="connsiteY30" fmla="*/ 12679 h 19787"/>
            <a:gd name="connsiteX31" fmla="*/ 15114 w 15260"/>
            <a:gd name="connsiteY31" fmla="*/ 10770 h 19787"/>
            <a:gd name="connsiteX32" fmla="*/ 15260 w 15260"/>
            <a:gd name="connsiteY32" fmla="*/ 8829 h 19787"/>
            <a:gd name="connsiteX0" fmla="*/ 15260 w 15260"/>
            <a:gd name="connsiteY0" fmla="*/ 8829 h 19787"/>
            <a:gd name="connsiteX1" fmla="*/ 15113 w 15260"/>
            <a:gd name="connsiteY1" fmla="*/ 6930 h 19787"/>
            <a:gd name="connsiteX2" fmla="*/ 14679 w 15260"/>
            <a:gd name="connsiteY2" fmla="*/ 5146 h 19787"/>
            <a:gd name="connsiteX3" fmla="*/ 13973 w 15260"/>
            <a:gd name="connsiteY3" fmla="*/ 3545 h 19787"/>
            <a:gd name="connsiteX4" fmla="*/ 13024 w 15260"/>
            <a:gd name="connsiteY4" fmla="*/ 2189 h 19787"/>
            <a:gd name="connsiteX5" fmla="*/ 11868 w 15260"/>
            <a:gd name="connsiteY5" fmla="*/ 1131 h 19787"/>
            <a:gd name="connsiteX6" fmla="*/ 10549 w 15260"/>
            <a:gd name="connsiteY6" fmla="*/ 410 h 19787"/>
            <a:gd name="connsiteX7" fmla="*/ 9117 w 15260"/>
            <a:gd name="connsiteY7" fmla="*/ 55 h 19787"/>
            <a:gd name="connsiteX8" fmla="*/ 7629 w 15260"/>
            <a:gd name="connsiteY8" fmla="*/ 79 h 19787"/>
            <a:gd name="connsiteX9" fmla="*/ 6140 w 15260"/>
            <a:gd name="connsiteY9" fmla="*/ 481 h 19787"/>
            <a:gd name="connsiteX10" fmla="*/ 4709 w 15260"/>
            <a:gd name="connsiteY10" fmla="*/ 1245 h 19787"/>
            <a:gd name="connsiteX11" fmla="*/ 3390 w 15260"/>
            <a:gd name="connsiteY11" fmla="*/ 2344 h 19787"/>
            <a:gd name="connsiteX12" fmla="*/ 2234 w 15260"/>
            <a:gd name="connsiteY12" fmla="*/ 3733 h 19787"/>
            <a:gd name="connsiteX13" fmla="*/ 1285 w 15260"/>
            <a:gd name="connsiteY13" fmla="*/ 5360 h 19787"/>
            <a:gd name="connsiteX14" fmla="*/ 581 w 15260"/>
            <a:gd name="connsiteY14" fmla="*/ 7163 h 19787"/>
            <a:gd name="connsiteX15" fmla="*/ 147 w 15260"/>
            <a:gd name="connsiteY15" fmla="*/ 9071 h 19787"/>
            <a:gd name="connsiteX16" fmla="*/ 0 w 15260"/>
            <a:gd name="connsiteY16" fmla="*/ 11012 h 19787"/>
            <a:gd name="connsiteX17" fmla="*/ 147 w 15260"/>
            <a:gd name="connsiteY17" fmla="*/ 12911 h 19787"/>
            <a:gd name="connsiteX18" fmla="*/ 582 w 15260"/>
            <a:gd name="connsiteY18" fmla="*/ 14696 h 19787"/>
            <a:gd name="connsiteX19" fmla="*/ 1287 w 15260"/>
            <a:gd name="connsiteY19" fmla="*/ 16296 h 19787"/>
            <a:gd name="connsiteX20" fmla="*/ 2236 w 15260"/>
            <a:gd name="connsiteY20" fmla="*/ 17652 h 19787"/>
            <a:gd name="connsiteX21" fmla="*/ 3393 w 15260"/>
            <a:gd name="connsiteY21" fmla="*/ 18710 h 19787"/>
            <a:gd name="connsiteX22" fmla="*/ 4712 w 15260"/>
            <a:gd name="connsiteY22" fmla="*/ 19431 h 19787"/>
            <a:gd name="connsiteX23" fmla="*/ 6143 w 15260"/>
            <a:gd name="connsiteY23" fmla="*/ 19787 h 19787"/>
            <a:gd name="connsiteX24" fmla="*/ 7632 w 15260"/>
            <a:gd name="connsiteY24" fmla="*/ 19763 h 19787"/>
            <a:gd name="connsiteX25" fmla="*/ 9120 w 15260"/>
            <a:gd name="connsiteY25" fmla="*/ 19361 h 19787"/>
            <a:gd name="connsiteX26" fmla="*/ 10552 w 15260"/>
            <a:gd name="connsiteY26" fmla="*/ 18596 h 19787"/>
            <a:gd name="connsiteX27" fmla="*/ 11871 w 15260"/>
            <a:gd name="connsiteY27" fmla="*/ 17498 h 19787"/>
            <a:gd name="connsiteX28" fmla="*/ 13027 w 15260"/>
            <a:gd name="connsiteY28" fmla="*/ 16108 h 19787"/>
            <a:gd name="connsiteX29" fmla="*/ 13975 w 15260"/>
            <a:gd name="connsiteY29" fmla="*/ 14481 h 19787"/>
            <a:gd name="connsiteX30" fmla="*/ 14680 w 15260"/>
            <a:gd name="connsiteY30" fmla="*/ 12679 h 19787"/>
            <a:gd name="connsiteX31" fmla="*/ 15114 w 15260"/>
            <a:gd name="connsiteY31" fmla="*/ 10770 h 19787"/>
            <a:gd name="connsiteX32" fmla="*/ 15260 w 15260"/>
            <a:gd name="connsiteY32" fmla="*/ 8829 h 19787"/>
            <a:gd name="connsiteX0" fmla="*/ 15260 w 15260"/>
            <a:gd name="connsiteY0" fmla="*/ 8829 h 19787"/>
            <a:gd name="connsiteX1" fmla="*/ 15113 w 15260"/>
            <a:gd name="connsiteY1" fmla="*/ 6930 h 19787"/>
            <a:gd name="connsiteX2" fmla="*/ 14679 w 15260"/>
            <a:gd name="connsiteY2" fmla="*/ 5146 h 19787"/>
            <a:gd name="connsiteX3" fmla="*/ 13973 w 15260"/>
            <a:gd name="connsiteY3" fmla="*/ 3545 h 19787"/>
            <a:gd name="connsiteX4" fmla="*/ 13024 w 15260"/>
            <a:gd name="connsiteY4" fmla="*/ 2189 h 19787"/>
            <a:gd name="connsiteX5" fmla="*/ 11868 w 15260"/>
            <a:gd name="connsiteY5" fmla="*/ 1131 h 19787"/>
            <a:gd name="connsiteX6" fmla="*/ 10549 w 15260"/>
            <a:gd name="connsiteY6" fmla="*/ 410 h 19787"/>
            <a:gd name="connsiteX7" fmla="*/ 9117 w 15260"/>
            <a:gd name="connsiteY7" fmla="*/ 55 h 19787"/>
            <a:gd name="connsiteX8" fmla="*/ 7629 w 15260"/>
            <a:gd name="connsiteY8" fmla="*/ 79 h 19787"/>
            <a:gd name="connsiteX9" fmla="*/ 6140 w 15260"/>
            <a:gd name="connsiteY9" fmla="*/ 481 h 19787"/>
            <a:gd name="connsiteX10" fmla="*/ 4709 w 15260"/>
            <a:gd name="connsiteY10" fmla="*/ 1245 h 19787"/>
            <a:gd name="connsiteX11" fmla="*/ 3390 w 15260"/>
            <a:gd name="connsiteY11" fmla="*/ 2344 h 19787"/>
            <a:gd name="connsiteX12" fmla="*/ 2234 w 15260"/>
            <a:gd name="connsiteY12" fmla="*/ 3733 h 19787"/>
            <a:gd name="connsiteX13" fmla="*/ 1285 w 15260"/>
            <a:gd name="connsiteY13" fmla="*/ 5360 h 19787"/>
            <a:gd name="connsiteX14" fmla="*/ 581 w 15260"/>
            <a:gd name="connsiteY14" fmla="*/ 7163 h 19787"/>
            <a:gd name="connsiteX15" fmla="*/ 147 w 15260"/>
            <a:gd name="connsiteY15" fmla="*/ 9071 h 19787"/>
            <a:gd name="connsiteX16" fmla="*/ 0 w 15260"/>
            <a:gd name="connsiteY16" fmla="*/ 11012 h 19787"/>
            <a:gd name="connsiteX17" fmla="*/ 147 w 15260"/>
            <a:gd name="connsiteY17" fmla="*/ 12911 h 19787"/>
            <a:gd name="connsiteX18" fmla="*/ 582 w 15260"/>
            <a:gd name="connsiteY18" fmla="*/ 14696 h 19787"/>
            <a:gd name="connsiteX19" fmla="*/ 1287 w 15260"/>
            <a:gd name="connsiteY19" fmla="*/ 16296 h 19787"/>
            <a:gd name="connsiteX20" fmla="*/ 2236 w 15260"/>
            <a:gd name="connsiteY20" fmla="*/ 17652 h 19787"/>
            <a:gd name="connsiteX21" fmla="*/ 3393 w 15260"/>
            <a:gd name="connsiteY21" fmla="*/ 18710 h 19787"/>
            <a:gd name="connsiteX22" fmla="*/ 4712 w 15260"/>
            <a:gd name="connsiteY22" fmla="*/ 19431 h 19787"/>
            <a:gd name="connsiteX23" fmla="*/ 6143 w 15260"/>
            <a:gd name="connsiteY23" fmla="*/ 19787 h 19787"/>
            <a:gd name="connsiteX24" fmla="*/ 7632 w 15260"/>
            <a:gd name="connsiteY24" fmla="*/ 19763 h 19787"/>
            <a:gd name="connsiteX25" fmla="*/ 9120 w 15260"/>
            <a:gd name="connsiteY25" fmla="*/ 19361 h 19787"/>
            <a:gd name="connsiteX26" fmla="*/ 10552 w 15260"/>
            <a:gd name="connsiteY26" fmla="*/ 18596 h 19787"/>
            <a:gd name="connsiteX27" fmla="*/ 11871 w 15260"/>
            <a:gd name="connsiteY27" fmla="*/ 17498 h 19787"/>
            <a:gd name="connsiteX28" fmla="*/ 13027 w 15260"/>
            <a:gd name="connsiteY28" fmla="*/ 16108 h 19787"/>
            <a:gd name="connsiteX29" fmla="*/ 13975 w 15260"/>
            <a:gd name="connsiteY29" fmla="*/ 14481 h 19787"/>
            <a:gd name="connsiteX30" fmla="*/ 14680 w 15260"/>
            <a:gd name="connsiteY30" fmla="*/ 12679 h 19787"/>
            <a:gd name="connsiteX31" fmla="*/ 15114 w 15260"/>
            <a:gd name="connsiteY31" fmla="*/ 10770 h 19787"/>
            <a:gd name="connsiteX32" fmla="*/ 15260 w 15260"/>
            <a:gd name="connsiteY32" fmla="*/ 8829 h 19787"/>
            <a:gd name="connsiteX0" fmla="*/ 15260 w 15260"/>
            <a:gd name="connsiteY0" fmla="*/ 8829 h 19787"/>
            <a:gd name="connsiteX1" fmla="*/ 15113 w 15260"/>
            <a:gd name="connsiteY1" fmla="*/ 6930 h 19787"/>
            <a:gd name="connsiteX2" fmla="*/ 14679 w 15260"/>
            <a:gd name="connsiteY2" fmla="*/ 5146 h 19787"/>
            <a:gd name="connsiteX3" fmla="*/ 13973 w 15260"/>
            <a:gd name="connsiteY3" fmla="*/ 3545 h 19787"/>
            <a:gd name="connsiteX4" fmla="*/ 13024 w 15260"/>
            <a:gd name="connsiteY4" fmla="*/ 2189 h 19787"/>
            <a:gd name="connsiteX5" fmla="*/ 11868 w 15260"/>
            <a:gd name="connsiteY5" fmla="*/ 1131 h 19787"/>
            <a:gd name="connsiteX6" fmla="*/ 10549 w 15260"/>
            <a:gd name="connsiteY6" fmla="*/ 410 h 19787"/>
            <a:gd name="connsiteX7" fmla="*/ 9117 w 15260"/>
            <a:gd name="connsiteY7" fmla="*/ 55 h 19787"/>
            <a:gd name="connsiteX8" fmla="*/ 7629 w 15260"/>
            <a:gd name="connsiteY8" fmla="*/ 79 h 19787"/>
            <a:gd name="connsiteX9" fmla="*/ 6140 w 15260"/>
            <a:gd name="connsiteY9" fmla="*/ 481 h 19787"/>
            <a:gd name="connsiteX10" fmla="*/ 4709 w 15260"/>
            <a:gd name="connsiteY10" fmla="*/ 1245 h 19787"/>
            <a:gd name="connsiteX11" fmla="*/ 3390 w 15260"/>
            <a:gd name="connsiteY11" fmla="*/ 2344 h 19787"/>
            <a:gd name="connsiteX12" fmla="*/ 2234 w 15260"/>
            <a:gd name="connsiteY12" fmla="*/ 3733 h 19787"/>
            <a:gd name="connsiteX13" fmla="*/ 1285 w 15260"/>
            <a:gd name="connsiteY13" fmla="*/ 5360 h 19787"/>
            <a:gd name="connsiteX14" fmla="*/ 581 w 15260"/>
            <a:gd name="connsiteY14" fmla="*/ 7163 h 19787"/>
            <a:gd name="connsiteX15" fmla="*/ 147 w 15260"/>
            <a:gd name="connsiteY15" fmla="*/ 9071 h 19787"/>
            <a:gd name="connsiteX16" fmla="*/ 0 w 15260"/>
            <a:gd name="connsiteY16" fmla="*/ 11012 h 19787"/>
            <a:gd name="connsiteX17" fmla="*/ 147 w 15260"/>
            <a:gd name="connsiteY17" fmla="*/ 12911 h 19787"/>
            <a:gd name="connsiteX18" fmla="*/ 582 w 15260"/>
            <a:gd name="connsiteY18" fmla="*/ 14696 h 19787"/>
            <a:gd name="connsiteX19" fmla="*/ 1287 w 15260"/>
            <a:gd name="connsiteY19" fmla="*/ 16296 h 19787"/>
            <a:gd name="connsiteX20" fmla="*/ 2236 w 15260"/>
            <a:gd name="connsiteY20" fmla="*/ 17652 h 19787"/>
            <a:gd name="connsiteX21" fmla="*/ 3393 w 15260"/>
            <a:gd name="connsiteY21" fmla="*/ 18710 h 19787"/>
            <a:gd name="connsiteX22" fmla="*/ 4712 w 15260"/>
            <a:gd name="connsiteY22" fmla="*/ 19431 h 19787"/>
            <a:gd name="connsiteX23" fmla="*/ 6143 w 15260"/>
            <a:gd name="connsiteY23" fmla="*/ 19787 h 19787"/>
            <a:gd name="connsiteX24" fmla="*/ 7632 w 15260"/>
            <a:gd name="connsiteY24" fmla="*/ 19763 h 19787"/>
            <a:gd name="connsiteX25" fmla="*/ 9120 w 15260"/>
            <a:gd name="connsiteY25" fmla="*/ 19361 h 19787"/>
            <a:gd name="connsiteX26" fmla="*/ 10552 w 15260"/>
            <a:gd name="connsiteY26" fmla="*/ 18596 h 19787"/>
            <a:gd name="connsiteX27" fmla="*/ 11871 w 15260"/>
            <a:gd name="connsiteY27" fmla="*/ 17498 h 19787"/>
            <a:gd name="connsiteX28" fmla="*/ 13027 w 15260"/>
            <a:gd name="connsiteY28" fmla="*/ 16108 h 19787"/>
            <a:gd name="connsiteX29" fmla="*/ 13975 w 15260"/>
            <a:gd name="connsiteY29" fmla="*/ 14481 h 19787"/>
            <a:gd name="connsiteX30" fmla="*/ 14680 w 15260"/>
            <a:gd name="connsiteY30" fmla="*/ 12679 h 19787"/>
            <a:gd name="connsiteX31" fmla="*/ 15114 w 15260"/>
            <a:gd name="connsiteY31" fmla="*/ 10770 h 19787"/>
            <a:gd name="connsiteX32" fmla="*/ 15260 w 15260"/>
            <a:gd name="connsiteY32" fmla="*/ 8829 h 19787"/>
            <a:gd name="connsiteX0" fmla="*/ 15260 w 15260"/>
            <a:gd name="connsiteY0" fmla="*/ 8829 h 19787"/>
            <a:gd name="connsiteX1" fmla="*/ 15113 w 15260"/>
            <a:gd name="connsiteY1" fmla="*/ 6930 h 19787"/>
            <a:gd name="connsiteX2" fmla="*/ 14679 w 15260"/>
            <a:gd name="connsiteY2" fmla="*/ 5146 h 19787"/>
            <a:gd name="connsiteX3" fmla="*/ 13973 w 15260"/>
            <a:gd name="connsiteY3" fmla="*/ 3545 h 19787"/>
            <a:gd name="connsiteX4" fmla="*/ 13024 w 15260"/>
            <a:gd name="connsiteY4" fmla="*/ 2189 h 19787"/>
            <a:gd name="connsiteX5" fmla="*/ 11868 w 15260"/>
            <a:gd name="connsiteY5" fmla="*/ 1131 h 19787"/>
            <a:gd name="connsiteX6" fmla="*/ 10549 w 15260"/>
            <a:gd name="connsiteY6" fmla="*/ 410 h 19787"/>
            <a:gd name="connsiteX7" fmla="*/ 9117 w 15260"/>
            <a:gd name="connsiteY7" fmla="*/ 55 h 19787"/>
            <a:gd name="connsiteX8" fmla="*/ 7629 w 15260"/>
            <a:gd name="connsiteY8" fmla="*/ 79 h 19787"/>
            <a:gd name="connsiteX9" fmla="*/ 6140 w 15260"/>
            <a:gd name="connsiteY9" fmla="*/ 481 h 19787"/>
            <a:gd name="connsiteX10" fmla="*/ 4709 w 15260"/>
            <a:gd name="connsiteY10" fmla="*/ 1245 h 19787"/>
            <a:gd name="connsiteX11" fmla="*/ 3390 w 15260"/>
            <a:gd name="connsiteY11" fmla="*/ 2344 h 19787"/>
            <a:gd name="connsiteX12" fmla="*/ 2234 w 15260"/>
            <a:gd name="connsiteY12" fmla="*/ 3733 h 19787"/>
            <a:gd name="connsiteX13" fmla="*/ 1285 w 15260"/>
            <a:gd name="connsiteY13" fmla="*/ 5360 h 19787"/>
            <a:gd name="connsiteX14" fmla="*/ 581 w 15260"/>
            <a:gd name="connsiteY14" fmla="*/ 7163 h 19787"/>
            <a:gd name="connsiteX15" fmla="*/ 147 w 15260"/>
            <a:gd name="connsiteY15" fmla="*/ 9071 h 19787"/>
            <a:gd name="connsiteX16" fmla="*/ 0 w 15260"/>
            <a:gd name="connsiteY16" fmla="*/ 11012 h 19787"/>
            <a:gd name="connsiteX17" fmla="*/ 147 w 15260"/>
            <a:gd name="connsiteY17" fmla="*/ 12911 h 19787"/>
            <a:gd name="connsiteX18" fmla="*/ 582 w 15260"/>
            <a:gd name="connsiteY18" fmla="*/ 14696 h 19787"/>
            <a:gd name="connsiteX19" fmla="*/ 1287 w 15260"/>
            <a:gd name="connsiteY19" fmla="*/ 16296 h 19787"/>
            <a:gd name="connsiteX20" fmla="*/ 2236 w 15260"/>
            <a:gd name="connsiteY20" fmla="*/ 17652 h 19787"/>
            <a:gd name="connsiteX21" fmla="*/ 3393 w 15260"/>
            <a:gd name="connsiteY21" fmla="*/ 18710 h 19787"/>
            <a:gd name="connsiteX22" fmla="*/ 4712 w 15260"/>
            <a:gd name="connsiteY22" fmla="*/ 19431 h 19787"/>
            <a:gd name="connsiteX23" fmla="*/ 6143 w 15260"/>
            <a:gd name="connsiteY23" fmla="*/ 19787 h 19787"/>
            <a:gd name="connsiteX24" fmla="*/ 7632 w 15260"/>
            <a:gd name="connsiteY24" fmla="*/ 19763 h 19787"/>
            <a:gd name="connsiteX25" fmla="*/ 9120 w 15260"/>
            <a:gd name="connsiteY25" fmla="*/ 19361 h 19787"/>
            <a:gd name="connsiteX26" fmla="*/ 10552 w 15260"/>
            <a:gd name="connsiteY26" fmla="*/ 18596 h 19787"/>
            <a:gd name="connsiteX27" fmla="*/ 11871 w 15260"/>
            <a:gd name="connsiteY27" fmla="*/ 17498 h 19787"/>
            <a:gd name="connsiteX28" fmla="*/ 13027 w 15260"/>
            <a:gd name="connsiteY28" fmla="*/ 16108 h 19787"/>
            <a:gd name="connsiteX29" fmla="*/ 13975 w 15260"/>
            <a:gd name="connsiteY29" fmla="*/ 14481 h 19787"/>
            <a:gd name="connsiteX30" fmla="*/ 14680 w 15260"/>
            <a:gd name="connsiteY30" fmla="*/ 12679 h 19787"/>
            <a:gd name="connsiteX31" fmla="*/ 15114 w 15260"/>
            <a:gd name="connsiteY31" fmla="*/ 10770 h 19787"/>
            <a:gd name="connsiteX32" fmla="*/ 15260 w 15260"/>
            <a:gd name="connsiteY32" fmla="*/ 8829 h 19787"/>
            <a:gd name="connsiteX0" fmla="*/ 15260 w 15260"/>
            <a:gd name="connsiteY0" fmla="*/ 8829 h 19787"/>
            <a:gd name="connsiteX1" fmla="*/ 15113 w 15260"/>
            <a:gd name="connsiteY1" fmla="*/ 6930 h 19787"/>
            <a:gd name="connsiteX2" fmla="*/ 14679 w 15260"/>
            <a:gd name="connsiteY2" fmla="*/ 5146 h 19787"/>
            <a:gd name="connsiteX3" fmla="*/ 13973 w 15260"/>
            <a:gd name="connsiteY3" fmla="*/ 3545 h 19787"/>
            <a:gd name="connsiteX4" fmla="*/ 13024 w 15260"/>
            <a:gd name="connsiteY4" fmla="*/ 2189 h 19787"/>
            <a:gd name="connsiteX5" fmla="*/ 11868 w 15260"/>
            <a:gd name="connsiteY5" fmla="*/ 1131 h 19787"/>
            <a:gd name="connsiteX6" fmla="*/ 10549 w 15260"/>
            <a:gd name="connsiteY6" fmla="*/ 410 h 19787"/>
            <a:gd name="connsiteX7" fmla="*/ 9117 w 15260"/>
            <a:gd name="connsiteY7" fmla="*/ 55 h 19787"/>
            <a:gd name="connsiteX8" fmla="*/ 7629 w 15260"/>
            <a:gd name="connsiteY8" fmla="*/ 79 h 19787"/>
            <a:gd name="connsiteX9" fmla="*/ 6140 w 15260"/>
            <a:gd name="connsiteY9" fmla="*/ 481 h 19787"/>
            <a:gd name="connsiteX10" fmla="*/ 4709 w 15260"/>
            <a:gd name="connsiteY10" fmla="*/ 1245 h 19787"/>
            <a:gd name="connsiteX11" fmla="*/ 3390 w 15260"/>
            <a:gd name="connsiteY11" fmla="*/ 2344 h 19787"/>
            <a:gd name="connsiteX12" fmla="*/ 2234 w 15260"/>
            <a:gd name="connsiteY12" fmla="*/ 3733 h 19787"/>
            <a:gd name="connsiteX13" fmla="*/ 1285 w 15260"/>
            <a:gd name="connsiteY13" fmla="*/ 5360 h 19787"/>
            <a:gd name="connsiteX14" fmla="*/ 581 w 15260"/>
            <a:gd name="connsiteY14" fmla="*/ 7163 h 19787"/>
            <a:gd name="connsiteX15" fmla="*/ 147 w 15260"/>
            <a:gd name="connsiteY15" fmla="*/ 9071 h 19787"/>
            <a:gd name="connsiteX16" fmla="*/ 0 w 15260"/>
            <a:gd name="connsiteY16" fmla="*/ 11012 h 19787"/>
            <a:gd name="connsiteX17" fmla="*/ 147 w 15260"/>
            <a:gd name="connsiteY17" fmla="*/ 12911 h 19787"/>
            <a:gd name="connsiteX18" fmla="*/ 582 w 15260"/>
            <a:gd name="connsiteY18" fmla="*/ 14696 h 19787"/>
            <a:gd name="connsiteX19" fmla="*/ 1287 w 15260"/>
            <a:gd name="connsiteY19" fmla="*/ 16296 h 19787"/>
            <a:gd name="connsiteX20" fmla="*/ 2236 w 15260"/>
            <a:gd name="connsiteY20" fmla="*/ 17652 h 19787"/>
            <a:gd name="connsiteX21" fmla="*/ 3393 w 15260"/>
            <a:gd name="connsiteY21" fmla="*/ 18710 h 19787"/>
            <a:gd name="connsiteX22" fmla="*/ 4712 w 15260"/>
            <a:gd name="connsiteY22" fmla="*/ 19431 h 19787"/>
            <a:gd name="connsiteX23" fmla="*/ 6143 w 15260"/>
            <a:gd name="connsiteY23" fmla="*/ 19787 h 19787"/>
            <a:gd name="connsiteX24" fmla="*/ 7632 w 15260"/>
            <a:gd name="connsiteY24" fmla="*/ 19763 h 19787"/>
            <a:gd name="connsiteX25" fmla="*/ 9120 w 15260"/>
            <a:gd name="connsiteY25" fmla="*/ 19361 h 19787"/>
            <a:gd name="connsiteX26" fmla="*/ 10552 w 15260"/>
            <a:gd name="connsiteY26" fmla="*/ 18596 h 19787"/>
            <a:gd name="connsiteX27" fmla="*/ 11871 w 15260"/>
            <a:gd name="connsiteY27" fmla="*/ 17498 h 19787"/>
            <a:gd name="connsiteX28" fmla="*/ 13027 w 15260"/>
            <a:gd name="connsiteY28" fmla="*/ 16108 h 19787"/>
            <a:gd name="connsiteX29" fmla="*/ 13975 w 15260"/>
            <a:gd name="connsiteY29" fmla="*/ 14481 h 19787"/>
            <a:gd name="connsiteX30" fmla="*/ 14680 w 15260"/>
            <a:gd name="connsiteY30" fmla="*/ 12679 h 19787"/>
            <a:gd name="connsiteX31" fmla="*/ 15114 w 15260"/>
            <a:gd name="connsiteY31" fmla="*/ 10770 h 19787"/>
            <a:gd name="connsiteX32" fmla="*/ 15260 w 15260"/>
            <a:gd name="connsiteY32" fmla="*/ 8829 h 19787"/>
            <a:gd name="connsiteX0" fmla="*/ 15260 w 15260"/>
            <a:gd name="connsiteY0" fmla="*/ 8829 h 19787"/>
            <a:gd name="connsiteX1" fmla="*/ 15113 w 15260"/>
            <a:gd name="connsiteY1" fmla="*/ 6930 h 19787"/>
            <a:gd name="connsiteX2" fmla="*/ 14679 w 15260"/>
            <a:gd name="connsiteY2" fmla="*/ 5146 h 19787"/>
            <a:gd name="connsiteX3" fmla="*/ 13973 w 15260"/>
            <a:gd name="connsiteY3" fmla="*/ 3545 h 19787"/>
            <a:gd name="connsiteX4" fmla="*/ 13024 w 15260"/>
            <a:gd name="connsiteY4" fmla="*/ 2189 h 19787"/>
            <a:gd name="connsiteX5" fmla="*/ 11868 w 15260"/>
            <a:gd name="connsiteY5" fmla="*/ 1131 h 19787"/>
            <a:gd name="connsiteX6" fmla="*/ 10549 w 15260"/>
            <a:gd name="connsiteY6" fmla="*/ 410 h 19787"/>
            <a:gd name="connsiteX7" fmla="*/ 9117 w 15260"/>
            <a:gd name="connsiteY7" fmla="*/ 55 h 19787"/>
            <a:gd name="connsiteX8" fmla="*/ 7629 w 15260"/>
            <a:gd name="connsiteY8" fmla="*/ 79 h 19787"/>
            <a:gd name="connsiteX9" fmla="*/ 6140 w 15260"/>
            <a:gd name="connsiteY9" fmla="*/ 481 h 19787"/>
            <a:gd name="connsiteX10" fmla="*/ 4709 w 15260"/>
            <a:gd name="connsiteY10" fmla="*/ 1245 h 19787"/>
            <a:gd name="connsiteX11" fmla="*/ 3390 w 15260"/>
            <a:gd name="connsiteY11" fmla="*/ 2344 h 19787"/>
            <a:gd name="connsiteX12" fmla="*/ 2234 w 15260"/>
            <a:gd name="connsiteY12" fmla="*/ 3733 h 19787"/>
            <a:gd name="connsiteX13" fmla="*/ 1285 w 15260"/>
            <a:gd name="connsiteY13" fmla="*/ 5360 h 19787"/>
            <a:gd name="connsiteX14" fmla="*/ 581 w 15260"/>
            <a:gd name="connsiteY14" fmla="*/ 7163 h 19787"/>
            <a:gd name="connsiteX15" fmla="*/ 147 w 15260"/>
            <a:gd name="connsiteY15" fmla="*/ 9071 h 19787"/>
            <a:gd name="connsiteX16" fmla="*/ 0 w 15260"/>
            <a:gd name="connsiteY16" fmla="*/ 11012 h 19787"/>
            <a:gd name="connsiteX17" fmla="*/ 147 w 15260"/>
            <a:gd name="connsiteY17" fmla="*/ 12911 h 19787"/>
            <a:gd name="connsiteX18" fmla="*/ 582 w 15260"/>
            <a:gd name="connsiteY18" fmla="*/ 14696 h 19787"/>
            <a:gd name="connsiteX19" fmla="*/ 1287 w 15260"/>
            <a:gd name="connsiteY19" fmla="*/ 16296 h 19787"/>
            <a:gd name="connsiteX20" fmla="*/ 2236 w 15260"/>
            <a:gd name="connsiteY20" fmla="*/ 17652 h 19787"/>
            <a:gd name="connsiteX21" fmla="*/ 3393 w 15260"/>
            <a:gd name="connsiteY21" fmla="*/ 18710 h 19787"/>
            <a:gd name="connsiteX22" fmla="*/ 4712 w 15260"/>
            <a:gd name="connsiteY22" fmla="*/ 19431 h 19787"/>
            <a:gd name="connsiteX23" fmla="*/ 6143 w 15260"/>
            <a:gd name="connsiteY23" fmla="*/ 19787 h 19787"/>
            <a:gd name="connsiteX24" fmla="*/ 7632 w 15260"/>
            <a:gd name="connsiteY24" fmla="*/ 19763 h 19787"/>
            <a:gd name="connsiteX25" fmla="*/ 9120 w 15260"/>
            <a:gd name="connsiteY25" fmla="*/ 19361 h 19787"/>
            <a:gd name="connsiteX26" fmla="*/ 10552 w 15260"/>
            <a:gd name="connsiteY26" fmla="*/ 18596 h 19787"/>
            <a:gd name="connsiteX27" fmla="*/ 11871 w 15260"/>
            <a:gd name="connsiteY27" fmla="*/ 17498 h 19787"/>
            <a:gd name="connsiteX28" fmla="*/ 13027 w 15260"/>
            <a:gd name="connsiteY28" fmla="*/ 16108 h 19787"/>
            <a:gd name="connsiteX29" fmla="*/ 13975 w 15260"/>
            <a:gd name="connsiteY29" fmla="*/ 14481 h 19787"/>
            <a:gd name="connsiteX30" fmla="*/ 14680 w 15260"/>
            <a:gd name="connsiteY30" fmla="*/ 12679 h 19787"/>
            <a:gd name="connsiteX31" fmla="*/ 15114 w 15260"/>
            <a:gd name="connsiteY31" fmla="*/ 10770 h 19787"/>
            <a:gd name="connsiteX32" fmla="*/ 15260 w 15260"/>
            <a:gd name="connsiteY32" fmla="*/ 8829 h 19787"/>
            <a:gd name="connsiteX0" fmla="*/ 15260 w 15260"/>
            <a:gd name="connsiteY0" fmla="*/ 8829 h 19842"/>
            <a:gd name="connsiteX1" fmla="*/ 15113 w 15260"/>
            <a:gd name="connsiteY1" fmla="*/ 6930 h 19842"/>
            <a:gd name="connsiteX2" fmla="*/ 14679 w 15260"/>
            <a:gd name="connsiteY2" fmla="*/ 5146 h 19842"/>
            <a:gd name="connsiteX3" fmla="*/ 13973 w 15260"/>
            <a:gd name="connsiteY3" fmla="*/ 3545 h 19842"/>
            <a:gd name="connsiteX4" fmla="*/ 13024 w 15260"/>
            <a:gd name="connsiteY4" fmla="*/ 2189 h 19842"/>
            <a:gd name="connsiteX5" fmla="*/ 11868 w 15260"/>
            <a:gd name="connsiteY5" fmla="*/ 1131 h 19842"/>
            <a:gd name="connsiteX6" fmla="*/ 10549 w 15260"/>
            <a:gd name="connsiteY6" fmla="*/ 410 h 19842"/>
            <a:gd name="connsiteX7" fmla="*/ 9117 w 15260"/>
            <a:gd name="connsiteY7" fmla="*/ 55 h 19842"/>
            <a:gd name="connsiteX8" fmla="*/ 7629 w 15260"/>
            <a:gd name="connsiteY8" fmla="*/ 79 h 19842"/>
            <a:gd name="connsiteX9" fmla="*/ 6140 w 15260"/>
            <a:gd name="connsiteY9" fmla="*/ 481 h 19842"/>
            <a:gd name="connsiteX10" fmla="*/ 4709 w 15260"/>
            <a:gd name="connsiteY10" fmla="*/ 1245 h 19842"/>
            <a:gd name="connsiteX11" fmla="*/ 3390 w 15260"/>
            <a:gd name="connsiteY11" fmla="*/ 2344 h 19842"/>
            <a:gd name="connsiteX12" fmla="*/ 2234 w 15260"/>
            <a:gd name="connsiteY12" fmla="*/ 3733 h 19842"/>
            <a:gd name="connsiteX13" fmla="*/ 1285 w 15260"/>
            <a:gd name="connsiteY13" fmla="*/ 5360 h 19842"/>
            <a:gd name="connsiteX14" fmla="*/ 581 w 15260"/>
            <a:gd name="connsiteY14" fmla="*/ 7163 h 19842"/>
            <a:gd name="connsiteX15" fmla="*/ 147 w 15260"/>
            <a:gd name="connsiteY15" fmla="*/ 9071 h 19842"/>
            <a:gd name="connsiteX16" fmla="*/ 0 w 15260"/>
            <a:gd name="connsiteY16" fmla="*/ 11012 h 19842"/>
            <a:gd name="connsiteX17" fmla="*/ 147 w 15260"/>
            <a:gd name="connsiteY17" fmla="*/ 12911 h 19842"/>
            <a:gd name="connsiteX18" fmla="*/ 582 w 15260"/>
            <a:gd name="connsiteY18" fmla="*/ 14696 h 19842"/>
            <a:gd name="connsiteX19" fmla="*/ 1287 w 15260"/>
            <a:gd name="connsiteY19" fmla="*/ 16296 h 19842"/>
            <a:gd name="connsiteX20" fmla="*/ 2236 w 15260"/>
            <a:gd name="connsiteY20" fmla="*/ 17652 h 19842"/>
            <a:gd name="connsiteX21" fmla="*/ 3393 w 15260"/>
            <a:gd name="connsiteY21" fmla="*/ 18710 h 19842"/>
            <a:gd name="connsiteX22" fmla="*/ 4712 w 15260"/>
            <a:gd name="connsiteY22" fmla="*/ 19431 h 19842"/>
            <a:gd name="connsiteX23" fmla="*/ 6143 w 15260"/>
            <a:gd name="connsiteY23" fmla="*/ 19787 h 19842"/>
            <a:gd name="connsiteX24" fmla="*/ 7632 w 15260"/>
            <a:gd name="connsiteY24" fmla="*/ 19763 h 19842"/>
            <a:gd name="connsiteX25" fmla="*/ 9120 w 15260"/>
            <a:gd name="connsiteY25" fmla="*/ 19361 h 19842"/>
            <a:gd name="connsiteX26" fmla="*/ 10552 w 15260"/>
            <a:gd name="connsiteY26" fmla="*/ 18596 h 19842"/>
            <a:gd name="connsiteX27" fmla="*/ 11871 w 15260"/>
            <a:gd name="connsiteY27" fmla="*/ 17498 h 19842"/>
            <a:gd name="connsiteX28" fmla="*/ 13027 w 15260"/>
            <a:gd name="connsiteY28" fmla="*/ 16108 h 19842"/>
            <a:gd name="connsiteX29" fmla="*/ 13975 w 15260"/>
            <a:gd name="connsiteY29" fmla="*/ 14481 h 19842"/>
            <a:gd name="connsiteX30" fmla="*/ 14680 w 15260"/>
            <a:gd name="connsiteY30" fmla="*/ 12679 h 19842"/>
            <a:gd name="connsiteX31" fmla="*/ 15114 w 15260"/>
            <a:gd name="connsiteY31" fmla="*/ 10770 h 19842"/>
            <a:gd name="connsiteX32" fmla="*/ 15260 w 15260"/>
            <a:gd name="connsiteY32" fmla="*/ 8829 h 19842"/>
            <a:gd name="connsiteX0" fmla="*/ 15260 w 15260"/>
            <a:gd name="connsiteY0" fmla="*/ 8829 h 19842"/>
            <a:gd name="connsiteX1" fmla="*/ 15113 w 15260"/>
            <a:gd name="connsiteY1" fmla="*/ 6930 h 19842"/>
            <a:gd name="connsiteX2" fmla="*/ 14679 w 15260"/>
            <a:gd name="connsiteY2" fmla="*/ 5146 h 19842"/>
            <a:gd name="connsiteX3" fmla="*/ 13973 w 15260"/>
            <a:gd name="connsiteY3" fmla="*/ 3545 h 19842"/>
            <a:gd name="connsiteX4" fmla="*/ 13024 w 15260"/>
            <a:gd name="connsiteY4" fmla="*/ 2189 h 19842"/>
            <a:gd name="connsiteX5" fmla="*/ 11868 w 15260"/>
            <a:gd name="connsiteY5" fmla="*/ 1131 h 19842"/>
            <a:gd name="connsiteX6" fmla="*/ 10549 w 15260"/>
            <a:gd name="connsiteY6" fmla="*/ 410 h 19842"/>
            <a:gd name="connsiteX7" fmla="*/ 9117 w 15260"/>
            <a:gd name="connsiteY7" fmla="*/ 55 h 19842"/>
            <a:gd name="connsiteX8" fmla="*/ 7629 w 15260"/>
            <a:gd name="connsiteY8" fmla="*/ 79 h 19842"/>
            <a:gd name="connsiteX9" fmla="*/ 6140 w 15260"/>
            <a:gd name="connsiteY9" fmla="*/ 481 h 19842"/>
            <a:gd name="connsiteX10" fmla="*/ 4709 w 15260"/>
            <a:gd name="connsiteY10" fmla="*/ 1245 h 19842"/>
            <a:gd name="connsiteX11" fmla="*/ 3390 w 15260"/>
            <a:gd name="connsiteY11" fmla="*/ 2344 h 19842"/>
            <a:gd name="connsiteX12" fmla="*/ 2234 w 15260"/>
            <a:gd name="connsiteY12" fmla="*/ 3733 h 19842"/>
            <a:gd name="connsiteX13" fmla="*/ 1285 w 15260"/>
            <a:gd name="connsiteY13" fmla="*/ 5360 h 19842"/>
            <a:gd name="connsiteX14" fmla="*/ 581 w 15260"/>
            <a:gd name="connsiteY14" fmla="*/ 7163 h 19842"/>
            <a:gd name="connsiteX15" fmla="*/ 147 w 15260"/>
            <a:gd name="connsiteY15" fmla="*/ 9071 h 19842"/>
            <a:gd name="connsiteX16" fmla="*/ 0 w 15260"/>
            <a:gd name="connsiteY16" fmla="*/ 11012 h 19842"/>
            <a:gd name="connsiteX17" fmla="*/ 147 w 15260"/>
            <a:gd name="connsiteY17" fmla="*/ 12911 h 19842"/>
            <a:gd name="connsiteX18" fmla="*/ 582 w 15260"/>
            <a:gd name="connsiteY18" fmla="*/ 14696 h 19842"/>
            <a:gd name="connsiteX19" fmla="*/ 1287 w 15260"/>
            <a:gd name="connsiteY19" fmla="*/ 16296 h 19842"/>
            <a:gd name="connsiteX20" fmla="*/ 2236 w 15260"/>
            <a:gd name="connsiteY20" fmla="*/ 17652 h 19842"/>
            <a:gd name="connsiteX21" fmla="*/ 3393 w 15260"/>
            <a:gd name="connsiteY21" fmla="*/ 18710 h 19842"/>
            <a:gd name="connsiteX22" fmla="*/ 4712 w 15260"/>
            <a:gd name="connsiteY22" fmla="*/ 19431 h 19842"/>
            <a:gd name="connsiteX23" fmla="*/ 6143 w 15260"/>
            <a:gd name="connsiteY23" fmla="*/ 19787 h 19842"/>
            <a:gd name="connsiteX24" fmla="*/ 7632 w 15260"/>
            <a:gd name="connsiteY24" fmla="*/ 19763 h 19842"/>
            <a:gd name="connsiteX25" fmla="*/ 9120 w 15260"/>
            <a:gd name="connsiteY25" fmla="*/ 19361 h 19842"/>
            <a:gd name="connsiteX26" fmla="*/ 10552 w 15260"/>
            <a:gd name="connsiteY26" fmla="*/ 18596 h 19842"/>
            <a:gd name="connsiteX27" fmla="*/ 11871 w 15260"/>
            <a:gd name="connsiteY27" fmla="*/ 17498 h 19842"/>
            <a:gd name="connsiteX28" fmla="*/ 13027 w 15260"/>
            <a:gd name="connsiteY28" fmla="*/ 16108 h 19842"/>
            <a:gd name="connsiteX29" fmla="*/ 13975 w 15260"/>
            <a:gd name="connsiteY29" fmla="*/ 14481 h 19842"/>
            <a:gd name="connsiteX30" fmla="*/ 14680 w 15260"/>
            <a:gd name="connsiteY30" fmla="*/ 12679 h 19842"/>
            <a:gd name="connsiteX31" fmla="*/ 15114 w 15260"/>
            <a:gd name="connsiteY31" fmla="*/ 10770 h 19842"/>
            <a:gd name="connsiteX32" fmla="*/ 15260 w 15260"/>
            <a:gd name="connsiteY32" fmla="*/ 8829 h 19842"/>
            <a:gd name="connsiteX0" fmla="*/ 15260 w 15260"/>
            <a:gd name="connsiteY0" fmla="*/ 8829 h 19842"/>
            <a:gd name="connsiteX1" fmla="*/ 15113 w 15260"/>
            <a:gd name="connsiteY1" fmla="*/ 6930 h 19842"/>
            <a:gd name="connsiteX2" fmla="*/ 14679 w 15260"/>
            <a:gd name="connsiteY2" fmla="*/ 5146 h 19842"/>
            <a:gd name="connsiteX3" fmla="*/ 13973 w 15260"/>
            <a:gd name="connsiteY3" fmla="*/ 3545 h 19842"/>
            <a:gd name="connsiteX4" fmla="*/ 13024 w 15260"/>
            <a:gd name="connsiteY4" fmla="*/ 2189 h 19842"/>
            <a:gd name="connsiteX5" fmla="*/ 11868 w 15260"/>
            <a:gd name="connsiteY5" fmla="*/ 1131 h 19842"/>
            <a:gd name="connsiteX6" fmla="*/ 10549 w 15260"/>
            <a:gd name="connsiteY6" fmla="*/ 410 h 19842"/>
            <a:gd name="connsiteX7" fmla="*/ 9117 w 15260"/>
            <a:gd name="connsiteY7" fmla="*/ 55 h 19842"/>
            <a:gd name="connsiteX8" fmla="*/ 7629 w 15260"/>
            <a:gd name="connsiteY8" fmla="*/ 79 h 19842"/>
            <a:gd name="connsiteX9" fmla="*/ 6140 w 15260"/>
            <a:gd name="connsiteY9" fmla="*/ 481 h 19842"/>
            <a:gd name="connsiteX10" fmla="*/ 4709 w 15260"/>
            <a:gd name="connsiteY10" fmla="*/ 1245 h 19842"/>
            <a:gd name="connsiteX11" fmla="*/ 3390 w 15260"/>
            <a:gd name="connsiteY11" fmla="*/ 2344 h 19842"/>
            <a:gd name="connsiteX12" fmla="*/ 2234 w 15260"/>
            <a:gd name="connsiteY12" fmla="*/ 3733 h 19842"/>
            <a:gd name="connsiteX13" fmla="*/ 1285 w 15260"/>
            <a:gd name="connsiteY13" fmla="*/ 5360 h 19842"/>
            <a:gd name="connsiteX14" fmla="*/ 581 w 15260"/>
            <a:gd name="connsiteY14" fmla="*/ 7163 h 19842"/>
            <a:gd name="connsiteX15" fmla="*/ 147 w 15260"/>
            <a:gd name="connsiteY15" fmla="*/ 9071 h 19842"/>
            <a:gd name="connsiteX16" fmla="*/ 0 w 15260"/>
            <a:gd name="connsiteY16" fmla="*/ 11012 h 19842"/>
            <a:gd name="connsiteX17" fmla="*/ 147 w 15260"/>
            <a:gd name="connsiteY17" fmla="*/ 12911 h 19842"/>
            <a:gd name="connsiteX18" fmla="*/ 582 w 15260"/>
            <a:gd name="connsiteY18" fmla="*/ 14696 h 19842"/>
            <a:gd name="connsiteX19" fmla="*/ 1287 w 15260"/>
            <a:gd name="connsiteY19" fmla="*/ 16296 h 19842"/>
            <a:gd name="connsiteX20" fmla="*/ 2236 w 15260"/>
            <a:gd name="connsiteY20" fmla="*/ 17652 h 19842"/>
            <a:gd name="connsiteX21" fmla="*/ 3393 w 15260"/>
            <a:gd name="connsiteY21" fmla="*/ 18710 h 19842"/>
            <a:gd name="connsiteX22" fmla="*/ 4712 w 15260"/>
            <a:gd name="connsiteY22" fmla="*/ 19431 h 19842"/>
            <a:gd name="connsiteX23" fmla="*/ 6143 w 15260"/>
            <a:gd name="connsiteY23" fmla="*/ 19787 h 19842"/>
            <a:gd name="connsiteX24" fmla="*/ 7632 w 15260"/>
            <a:gd name="connsiteY24" fmla="*/ 19763 h 19842"/>
            <a:gd name="connsiteX25" fmla="*/ 9120 w 15260"/>
            <a:gd name="connsiteY25" fmla="*/ 19361 h 19842"/>
            <a:gd name="connsiteX26" fmla="*/ 10552 w 15260"/>
            <a:gd name="connsiteY26" fmla="*/ 18596 h 19842"/>
            <a:gd name="connsiteX27" fmla="*/ 11871 w 15260"/>
            <a:gd name="connsiteY27" fmla="*/ 17498 h 19842"/>
            <a:gd name="connsiteX28" fmla="*/ 13027 w 15260"/>
            <a:gd name="connsiteY28" fmla="*/ 16108 h 19842"/>
            <a:gd name="connsiteX29" fmla="*/ 13975 w 15260"/>
            <a:gd name="connsiteY29" fmla="*/ 14481 h 19842"/>
            <a:gd name="connsiteX30" fmla="*/ 14680 w 15260"/>
            <a:gd name="connsiteY30" fmla="*/ 12679 h 19842"/>
            <a:gd name="connsiteX31" fmla="*/ 15114 w 15260"/>
            <a:gd name="connsiteY31" fmla="*/ 10770 h 19842"/>
            <a:gd name="connsiteX32" fmla="*/ 15260 w 15260"/>
            <a:gd name="connsiteY32" fmla="*/ 8829 h 19842"/>
            <a:gd name="connsiteX0" fmla="*/ 15260 w 15260"/>
            <a:gd name="connsiteY0" fmla="*/ 8829 h 19842"/>
            <a:gd name="connsiteX1" fmla="*/ 15113 w 15260"/>
            <a:gd name="connsiteY1" fmla="*/ 6930 h 19842"/>
            <a:gd name="connsiteX2" fmla="*/ 14679 w 15260"/>
            <a:gd name="connsiteY2" fmla="*/ 5146 h 19842"/>
            <a:gd name="connsiteX3" fmla="*/ 13973 w 15260"/>
            <a:gd name="connsiteY3" fmla="*/ 3545 h 19842"/>
            <a:gd name="connsiteX4" fmla="*/ 13024 w 15260"/>
            <a:gd name="connsiteY4" fmla="*/ 2189 h 19842"/>
            <a:gd name="connsiteX5" fmla="*/ 11868 w 15260"/>
            <a:gd name="connsiteY5" fmla="*/ 1131 h 19842"/>
            <a:gd name="connsiteX6" fmla="*/ 10549 w 15260"/>
            <a:gd name="connsiteY6" fmla="*/ 410 h 19842"/>
            <a:gd name="connsiteX7" fmla="*/ 9117 w 15260"/>
            <a:gd name="connsiteY7" fmla="*/ 55 h 19842"/>
            <a:gd name="connsiteX8" fmla="*/ 7629 w 15260"/>
            <a:gd name="connsiteY8" fmla="*/ 79 h 19842"/>
            <a:gd name="connsiteX9" fmla="*/ 6140 w 15260"/>
            <a:gd name="connsiteY9" fmla="*/ 481 h 19842"/>
            <a:gd name="connsiteX10" fmla="*/ 4709 w 15260"/>
            <a:gd name="connsiteY10" fmla="*/ 1245 h 19842"/>
            <a:gd name="connsiteX11" fmla="*/ 3390 w 15260"/>
            <a:gd name="connsiteY11" fmla="*/ 2344 h 19842"/>
            <a:gd name="connsiteX12" fmla="*/ 2234 w 15260"/>
            <a:gd name="connsiteY12" fmla="*/ 3733 h 19842"/>
            <a:gd name="connsiteX13" fmla="*/ 1285 w 15260"/>
            <a:gd name="connsiteY13" fmla="*/ 5360 h 19842"/>
            <a:gd name="connsiteX14" fmla="*/ 581 w 15260"/>
            <a:gd name="connsiteY14" fmla="*/ 7163 h 19842"/>
            <a:gd name="connsiteX15" fmla="*/ 147 w 15260"/>
            <a:gd name="connsiteY15" fmla="*/ 9071 h 19842"/>
            <a:gd name="connsiteX16" fmla="*/ 0 w 15260"/>
            <a:gd name="connsiteY16" fmla="*/ 11012 h 19842"/>
            <a:gd name="connsiteX17" fmla="*/ 147 w 15260"/>
            <a:gd name="connsiteY17" fmla="*/ 12911 h 19842"/>
            <a:gd name="connsiteX18" fmla="*/ 582 w 15260"/>
            <a:gd name="connsiteY18" fmla="*/ 14696 h 19842"/>
            <a:gd name="connsiteX19" fmla="*/ 1287 w 15260"/>
            <a:gd name="connsiteY19" fmla="*/ 16296 h 19842"/>
            <a:gd name="connsiteX20" fmla="*/ 2236 w 15260"/>
            <a:gd name="connsiteY20" fmla="*/ 17652 h 19842"/>
            <a:gd name="connsiteX21" fmla="*/ 3393 w 15260"/>
            <a:gd name="connsiteY21" fmla="*/ 18710 h 19842"/>
            <a:gd name="connsiteX22" fmla="*/ 4712 w 15260"/>
            <a:gd name="connsiteY22" fmla="*/ 19431 h 19842"/>
            <a:gd name="connsiteX23" fmla="*/ 6143 w 15260"/>
            <a:gd name="connsiteY23" fmla="*/ 19787 h 19842"/>
            <a:gd name="connsiteX24" fmla="*/ 7632 w 15260"/>
            <a:gd name="connsiteY24" fmla="*/ 19763 h 19842"/>
            <a:gd name="connsiteX25" fmla="*/ 9120 w 15260"/>
            <a:gd name="connsiteY25" fmla="*/ 19361 h 19842"/>
            <a:gd name="connsiteX26" fmla="*/ 10552 w 15260"/>
            <a:gd name="connsiteY26" fmla="*/ 18596 h 19842"/>
            <a:gd name="connsiteX27" fmla="*/ 11871 w 15260"/>
            <a:gd name="connsiteY27" fmla="*/ 17498 h 19842"/>
            <a:gd name="connsiteX28" fmla="*/ 13027 w 15260"/>
            <a:gd name="connsiteY28" fmla="*/ 16108 h 19842"/>
            <a:gd name="connsiteX29" fmla="*/ 13975 w 15260"/>
            <a:gd name="connsiteY29" fmla="*/ 14481 h 19842"/>
            <a:gd name="connsiteX30" fmla="*/ 14680 w 15260"/>
            <a:gd name="connsiteY30" fmla="*/ 12679 h 19842"/>
            <a:gd name="connsiteX31" fmla="*/ 15114 w 15260"/>
            <a:gd name="connsiteY31" fmla="*/ 10770 h 19842"/>
            <a:gd name="connsiteX32" fmla="*/ 15260 w 15260"/>
            <a:gd name="connsiteY32" fmla="*/ 8829 h 19842"/>
            <a:gd name="connsiteX0" fmla="*/ 15260 w 15260"/>
            <a:gd name="connsiteY0" fmla="*/ 8829 h 19842"/>
            <a:gd name="connsiteX1" fmla="*/ 15113 w 15260"/>
            <a:gd name="connsiteY1" fmla="*/ 6930 h 19842"/>
            <a:gd name="connsiteX2" fmla="*/ 14679 w 15260"/>
            <a:gd name="connsiteY2" fmla="*/ 5146 h 19842"/>
            <a:gd name="connsiteX3" fmla="*/ 13973 w 15260"/>
            <a:gd name="connsiteY3" fmla="*/ 3545 h 19842"/>
            <a:gd name="connsiteX4" fmla="*/ 13024 w 15260"/>
            <a:gd name="connsiteY4" fmla="*/ 2189 h 19842"/>
            <a:gd name="connsiteX5" fmla="*/ 11868 w 15260"/>
            <a:gd name="connsiteY5" fmla="*/ 1131 h 19842"/>
            <a:gd name="connsiteX6" fmla="*/ 10549 w 15260"/>
            <a:gd name="connsiteY6" fmla="*/ 410 h 19842"/>
            <a:gd name="connsiteX7" fmla="*/ 9117 w 15260"/>
            <a:gd name="connsiteY7" fmla="*/ 55 h 19842"/>
            <a:gd name="connsiteX8" fmla="*/ 7629 w 15260"/>
            <a:gd name="connsiteY8" fmla="*/ 79 h 19842"/>
            <a:gd name="connsiteX9" fmla="*/ 6140 w 15260"/>
            <a:gd name="connsiteY9" fmla="*/ 481 h 19842"/>
            <a:gd name="connsiteX10" fmla="*/ 4709 w 15260"/>
            <a:gd name="connsiteY10" fmla="*/ 1245 h 19842"/>
            <a:gd name="connsiteX11" fmla="*/ 3390 w 15260"/>
            <a:gd name="connsiteY11" fmla="*/ 2344 h 19842"/>
            <a:gd name="connsiteX12" fmla="*/ 2234 w 15260"/>
            <a:gd name="connsiteY12" fmla="*/ 3733 h 19842"/>
            <a:gd name="connsiteX13" fmla="*/ 1285 w 15260"/>
            <a:gd name="connsiteY13" fmla="*/ 5360 h 19842"/>
            <a:gd name="connsiteX14" fmla="*/ 581 w 15260"/>
            <a:gd name="connsiteY14" fmla="*/ 7163 h 19842"/>
            <a:gd name="connsiteX15" fmla="*/ 147 w 15260"/>
            <a:gd name="connsiteY15" fmla="*/ 9071 h 19842"/>
            <a:gd name="connsiteX16" fmla="*/ 0 w 15260"/>
            <a:gd name="connsiteY16" fmla="*/ 11012 h 19842"/>
            <a:gd name="connsiteX17" fmla="*/ 147 w 15260"/>
            <a:gd name="connsiteY17" fmla="*/ 12911 h 19842"/>
            <a:gd name="connsiteX18" fmla="*/ 582 w 15260"/>
            <a:gd name="connsiteY18" fmla="*/ 14696 h 19842"/>
            <a:gd name="connsiteX19" fmla="*/ 1287 w 15260"/>
            <a:gd name="connsiteY19" fmla="*/ 16296 h 19842"/>
            <a:gd name="connsiteX20" fmla="*/ 2236 w 15260"/>
            <a:gd name="connsiteY20" fmla="*/ 17652 h 19842"/>
            <a:gd name="connsiteX21" fmla="*/ 3393 w 15260"/>
            <a:gd name="connsiteY21" fmla="*/ 18710 h 19842"/>
            <a:gd name="connsiteX22" fmla="*/ 4712 w 15260"/>
            <a:gd name="connsiteY22" fmla="*/ 19431 h 19842"/>
            <a:gd name="connsiteX23" fmla="*/ 6143 w 15260"/>
            <a:gd name="connsiteY23" fmla="*/ 19787 h 19842"/>
            <a:gd name="connsiteX24" fmla="*/ 7632 w 15260"/>
            <a:gd name="connsiteY24" fmla="*/ 19763 h 19842"/>
            <a:gd name="connsiteX25" fmla="*/ 9120 w 15260"/>
            <a:gd name="connsiteY25" fmla="*/ 19361 h 19842"/>
            <a:gd name="connsiteX26" fmla="*/ 10552 w 15260"/>
            <a:gd name="connsiteY26" fmla="*/ 18596 h 19842"/>
            <a:gd name="connsiteX27" fmla="*/ 11871 w 15260"/>
            <a:gd name="connsiteY27" fmla="*/ 17498 h 19842"/>
            <a:gd name="connsiteX28" fmla="*/ 13027 w 15260"/>
            <a:gd name="connsiteY28" fmla="*/ 16108 h 19842"/>
            <a:gd name="connsiteX29" fmla="*/ 13975 w 15260"/>
            <a:gd name="connsiteY29" fmla="*/ 14481 h 19842"/>
            <a:gd name="connsiteX30" fmla="*/ 14680 w 15260"/>
            <a:gd name="connsiteY30" fmla="*/ 12679 h 19842"/>
            <a:gd name="connsiteX31" fmla="*/ 15114 w 15260"/>
            <a:gd name="connsiteY31" fmla="*/ 10770 h 19842"/>
            <a:gd name="connsiteX32" fmla="*/ 15260 w 15260"/>
            <a:gd name="connsiteY32" fmla="*/ 8829 h 19842"/>
            <a:gd name="connsiteX0" fmla="*/ 15260 w 15260"/>
            <a:gd name="connsiteY0" fmla="*/ 8829 h 19842"/>
            <a:gd name="connsiteX1" fmla="*/ 15113 w 15260"/>
            <a:gd name="connsiteY1" fmla="*/ 6930 h 19842"/>
            <a:gd name="connsiteX2" fmla="*/ 14679 w 15260"/>
            <a:gd name="connsiteY2" fmla="*/ 5146 h 19842"/>
            <a:gd name="connsiteX3" fmla="*/ 13973 w 15260"/>
            <a:gd name="connsiteY3" fmla="*/ 3545 h 19842"/>
            <a:gd name="connsiteX4" fmla="*/ 13024 w 15260"/>
            <a:gd name="connsiteY4" fmla="*/ 2189 h 19842"/>
            <a:gd name="connsiteX5" fmla="*/ 11868 w 15260"/>
            <a:gd name="connsiteY5" fmla="*/ 1131 h 19842"/>
            <a:gd name="connsiteX6" fmla="*/ 10549 w 15260"/>
            <a:gd name="connsiteY6" fmla="*/ 410 h 19842"/>
            <a:gd name="connsiteX7" fmla="*/ 9117 w 15260"/>
            <a:gd name="connsiteY7" fmla="*/ 55 h 19842"/>
            <a:gd name="connsiteX8" fmla="*/ 7629 w 15260"/>
            <a:gd name="connsiteY8" fmla="*/ 79 h 19842"/>
            <a:gd name="connsiteX9" fmla="*/ 6140 w 15260"/>
            <a:gd name="connsiteY9" fmla="*/ 481 h 19842"/>
            <a:gd name="connsiteX10" fmla="*/ 4709 w 15260"/>
            <a:gd name="connsiteY10" fmla="*/ 1245 h 19842"/>
            <a:gd name="connsiteX11" fmla="*/ 3390 w 15260"/>
            <a:gd name="connsiteY11" fmla="*/ 2344 h 19842"/>
            <a:gd name="connsiteX12" fmla="*/ 2234 w 15260"/>
            <a:gd name="connsiteY12" fmla="*/ 3733 h 19842"/>
            <a:gd name="connsiteX13" fmla="*/ 1285 w 15260"/>
            <a:gd name="connsiteY13" fmla="*/ 5360 h 19842"/>
            <a:gd name="connsiteX14" fmla="*/ 581 w 15260"/>
            <a:gd name="connsiteY14" fmla="*/ 7163 h 19842"/>
            <a:gd name="connsiteX15" fmla="*/ 147 w 15260"/>
            <a:gd name="connsiteY15" fmla="*/ 9071 h 19842"/>
            <a:gd name="connsiteX16" fmla="*/ 0 w 15260"/>
            <a:gd name="connsiteY16" fmla="*/ 11012 h 19842"/>
            <a:gd name="connsiteX17" fmla="*/ 147 w 15260"/>
            <a:gd name="connsiteY17" fmla="*/ 12911 h 19842"/>
            <a:gd name="connsiteX18" fmla="*/ 582 w 15260"/>
            <a:gd name="connsiteY18" fmla="*/ 14696 h 19842"/>
            <a:gd name="connsiteX19" fmla="*/ 1287 w 15260"/>
            <a:gd name="connsiteY19" fmla="*/ 16296 h 19842"/>
            <a:gd name="connsiteX20" fmla="*/ 2236 w 15260"/>
            <a:gd name="connsiteY20" fmla="*/ 17652 h 19842"/>
            <a:gd name="connsiteX21" fmla="*/ 3393 w 15260"/>
            <a:gd name="connsiteY21" fmla="*/ 18710 h 19842"/>
            <a:gd name="connsiteX22" fmla="*/ 4712 w 15260"/>
            <a:gd name="connsiteY22" fmla="*/ 19431 h 19842"/>
            <a:gd name="connsiteX23" fmla="*/ 6143 w 15260"/>
            <a:gd name="connsiteY23" fmla="*/ 19787 h 19842"/>
            <a:gd name="connsiteX24" fmla="*/ 7632 w 15260"/>
            <a:gd name="connsiteY24" fmla="*/ 19763 h 19842"/>
            <a:gd name="connsiteX25" fmla="*/ 9120 w 15260"/>
            <a:gd name="connsiteY25" fmla="*/ 19361 h 19842"/>
            <a:gd name="connsiteX26" fmla="*/ 10552 w 15260"/>
            <a:gd name="connsiteY26" fmla="*/ 18596 h 19842"/>
            <a:gd name="connsiteX27" fmla="*/ 11871 w 15260"/>
            <a:gd name="connsiteY27" fmla="*/ 17498 h 19842"/>
            <a:gd name="connsiteX28" fmla="*/ 13027 w 15260"/>
            <a:gd name="connsiteY28" fmla="*/ 16108 h 19842"/>
            <a:gd name="connsiteX29" fmla="*/ 13975 w 15260"/>
            <a:gd name="connsiteY29" fmla="*/ 14481 h 19842"/>
            <a:gd name="connsiteX30" fmla="*/ 14680 w 15260"/>
            <a:gd name="connsiteY30" fmla="*/ 12679 h 19842"/>
            <a:gd name="connsiteX31" fmla="*/ 15114 w 15260"/>
            <a:gd name="connsiteY31" fmla="*/ 10770 h 19842"/>
            <a:gd name="connsiteX32" fmla="*/ 15260 w 15260"/>
            <a:gd name="connsiteY32" fmla="*/ 8829 h 19842"/>
            <a:gd name="connsiteX0" fmla="*/ 15260 w 15260"/>
            <a:gd name="connsiteY0" fmla="*/ 8829 h 19842"/>
            <a:gd name="connsiteX1" fmla="*/ 15113 w 15260"/>
            <a:gd name="connsiteY1" fmla="*/ 6930 h 19842"/>
            <a:gd name="connsiteX2" fmla="*/ 14679 w 15260"/>
            <a:gd name="connsiteY2" fmla="*/ 5146 h 19842"/>
            <a:gd name="connsiteX3" fmla="*/ 13973 w 15260"/>
            <a:gd name="connsiteY3" fmla="*/ 3545 h 19842"/>
            <a:gd name="connsiteX4" fmla="*/ 13024 w 15260"/>
            <a:gd name="connsiteY4" fmla="*/ 2189 h 19842"/>
            <a:gd name="connsiteX5" fmla="*/ 11868 w 15260"/>
            <a:gd name="connsiteY5" fmla="*/ 1131 h 19842"/>
            <a:gd name="connsiteX6" fmla="*/ 10549 w 15260"/>
            <a:gd name="connsiteY6" fmla="*/ 410 h 19842"/>
            <a:gd name="connsiteX7" fmla="*/ 9117 w 15260"/>
            <a:gd name="connsiteY7" fmla="*/ 55 h 19842"/>
            <a:gd name="connsiteX8" fmla="*/ 7629 w 15260"/>
            <a:gd name="connsiteY8" fmla="*/ 79 h 19842"/>
            <a:gd name="connsiteX9" fmla="*/ 6140 w 15260"/>
            <a:gd name="connsiteY9" fmla="*/ 481 h 19842"/>
            <a:gd name="connsiteX10" fmla="*/ 4709 w 15260"/>
            <a:gd name="connsiteY10" fmla="*/ 1245 h 19842"/>
            <a:gd name="connsiteX11" fmla="*/ 3390 w 15260"/>
            <a:gd name="connsiteY11" fmla="*/ 2344 h 19842"/>
            <a:gd name="connsiteX12" fmla="*/ 2234 w 15260"/>
            <a:gd name="connsiteY12" fmla="*/ 3733 h 19842"/>
            <a:gd name="connsiteX13" fmla="*/ 1285 w 15260"/>
            <a:gd name="connsiteY13" fmla="*/ 5360 h 19842"/>
            <a:gd name="connsiteX14" fmla="*/ 581 w 15260"/>
            <a:gd name="connsiteY14" fmla="*/ 7163 h 19842"/>
            <a:gd name="connsiteX15" fmla="*/ 147 w 15260"/>
            <a:gd name="connsiteY15" fmla="*/ 9071 h 19842"/>
            <a:gd name="connsiteX16" fmla="*/ 0 w 15260"/>
            <a:gd name="connsiteY16" fmla="*/ 11012 h 19842"/>
            <a:gd name="connsiteX17" fmla="*/ 147 w 15260"/>
            <a:gd name="connsiteY17" fmla="*/ 12911 h 19842"/>
            <a:gd name="connsiteX18" fmla="*/ 582 w 15260"/>
            <a:gd name="connsiteY18" fmla="*/ 14696 h 19842"/>
            <a:gd name="connsiteX19" fmla="*/ 1287 w 15260"/>
            <a:gd name="connsiteY19" fmla="*/ 16296 h 19842"/>
            <a:gd name="connsiteX20" fmla="*/ 2236 w 15260"/>
            <a:gd name="connsiteY20" fmla="*/ 17652 h 19842"/>
            <a:gd name="connsiteX21" fmla="*/ 3393 w 15260"/>
            <a:gd name="connsiteY21" fmla="*/ 18710 h 19842"/>
            <a:gd name="connsiteX22" fmla="*/ 4712 w 15260"/>
            <a:gd name="connsiteY22" fmla="*/ 19431 h 19842"/>
            <a:gd name="connsiteX23" fmla="*/ 6143 w 15260"/>
            <a:gd name="connsiteY23" fmla="*/ 19787 h 19842"/>
            <a:gd name="connsiteX24" fmla="*/ 7632 w 15260"/>
            <a:gd name="connsiteY24" fmla="*/ 19763 h 19842"/>
            <a:gd name="connsiteX25" fmla="*/ 9120 w 15260"/>
            <a:gd name="connsiteY25" fmla="*/ 19361 h 19842"/>
            <a:gd name="connsiteX26" fmla="*/ 10552 w 15260"/>
            <a:gd name="connsiteY26" fmla="*/ 18596 h 19842"/>
            <a:gd name="connsiteX27" fmla="*/ 11871 w 15260"/>
            <a:gd name="connsiteY27" fmla="*/ 17498 h 19842"/>
            <a:gd name="connsiteX28" fmla="*/ 13027 w 15260"/>
            <a:gd name="connsiteY28" fmla="*/ 16108 h 19842"/>
            <a:gd name="connsiteX29" fmla="*/ 13975 w 15260"/>
            <a:gd name="connsiteY29" fmla="*/ 14481 h 19842"/>
            <a:gd name="connsiteX30" fmla="*/ 14680 w 15260"/>
            <a:gd name="connsiteY30" fmla="*/ 12679 h 19842"/>
            <a:gd name="connsiteX31" fmla="*/ 15114 w 15260"/>
            <a:gd name="connsiteY31" fmla="*/ 10770 h 19842"/>
            <a:gd name="connsiteX32" fmla="*/ 15260 w 15260"/>
            <a:gd name="connsiteY32" fmla="*/ 8829 h 19842"/>
            <a:gd name="connsiteX0" fmla="*/ 15260 w 15260"/>
            <a:gd name="connsiteY0" fmla="*/ 8829 h 19842"/>
            <a:gd name="connsiteX1" fmla="*/ 15113 w 15260"/>
            <a:gd name="connsiteY1" fmla="*/ 6930 h 19842"/>
            <a:gd name="connsiteX2" fmla="*/ 14679 w 15260"/>
            <a:gd name="connsiteY2" fmla="*/ 5146 h 19842"/>
            <a:gd name="connsiteX3" fmla="*/ 13973 w 15260"/>
            <a:gd name="connsiteY3" fmla="*/ 3545 h 19842"/>
            <a:gd name="connsiteX4" fmla="*/ 13024 w 15260"/>
            <a:gd name="connsiteY4" fmla="*/ 2189 h 19842"/>
            <a:gd name="connsiteX5" fmla="*/ 11868 w 15260"/>
            <a:gd name="connsiteY5" fmla="*/ 1131 h 19842"/>
            <a:gd name="connsiteX6" fmla="*/ 10549 w 15260"/>
            <a:gd name="connsiteY6" fmla="*/ 410 h 19842"/>
            <a:gd name="connsiteX7" fmla="*/ 9117 w 15260"/>
            <a:gd name="connsiteY7" fmla="*/ 55 h 19842"/>
            <a:gd name="connsiteX8" fmla="*/ 7629 w 15260"/>
            <a:gd name="connsiteY8" fmla="*/ 79 h 19842"/>
            <a:gd name="connsiteX9" fmla="*/ 6140 w 15260"/>
            <a:gd name="connsiteY9" fmla="*/ 481 h 19842"/>
            <a:gd name="connsiteX10" fmla="*/ 4709 w 15260"/>
            <a:gd name="connsiteY10" fmla="*/ 1245 h 19842"/>
            <a:gd name="connsiteX11" fmla="*/ 3390 w 15260"/>
            <a:gd name="connsiteY11" fmla="*/ 2344 h 19842"/>
            <a:gd name="connsiteX12" fmla="*/ 2234 w 15260"/>
            <a:gd name="connsiteY12" fmla="*/ 3733 h 19842"/>
            <a:gd name="connsiteX13" fmla="*/ 1285 w 15260"/>
            <a:gd name="connsiteY13" fmla="*/ 5360 h 19842"/>
            <a:gd name="connsiteX14" fmla="*/ 581 w 15260"/>
            <a:gd name="connsiteY14" fmla="*/ 7163 h 19842"/>
            <a:gd name="connsiteX15" fmla="*/ 147 w 15260"/>
            <a:gd name="connsiteY15" fmla="*/ 9071 h 19842"/>
            <a:gd name="connsiteX16" fmla="*/ 0 w 15260"/>
            <a:gd name="connsiteY16" fmla="*/ 11012 h 19842"/>
            <a:gd name="connsiteX17" fmla="*/ 147 w 15260"/>
            <a:gd name="connsiteY17" fmla="*/ 12911 h 19842"/>
            <a:gd name="connsiteX18" fmla="*/ 582 w 15260"/>
            <a:gd name="connsiteY18" fmla="*/ 14696 h 19842"/>
            <a:gd name="connsiteX19" fmla="*/ 1287 w 15260"/>
            <a:gd name="connsiteY19" fmla="*/ 16296 h 19842"/>
            <a:gd name="connsiteX20" fmla="*/ 2236 w 15260"/>
            <a:gd name="connsiteY20" fmla="*/ 17652 h 19842"/>
            <a:gd name="connsiteX21" fmla="*/ 3393 w 15260"/>
            <a:gd name="connsiteY21" fmla="*/ 18710 h 19842"/>
            <a:gd name="connsiteX22" fmla="*/ 4712 w 15260"/>
            <a:gd name="connsiteY22" fmla="*/ 19431 h 19842"/>
            <a:gd name="connsiteX23" fmla="*/ 6143 w 15260"/>
            <a:gd name="connsiteY23" fmla="*/ 19787 h 19842"/>
            <a:gd name="connsiteX24" fmla="*/ 7632 w 15260"/>
            <a:gd name="connsiteY24" fmla="*/ 19763 h 19842"/>
            <a:gd name="connsiteX25" fmla="*/ 9120 w 15260"/>
            <a:gd name="connsiteY25" fmla="*/ 19361 h 19842"/>
            <a:gd name="connsiteX26" fmla="*/ 10552 w 15260"/>
            <a:gd name="connsiteY26" fmla="*/ 18596 h 19842"/>
            <a:gd name="connsiteX27" fmla="*/ 11871 w 15260"/>
            <a:gd name="connsiteY27" fmla="*/ 17498 h 19842"/>
            <a:gd name="connsiteX28" fmla="*/ 13027 w 15260"/>
            <a:gd name="connsiteY28" fmla="*/ 16108 h 19842"/>
            <a:gd name="connsiteX29" fmla="*/ 13975 w 15260"/>
            <a:gd name="connsiteY29" fmla="*/ 14481 h 19842"/>
            <a:gd name="connsiteX30" fmla="*/ 14680 w 15260"/>
            <a:gd name="connsiteY30" fmla="*/ 12679 h 19842"/>
            <a:gd name="connsiteX31" fmla="*/ 15114 w 15260"/>
            <a:gd name="connsiteY31" fmla="*/ 10770 h 19842"/>
            <a:gd name="connsiteX32" fmla="*/ 15260 w 15260"/>
            <a:gd name="connsiteY32" fmla="*/ 8829 h 19842"/>
            <a:gd name="connsiteX0" fmla="*/ 15260 w 15260"/>
            <a:gd name="connsiteY0" fmla="*/ 8829 h 19842"/>
            <a:gd name="connsiteX1" fmla="*/ 15113 w 15260"/>
            <a:gd name="connsiteY1" fmla="*/ 6930 h 19842"/>
            <a:gd name="connsiteX2" fmla="*/ 14679 w 15260"/>
            <a:gd name="connsiteY2" fmla="*/ 5146 h 19842"/>
            <a:gd name="connsiteX3" fmla="*/ 13973 w 15260"/>
            <a:gd name="connsiteY3" fmla="*/ 3545 h 19842"/>
            <a:gd name="connsiteX4" fmla="*/ 13024 w 15260"/>
            <a:gd name="connsiteY4" fmla="*/ 2189 h 19842"/>
            <a:gd name="connsiteX5" fmla="*/ 11868 w 15260"/>
            <a:gd name="connsiteY5" fmla="*/ 1131 h 19842"/>
            <a:gd name="connsiteX6" fmla="*/ 10549 w 15260"/>
            <a:gd name="connsiteY6" fmla="*/ 410 h 19842"/>
            <a:gd name="connsiteX7" fmla="*/ 9117 w 15260"/>
            <a:gd name="connsiteY7" fmla="*/ 55 h 19842"/>
            <a:gd name="connsiteX8" fmla="*/ 7629 w 15260"/>
            <a:gd name="connsiteY8" fmla="*/ 79 h 19842"/>
            <a:gd name="connsiteX9" fmla="*/ 6140 w 15260"/>
            <a:gd name="connsiteY9" fmla="*/ 481 h 19842"/>
            <a:gd name="connsiteX10" fmla="*/ 4709 w 15260"/>
            <a:gd name="connsiteY10" fmla="*/ 1245 h 19842"/>
            <a:gd name="connsiteX11" fmla="*/ 3390 w 15260"/>
            <a:gd name="connsiteY11" fmla="*/ 2344 h 19842"/>
            <a:gd name="connsiteX12" fmla="*/ 2234 w 15260"/>
            <a:gd name="connsiteY12" fmla="*/ 3733 h 19842"/>
            <a:gd name="connsiteX13" fmla="*/ 1285 w 15260"/>
            <a:gd name="connsiteY13" fmla="*/ 5360 h 19842"/>
            <a:gd name="connsiteX14" fmla="*/ 581 w 15260"/>
            <a:gd name="connsiteY14" fmla="*/ 7163 h 19842"/>
            <a:gd name="connsiteX15" fmla="*/ 147 w 15260"/>
            <a:gd name="connsiteY15" fmla="*/ 9071 h 19842"/>
            <a:gd name="connsiteX16" fmla="*/ 0 w 15260"/>
            <a:gd name="connsiteY16" fmla="*/ 11012 h 19842"/>
            <a:gd name="connsiteX17" fmla="*/ 147 w 15260"/>
            <a:gd name="connsiteY17" fmla="*/ 12911 h 19842"/>
            <a:gd name="connsiteX18" fmla="*/ 582 w 15260"/>
            <a:gd name="connsiteY18" fmla="*/ 14696 h 19842"/>
            <a:gd name="connsiteX19" fmla="*/ 1287 w 15260"/>
            <a:gd name="connsiteY19" fmla="*/ 16296 h 19842"/>
            <a:gd name="connsiteX20" fmla="*/ 2236 w 15260"/>
            <a:gd name="connsiteY20" fmla="*/ 17652 h 19842"/>
            <a:gd name="connsiteX21" fmla="*/ 3393 w 15260"/>
            <a:gd name="connsiteY21" fmla="*/ 18710 h 19842"/>
            <a:gd name="connsiteX22" fmla="*/ 4712 w 15260"/>
            <a:gd name="connsiteY22" fmla="*/ 19431 h 19842"/>
            <a:gd name="connsiteX23" fmla="*/ 6143 w 15260"/>
            <a:gd name="connsiteY23" fmla="*/ 19787 h 19842"/>
            <a:gd name="connsiteX24" fmla="*/ 7632 w 15260"/>
            <a:gd name="connsiteY24" fmla="*/ 19763 h 19842"/>
            <a:gd name="connsiteX25" fmla="*/ 9120 w 15260"/>
            <a:gd name="connsiteY25" fmla="*/ 19361 h 19842"/>
            <a:gd name="connsiteX26" fmla="*/ 10552 w 15260"/>
            <a:gd name="connsiteY26" fmla="*/ 18596 h 19842"/>
            <a:gd name="connsiteX27" fmla="*/ 11871 w 15260"/>
            <a:gd name="connsiteY27" fmla="*/ 17498 h 19842"/>
            <a:gd name="connsiteX28" fmla="*/ 13027 w 15260"/>
            <a:gd name="connsiteY28" fmla="*/ 16108 h 19842"/>
            <a:gd name="connsiteX29" fmla="*/ 13975 w 15260"/>
            <a:gd name="connsiteY29" fmla="*/ 14481 h 19842"/>
            <a:gd name="connsiteX30" fmla="*/ 14680 w 15260"/>
            <a:gd name="connsiteY30" fmla="*/ 12679 h 19842"/>
            <a:gd name="connsiteX31" fmla="*/ 15114 w 15260"/>
            <a:gd name="connsiteY31" fmla="*/ 10770 h 19842"/>
            <a:gd name="connsiteX32" fmla="*/ 15260 w 15260"/>
            <a:gd name="connsiteY32" fmla="*/ 8829 h 19842"/>
            <a:gd name="connsiteX0" fmla="*/ 15260 w 15260"/>
            <a:gd name="connsiteY0" fmla="*/ 8829 h 19842"/>
            <a:gd name="connsiteX1" fmla="*/ 15113 w 15260"/>
            <a:gd name="connsiteY1" fmla="*/ 6930 h 19842"/>
            <a:gd name="connsiteX2" fmla="*/ 14679 w 15260"/>
            <a:gd name="connsiteY2" fmla="*/ 5146 h 19842"/>
            <a:gd name="connsiteX3" fmla="*/ 13973 w 15260"/>
            <a:gd name="connsiteY3" fmla="*/ 3545 h 19842"/>
            <a:gd name="connsiteX4" fmla="*/ 13024 w 15260"/>
            <a:gd name="connsiteY4" fmla="*/ 2189 h 19842"/>
            <a:gd name="connsiteX5" fmla="*/ 11868 w 15260"/>
            <a:gd name="connsiteY5" fmla="*/ 1131 h 19842"/>
            <a:gd name="connsiteX6" fmla="*/ 10549 w 15260"/>
            <a:gd name="connsiteY6" fmla="*/ 410 h 19842"/>
            <a:gd name="connsiteX7" fmla="*/ 9117 w 15260"/>
            <a:gd name="connsiteY7" fmla="*/ 55 h 19842"/>
            <a:gd name="connsiteX8" fmla="*/ 7629 w 15260"/>
            <a:gd name="connsiteY8" fmla="*/ 79 h 19842"/>
            <a:gd name="connsiteX9" fmla="*/ 6140 w 15260"/>
            <a:gd name="connsiteY9" fmla="*/ 481 h 19842"/>
            <a:gd name="connsiteX10" fmla="*/ 4709 w 15260"/>
            <a:gd name="connsiteY10" fmla="*/ 1245 h 19842"/>
            <a:gd name="connsiteX11" fmla="*/ 3390 w 15260"/>
            <a:gd name="connsiteY11" fmla="*/ 2344 h 19842"/>
            <a:gd name="connsiteX12" fmla="*/ 2234 w 15260"/>
            <a:gd name="connsiteY12" fmla="*/ 3733 h 19842"/>
            <a:gd name="connsiteX13" fmla="*/ 1285 w 15260"/>
            <a:gd name="connsiteY13" fmla="*/ 5360 h 19842"/>
            <a:gd name="connsiteX14" fmla="*/ 581 w 15260"/>
            <a:gd name="connsiteY14" fmla="*/ 7163 h 19842"/>
            <a:gd name="connsiteX15" fmla="*/ 147 w 15260"/>
            <a:gd name="connsiteY15" fmla="*/ 9071 h 19842"/>
            <a:gd name="connsiteX16" fmla="*/ 0 w 15260"/>
            <a:gd name="connsiteY16" fmla="*/ 11012 h 19842"/>
            <a:gd name="connsiteX17" fmla="*/ 147 w 15260"/>
            <a:gd name="connsiteY17" fmla="*/ 12911 h 19842"/>
            <a:gd name="connsiteX18" fmla="*/ 582 w 15260"/>
            <a:gd name="connsiteY18" fmla="*/ 14696 h 19842"/>
            <a:gd name="connsiteX19" fmla="*/ 1287 w 15260"/>
            <a:gd name="connsiteY19" fmla="*/ 16296 h 19842"/>
            <a:gd name="connsiteX20" fmla="*/ 2236 w 15260"/>
            <a:gd name="connsiteY20" fmla="*/ 17652 h 19842"/>
            <a:gd name="connsiteX21" fmla="*/ 3393 w 15260"/>
            <a:gd name="connsiteY21" fmla="*/ 18710 h 19842"/>
            <a:gd name="connsiteX22" fmla="*/ 4712 w 15260"/>
            <a:gd name="connsiteY22" fmla="*/ 19431 h 19842"/>
            <a:gd name="connsiteX23" fmla="*/ 6143 w 15260"/>
            <a:gd name="connsiteY23" fmla="*/ 19787 h 19842"/>
            <a:gd name="connsiteX24" fmla="*/ 7632 w 15260"/>
            <a:gd name="connsiteY24" fmla="*/ 19763 h 19842"/>
            <a:gd name="connsiteX25" fmla="*/ 9120 w 15260"/>
            <a:gd name="connsiteY25" fmla="*/ 19361 h 19842"/>
            <a:gd name="connsiteX26" fmla="*/ 10552 w 15260"/>
            <a:gd name="connsiteY26" fmla="*/ 18596 h 19842"/>
            <a:gd name="connsiteX27" fmla="*/ 11871 w 15260"/>
            <a:gd name="connsiteY27" fmla="*/ 17498 h 19842"/>
            <a:gd name="connsiteX28" fmla="*/ 13027 w 15260"/>
            <a:gd name="connsiteY28" fmla="*/ 16108 h 19842"/>
            <a:gd name="connsiteX29" fmla="*/ 13975 w 15260"/>
            <a:gd name="connsiteY29" fmla="*/ 14481 h 19842"/>
            <a:gd name="connsiteX30" fmla="*/ 14680 w 15260"/>
            <a:gd name="connsiteY30" fmla="*/ 12679 h 19842"/>
            <a:gd name="connsiteX31" fmla="*/ 15114 w 15260"/>
            <a:gd name="connsiteY31" fmla="*/ 10770 h 19842"/>
            <a:gd name="connsiteX32" fmla="*/ 15260 w 15260"/>
            <a:gd name="connsiteY32" fmla="*/ 8829 h 19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5260" h="19842">
              <a:moveTo>
                <a:pt x="15260" y="8829"/>
              </a:moveTo>
              <a:cubicBezTo>
                <a:pt x="15260" y="8189"/>
                <a:pt x="15210" y="7544"/>
                <a:pt x="15113" y="6930"/>
              </a:cubicBezTo>
              <a:cubicBezTo>
                <a:pt x="15016" y="6316"/>
                <a:pt x="14869" y="5710"/>
                <a:pt x="14679" y="5146"/>
              </a:cubicBezTo>
              <a:cubicBezTo>
                <a:pt x="14489" y="4582"/>
                <a:pt x="14249" y="4038"/>
                <a:pt x="13973" y="3545"/>
              </a:cubicBezTo>
              <a:cubicBezTo>
                <a:pt x="13697" y="3052"/>
                <a:pt x="13375" y="2591"/>
                <a:pt x="13024" y="2189"/>
              </a:cubicBezTo>
              <a:cubicBezTo>
                <a:pt x="12673" y="1787"/>
                <a:pt x="12280" y="1427"/>
                <a:pt x="11868" y="1131"/>
              </a:cubicBezTo>
              <a:cubicBezTo>
                <a:pt x="11456" y="835"/>
                <a:pt x="11007" y="589"/>
                <a:pt x="10549" y="410"/>
              </a:cubicBezTo>
              <a:cubicBezTo>
                <a:pt x="10091" y="231"/>
                <a:pt x="9604" y="110"/>
                <a:pt x="9117" y="55"/>
              </a:cubicBezTo>
              <a:cubicBezTo>
                <a:pt x="8630" y="0"/>
                <a:pt x="8125" y="8"/>
                <a:pt x="7629" y="79"/>
              </a:cubicBezTo>
              <a:cubicBezTo>
                <a:pt x="7133" y="150"/>
                <a:pt x="6627" y="287"/>
                <a:pt x="6140" y="481"/>
              </a:cubicBezTo>
              <a:cubicBezTo>
                <a:pt x="5653" y="675"/>
                <a:pt x="5167" y="935"/>
                <a:pt x="4709" y="1245"/>
              </a:cubicBezTo>
              <a:cubicBezTo>
                <a:pt x="4251" y="1555"/>
                <a:pt x="3802" y="1929"/>
                <a:pt x="3390" y="2344"/>
              </a:cubicBezTo>
              <a:cubicBezTo>
                <a:pt x="2978" y="2759"/>
                <a:pt x="2585" y="3230"/>
                <a:pt x="2234" y="3733"/>
              </a:cubicBezTo>
              <a:cubicBezTo>
                <a:pt x="1883" y="4236"/>
                <a:pt x="1560" y="4788"/>
                <a:pt x="1285" y="5360"/>
              </a:cubicBezTo>
              <a:cubicBezTo>
                <a:pt x="1010" y="5932"/>
                <a:pt x="771" y="6545"/>
                <a:pt x="581" y="7163"/>
              </a:cubicBezTo>
              <a:cubicBezTo>
                <a:pt x="391" y="7782"/>
                <a:pt x="244" y="8430"/>
                <a:pt x="147" y="9071"/>
              </a:cubicBezTo>
              <a:cubicBezTo>
                <a:pt x="50" y="9713"/>
                <a:pt x="0" y="10372"/>
                <a:pt x="0" y="11012"/>
              </a:cubicBezTo>
              <a:cubicBezTo>
                <a:pt x="0" y="11652"/>
                <a:pt x="50" y="12297"/>
                <a:pt x="147" y="12911"/>
              </a:cubicBezTo>
              <a:cubicBezTo>
                <a:pt x="244" y="13525"/>
                <a:pt x="392" y="14132"/>
                <a:pt x="582" y="14696"/>
              </a:cubicBezTo>
              <a:cubicBezTo>
                <a:pt x="772" y="15260"/>
                <a:pt x="1011" y="15803"/>
                <a:pt x="1287" y="16296"/>
              </a:cubicBezTo>
              <a:cubicBezTo>
                <a:pt x="1563" y="16789"/>
                <a:pt x="1885" y="17250"/>
                <a:pt x="2236" y="17652"/>
              </a:cubicBezTo>
              <a:cubicBezTo>
                <a:pt x="2587" y="18054"/>
                <a:pt x="2980" y="18414"/>
                <a:pt x="3393" y="18710"/>
              </a:cubicBezTo>
              <a:cubicBezTo>
                <a:pt x="3806" y="19006"/>
                <a:pt x="4254" y="19252"/>
                <a:pt x="4712" y="19431"/>
              </a:cubicBezTo>
              <a:cubicBezTo>
                <a:pt x="5170" y="19611"/>
                <a:pt x="5656" y="19732"/>
                <a:pt x="6143" y="19787"/>
              </a:cubicBezTo>
              <a:cubicBezTo>
                <a:pt x="6630" y="19842"/>
                <a:pt x="7136" y="19834"/>
                <a:pt x="7632" y="19763"/>
              </a:cubicBezTo>
              <a:cubicBezTo>
                <a:pt x="8128" y="19692"/>
                <a:pt x="8633" y="19555"/>
                <a:pt x="9120" y="19361"/>
              </a:cubicBezTo>
              <a:cubicBezTo>
                <a:pt x="9607" y="19167"/>
                <a:pt x="10094" y="18906"/>
                <a:pt x="10552" y="18596"/>
              </a:cubicBezTo>
              <a:cubicBezTo>
                <a:pt x="11010" y="18286"/>
                <a:pt x="11459" y="17913"/>
                <a:pt x="11871" y="17498"/>
              </a:cubicBezTo>
              <a:cubicBezTo>
                <a:pt x="12283" y="17083"/>
                <a:pt x="12676" y="16611"/>
                <a:pt x="13027" y="16108"/>
              </a:cubicBezTo>
              <a:cubicBezTo>
                <a:pt x="13378" y="15605"/>
                <a:pt x="13700" y="15052"/>
                <a:pt x="13975" y="14481"/>
              </a:cubicBezTo>
              <a:cubicBezTo>
                <a:pt x="14250" y="13910"/>
                <a:pt x="14490" y="13297"/>
                <a:pt x="14680" y="12679"/>
              </a:cubicBezTo>
              <a:cubicBezTo>
                <a:pt x="14870" y="12061"/>
                <a:pt x="15017" y="11412"/>
                <a:pt x="15114" y="10770"/>
              </a:cubicBezTo>
              <a:cubicBezTo>
                <a:pt x="15211" y="10128"/>
                <a:pt x="15260" y="9469"/>
                <a:pt x="15260" y="882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0.25851</cdr:x>
      <cdr:y>0.7173</cdr:y>
    </cdr:from>
    <cdr:to>
      <cdr:x>0.2611</cdr:x>
      <cdr:y>0.72205</cdr:y>
    </cdr:to>
    <cdr:sp macro="" textlink="">
      <cdr:nvSpPr>
        <cdr:cNvPr id="31" name="PlotDat1_49|1~33_1"/>
        <cdr:cNvSpPr/>
      </cdr:nvSpPr>
      <cdr:spPr>
        <a:xfrm xmlns:a="http://schemas.openxmlformats.org/drawingml/2006/main">
          <a:off x="2405465" y="4353403"/>
          <a:ext cx="24088" cy="28843"/>
        </a:xfrm>
        <a:custGeom xmlns:a="http://schemas.openxmlformats.org/drawingml/2006/main">
          <a:avLst/>
          <a:gdLst>
            <a:gd name="connsiteX0" fmla="*/ 24088 w 24088"/>
            <a:gd name="connsiteY0" fmla="*/ 13040 h 28675"/>
            <a:gd name="connsiteX1" fmla="*/ 23856 w 24088"/>
            <a:gd name="connsiteY1" fmla="*/ 10267 h 28675"/>
            <a:gd name="connsiteX2" fmla="*/ 23170 w 24088"/>
            <a:gd name="connsiteY2" fmla="*/ 7652 h 28675"/>
            <a:gd name="connsiteX3" fmla="*/ 22057 w 24088"/>
            <a:gd name="connsiteY3" fmla="*/ 5293 h 28675"/>
            <a:gd name="connsiteX4" fmla="*/ 20559 w 24088"/>
            <a:gd name="connsiteY4" fmla="*/ 3282 h 28675"/>
            <a:gd name="connsiteX5" fmla="*/ 18734 w 24088"/>
            <a:gd name="connsiteY5" fmla="*/ 1695 h 28675"/>
            <a:gd name="connsiteX6" fmla="*/ 16651 w 24088"/>
            <a:gd name="connsiteY6" fmla="*/ 595 h 28675"/>
            <a:gd name="connsiteX7" fmla="*/ 14392 w 24088"/>
            <a:gd name="connsiteY7" fmla="*/ 22 h 28675"/>
            <a:gd name="connsiteX8" fmla="*/ 12042 w 24088"/>
            <a:gd name="connsiteY8" fmla="*/ 0 h 28675"/>
            <a:gd name="connsiteX9" fmla="*/ 9693 w 24088"/>
            <a:gd name="connsiteY9" fmla="*/ 529 h 28675"/>
            <a:gd name="connsiteX10" fmla="*/ 7434 w 24088"/>
            <a:gd name="connsiteY10" fmla="*/ 1588 h 28675"/>
            <a:gd name="connsiteX11" fmla="*/ 5351 w 24088"/>
            <a:gd name="connsiteY11" fmla="*/ 3137 h 28675"/>
            <a:gd name="connsiteX12" fmla="*/ 3527 w 24088"/>
            <a:gd name="connsiteY12" fmla="*/ 5117 h 28675"/>
            <a:gd name="connsiteX13" fmla="*/ 2029 w 24088"/>
            <a:gd name="connsiteY13" fmla="*/ 7451 h 28675"/>
            <a:gd name="connsiteX14" fmla="*/ 917 w 24088"/>
            <a:gd name="connsiteY14" fmla="*/ 10050 h 28675"/>
            <a:gd name="connsiteX15" fmla="*/ 232 w 24088"/>
            <a:gd name="connsiteY15" fmla="*/ 12813 h 28675"/>
            <a:gd name="connsiteX16" fmla="*/ 0 w 24088"/>
            <a:gd name="connsiteY16" fmla="*/ 15635 h 28675"/>
            <a:gd name="connsiteX17" fmla="*/ 232 w 24088"/>
            <a:gd name="connsiteY17" fmla="*/ 18407 h 28675"/>
            <a:gd name="connsiteX18" fmla="*/ 918 w 24088"/>
            <a:gd name="connsiteY18" fmla="*/ 21023 h 28675"/>
            <a:gd name="connsiteX19" fmla="*/ 2031 w 24088"/>
            <a:gd name="connsiteY19" fmla="*/ 23382 h 28675"/>
            <a:gd name="connsiteX20" fmla="*/ 3529 w 24088"/>
            <a:gd name="connsiteY20" fmla="*/ 25393 h 28675"/>
            <a:gd name="connsiteX21" fmla="*/ 5355 w 24088"/>
            <a:gd name="connsiteY21" fmla="*/ 26980 h 28675"/>
            <a:gd name="connsiteX22" fmla="*/ 7437 w 24088"/>
            <a:gd name="connsiteY22" fmla="*/ 28080 h 28675"/>
            <a:gd name="connsiteX23" fmla="*/ 9696 w 24088"/>
            <a:gd name="connsiteY23" fmla="*/ 28653 h 28675"/>
            <a:gd name="connsiteX24" fmla="*/ 12046 w 24088"/>
            <a:gd name="connsiteY24" fmla="*/ 28675 h 28675"/>
            <a:gd name="connsiteX25" fmla="*/ 14396 w 24088"/>
            <a:gd name="connsiteY25" fmla="*/ 28146 h 28675"/>
            <a:gd name="connsiteX26" fmla="*/ 16655 w 24088"/>
            <a:gd name="connsiteY26" fmla="*/ 27087 h 28675"/>
            <a:gd name="connsiteX27" fmla="*/ 18737 w 24088"/>
            <a:gd name="connsiteY27" fmla="*/ 25538 h 28675"/>
            <a:gd name="connsiteX28" fmla="*/ 20562 w 24088"/>
            <a:gd name="connsiteY28" fmla="*/ 23558 h 28675"/>
            <a:gd name="connsiteX29" fmla="*/ 22059 w 24088"/>
            <a:gd name="connsiteY29" fmla="*/ 21224 h 28675"/>
            <a:gd name="connsiteX30" fmla="*/ 23172 w 24088"/>
            <a:gd name="connsiteY30" fmla="*/ 18625 h 28675"/>
            <a:gd name="connsiteX31" fmla="*/ 23857 w 24088"/>
            <a:gd name="connsiteY31" fmla="*/ 15861 h 28675"/>
            <a:gd name="connsiteX32" fmla="*/ 24088 w 24088"/>
            <a:gd name="connsiteY32" fmla="*/ 13040 h 28675"/>
            <a:gd name="connsiteX0" fmla="*/ 24088 w 24088"/>
            <a:gd name="connsiteY0" fmla="*/ 13040 h 28675"/>
            <a:gd name="connsiteX1" fmla="*/ 23856 w 24088"/>
            <a:gd name="connsiteY1" fmla="*/ 10267 h 28675"/>
            <a:gd name="connsiteX2" fmla="*/ 23170 w 24088"/>
            <a:gd name="connsiteY2" fmla="*/ 7652 h 28675"/>
            <a:gd name="connsiteX3" fmla="*/ 22057 w 24088"/>
            <a:gd name="connsiteY3" fmla="*/ 5293 h 28675"/>
            <a:gd name="connsiteX4" fmla="*/ 20559 w 24088"/>
            <a:gd name="connsiteY4" fmla="*/ 3282 h 28675"/>
            <a:gd name="connsiteX5" fmla="*/ 18734 w 24088"/>
            <a:gd name="connsiteY5" fmla="*/ 1695 h 28675"/>
            <a:gd name="connsiteX6" fmla="*/ 16651 w 24088"/>
            <a:gd name="connsiteY6" fmla="*/ 595 h 28675"/>
            <a:gd name="connsiteX7" fmla="*/ 14392 w 24088"/>
            <a:gd name="connsiteY7" fmla="*/ 22 h 28675"/>
            <a:gd name="connsiteX8" fmla="*/ 12042 w 24088"/>
            <a:gd name="connsiteY8" fmla="*/ 0 h 28675"/>
            <a:gd name="connsiteX9" fmla="*/ 9693 w 24088"/>
            <a:gd name="connsiteY9" fmla="*/ 529 h 28675"/>
            <a:gd name="connsiteX10" fmla="*/ 7434 w 24088"/>
            <a:gd name="connsiteY10" fmla="*/ 1588 h 28675"/>
            <a:gd name="connsiteX11" fmla="*/ 5351 w 24088"/>
            <a:gd name="connsiteY11" fmla="*/ 3137 h 28675"/>
            <a:gd name="connsiteX12" fmla="*/ 3527 w 24088"/>
            <a:gd name="connsiteY12" fmla="*/ 5117 h 28675"/>
            <a:gd name="connsiteX13" fmla="*/ 2029 w 24088"/>
            <a:gd name="connsiteY13" fmla="*/ 7451 h 28675"/>
            <a:gd name="connsiteX14" fmla="*/ 917 w 24088"/>
            <a:gd name="connsiteY14" fmla="*/ 10050 h 28675"/>
            <a:gd name="connsiteX15" fmla="*/ 232 w 24088"/>
            <a:gd name="connsiteY15" fmla="*/ 12813 h 28675"/>
            <a:gd name="connsiteX16" fmla="*/ 0 w 24088"/>
            <a:gd name="connsiteY16" fmla="*/ 15635 h 28675"/>
            <a:gd name="connsiteX17" fmla="*/ 232 w 24088"/>
            <a:gd name="connsiteY17" fmla="*/ 18407 h 28675"/>
            <a:gd name="connsiteX18" fmla="*/ 918 w 24088"/>
            <a:gd name="connsiteY18" fmla="*/ 21023 h 28675"/>
            <a:gd name="connsiteX19" fmla="*/ 2031 w 24088"/>
            <a:gd name="connsiteY19" fmla="*/ 23382 h 28675"/>
            <a:gd name="connsiteX20" fmla="*/ 3529 w 24088"/>
            <a:gd name="connsiteY20" fmla="*/ 25393 h 28675"/>
            <a:gd name="connsiteX21" fmla="*/ 5355 w 24088"/>
            <a:gd name="connsiteY21" fmla="*/ 26980 h 28675"/>
            <a:gd name="connsiteX22" fmla="*/ 7437 w 24088"/>
            <a:gd name="connsiteY22" fmla="*/ 28080 h 28675"/>
            <a:gd name="connsiteX23" fmla="*/ 9696 w 24088"/>
            <a:gd name="connsiteY23" fmla="*/ 28653 h 28675"/>
            <a:gd name="connsiteX24" fmla="*/ 12046 w 24088"/>
            <a:gd name="connsiteY24" fmla="*/ 28675 h 28675"/>
            <a:gd name="connsiteX25" fmla="*/ 14396 w 24088"/>
            <a:gd name="connsiteY25" fmla="*/ 28146 h 28675"/>
            <a:gd name="connsiteX26" fmla="*/ 16655 w 24088"/>
            <a:gd name="connsiteY26" fmla="*/ 27087 h 28675"/>
            <a:gd name="connsiteX27" fmla="*/ 18737 w 24088"/>
            <a:gd name="connsiteY27" fmla="*/ 25538 h 28675"/>
            <a:gd name="connsiteX28" fmla="*/ 20562 w 24088"/>
            <a:gd name="connsiteY28" fmla="*/ 23558 h 28675"/>
            <a:gd name="connsiteX29" fmla="*/ 22059 w 24088"/>
            <a:gd name="connsiteY29" fmla="*/ 21224 h 28675"/>
            <a:gd name="connsiteX30" fmla="*/ 23172 w 24088"/>
            <a:gd name="connsiteY30" fmla="*/ 18625 h 28675"/>
            <a:gd name="connsiteX31" fmla="*/ 23857 w 24088"/>
            <a:gd name="connsiteY31" fmla="*/ 15861 h 28675"/>
            <a:gd name="connsiteX32" fmla="*/ 24088 w 24088"/>
            <a:gd name="connsiteY32" fmla="*/ 13040 h 28675"/>
            <a:gd name="connsiteX0" fmla="*/ 24088 w 24088"/>
            <a:gd name="connsiteY0" fmla="*/ 13040 h 28675"/>
            <a:gd name="connsiteX1" fmla="*/ 23856 w 24088"/>
            <a:gd name="connsiteY1" fmla="*/ 10267 h 28675"/>
            <a:gd name="connsiteX2" fmla="*/ 23170 w 24088"/>
            <a:gd name="connsiteY2" fmla="*/ 7652 h 28675"/>
            <a:gd name="connsiteX3" fmla="*/ 22057 w 24088"/>
            <a:gd name="connsiteY3" fmla="*/ 5293 h 28675"/>
            <a:gd name="connsiteX4" fmla="*/ 20559 w 24088"/>
            <a:gd name="connsiteY4" fmla="*/ 3282 h 28675"/>
            <a:gd name="connsiteX5" fmla="*/ 18734 w 24088"/>
            <a:gd name="connsiteY5" fmla="*/ 1695 h 28675"/>
            <a:gd name="connsiteX6" fmla="*/ 16651 w 24088"/>
            <a:gd name="connsiteY6" fmla="*/ 595 h 28675"/>
            <a:gd name="connsiteX7" fmla="*/ 14392 w 24088"/>
            <a:gd name="connsiteY7" fmla="*/ 22 h 28675"/>
            <a:gd name="connsiteX8" fmla="*/ 12042 w 24088"/>
            <a:gd name="connsiteY8" fmla="*/ 0 h 28675"/>
            <a:gd name="connsiteX9" fmla="*/ 9693 w 24088"/>
            <a:gd name="connsiteY9" fmla="*/ 529 h 28675"/>
            <a:gd name="connsiteX10" fmla="*/ 7434 w 24088"/>
            <a:gd name="connsiteY10" fmla="*/ 1588 h 28675"/>
            <a:gd name="connsiteX11" fmla="*/ 5351 w 24088"/>
            <a:gd name="connsiteY11" fmla="*/ 3137 h 28675"/>
            <a:gd name="connsiteX12" fmla="*/ 3527 w 24088"/>
            <a:gd name="connsiteY12" fmla="*/ 5117 h 28675"/>
            <a:gd name="connsiteX13" fmla="*/ 2029 w 24088"/>
            <a:gd name="connsiteY13" fmla="*/ 7451 h 28675"/>
            <a:gd name="connsiteX14" fmla="*/ 917 w 24088"/>
            <a:gd name="connsiteY14" fmla="*/ 10050 h 28675"/>
            <a:gd name="connsiteX15" fmla="*/ 232 w 24088"/>
            <a:gd name="connsiteY15" fmla="*/ 12813 h 28675"/>
            <a:gd name="connsiteX16" fmla="*/ 0 w 24088"/>
            <a:gd name="connsiteY16" fmla="*/ 15635 h 28675"/>
            <a:gd name="connsiteX17" fmla="*/ 232 w 24088"/>
            <a:gd name="connsiteY17" fmla="*/ 18407 h 28675"/>
            <a:gd name="connsiteX18" fmla="*/ 918 w 24088"/>
            <a:gd name="connsiteY18" fmla="*/ 21023 h 28675"/>
            <a:gd name="connsiteX19" fmla="*/ 2031 w 24088"/>
            <a:gd name="connsiteY19" fmla="*/ 23382 h 28675"/>
            <a:gd name="connsiteX20" fmla="*/ 3529 w 24088"/>
            <a:gd name="connsiteY20" fmla="*/ 25393 h 28675"/>
            <a:gd name="connsiteX21" fmla="*/ 5355 w 24088"/>
            <a:gd name="connsiteY21" fmla="*/ 26980 h 28675"/>
            <a:gd name="connsiteX22" fmla="*/ 7437 w 24088"/>
            <a:gd name="connsiteY22" fmla="*/ 28080 h 28675"/>
            <a:gd name="connsiteX23" fmla="*/ 9696 w 24088"/>
            <a:gd name="connsiteY23" fmla="*/ 28653 h 28675"/>
            <a:gd name="connsiteX24" fmla="*/ 12046 w 24088"/>
            <a:gd name="connsiteY24" fmla="*/ 28675 h 28675"/>
            <a:gd name="connsiteX25" fmla="*/ 14396 w 24088"/>
            <a:gd name="connsiteY25" fmla="*/ 28146 h 28675"/>
            <a:gd name="connsiteX26" fmla="*/ 16655 w 24088"/>
            <a:gd name="connsiteY26" fmla="*/ 27087 h 28675"/>
            <a:gd name="connsiteX27" fmla="*/ 18737 w 24088"/>
            <a:gd name="connsiteY27" fmla="*/ 25538 h 28675"/>
            <a:gd name="connsiteX28" fmla="*/ 20562 w 24088"/>
            <a:gd name="connsiteY28" fmla="*/ 23558 h 28675"/>
            <a:gd name="connsiteX29" fmla="*/ 22059 w 24088"/>
            <a:gd name="connsiteY29" fmla="*/ 21224 h 28675"/>
            <a:gd name="connsiteX30" fmla="*/ 23172 w 24088"/>
            <a:gd name="connsiteY30" fmla="*/ 18625 h 28675"/>
            <a:gd name="connsiteX31" fmla="*/ 23857 w 24088"/>
            <a:gd name="connsiteY31" fmla="*/ 15861 h 28675"/>
            <a:gd name="connsiteX32" fmla="*/ 24088 w 24088"/>
            <a:gd name="connsiteY32" fmla="*/ 13040 h 28675"/>
            <a:gd name="connsiteX0" fmla="*/ 24088 w 24088"/>
            <a:gd name="connsiteY0" fmla="*/ 13040 h 28675"/>
            <a:gd name="connsiteX1" fmla="*/ 23856 w 24088"/>
            <a:gd name="connsiteY1" fmla="*/ 10267 h 28675"/>
            <a:gd name="connsiteX2" fmla="*/ 23170 w 24088"/>
            <a:gd name="connsiteY2" fmla="*/ 7652 h 28675"/>
            <a:gd name="connsiteX3" fmla="*/ 22057 w 24088"/>
            <a:gd name="connsiteY3" fmla="*/ 5293 h 28675"/>
            <a:gd name="connsiteX4" fmla="*/ 20559 w 24088"/>
            <a:gd name="connsiteY4" fmla="*/ 3282 h 28675"/>
            <a:gd name="connsiteX5" fmla="*/ 18734 w 24088"/>
            <a:gd name="connsiteY5" fmla="*/ 1695 h 28675"/>
            <a:gd name="connsiteX6" fmla="*/ 16651 w 24088"/>
            <a:gd name="connsiteY6" fmla="*/ 595 h 28675"/>
            <a:gd name="connsiteX7" fmla="*/ 14392 w 24088"/>
            <a:gd name="connsiteY7" fmla="*/ 22 h 28675"/>
            <a:gd name="connsiteX8" fmla="*/ 12042 w 24088"/>
            <a:gd name="connsiteY8" fmla="*/ 0 h 28675"/>
            <a:gd name="connsiteX9" fmla="*/ 9693 w 24088"/>
            <a:gd name="connsiteY9" fmla="*/ 529 h 28675"/>
            <a:gd name="connsiteX10" fmla="*/ 7434 w 24088"/>
            <a:gd name="connsiteY10" fmla="*/ 1588 h 28675"/>
            <a:gd name="connsiteX11" fmla="*/ 5351 w 24088"/>
            <a:gd name="connsiteY11" fmla="*/ 3137 h 28675"/>
            <a:gd name="connsiteX12" fmla="*/ 3527 w 24088"/>
            <a:gd name="connsiteY12" fmla="*/ 5117 h 28675"/>
            <a:gd name="connsiteX13" fmla="*/ 2029 w 24088"/>
            <a:gd name="connsiteY13" fmla="*/ 7451 h 28675"/>
            <a:gd name="connsiteX14" fmla="*/ 917 w 24088"/>
            <a:gd name="connsiteY14" fmla="*/ 10050 h 28675"/>
            <a:gd name="connsiteX15" fmla="*/ 232 w 24088"/>
            <a:gd name="connsiteY15" fmla="*/ 12813 h 28675"/>
            <a:gd name="connsiteX16" fmla="*/ 0 w 24088"/>
            <a:gd name="connsiteY16" fmla="*/ 15635 h 28675"/>
            <a:gd name="connsiteX17" fmla="*/ 232 w 24088"/>
            <a:gd name="connsiteY17" fmla="*/ 18407 h 28675"/>
            <a:gd name="connsiteX18" fmla="*/ 918 w 24088"/>
            <a:gd name="connsiteY18" fmla="*/ 21023 h 28675"/>
            <a:gd name="connsiteX19" fmla="*/ 2031 w 24088"/>
            <a:gd name="connsiteY19" fmla="*/ 23382 h 28675"/>
            <a:gd name="connsiteX20" fmla="*/ 3529 w 24088"/>
            <a:gd name="connsiteY20" fmla="*/ 25393 h 28675"/>
            <a:gd name="connsiteX21" fmla="*/ 5355 w 24088"/>
            <a:gd name="connsiteY21" fmla="*/ 26980 h 28675"/>
            <a:gd name="connsiteX22" fmla="*/ 7437 w 24088"/>
            <a:gd name="connsiteY22" fmla="*/ 28080 h 28675"/>
            <a:gd name="connsiteX23" fmla="*/ 9696 w 24088"/>
            <a:gd name="connsiteY23" fmla="*/ 28653 h 28675"/>
            <a:gd name="connsiteX24" fmla="*/ 12046 w 24088"/>
            <a:gd name="connsiteY24" fmla="*/ 28675 h 28675"/>
            <a:gd name="connsiteX25" fmla="*/ 14396 w 24088"/>
            <a:gd name="connsiteY25" fmla="*/ 28146 h 28675"/>
            <a:gd name="connsiteX26" fmla="*/ 16655 w 24088"/>
            <a:gd name="connsiteY26" fmla="*/ 27087 h 28675"/>
            <a:gd name="connsiteX27" fmla="*/ 18737 w 24088"/>
            <a:gd name="connsiteY27" fmla="*/ 25538 h 28675"/>
            <a:gd name="connsiteX28" fmla="*/ 20562 w 24088"/>
            <a:gd name="connsiteY28" fmla="*/ 23558 h 28675"/>
            <a:gd name="connsiteX29" fmla="*/ 22059 w 24088"/>
            <a:gd name="connsiteY29" fmla="*/ 21224 h 28675"/>
            <a:gd name="connsiteX30" fmla="*/ 23172 w 24088"/>
            <a:gd name="connsiteY30" fmla="*/ 18625 h 28675"/>
            <a:gd name="connsiteX31" fmla="*/ 23857 w 24088"/>
            <a:gd name="connsiteY31" fmla="*/ 15861 h 28675"/>
            <a:gd name="connsiteX32" fmla="*/ 24088 w 24088"/>
            <a:gd name="connsiteY32" fmla="*/ 13040 h 28675"/>
            <a:gd name="connsiteX0" fmla="*/ 24088 w 24088"/>
            <a:gd name="connsiteY0" fmla="*/ 13040 h 28675"/>
            <a:gd name="connsiteX1" fmla="*/ 23856 w 24088"/>
            <a:gd name="connsiteY1" fmla="*/ 10267 h 28675"/>
            <a:gd name="connsiteX2" fmla="*/ 23170 w 24088"/>
            <a:gd name="connsiteY2" fmla="*/ 7652 h 28675"/>
            <a:gd name="connsiteX3" fmla="*/ 22057 w 24088"/>
            <a:gd name="connsiteY3" fmla="*/ 5293 h 28675"/>
            <a:gd name="connsiteX4" fmla="*/ 20559 w 24088"/>
            <a:gd name="connsiteY4" fmla="*/ 3282 h 28675"/>
            <a:gd name="connsiteX5" fmla="*/ 18734 w 24088"/>
            <a:gd name="connsiteY5" fmla="*/ 1695 h 28675"/>
            <a:gd name="connsiteX6" fmla="*/ 16651 w 24088"/>
            <a:gd name="connsiteY6" fmla="*/ 595 h 28675"/>
            <a:gd name="connsiteX7" fmla="*/ 14392 w 24088"/>
            <a:gd name="connsiteY7" fmla="*/ 22 h 28675"/>
            <a:gd name="connsiteX8" fmla="*/ 12042 w 24088"/>
            <a:gd name="connsiteY8" fmla="*/ 0 h 28675"/>
            <a:gd name="connsiteX9" fmla="*/ 9693 w 24088"/>
            <a:gd name="connsiteY9" fmla="*/ 529 h 28675"/>
            <a:gd name="connsiteX10" fmla="*/ 7434 w 24088"/>
            <a:gd name="connsiteY10" fmla="*/ 1588 h 28675"/>
            <a:gd name="connsiteX11" fmla="*/ 5351 w 24088"/>
            <a:gd name="connsiteY11" fmla="*/ 3137 h 28675"/>
            <a:gd name="connsiteX12" fmla="*/ 3527 w 24088"/>
            <a:gd name="connsiteY12" fmla="*/ 5117 h 28675"/>
            <a:gd name="connsiteX13" fmla="*/ 2029 w 24088"/>
            <a:gd name="connsiteY13" fmla="*/ 7451 h 28675"/>
            <a:gd name="connsiteX14" fmla="*/ 917 w 24088"/>
            <a:gd name="connsiteY14" fmla="*/ 10050 h 28675"/>
            <a:gd name="connsiteX15" fmla="*/ 232 w 24088"/>
            <a:gd name="connsiteY15" fmla="*/ 12813 h 28675"/>
            <a:gd name="connsiteX16" fmla="*/ 0 w 24088"/>
            <a:gd name="connsiteY16" fmla="*/ 15635 h 28675"/>
            <a:gd name="connsiteX17" fmla="*/ 232 w 24088"/>
            <a:gd name="connsiteY17" fmla="*/ 18407 h 28675"/>
            <a:gd name="connsiteX18" fmla="*/ 918 w 24088"/>
            <a:gd name="connsiteY18" fmla="*/ 21023 h 28675"/>
            <a:gd name="connsiteX19" fmla="*/ 2031 w 24088"/>
            <a:gd name="connsiteY19" fmla="*/ 23382 h 28675"/>
            <a:gd name="connsiteX20" fmla="*/ 3529 w 24088"/>
            <a:gd name="connsiteY20" fmla="*/ 25393 h 28675"/>
            <a:gd name="connsiteX21" fmla="*/ 5355 w 24088"/>
            <a:gd name="connsiteY21" fmla="*/ 26980 h 28675"/>
            <a:gd name="connsiteX22" fmla="*/ 7437 w 24088"/>
            <a:gd name="connsiteY22" fmla="*/ 28080 h 28675"/>
            <a:gd name="connsiteX23" fmla="*/ 9696 w 24088"/>
            <a:gd name="connsiteY23" fmla="*/ 28653 h 28675"/>
            <a:gd name="connsiteX24" fmla="*/ 12046 w 24088"/>
            <a:gd name="connsiteY24" fmla="*/ 28675 h 28675"/>
            <a:gd name="connsiteX25" fmla="*/ 14396 w 24088"/>
            <a:gd name="connsiteY25" fmla="*/ 28146 h 28675"/>
            <a:gd name="connsiteX26" fmla="*/ 16655 w 24088"/>
            <a:gd name="connsiteY26" fmla="*/ 27087 h 28675"/>
            <a:gd name="connsiteX27" fmla="*/ 18737 w 24088"/>
            <a:gd name="connsiteY27" fmla="*/ 25538 h 28675"/>
            <a:gd name="connsiteX28" fmla="*/ 20562 w 24088"/>
            <a:gd name="connsiteY28" fmla="*/ 23558 h 28675"/>
            <a:gd name="connsiteX29" fmla="*/ 22059 w 24088"/>
            <a:gd name="connsiteY29" fmla="*/ 21224 h 28675"/>
            <a:gd name="connsiteX30" fmla="*/ 23172 w 24088"/>
            <a:gd name="connsiteY30" fmla="*/ 18625 h 28675"/>
            <a:gd name="connsiteX31" fmla="*/ 23857 w 24088"/>
            <a:gd name="connsiteY31" fmla="*/ 15861 h 28675"/>
            <a:gd name="connsiteX32" fmla="*/ 24088 w 24088"/>
            <a:gd name="connsiteY32" fmla="*/ 13040 h 28675"/>
            <a:gd name="connsiteX0" fmla="*/ 24088 w 24088"/>
            <a:gd name="connsiteY0" fmla="*/ 13040 h 28675"/>
            <a:gd name="connsiteX1" fmla="*/ 23856 w 24088"/>
            <a:gd name="connsiteY1" fmla="*/ 10267 h 28675"/>
            <a:gd name="connsiteX2" fmla="*/ 23170 w 24088"/>
            <a:gd name="connsiteY2" fmla="*/ 7652 h 28675"/>
            <a:gd name="connsiteX3" fmla="*/ 22057 w 24088"/>
            <a:gd name="connsiteY3" fmla="*/ 5293 h 28675"/>
            <a:gd name="connsiteX4" fmla="*/ 20559 w 24088"/>
            <a:gd name="connsiteY4" fmla="*/ 3282 h 28675"/>
            <a:gd name="connsiteX5" fmla="*/ 18734 w 24088"/>
            <a:gd name="connsiteY5" fmla="*/ 1695 h 28675"/>
            <a:gd name="connsiteX6" fmla="*/ 16651 w 24088"/>
            <a:gd name="connsiteY6" fmla="*/ 595 h 28675"/>
            <a:gd name="connsiteX7" fmla="*/ 14392 w 24088"/>
            <a:gd name="connsiteY7" fmla="*/ 22 h 28675"/>
            <a:gd name="connsiteX8" fmla="*/ 12042 w 24088"/>
            <a:gd name="connsiteY8" fmla="*/ 0 h 28675"/>
            <a:gd name="connsiteX9" fmla="*/ 9693 w 24088"/>
            <a:gd name="connsiteY9" fmla="*/ 529 h 28675"/>
            <a:gd name="connsiteX10" fmla="*/ 7434 w 24088"/>
            <a:gd name="connsiteY10" fmla="*/ 1588 h 28675"/>
            <a:gd name="connsiteX11" fmla="*/ 5351 w 24088"/>
            <a:gd name="connsiteY11" fmla="*/ 3137 h 28675"/>
            <a:gd name="connsiteX12" fmla="*/ 3527 w 24088"/>
            <a:gd name="connsiteY12" fmla="*/ 5117 h 28675"/>
            <a:gd name="connsiteX13" fmla="*/ 2029 w 24088"/>
            <a:gd name="connsiteY13" fmla="*/ 7451 h 28675"/>
            <a:gd name="connsiteX14" fmla="*/ 917 w 24088"/>
            <a:gd name="connsiteY14" fmla="*/ 10050 h 28675"/>
            <a:gd name="connsiteX15" fmla="*/ 232 w 24088"/>
            <a:gd name="connsiteY15" fmla="*/ 12813 h 28675"/>
            <a:gd name="connsiteX16" fmla="*/ 0 w 24088"/>
            <a:gd name="connsiteY16" fmla="*/ 15635 h 28675"/>
            <a:gd name="connsiteX17" fmla="*/ 232 w 24088"/>
            <a:gd name="connsiteY17" fmla="*/ 18407 h 28675"/>
            <a:gd name="connsiteX18" fmla="*/ 918 w 24088"/>
            <a:gd name="connsiteY18" fmla="*/ 21023 h 28675"/>
            <a:gd name="connsiteX19" fmla="*/ 2031 w 24088"/>
            <a:gd name="connsiteY19" fmla="*/ 23382 h 28675"/>
            <a:gd name="connsiteX20" fmla="*/ 3529 w 24088"/>
            <a:gd name="connsiteY20" fmla="*/ 25393 h 28675"/>
            <a:gd name="connsiteX21" fmla="*/ 5355 w 24088"/>
            <a:gd name="connsiteY21" fmla="*/ 26980 h 28675"/>
            <a:gd name="connsiteX22" fmla="*/ 7437 w 24088"/>
            <a:gd name="connsiteY22" fmla="*/ 28080 h 28675"/>
            <a:gd name="connsiteX23" fmla="*/ 9696 w 24088"/>
            <a:gd name="connsiteY23" fmla="*/ 28653 h 28675"/>
            <a:gd name="connsiteX24" fmla="*/ 12046 w 24088"/>
            <a:gd name="connsiteY24" fmla="*/ 28675 h 28675"/>
            <a:gd name="connsiteX25" fmla="*/ 14396 w 24088"/>
            <a:gd name="connsiteY25" fmla="*/ 28146 h 28675"/>
            <a:gd name="connsiteX26" fmla="*/ 16655 w 24088"/>
            <a:gd name="connsiteY26" fmla="*/ 27087 h 28675"/>
            <a:gd name="connsiteX27" fmla="*/ 18737 w 24088"/>
            <a:gd name="connsiteY27" fmla="*/ 25538 h 28675"/>
            <a:gd name="connsiteX28" fmla="*/ 20562 w 24088"/>
            <a:gd name="connsiteY28" fmla="*/ 23558 h 28675"/>
            <a:gd name="connsiteX29" fmla="*/ 22059 w 24088"/>
            <a:gd name="connsiteY29" fmla="*/ 21224 h 28675"/>
            <a:gd name="connsiteX30" fmla="*/ 23172 w 24088"/>
            <a:gd name="connsiteY30" fmla="*/ 18625 h 28675"/>
            <a:gd name="connsiteX31" fmla="*/ 23857 w 24088"/>
            <a:gd name="connsiteY31" fmla="*/ 15861 h 28675"/>
            <a:gd name="connsiteX32" fmla="*/ 24088 w 24088"/>
            <a:gd name="connsiteY32" fmla="*/ 13040 h 28675"/>
            <a:gd name="connsiteX0" fmla="*/ 24088 w 24088"/>
            <a:gd name="connsiteY0" fmla="*/ 13124 h 28759"/>
            <a:gd name="connsiteX1" fmla="*/ 23856 w 24088"/>
            <a:gd name="connsiteY1" fmla="*/ 10351 h 28759"/>
            <a:gd name="connsiteX2" fmla="*/ 23170 w 24088"/>
            <a:gd name="connsiteY2" fmla="*/ 7736 h 28759"/>
            <a:gd name="connsiteX3" fmla="*/ 22057 w 24088"/>
            <a:gd name="connsiteY3" fmla="*/ 5377 h 28759"/>
            <a:gd name="connsiteX4" fmla="*/ 20559 w 24088"/>
            <a:gd name="connsiteY4" fmla="*/ 3366 h 28759"/>
            <a:gd name="connsiteX5" fmla="*/ 18734 w 24088"/>
            <a:gd name="connsiteY5" fmla="*/ 1779 h 28759"/>
            <a:gd name="connsiteX6" fmla="*/ 16651 w 24088"/>
            <a:gd name="connsiteY6" fmla="*/ 679 h 28759"/>
            <a:gd name="connsiteX7" fmla="*/ 14392 w 24088"/>
            <a:gd name="connsiteY7" fmla="*/ 106 h 28759"/>
            <a:gd name="connsiteX8" fmla="*/ 12042 w 24088"/>
            <a:gd name="connsiteY8" fmla="*/ 84 h 28759"/>
            <a:gd name="connsiteX9" fmla="*/ 9693 w 24088"/>
            <a:gd name="connsiteY9" fmla="*/ 613 h 28759"/>
            <a:gd name="connsiteX10" fmla="*/ 7434 w 24088"/>
            <a:gd name="connsiteY10" fmla="*/ 1672 h 28759"/>
            <a:gd name="connsiteX11" fmla="*/ 5351 w 24088"/>
            <a:gd name="connsiteY11" fmla="*/ 3221 h 28759"/>
            <a:gd name="connsiteX12" fmla="*/ 3527 w 24088"/>
            <a:gd name="connsiteY12" fmla="*/ 5201 h 28759"/>
            <a:gd name="connsiteX13" fmla="*/ 2029 w 24088"/>
            <a:gd name="connsiteY13" fmla="*/ 7535 h 28759"/>
            <a:gd name="connsiteX14" fmla="*/ 917 w 24088"/>
            <a:gd name="connsiteY14" fmla="*/ 10134 h 28759"/>
            <a:gd name="connsiteX15" fmla="*/ 232 w 24088"/>
            <a:gd name="connsiteY15" fmla="*/ 12897 h 28759"/>
            <a:gd name="connsiteX16" fmla="*/ 0 w 24088"/>
            <a:gd name="connsiteY16" fmla="*/ 15719 h 28759"/>
            <a:gd name="connsiteX17" fmla="*/ 232 w 24088"/>
            <a:gd name="connsiteY17" fmla="*/ 18491 h 28759"/>
            <a:gd name="connsiteX18" fmla="*/ 918 w 24088"/>
            <a:gd name="connsiteY18" fmla="*/ 21107 h 28759"/>
            <a:gd name="connsiteX19" fmla="*/ 2031 w 24088"/>
            <a:gd name="connsiteY19" fmla="*/ 23466 h 28759"/>
            <a:gd name="connsiteX20" fmla="*/ 3529 w 24088"/>
            <a:gd name="connsiteY20" fmla="*/ 25477 h 28759"/>
            <a:gd name="connsiteX21" fmla="*/ 5355 w 24088"/>
            <a:gd name="connsiteY21" fmla="*/ 27064 h 28759"/>
            <a:gd name="connsiteX22" fmla="*/ 7437 w 24088"/>
            <a:gd name="connsiteY22" fmla="*/ 28164 h 28759"/>
            <a:gd name="connsiteX23" fmla="*/ 9696 w 24088"/>
            <a:gd name="connsiteY23" fmla="*/ 28737 h 28759"/>
            <a:gd name="connsiteX24" fmla="*/ 12046 w 24088"/>
            <a:gd name="connsiteY24" fmla="*/ 28759 h 28759"/>
            <a:gd name="connsiteX25" fmla="*/ 14396 w 24088"/>
            <a:gd name="connsiteY25" fmla="*/ 28230 h 28759"/>
            <a:gd name="connsiteX26" fmla="*/ 16655 w 24088"/>
            <a:gd name="connsiteY26" fmla="*/ 27171 h 28759"/>
            <a:gd name="connsiteX27" fmla="*/ 18737 w 24088"/>
            <a:gd name="connsiteY27" fmla="*/ 25622 h 28759"/>
            <a:gd name="connsiteX28" fmla="*/ 20562 w 24088"/>
            <a:gd name="connsiteY28" fmla="*/ 23642 h 28759"/>
            <a:gd name="connsiteX29" fmla="*/ 22059 w 24088"/>
            <a:gd name="connsiteY29" fmla="*/ 21308 h 28759"/>
            <a:gd name="connsiteX30" fmla="*/ 23172 w 24088"/>
            <a:gd name="connsiteY30" fmla="*/ 18709 h 28759"/>
            <a:gd name="connsiteX31" fmla="*/ 23857 w 24088"/>
            <a:gd name="connsiteY31" fmla="*/ 15945 h 28759"/>
            <a:gd name="connsiteX32" fmla="*/ 24088 w 24088"/>
            <a:gd name="connsiteY32" fmla="*/ 13124 h 28759"/>
            <a:gd name="connsiteX0" fmla="*/ 24088 w 24088"/>
            <a:gd name="connsiteY0" fmla="*/ 13124 h 28759"/>
            <a:gd name="connsiteX1" fmla="*/ 23856 w 24088"/>
            <a:gd name="connsiteY1" fmla="*/ 10351 h 28759"/>
            <a:gd name="connsiteX2" fmla="*/ 23170 w 24088"/>
            <a:gd name="connsiteY2" fmla="*/ 7736 h 28759"/>
            <a:gd name="connsiteX3" fmla="*/ 22057 w 24088"/>
            <a:gd name="connsiteY3" fmla="*/ 5377 h 28759"/>
            <a:gd name="connsiteX4" fmla="*/ 20559 w 24088"/>
            <a:gd name="connsiteY4" fmla="*/ 3366 h 28759"/>
            <a:gd name="connsiteX5" fmla="*/ 18734 w 24088"/>
            <a:gd name="connsiteY5" fmla="*/ 1779 h 28759"/>
            <a:gd name="connsiteX6" fmla="*/ 16651 w 24088"/>
            <a:gd name="connsiteY6" fmla="*/ 679 h 28759"/>
            <a:gd name="connsiteX7" fmla="*/ 14392 w 24088"/>
            <a:gd name="connsiteY7" fmla="*/ 106 h 28759"/>
            <a:gd name="connsiteX8" fmla="*/ 12042 w 24088"/>
            <a:gd name="connsiteY8" fmla="*/ 84 h 28759"/>
            <a:gd name="connsiteX9" fmla="*/ 9693 w 24088"/>
            <a:gd name="connsiteY9" fmla="*/ 613 h 28759"/>
            <a:gd name="connsiteX10" fmla="*/ 7434 w 24088"/>
            <a:gd name="connsiteY10" fmla="*/ 1672 h 28759"/>
            <a:gd name="connsiteX11" fmla="*/ 5351 w 24088"/>
            <a:gd name="connsiteY11" fmla="*/ 3221 h 28759"/>
            <a:gd name="connsiteX12" fmla="*/ 3527 w 24088"/>
            <a:gd name="connsiteY12" fmla="*/ 5201 h 28759"/>
            <a:gd name="connsiteX13" fmla="*/ 2029 w 24088"/>
            <a:gd name="connsiteY13" fmla="*/ 7535 h 28759"/>
            <a:gd name="connsiteX14" fmla="*/ 917 w 24088"/>
            <a:gd name="connsiteY14" fmla="*/ 10134 h 28759"/>
            <a:gd name="connsiteX15" fmla="*/ 232 w 24088"/>
            <a:gd name="connsiteY15" fmla="*/ 12897 h 28759"/>
            <a:gd name="connsiteX16" fmla="*/ 0 w 24088"/>
            <a:gd name="connsiteY16" fmla="*/ 15719 h 28759"/>
            <a:gd name="connsiteX17" fmla="*/ 232 w 24088"/>
            <a:gd name="connsiteY17" fmla="*/ 18491 h 28759"/>
            <a:gd name="connsiteX18" fmla="*/ 918 w 24088"/>
            <a:gd name="connsiteY18" fmla="*/ 21107 h 28759"/>
            <a:gd name="connsiteX19" fmla="*/ 2031 w 24088"/>
            <a:gd name="connsiteY19" fmla="*/ 23466 h 28759"/>
            <a:gd name="connsiteX20" fmla="*/ 3529 w 24088"/>
            <a:gd name="connsiteY20" fmla="*/ 25477 h 28759"/>
            <a:gd name="connsiteX21" fmla="*/ 5355 w 24088"/>
            <a:gd name="connsiteY21" fmla="*/ 27064 h 28759"/>
            <a:gd name="connsiteX22" fmla="*/ 7437 w 24088"/>
            <a:gd name="connsiteY22" fmla="*/ 28164 h 28759"/>
            <a:gd name="connsiteX23" fmla="*/ 9696 w 24088"/>
            <a:gd name="connsiteY23" fmla="*/ 28737 h 28759"/>
            <a:gd name="connsiteX24" fmla="*/ 12046 w 24088"/>
            <a:gd name="connsiteY24" fmla="*/ 28759 h 28759"/>
            <a:gd name="connsiteX25" fmla="*/ 14396 w 24088"/>
            <a:gd name="connsiteY25" fmla="*/ 28230 h 28759"/>
            <a:gd name="connsiteX26" fmla="*/ 16655 w 24088"/>
            <a:gd name="connsiteY26" fmla="*/ 27171 h 28759"/>
            <a:gd name="connsiteX27" fmla="*/ 18737 w 24088"/>
            <a:gd name="connsiteY27" fmla="*/ 25622 h 28759"/>
            <a:gd name="connsiteX28" fmla="*/ 20562 w 24088"/>
            <a:gd name="connsiteY28" fmla="*/ 23642 h 28759"/>
            <a:gd name="connsiteX29" fmla="*/ 22059 w 24088"/>
            <a:gd name="connsiteY29" fmla="*/ 21308 h 28759"/>
            <a:gd name="connsiteX30" fmla="*/ 23172 w 24088"/>
            <a:gd name="connsiteY30" fmla="*/ 18709 h 28759"/>
            <a:gd name="connsiteX31" fmla="*/ 23857 w 24088"/>
            <a:gd name="connsiteY31" fmla="*/ 15945 h 28759"/>
            <a:gd name="connsiteX32" fmla="*/ 24088 w 24088"/>
            <a:gd name="connsiteY32" fmla="*/ 13124 h 28759"/>
            <a:gd name="connsiteX0" fmla="*/ 24088 w 24088"/>
            <a:gd name="connsiteY0" fmla="*/ 13124 h 28759"/>
            <a:gd name="connsiteX1" fmla="*/ 23856 w 24088"/>
            <a:gd name="connsiteY1" fmla="*/ 10351 h 28759"/>
            <a:gd name="connsiteX2" fmla="*/ 23170 w 24088"/>
            <a:gd name="connsiteY2" fmla="*/ 7736 h 28759"/>
            <a:gd name="connsiteX3" fmla="*/ 22057 w 24088"/>
            <a:gd name="connsiteY3" fmla="*/ 5377 h 28759"/>
            <a:gd name="connsiteX4" fmla="*/ 20559 w 24088"/>
            <a:gd name="connsiteY4" fmla="*/ 3366 h 28759"/>
            <a:gd name="connsiteX5" fmla="*/ 18734 w 24088"/>
            <a:gd name="connsiteY5" fmla="*/ 1779 h 28759"/>
            <a:gd name="connsiteX6" fmla="*/ 16651 w 24088"/>
            <a:gd name="connsiteY6" fmla="*/ 679 h 28759"/>
            <a:gd name="connsiteX7" fmla="*/ 14392 w 24088"/>
            <a:gd name="connsiteY7" fmla="*/ 106 h 28759"/>
            <a:gd name="connsiteX8" fmla="*/ 12042 w 24088"/>
            <a:gd name="connsiteY8" fmla="*/ 84 h 28759"/>
            <a:gd name="connsiteX9" fmla="*/ 9693 w 24088"/>
            <a:gd name="connsiteY9" fmla="*/ 613 h 28759"/>
            <a:gd name="connsiteX10" fmla="*/ 7434 w 24088"/>
            <a:gd name="connsiteY10" fmla="*/ 1672 h 28759"/>
            <a:gd name="connsiteX11" fmla="*/ 5351 w 24088"/>
            <a:gd name="connsiteY11" fmla="*/ 3221 h 28759"/>
            <a:gd name="connsiteX12" fmla="*/ 3527 w 24088"/>
            <a:gd name="connsiteY12" fmla="*/ 5201 h 28759"/>
            <a:gd name="connsiteX13" fmla="*/ 2029 w 24088"/>
            <a:gd name="connsiteY13" fmla="*/ 7535 h 28759"/>
            <a:gd name="connsiteX14" fmla="*/ 917 w 24088"/>
            <a:gd name="connsiteY14" fmla="*/ 10134 h 28759"/>
            <a:gd name="connsiteX15" fmla="*/ 232 w 24088"/>
            <a:gd name="connsiteY15" fmla="*/ 12897 h 28759"/>
            <a:gd name="connsiteX16" fmla="*/ 0 w 24088"/>
            <a:gd name="connsiteY16" fmla="*/ 15719 h 28759"/>
            <a:gd name="connsiteX17" fmla="*/ 232 w 24088"/>
            <a:gd name="connsiteY17" fmla="*/ 18491 h 28759"/>
            <a:gd name="connsiteX18" fmla="*/ 918 w 24088"/>
            <a:gd name="connsiteY18" fmla="*/ 21107 h 28759"/>
            <a:gd name="connsiteX19" fmla="*/ 2031 w 24088"/>
            <a:gd name="connsiteY19" fmla="*/ 23466 h 28759"/>
            <a:gd name="connsiteX20" fmla="*/ 3529 w 24088"/>
            <a:gd name="connsiteY20" fmla="*/ 25477 h 28759"/>
            <a:gd name="connsiteX21" fmla="*/ 5355 w 24088"/>
            <a:gd name="connsiteY21" fmla="*/ 27064 h 28759"/>
            <a:gd name="connsiteX22" fmla="*/ 7437 w 24088"/>
            <a:gd name="connsiteY22" fmla="*/ 28164 h 28759"/>
            <a:gd name="connsiteX23" fmla="*/ 9696 w 24088"/>
            <a:gd name="connsiteY23" fmla="*/ 28737 h 28759"/>
            <a:gd name="connsiteX24" fmla="*/ 12046 w 24088"/>
            <a:gd name="connsiteY24" fmla="*/ 28759 h 28759"/>
            <a:gd name="connsiteX25" fmla="*/ 14396 w 24088"/>
            <a:gd name="connsiteY25" fmla="*/ 28230 h 28759"/>
            <a:gd name="connsiteX26" fmla="*/ 16655 w 24088"/>
            <a:gd name="connsiteY26" fmla="*/ 27171 h 28759"/>
            <a:gd name="connsiteX27" fmla="*/ 18737 w 24088"/>
            <a:gd name="connsiteY27" fmla="*/ 25622 h 28759"/>
            <a:gd name="connsiteX28" fmla="*/ 20562 w 24088"/>
            <a:gd name="connsiteY28" fmla="*/ 23642 h 28759"/>
            <a:gd name="connsiteX29" fmla="*/ 22059 w 24088"/>
            <a:gd name="connsiteY29" fmla="*/ 21308 h 28759"/>
            <a:gd name="connsiteX30" fmla="*/ 23172 w 24088"/>
            <a:gd name="connsiteY30" fmla="*/ 18709 h 28759"/>
            <a:gd name="connsiteX31" fmla="*/ 23857 w 24088"/>
            <a:gd name="connsiteY31" fmla="*/ 15945 h 28759"/>
            <a:gd name="connsiteX32" fmla="*/ 24088 w 24088"/>
            <a:gd name="connsiteY32" fmla="*/ 13124 h 28759"/>
            <a:gd name="connsiteX0" fmla="*/ 24088 w 24088"/>
            <a:gd name="connsiteY0" fmla="*/ 13124 h 28759"/>
            <a:gd name="connsiteX1" fmla="*/ 23856 w 24088"/>
            <a:gd name="connsiteY1" fmla="*/ 10351 h 28759"/>
            <a:gd name="connsiteX2" fmla="*/ 23170 w 24088"/>
            <a:gd name="connsiteY2" fmla="*/ 7736 h 28759"/>
            <a:gd name="connsiteX3" fmla="*/ 22057 w 24088"/>
            <a:gd name="connsiteY3" fmla="*/ 5377 h 28759"/>
            <a:gd name="connsiteX4" fmla="*/ 20559 w 24088"/>
            <a:gd name="connsiteY4" fmla="*/ 3366 h 28759"/>
            <a:gd name="connsiteX5" fmla="*/ 18734 w 24088"/>
            <a:gd name="connsiteY5" fmla="*/ 1779 h 28759"/>
            <a:gd name="connsiteX6" fmla="*/ 16651 w 24088"/>
            <a:gd name="connsiteY6" fmla="*/ 679 h 28759"/>
            <a:gd name="connsiteX7" fmla="*/ 14392 w 24088"/>
            <a:gd name="connsiteY7" fmla="*/ 106 h 28759"/>
            <a:gd name="connsiteX8" fmla="*/ 12042 w 24088"/>
            <a:gd name="connsiteY8" fmla="*/ 84 h 28759"/>
            <a:gd name="connsiteX9" fmla="*/ 9693 w 24088"/>
            <a:gd name="connsiteY9" fmla="*/ 613 h 28759"/>
            <a:gd name="connsiteX10" fmla="*/ 7434 w 24088"/>
            <a:gd name="connsiteY10" fmla="*/ 1672 h 28759"/>
            <a:gd name="connsiteX11" fmla="*/ 5351 w 24088"/>
            <a:gd name="connsiteY11" fmla="*/ 3221 h 28759"/>
            <a:gd name="connsiteX12" fmla="*/ 3527 w 24088"/>
            <a:gd name="connsiteY12" fmla="*/ 5201 h 28759"/>
            <a:gd name="connsiteX13" fmla="*/ 2029 w 24088"/>
            <a:gd name="connsiteY13" fmla="*/ 7535 h 28759"/>
            <a:gd name="connsiteX14" fmla="*/ 917 w 24088"/>
            <a:gd name="connsiteY14" fmla="*/ 10134 h 28759"/>
            <a:gd name="connsiteX15" fmla="*/ 232 w 24088"/>
            <a:gd name="connsiteY15" fmla="*/ 12897 h 28759"/>
            <a:gd name="connsiteX16" fmla="*/ 0 w 24088"/>
            <a:gd name="connsiteY16" fmla="*/ 15719 h 28759"/>
            <a:gd name="connsiteX17" fmla="*/ 232 w 24088"/>
            <a:gd name="connsiteY17" fmla="*/ 18491 h 28759"/>
            <a:gd name="connsiteX18" fmla="*/ 918 w 24088"/>
            <a:gd name="connsiteY18" fmla="*/ 21107 h 28759"/>
            <a:gd name="connsiteX19" fmla="*/ 2031 w 24088"/>
            <a:gd name="connsiteY19" fmla="*/ 23466 h 28759"/>
            <a:gd name="connsiteX20" fmla="*/ 3529 w 24088"/>
            <a:gd name="connsiteY20" fmla="*/ 25477 h 28759"/>
            <a:gd name="connsiteX21" fmla="*/ 5355 w 24088"/>
            <a:gd name="connsiteY21" fmla="*/ 27064 h 28759"/>
            <a:gd name="connsiteX22" fmla="*/ 7437 w 24088"/>
            <a:gd name="connsiteY22" fmla="*/ 28164 h 28759"/>
            <a:gd name="connsiteX23" fmla="*/ 9696 w 24088"/>
            <a:gd name="connsiteY23" fmla="*/ 28737 h 28759"/>
            <a:gd name="connsiteX24" fmla="*/ 12046 w 24088"/>
            <a:gd name="connsiteY24" fmla="*/ 28759 h 28759"/>
            <a:gd name="connsiteX25" fmla="*/ 14396 w 24088"/>
            <a:gd name="connsiteY25" fmla="*/ 28230 h 28759"/>
            <a:gd name="connsiteX26" fmla="*/ 16655 w 24088"/>
            <a:gd name="connsiteY26" fmla="*/ 27171 h 28759"/>
            <a:gd name="connsiteX27" fmla="*/ 18737 w 24088"/>
            <a:gd name="connsiteY27" fmla="*/ 25622 h 28759"/>
            <a:gd name="connsiteX28" fmla="*/ 20562 w 24088"/>
            <a:gd name="connsiteY28" fmla="*/ 23642 h 28759"/>
            <a:gd name="connsiteX29" fmla="*/ 22059 w 24088"/>
            <a:gd name="connsiteY29" fmla="*/ 21308 h 28759"/>
            <a:gd name="connsiteX30" fmla="*/ 23172 w 24088"/>
            <a:gd name="connsiteY30" fmla="*/ 18709 h 28759"/>
            <a:gd name="connsiteX31" fmla="*/ 23857 w 24088"/>
            <a:gd name="connsiteY31" fmla="*/ 15945 h 28759"/>
            <a:gd name="connsiteX32" fmla="*/ 24088 w 24088"/>
            <a:gd name="connsiteY32" fmla="*/ 13124 h 28759"/>
            <a:gd name="connsiteX0" fmla="*/ 24088 w 24088"/>
            <a:gd name="connsiteY0" fmla="*/ 13124 h 28759"/>
            <a:gd name="connsiteX1" fmla="*/ 23856 w 24088"/>
            <a:gd name="connsiteY1" fmla="*/ 10351 h 28759"/>
            <a:gd name="connsiteX2" fmla="*/ 23170 w 24088"/>
            <a:gd name="connsiteY2" fmla="*/ 7736 h 28759"/>
            <a:gd name="connsiteX3" fmla="*/ 22057 w 24088"/>
            <a:gd name="connsiteY3" fmla="*/ 5377 h 28759"/>
            <a:gd name="connsiteX4" fmla="*/ 20559 w 24088"/>
            <a:gd name="connsiteY4" fmla="*/ 3366 h 28759"/>
            <a:gd name="connsiteX5" fmla="*/ 18734 w 24088"/>
            <a:gd name="connsiteY5" fmla="*/ 1779 h 28759"/>
            <a:gd name="connsiteX6" fmla="*/ 16651 w 24088"/>
            <a:gd name="connsiteY6" fmla="*/ 679 h 28759"/>
            <a:gd name="connsiteX7" fmla="*/ 14392 w 24088"/>
            <a:gd name="connsiteY7" fmla="*/ 106 h 28759"/>
            <a:gd name="connsiteX8" fmla="*/ 12042 w 24088"/>
            <a:gd name="connsiteY8" fmla="*/ 84 h 28759"/>
            <a:gd name="connsiteX9" fmla="*/ 9693 w 24088"/>
            <a:gd name="connsiteY9" fmla="*/ 613 h 28759"/>
            <a:gd name="connsiteX10" fmla="*/ 7434 w 24088"/>
            <a:gd name="connsiteY10" fmla="*/ 1672 h 28759"/>
            <a:gd name="connsiteX11" fmla="*/ 5351 w 24088"/>
            <a:gd name="connsiteY11" fmla="*/ 3221 h 28759"/>
            <a:gd name="connsiteX12" fmla="*/ 3527 w 24088"/>
            <a:gd name="connsiteY12" fmla="*/ 5201 h 28759"/>
            <a:gd name="connsiteX13" fmla="*/ 2029 w 24088"/>
            <a:gd name="connsiteY13" fmla="*/ 7535 h 28759"/>
            <a:gd name="connsiteX14" fmla="*/ 917 w 24088"/>
            <a:gd name="connsiteY14" fmla="*/ 10134 h 28759"/>
            <a:gd name="connsiteX15" fmla="*/ 232 w 24088"/>
            <a:gd name="connsiteY15" fmla="*/ 12897 h 28759"/>
            <a:gd name="connsiteX16" fmla="*/ 0 w 24088"/>
            <a:gd name="connsiteY16" fmla="*/ 15719 h 28759"/>
            <a:gd name="connsiteX17" fmla="*/ 232 w 24088"/>
            <a:gd name="connsiteY17" fmla="*/ 18491 h 28759"/>
            <a:gd name="connsiteX18" fmla="*/ 918 w 24088"/>
            <a:gd name="connsiteY18" fmla="*/ 21107 h 28759"/>
            <a:gd name="connsiteX19" fmla="*/ 2031 w 24088"/>
            <a:gd name="connsiteY19" fmla="*/ 23466 h 28759"/>
            <a:gd name="connsiteX20" fmla="*/ 3529 w 24088"/>
            <a:gd name="connsiteY20" fmla="*/ 25477 h 28759"/>
            <a:gd name="connsiteX21" fmla="*/ 5355 w 24088"/>
            <a:gd name="connsiteY21" fmla="*/ 27064 h 28759"/>
            <a:gd name="connsiteX22" fmla="*/ 7437 w 24088"/>
            <a:gd name="connsiteY22" fmla="*/ 28164 h 28759"/>
            <a:gd name="connsiteX23" fmla="*/ 9696 w 24088"/>
            <a:gd name="connsiteY23" fmla="*/ 28737 h 28759"/>
            <a:gd name="connsiteX24" fmla="*/ 12046 w 24088"/>
            <a:gd name="connsiteY24" fmla="*/ 28759 h 28759"/>
            <a:gd name="connsiteX25" fmla="*/ 14396 w 24088"/>
            <a:gd name="connsiteY25" fmla="*/ 28230 h 28759"/>
            <a:gd name="connsiteX26" fmla="*/ 16655 w 24088"/>
            <a:gd name="connsiteY26" fmla="*/ 27171 h 28759"/>
            <a:gd name="connsiteX27" fmla="*/ 18737 w 24088"/>
            <a:gd name="connsiteY27" fmla="*/ 25622 h 28759"/>
            <a:gd name="connsiteX28" fmla="*/ 20562 w 24088"/>
            <a:gd name="connsiteY28" fmla="*/ 23642 h 28759"/>
            <a:gd name="connsiteX29" fmla="*/ 22059 w 24088"/>
            <a:gd name="connsiteY29" fmla="*/ 21308 h 28759"/>
            <a:gd name="connsiteX30" fmla="*/ 23172 w 24088"/>
            <a:gd name="connsiteY30" fmla="*/ 18709 h 28759"/>
            <a:gd name="connsiteX31" fmla="*/ 23857 w 24088"/>
            <a:gd name="connsiteY31" fmla="*/ 15945 h 28759"/>
            <a:gd name="connsiteX32" fmla="*/ 24088 w 24088"/>
            <a:gd name="connsiteY32" fmla="*/ 13124 h 28759"/>
            <a:gd name="connsiteX0" fmla="*/ 24088 w 24088"/>
            <a:gd name="connsiteY0" fmla="*/ 13124 h 28759"/>
            <a:gd name="connsiteX1" fmla="*/ 23856 w 24088"/>
            <a:gd name="connsiteY1" fmla="*/ 10351 h 28759"/>
            <a:gd name="connsiteX2" fmla="*/ 23170 w 24088"/>
            <a:gd name="connsiteY2" fmla="*/ 7736 h 28759"/>
            <a:gd name="connsiteX3" fmla="*/ 22057 w 24088"/>
            <a:gd name="connsiteY3" fmla="*/ 5377 h 28759"/>
            <a:gd name="connsiteX4" fmla="*/ 20559 w 24088"/>
            <a:gd name="connsiteY4" fmla="*/ 3366 h 28759"/>
            <a:gd name="connsiteX5" fmla="*/ 18734 w 24088"/>
            <a:gd name="connsiteY5" fmla="*/ 1779 h 28759"/>
            <a:gd name="connsiteX6" fmla="*/ 16651 w 24088"/>
            <a:gd name="connsiteY6" fmla="*/ 679 h 28759"/>
            <a:gd name="connsiteX7" fmla="*/ 14392 w 24088"/>
            <a:gd name="connsiteY7" fmla="*/ 106 h 28759"/>
            <a:gd name="connsiteX8" fmla="*/ 12042 w 24088"/>
            <a:gd name="connsiteY8" fmla="*/ 84 h 28759"/>
            <a:gd name="connsiteX9" fmla="*/ 9693 w 24088"/>
            <a:gd name="connsiteY9" fmla="*/ 613 h 28759"/>
            <a:gd name="connsiteX10" fmla="*/ 7434 w 24088"/>
            <a:gd name="connsiteY10" fmla="*/ 1672 h 28759"/>
            <a:gd name="connsiteX11" fmla="*/ 5351 w 24088"/>
            <a:gd name="connsiteY11" fmla="*/ 3221 h 28759"/>
            <a:gd name="connsiteX12" fmla="*/ 3527 w 24088"/>
            <a:gd name="connsiteY12" fmla="*/ 5201 h 28759"/>
            <a:gd name="connsiteX13" fmla="*/ 2029 w 24088"/>
            <a:gd name="connsiteY13" fmla="*/ 7535 h 28759"/>
            <a:gd name="connsiteX14" fmla="*/ 917 w 24088"/>
            <a:gd name="connsiteY14" fmla="*/ 10134 h 28759"/>
            <a:gd name="connsiteX15" fmla="*/ 232 w 24088"/>
            <a:gd name="connsiteY15" fmla="*/ 12897 h 28759"/>
            <a:gd name="connsiteX16" fmla="*/ 0 w 24088"/>
            <a:gd name="connsiteY16" fmla="*/ 15719 h 28759"/>
            <a:gd name="connsiteX17" fmla="*/ 232 w 24088"/>
            <a:gd name="connsiteY17" fmla="*/ 18491 h 28759"/>
            <a:gd name="connsiteX18" fmla="*/ 918 w 24088"/>
            <a:gd name="connsiteY18" fmla="*/ 21107 h 28759"/>
            <a:gd name="connsiteX19" fmla="*/ 2031 w 24088"/>
            <a:gd name="connsiteY19" fmla="*/ 23466 h 28759"/>
            <a:gd name="connsiteX20" fmla="*/ 3529 w 24088"/>
            <a:gd name="connsiteY20" fmla="*/ 25477 h 28759"/>
            <a:gd name="connsiteX21" fmla="*/ 5355 w 24088"/>
            <a:gd name="connsiteY21" fmla="*/ 27064 h 28759"/>
            <a:gd name="connsiteX22" fmla="*/ 7437 w 24088"/>
            <a:gd name="connsiteY22" fmla="*/ 28164 h 28759"/>
            <a:gd name="connsiteX23" fmla="*/ 9696 w 24088"/>
            <a:gd name="connsiteY23" fmla="*/ 28737 h 28759"/>
            <a:gd name="connsiteX24" fmla="*/ 12046 w 24088"/>
            <a:gd name="connsiteY24" fmla="*/ 28759 h 28759"/>
            <a:gd name="connsiteX25" fmla="*/ 14396 w 24088"/>
            <a:gd name="connsiteY25" fmla="*/ 28230 h 28759"/>
            <a:gd name="connsiteX26" fmla="*/ 16655 w 24088"/>
            <a:gd name="connsiteY26" fmla="*/ 27171 h 28759"/>
            <a:gd name="connsiteX27" fmla="*/ 18737 w 24088"/>
            <a:gd name="connsiteY27" fmla="*/ 25622 h 28759"/>
            <a:gd name="connsiteX28" fmla="*/ 20562 w 24088"/>
            <a:gd name="connsiteY28" fmla="*/ 23642 h 28759"/>
            <a:gd name="connsiteX29" fmla="*/ 22059 w 24088"/>
            <a:gd name="connsiteY29" fmla="*/ 21308 h 28759"/>
            <a:gd name="connsiteX30" fmla="*/ 23172 w 24088"/>
            <a:gd name="connsiteY30" fmla="*/ 18709 h 28759"/>
            <a:gd name="connsiteX31" fmla="*/ 23857 w 24088"/>
            <a:gd name="connsiteY31" fmla="*/ 15945 h 28759"/>
            <a:gd name="connsiteX32" fmla="*/ 24088 w 24088"/>
            <a:gd name="connsiteY32" fmla="*/ 13124 h 28759"/>
            <a:gd name="connsiteX0" fmla="*/ 24088 w 24088"/>
            <a:gd name="connsiteY0" fmla="*/ 13124 h 28759"/>
            <a:gd name="connsiteX1" fmla="*/ 23856 w 24088"/>
            <a:gd name="connsiteY1" fmla="*/ 10351 h 28759"/>
            <a:gd name="connsiteX2" fmla="*/ 23170 w 24088"/>
            <a:gd name="connsiteY2" fmla="*/ 7736 h 28759"/>
            <a:gd name="connsiteX3" fmla="*/ 22057 w 24088"/>
            <a:gd name="connsiteY3" fmla="*/ 5377 h 28759"/>
            <a:gd name="connsiteX4" fmla="*/ 20559 w 24088"/>
            <a:gd name="connsiteY4" fmla="*/ 3366 h 28759"/>
            <a:gd name="connsiteX5" fmla="*/ 18734 w 24088"/>
            <a:gd name="connsiteY5" fmla="*/ 1779 h 28759"/>
            <a:gd name="connsiteX6" fmla="*/ 16651 w 24088"/>
            <a:gd name="connsiteY6" fmla="*/ 679 h 28759"/>
            <a:gd name="connsiteX7" fmla="*/ 14392 w 24088"/>
            <a:gd name="connsiteY7" fmla="*/ 106 h 28759"/>
            <a:gd name="connsiteX8" fmla="*/ 12042 w 24088"/>
            <a:gd name="connsiteY8" fmla="*/ 84 h 28759"/>
            <a:gd name="connsiteX9" fmla="*/ 9693 w 24088"/>
            <a:gd name="connsiteY9" fmla="*/ 613 h 28759"/>
            <a:gd name="connsiteX10" fmla="*/ 7434 w 24088"/>
            <a:gd name="connsiteY10" fmla="*/ 1672 h 28759"/>
            <a:gd name="connsiteX11" fmla="*/ 5351 w 24088"/>
            <a:gd name="connsiteY11" fmla="*/ 3221 h 28759"/>
            <a:gd name="connsiteX12" fmla="*/ 3527 w 24088"/>
            <a:gd name="connsiteY12" fmla="*/ 5201 h 28759"/>
            <a:gd name="connsiteX13" fmla="*/ 2029 w 24088"/>
            <a:gd name="connsiteY13" fmla="*/ 7535 h 28759"/>
            <a:gd name="connsiteX14" fmla="*/ 917 w 24088"/>
            <a:gd name="connsiteY14" fmla="*/ 10134 h 28759"/>
            <a:gd name="connsiteX15" fmla="*/ 232 w 24088"/>
            <a:gd name="connsiteY15" fmla="*/ 12897 h 28759"/>
            <a:gd name="connsiteX16" fmla="*/ 0 w 24088"/>
            <a:gd name="connsiteY16" fmla="*/ 15719 h 28759"/>
            <a:gd name="connsiteX17" fmla="*/ 232 w 24088"/>
            <a:gd name="connsiteY17" fmla="*/ 18491 h 28759"/>
            <a:gd name="connsiteX18" fmla="*/ 918 w 24088"/>
            <a:gd name="connsiteY18" fmla="*/ 21107 h 28759"/>
            <a:gd name="connsiteX19" fmla="*/ 2031 w 24088"/>
            <a:gd name="connsiteY19" fmla="*/ 23466 h 28759"/>
            <a:gd name="connsiteX20" fmla="*/ 3529 w 24088"/>
            <a:gd name="connsiteY20" fmla="*/ 25477 h 28759"/>
            <a:gd name="connsiteX21" fmla="*/ 5355 w 24088"/>
            <a:gd name="connsiteY21" fmla="*/ 27064 h 28759"/>
            <a:gd name="connsiteX22" fmla="*/ 7437 w 24088"/>
            <a:gd name="connsiteY22" fmla="*/ 28164 h 28759"/>
            <a:gd name="connsiteX23" fmla="*/ 9696 w 24088"/>
            <a:gd name="connsiteY23" fmla="*/ 28737 h 28759"/>
            <a:gd name="connsiteX24" fmla="*/ 12046 w 24088"/>
            <a:gd name="connsiteY24" fmla="*/ 28759 h 28759"/>
            <a:gd name="connsiteX25" fmla="*/ 14396 w 24088"/>
            <a:gd name="connsiteY25" fmla="*/ 28230 h 28759"/>
            <a:gd name="connsiteX26" fmla="*/ 16655 w 24088"/>
            <a:gd name="connsiteY26" fmla="*/ 27171 h 28759"/>
            <a:gd name="connsiteX27" fmla="*/ 18737 w 24088"/>
            <a:gd name="connsiteY27" fmla="*/ 25622 h 28759"/>
            <a:gd name="connsiteX28" fmla="*/ 20562 w 24088"/>
            <a:gd name="connsiteY28" fmla="*/ 23642 h 28759"/>
            <a:gd name="connsiteX29" fmla="*/ 22059 w 24088"/>
            <a:gd name="connsiteY29" fmla="*/ 21308 h 28759"/>
            <a:gd name="connsiteX30" fmla="*/ 23172 w 24088"/>
            <a:gd name="connsiteY30" fmla="*/ 18709 h 28759"/>
            <a:gd name="connsiteX31" fmla="*/ 23857 w 24088"/>
            <a:gd name="connsiteY31" fmla="*/ 15945 h 28759"/>
            <a:gd name="connsiteX32" fmla="*/ 24088 w 24088"/>
            <a:gd name="connsiteY32" fmla="*/ 13124 h 28759"/>
            <a:gd name="connsiteX0" fmla="*/ 24088 w 24088"/>
            <a:gd name="connsiteY0" fmla="*/ 13124 h 28759"/>
            <a:gd name="connsiteX1" fmla="*/ 23856 w 24088"/>
            <a:gd name="connsiteY1" fmla="*/ 10351 h 28759"/>
            <a:gd name="connsiteX2" fmla="*/ 23170 w 24088"/>
            <a:gd name="connsiteY2" fmla="*/ 7736 h 28759"/>
            <a:gd name="connsiteX3" fmla="*/ 22057 w 24088"/>
            <a:gd name="connsiteY3" fmla="*/ 5377 h 28759"/>
            <a:gd name="connsiteX4" fmla="*/ 20559 w 24088"/>
            <a:gd name="connsiteY4" fmla="*/ 3366 h 28759"/>
            <a:gd name="connsiteX5" fmla="*/ 18734 w 24088"/>
            <a:gd name="connsiteY5" fmla="*/ 1779 h 28759"/>
            <a:gd name="connsiteX6" fmla="*/ 16651 w 24088"/>
            <a:gd name="connsiteY6" fmla="*/ 679 h 28759"/>
            <a:gd name="connsiteX7" fmla="*/ 14392 w 24088"/>
            <a:gd name="connsiteY7" fmla="*/ 106 h 28759"/>
            <a:gd name="connsiteX8" fmla="*/ 12042 w 24088"/>
            <a:gd name="connsiteY8" fmla="*/ 84 h 28759"/>
            <a:gd name="connsiteX9" fmla="*/ 9693 w 24088"/>
            <a:gd name="connsiteY9" fmla="*/ 613 h 28759"/>
            <a:gd name="connsiteX10" fmla="*/ 7434 w 24088"/>
            <a:gd name="connsiteY10" fmla="*/ 1672 h 28759"/>
            <a:gd name="connsiteX11" fmla="*/ 5351 w 24088"/>
            <a:gd name="connsiteY11" fmla="*/ 3221 h 28759"/>
            <a:gd name="connsiteX12" fmla="*/ 3527 w 24088"/>
            <a:gd name="connsiteY12" fmla="*/ 5201 h 28759"/>
            <a:gd name="connsiteX13" fmla="*/ 2029 w 24088"/>
            <a:gd name="connsiteY13" fmla="*/ 7535 h 28759"/>
            <a:gd name="connsiteX14" fmla="*/ 917 w 24088"/>
            <a:gd name="connsiteY14" fmla="*/ 10134 h 28759"/>
            <a:gd name="connsiteX15" fmla="*/ 232 w 24088"/>
            <a:gd name="connsiteY15" fmla="*/ 12897 h 28759"/>
            <a:gd name="connsiteX16" fmla="*/ 0 w 24088"/>
            <a:gd name="connsiteY16" fmla="*/ 15719 h 28759"/>
            <a:gd name="connsiteX17" fmla="*/ 232 w 24088"/>
            <a:gd name="connsiteY17" fmla="*/ 18491 h 28759"/>
            <a:gd name="connsiteX18" fmla="*/ 918 w 24088"/>
            <a:gd name="connsiteY18" fmla="*/ 21107 h 28759"/>
            <a:gd name="connsiteX19" fmla="*/ 2031 w 24088"/>
            <a:gd name="connsiteY19" fmla="*/ 23466 h 28759"/>
            <a:gd name="connsiteX20" fmla="*/ 3529 w 24088"/>
            <a:gd name="connsiteY20" fmla="*/ 25477 h 28759"/>
            <a:gd name="connsiteX21" fmla="*/ 5355 w 24088"/>
            <a:gd name="connsiteY21" fmla="*/ 27064 h 28759"/>
            <a:gd name="connsiteX22" fmla="*/ 7437 w 24088"/>
            <a:gd name="connsiteY22" fmla="*/ 28164 h 28759"/>
            <a:gd name="connsiteX23" fmla="*/ 9696 w 24088"/>
            <a:gd name="connsiteY23" fmla="*/ 28737 h 28759"/>
            <a:gd name="connsiteX24" fmla="*/ 12046 w 24088"/>
            <a:gd name="connsiteY24" fmla="*/ 28759 h 28759"/>
            <a:gd name="connsiteX25" fmla="*/ 14396 w 24088"/>
            <a:gd name="connsiteY25" fmla="*/ 28230 h 28759"/>
            <a:gd name="connsiteX26" fmla="*/ 16655 w 24088"/>
            <a:gd name="connsiteY26" fmla="*/ 27171 h 28759"/>
            <a:gd name="connsiteX27" fmla="*/ 18737 w 24088"/>
            <a:gd name="connsiteY27" fmla="*/ 25622 h 28759"/>
            <a:gd name="connsiteX28" fmla="*/ 20562 w 24088"/>
            <a:gd name="connsiteY28" fmla="*/ 23642 h 28759"/>
            <a:gd name="connsiteX29" fmla="*/ 22059 w 24088"/>
            <a:gd name="connsiteY29" fmla="*/ 21308 h 28759"/>
            <a:gd name="connsiteX30" fmla="*/ 23172 w 24088"/>
            <a:gd name="connsiteY30" fmla="*/ 18709 h 28759"/>
            <a:gd name="connsiteX31" fmla="*/ 23857 w 24088"/>
            <a:gd name="connsiteY31" fmla="*/ 15945 h 28759"/>
            <a:gd name="connsiteX32" fmla="*/ 24088 w 24088"/>
            <a:gd name="connsiteY32" fmla="*/ 13124 h 28759"/>
            <a:gd name="connsiteX0" fmla="*/ 24088 w 24088"/>
            <a:gd name="connsiteY0" fmla="*/ 13124 h 28759"/>
            <a:gd name="connsiteX1" fmla="*/ 23856 w 24088"/>
            <a:gd name="connsiteY1" fmla="*/ 10351 h 28759"/>
            <a:gd name="connsiteX2" fmla="*/ 23170 w 24088"/>
            <a:gd name="connsiteY2" fmla="*/ 7736 h 28759"/>
            <a:gd name="connsiteX3" fmla="*/ 22057 w 24088"/>
            <a:gd name="connsiteY3" fmla="*/ 5377 h 28759"/>
            <a:gd name="connsiteX4" fmla="*/ 20559 w 24088"/>
            <a:gd name="connsiteY4" fmla="*/ 3366 h 28759"/>
            <a:gd name="connsiteX5" fmla="*/ 18734 w 24088"/>
            <a:gd name="connsiteY5" fmla="*/ 1779 h 28759"/>
            <a:gd name="connsiteX6" fmla="*/ 16651 w 24088"/>
            <a:gd name="connsiteY6" fmla="*/ 679 h 28759"/>
            <a:gd name="connsiteX7" fmla="*/ 14392 w 24088"/>
            <a:gd name="connsiteY7" fmla="*/ 106 h 28759"/>
            <a:gd name="connsiteX8" fmla="*/ 12042 w 24088"/>
            <a:gd name="connsiteY8" fmla="*/ 84 h 28759"/>
            <a:gd name="connsiteX9" fmla="*/ 9693 w 24088"/>
            <a:gd name="connsiteY9" fmla="*/ 613 h 28759"/>
            <a:gd name="connsiteX10" fmla="*/ 7434 w 24088"/>
            <a:gd name="connsiteY10" fmla="*/ 1672 h 28759"/>
            <a:gd name="connsiteX11" fmla="*/ 5351 w 24088"/>
            <a:gd name="connsiteY11" fmla="*/ 3221 h 28759"/>
            <a:gd name="connsiteX12" fmla="*/ 3527 w 24088"/>
            <a:gd name="connsiteY12" fmla="*/ 5201 h 28759"/>
            <a:gd name="connsiteX13" fmla="*/ 2029 w 24088"/>
            <a:gd name="connsiteY13" fmla="*/ 7535 h 28759"/>
            <a:gd name="connsiteX14" fmla="*/ 917 w 24088"/>
            <a:gd name="connsiteY14" fmla="*/ 10134 h 28759"/>
            <a:gd name="connsiteX15" fmla="*/ 232 w 24088"/>
            <a:gd name="connsiteY15" fmla="*/ 12897 h 28759"/>
            <a:gd name="connsiteX16" fmla="*/ 0 w 24088"/>
            <a:gd name="connsiteY16" fmla="*/ 15719 h 28759"/>
            <a:gd name="connsiteX17" fmla="*/ 232 w 24088"/>
            <a:gd name="connsiteY17" fmla="*/ 18491 h 28759"/>
            <a:gd name="connsiteX18" fmla="*/ 918 w 24088"/>
            <a:gd name="connsiteY18" fmla="*/ 21107 h 28759"/>
            <a:gd name="connsiteX19" fmla="*/ 2031 w 24088"/>
            <a:gd name="connsiteY19" fmla="*/ 23466 h 28759"/>
            <a:gd name="connsiteX20" fmla="*/ 3529 w 24088"/>
            <a:gd name="connsiteY20" fmla="*/ 25477 h 28759"/>
            <a:gd name="connsiteX21" fmla="*/ 5355 w 24088"/>
            <a:gd name="connsiteY21" fmla="*/ 27064 h 28759"/>
            <a:gd name="connsiteX22" fmla="*/ 7437 w 24088"/>
            <a:gd name="connsiteY22" fmla="*/ 28164 h 28759"/>
            <a:gd name="connsiteX23" fmla="*/ 9696 w 24088"/>
            <a:gd name="connsiteY23" fmla="*/ 28737 h 28759"/>
            <a:gd name="connsiteX24" fmla="*/ 12046 w 24088"/>
            <a:gd name="connsiteY24" fmla="*/ 28759 h 28759"/>
            <a:gd name="connsiteX25" fmla="*/ 14396 w 24088"/>
            <a:gd name="connsiteY25" fmla="*/ 28230 h 28759"/>
            <a:gd name="connsiteX26" fmla="*/ 16655 w 24088"/>
            <a:gd name="connsiteY26" fmla="*/ 27171 h 28759"/>
            <a:gd name="connsiteX27" fmla="*/ 18737 w 24088"/>
            <a:gd name="connsiteY27" fmla="*/ 25622 h 28759"/>
            <a:gd name="connsiteX28" fmla="*/ 20562 w 24088"/>
            <a:gd name="connsiteY28" fmla="*/ 23642 h 28759"/>
            <a:gd name="connsiteX29" fmla="*/ 22059 w 24088"/>
            <a:gd name="connsiteY29" fmla="*/ 21308 h 28759"/>
            <a:gd name="connsiteX30" fmla="*/ 23172 w 24088"/>
            <a:gd name="connsiteY30" fmla="*/ 18709 h 28759"/>
            <a:gd name="connsiteX31" fmla="*/ 23857 w 24088"/>
            <a:gd name="connsiteY31" fmla="*/ 15945 h 28759"/>
            <a:gd name="connsiteX32" fmla="*/ 24088 w 24088"/>
            <a:gd name="connsiteY32" fmla="*/ 13124 h 28759"/>
            <a:gd name="connsiteX0" fmla="*/ 24088 w 24088"/>
            <a:gd name="connsiteY0" fmla="*/ 13124 h 28759"/>
            <a:gd name="connsiteX1" fmla="*/ 23856 w 24088"/>
            <a:gd name="connsiteY1" fmla="*/ 10351 h 28759"/>
            <a:gd name="connsiteX2" fmla="*/ 23170 w 24088"/>
            <a:gd name="connsiteY2" fmla="*/ 7736 h 28759"/>
            <a:gd name="connsiteX3" fmla="*/ 22057 w 24088"/>
            <a:gd name="connsiteY3" fmla="*/ 5377 h 28759"/>
            <a:gd name="connsiteX4" fmla="*/ 20559 w 24088"/>
            <a:gd name="connsiteY4" fmla="*/ 3366 h 28759"/>
            <a:gd name="connsiteX5" fmla="*/ 18734 w 24088"/>
            <a:gd name="connsiteY5" fmla="*/ 1779 h 28759"/>
            <a:gd name="connsiteX6" fmla="*/ 16651 w 24088"/>
            <a:gd name="connsiteY6" fmla="*/ 679 h 28759"/>
            <a:gd name="connsiteX7" fmla="*/ 14392 w 24088"/>
            <a:gd name="connsiteY7" fmla="*/ 106 h 28759"/>
            <a:gd name="connsiteX8" fmla="*/ 12042 w 24088"/>
            <a:gd name="connsiteY8" fmla="*/ 84 h 28759"/>
            <a:gd name="connsiteX9" fmla="*/ 9693 w 24088"/>
            <a:gd name="connsiteY9" fmla="*/ 613 h 28759"/>
            <a:gd name="connsiteX10" fmla="*/ 7434 w 24088"/>
            <a:gd name="connsiteY10" fmla="*/ 1672 h 28759"/>
            <a:gd name="connsiteX11" fmla="*/ 5351 w 24088"/>
            <a:gd name="connsiteY11" fmla="*/ 3221 h 28759"/>
            <a:gd name="connsiteX12" fmla="*/ 3527 w 24088"/>
            <a:gd name="connsiteY12" fmla="*/ 5201 h 28759"/>
            <a:gd name="connsiteX13" fmla="*/ 2029 w 24088"/>
            <a:gd name="connsiteY13" fmla="*/ 7535 h 28759"/>
            <a:gd name="connsiteX14" fmla="*/ 917 w 24088"/>
            <a:gd name="connsiteY14" fmla="*/ 10134 h 28759"/>
            <a:gd name="connsiteX15" fmla="*/ 232 w 24088"/>
            <a:gd name="connsiteY15" fmla="*/ 12897 h 28759"/>
            <a:gd name="connsiteX16" fmla="*/ 0 w 24088"/>
            <a:gd name="connsiteY16" fmla="*/ 15719 h 28759"/>
            <a:gd name="connsiteX17" fmla="*/ 232 w 24088"/>
            <a:gd name="connsiteY17" fmla="*/ 18491 h 28759"/>
            <a:gd name="connsiteX18" fmla="*/ 918 w 24088"/>
            <a:gd name="connsiteY18" fmla="*/ 21107 h 28759"/>
            <a:gd name="connsiteX19" fmla="*/ 2031 w 24088"/>
            <a:gd name="connsiteY19" fmla="*/ 23466 h 28759"/>
            <a:gd name="connsiteX20" fmla="*/ 3529 w 24088"/>
            <a:gd name="connsiteY20" fmla="*/ 25477 h 28759"/>
            <a:gd name="connsiteX21" fmla="*/ 5355 w 24088"/>
            <a:gd name="connsiteY21" fmla="*/ 27064 h 28759"/>
            <a:gd name="connsiteX22" fmla="*/ 7437 w 24088"/>
            <a:gd name="connsiteY22" fmla="*/ 28164 h 28759"/>
            <a:gd name="connsiteX23" fmla="*/ 9696 w 24088"/>
            <a:gd name="connsiteY23" fmla="*/ 28737 h 28759"/>
            <a:gd name="connsiteX24" fmla="*/ 12046 w 24088"/>
            <a:gd name="connsiteY24" fmla="*/ 28759 h 28759"/>
            <a:gd name="connsiteX25" fmla="*/ 14396 w 24088"/>
            <a:gd name="connsiteY25" fmla="*/ 28230 h 28759"/>
            <a:gd name="connsiteX26" fmla="*/ 16655 w 24088"/>
            <a:gd name="connsiteY26" fmla="*/ 27171 h 28759"/>
            <a:gd name="connsiteX27" fmla="*/ 18737 w 24088"/>
            <a:gd name="connsiteY27" fmla="*/ 25622 h 28759"/>
            <a:gd name="connsiteX28" fmla="*/ 20562 w 24088"/>
            <a:gd name="connsiteY28" fmla="*/ 23642 h 28759"/>
            <a:gd name="connsiteX29" fmla="*/ 22059 w 24088"/>
            <a:gd name="connsiteY29" fmla="*/ 21308 h 28759"/>
            <a:gd name="connsiteX30" fmla="*/ 23172 w 24088"/>
            <a:gd name="connsiteY30" fmla="*/ 18709 h 28759"/>
            <a:gd name="connsiteX31" fmla="*/ 23857 w 24088"/>
            <a:gd name="connsiteY31" fmla="*/ 15945 h 28759"/>
            <a:gd name="connsiteX32" fmla="*/ 24088 w 24088"/>
            <a:gd name="connsiteY32" fmla="*/ 13124 h 28759"/>
            <a:gd name="connsiteX0" fmla="*/ 24088 w 24088"/>
            <a:gd name="connsiteY0" fmla="*/ 13124 h 28759"/>
            <a:gd name="connsiteX1" fmla="*/ 23856 w 24088"/>
            <a:gd name="connsiteY1" fmla="*/ 10351 h 28759"/>
            <a:gd name="connsiteX2" fmla="*/ 23170 w 24088"/>
            <a:gd name="connsiteY2" fmla="*/ 7736 h 28759"/>
            <a:gd name="connsiteX3" fmla="*/ 22057 w 24088"/>
            <a:gd name="connsiteY3" fmla="*/ 5377 h 28759"/>
            <a:gd name="connsiteX4" fmla="*/ 20559 w 24088"/>
            <a:gd name="connsiteY4" fmla="*/ 3366 h 28759"/>
            <a:gd name="connsiteX5" fmla="*/ 18734 w 24088"/>
            <a:gd name="connsiteY5" fmla="*/ 1779 h 28759"/>
            <a:gd name="connsiteX6" fmla="*/ 16651 w 24088"/>
            <a:gd name="connsiteY6" fmla="*/ 679 h 28759"/>
            <a:gd name="connsiteX7" fmla="*/ 14392 w 24088"/>
            <a:gd name="connsiteY7" fmla="*/ 106 h 28759"/>
            <a:gd name="connsiteX8" fmla="*/ 12042 w 24088"/>
            <a:gd name="connsiteY8" fmla="*/ 84 h 28759"/>
            <a:gd name="connsiteX9" fmla="*/ 9693 w 24088"/>
            <a:gd name="connsiteY9" fmla="*/ 613 h 28759"/>
            <a:gd name="connsiteX10" fmla="*/ 7434 w 24088"/>
            <a:gd name="connsiteY10" fmla="*/ 1672 h 28759"/>
            <a:gd name="connsiteX11" fmla="*/ 5351 w 24088"/>
            <a:gd name="connsiteY11" fmla="*/ 3221 h 28759"/>
            <a:gd name="connsiteX12" fmla="*/ 3527 w 24088"/>
            <a:gd name="connsiteY12" fmla="*/ 5201 h 28759"/>
            <a:gd name="connsiteX13" fmla="*/ 2029 w 24088"/>
            <a:gd name="connsiteY13" fmla="*/ 7535 h 28759"/>
            <a:gd name="connsiteX14" fmla="*/ 917 w 24088"/>
            <a:gd name="connsiteY14" fmla="*/ 10134 h 28759"/>
            <a:gd name="connsiteX15" fmla="*/ 232 w 24088"/>
            <a:gd name="connsiteY15" fmla="*/ 12897 h 28759"/>
            <a:gd name="connsiteX16" fmla="*/ 0 w 24088"/>
            <a:gd name="connsiteY16" fmla="*/ 15719 h 28759"/>
            <a:gd name="connsiteX17" fmla="*/ 232 w 24088"/>
            <a:gd name="connsiteY17" fmla="*/ 18491 h 28759"/>
            <a:gd name="connsiteX18" fmla="*/ 918 w 24088"/>
            <a:gd name="connsiteY18" fmla="*/ 21107 h 28759"/>
            <a:gd name="connsiteX19" fmla="*/ 2031 w 24088"/>
            <a:gd name="connsiteY19" fmla="*/ 23466 h 28759"/>
            <a:gd name="connsiteX20" fmla="*/ 3529 w 24088"/>
            <a:gd name="connsiteY20" fmla="*/ 25477 h 28759"/>
            <a:gd name="connsiteX21" fmla="*/ 5355 w 24088"/>
            <a:gd name="connsiteY21" fmla="*/ 27064 h 28759"/>
            <a:gd name="connsiteX22" fmla="*/ 7437 w 24088"/>
            <a:gd name="connsiteY22" fmla="*/ 28164 h 28759"/>
            <a:gd name="connsiteX23" fmla="*/ 9696 w 24088"/>
            <a:gd name="connsiteY23" fmla="*/ 28737 h 28759"/>
            <a:gd name="connsiteX24" fmla="*/ 12046 w 24088"/>
            <a:gd name="connsiteY24" fmla="*/ 28759 h 28759"/>
            <a:gd name="connsiteX25" fmla="*/ 14396 w 24088"/>
            <a:gd name="connsiteY25" fmla="*/ 28230 h 28759"/>
            <a:gd name="connsiteX26" fmla="*/ 16655 w 24088"/>
            <a:gd name="connsiteY26" fmla="*/ 27171 h 28759"/>
            <a:gd name="connsiteX27" fmla="*/ 18737 w 24088"/>
            <a:gd name="connsiteY27" fmla="*/ 25622 h 28759"/>
            <a:gd name="connsiteX28" fmla="*/ 20562 w 24088"/>
            <a:gd name="connsiteY28" fmla="*/ 23642 h 28759"/>
            <a:gd name="connsiteX29" fmla="*/ 22059 w 24088"/>
            <a:gd name="connsiteY29" fmla="*/ 21308 h 28759"/>
            <a:gd name="connsiteX30" fmla="*/ 23172 w 24088"/>
            <a:gd name="connsiteY30" fmla="*/ 18709 h 28759"/>
            <a:gd name="connsiteX31" fmla="*/ 23857 w 24088"/>
            <a:gd name="connsiteY31" fmla="*/ 15945 h 28759"/>
            <a:gd name="connsiteX32" fmla="*/ 24088 w 24088"/>
            <a:gd name="connsiteY32" fmla="*/ 13124 h 28759"/>
            <a:gd name="connsiteX0" fmla="*/ 24088 w 24088"/>
            <a:gd name="connsiteY0" fmla="*/ 13124 h 28759"/>
            <a:gd name="connsiteX1" fmla="*/ 23856 w 24088"/>
            <a:gd name="connsiteY1" fmla="*/ 10351 h 28759"/>
            <a:gd name="connsiteX2" fmla="*/ 23170 w 24088"/>
            <a:gd name="connsiteY2" fmla="*/ 7736 h 28759"/>
            <a:gd name="connsiteX3" fmla="*/ 22057 w 24088"/>
            <a:gd name="connsiteY3" fmla="*/ 5377 h 28759"/>
            <a:gd name="connsiteX4" fmla="*/ 20559 w 24088"/>
            <a:gd name="connsiteY4" fmla="*/ 3366 h 28759"/>
            <a:gd name="connsiteX5" fmla="*/ 18734 w 24088"/>
            <a:gd name="connsiteY5" fmla="*/ 1779 h 28759"/>
            <a:gd name="connsiteX6" fmla="*/ 16651 w 24088"/>
            <a:gd name="connsiteY6" fmla="*/ 679 h 28759"/>
            <a:gd name="connsiteX7" fmla="*/ 14392 w 24088"/>
            <a:gd name="connsiteY7" fmla="*/ 106 h 28759"/>
            <a:gd name="connsiteX8" fmla="*/ 12042 w 24088"/>
            <a:gd name="connsiteY8" fmla="*/ 84 h 28759"/>
            <a:gd name="connsiteX9" fmla="*/ 9693 w 24088"/>
            <a:gd name="connsiteY9" fmla="*/ 613 h 28759"/>
            <a:gd name="connsiteX10" fmla="*/ 7434 w 24088"/>
            <a:gd name="connsiteY10" fmla="*/ 1672 h 28759"/>
            <a:gd name="connsiteX11" fmla="*/ 5351 w 24088"/>
            <a:gd name="connsiteY11" fmla="*/ 3221 h 28759"/>
            <a:gd name="connsiteX12" fmla="*/ 3527 w 24088"/>
            <a:gd name="connsiteY12" fmla="*/ 5201 h 28759"/>
            <a:gd name="connsiteX13" fmla="*/ 2029 w 24088"/>
            <a:gd name="connsiteY13" fmla="*/ 7535 h 28759"/>
            <a:gd name="connsiteX14" fmla="*/ 917 w 24088"/>
            <a:gd name="connsiteY14" fmla="*/ 10134 h 28759"/>
            <a:gd name="connsiteX15" fmla="*/ 232 w 24088"/>
            <a:gd name="connsiteY15" fmla="*/ 12897 h 28759"/>
            <a:gd name="connsiteX16" fmla="*/ 0 w 24088"/>
            <a:gd name="connsiteY16" fmla="*/ 15719 h 28759"/>
            <a:gd name="connsiteX17" fmla="*/ 232 w 24088"/>
            <a:gd name="connsiteY17" fmla="*/ 18491 h 28759"/>
            <a:gd name="connsiteX18" fmla="*/ 918 w 24088"/>
            <a:gd name="connsiteY18" fmla="*/ 21107 h 28759"/>
            <a:gd name="connsiteX19" fmla="*/ 2031 w 24088"/>
            <a:gd name="connsiteY19" fmla="*/ 23466 h 28759"/>
            <a:gd name="connsiteX20" fmla="*/ 3529 w 24088"/>
            <a:gd name="connsiteY20" fmla="*/ 25477 h 28759"/>
            <a:gd name="connsiteX21" fmla="*/ 5355 w 24088"/>
            <a:gd name="connsiteY21" fmla="*/ 27064 h 28759"/>
            <a:gd name="connsiteX22" fmla="*/ 7437 w 24088"/>
            <a:gd name="connsiteY22" fmla="*/ 28164 h 28759"/>
            <a:gd name="connsiteX23" fmla="*/ 9696 w 24088"/>
            <a:gd name="connsiteY23" fmla="*/ 28737 h 28759"/>
            <a:gd name="connsiteX24" fmla="*/ 12046 w 24088"/>
            <a:gd name="connsiteY24" fmla="*/ 28759 h 28759"/>
            <a:gd name="connsiteX25" fmla="*/ 14396 w 24088"/>
            <a:gd name="connsiteY25" fmla="*/ 28230 h 28759"/>
            <a:gd name="connsiteX26" fmla="*/ 16655 w 24088"/>
            <a:gd name="connsiteY26" fmla="*/ 27171 h 28759"/>
            <a:gd name="connsiteX27" fmla="*/ 18737 w 24088"/>
            <a:gd name="connsiteY27" fmla="*/ 25622 h 28759"/>
            <a:gd name="connsiteX28" fmla="*/ 20562 w 24088"/>
            <a:gd name="connsiteY28" fmla="*/ 23642 h 28759"/>
            <a:gd name="connsiteX29" fmla="*/ 22059 w 24088"/>
            <a:gd name="connsiteY29" fmla="*/ 21308 h 28759"/>
            <a:gd name="connsiteX30" fmla="*/ 23172 w 24088"/>
            <a:gd name="connsiteY30" fmla="*/ 18709 h 28759"/>
            <a:gd name="connsiteX31" fmla="*/ 23857 w 24088"/>
            <a:gd name="connsiteY31" fmla="*/ 15945 h 28759"/>
            <a:gd name="connsiteX32" fmla="*/ 24088 w 24088"/>
            <a:gd name="connsiteY32" fmla="*/ 13124 h 28759"/>
            <a:gd name="connsiteX0" fmla="*/ 24088 w 24088"/>
            <a:gd name="connsiteY0" fmla="*/ 13124 h 28759"/>
            <a:gd name="connsiteX1" fmla="*/ 23856 w 24088"/>
            <a:gd name="connsiteY1" fmla="*/ 10351 h 28759"/>
            <a:gd name="connsiteX2" fmla="*/ 23170 w 24088"/>
            <a:gd name="connsiteY2" fmla="*/ 7736 h 28759"/>
            <a:gd name="connsiteX3" fmla="*/ 22057 w 24088"/>
            <a:gd name="connsiteY3" fmla="*/ 5377 h 28759"/>
            <a:gd name="connsiteX4" fmla="*/ 20559 w 24088"/>
            <a:gd name="connsiteY4" fmla="*/ 3366 h 28759"/>
            <a:gd name="connsiteX5" fmla="*/ 18734 w 24088"/>
            <a:gd name="connsiteY5" fmla="*/ 1779 h 28759"/>
            <a:gd name="connsiteX6" fmla="*/ 16651 w 24088"/>
            <a:gd name="connsiteY6" fmla="*/ 679 h 28759"/>
            <a:gd name="connsiteX7" fmla="*/ 14392 w 24088"/>
            <a:gd name="connsiteY7" fmla="*/ 106 h 28759"/>
            <a:gd name="connsiteX8" fmla="*/ 12042 w 24088"/>
            <a:gd name="connsiteY8" fmla="*/ 84 h 28759"/>
            <a:gd name="connsiteX9" fmla="*/ 9693 w 24088"/>
            <a:gd name="connsiteY9" fmla="*/ 613 h 28759"/>
            <a:gd name="connsiteX10" fmla="*/ 7434 w 24088"/>
            <a:gd name="connsiteY10" fmla="*/ 1672 h 28759"/>
            <a:gd name="connsiteX11" fmla="*/ 5351 w 24088"/>
            <a:gd name="connsiteY11" fmla="*/ 3221 h 28759"/>
            <a:gd name="connsiteX12" fmla="*/ 3527 w 24088"/>
            <a:gd name="connsiteY12" fmla="*/ 5201 h 28759"/>
            <a:gd name="connsiteX13" fmla="*/ 2029 w 24088"/>
            <a:gd name="connsiteY13" fmla="*/ 7535 h 28759"/>
            <a:gd name="connsiteX14" fmla="*/ 917 w 24088"/>
            <a:gd name="connsiteY14" fmla="*/ 10134 h 28759"/>
            <a:gd name="connsiteX15" fmla="*/ 232 w 24088"/>
            <a:gd name="connsiteY15" fmla="*/ 12897 h 28759"/>
            <a:gd name="connsiteX16" fmla="*/ 0 w 24088"/>
            <a:gd name="connsiteY16" fmla="*/ 15719 h 28759"/>
            <a:gd name="connsiteX17" fmla="*/ 232 w 24088"/>
            <a:gd name="connsiteY17" fmla="*/ 18491 h 28759"/>
            <a:gd name="connsiteX18" fmla="*/ 918 w 24088"/>
            <a:gd name="connsiteY18" fmla="*/ 21107 h 28759"/>
            <a:gd name="connsiteX19" fmla="*/ 2031 w 24088"/>
            <a:gd name="connsiteY19" fmla="*/ 23466 h 28759"/>
            <a:gd name="connsiteX20" fmla="*/ 3529 w 24088"/>
            <a:gd name="connsiteY20" fmla="*/ 25477 h 28759"/>
            <a:gd name="connsiteX21" fmla="*/ 5355 w 24088"/>
            <a:gd name="connsiteY21" fmla="*/ 27064 h 28759"/>
            <a:gd name="connsiteX22" fmla="*/ 7437 w 24088"/>
            <a:gd name="connsiteY22" fmla="*/ 28164 h 28759"/>
            <a:gd name="connsiteX23" fmla="*/ 9696 w 24088"/>
            <a:gd name="connsiteY23" fmla="*/ 28737 h 28759"/>
            <a:gd name="connsiteX24" fmla="*/ 12046 w 24088"/>
            <a:gd name="connsiteY24" fmla="*/ 28759 h 28759"/>
            <a:gd name="connsiteX25" fmla="*/ 14396 w 24088"/>
            <a:gd name="connsiteY25" fmla="*/ 28230 h 28759"/>
            <a:gd name="connsiteX26" fmla="*/ 16655 w 24088"/>
            <a:gd name="connsiteY26" fmla="*/ 27171 h 28759"/>
            <a:gd name="connsiteX27" fmla="*/ 18737 w 24088"/>
            <a:gd name="connsiteY27" fmla="*/ 25622 h 28759"/>
            <a:gd name="connsiteX28" fmla="*/ 20562 w 24088"/>
            <a:gd name="connsiteY28" fmla="*/ 23642 h 28759"/>
            <a:gd name="connsiteX29" fmla="*/ 22059 w 24088"/>
            <a:gd name="connsiteY29" fmla="*/ 21308 h 28759"/>
            <a:gd name="connsiteX30" fmla="*/ 23172 w 24088"/>
            <a:gd name="connsiteY30" fmla="*/ 18709 h 28759"/>
            <a:gd name="connsiteX31" fmla="*/ 23857 w 24088"/>
            <a:gd name="connsiteY31" fmla="*/ 15945 h 28759"/>
            <a:gd name="connsiteX32" fmla="*/ 24088 w 24088"/>
            <a:gd name="connsiteY32" fmla="*/ 13124 h 28759"/>
            <a:gd name="connsiteX0" fmla="*/ 24088 w 24088"/>
            <a:gd name="connsiteY0" fmla="*/ 13124 h 28759"/>
            <a:gd name="connsiteX1" fmla="*/ 23856 w 24088"/>
            <a:gd name="connsiteY1" fmla="*/ 10351 h 28759"/>
            <a:gd name="connsiteX2" fmla="*/ 23170 w 24088"/>
            <a:gd name="connsiteY2" fmla="*/ 7736 h 28759"/>
            <a:gd name="connsiteX3" fmla="*/ 22057 w 24088"/>
            <a:gd name="connsiteY3" fmla="*/ 5377 h 28759"/>
            <a:gd name="connsiteX4" fmla="*/ 20559 w 24088"/>
            <a:gd name="connsiteY4" fmla="*/ 3366 h 28759"/>
            <a:gd name="connsiteX5" fmla="*/ 18734 w 24088"/>
            <a:gd name="connsiteY5" fmla="*/ 1779 h 28759"/>
            <a:gd name="connsiteX6" fmla="*/ 16651 w 24088"/>
            <a:gd name="connsiteY6" fmla="*/ 679 h 28759"/>
            <a:gd name="connsiteX7" fmla="*/ 14392 w 24088"/>
            <a:gd name="connsiteY7" fmla="*/ 106 h 28759"/>
            <a:gd name="connsiteX8" fmla="*/ 12042 w 24088"/>
            <a:gd name="connsiteY8" fmla="*/ 84 h 28759"/>
            <a:gd name="connsiteX9" fmla="*/ 9693 w 24088"/>
            <a:gd name="connsiteY9" fmla="*/ 613 h 28759"/>
            <a:gd name="connsiteX10" fmla="*/ 7434 w 24088"/>
            <a:gd name="connsiteY10" fmla="*/ 1672 h 28759"/>
            <a:gd name="connsiteX11" fmla="*/ 5351 w 24088"/>
            <a:gd name="connsiteY11" fmla="*/ 3221 h 28759"/>
            <a:gd name="connsiteX12" fmla="*/ 3527 w 24088"/>
            <a:gd name="connsiteY12" fmla="*/ 5201 h 28759"/>
            <a:gd name="connsiteX13" fmla="*/ 2029 w 24088"/>
            <a:gd name="connsiteY13" fmla="*/ 7535 h 28759"/>
            <a:gd name="connsiteX14" fmla="*/ 917 w 24088"/>
            <a:gd name="connsiteY14" fmla="*/ 10134 h 28759"/>
            <a:gd name="connsiteX15" fmla="*/ 232 w 24088"/>
            <a:gd name="connsiteY15" fmla="*/ 12897 h 28759"/>
            <a:gd name="connsiteX16" fmla="*/ 0 w 24088"/>
            <a:gd name="connsiteY16" fmla="*/ 15719 h 28759"/>
            <a:gd name="connsiteX17" fmla="*/ 232 w 24088"/>
            <a:gd name="connsiteY17" fmla="*/ 18491 h 28759"/>
            <a:gd name="connsiteX18" fmla="*/ 918 w 24088"/>
            <a:gd name="connsiteY18" fmla="*/ 21107 h 28759"/>
            <a:gd name="connsiteX19" fmla="*/ 2031 w 24088"/>
            <a:gd name="connsiteY19" fmla="*/ 23466 h 28759"/>
            <a:gd name="connsiteX20" fmla="*/ 3529 w 24088"/>
            <a:gd name="connsiteY20" fmla="*/ 25477 h 28759"/>
            <a:gd name="connsiteX21" fmla="*/ 5355 w 24088"/>
            <a:gd name="connsiteY21" fmla="*/ 27064 h 28759"/>
            <a:gd name="connsiteX22" fmla="*/ 7437 w 24088"/>
            <a:gd name="connsiteY22" fmla="*/ 28164 h 28759"/>
            <a:gd name="connsiteX23" fmla="*/ 9696 w 24088"/>
            <a:gd name="connsiteY23" fmla="*/ 28737 h 28759"/>
            <a:gd name="connsiteX24" fmla="*/ 12046 w 24088"/>
            <a:gd name="connsiteY24" fmla="*/ 28759 h 28759"/>
            <a:gd name="connsiteX25" fmla="*/ 14396 w 24088"/>
            <a:gd name="connsiteY25" fmla="*/ 28230 h 28759"/>
            <a:gd name="connsiteX26" fmla="*/ 16655 w 24088"/>
            <a:gd name="connsiteY26" fmla="*/ 27171 h 28759"/>
            <a:gd name="connsiteX27" fmla="*/ 18737 w 24088"/>
            <a:gd name="connsiteY27" fmla="*/ 25622 h 28759"/>
            <a:gd name="connsiteX28" fmla="*/ 20562 w 24088"/>
            <a:gd name="connsiteY28" fmla="*/ 23642 h 28759"/>
            <a:gd name="connsiteX29" fmla="*/ 22059 w 24088"/>
            <a:gd name="connsiteY29" fmla="*/ 21308 h 28759"/>
            <a:gd name="connsiteX30" fmla="*/ 23172 w 24088"/>
            <a:gd name="connsiteY30" fmla="*/ 18709 h 28759"/>
            <a:gd name="connsiteX31" fmla="*/ 23857 w 24088"/>
            <a:gd name="connsiteY31" fmla="*/ 15945 h 28759"/>
            <a:gd name="connsiteX32" fmla="*/ 24088 w 24088"/>
            <a:gd name="connsiteY32" fmla="*/ 13124 h 28759"/>
            <a:gd name="connsiteX0" fmla="*/ 24088 w 24088"/>
            <a:gd name="connsiteY0" fmla="*/ 13124 h 28759"/>
            <a:gd name="connsiteX1" fmla="*/ 23856 w 24088"/>
            <a:gd name="connsiteY1" fmla="*/ 10351 h 28759"/>
            <a:gd name="connsiteX2" fmla="*/ 23170 w 24088"/>
            <a:gd name="connsiteY2" fmla="*/ 7736 h 28759"/>
            <a:gd name="connsiteX3" fmla="*/ 22057 w 24088"/>
            <a:gd name="connsiteY3" fmla="*/ 5377 h 28759"/>
            <a:gd name="connsiteX4" fmla="*/ 20559 w 24088"/>
            <a:gd name="connsiteY4" fmla="*/ 3366 h 28759"/>
            <a:gd name="connsiteX5" fmla="*/ 18734 w 24088"/>
            <a:gd name="connsiteY5" fmla="*/ 1779 h 28759"/>
            <a:gd name="connsiteX6" fmla="*/ 16651 w 24088"/>
            <a:gd name="connsiteY6" fmla="*/ 679 h 28759"/>
            <a:gd name="connsiteX7" fmla="*/ 14392 w 24088"/>
            <a:gd name="connsiteY7" fmla="*/ 106 h 28759"/>
            <a:gd name="connsiteX8" fmla="*/ 12042 w 24088"/>
            <a:gd name="connsiteY8" fmla="*/ 84 h 28759"/>
            <a:gd name="connsiteX9" fmla="*/ 9693 w 24088"/>
            <a:gd name="connsiteY9" fmla="*/ 613 h 28759"/>
            <a:gd name="connsiteX10" fmla="*/ 7434 w 24088"/>
            <a:gd name="connsiteY10" fmla="*/ 1672 h 28759"/>
            <a:gd name="connsiteX11" fmla="*/ 5351 w 24088"/>
            <a:gd name="connsiteY11" fmla="*/ 3221 h 28759"/>
            <a:gd name="connsiteX12" fmla="*/ 3527 w 24088"/>
            <a:gd name="connsiteY12" fmla="*/ 5201 h 28759"/>
            <a:gd name="connsiteX13" fmla="*/ 2029 w 24088"/>
            <a:gd name="connsiteY13" fmla="*/ 7535 h 28759"/>
            <a:gd name="connsiteX14" fmla="*/ 917 w 24088"/>
            <a:gd name="connsiteY14" fmla="*/ 10134 h 28759"/>
            <a:gd name="connsiteX15" fmla="*/ 232 w 24088"/>
            <a:gd name="connsiteY15" fmla="*/ 12897 h 28759"/>
            <a:gd name="connsiteX16" fmla="*/ 0 w 24088"/>
            <a:gd name="connsiteY16" fmla="*/ 15719 h 28759"/>
            <a:gd name="connsiteX17" fmla="*/ 232 w 24088"/>
            <a:gd name="connsiteY17" fmla="*/ 18491 h 28759"/>
            <a:gd name="connsiteX18" fmla="*/ 918 w 24088"/>
            <a:gd name="connsiteY18" fmla="*/ 21107 h 28759"/>
            <a:gd name="connsiteX19" fmla="*/ 2031 w 24088"/>
            <a:gd name="connsiteY19" fmla="*/ 23466 h 28759"/>
            <a:gd name="connsiteX20" fmla="*/ 3529 w 24088"/>
            <a:gd name="connsiteY20" fmla="*/ 25477 h 28759"/>
            <a:gd name="connsiteX21" fmla="*/ 5355 w 24088"/>
            <a:gd name="connsiteY21" fmla="*/ 27064 h 28759"/>
            <a:gd name="connsiteX22" fmla="*/ 7437 w 24088"/>
            <a:gd name="connsiteY22" fmla="*/ 28164 h 28759"/>
            <a:gd name="connsiteX23" fmla="*/ 9696 w 24088"/>
            <a:gd name="connsiteY23" fmla="*/ 28737 h 28759"/>
            <a:gd name="connsiteX24" fmla="*/ 12046 w 24088"/>
            <a:gd name="connsiteY24" fmla="*/ 28759 h 28759"/>
            <a:gd name="connsiteX25" fmla="*/ 14396 w 24088"/>
            <a:gd name="connsiteY25" fmla="*/ 28230 h 28759"/>
            <a:gd name="connsiteX26" fmla="*/ 16655 w 24088"/>
            <a:gd name="connsiteY26" fmla="*/ 27171 h 28759"/>
            <a:gd name="connsiteX27" fmla="*/ 18737 w 24088"/>
            <a:gd name="connsiteY27" fmla="*/ 25622 h 28759"/>
            <a:gd name="connsiteX28" fmla="*/ 20562 w 24088"/>
            <a:gd name="connsiteY28" fmla="*/ 23642 h 28759"/>
            <a:gd name="connsiteX29" fmla="*/ 22059 w 24088"/>
            <a:gd name="connsiteY29" fmla="*/ 21308 h 28759"/>
            <a:gd name="connsiteX30" fmla="*/ 23172 w 24088"/>
            <a:gd name="connsiteY30" fmla="*/ 18709 h 28759"/>
            <a:gd name="connsiteX31" fmla="*/ 23857 w 24088"/>
            <a:gd name="connsiteY31" fmla="*/ 15945 h 28759"/>
            <a:gd name="connsiteX32" fmla="*/ 24088 w 24088"/>
            <a:gd name="connsiteY32" fmla="*/ 13124 h 28759"/>
            <a:gd name="connsiteX0" fmla="*/ 24088 w 24088"/>
            <a:gd name="connsiteY0" fmla="*/ 13124 h 28759"/>
            <a:gd name="connsiteX1" fmla="*/ 23856 w 24088"/>
            <a:gd name="connsiteY1" fmla="*/ 10351 h 28759"/>
            <a:gd name="connsiteX2" fmla="*/ 23170 w 24088"/>
            <a:gd name="connsiteY2" fmla="*/ 7736 h 28759"/>
            <a:gd name="connsiteX3" fmla="*/ 22057 w 24088"/>
            <a:gd name="connsiteY3" fmla="*/ 5377 h 28759"/>
            <a:gd name="connsiteX4" fmla="*/ 20559 w 24088"/>
            <a:gd name="connsiteY4" fmla="*/ 3366 h 28759"/>
            <a:gd name="connsiteX5" fmla="*/ 18734 w 24088"/>
            <a:gd name="connsiteY5" fmla="*/ 1779 h 28759"/>
            <a:gd name="connsiteX6" fmla="*/ 16651 w 24088"/>
            <a:gd name="connsiteY6" fmla="*/ 679 h 28759"/>
            <a:gd name="connsiteX7" fmla="*/ 14392 w 24088"/>
            <a:gd name="connsiteY7" fmla="*/ 106 h 28759"/>
            <a:gd name="connsiteX8" fmla="*/ 12042 w 24088"/>
            <a:gd name="connsiteY8" fmla="*/ 84 h 28759"/>
            <a:gd name="connsiteX9" fmla="*/ 9693 w 24088"/>
            <a:gd name="connsiteY9" fmla="*/ 613 h 28759"/>
            <a:gd name="connsiteX10" fmla="*/ 7434 w 24088"/>
            <a:gd name="connsiteY10" fmla="*/ 1672 h 28759"/>
            <a:gd name="connsiteX11" fmla="*/ 5351 w 24088"/>
            <a:gd name="connsiteY11" fmla="*/ 3221 h 28759"/>
            <a:gd name="connsiteX12" fmla="*/ 3527 w 24088"/>
            <a:gd name="connsiteY12" fmla="*/ 5201 h 28759"/>
            <a:gd name="connsiteX13" fmla="*/ 2029 w 24088"/>
            <a:gd name="connsiteY13" fmla="*/ 7535 h 28759"/>
            <a:gd name="connsiteX14" fmla="*/ 917 w 24088"/>
            <a:gd name="connsiteY14" fmla="*/ 10134 h 28759"/>
            <a:gd name="connsiteX15" fmla="*/ 232 w 24088"/>
            <a:gd name="connsiteY15" fmla="*/ 12897 h 28759"/>
            <a:gd name="connsiteX16" fmla="*/ 0 w 24088"/>
            <a:gd name="connsiteY16" fmla="*/ 15719 h 28759"/>
            <a:gd name="connsiteX17" fmla="*/ 232 w 24088"/>
            <a:gd name="connsiteY17" fmla="*/ 18491 h 28759"/>
            <a:gd name="connsiteX18" fmla="*/ 918 w 24088"/>
            <a:gd name="connsiteY18" fmla="*/ 21107 h 28759"/>
            <a:gd name="connsiteX19" fmla="*/ 2031 w 24088"/>
            <a:gd name="connsiteY19" fmla="*/ 23466 h 28759"/>
            <a:gd name="connsiteX20" fmla="*/ 3529 w 24088"/>
            <a:gd name="connsiteY20" fmla="*/ 25477 h 28759"/>
            <a:gd name="connsiteX21" fmla="*/ 5355 w 24088"/>
            <a:gd name="connsiteY21" fmla="*/ 27064 h 28759"/>
            <a:gd name="connsiteX22" fmla="*/ 7437 w 24088"/>
            <a:gd name="connsiteY22" fmla="*/ 28164 h 28759"/>
            <a:gd name="connsiteX23" fmla="*/ 9696 w 24088"/>
            <a:gd name="connsiteY23" fmla="*/ 28737 h 28759"/>
            <a:gd name="connsiteX24" fmla="*/ 12046 w 24088"/>
            <a:gd name="connsiteY24" fmla="*/ 28759 h 28759"/>
            <a:gd name="connsiteX25" fmla="*/ 14396 w 24088"/>
            <a:gd name="connsiteY25" fmla="*/ 28230 h 28759"/>
            <a:gd name="connsiteX26" fmla="*/ 16655 w 24088"/>
            <a:gd name="connsiteY26" fmla="*/ 27171 h 28759"/>
            <a:gd name="connsiteX27" fmla="*/ 18737 w 24088"/>
            <a:gd name="connsiteY27" fmla="*/ 25622 h 28759"/>
            <a:gd name="connsiteX28" fmla="*/ 20562 w 24088"/>
            <a:gd name="connsiteY28" fmla="*/ 23642 h 28759"/>
            <a:gd name="connsiteX29" fmla="*/ 22059 w 24088"/>
            <a:gd name="connsiteY29" fmla="*/ 21308 h 28759"/>
            <a:gd name="connsiteX30" fmla="*/ 23172 w 24088"/>
            <a:gd name="connsiteY30" fmla="*/ 18709 h 28759"/>
            <a:gd name="connsiteX31" fmla="*/ 23857 w 24088"/>
            <a:gd name="connsiteY31" fmla="*/ 15945 h 28759"/>
            <a:gd name="connsiteX32" fmla="*/ 24088 w 24088"/>
            <a:gd name="connsiteY32" fmla="*/ 13124 h 28759"/>
            <a:gd name="connsiteX0" fmla="*/ 24088 w 24088"/>
            <a:gd name="connsiteY0" fmla="*/ 13124 h 28843"/>
            <a:gd name="connsiteX1" fmla="*/ 23856 w 24088"/>
            <a:gd name="connsiteY1" fmla="*/ 10351 h 28843"/>
            <a:gd name="connsiteX2" fmla="*/ 23170 w 24088"/>
            <a:gd name="connsiteY2" fmla="*/ 7736 h 28843"/>
            <a:gd name="connsiteX3" fmla="*/ 22057 w 24088"/>
            <a:gd name="connsiteY3" fmla="*/ 5377 h 28843"/>
            <a:gd name="connsiteX4" fmla="*/ 20559 w 24088"/>
            <a:gd name="connsiteY4" fmla="*/ 3366 h 28843"/>
            <a:gd name="connsiteX5" fmla="*/ 18734 w 24088"/>
            <a:gd name="connsiteY5" fmla="*/ 1779 h 28843"/>
            <a:gd name="connsiteX6" fmla="*/ 16651 w 24088"/>
            <a:gd name="connsiteY6" fmla="*/ 679 h 28843"/>
            <a:gd name="connsiteX7" fmla="*/ 14392 w 24088"/>
            <a:gd name="connsiteY7" fmla="*/ 106 h 28843"/>
            <a:gd name="connsiteX8" fmla="*/ 12042 w 24088"/>
            <a:gd name="connsiteY8" fmla="*/ 84 h 28843"/>
            <a:gd name="connsiteX9" fmla="*/ 9693 w 24088"/>
            <a:gd name="connsiteY9" fmla="*/ 613 h 28843"/>
            <a:gd name="connsiteX10" fmla="*/ 7434 w 24088"/>
            <a:gd name="connsiteY10" fmla="*/ 1672 h 28843"/>
            <a:gd name="connsiteX11" fmla="*/ 5351 w 24088"/>
            <a:gd name="connsiteY11" fmla="*/ 3221 h 28843"/>
            <a:gd name="connsiteX12" fmla="*/ 3527 w 24088"/>
            <a:gd name="connsiteY12" fmla="*/ 5201 h 28843"/>
            <a:gd name="connsiteX13" fmla="*/ 2029 w 24088"/>
            <a:gd name="connsiteY13" fmla="*/ 7535 h 28843"/>
            <a:gd name="connsiteX14" fmla="*/ 917 w 24088"/>
            <a:gd name="connsiteY14" fmla="*/ 10134 h 28843"/>
            <a:gd name="connsiteX15" fmla="*/ 232 w 24088"/>
            <a:gd name="connsiteY15" fmla="*/ 12897 h 28843"/>
            <a:gd name="connsiteX16" fmla="*/ 0 w 24088"/>
            <a:gd name="connsiteY16" fmla="*/ 15719 h 28843"/>
            <a:gd name="connsiteX17" fmla="*/ 232 w 24088"/>
            <a:gd name="connsiteY17" fmla="*/ 18491 h 28843"/>
            <a:gd name="connsiteX18" fmla="*/ 918 w 24088"/>
            <a:gd name="connsiteY18" fmla="*/ 21107 h 28843"/>
            <a:gd name="connsiteX19" fmla="*/ 2031 w 24088"/>
            <a:gd name="connsiteY19" fmla="*/ 23466 h 28843"/>
            <a:gd name="connsiteX20" fmla="*/ 3529 w 24088"/>
            <a:gd name="connsiteY20" fmla="*/ 25477 h 28843"/>
            <a:gd name="connsiteX21" fmla="*/ 5355 w 24088"/>
            <a:gd name="connsiteY21" fmla="*/ 27064 h 28843"/>
            <a:gd name="connsiteX22" fmla="*/ 7437 w 24088"/>
            <a:gd name="connsiteY22" fmla="*/ 28164 h 28843"/>
            <a:gd name="connsiteX23" fmla="*/ 9696 w 24088"/>
            <a:gd name="connsiteY23" fmla="*/ 28737 h 28843"/>
            <a:gd name="connsiteX24" fmla="*/ 12046 w 24088"/>
            <a:gd name="connsiteY24" fmla="*/ 28759 h 28843"/>
            <a:gd name="connsiteX25" fmla="*/ 14396 w 24088"/>
            <a:gd name="connsiteY25" fmla="*/ 28230 h 28843"/>
            <a:gd name="connsiteX26" fmla="*/ 16655 w 24088"/>
            <a:gd name="connsiteY26" fmla="*/ 27171 h 28843"/>
            <a:gd name="connsiteX27" fmla="*/ 18737 w 24088"/>
            <a:gd name="connsiteY27" fmla="*/ 25622 h 28843"/>
            <a:gd name="connsiteX28" fmla="*/ 20562 w 24088"/>
            <a:gd name="connsiteY28" fmla="*/ 23642 h 28843"/>
            <a:gd name="connsiteX29" fmla="*/ 22059 w 24088"/>
            <a:gd name="connsiteY29" fmla="*/ 21308 h 28843"/>
            <a:gd name="connsiteX30" fmla="*/ 23172 w 24088"/>
            <a:gd name="connsiteY30" fmla="*/ 18709 h 28843"/>
            <a:gd name="connsiteX31" fmla="*/ 23857 w 24088"/>
            <a:gd name="connsiteY31" fmla="*/ 15945 h 28843"/>
            <a:gd name="connsiteX32" fmla="*/ 24088 w 24088"/>
            <a:gd name="connsiteY32" fmla="*/ 13124 h 28843"/>
            <a:gd name="connsiteX0" fmla="*/ 24088 w 24088"/>
            <a:gd name="connsiteY0" fmla="*/ 13124 h 28843"/>
            <a:gd name="connsiteX1" fmla="*/ 23856 w 24088"/>
            <a:gd name="connsiteY1" fmla="*/ 10351 h 28843"/>
            <a:gd name="connsiteX2" fmla="*/ 23170 w 24088"/>
            <a:gd name="connsiteY2" fmla="*/ 7736 h 28843"/>
            <a:gd name="connsiteX3" fmla="*/ 22057 w 24088"/>
            <a:gd name="connsiteY3" fmla="*/ 5377 h 28843"/>
            <a:gd name="connsiteX4" fmla="*/ 20559 w 24088"/>
            <a:gd name="connsiteY4" fmla="*/ 3366 h 28843"/>
            <a:gd name="connsiteX5" fmla="*/ 18734 w 24088"/>
            <a:gd name="connsiteY5" fmla="*/ 1779 h 28843"/>
            <a:gd name="connsiteX6" fmla="*/ 16651 w 24088"/>
            <a:gd name="connsiteY6" fmla="*/ 679 h 28843"/>
            <a:gd name="connsiteX7" fmla="*/ 14392 w 24088"/>
            <a:gd name="connsiteY7" fmla="*/ 106 h 28843"/>
            <a:gd name="connsiteX8" fmla="*/ 12042 w 24088"/>
            <a:gd name="connsiteY8" fmla="*/ 84 h 28843"/>
            <a:gd name="connsiteX9" fmla="*/ 9693 w 24088"/>
            <a:gd name="connsiteY9" fmla="*/ 613 h 28843"/>
            <a:gd name="connsiteX10" fmla="*/ 7434 w 24088"/>
            <a:gd name="connsiteY10" fmla="*/ 1672 h 28843"/>
            <a:gd name="connsiteX11" fmla="*/ 5351 w 24088"/>
            <a:gd name="connsiteY11" fmla="*/ 3221 h 28843"/>
            <a:gd name="connsiteX12" fmla="*/ 3527 w 24088"/>
            <a:gd name="connsiteY12" fmla="*/ 5201 h 28843"/>
            <a:gd name="connsiteX13" fmla="*/ 2029 w 24088"/>
            <a:gd name="connsiteY13" fmla="*/ 7535 h 28843"/>
            <a:gd name="connsiteX14" fmla="*/ 917 w 24088"/>
            <a:gd name="connsiteY14" fmla="*/ 10134 h 28843"/>
            <a:gd name="connsiteX15" fmla="*/ 232 w 24088"/>
            <a:gd name="connsiteY15" fmla="*/ 12897 h 28843"/>
            <a:gd name="connsiteX16" fmla="*/ 0 w 24088"/>
            <a:gd name="connsiteY16" fmla="*/ 15719 h 28843"/>
            <a:gd name="connsiteX17" fmla="*/ 232 w 24088"/>
            <a:gd name="connsiteY17" fmla="*/ 18491 h 28843"/>
            <a:gd name="connsiteX18" fmla="*/ 918 w 24088"/>
            <a:gd name="connsiteY18" fmla="*/ 21107 h 28843"/>
            <a:gd name="connsiteX19" fmla="*/ 2031 w 24088"/>
            <a:gd name="connsiteY19" fmla="*/ 23466 h 28843"/>
            <a:gd name="connsiteX20" fmla="*/ 3529 w 24088"/>
            <a:gd name="connsiteY20" fmla="*/ 25477 h 28843"/>
            <a:gd name="connsiteX21" fmla="*/ 5355 w 24088"/>
            <a:gd name="connsiteY21" fmla="*/ 27064 h 28843"/>
            <a:gd name="connsiteX22" fmla="*/ 7437 w 24088"/>
            <a:gd name="connsiteY22" fmla="*/ 28164 h 28843"/>
            <a:gd name="connsiteX23" fmla="*/ 9696 w 24088"/>
            <a:gd name="connsiteY23" fmla="*/ 28737 h 28843"/>
            <a:gd name="connsiteX24" fmla="*/ 12046 w 24088"/>
            <a:gd name="connsiteY24" fmla="*/ 28759 h 28843"/>
            <a:gd name="connsiteX25" fmla="*/ 14396 w 24088"/>
            <a:gd name="connsiteY25" fmla="*/ 28230 h 28843"/>
            <a:gd name="connsiteX26" fmla="*/ 16655 w 24088"/>
            <a:gd name="connsiteY26" fmla="*/ 27171 h 28843"/>
            <a:gd name="connsiteX27" fmla="*/ 18737 w 24088"/>
            <a:gd name="connsiteY27" fmla="*/ 25622 h 28843"/>
            <a:gd name="connsiteX28" fmla="*/ 20562 w 24088"/>
            <a:gd name="connsiteY28" fmla="*/ 23642 h 28843"/>
            <a:gd name="connsiteX29" fmla="*/ 22059 w 24088"/>
            <a:gd name="connsiteY29" fmla="*/ 21308 h 28843"/>
            <a:gd name="connsiteX30" fmla="*/ 23172 w 24088"/>
            <a:gd name="connsiteY30" fmla="*/ 18709 h 28843"/>
            <a:gd name="connsiteX31" fmla="*/ 23857 w 24088"/>
            <a:gd name="connsiteY31" fmla="*/ 15945 h 28843"/>
            <a:gd name="connsiteX32" fmla="*/ 24088 w 24088"/>
            <a:gd name="connsiteY32" fmla="*/ 13124 h 28843"/>
            <a:gd name="connsiteX0" fmla="*/ 24088 w 24088"/>
            <a:gd name="connsiteY0" fmla="*/ 13124 h 28843"/>
            <a:gd name="connsiteX1" fmla="*/ 23856 w 24088"/>
            <a:gd name="connsiteY1" fmla="*/ 10351 h 28843"/>
            <a:gd name="connsiteX2" fmla="*/ 23170 w 24088"/>
            <a:gd name="connsiteY2" fmla="*/ 7736 h 28843"/>
            <a:gd name="connsiteX3" fmla="*/ 22057 w 24088"/>
            <a:gd name="connsiteY3" fmla="*/ 5377 h 28843"/>
            <a:gd name="connsiteX4" fmla="*/ 20559 w 24088"/>
            <a:gd name="connsiteY4" fmla="*/ 3366 h 28843"/>
            <a:gd name="connsiteX5" fmla="*/ 18734 w 24088"/>
            <a:gd name="connsiteY5" fmla="*/ 1779 h 28843"/>
            <a:gd name="connsiteX6" fmla="*/ 16651 w 24088"/>
            <a:gd name="connsiteY6" fmla="*/ 679 h 28843"/>
            <a:gd name="connsiteX7" fmla="*/ 14392 w 24088"/>
            <a:gd name="connsiteY7" fmla="*/ 106 h 28843"/>
            <a:gd name="connsiteX8" fmla="*/ 12042 w 24088"/>
            <a:gd name="connsiteY8" fmla="*/ 84 h 28843"/>
            <a:gd name="connsiteX9" fmla="*/ 9693 w 24088"/>
            <a:gd name="connsiteY9" fmla="*/ 613 h 28843"/>
            <a:gd name="connsiteX10" fmla="*/ 7434 w 24088"/>
            <a:gd name="connsiteY10" fmla="*/ 1672 h 28843"/>
            <a:gd name="connsiteX11" fmla="*/ 5351 w 24088"/>
            <a:gd name="connsiteY11" fmla="*/ 3221 h 28843"/>
            <a:gd name="connsiteX12" fmla="*/ 3527 w 24088"/>
            <a:gd name="connsiteY12" fmla="*/ 5201 h 28843"/>
            <a:gd name="connsiteX13" fmla="*/ 2029 w 24088"/>
            <a:gd name="connsiteY13" fmla="*/ 7535 h 28843"/>
            <a:gd name="connsiteX14" fmla="*/ 917 w 24088"/>
            <a:gd name="connsiteY14" fmla="*/ 10134 h 28843"/>
            <a:gd name="connsiteX15" fmla="*/ 232 w 24088"/>
            <a:gd name="connsiteY15" fmla="*/ 12897 h 28843"/>
            <a:gd name="connsiteX16" fmla="*/ 0 w 24088"/>
            <a:gd name="connsiteY16" fmla="*/ 15719 h 28843"/>
            <a:gd name="connsiteX17" fmla="*/ 232 w 24088"/>
            <a:gd name="connsiteY17" fmla="*/ 18491 h 28843"/>
            <a:gd name="connsiteX18" fmla="*/ 918 w 24088"/>
            <a:gd name="connsiteY18" fmla="*/ 21107 h 28843"/>
            <a:gd name="connsiteX19" fmla="*/ 2031 w 24088"/>
            <a:gd name="connsiteY19" fmla="*/ 23466 h 28843"/>
            <a:gd name="connsiteX20" fmla="*/ 3529 w 24088"/>
            <a:gd name="connsiteY20" fmla="*/ 25477 h 28843"/>
            <a:gd name="connsiteX21" fmla="*/ 5355 w 24088"/>
            <a:gd name="connsiteY21" fmla="*/ 27064 h 28843"/>
            <a:gd name="connsiteX22" fmla="*/ 7437 w 24088"/>
            <a:gd name="connsiteY22" fmla="*/ 28164 h 28843"/>
            <a:gd name="connsiteX23" fmla="*/ 9696 w 24088"/>
            <a:gd name="connsiteY23" fmla="*/ 28737 h 28843"/>
            <a:gd name="connsiteX24" fmla="*/ 12046 w 24088"/>
            <a:gd name="connsiteY24" fmla="*/ 28759 h 28843"/>
            <a:gd name="connsiteX25" fmla="*/ 14396 w 24088"/>
            <a:gd name="connsiteY25" fmla="*/ 28230 h 28843"/>
            <a:gd name="connsiteX26" fmla="*/ 16655 w 24088"/>
            <a:gd name="connsiteY26" fmla="*/ 27171 h 28843"/>
            <a:gd name="connsiteX27" fmla="*/ 18737 w 24088"/>
            <a:gd name="connsiteY27" fmla="*/ 25622 h 28843"/>
            <a:gd name="connsiteX28" fmla="*/ 20562 w 24088"/>
            <a:gd name="connsiteY28" fmla="*/ 23642 h 28843"/>
            <a:gd name="connsiteX29" fmla="*/ 22059 w 24088"/>
            <a:gd name="connsiteY29" fmla="*/ 21308 h 28843"/>
            <a:gd name="connsiteX30" fmla="*/ 23172 w 24088"/>
            <a:gd name="connsiteY30" fmla="*/ 18709 h 28843"/>
            <a:gd name="connsiteX31" fmla="*/ 23857 w 24088"/>
            <a:gd name="connsiteY31" fmla="*/ 15945 h 28843"/>
            <a:gd name="connsiteX32" fmla="*/ 24088 w 24088"/>
            <a:gd name="connsiteY32" fmla="*/ 13124 h 28843"/>
            <a:gd name="connsiteX0" fmla="*/ 24088 w 24088"/>
            <a:gd name="connsiteY0" fmla="*/ 13124 h 28843"/>
            <a:gd name="connsiteX1" fmla="*/ 23856 w 24088"/>
            <a:gd name="connsiteY1" fmla="*/ 10351 h 28843"/>
            <a:gd name="connsiteX2" fmla="*/ 23170 w 24088"/>
            <a:gd name="connsiteY2" fmla="*/ 7736 h 28843"/>
            <a:gd name="connsiteX3" fmla="*/ 22057 w 24088"/>
            <a:gd name="connsiteY3" fmla="*/ 5377 h 28843"/>
            <a:gd name="connsiteX4" fmla="*/ 20559 w 24088"/>
            <a:gd name="connsiteY4" fmla="*/ 3366 h 28843"/>
            <a:gd name="connsiteX5" fmla="*/ 18734 w 24088"/>
            <a:gd name="connsiteY5" fmla="*/ 1779 h 28843"/>
            <a:gd name="connsiteX6" fmla="*/ 16651 w 24088"/>
            <a:gd name="connsiteY6" fmla="*/ 679 h 28843"/>
            <a:gd name="connsiteX7" fmla="*/ 14392 w 24088"/>
            <a:gd name="connsiteY7" fmla="*/ 106 h 28843"/>
            <a:gd name="connsiteX8" fmla="*/ 12042 w 24088"/>
            <a:gd name="connsiteY8" fmla="*/ 84 h 28843"/>
            <a:gd name="connsiteX9" fmla="*/ 9693 w 24088"/>
            <a:gd name="connsiteY9" fmla="*/ 613 h 28843"/>
            <a:gd name="connsiteX10" fmla="*/ 7434 w 24088"/>
            <a:gd name="connsiteY10" fmla="*/ 1672 h 28843"/>
            <a:gd name="connsiteX11" fmla="*/ 5351 w 24088"/>
            <a:gd name="connsiteY11" fmla="*/ 3221 h 28843"/>
            <a:gd name="connsiteX12" fmla="*/ 3527 w 24088"/>
            <a:gd name="connsiteY12" fmla="*/ 5201 h 28843"/>
            <a:gd name="connsiteX13" fmla="*/ 2029 w 24088"/>
            <a:gd name="connsiteY13" fmla="*/ 7535 h 28843"/>
            <a:gd name="connsiteX14" fmla="*/ 917 w 24088"/>
            <a:gd name="connsiteY14" fmla="*/ 10134 h 28843"/>
            <a:gd name="connsiteX15" fmla="*/ 232 w 24088"/>
            <a:gd name="connsiteY15" fmla="*/ 12897 h 28843"/>
            <a:gd name="connsiteX16" fmla="*/ 0 w 24088"/>
            <a:gd name="connsiteY16" fmla="*/ 15719 h 28843"/>
            <a:gd name="connsiteX17" fmla="*/ 232 w 24088"/>
            <a:gd name="connsiteY17" fmla="*/ 18491 h 28843"/>
            <a:gd name="connsiteX18" fmla="*/ 918 w 24088"/>
            <a:gd name="connsiteY18" fmla="*/ 21107 h 28843"/>
            <a:gd name="connsiteX19" fmla="*/ 2031 w 24088"/>
            <a:gd name="connsiteY19" fmla="*/ 23466 h 28843"/>
            <a:gd name="connsiteX20" fmla="*/ 3529 w 24088"/>
            <a:gd name="connsiteY20" fmla="*/ 25477 h 28843"/>
            <a:gd name="connsiteX21" fmla="*/ 5355 w 24088"/>
            <a:gd name="connsiteY21" fmla="*/ 27064 h 28843"/>
            <a:gd name="connsiteX22" fmla="*/ 7437 w 24088"/>
            <a:gd name="connsiteY22" fmla="*/ 28164 h 28843"/>
            <a:gd name="connsiteX23" fmla="*/ 9696 w 24088"/>
            <a:gd name="connsiteY23" fmla="*/ 28737 h 28843"/>
            <a:gd name="connsiteX24" fmla="*/ 12046 w 24088"/>
            <a:gd name="connsiteY24" fmla="*/ 28759 h 28843"/>
            <a:gd name="connsiteX25" fmla="*/ 14396 w 24088"/>
            <a:gd name="connsiteY25" fmla="*/ 28230 h 28843"/>
            <a:gd name="connsiteX26" fmla="*/ 16655 w 24088"/>
            <a:gd name="connsiteY26" fmla="*/ 27171 h 28843"/>
            <a:gd name="connsiteX27" fmla="*/ 18737 w 24088"/>
            <a:gd name="connsiteY27" fmla="*/ 25622 h 28843"/>
            <a:gd name="connsiteX28" fmla="*/ 20562 w 24088"/>
            <a:gd name="connsiteY28" fmla="*/ 23642 h 28843"/>
            <a:gd name="connsiteX29" fmla="*/ 22059 w 24088"/>
            <a:gd name="connsiteY29" fmla="*/ 21308 h 28843"/>
            <a:gd name="connsiteX30" fmla="*/ 23172 w 24088"/>
            <a:gd name="connsiteY30" fmla="*/ 18709 h 28843"/>
            <a:gd name="connsiteX31" fmla="*/ 23857 w 24088"/>
            <a:gd name="connsiteY31" fmla="*/ 15945 h 28843"/>
            <a:gd name="connsiteX32" fmla="*/ 24088 w 24088"/>
            <a:gd name="connsiteY32" fmla="*/ 13124 h 28843"/>
            <a:gd name="connsiteX0" fmla="*/ 24088 w 24088"/>
            <a:gd name="connsiteY0" fmla="*/ 13124 h 28843"/>
            <a:gd name="connsiteX1" fmla="*/ 23856 w 24088"/>
            <a:gd name="connsiteY1" fmla="*/ 10351 h 28843"/>
            <a:gd name="connsiteX2" fmla="*/ 23170 w 24088"/>
            <a:gd name="connsiteY2" fmla="*/ 7736 h 28843"/>
            <a:gd name="connsiteX3" fmla="*/ 22057 w 24088"/>
            <a:gd name="connsiteY3" fmla="*/ 5377 h 28843"/>
            <a:gd name="connsiteX4" fmla="*/ 20559 w 24088"/>
            <a:gd name="connsiteY4" fmla="*/ 3366 h 28843"/>
            <a:gd name="connsiteX5" fmla="*/ 18734 w 24088"/>
            <a:gd name="connsiteY5" fmla="*/ 1779 h 28843"/>
            <a:gd name="connsiteX6" fmla="*/ 16651 w 24088"/>
            <a:gd name="connsiteY6" fmla="*/ 679 h 28843"/>
            <a:gd name="connsiteX7" fmla="*/ 14392 w 24088"/>
            <a:gd name="connsiteY7" fmla="*/ 106 h 28843"/>
            <a:gd name="connsiteX8" fmla="*/ 12042 w 24088"/>
            <a:gd name="connsiteY8" fmla="*/ 84 h 28843"/>
            <a:gd name="connsiteX9" fmla="*/ 9693 w 24088"/>
            <a:gd name="connsiteY9" fmla="*/ 613 h 28843"/>
            <a:gd name="connsiteX10" fmla="*/ 7434 w 24088"/>
            <a:gd name="connsiteY10" fmla="*/ 1672 h 28843"/>
            <a:gd name="connsiteX11" fmla="*/ 5351 w 24088"/>
            <a:gd name="connsiteY11" fmla="*/ 3221 h 28843"/>
            <a:gd name="connsiteX12" fmla="*/ 3527 w 24088"/>
            <a:gd name="connsiteY12" fmla="*/ 5201 h 28843"/>
            <a:gd name="connsiteX13" fmla="*/ 2029 w 24088"/>
            <a:gd name="connsiteY13" fmla="*/ 7535 h 28843"/>
            <a:gd name="connsiteX14" fmla="*/ 917 w 24088"/>
            <a:gd name="connsiteY14" fmla="*/ 10134 h 28843"/>
            <a:gd name="connsiteX15" fmla="*/ 232 w 24088"/>
            <a:gd name="connsiteY15" fmla="*/ 12897 h 28843"/>
            <a:gd name="connsiteX16" fmla="*/ 0 w 24088"/>
            <a:gd name="connsiteY16" fmla="*/ 15719 h 28843"/>
            <a:gd name="connsiteX17" fmla="*/ 232 w 24088"/>
            <a:gd name="connsiteY17" fmla="*/ 18491 h 28843"/>
            <a:gd name="connsiteX18" fmla="*/ 918 w 24088"/>
            <a:gd name="connsiteY18" fmla="*/ 21107 h 28843"/>
            <a:gd name="connsiteX19" fmla="*/ 2031 w 24088"/>
            <a:gd name="connsiteY19" fmla="*/ 23466 h 28843"/>
            <a:gd name="connsiteX20" fmla="*/ 3529 w 24088"/>
            <a:gd name="connsiteY20" fmla="*/ 25477 h 28843"/>
            <a:gd name="connsiteX21" fmla="*/ 5355 w 24088"/>
            <a:gd name="connsiteY21" fmla="*/ 27064 h 28843"/>
            <a:gd name="connsiteX22" fmla="*/ 7437 w 24088"/>
            <a:gd name="connsiteY22" fmla="*/ 28164 h 28843"/>
            <a:gd name="connsiteX23" fmla="*/ 9696 w 24088"/>
            <a:gd name="connsiteY23" fmla="*/ 28737 h 28843"/>
            <a:gd name="connsiteX24" fmla="*/ 12046 w 24088"/>
            <a:gd name="connsiteY24" fmla="*/ 28759 h 28843"/>
            <a:gd name="connsiteX25" fmla="*/ 14396 w 24088"/>
            <a:gd name="connsiteY25" fmla="*/ 28230 h 28843"/>
            <a:gd name="connsiteX26" fmla="*/ 16655 w 24088"/>
            <a:gd name="connsiteY26" fmla="*/ 27171 h 28843"/>
            <a:gd name="connsiteX27" fmla="*/ 18737 w 24088"/>
            <a:gd name="connsiteY27" fmla="*/ 25622 h 28843"/>
            <a:gd name="connsiteX28" fmla="*/ 20562 w 24088"/>
            <a:gd name="connsiteY28" fmla="*/ 23642 h 28843"/>
            <a:gd name="connsiteX29" fmla="*/ 22059 w 24088"/>
            <a:gd name="connsiteY29" fmla="*/ 21308 h 28843"/>
            <a:gd name="connsiteX30" fmla="*/ 23172 w 24088"/>
            <a:gd name="connsiteY30" fmla="*/ 18709 h 28843"/>
            <a:gd name="connsiteX31" fmla="*/ 23857 w 24088"/>
            <a:gd name="connsiteY31" fmla="*/ 15945 h 28843"/>
            <a:gd name="connsiteX32" fmla="*/ 24088 w 24088"/>
            <a:gd name="connsiteY32" fmla="*/ 13124 h 28843"/>
            <a:gd name="connsiteX0" fmla="*/ 24088 w 24088"/>
            <a:gd name="connsiteY0" fmla="*/ 13124 h 28843"/>
            <a:gd name="connsiteX1" fmla="*/ 23856 w 24088"/>
            <a:gd name="connsiteY1" fmla="*/ 10351 h 28843"/>
            <a:gd name="connsiteX2" fmla="*/ 23170 w 24088"/>
            <a:gd name="connsiteY2" fmla="*/ 7736 h 28843"/>
            <a:gd name="connsiteX3" fmla="*/ 22057 w 24088"/>
            <a:gd name="connsiteY3" fmla="*/ 5377 h 28843"/>
            <a:gd name="connsiteX4" fmla="*/ 20559 w 24088"/>
            <a:gd name="connsiteY4" fmla="*/ 3366 h 28843"/>
            <a:gd name="connsiteX5" fmla="*/ 18734 w 24088"/>
            <a:gd name="connsiteY5" fmla="*/ 1779 h 28843"/>
            <a:gd name="connsiteX6" fmla="*/ 16651 w 24088"/>
            <a:gd name="connsiteY6" fmla="*/ 679 h 28843"/>
            <a:gd name="connsiteX7" fmla="*/ 14392 w 24088"/>
            <a:gd name="connsiteY7" fmla="*/ 106 h 28843"/>
            <a:gd name="connsiteX8" fmla="*/ 12042 w 24088"/>
            <a:gd name="connsiteY8" fmla="*/ 84 h 28843"/>
            <a:gd name="connsiteX9" fmla="*/ 9693 w 24088"/>
            <a:gd name="connsiteY9" fmla="*/ 613 h 28843"/>
            <a:gd name="connsiteX10" fmla="*/ 7434 w 24088"/>
            <a:gd name="connsiteY10" fmla="*/ 1672 h 28843"/>
            <a:gd name="connsiteX11" fmla="*/ 5351 w 24088"/>
            <a:gd name="connsiteY11" fmla="*/ 3221 h 28843"/>
            <a:gd name="connsiteX12" fmla="*/ 3527 w 24088"/>
            <a:gd name="connsiteY12" fmla="*/ 5201 h 28843"/>
            <a:gd name="connsiteX13" fmla="*/ 2029 w 24088"/>
            <a:gd name="connsiteY13" fmla="*/ 7535 h 28843"/>
            <a:gd name="connsiteX14" fmla="*/ 917 w 24088"/>
            <a:gd name="connsiteY14" fmla="*/ 10134 h 28843"/>
            <a:gd name="connsiteX15" fmla="*/ 232 w 24088"/>
            <a:gd name="connsiteY15" fmla="*/ 12897 h 28843"/>
            <a:gd name="connsiteX16" fmla="*/ 0 w 24088"/>
            <a:gd name="connsiteY16" fmla="*/ 15719 h 28843"/>
            <a:gd name="connsiteX17" fmla="*/ 232 w 24088"/>
            <a:gd name="connsiteY17" fmla="*/ 18491 h 28843"/>
            <a:gd name="connsiteX18" fmla="*/ 918 w 24088"/>
            <a:gd name="connsiteY18" fmla="*/ 21107 h 28843"/>
            <a:gd name="connsiteX19" fmla="*/ 2031 w 24088"/>
            <a:gd name="connsiteY19" fmla="*/ 23466 h 28843"/>
            <a:gd name="connsiteX20" fmla="*/ 3529 w 24088"/>
            <a:gd name="connsiteY20" fmla="*/ 25477 h 28843"/>
            <a:gd name="connsiteX21" fmla="*/ 5355 w 24088"/>
            <a:gd name="connsiteY21" fmla="*/ 27064 h 28843"/>
            <a:gd name="connsiteX22" fmla="*/ 7437 w 24088"/>
            <a:gd name="connsiteY22" fmla="*/ 28164 h 28843"/>
            <a:gd name="connsiteX23" fmla="*/ 9696 w 24088"/>
            <a:gd name="connsiteY23" fmla="*/ 28737 h 28843"/>
            <a:gd name="connsiteX24" fmla="*/ 12046 w 24088"/>
            <a:gd name="connsiteY24" fmla="*/ 28759 h 28843"/>
            <a:gd name="connsiteX25" fmla="*/ 14396 w 24088"/>
            <a:gd name="connsiteY25" fmla="*/ 28230 h 28843"/>
            <a:gd name="connsiteX26" fmla="*/ 16655 w 24088"/>
            <a:gd name="connsiteY26" fmla="*/ 27171 h 28843"/>
            <a:gd name="connsiteX27" fmla="*/ 18737 w 24088"/>
            <a:gd name="connsiteY27" fmla="*/ 25622 h 28843"/>
            <a:gd name="connsiteX28" fmla="*/ 20562 w 24088"/>
            <a:gd name="connsiteY28" fmla="*/ 23642 h 28843"/>
            <a:gd name="connsiteX29" fmla="*/ 22059 w 24088"/>
            <a:gd name="connsiteY29" fmla="*/ 21308 h 28843"/>
            <a:gd name="connsiteX30" fmla="*/ 23172 w 24088"/>
            <a:gd name="connsiteY30" fmla="*/ 18709 h 28843"/>
            <a:gd name="connsiteX31" fmla="*/ 23857 w 24088"/>
            <a:gd name="connsiteY31" fmla="*/ 15945 h 28843"/>
            <a:gd name="connsiteX32" fmla="*/ 24088 w 24088"/>
            <a:gd name="connsiteY32" fmla="*/ 13124 h 28843"/>
            <a:gd name="connsiteX0" fmla="*/ 24088 w 24088"/>
            <a:gd name="connsiteY0" fmla="*/ 13124 h 28843"/>
            <a:gd name="connsiteX1" fmla="*/ 23856 w 24088"/>
            <a:gd name="connsiteY1" fmla="*/ 10351 h 28843"/>
            <a:gd name="connsiteX2" fmla="*/ 23170 w 24088"/>
            <a:gd name="connsiteY2" fmla="*/ 7736 h 28843"/>
            <a:gd name="connsiteX3" fmla="*/ 22057 w 24088"/>
            <a:gd name="connsiteY3" fmla="*/ 5377 h 28843"/>
            <a:gd name="connsiteX4" fmla="*/ 20559 w 24088"/>
            <a:gd name="connsiteY4" fmla="*/ 3366 h 28843"/>
            <a:gd name="connsiteX5" fmla="*/ 18734 w 24088"/>
            <a:gd name="connsiteY5" fmla="*/ 1779 h 28843"/>
            <a:gd name="connsiteX6" fmla="*/ 16651 w 24088"/>
            <a:gd name="connsiteY6" fmla="*/ 679 h 28843"/>
            <a:gd name="connsiteX7" fmla="*/ 14392 w 24088"/>
            <a:gd name="connsiteY7" fmla="*/ 106 h 28843"/>
            <a:gd name="connsiteX8" fmla="*/ 12042 w 24088"/>
            <a:gd name="connsiteY8" fmla="*/ 84 h 28843"/>
            <a:gd name="connsiteX9" fmla="*/ 9693 w 24088"/>
            <a:gd name="connsiteY9" fmla="*/ 613 h 28843"/>
            <a:gd name="connsiteX10" fmla="*/ 7434 w 24088"/>
            <a:gd name="connsiteY10" fmla="*/ 1672 h 28843"/>
            <a:gd name="connsiteX11" fmla="*/ 5351 w 24088"/>
            <a:gd name="connsiteY11" fmla="*/ 3221 h 28843"/>
            <a:gd name="connsiteX12" fmla="*/ 3527 w 24088"/>
            <a:gd name="connsiteY12" fmla="*/ 5201 h 28843"/>
            <a:gd name="connsiteX13" fmla="*/ 2029 w 24088"/>
            <a:gd name="connsiteY13" fmla="*/ 7535 h 28843"/>
            <a:gd name="connsiteX14" fmla="*/ 917 w 24088"/>
            <a:gd name="connsiteY14" fmla="*/ 10134 h 28843"/>
            <a:gd name="connsiteX15" fmla="*/ 232 w 24088"/>
            <a:gd name="connsiteY15" fmla="*/ 12897 h 28843"/>
            <a:gd name="connsiteX16" fmla="*/ 0 w 24088"/>
            <a:gd name="connsiteY16" fmla="*/ 15719 h 28843"/>
            <a:gd name="connsiteX17" fmla="*/ 232 w 24088"/>
            <a:gd name="connsiteY17" fmla="*/ 18491 h 28843"/>
            <a:gd name="connsiteX18" fmla="*/ 918 w 24088"/>
            <a:gd name="connsiteY18" fmla="*/ 21107 h 28843"/>
            <a:gd name="connsiteX19" fmla="*/ 2031 w 24088"/>
            <a:gd name="connsiteY19" fmla="*/ 23466 h 28843"/>
            <a:gd name="connsiteX20" fmla="*/ 3529 w 24088"/>
            <a:gd name="connsiteY20" fmla="*/ 25477 h 28843"/>
            <a:gd name="connsiteX21" fmla="*/ 5355 w 24088"/>
            <a:gd name="connsiteY21" fmla="*/ 27064 h 28843"/>
            <a:gd name="connsiteX22" fmla="*/ 7437 w 24088"/>
            <a:gd name="connsiteY22" fmla="*/ 28164 h 28843"/>
            <a:gd name="connsiteX23" fmla="*/ 9696 w 24088"/>
            <a:gd name="connsiteY23" fmla="*/ 28737 h 28843"/>
            <a:gd name="connsiteX24" fmla="*/ 12046 w 24088"/>
            <a:gd name="connsiteY24" fmla="*/ 28759 h 28843"/>
            <a:gd name="connsiteX25" fmla="*/ 14396 w 24088"/>
            <a:gd name="connsiteY25" fmla="*/ 28230 h 28843"/>
            <a:gd name="connsiteX26" fmla="*/ 16655 w 24088"/>
            <a:gd name="connsiteY26" fmla="*/ 27171 h 28843"/>
            <a:gd name="connsiteX27" fmla="*/ 18737 w 24088"/>
            <a:gd name="connsiteY27" fmla="*/ 25622 h 28843"/>
            <a:gd name="connsiteX28" fmla="*/ 20562 w 24088"/>
            <a:gd name="connsiteY28" fmla="*/ 23642 h 28843"/>
            <a:gd name="connsiteX29" fmla="*/ 22059 w 24088"/>
            <a:gd name="connsiteY29" fmla="*/ 21308 h 28843"/>
            <a:gd name="connsiteX30" fmla="*/ 23172 w 24088"/>
            <a:gd name="connsiteY30" fmla="*/ 18709 h 28843"/>
            <a:gd name="connsiteX31" fmla="*/ 23857 w 24088"/>
            <a:gd name="connsiteY31" fmla="*/ 15945 h 28843"/>
            <a:gd name="connsiteX32" fmla="*/ 24088 w 24088"/>
            <a:gd name="connsiteY32" fmla="*/ 13124 h 28843"/>
            <a:gd name="connsiteX0" fmla="*/ 24088 w 24088"/>
            <a:gd name="connsiteY0" fmla="*/ 13124 h 28843"/>
            <a:gd name="connsiteX1" fmla="*/ 23856 w 24088"/>
            <a:gd name="connsiteY1" fmla="*/ 10351 h 28843"/>
            <a:gd name="connsiteX2" fmla="*/ 23170 w 24088"/>
            <a:gd name="connsiteY2" fmla="*/ 7736 h 28843"/>
            <a:gd name="connsiteX3" fmla="*/ 22057 w 24088"/>
            <a:gd name="connsiteY3" fmla="*/ 5377 h 28843"/>
            <a:gd name="connsiteX4" fmla="*/ 20559 w 24088"/>
            <a:gd name="connsiteY4" fmla="*/ 3366 h 28843"/>
            <a:gd name="connsiteX5" fmla="*/ 18734 w 24088"/>
            <a:gd name="connsiteY5" fmla="*/ 1779 h 28843"/>
            <a:gd name="connsiteX6" fmla="*/ 16651 w 24088"/>
            <a:gd name="connsiteY6" fmla="*/ 679 h 28843"/>
            <a:gd name="connsiteX7" fmla="*/ 14392 w 24088"/>
            <a:gd name="connsiteY7" fmla="*/ 106 h 28843"/>
            <a:gd name="connsiteX8" fmla="*/ 12042 w 24088"/>
            <a:gd name="connsiteY8" fmla="*/ 84 h 28843"/>
            <a:gd name="connsiteX9" fmla="*/ 9693 w 24088"/>
            <a:gd name="connsiteY9" fmla="*/ 613 h 28843"/>
            <a:gd name="connsiteX10" fmla="*/ 7434 w 24088"/>
            <a:gd name="connsiteY10" fmla="*/ 1672 h 28843"/>
            <a:gd name="connsiteX11" fmla="*/ 5351 w 24088"/>
            <a:gd name="connsiteY11" fmla="*/ 3221 h 28843"/>
            <a:gd name="connsiteX12" fmla="*/ 3527 w 24088"/>
            <a:gd name="connsiteY12" fmla="*/ 5201 h 28843"/>
            <a:gd name="connsiteX13" fmla="*/ 2029 w 24088"/>
            <a:gd name="connsiteY13" fmla="*/ 7535 h 28843"/>
            <a:gd name="connsiteX14" fmla="*/ 917 w 24088"/>
            <a:gd name="connsiteY14" fmla="*/ 10134 h 28843"/>
            <a:gd name="connsiteX15" fmla="*/ 232 w 24088"/>
            <a:gd name="connsiteY15" fmla="*/ 12897 h 28843"/>
            <a:gd name="connsiteX16" fmla="*/ 0 w 24088"/>
            <a:gd name="connsiteY16" fmla="*/ 15719 h 28843"/>
            <a:gd name="connsiteX17" fmla="*/ 232 w 24088"/>
            <a:gd name="connsiteY17" fmla="*/ 18491 h 28843"/>
            <a:gd name="connsiteX18" fmla="*/ 918 w 24088"/>
            <a:gd name="connsiteY18" fmla="*/ 21107 h 28843"/>
            <a:gd name="connsiteX19" fmla="*/ 2031 w 24088"/>
            <a:gd name="connsiteY19" fmla="*/ 23466 h 28843"/>
            <a:gd name="connsiteX20" fmla="*/ 3529 w 24088"/>
            <a:gd name="connsiteY20" fmla="*/ 25477 h 28843"/>
            <a:gd name="connsiteX21" fmla="*/ 5355 w 24088"/>
            <a:gd name="connsiteY21" fmla="*/ 27064 h 28843"/>
            <a:gd name="connsiteX22" fmla="*/ 7437 w 24088"/>
            <a:gd name="connsiteY22" fmla="*/ 28164 h 28843"/>
            <a:gd name="connsiteX23" fmla="*/ 9696 w 24088"/>
            <a:gd name="connsiteY23" fmla="*/ 28737 h 28843"/>
            <a:gd name="connsiteX24" fmla="*/ 12046 w 24088"/>
            <a:gd name="connsiteY24" fmla="*/ 28759 h 28843"/>
            <a:gd name="connsiteX25" fmla="*/ 14396 w 24088"/>
            <a:gd name="connsiteY25" fmla="*/ 28230 h 28843"/>
            <a:gd name="connsiteX26" fmla="*/ 16655 w 24088"/>
            <a:gd name="connsiteY26" fmla="*/ 27171 h 28843"/>
            <a:gd name="connsiteX27" fmla="*/ 18737 w 24088"/>
            <a:gd name="connsiteY27" fmla="*/ 25622 h 28843"/>
            <a:gd name="connsiteX28" fmla="*/ 20562 w 24088"/>
            <a:gd name="connsiteY28" fmla="*/ 23642 h 28843"/>
            <a:gd name="connsiteX29" fmla="*/ 22059 w 24088"/>
            <a:gd name="connsiteY29" fmla="*/ 21308 h 28843"/>
            <a:gd name="connsiteX30" fmla="*/ 23172 w 24088"/>
            <a:gd name="connsiteY30" fmla="*/ 18709 h 28843"/>
            <a:gd name="connsiteX31" fmla="*/ 23857 w 24088"/>
            <a:gd name="connsiteY31" fmla="*/ 15945 h 28843"/>
            <a:gd name="connsiteX32" fmla="*/ 24088 w 24088"/>
            <a:gd name="connsiteY32" fmla="*/ 13124 h 28843"/>
            <a:gd name="connsiteX0" fmla="*/ 24088 w 24088"/>
            <a:gd name="connsiteY0" fmla="*/ 13124 h 28843"/>
            <a:gd name="connsiteX1" fmla="*/ 23856 w 24088"/>
            <a:gd name="connsiteY1" fmla="*/ 10351 h 28843"/>
            <a:gd name="connsiteX2" fmla="*/ 23170 w 24088"/>
            <a:gd name="connsiteY2" fmla="*/ 7736 h 28843"/>
            <a:gd name="connsiteX3" fmla="*/ 22057 w 24088"/>
            <a:gd name="connsiteY3" fmla="*/ 5377 h 28843"/>
            <a:gd name="connsiteX4" fmla="*/ 20559 w 24088"/>
            <a:gd name="connsiteY4" fmla="*/ 3366 h 28843"/>
            <a:gd name="connsiteX5" fmla="*/ 18734 w 24088"/>
            <a:gd name="connsiteY5" fmla="*/ 1779 h 28843"/>
            <a:gd name="connsiteX6" fmla="*/ 16651 w 24088"/>
            <a:gd name="connsiteY6" fmla="*/ 679 h 28843"/>
            <a:gd name="connsiteX7" fmla="*/ 14392 w 24088"/>
            <a:gd name="connsiteY7" fmla="*/ 106 h 28843"/>
            <a:gd name="connsiteX8" fmla="*/ 12042 w 24088"/>
            <a:gd name="connsiteY8" fmla="*/ 84 h 28843"/>
            <a:gd name="connsiteX9" fmla="*/ 9693 w 24088"/>
            <a:gd name="connsiteY9" fmla="*/ 613 h 28843"/>
            <a:gd name="connsiteX10" fmla="*/ 7434 w 24088"/>
            <a:gd name="connsiteY10" fmla="*/ 1672 h 28843"/>
            <a:gd name="connsiteX11" fmla="*/ 5351 w 24088"/>
            <a:gd name="connsiteY11" fmla="*/ 3221 h 28843"/>
            <a:gd name="connsiteX12" fmla="*/ 3527 w 24088"/>
            <a:gd name="connsiteY12" fmla="*/ 5201 h 28843"/>
            <a:gd name="connsiteX13" fmla="*/ 2029 w 24088"/>
            <a:gd name="connsiteY13" fmla="*/ 7535 h 28843"/>
            <a:gd name="connsiteX14" fmla="*/ 917 w 24088"/>
            <a:gd name="connsiteY14" fmla="*/ 10134 h 28843"/>
            <a:gd name="connsiteX15" fmla="*/ 232 w 24088"/>
            <a:gd name="connsiteY15" fmla="*/ 12897 h 28843"/>
            <a:gd name="connsiteX16" fmla="*/ 0 w 24088"/>
            <a:gd name="connsiteY16" fmla="*/ 15719 h 28843"/>
            <a:gd name="connsiteX17" fmla="*/ 232 w 24088"/>
            <a:gd name="connsiteY17" fmla="*/ 18491 h 28843"/>
            <a:gd name="connsiteX18" fmla="*/ 918 w 24088"/>
            <a:gd name="connsiteY18" fmla="*/ 21107 h 28843"/>
            <a:gd name="connsiteX19" fmla="*/ 2031 w 24088"/>
            <a:gd name="connsiteY19" fmla="*/ 23466 h 28843"/>
            <a:gd name="connsiteX20" fmla="*/ 3529 w 24088"/>
            <a:gd name="connsiteY20" fmla="*/ 25477 h 28843"/>
            <a:gd name="connsiteX21" fmla="*/ 5355 w 24088"/>
            <a:gd name="connsiteY21" fmla="*/ 27064 h 28843"/>
            <a:gd name="connsiteX22" fmla="*/ 7437 w 24088"/>
            <a:gd name="connsiteY22" fmla="*/ 28164 h 28843"/>
            <a:gd name="connsiteX23" fmla="*/ 9696 w 24088"/>
            <a:gd name="connsiteY23" fmla="*/ 28737 h 28843"/>
            <a:gd name="connsiteX24" fmla="*/ 12046 w 24088"/>
            <a:gd name="connsiteY24" fmla="*/ 28759 h 28843"/>
            <a:gd name="connsiteX25" fmla="*/ 14396 w 24088"/>
            <a:gd name="connsiteY25" fmla="*/ 28230 h 28843"/>
            <a:gd name="connsiteX26" fmla="*/ 16655 w 24088"/>
            <a:gd name="connsiteY26" fmla="*/ 27171 h 28843"/>
            <a:gd name="connsiteX27" fmla="*/ 18737 w 24088"/>
            <a:gd name="connsiteY27" fmla="*/ 25622 h 28843"/>
            <a:gd name="connsiteX28" fmla="*/ 20562 w 24088"/>
            <a:gd name="connsiteY28" fmla="*/ 23642 h 28843"/>
            <a:gd name="connsiteX29" fmla="*/ 22059 w 24088"/>
            <a:gd name="connsiteY29" fmla="*/ 21308 h 28843"/>
            <a:gd name="connsiteX30" fmla="*/ 23172 w 24088"/>
            <a:gd name="connsiteY30" fmla="*/ 18709 h 28843"/>
            <a:gd name="connsiteX31" fmla="*/ 23857 w 24088"/>
            <a:gd name="connsiteY31" fmla="*/ 15945 h 28843"/>
            <a:gd name="connsiteX32" fmla="*/ 24088 w 24088"/>
            <a:gd name="connsiteY32" fmla="*/ 13124 h 28843"/>
            <a:gd name="connsiteX0" fmla="*/ 24088 w 24088"/>
            <a:gd name="connsiteY0" fmla="*/ 13124 h 28843"/>
            <a:gd name="connsiteX1" fmla="*/ 23856 w 24088"/>
            <a:gd name="connsiteY1" fmla="*/ 10351 h 28843"/>
            <a:gd name="connsiteX2" fmla="*/ 23170 w 24088"/>
            <a:gd name="connsiteY2" fmla="*/ 7736 h 28843"/>
            <a:gd name="connsiteX3" fmla="*/ 22057 w 24088"/>
            <a:gd name="connsiteY3" fmla="*/ 5377 h 28843"/>
            <a:gd name="connsiteX4" fmla="*/ 20559 w 24088"/>
            <a:gd name="connsiteY4" fmla="*/ 3366 h 28843"/>
            <a:gd name="connsiteX5" fmla="*/ 18734 w 24088"/>
            <a:gd name="connsiteY5" fmla="*/ 1779 h 28843"/>
            <a:gd name="connsiteX6" fmla="*/ 16651 w 24088"/>
            <a:gd name="connsiteY6" fmla="*/ 679 h 28843"/>
            <a:gd name="connsiteX7" fmla="*/ 14392 w 24088"/>
            <a:gd name="connsiteY7" fmla="*/ 106 h 28843"/>
            <a:gd name="connsiteX8" fmla="*/ 12042 w 24088"/>
            <a:gd name="connsiteY8" fmla="*/ 84 h 28843"/>
            <a:gd name="connsiteX9" fmla="*/ 9693 w 24088"/>
            <a:gd name="connsiteY9" fmla="*/ 613 h 28843"/>
            <a:gd name="connsiteX10" fmla="*/ 7434 w 24088"/>
            <a:gd name="connsiteY10" fmla="*/ 1672 h 28843"/>
            <a:gd name="connsiteX11" fmla="*/ 5351 w 24088"/>
            <a:gd name="connsiteY11" fmla="*/ 3221 h 28843"/>
            <a:gd name="connsiteX12" fmla="*/ 3527 w 24088"/>
            <a:gd name="connsiteY12" fmla="*/ 5201 h 28843"/>
            <a:gd name="connsiteX13" fmla="*/ 2029 w 24088"/>
            <a:gd name="connsiteY13" fmla="*/ 7535 h 28843"/>
            <a:gd name="connsiteX14" fmla="*/ 917 w 24088"/>
            <a:gd name="connsiteY14" fmla="*/ 10134 h 28843"/>
            <a:gd name="connsiteX15" fmla="*/ 232 w 24088"/>
            <a:gd name="connsiteY15" fmla="*/ 12897 h 28843"/>
            <a:gd name="connsiteX16" fmla="*/ 0 w 24088"/>
            <a:gd name="connsiteY16" fmla="*/ 15719 h 28843"/>
            <a:gd name="connsiteX17" fmla="*/ 232 w 24088"/>
            <a:gd name="connsiteY17" fmla="*/ 18491 h 28843"/>
            <a:gd name="connsiteX18" fmla="*/ 918 w 24088"/>
            <a:gd name="connsiteY18" fmla="*/ 21107 h 28843"/>
            <a:gd name="connsiteX19" fmla="*/ 2031 w 24088"/>
            <a:gd name="connsiteY19" fmla="*/ 23466 h 28843"/>
            <a:gd name="connsiteX20" fmla="*/ 3529 w 24088"/>
            <a:gd name="connsiteY20" fmla="*/ 25477 h 28843"/>
            <a:gd name="connsiteX21" fmla="*/ 5355 w 24088"/>
            <a:gd name="connsiteY21" fmla="*/ 27064 h 28843"/>
            <a:gd name="connsiteX22" fmla="*/ 7437 w 24088"/>
            <a:gd name="connsiteY22" fmla="*/ 28164 h 28843"/>
            <a:gd name="connsiteX23" fmla="*/ 9696 w 24088"/>
            <a:gd name="connsiteY23" fmla="*/ 28737 h 28843"/>
            <a:gd name="connsiteX24" fmla="*/ 12046 w 24088"/>
            <a:gd name="connsiteY24" fmla="*/ 28759 h 28843"/>
            <a:gd name="connsiteX25" fmla="*/ 14396 w 24088"/>
            <a:gd name="connsiteY25" fmla="*/ 28230 h 28843"/>
            <a:gd name="connsiteX26" fmla="*/ 16655 w 24088"/>
            <a:gd name="connsiteY26" fmla="*/ 27171 h 28843"/>
            <a:gd name="connsiteX27" fmla="*/ 18737 w 24088"/>
            <a:gd name="connsiteY27" fmla="*/ 25622 h 28843"/>
            <a:gd name="connsiteX28" fmla="*/ 20562 w 24088"/>
            <a:gd name="connsiteY28" fmla="*/ 23642 h 28843"/>
            <a:gd name="connsiteX29" fmla="*/ 22059 w 24088"/>
            <a:gd name="connsiteY29" fmla="*/ 21308 h 28843"/>
            <a:gd name="connsiteX30" fmla="*/ 23172 w 24088"/>
            <a:gd name="connsiteY30" fmla="*/ 18709 h 28843"/>
            <a:gd name="connsiteX31" fmla="*/ 23857 w 24088"/>
            <a:gd name="connsiteY31" fmla="*/ 15945 h 28843"/>
            <a:gd name="connsiteX32" fmla="*/ 24088 w 24088"/>
            <a:gd name="connsiteY32" fmla="*/ 13124 h 288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4088" h="28843">
              <a:moveTo>
                <a:pt x="24088" y="13124"/>
              </a:moveTo>
              <a:cubicBezTo>
                <a:pt x="24088" y="12192"/>
                <a:pt x="24009" y="11249"/>
                <a:pt x="23856" y="10351"/>
              </a:cubicBezTo>
              <a:cubicBezTo>
                <a:pt x="23703" y="9453"/>
                <a:pt x="23470" y="8565"/>
                <a:pt x="23170" y="7736"/>
              </a:cubicBezTo>
              <a:cubicBezTo>
                <a:pt x="22870" y="6907"/>
                <a:pt x="22492" y="6105"/>
                <a:pt x="22057" y="5377"/>
              </a:cubicBezTo>
              <a:cubicBezTo>
                <a:pt x="21622" y="4649"/>
                <a:pt x="21113" y="3966"/>
                <a:pt x="20559" y="3366"/>
              </a:cubicBezTo>
              <a:cubicBezTo>
                <a:pt x="20005" y="2766"/>
                <a:pt x="19385" y="2227"/>
                <a:pt x="18734" y="1779"/>
              </a:cubicBezTo>
              <a:cubicBezTo>
                <a:pt x="18083" y="1331"/>
                <a:pt x="17375" y="958"/>
                <a:pt x="16651" y="679"/>
              </a:cubicBezTo>
              <a:cubicBezTo>
                <a:pt x="15927" y="400"/>
                <a:pt x="15160" y="205"/>
                <a:pt x="14392" y="106"/>
              </a:cubicBezTo>
              <a:cubicBezTo>
                <a:pt x="13624" y="7"/>
                <a:pt x="12825" y="0"/>
                <a:pt x="12042" y="84"/>
              </a:cubicBezTo>
              <a:cubicBezTo>
                <a:pt x="11259" y="168"/>
                <a:pt x="10461" y="348"/>
                <a:pt x="9693" y="613"/>
              </a:cubicBezTo>
              <a:cubicBezTo>
                <a:pt x="8925" y="878"/>
                <a:pt x="8158" y="1237"/>
                <a:pt x="7434" y="1672"/>
              </a:cubicBezTo>
              <a:cubicBezTo>
                <a:pt x="6710" y="2107"/>
                <a:pt x="6002" y="2633"/>
                <a:pt x="5351" y="3221"/>
              </a:cubicBezTo>
              <a:cubicBezTo>
                <a:pt x="4700" y="3809"/>
                <a:pt x="4081" y="4482"/>
                <a:pt x="3527" y="5201"/>
              </a:cubicBezTo>
              <a:cubicBezTo>
                <a:pt x="2973" y="5920"/>
                <a:pt x="2464" y="6713"/>
                <a:pt x="2029" y="7535"/>
              </a:cubicBezTo>
              <a:cubicBezTo>
                <a:pt x="1594" y="8357"/>
                <a:pt x="1216" y="9240"/>
                <a:pt x="917" y="10134"/>
              </a:cubicBezTo>
              <a:cubicBezTo>
                <a:pt x="618" y="11028"/>
                <a:pt x="385" y="11966"/>
                <a:pt x="232" y="12897"/>
              </a:cubicBezTo>
              <a:cubicBezTo>
                <a:pt x="79" y="13828"/>
                <a:pt x="0" y="14787"/>
                <a:pt x="0" y="15719"/>
              </a:cubicBezTo>
              <a:cubicBezTo>
                <a:pt x="0" y="16651"/>
                <a:pt x="79" y="17593"/>
                <a:pt x="232" y="18491"/>
              </a:cubicBezTo>
              <a:cubicBezTo>
                <a:pt x="385" y="19389"/>
                <a:pt x="618" y="20278"/>
                <a:pt x="918" y="21107"/>
              </a:cubicBezTo>
              <a:cubicBezTo>
                <a:pt x="1218" y="21936"/>
                <a:pt x="1596" y="22738"/>
                <a:pt x="2031" y="23466"/>
              </a:cubicBezTo>
              <a:cubicBezTo>
                <a:pt x="2466" y="24194"/>
                <a:pt x="2975" y="24877"/>
                <a:pt x="3529" y="25477"/>
              </a:cubicBezTo>
              <a:cubicBezTo>
                <a:pt x="4083" y="26077"/>
                <a:pt x="4704" y="26616"/>
                <a:pt x="5355" y="27064"/>
              </a:cubicBezTo>
              <a:cubicBezTo>
                <a:pt x="6006" y="27512"/>
                <a:pt x="6714" y="27885"/>
                <a:pt x="7437" y="28164"/>
              </a:cubicBezTo>
              <a:cubicBezTo>
                <a:pt x="8161" y="28443"/>
                <a:pt x="8928" y="28638"/>
                <a:pt x="9696" y="28737"/>
              </a:cubicBezTo>
              <a:cubicBezTo>
                <a:pt x="10464" y="28836"/>
                <a:pt x="11263" y="28843"/>
                <a:pt x="12046" y="28759"/>
              </a:cubicBezTo>
              <a:cubicBezTo>
                <a:pt x="12829" y="28675"/>
                <a:pt x="13628" y="28495"/>
                <a:pt x="14396" y="28230"/>
              </a:cubicBezTo>
              <a:cubicBezTo>
                <a:pt x="15164" y="27965"/>
                <a:pt x="15932" y="27606"/>
                <a:pt x="16655" y="27171"/>
              </a:cubicBezTo>
              <a:cubicBezTo>
                <a:pt x="17379" y="26736"/>
                <a:pt x="18086" y="26210"/>
                <a:pt x="18737" y="25622"/>
              </a:cubicBezTo>
              <a:cubicBezTo>
                <a:pt x="19388" y="25034"/>
                <a:pt x="20008" y="24361"/>
                <a:pt x="20562" y="23642"/>
              </a:cubicBezTo>
              <a:cubicBezTo>
                <a:pt x="21116" y="22923"/>
                <a:pt x="21624" y="22130"/>
                <a:pt x="22059" y="21308"/>
              </a:cubicBezTo>
              <a:cubicBezTo>
                <a:pt x="22494" y="20486"/>
                <a:pt x="22872" y="19603"/>
                <a:pt x="23172" y="18709"/>
              </a:cubicBezTo>
              <a:cubicBezTo>
                <a:pt x="23472" y="17815"/>
                <a:pt x="23704" y="16876"/>
                <a:pt x="23857" y="15945"/>
              </a:cubicBezTo>
              <a:cubicBezTo>
                <a:pt x="24010" y="15014"/>
                <a:pt x="24088" y="14056"/>
                <a:pt x="24088" y="1312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0.25641</cdr:x>
      <cdr:y>0.72653</cdr:y>
    </cdr:from>
    <cdr:to>
      <cdr:x>0.25855</cdr:x>
      <cdr:y>0.73084</cdr:y>
    </cdr:to>
    <cdr:sp macro="" textlink="">
      <cdr:nvSpPr>
        <cdr:cNvPr id="32" name="PlotDat1_51|1~33_1"/>
        <cdr:cNvSpPr/>
      </cdr:nvSpPr>
      <cdr:spPr>
        <a:xfrm xmlns:a="http://schemas.openxmlformats.org/drawingml/2006/main">
          <a:off x="2385915" y="4409389"/>
          <a:ext cx="19930" cy="26176"/>
        </a:xfrm>
        <a:custGeom xmlns:a="http://schemas.openxmlformats.org/drawingml/2006/main">
          <a:avLst/>
          <a:gdLst>
            <a:gd name="connsiteX0" fmla="*/ 19930 w 19930"/>
            <a:gd name="connsiteY0" fmla="*/ 11833 h 26023"/>
            <a:gd name="connsiteX1" fmla="*/ 19738 w 19930"/>
            <a:gd name="connsiteY1" fmla="*/ 9317 h 26023"/>
            <a:gd name="connsiteX2" fmla="*/ 19171 w 19930"/>
            <a:gd name="connsiteY2" fmla="*/ 6944 h 26023"/>
            <a:gd name="connsiteX3" fmla="*/ 18249 w 19930"/>
            <a:gd name="connsiteY3" fmla="*/ 4803 h 26023"/>
            <a:gd name="connsiteX4" fmla="*/ 17010 w 19930"/>
            <a:gd name="connsiteY4" fmla="*/ 2978 h 26023"/>
            <a:gd name="connsiteX5" fmla="*/ 15500 w 19930"/>
            <a:gd name="connsiteY5" fmla="*/ 1538 h 26023"/>
            <a:gd name="connsiteX6" fmla="*/ 13777 w 19930"/>
            <a:gd name="connsiteY6" fmla="*/ 539 h 26023"/>
            <a:gd name="connsiteX7" fmla="*/ 11907 w 19930"/>
            <a:gd name="connsiteY7" fmla="*/ 20 h 26023"/>
            <a:gd name="connsiteX8" fmla="*/ 9963 w 19930"/>
            <a:gd name="connsiteY8" fmla="*/ 0 h 26023"/>
            <a:gd name="connsiteX9" fmla="*/ 8019 w 19930"/>
            <a:gd name="connsiteY9" fmla="*/ 480 h 26023"/>
            <a:gd name="connsiteX10" fmla="*/ 6150 w 19930"/>
            <a:gd name="connsiteY10" fmla="*/ 1441 h 26023"/>
            <a:gd name="connsiteX11" fmla="*/ 4427 w 19930"/>
            <a:gd name="connsiteY11" fmla="*/ 2847 h 26023"/>
            <a:gd name="connsiteX12" fmla="*/ 2917 w 19930"/>
            <a:gd name="connsiteY12" fmla="*/ 4644 h 26023"/>
            <a:gd name="connsiteX13" fmla="*/ 1678 w 19930"/>
            <a:gd name="connsiteY13" fmla="*/ 6762 h 26023"/>
            <a:gd name="connsiteX14" fmla="*/ 758 w 19930"/>
            <a:gd name="connsiteY14" fmla="*/ 9121 h 26023"/>
            <a:gd name="connsiteX15" fmla="*/ 191 w 19930"/>
            <a:gd name="connsiteY15" fmla="*/ 11629 h 26023"/>
            <a:gd name="connsiteX16" fmla="*/ 0 w 19930"/>
            <a:gd name="connsiteY16" fmla="*/ 14190 h 26023"/>
            <a:gd name="connsiteX17" fmla="*/ 192 w 19930"/>
            <a:gd name="connsiteY17" fmla="*/ 16705 h 26023"/>
            <a:gd name="connsiteX18" fmla="*/ 759 w 19930"/>
            <a:gd name="connsiteY18" fmla="*/ 19079 h 26023"/>
            <a:gd name="connsiteX19" fmla="*/ 1680 w 19930"/>
            <a:gd name="connsiteY19" fmla="*/ 21220 h 26023"/>
            <a:gd name="connsiteX20" fmla="*/ 2920 w 19930"/>
            <a:gd name="connsiteY20" fmla="*/ 23045 h 26023"/>
            <a:gd name="connsiteX21" fmla="*/ 4430 w 19930"/>
            <a:gd name="connsiteY21" fmla="*/ 24484 h 26023"/>
            <a:gd name="connsiteX22" fmla="*/ 6153 w 19930"/>
            <a:gd name="connsiteY22" fmla="*/ 25483 h 26023"/>
            <a:gd name="connsiteX23" fmla="*/ 8023 w 19930"/>
            <a:gd name="connsiteY23" fmla="*/ 26002 h 26023"/>
            <a:gd name="connsiteX24" fmla="*/ 9967 w 19930"/>
            <a:gd name="connsiteY24" fmla="*/ 26023 h 26023"/>
            <a:gd name="connsiteX25" fmla="*/ 11911 w 19930"/>
            <a:gd name="connsiteY25" fmla="*/ 25543 h 26023"/>
            <a:gd name="connsiteX26" fmla="*/ 13780 w 19930"/>
            <a:gd name="connsiteY26" fmla="*/ 24581 h 26023"/>
            <a:gd name="connsiteX27" fmla="*/ 15503 w 19930"/>
            <a:gd name="connsiteY27" fmla="*/ 23175 h 26023"/>
            <a:gd name="connsiteX28" fmla="*/ 17012 w 19930"/>
            <a:gd name="connsiteY28" fmla="*/ 21379 h 26023"/>
            <a:gd name="connsiteX29" fmla="*/ 18252 w 19930"/>
            <a:gd name="connsiteY29" fmla="*/ 19260 h 26023"/>
            <a:gd name="connsiteX30" fmla="*/ 19172 w 19930"/>
            <a:gd name="connsiteY30" fmla="*/ 16902 h 26023"/>
            <a:gd name="connsiteX31" fmla="*/ 19739 w 19930"/>
            <a:gd name="connsiteY31" fmla="*/ 14394 h 26023"/>
            <a:gd name="connsiteX32" fmla="*/ 19930 w 19930"/>
            <a:gd name="connsiteY32" fmla="*/ 11833 h 26023"/>
            <a:gd name="connsiteX0" fmla="*/ 19930 w 19930"/>
            <a:gd name="connsiteY0" fmla="*/ 11833 h 26023"/>
            <a:gd name="connsiteX1" fmla="*/ 19738 w 19930"/>
            <a:gd name="connsiteY1" fmla="*/ 9317 h 26023"/>
            <a:gd name="connsiteX2" fmla="*/ 19171 w 19930"/>
            <a:gd name="connsiteY2" fmla="*/ 6944 h 26023"/>
            <a:gd name="connsiteX3" fmla="*/ 18249 w 19930"/>
            <a:gd name="connsiteY3" fmla="*/ 4803 h 26023"/>
            <a:gd name="connsiteX4" fmla="*/ 17010 w 19930"/>
            <a:gd name="connsiteY4" fmla="*/ 2978 h 26023"/>
            <a:gd name="connsiteX5" fmla="*/ 15500 w 19930"/>
            <a:gd name="connsiteY5" fmla="*/ 1538 h 26023"/>
            <a:gd name="connsiteX6" fmla="*/ 13777 w 19930"/>
            <a:gd name="connsiteY6" fmla="*/ 539 h 26023"/>
            <a:gd name="connsiteX7" fmla="*/ 11907 w 19930"/>
            <a:gd name="connsiteY7" fmla="*/ 20 h 26023"/>
            <a:gd name="connsiteX8" fmla="*/ 9963 w 19930"/>
            <a:gd name="connsiteY8" fmla="*/ 0 h 26023"/>
            <a:gd name="connsiteX9" fmla="*/ 8019 w 19930"/>
            <a:gd name="connsiteY9" fmla="*/ 480 h 26023"/>
            <a:gd name="connsiteX10" fmla="*/ 6150 w 19930"/>
            <a:gd name="connsiteY10" fmla="*/ 1441 h 26023"/>
            <a:gd name="connsiteX11" fmla="*/ 4427 w 19930"/>
            <a:gd name="connsiteY11" fmla="*/ 2847 h 26023"/>
            <a:gd name="connsiteX12" fmla="*/ 2917 w 19930"/>
            <a:gd name="connsiteY12" fmla="*/ 4644 h 26023"/>
            <a:gd name="connsiteX13" fmla="*/ 1678 w 19930"/>
            <a:gd name="connsiteY13" fmla="*/ 6762 h 26023"/>
            <a:gd name="connsiteX14" fmla="*/ 758 w 19930"/>
            <a:gd name="connsiteY14" fmla="*/ 9121 h 26023"/>
            <a:gd name="connsiteX15" fmla="*/ 191 w 19930"/>
            <a:gd name="connsiteY15" fmla="*/ 11629 h 26023"/>
            <a:gd name="connsiteX16" fmla="*/ 0 w 19930"/>
            <a:gd name="connsiteY16" fmla="*/ 14190 h 26023"/>
            <a:gd name="connsiteX17" fmla="*/ 192 w 19930"/>
            <a:gd name="connsiteY17" fmla="*/ 16705 h 26023"/>
            <a:gd name="connsiteX18" fmla="*/ 759 w 19930"/>
            <a:gd name="connsiteY18" fmla="*/ 19079 h 26023"/>
            <a:gd name="connsiteX19" fmla="*/ 1680 w 19930"/>
            <a:gd name="connsiteY19" fmla="*/ 21220 h 26023"/>
            <a:gd name="connsiteX20" fmla="*/ 2920 w 19930"/>
            <a:gd name="connsiteY20" fmla="*/ 23045 h 26023"/>
            <a:gd name="connsiteX21" fmla="*/ 4430 w 19930"/>
            <a:gd name="connsiteY21" fmla="*/ 24484 h 26023"/>
            <a:gd name="connsiteX22" fmla="*/ 6153 w 19930"/>
            <a:gd name="connsiteY22" fmla="*/ 25483 h 26023"/>
            <a:gd name="connsiteX23" fmla="*/ 8023 w 19930"/>
            <a:gd name="connsiteY23" fmla="*/ 26002 h 26023"/>
            <a:gd name="connsiteX24" fmla="*/ 9967 w 19930"/>
            <a:gd name="connsiteY24" fmla="*/ 26023 h 26023"/>
            <a:gd name="connsiteX25" fmla="*/ 11911 w 19930"/>
            <a:gd name="connsiteY25" fmla="*/ 25543 h 26023"/>
            <a:gd name="connsiteX26" fmla="*/ 13780 w 19930"/>
            <a:gd name="connsiteY26" fmla="*/ 24581 h 26023"/>
            <a:gd name="connsiteX27" fmla="*/ 15503 w 19930"/>
            <a:gd name="connsiteY27" fmla="*/ 23175 h 26023"/>
            <a:gd name="connsiteX28" fmla="*/ 17012 w 19930"/>
            <a:gd name="connsiteY28" fmla="*/ 21379 h 26023"/>
            <a:gd name="connsiteX29" fmla="*/ 18252 w 19930"/>
            <a:gd name="connsiteY29" fmla="*/ 19260 h 26023"/>
            <a:gd name="connsiteX30" fmla="*/ 19172 w 19930"/>
            <a:gd name="connsiteY30" fmla="*/ 16902 h 26023"/>
            <a:gd name="connsiteX31" fmla="*/ 19739 w 19930"/>
            <a:gd name="connsiteY31" fmla="*/ 14394 h 26023"/>
            <a:gd name="connsiteX32" fmla="*/ 19930 w 19930"/>
            <a:gd name="connsiteY32" fmla="*/ 11833 h 26023"/>
            <a:gd name="connsiteX0" fmla="*/ 19930 w 19930"/>
            <a:gd name="connsiteY0" fmla="*/ 11833 h 26023"/>
            <a:gd name="connsiteX1" fmla="*/ 19738 w 19930"/>
            <a:gd name="connsiteY1" fmla="*/ 9317 h 26023"/>
            <a:gd name="connsiteX2" fmla="*/ 19171 w 19930"/>
            <a:gd name="connsiteY2" fmla="*/ 6944 h 26023"/>
            <a:gd name="connsiteX3" fmla="*/ 18249 w 19930"/>
            <a:gd name="connsiteY3" fmla="*/ 4803 h 26023"/>
            <a:gd name="connsiteX4" fmla="*/ 17010 w 19930"/>
            <a:gd name="connsiteY4" fmla="*/ 2978 h 26023"/>
            <a:gd name="connsiteX5" fmla="*/ 15500 w 19930"/>
            <a:gd name="connsiteY5" fmla="*/ 1538 h 26023"/>
            <a:gd name="connsiteX6" fmla="*/ 13777 w 19930"/>
            <a:gd name="connsiteY6" fmla="*/ 539 h 26023"/>
            <a:gd name="connsiteX7" fmla="*/ 11907 w 19930"/>
            <a:gd name="connsiteY7" fmla="*/ 20 h 26023"/>
            <a:gd name="connsiteX8" fmla="*/ 9963 w 19930"/>
            <a:gd name="connsiteY8" fmla="*/ 0 h 26023"/>
            <a:gd name="connsiteX9" fmla="*/ 8019 w 19930"/>
            <a:gd name="connsiteY9" fmla="*/ 480 h 26023"/>
            <a:gd name="connsiteX10" fmla="*/ 6150 w 19930"/>
            <a:gd name="connsiteY10" fmla="*/ 1441 h 26023"/>
            <a:gd name="connsiteX11" fmla="*/ 4427 w 19930"/>
            <a:gd name="connsiteY11" fmla="*/ 2847 h 26023"/>
            <a:gd name="connsiteX12" fmla="*/ 2917 w 19930"/>
            <a:gd name="connsiteY12" fmla="*/ 4644 h 26023"/>
            <a:gd name="connsiteX13" fmla="*/ 1678 w 19930"/>
            <a:gd name="connsiteY13" fmla="*/ 6762 h 26023"/>
            <a:gd name="connsiteX14" fmla="*/ 758 w 19930"/>
            <a:gd name="connsiteY14" fmla="*/ 9121 h 26023"/>
            <a:gd name="connsiteX15" fmla="*/ 191 w 19930"/>
            <a:gd name="connsiteY15" fmla="*/ 11629 h 26023"/>
            <a:gd name="connsiteX16" fmla="*/ 0 w 19930"/>
            <a:gd name="connsiteY16" fmla="*/ 14190 h 26023"/>
            <a:gd name="connsiteX17" fmla="*/ 192 w 19930"/>
            <a:gd name="connsiteY17" fmla="*/ 16705 h 26023"/>
            <a:gd name="connsiteX18" fmla="*/ 759 w 19930"/>
            <a:gd name="connsiteY18" fmla="*/ 19079 h 26023"/>
            <a:gd name="connsiteX19" fmla="*/ 1680 w 19930"/>
            <a:gd name="connsiteY19" fmla="*/ 21220 h 26023"/>
            <a:gd name="connsiteX20" fmla="*/ 2920 w 19930"/>
            <a:gd name="connsiteY20" fmla="*/ 23045 h 26023"/>
            <a:gd name="connsiteX21" fmla="*/ 4430 w 19930"/>
            <a:gd name="connsiteY21" fmla="*/ 24484 h 26023"/>
            <a:gd name="connsiteX22" fmla="*/ 6153 w 19930"/>
            <a:gd name="connsiteY22" fmla="*/ 25483 h 26023"/>
            <a:gd name="connsiteX23" fmla="*/ 8023 w 19930"/>
            <a:gd name="connsiteY23" fmla="*/ 26002 h 26023"/>
            <a:gd name="connsiteX24" fmla="*/ 9967 w 19930"/>
            <a:gd name="connsiteY24" fmla="*/ 26023 h 26023"/>
            <a:gd name="connsiteX25" fmla="*/ 11911 w 19930"/>
            <a:gd name="connsiteY25" fmla="*/ 25543 h 26023"/>
            <a:gd name="connsiteX26" fmla="*/ 13780 w 19930"/>
            <a:gd name="connsiteY26" fmla="*/ 24581 h 26023"/>
            <a:gd name="connsiteX27" fmla="*/ 15503 w 19930"/>
            <a:gd name="connsiteY27" fmla="*/ 23175 h 26023"/>
            <a:gd name="connsiteX28" fmla="*/ 17012 w 19930"/>
            <a:gd name="connsiteY28" fmla="*/ 21379 h 26023"/>
            <a:gd name="connsiteX29" fmla="*/ 18252 w 19930"/>
            <a:gd name="connsiteY29" fmla="*/ 19260 h 26023"/>
            <a:gd name="connsiteX30" fmla="*/ 19172 w 19930"/>
            <a:gd name="connsiteY30" fmla="*/ 16902 h 26023"/>
            <a:gd name="connsiteX31" fmla="*/ 19739 w 19930"/>
            <a:gd name="connsiteY31" fmla="*/ 14394 h 26023"/>
            <a:gd name="connsiteX32" fmla="*/ 19930 w 19930"/>
            <a:gd name="connsiteY32" fmla="*/ 11833 h 26023"/>
            <a:gd name="connsiteX0" fmla="*/ 19930 w 19930"/>
            <a:gd name="connsiteY0" fmla="*/ 11833 h 26023"/>
            <a:gd name="connsiteX1" fmla="*/ 19738 w 19930"/>
            <a:gd name="connsiteY1" fmla="*/ 9317 h 26023"/>
            <a:gd name="connsiteX2" fmla="*/ 19171 w 19930"/>
            <a:gd name="connsiteY2" fmla="*/ 6944 h 26023"/>
            <a:gd name="connsiteX3" fmla="*/ 18249 w 19930"/>
            <a:gd name="connsiteY3" fmla="*/ 4803 h 26023"/>
            <a:gd name="connsiteX4" fmla="*/ 17010 w 19930"/>
            <a:gd name="connsiteY4" fmla="*/ 2978 h 26023"/>
            <a:gd name="connsiteX5" fmla="*/ 15500 w 19930"/>
            <a:gd name="connsiteY5" fmla="*/ 1538 h 26023"/>
            <a:gd name="connsiteX6" fmla="*/ 13777 w 19930"/>
            <a:gd name="connsiteY6" fmla="*/ 539 h 26023"/>
            <a:gd name="connsiteX7" fmla="*/ 11907 w 19930"/>
            <a:gd name="connsiteY7" fmla="*/ 20 h 26023"/>
            <a:gd name="connsiteX8" fmla="*/ 9963 w 19930"/>
            <a:gd name="connsiteY8" fmla="*/ 0 h 26023"/>
            <a:gd name="connsiteX9" fmla="*/ 8019 w 19930"/>
            <a:gd name="connsiteY9" fmla="*/ 480 h 26023"/>
            <a:gd name="connsiteX10" fmla="*/ 6150 w 19930"/>
            <a:gd name="connsiteY10" fmla="*/ 1441 h 26023"/>
            <a:gd name="connsiteX11" fmla="*/ 4427 w 19930"/>
            <a:gd name="connsiteY11" fmla="*/ 2847 h 26023"/>
            <a:gd name="connsiteX12" fmla="*/ 2917 w 19930"/>
            <a:gd name="connsiteY12" fmla="*/ 4644 h 26023"/>
            <a:gd name="connsiteX13" fmla="*/ 1678 w 19930"/>
            <a:gd name="connsiteY13" fmla="*/ 6762 h 26023"/>
            <a:gd name="connsiteX14" fmla="*/ 758 w 19930"/>
            <a:gd name="connsiteY14" fmla="*/ 9121 h 26023"/>
            <a:gd name="connsiteX15" fmla="*/ 191 w 19930"/>
            <a:gd name="connsiteY15" fmla="*/ 11629 h 26023"/>
            <a:gd name="connsiteX16" fmla="*/ 0 w 19930"/>
            <a:gd name="connsiteY16" fmla="*/ 14190 h 26023"/>
            <a:gd name="connsiteX17" fmla="*/ 192 w 19930"/>
            <a:gd name="connsiteY17" fmla="*/ 16705 h 26023"/>
            <a:gd name="connsiteX18" fmla="*/ 759 w 19930"/>
            <a:gd name="connsiteY18" fmla="*/ 19079 h 26023"/>
            <a:gd name="connsiteX19" fmla="*/ 1680 w 19930"/>
            <a:gd name="connsiteY19" fmla="*/ 21220 h 26023"/>
            <a:gd name="connsiteX20" fmla="*/ 2920 w 19930"/>
            <a:gd name="connsiteY20" fmla="*/ 23045 h 26023"/>
            <a:gd name="connsiteX21" fmla="*/ 4430 w 19930"/>
            <a:gd name="connsiteY21" fmla="*/ 24484 h 26023"/>
            <a:gd name="connsiteX22" fmla="*/ 6153 w 19930"/>
            <a:gd name="connsiteY22" fmla="*/ 25483 h 26023"/>
            <a:gd name="connsiteX23" fmla="*/ 8023 w 19930"/>
            <a:gd name="connsiteY23" fmla="*/ 26002 h 26023"/>
            <a:gd name="connsiteX24" fmla="*/ 9967 w 19930"/>
            <a:gd name="connsiteY24" fmla="*/ 26023 h 26023"/>
            <a:gd name="connsiteX25" fmla="*/ 11911 w 19930"/>
            <a:gd name="connsiteY25" fmla="*/ 25543 h 26023"/>
            <a:gd name="connsiteX26" fmla="*/ 13780 w 19930"/>
            <a:gd name="connsiteY26" fmla="*/ 24581 h 26023"/>
            <a:gd name="connsiteX27" fmla="*/ 15503 w 19930"/>
            <a:gd name="connsiteY27" fmla="*/ 23175 h 26023"/>
            <a:gd name="connsiteX28" fmla="*/ 17012 w 19930"/>
            <a:gd name="connsiteY28" fmla="*/ 21379 h 26023"/>
            <a:gd name="connsiteX29" fmla="*/ 18252 w 19930"/>
            <a:gd name="connsiteY29" fmla="*/ 19260 h 26023"/>
            <a:gd name="connsiteX30" fmla="*/ 19172 w 19930"/>
            <a:gd name="connsiteY30" fmla="*/ 16902 h 26023"/>
            <a:gd name="connsiteX31" fmla="*/ 19739 w 19930"/>
            <a:gd name="connsiteY31" fmla="*/ 14394 h 26023"/>
            <a:gd name="connsiteX32" fmla="*/ 19930 w 19930"/>
            <a:gd name="connsiteY32" fmla="*/ 11833 h 26023"/>
            <a:gd name="connsiteX0" fmla="*/ 19930 w 19930"/>
            <a:gd name="connsiteY0" fmla="*/ 11833 h 26023"/>
            <a:gd name="connsiteX1" fmla="*/ 19738 w 19930"/>
            <a:gd name="connsiteY1" fmla="*/ 9317 h 26023"/>
            <a:gd name="connsiteX2" fmla="*/ 19171 w 19930"/>
            <a:gd name="connsiteY2" fmla="*/ 6944 h 26023"/>
            <a:gd name="connsiteX3" fmla="*/ 18249 w 19930"/>
            <a:gd name="connsiteY3" fmla="*/ 4803 h 26023"/>
            <a:gd name="connsiteX4" fmla="*/ 17010 w 19930"/>
            <a:gd name="connsiteY4" fmla="*/ 2978 h 26023"/>
            <a:gd name="connsiteX5" fmla="*/ 15500 w 19930"/>
            <a:gd name="connsiteY5" fmla="*/ 1538 h 26023"/>
            <a:gd name="connsiteX6" fmla="*/ 13777 w 19930"/>
            <a:gd name="connsiteY6" fmla="*/ 539 h 26023"/>
            <a:gd name="connsiteX7" fmla="*/ 11907 w 19930"/>
            <a:gd name="connsiteY7" fmla="*/ 20 h 26023"/>
            <a:gd name="connsiteX8" fmla="*/ 9963 w 19930"/>
            <a:gd name="connsiteY8" fmla="*/ 0 h 26023"/>
            <a:gd name="connsiteX9" fmla="*/ 8019 w 19930"/>
            <a:gd name="connsiteY9" fmla="*/ 480 h 26023"/>
            <a:gd name="connsiteX10" fmla="*/ 6150 w 19930"/>
            <a:gd name="connsiteY10" fmla="*/ 1441 h 26023"/>
            <a:gd name="connsiteX11" fmla="*/ 4427 w 19930"/>
            <a:gd name="connsiteY11" fmla="*/ 2847 h 26023"/>
            <a:gd name="connsiteX12" fmla="*/ 2917 w 19930"/>
            <a:gd name="connsiteY12" fmla="*/ 4644 h 26023"/>
            <a:gd name="connsiteX13" fmla="*/ 1678 w 19930"/>
            <a:gd name="connsiteY13" fmla="*/ 6762 h 26023"/>
            <a:gd name="connsiteX14" fmla="*/ 758 w 19930"/>
            <a:gd name="connsiteY14" fmla="*/ 9121 h 26023"/>
            <a:gd name="connsiteX15" fmla="*/ 191 w 19930"/>
            <a:gd name="connsiteY15" fmla="*/ 11629 h 26023"/>
            <a:gd name="connsiteX16" fmla="*/ 0 w 19930"/>
            <a:gd name="connsiteY16" fmla="*/ 14190 h 26023"/>
            <a:gd name="connsiteX17" fmla="*/ 192 w 19930"/>
            <a:gd name="connsiteY17" fmla="*/ 16705 h 26023"/>
            <a:gd name="connsiteX18" fmla="*/ 759 w 19930"/>
            <a:gd name="connsiteY18" fmla="*/ 19079 h 26023"/>
            <a:gd name="connsiteX19" fmla="*/ 1680 w 19930"/>
            <a:gd name="connsiteY19" fmla="*/ 21220 h 26023"/>
            <a:gd name="connsiteX20" fmla="*/ 2920 w 19930"/>
            <a:gd name="connsiteY20" fmla="*/ 23045 h 26023"/>
            <a:gd name="connsiteX21" fmla="*/ 4430 w 19930"/>
            <a:gd name="connsiteY21" fmla="*/ 24484 h 26023"/>
            <a:gd name="connsiteX22" fmla="*/ 6153 w 19930"/>
            <a:gd name="connsiteY22" fmla="*/ 25483 h 26023"/>
            <a:gd name="connsiteX23" fmla="*/ 8023 w 19930"/>
            <a:gd name="connsiteY23" fmla="*/ 26002 h 26023"/>
            <a:gd name="connsiteX24" fmla="*/ 9967 w 19930"/>
            <a:gd name="connsiteY24" fmla="*/ 26023 h 26023"/>
            <a:gd name="connsiteX25" fmla="*/ 11911 w 19930"/>
            <a:gd name="connsiteY25" fmla="*/ 25543 h 26023"/>
            <a:gd name="connsiteX26" fmla="*/ 13780 w 19930"/>
            <a:gd name="connsiteY26" fmla="*/ 24581 h 26023"/>
            <a:gd name="connsiteX27" fmla="*/ 15503 w 19930"/>
            <a:gd name="connsiteY27" fmla="*/ 23175 h 26023"/>
            <a:gd name="connsiteX28" fmla="*/ 17012 w 19930"/>
            <a:gd name="connsiteY28" fmla="*/ 21379 h 26023"/>
            <a:gd name="connsiteX29" fmla="*/ 18252 w 19930"/>
            <a:gd name="connsiteY29" fmla="*/ 19260 h 26023"/>
            <a:gd name="connsiteX30" fmla="*/ 19172 w 19930"/>
            <a:gd name="connsiteY30" fmla="*/ 16902 h 26023"/>
            <a:gd name="connsiteX31" fmla="*/ 19739 w 19930"/>
            <a:gd name="connsiteY31" fmla="*/ 14394 h 26023"/>
            <a:gd name="connsiteX32" fmla="*/ 19930 w 19930"/>
            <a:gd name="connsiteY32" fmla="*/ 11833 h 26023"/>
            <a:gd name="connsiteX0" fmla="*/ 19930 w 19930"/>
            <a:gd name="connsiteY0" fmla="*/ 11833 h 26023"/>
            <a:gd name="connsiteX1" fmla="*/ 19738 w 19930"/>
            <a:gd name="connsiteY1" fmla="*/ 9317 h 26023"/>
            <a:gd name="connsiteX2" fmla="*/ 19171 w 19930"/>
            <a:gd name="connsiteY2" fmla="*/ 6944 h 26023"/>
            <a:gd name="connsiteX3" fmla="*/ 18249 w 19930"/>
            <a:gd name="connsiteY3" fmla="*/ 4803 h 26023"/>
            <a:gd name="connsiteX4" fmla="*/ 17010 w 19930"/>
            <a:gd name="connsiteY4" fmla="*/ 2978 h 26023"/>
            <a:gd name="connsiteX5" fmla="*/ 15500 w 19930"/>
            <a:gd name="connsiteY5" fmla="*/ 1538 h 26023"/>
            <a:gd name="connsiteX6" fmla="*/ 13777 w 19930"/>
            <a:gd name="connsiteY6" fmla="*/ 539 h 26023"/>
            <a:gd name="connsiteX7" fmla="*/ 11907 w 19930"/>
            <a:gd name="connsiteY7" fmla="*/ 20 h 26023"/>
            <a:gd name="connsiteX8" fmla="*/ 9963 w 19930"/>
            <a:gd name="connsiteY8" fmla="*/ 0 h 26023"/>
            <a:gd name="connsiteX9" fmla="*/ 8019 w 19930"/>
            <a:gd name="connsiteY9" fmla="*/ 480 h 26023"/>
            <a:gd name="connsiteX10" fmla="*/ 6150 w 19930"/>
            <a:gd name="connsiteY10" fmla="*/ 1441 h 26023"/>
            <a:gd name="connsiteX11" fmla="*/ 4427 w 19930"/>
            <a:gd name="connsiteY11" fmla="*/ 2847 h 26023"/>
            <a:gd name="connsiteX12" fmla="*/ 2917 w 19930"/>
            <a:gd name="connsiteY12" fmla="*/ 4644 h 26023"/>
            <a:gd name="connsiteX13" fmla="*/ 1678 w 19930"/>
            <a:gd name="connsiteY13" fmla="*/ 6762 h 26023"/>
            <a:gd name="connsiteX14" fmla="*/ 758 w 19930"/>
            <a:gd name="connsiteY14" fmla="*/ 9121 h 26023"/>
            <a:gd name="connsiteX15" fmla="*/ 191 w 19930"/>
            <a:gd name="connsiteY15" fmla="*/ 11629 h 26023"/>
            <a:gd name="connsiteX16" fmla="*/ 0 w 19930"/>
            <a:gd name="connsiteY16" fmla="*/ 14190 h 26023"/>
            <a:gd name="connsiteX17" fmla="*/ 192 w 19930"/>
            <a:gd name="connsiteY17" fmla="*/ 16705 h 26023"/>
            <a:gd name="connsiteX18" fmla="*/ 759 w 19930"/>
            <a:gd name="connsiteY18" fmla="*/ 19079 h 26023"/>
            <a:gd name="connsiteX19" fmla="*/ 1680 w 19930"/>
            <a:gd name="connsiteY19" fmla="*/ 21220 h 26023"/>
            <a:gd name="connsiteX20" fmla="*/ 2920 w 19930"/>
            <a:gd name="connsiteY20" fmla="*/ 23045 h 26023"/>
            <a:gd name="connsiteX21" fmla="*/ 4430 w 19930"/>
            <a:gd name="connsiteY21" fmla="*/ 24484 h 26023"/>
            <a:gd name="connsiteX22" fmla="*/ 6153 w 19930"/>
            <a:gd name="connsiteY22" fmla="*/ 25483 h 26023"/>
            <a:gd name="connsiteX23" fmla="*/ 8023 w 19930"/>
            <a:gd name="connsiteY23" fmla="*/ 26002 h 26023"/>
            <a:gd name="connsiteX24" fmla="*/ 9967 w 19930"/>
            <a:gd name="connsiteY24" fmla="*/ 26023 h 26023"/>
            <a:gd name="connsiteX25" fmla="*/ 11911 w 19930"/>
            <a:gd name="connsiteY25" fmla="*/ 25543 h 26023"/>
            <a:gd name="connsiteX26" fmla="*/ 13780 w 19930"/>
            <a:gd name="connsiteY26" fmla="*/ 24581 h 26023"/>
            <a:gd name="connsiteX27" fmla="*/ 15503 w 19930"/>
            <a:gd name="connsiteY27" fmla="*/ 23175 h 26023"/>
            <a:gd name="connsiteX28" fmla="*/ 17012 w 19930"/>
            <a:gd name="connsiteY28" fmla="*/ 21379 h 26023"/>
            <a:gd name="connsiteX29" fmla="*/ 18252 w 19930"/>
            <a:gd name="connsiteY29" fmla="*/ 19260 h 26023"/>
            <a:gd name="connsiteX30" fmla="*/ 19172 w 19930"/>
            <a:gd name="connsiteY30" fmla="*/ 16902 h 26023"/>
            <a:gd name="connsiteX31" fmla="*/ 19739 w 19930"/>
            <a:gd name="connsiteY31" fmla="*/ 14394 h 26023"/>
            <a:gd name="connsiteX32" fmla="*/ 19930 w 19930"/>
            <a:gd name="connsiteY32" fmla="*/ 11833 h 26023"/>
            <a:gd name="connsiteX0" fmla="*/ 19930 w 19930"/>
            <a:gd name="connsiteY0" fmla="*/ 11910 h 26100"/>
            <a:gd name="connsiteX1" fmla="*/ 19738 w 19930"/>
            <a:gd name="connsiteY1" fmla="*/ 9394 h 26100"/>
            <a:gd name="connsiteX2" fmla="*/ 19171 w 19930"/>
            <a:gd name="connsiteY2" fmla="*/ 7021 h 26100"/>
            <a:gd name="connsiteX3" fmla="*/ 18249 w 19930"/>
            <a:gd name="connsiteY3" fmla="*/ 4880 h 26100"/>
            <a:gd name="connsiteX4" fmla="*/ 17010 w 19930"/>
            <a:gd name="connsiteY4" fmla="*/ 3055 h 26100"/>
            <a:gd name="connsiteX5" fmla="*/ 15500 w 19930"/>
            <a:gd name="connsiteY5" fmla="*/ 1615 h 26100"/>
            <a:gd name="connsiteX6" fmla="*/ 13777 w 19930"/>
            <a:gd name="connsiteY6" fmla="*/ 616 h 26100"/>
            <a:gd name="connsiteX7" fmla="*/ 11907 w 19930"/>
            <a:gd name="connsiteY7" fmla="*/ 97 h 26100"/>
            <a:gd name="connsiteX8" fmla="*/ 9963 w 19930"/>
            <a:gd name="connsiteY8" fmla="*/ 77 h 26100"/>
            <a:gd name="connsiteX9" fmla="*/ 8019 w 19930"/>
            <a:gd name="connsiteY9" fmla="*/ 557 h 26100"/>
            <a:gd name="connsiteX10" fmla="*/ 6150 w 19930"/>
            <a:gd name="connsiteY10" fmla="*/ 1518 h 26100"/>
            <a:gd name="connsiteX11" fmla="*/ 4427 w 19930"/>
            <a:gd name="connsiteY11" fmla="*/ 2924 h 26100"/>
            <a:gd name="connsiteX12" fmla="*/ 2917 w 19930"/>
            <a:gd name="connsiteY12" fmla="*/ 4721 h 26100"/>
            <a:gd name="connsiteX13" fmla="*/ 1678 w 19930"/>
            <a:gd name="connsiteY13" fmla="*/ 6839 h 26100"/>
            <a:gd name="connsiteX14" fmla="*/ 758 w 19930"/>
            <a:gd name="connsiteY14" fmla="*/ 9198 h 26100"/>
            <a:gd name="connsiteX15" fmla="*/ 191 w 19930"/>
            <a:gd name="connsiteY15" fmla="*/ 11706 h 26100"/>
            <a:gd name="connsiteX16" fmla="*/ 0 w 19930"/>
            <a:gd name="connsiteY16" fmla="*/ 14267 h 26100"/>
            <a:gd name="connsiteX17" fmla="*/ 192 w 19930"/>
            <a:gd name="connsiteY17" fmla="*/ 16782 h 26100"/>
            <a:gd name="connsiteX18" fmla="*/ 759 w 19930"/>
            <a:gd name="connsiteY18" fmla="*/ 19156 h 26100"/>
            <a:gd name="connsiteX19" fmla="*/ 1680 w 19930"/>
            <a:gd name="connsiteY19" fmla="*/ 21297 h 26100"/>
            <a:gd name="connsiteX20" fmla="*/ 2920 w 19930"/>
            <a:gd name="connsiteY20" fmla="*/ 23122 h 26100"/>
            <a:gd name="connsiteX21" fmla="*/ 4430 w 19930"/>
            <a:gd name="connsiteY21" fmla="*/ 24561 h 26100"/>
            <a:gd name="connsiteX22" fmla="*/ 6153 w 19930"/>
            <a:gd name="connsiteY22" fmla="*/ 25560 h 26100"/>
            <a:gd name="connsiteX23" fmla="*/ 8023 w 19930"/>
            <a:gd name="connsiteY23" fmla="*/ 26079 h 26100"/>
            <a:gd name="connsiteX24" fmla="*/ 9967 w 19930"/>
            <a:gd name="connsiteY24" fmla="*/ 26100 h 26100"/>
            <a:gd name="connsiteX25" fmla="*/ 11911 w 19930"/>
            <a:gd name="connsiteY25" fmla="*/ 25620 h 26100"/>
            <a:gd name="connsiteX26" fmla="*/ 13780 w 19930"/>
            <a:gd name="connsiteY26" fmla="*/ 24658 h 26100"/>
            <a:gd name="connsiteX27" fmla="*/ 15503 w 19930"/>
            <a:gd name="connsiteY27" fmla="*/ 23252 h 26100"/>
            <a:gd name="connsiteX28" fmla="*/ 17012 w 19930"/>
            <a:gd name="connsiteY28" fmla="*/ 21456 h 26100"/>
            <a:gd name="connsiteX29" fmla="*/ 18252 w 19930"/>
            <a:gd name="connsiteY29" fmla="*/ 19337 h 26100"/>
            <a:gd name="connsiteX30" fmla="*/ 19172 w 19930"/>
            <a:gd name="connsiteY30" fmla="*/ 16979 h 26100"/>
            <a:gd name="connsiteX31" fmla="*/ 19739 w 19930"/>
            <a:gd name="connsiteY31" fmla="*/ 14471 h 26100"/>
            <a:gd name="connsiteX32" fmla="*/ 19930 w 19930"/>
            <a:gd name="connsiteY32" fmla="*/ 11910 h 26100"/>
            <a:gd name="connsiteX0" fmla="*/ 19930 w 19930"/>
            <a:gd name="connsiteY0" fmla="*/ 11910 h 26100"/>
            <a:gd name="connsiteX1" fmla="*/ 19738 w 19930"/>
            <a:gd name="connsiteY1" fmla="*/ 9394 h 26100"/>
            <a:gd name="connsiteX2" fmla="*/ 19171 w 19930"/>
            <a:gd name="connsiteY2" fmla="*/ 7021 h 26100"/>
            <a:gd name="connsiteX3" fmla="*/ 18249 w 19930"/>
            <a:gd name="connsiteY3" fmla="*/ 4880 h 26100"/>
            <a:gd name="connsiteX4" fmla="*/ 17010 w 19930"/>
            <a:gd name="connsiteY4" fmla="*/ 3055 h 26100"/>
            <a:gd name="connsiteX5" fmla="*/ 15500 w 19930"/>
            <a:gd name="connsiteY5" fmla="*/ 1615 h 26100"/>
            <a:gd name="connsiteX6" fmla="*/ 13777 w 19930"/>
            <a:gd name="connsiteY6" fmla="*/ 616 h 26100"/>
            <a:gd name="connsiteX7" fmla="*/ 11907 w 19930"/>
            <a:gd name="connsiteY7" fmla="*/ 97 h 26100"/>
            <a:gd name="connsiteX8" fmla="*/ 9963 w 19930"/>
            <a:gd name="connsiteY8" fmla="*/ 77 h 26100"/>
            <a:gd name="connsiteX9" fmla="*/ 8019 w 19930"/>
            <a:gd name="connsiteY9" fmla="*/ 557 h 26100"/>
            <a:gd name="connsiteX10" fmla="*/ 6150 w 19930"/>
            <a:gd name="connsiteY10" fmla="*/ 1518 h 26100"/>
            <a:gd name="connsiteX11" fmla="*/ 4427 w 19930"/>
            <a:gd name="connsiteY11" fmla="*/ 2924 h 26100"/>
            <a:gd name="connsiteX12" fmla="*/ 2917 w 19930"/>
            <a:gd name="connsiteY12" fmla="*/ 4721 h 26100"/>
            <a:gd name="connsiteX13" fmla="*/ 1678 w 19930"/>
            <a:gd name="connsiteY13" fmla="*/ 6839 h 26100"/>
            <a:gd name="connsiteX14" fmla="*/ 758 w 19930"/>
            <a:gd name="connsiteY14" fmla="*/ 9198 h 26100"/>
            <a:gd name="connsiteX15" fmla="*/ 191 w 19930"/>
            <a:gd name="connsiteY15" fmla="*/ 11706 h 26100"/>
            <a:gd name="connsiteX16" fmla="*/ 0 w 19930"/>
            <a:gd name="connsiteY16" fmla="*/ 14267 h 26100"/>
            <a:gd name="connsiteX17" fmla="*/ 192 w 19930"/>
            <a:gd name="connsiteY17" fmla="*/ 16782 h 26100"/>
            <a:gd name="connsiteX18" fmla="*/ 759 w 19930"/>
            <a:gd name="connsiteY18" fmla="*/ 19156 h 26100"/>
            <a:gd name="connsiteX19" fmla="*/ 1680 w 19930"/>
            <a:gd name="connsiteY19" fmla="*/ 21297 h 26100"/>
            <a:gd name="connsiteX20" fmla="*/ 2920 w 19930"/>
            <a:gd name="connsiteY20" fmla="*/ 23122 h 26100"/>
            <a:gd name="connsiteX21" fmla="*/ 4430 w 19930"/>
            <a:gd name="connsiteY21" fmla="*/ 24561 h 26100"/>
            <a:gd name="connsiteX22" fmla="*/ 6153 w 19930"/>
            <a:gd name="connsiteY22" fmla="*/ 25560 h 26100"/>
            <a:gd name="connsiteX23" fmla="*/ 8023 w 19930"/>
            <a:gd name="connsiteY23" fmla="*/ 26079 h 26100"/>
            <a:gd name="connsiteX24" fmla="*/ 9967 w 19930"/>
            <a:gd name="connsiteY24" fmla="*/ 26100 h 26100"/>
            <a:gd name="connsiteX25" fmla="*/ 11911 w 19930"/>
            <a:gd name="connsiteY25" fmla="*/ 25620 h 26100"/>
            <a:gd name="connsiteX26" fmla="*/ 13780 w 19930"/>
            <a:gd name="connsiteY26" fmla="*/ 24658 h 26100"/>
            <a:gd name="connsiteX27" fmla="*/ 15503 w 19930"/>
            <a:gd name="connsiteY27" fmla="*/ 23252 h 26100"/>
            <a:gd name="connsiteX28" fmla="*/ 17012 w 19930"/>
            <a:gd name="connsiteY28" fmla="*/ 21456 h 26100"/>
            <a:gd name="connsiteX29" fmla="*/ 18252 w 19930"/>
            <a:gd name="connsiteY29" fmla="*/ 19337 h 26100"/>
            <a:gd name="connsiteX30" fmla="*/ 19172 w 19930"/>
            <a:gd name="connsiteY30" fmla="*/ 16979 h 26100"/>
            <a:gd name="connsiteX31" fmla="*/ 19739 w 19930"/>
            <a:gd name="connsiteY31" fmla="*/ 14471 h 26100"/>
            <a:gd name="connsiteX32" fmla="*/ 19930 w 19930"/>
            <a:gd name="connsiteY32" fmla="*/ 11910 h 26100"/>
            <a:gd name="connsiteX0" fmla="*/ 19930 w 19930"/>
            <a:gd name="connsiteY0" fmla="*/ 11910 h 26100"/>
            <a:gd name="connsiteX1" fmla="*/ 19738 w 19930"/>
            <a:gd name="connsiteY1" fmla="*/ 9394 h 26100"/>
            <a:gd name="connsiteX2" fmla="*/ 19171 w 19930"/>
            <a:gd name="connsiteY2" fmla="*/ 7021 h 26100"/>
            <a:gd name="connsiteX3" fmla="*/ 18249 w 19930"/>
            <a:gd name="connsiteY3" fmla="*/ 4880 h 26100"/>
            <a:gd name="connsiteX4" fmla="*/ 17010 w 19930"/>
            <a:gd name="connsiteY4" fmla="*/ 3055 h 26100"/>
            <a:gd name="connsiteX5" fmla="*/ 15500 w 19930"/>
            <a:gd name="connsiteY5" fmla="*/ 1615 h 26100"/>
            <a:gd name="connsiteX6" fmla="*/ 13777 w 19930"/>
            <a:gd name="connsiteY6" fmla="*/ 616 h 26100"/>
            <a:gd name="connsiteX7" fmla="*/ 11907 w 19930"/>
            <a:gd name="connsiteY7" fmla="*/ 97 h 26100"/>
            <a:gd name="connsiteX8" fmla="*/ 9963 w 19930"/>
            <a:gd name="connsiteY8" fmla="*/ 77 h 26100"/>
            <a:gd name="connsiteX9" fmla="*/ 8019 w 19930"/>
            <a:gd name="connsiteY9" fmla="*/ 557 h 26100"/>
            <a:gd name="connsiteX10" fmla="*/ 6150 w 19930"/>
            <a:gd name="connsiteY10" fmla="*/ 1518 h 26100"/>
            <a:gd name="connsiteX11" fmla="*/ 4427 w 19930"/>
            <a:gd name="connsiteY11" fmla="*/ 2924 h 26100"/>
            <a:gd name="connsiteX12" fmla="*/ 2917 w 19930"/>
            <a:gd name="connsiteY12" fmla="*/ 4721 h 26100"/>
            <a:gd name="connsiteX13" fmla="*/ 1678 w 19930"/>
            <a:gd name="connsiteY13" fmla="*/ 6839 h 26100"/>
            <a:gd name="connsiteX14" fmla="*/ 758 w 19930"/>
            <a:gd name="connsiteY14" fmla="*/ 9198 h 26100"/>
            <a:gd name="connsiteX15" fmla="*/ 191 w 19930"/>
            <a:gd name="connsiteY15" fmla="*/ 11706 h 26100"/>
            <a:gd name="connsiteX16" fmla="*/ 0 w 19930"/>
            <a:gd name="connsiteY16" fmla="*/ 14267 h 26100"/>
            <a:gd name="connsiteX17" fmla="*/ 192 w 19930"/>
            <a:gd name="connsiteY17" fmla="*/ 16782 h 26100"/>
            <a:gd name="connsiteX18" fmla="*/ 759 w 19930"/>
            <a:gd name="connsiteY18" fmla="*/ 19156 h 26100"/>
            <a:gd name="connsiteX19" fmla="*/ 1680 w 19930"/>
            <a:gd name="connsiteY19" fmla="*/ 21297 h 26100"/>
            <a:gd name="connsiteX20" fmla="*/ 2920 w 19930"/>
            <a:gd name="connsiteY20" fmla="*/ 23122 h 26100"/>
            <a:gd name="connsiteX21" fmla="*/ 4430 w 19930"/>
            <a:gd name="connsiteY21" fmla="*/ 24561 h 26100"/>
            <a:gd name="connsiteX22" fmla="*/ 6153 w 19930"/>
            <a:gd name="connsiteY22" fmla="*/ 25560 h 26100"/>
            <a:gd name="connsiteX23" fmla="*/ 8023 w 19930"/>
            <a:gd name="connsiteY23" fmla="*/ 26079 h 26100"/>
            <a:gd name="connsiteX24" fmla="*/ 9967 w 19930"/>
            <a:gd name="connsiteY24" fmla="*/ 26100 h 26100"/>
            <a:gd name="connsiteX25" fmla="*/ 11911 w 19930"/>
            <a:gd name="connsiteY25" fmla="*/ 25620 h 26100"/>
            <a:gd name="connsiteX26" fmla="*/ 13780 w 19930"/>
            <a:gd name="connsiteY26" fmla="*/ 24658 h 26100"/>
            <a:gd name="connsiteX27" fmla="*/ 15503 w 19930"/>
            <a:gd name="connsiteY27" fmla="*/ 23252 h 26100"/>
            <a:gd name="connsiteX28" fmla="*/ 17012 w 19930"/>
            <a:gd name="connsiteY28" fmla="*/ 21456 h 26100"/>
            <a:gd name="connsiteX29" fmla="*/ 18252 w 19930"/>
            <a:gd name="connsiteY29" fmla="*/ 19337 h 26100"/>
            <a:gd name="connsiteX30" fmla="*/ 19172 w 19930"/>
            <a:gd name="connsiteY30" fmla="*/ 16979 h 26100"/>
            <a:gd name="connsiteX31" fmla="*/ 19739 w 19930"/>
            <a:gd name="connsiteY31" fmla="*/ 14471 h 26100"/>
            <a:gd name="connsiteX32" fmla="*/ 19930 w 19930"/>
            <a:gd name="connsiteY32" fmla="*/ 11910 h 26100"/>
            <a:gd name="connsiteX0" fmla="*/ 19930 w 19930"/>
            <a:gd name="connsiteY0" fmla="*/ 11910 h 26100"/>
            <a:gd name="connsiteX1" fmla="*/ 19738 w 19930"/>
            <a:gd name="connsiteY1" fmla="*/ 9394 h 26100"/>
            <a:gd name="connsiteX2" fmla="*/ 19171 w 19930"/>
            <a:gd name="connsiteY2" fmla="*/ 7021 h 26100"/>
            <a:gd name="connsiteX3" fmla="*/ 18249 w 19930"/>
            <a:gd name="connsiteY3" fmla="*/ 4880 h 26100"/>
            <a:gd name="connsiteX4" fmla="*/ 17010 w 19930"/>
            <a:gd name="connsiteY4" fmla="*/ 3055 h 26100"/>
            <a:gd name="connsiteX5" fmla="*/ 15500 w 19930"/>
            <a:gd name="connsiteY5" fmla="*/ 1615 h 26100"/>
            <a:gd name="connsiteX6" fmla="*/ 13777 w 19930"/>
            <a:gd name="connsiteY6" fmla="*/ 616 h 26100"/>
            <a:gd name="connsiteX7" fmla="*/ 11907 w 19930"/>
            <a:gd name="connsiteY7" fmla="*/ 97 h 26100"/>
            <a:gd name="connsiteX8" fmla="*/ 9963 w 19930"/>
            <a:gd name="connsiteY8" fmla="*/ 77 h 26100"/>
            <a:gd name="connsiteX9" fmla="*/ 8019 w 19930"/>
            <a:gd name="connsiteY9" fmla="*/ 557 h 26100"/>
            <a:gd name="connsiteX10" fmla="*/ 6150 w 19930"/>
            <a:gd name="connsiteY10" fmla="*/ 1518 h 26100"/>
            <a:gd name="connsiteX11" fmla="*/ 4427 w 19930"/>
            <a:gd name="connsiteY11" fmla="*/ 2924 h 26100"/>
            <a:gd name="connsiteX12" fmla="*/ 2917 w 19930"/>
            <a:gd name="connsiteY12" fmla="*/ 4721 h 26100"/>
            <a:gd name="connsiteX13" fmla="*/ 1678 w 19930"/>
            <a:gd name="connsiteY13" fmla="*/ 6839 h 26100"/>
            <a:gd name="connsiteX14" fmla="*/ 758 w 19930"/>
            <a:gd name="connsiteY14" fmla="*/ 9198 h 26100"/>
            <a:gd name="connsiteX15" fmla="*/ 191 w 19930"/>
            <a:gd name="connsiteY15" fmla="*/ 11706 h 26100"/>
            <a:gd name="connsiteX16" fmla="*/ 0 w 19930"/>
            <a:gd name="connsiteY16" fmla="*/ 14267 h 26100"/>
            <a:gd name="connsiteX17" fmla="*/ 192 w 19930"/>
            <a:gd name="connsiteY17" fmla="*/ 16782 h 26100"/>
            <a:gd name="connsiteX18" fmla="*/ 759 w 19930"/>
            <a:gd name="connsiteY18" fmla="*/ 19156 h 26100"/>
            <a:gd name="connsiteX19" fmla="*/ 1680 w 19930"/>
            <a:gd name="connsiteY19" fmla="*/ 21297 h 26100"/>
            <a:gd name="connsiteX20" fmla="*/ 2920 w 19930"/>
            <a:gd name="connsiteY20" fmla="*/ 23122 h 26100"/>
            <a:gd name="connsiteX21" fmla="*/ 4430 w 19930"/>
            <a:gd name="connsiteY21" fmla="*/ 24561 h 26100"/>
            <a:gd name="connsiteX22" fmla="*/ 6153 w 19930"/>
            <a:gd name="connsiteY22" fmla="*/ 25560 h 26100"/>
            <a:gd name="connsiteX23" fmla="*/ 8023 w 19930"/>
            <a:gd name="connsiteY23" fmla="*/ 26079 h 26100"/>
            <a:gd name="connsiteX24" fmla="*/ 9967 w 19930"/>
            <a:gd name="connsiteY24" fmla="*/ 26100 h 26100"/>
            <a:gd name="connsiteX25" fmla="*/ 11911 w 19930"/>
            <a:gd name="connsiteY25" fmla="*/ 25620 h 26100"/>
            <a:gd name="connsiteX26" fmla="*/ 13780 w 19930"/>
            <a:gd name="connsiteY26" fmla="*/ 24658 h 26100"/>
            <a:gd name="connsiteX27" fmla="*/ 15503 w 19930"/>
            <a:gd name="connsiteY27" fmla="*/ 23252 h 26100"/>
            <a:gd name="connsiteX28" fmla="*/ 17012 w 19930"/>
            <a:gd name="connsiteY28" fmla="*/ 21456 h 26100"/>
            <a:gd name="connsiteX29" fmla="*/ 18252 w 19930"/>
            <a:gd name="connsiteY29" fmla="*/ 19337 h 26100"/>
            <a:gd name="connsiteX30" fmla="*/ 19172 w 19930"/>
            <a:gd name="connsiteY30" fmla="*/ 16979 h 26100"/>
            <a:gd name="connsiteX31" fmla="*/ 19739 w 19930"/>
            <a:gd name="connsiteY31" fmla="*/ 14471 h 26100"/>
            <a:gd name="connsiteX32" fmla="*/ 19930 w 19930"/>
            <a:gd name="connsiteY32" fmla="*/ 11910 h 26100"/>
            <a:gd name="connsiteX0" fmla="*/ 19930 w 19930"/>
            <a:gd name="connsiteY0" fmla="*/ 11910 h 26100"/>
            <a:gd name="connsiteX1" fmla="*/ 19738 w 19930"/>
            <a:gd name="connsiteY1" fmla="*/ 9394 h 26100"/>
            <a:gd name="connsiteX2" fmla="*/ 19171 w 19930"/>
            <a:gd name="connsiteY2" fmla="*/ 7021 h 26100"/>
            <a:gd name="connsiteX3" fmla="*/ 18249 w 19930"/>
            <a:gd name="connsiteY3" fmla="*/ 4880 h 26100"/>
            <a:gd name="connsiteX4" fmla="*/ 17010 w 19930"/>
            <a:gd name="connsiteY4" fmla="*/ 3055 h 26100"/>
            <a:gd name="connsiteX5" fmla="*/ 15500 w 19930"/>
            <a:gd name="connsiteY5" fmla="*/ 1615 h 26100"/>
            <a:gd name="connsiteX6" fmla="*/ 13777 w 19930"/>
            <a:gd name="connsiteY6" fmla="*/ 616 h 26100"/>
            <a:gd name="connsiteX7" fmla="*/ 11907 w 19930"/>
            <a:gd name="connsiteY7" fmla="*/ 97 h 26100"/>
            <a:gd name="connsiteX8" fmla="*/ 9963 w 19930"/>
            <a:gd name="connsiteY8" fmla="*/ 77 h 26100"/>
            <a:gd name="connsiteX9" fmla="*/ 8019 w 19930"/>
            <a:gd name="connsiteY9" fmla="*/ 557 h 26100"/>
            <a:gd name="connsiteX10" fmla="*/ 6150 w 19930"/>
            <a:gd name="connsiteY10" fmla="*/ 1518 h 26100"/>
            <a:gd name="connsiteX11" fmla="*/ 4427 w 19930"/>
            <a:gd name="connsiteY11" fmla="*/ 2924 h 26100"/>
            <a:gd name="connsiteX12" fmla="*/ 2917 w 19930"/>
            <a:gd name="connsiteY12" fmla="*/ 4721 h 26100"/>
            <a:gd name="connsiteX13" fmla="*/ 1678 w 19930"/>
            <a:gd name="connsiteY13" fmla="*/ 6839 h 26100"/>
            <a:gd name="connsiteX14" fmla="*/ 758 w 19930"/>
            <a:gd name="connsiteY14" fmla="*/ 9198 h 26100"/>
            <a:gd name="connsiteX15" fmla="*/ 191 w 19930"/>
            <a:gd name="connsiteY15" fmla="*/ 11706 h 26100"/>
            <a:gd name="connsiteX16" fmla="*/ 0 w 19930"/>
            <a:gd name="connsiteY16" fmla="*/ 14267 h 26100"/>
            <a:gd name="connsiteX17" fmla="*/ 192 w 19930"/>
            <a:gd name="connsiteY17" fmla="*/ 16782 h 26100"/>
            <a:gd name="connsiteX18" fmla="*/ 759 w 19930"/>
            <a:gd name="connsiteY18" fmla="*/ 19156 h 26100"/>
            <a:gd name="connsiteX19" fmla="*/ 1680 w 19930"/>
            <a:gd name="connsiteY19" fmla="*/ 21297 h 26100"/>
            <a:gd name="connsiteX20" fmla="*/ 2920 w 19930"/>
            <a:gd name="connsiteY20" fmla="*/ 23122 h 26100"/>
            <a:gd name="connsiteX21" fmla="*/ 4430 w 19930"/>
            <a:gd name="connsiteY21" fmla="*/ 24561 h 26100"/>
            <a:gd name="connsiteX22" fmla="*/ 6153 w 19930"/>
            <a:gd name="connsiteY22" fmla="*/ 25560 h 26100"/>
            <a:gd name="connsiteX23" fmla="*/ 8023 w 19930"/>
            <a:gd name="connsiteY23" fmla="*/ 26079 h 26100"/>
            <a:gd name="connsiteX24" fmla="*/ 9967 w 19930"/>
            <a:gd name="connsiteY24" fmla="*/ 26100 h 26100"/>
            <a:gd name="connsiteX25" fmla="*/ 11911 w 19930"/>
            <a:gd name="connsiteY25" fmla="*/ 25620 h 26100"/>
            <a:gd name="connsiteX26" fmla="*/ 13780 w 19930"/>
            <a:gd name="connsiteY26" fmla="*/ 24658 h 26100"/>
            <a:gd name="connsiteX27" fmla="*/ 15503 w 19930"/>
            <a:gd name="connsiteY27" fmla="*/ 23252 h 26100"/>
            <a:gd name="connsiteX28" fmla="*/ 17012 w 19930"/>
            <a:gd name="connsiteY28" fmla="*/ 21456 h 26100"/>
            <a:gd name="connsiteX29" fmla="*/ 18252 w 19930"/>
            <a:gd name="connsiteY29" fmla="*/ 19337 h 26100"/>
            <a:gd name="connsiteX30" fmla="*/ 19172 w 19930"/>
            <a:gd name="connsiteY30" fmla="*/ 16979 h 26100"/>
            <a:gd name="connsiteX31" fmla="*/ 19739 w 19930"/>
            <a:gd name="connsiteY31" fmla="*/ 14471 h 26100"/>
            <a:gd name="connsiteX32" fmla="*/ 19930 w 19930"/>
            <a:gd name="connsiteY32" fmla="*/ 11910 h 26100"/>
            <a:gd name="connsiteX0" fmla="*/ 19930 w 19930"/>
            <a:gd name="connsiteY0" fmla="*/ 11910 h 26100"/>
            <a:gd name="connsiteX1" fmla="*/ 19738 w 19930"/>
            <a:gd name="connsiteY1" fmla="*/ 9394 h 26100"/>
            <a:gd name="connsiteX2" fmla="*/ 19171 w 19930"/>
            <a:gd name="connsiteY2" fmla="*/ 7021 h 26100"/>
            <a:gd name="connsiteX3" fmla="*/ 18249 w 19930"/>
            <a:gd name="connsiteY3" fmla="*/ 4880 h 26100"/>
            <a:gd name="connsiteX4" fmla="*/ 17010 w 19930"/>
            <a:gd name="connsiteY4" fmla="*/ 3055 h 26100"/>
            <a:gd name="connsiteX5" fmla="*/ 15500 w 19930"/>
            <a:gd name="connsiteY5" fmla="*/ 1615 h 26100"/>
            <a:gd name="connsiteX6" fmla="*/ 13777 w 19930"/>
            <a:gd name="connsiteY6" fmla="*/ 616 h 26100"/>
            <a:gd name="connsiteX7" fmla="*/ 11907 w 19930"/>
            <a:gd name="connsiteY7" fmla="*/ 97 h 26100"/>
            <a:gd name="connsiteX8" fmla="*/ 9963 w 19930"/>
            <a:gd name="connsiteY8" fmla="*/ 77 h 26100"/>
            <a:gd name="connsiteX9" fmla="*/ 8019 w 19930"/>
            <a:gd name="connsiteY9" fmla="*/ 557 h 26100"/>
            <a:gd name="connsiteX10" fmla="*/ 6150 w 19930"/>
            <a:gd name="connsiteY10" fmla="*/ 1518 h 26100"/>
            <a:gd name="connsiteX11" fmla="*/ 4427 w 19930"/>
            <a:gd name="connsiteY11" fmla="*/ 2924 h 26100"/>
            <a:gd name="connsiteX12" fmla="*/ 2917 w 19930"/>
            <a:gd name="connsiteY12" fmla="*/ 4721 h 26100"/>
            <a:gd name="connsiteX13" fmla="*/ 1678 w 19930"/>
            <a:gd name="connsiteY13" fmla="*/ 6839 h 26100"/>
            <a:gd name="connsiteX14" fmla="*/ 758 w 19930"/>
            <a:gd name="connsiteY14" fmla="*/ 9198 h 26100"/>
            <a:gd name="connsiteX15" fmla="*/ 191 w 19930"/>
            <a:gd name="connsiteY15" fmla="*/ 11706 h 26100"/>
            <a:gd name="connsiteX16" fmla="*/ 0 w 19930"/>
            <a:gd name="connsiteY16" fmla="*/ 14267 h 26100"/>
            <a:gd name="connsiteX17" fmla="*/ 192 w 19930"/>
            <a:gd name="connsiteY17" fmla="*/ 16782 h 26100"/>
            <a:gd name="connsiteX18" fmla="*/ 759 w 19930"/>
            <a:gd name="connsiteY18" fmla="*/ 19156 h 26100"/>
            <a:gd name="connsiteX19" fmla="*/ 1680 w 19930"/>
            <a:gd name="connsiteY19" fmla="*/ 21297 h 26100"/>
            <a:gd name="connsiteX20" fmla="*/ 2920 w 19930"/>
            <a:gd name="connsiteY20" fmla="*/ 23122 h 26100"/>
            <a:gd name="connsiteX21" fmla="*/ 4430 w 19930"/>
            <a:gd name="connsiteY21" fmla="*/ 24561 h 26100"/>
            <a:gd name="connsiteX22" fmla="*/ 6153 w 19930"/>
            <a:gd name="connsiteY22" fmla="*/ 25560 h 26100"/>
            <a:gd name="connsiteX23" fmla="*/ 8023 w 19930"/>
            <a:gd name="connsiteY23" fmla="*/ 26079 h 26100"/>
            <a:gd name="connsiteX24" fmla="*/ 9967 w 19930"/>
            <a:gd name="connsiteY24" fmla="*/ 26100 h 26100"/>
            <a:gd name="connsiteX25" fmla="*/ 11911 w 19930"/>
            <a:gd name="connsiteY25" fmla="*/ 25620 h 26100"/>
            <a:gd name="connsiteX26" fmla="*/ 13780 w 19930"/>
            <a:gd name="connsiteY26" fmla="*/ 24658 h 26100"/>
            <a:gd name="connsiteX27" fmla="*/ 15503 w 19930"/>
            <a:gd name="connsiteY27" fmla="*/ 23252 h 26100"/>
            <a:gd name="connsiteX28" fmla="*/ 17012 w 19930"/>
            <a:gd name="connsiteY28" fmla="*/ 21456 h 26100"/>
            <a:gd name="connsiteX29" fmla="*/ 18252 w 19930"/>
            <a:gd name="connsiteY29" fmla="*/ 19337 h 26100"/>
            <a:gd name="connsiteX30" fmla="*/ 19172 w 19930"/>
            <a:gd name="connsiteY30" fmla="*/ 16979 h 26100"/>
            <a:gd name="connsiteX31" fmla="*/ 19739 w 19930"/>
            <a:gd name="connsiteY31" fmla="*/ 14471 h 26100"/>
            <a:gd name="connsiteX32" fmla="*/ 19930 w 19930"/>
            <a:gd name="connsiteY32" fmla="*/ 11910 h 26100"/>
            <a:gd name="connsiteX0" fmla="*/ 19930 w 19930"/>
            <a:gd name="connsiteY0" fmla="*/ 11910 h 26100"/>
            <a:gd name="connsiteX1" fmla="*/ 19738 w 19930"/>
            <a:gd name="connsiteY1" fmla="*/ 9394 h 26100"/>
            <a:gd name="connsiteX2" fmla="*/ 19171 w 19930"/>
            <a:gd name="connsiteY2" fmla="*/ 7021 h 26100"/>
            <a:gd name="connsiteX3" fmla="*/ 18249 w 19930"/>
            <a:gd name="connsiteY3" fmla="*/ 4880 h 26100"/>
            <a:gd name="connsiteX4" fmla="*/ 17010 w 19930"/>
            <a:gd name="connsiteY4" fmla="*/ 3055 h 26100"/>
            <a:gd name="connsiteX5" fmla="*/ 15500 w 19930"/>
            <a:gd name="connsiteY5" fmla="*/ 1615 h 26100"/>
            <a:gd name="connsiteX6" fmla="*/ 13777 w 19930"/>
            <a:gd name="connsiteY6" fmla="*/ 616 h 26100"/>
            <a:gd name="connsiteX7" fmla="*/ 11907 w 19930"/>
            <a:gd name="connsiteY7" fmla="*/ 97 h 26100"/>
            <a:gd name="connsiteX8" fmla="*/ 9963 w 19930"/>
            <a:gd name="connsiteY8" fmla="*/ 77 h 26100"/>
            <a:gd name="connsiteX9" fmla="*/ 8019 w 19930"/>
            <a:gd name="connsiteY9" fmla="*/ 557 h 26100"/>
            <a:gd name="connsiteX10" fmla="*/ 6150 w 19930"/>
            <a:gd name="connsiteY10" fmla="*/ 1518 h 26100"/>
            <a:gd name="connsiteX11" fmla="*/ 4427 w 19930"/>
            <a:gd name="connsiteY11" fmla="*/ 2924 h 26100"/>
            <a:gd name="connsiteX12" fmla="*/ 2917 w 19930"/>
            <a:gd name="connsiteY12" fmla="*/ 4721 h 26100"/>
            <a:gd name="connsiteX13" fmla="*/ 1678 w 19930"/>
            <a:gd name="connsiteY13" fmla="*/ 6839 h 26100"/>
            <a:gd name="connsiteX14" fmla="*/ 758 w 19930"/>
            <a:gd name="connsiteY14" fmla="*/ 9198 h 26100"/>
            <a:gd name="connsiteX15" fmla="*/ 191 w 19930"/>
            <a:gd name="connsiteY15" fmla="*/ 11706 h 26100"/>
            <a:gd name="connsiteX16" fmla="*/ 0 w 19930"/>
            <a:gd name="connsiteY16" fmla="*/ 14267 h 26100"/>
            <a:gd name="connsiteX17" fmla="*/ 192 w 19930"/>
            <a:gd name="connsiteY17" fmla="*/ 16782 h 26100"/>
            <a:gd name="connsiteX18" fmla="*/ 759 w 19930"/>
            <a:gd name="connsiteY18" fmla="*/ 19156 h 26100"/>
            <a:gd name="connsiteX19" fmla="*/ 1680 w 19930"/>
            <a:gd name="connsiteY19" fmla="*/ 21297 h 26100"/>
            <a:gd name="connsiteX20" fmla="*/ 2920 w 19930"/>
            <a:gd name="connsiteY20" fmla="*/ 23122 h 26100"/>
            <a:gd name="connsiteX21" fmla="*/ 4430 w 19930"/>
            <a:gd name="connsiteY21" fmla="*/ 24561 h 26100"/>
            <a:gd name="connsiteX22" fmla="*/ 6153 w 19930"/>
            <a:gd name="connsiteY22" fmla="*/ 25560 h 26100"/>
            <a:gd name="connsiteX23" fmla="*/ 8023 w 19930"/>
            <a:gd name="connsiteY23" fmla="*/ 26079 h 26100"/>
            <a:gd name="connsiteX24" fmla="*/ 9967 w 19930"/>
            <a:gd name="connsiteY24" fmla="*/ 26100 h 26100"/>
            <a:gd name="connsiteX25" fmla="*/ 11911 w 19930"/>
            <a:gd name="connsiteY25" fmla="*/ 25620 h 26100"/>
            <a:gd name="connsiteX26" fmla="*/ 13780 w 19930"/>
            <a:gd name="connsiteY26" fmla="*/ 24658 h 26100"/>
            <a:gd name="connsiteX27" fmla="*/ 15503 w 19930"/>
            <a:gd name="connsiteY27" fmla="*/ 23252 h 26100"/>
            <a:gd name="connsiteX28" fmla="*/ 17012 w 19930"/>
            <a:gd name="connsiteY28" fmla="*/ 21456 h 26100"/>
            <a:gd name="connsiteX29" fmla="*/ 18252 w 19930"/>
            <a:gd name="connsiteY29" fmla="*/ 19337 h 26100"/>
            <a:gd name="connsiteX30" fmla="*/ 19172 w 19930"/>
            <a:gd name="connsiteY30" fmla="*/ 16979 h 26100"/>
            <a:gd name="connsiteX31" fmla="*/ 19739 w 19930"/>
            <a:gd name="connsiteY31" fmla="*/ 14471 h 26100"/>
            <a:gd name="connsiteX32" fmla="*/ 19930 w 19930"/>
            <a:gd name="connsiteY32" fmla="*/ 11910 h 26100"/>
            <a:gd name="connsiteX0" fmla="*/ 19930 w 19930"/>
            <a:gd name="connsiteY0" fmla="*/ 11910 h 26100"/>
            <a:gd name="connsiteX1" fmla="*/ 19738 w 19930"/>
            <a:gd name="connsiteY1" fmla="*/ 9394 h 26100"/>
            <a:gd name="connsiteX2" fmla="*/ 19171 w 19930"/>
            <a:gd name="connsiteY2" fmla="*/ 7021 h 26100"/>
            <a:gd name="connsiteX3" fmla="*/ 18249 w 19930"/>
            <a:gd name="connsiteY3" fmla="*/ 4880 h 26100"/>
            <a:gd name="connsiteX4" fmla="*/ 17010 w 19930"/>
            <a:gd name="connsiteY4" fmla="*/ 3055 h 26100"/>
            <a:gd name="connsiteX5" fmla="*/ 15500 w 19930"/>
            <a:gd name="connsiteY5" fmla="*/ 1615 h 26100"/>
            <a:gd name="connsiteX6" fmla="*/ 13777 w 19930"/>
            <a:gd name="connsiteY6" fmla="*/ 616 h 26100"/>
            <a:gd name="connsiteX7" fmla="*/ 11907 w 19930"/>
            <a:gd name="connsiteY7" fmla="*/ 97 h 26100"/>
            <a:gd name="connsiteX8" fmla="*/ 9963 w 19930"/>
            <a:gd name="connsiteY8" fmla="*/ 77 h 26100"/>
            <a:gd name="connsiteX9" fmla="*/ 8019 w 19930"/>
            <a:gd name="connsiteY9" fmla="*/ 557 h 26100"/>
            <a:gd name="connsiteX10" fmla="*/ 6150 w 19930"/>
            <a:gd name="connsiteY10" fmla="*/ 1518 h 26100"/>
            <a:gd name="connsiteX11" fmla="*/ 4427 w 19930"/>
            <a:gd name="connsiteY11" fmla="*/ 2924 h 26100"/>
            <a:gd name="connsiteX12" fmla="*/ 2917 w 19930"/>
            <a:gd name="connsiteY12" fmla="*/ 4721 h 26100"/>
            <a:gd name="connsiteX13" fmla="*/ 1678 w 19930"/>
            <a:gd name="connsiteY13" fmla="*/ 6839 h 26100"/>
            <a:gd name="connsiteX14" fmla="*/ 758 w 19930"/>
            <a:gd name="connsiteY14" fmla="*/ 9198 h 26100"/>
            <a:gd name="connsiteX15" fmla="*/ 191 w 19930"/>
            <a:gd name="connsiteY15" fmla="*/ 11706 h 26100"/>
            <a:gd name="connsiteX16" fmla="*/ 0 w 19930"/>
            <a:gd name="connsiteY16" fmla="*/ 14267 h 26100"/>
            <a:gd name="connsiteX17" fmla="*/ 192 w 19930"/>
            <a:gd name="connsiteY17" fmla="*/ 16782 h 26100"/>
            <a:gd name="connsiteX18" fmla="*/ 759 w 19930"/>
            <a:gd name="connsiteY18" fmla="*/ 19156 h 26100"/>
            <a:gd name="connsiteX19" fmla="*/ 1680 w 19930"/>
            <a:gd name="connsiteY19" fmla="*/ 21297 h 26100"/>
            <a:gd name="connsiteX20" fmla="*/ 2920 w 19930"/>
            <a:gd name="connsiteY20" fmla="*/ 23122 h 26100"/>
            <a:gd name="connsiteX21" fmla="*/ 4430 w 19930"/>
            <a:gd name="connsiteY21" fmla="*/ 24561 h 26100"/>
            <a:gd name="connsiteX22" fmla="*/ 6153 w 19930"/>
            <a:gd name="connsiteY22" fmla="*/ 25560 h 26100"/>
            <a:gd name="connsiteX23" fmla="*/ 8023 w 19930"/>
            <a:gd name="connsiteY23" fmla="*/ 26079 h 26100"/>
            <a:gd name="connsiteX24" fmla="*/ 9967 w 19930"/>
            <a:gd name="connsiteY24" fmla="*/ 26100 h 26100"/>
            <a:gd name="connsiteX25" fmla="*/ 11911 w 19930"/>
            <a:gd name="connsiteY25" fmla="*/ 25620 h 26100"/>
            <a:gd name="connsiteX26" fmla="*/ 13780 w 19930"/>
            <a:gd name="connsiteY26" fmla="*/ 24658 h 26100"/>
            <a:gd name="connsiteX27" fmla="*/ 15503 w 19930"/>
            <a:gd name="connsiteY27" fmla="*/ 23252 h 26100"/>
            <a:gd name="connsiteX28" fmla="*/ 17012 w 19930"/>
            <a:gd name="connsiteY28" fmla="*/ 21456 h 26100"/>
            <a:gd name="connsiteX29" fmla="*/ 18252 w 19930"/>
            <a:gd name="connsiteY29" fmla="*/ 19337 h 26100"/>
            <a:gd name="connsiteX30" fmla="*/ 19172 w 19930"/>
            <a:gd name="connsiteY30" fmla="*/ 16979 h 26100"/>
            <a:gd name="connsiteX31" fmla="*/ 19739 w 19930"/>
            <a:gd name="connsiteY31" fmla="*/ 14471 h 26100"/>
            <a:gd name="connsiteX32" fmla="*/ 19930 w 19930"/>
            <a:gd name="connsiteY32" fmla="*/ 11910 h 26100"/>
            <a:gd name="connsiteX0" fmla="*/ 19930 w 19930"/>
            <a:gd name="connsiteY0" fmla="*/ 11910 h 26100"/>
            <a:gd name="connsiteX1" fmla="*/ 19738 w 19930"/>
            <a:gd name="connsiteY1" fmla="*/ 9394 h 26100"/>
            <a:gd name="connsiteX2" fmla="*/ 19171 w 19930"/>
            <a:gd name="connsiteY2" fmla="*/ 7021 h 26100"/>
            <a:gd name="connsiteX3" fmla="*/ 18249 w 19930"/>
            <a:gd name="connsiteY3" fmla="*/ 4880 h 26100"/>
            <a:gd name="connsiteX4" fmla="*/ 17010 w 19930"/>
            <a:gd name="connsiteY4" fmla="*/ 3055 h 26100"/>
            <a:gd name="connsiteX5" fmla="*/ 15500 w 19930"/>
            <a:gd name="connsiteY5" fmla="*/ 1615 h 26100"/>
            <a:gd name="connsiteX6" fmla="*/ 13777 w 19930"/>
            <a:gd name="connsiteY6" fmla="*/ 616 h 26100"/>
            <a:gd name="connsiteX7" fmla="*/ 11907 w 19930"/>
            <a:gd name="connsiteY7" fmla="*/ 97 h 26100"/>
            <a:gd name="connsiteX8" fmla="*/ 9963 w 19930"/>
            <a:gd name="connsiteY8" fmla="*/ 77 h 26100"/>
            <a:gd name="connsiteX9" fmla="*/ 8019 w 19930"/>
            <a:gd name="connsiteY9" fmla="*/ 557 h 26100"/>
            <a:gd name="connsiteX10" fmla="*/ 6150 w 19930"/>
            <a:gd name="connsiteY10" fmla="*/ 1518 h 26100"/>
            <a:gd name="connsiteX11" fmla="*/ 4427 w 19930"/>
            <a:gd name="connsiteY11" fmla="*/ 2924 h 26100"/>
            <a:gd name="connsiteX12" fmla="*/ 2917 w 19930"/>
            <a:gd name="connsiteY12" fmla="*/ 4721 h 26100"/>
            <a:gd name="connsiteX13" fmla="*/ 1678 w 19930"/>
            <a:gd name="connsiteY13" fmla="*/ 6839 h 26100"/>
            <a:gd name="connsiteX14" fmla="*/ 758 w 19930"/>
            <a:gd name="connsiteY14" fmla="*/ 9198 h 26100"/>
            <a:gd name="connsiteX15" fmla="*/ 191 w 19930"/>
            <a:gd name="connsiteY15" fmla="*/ 11706 h 26100"/>
            <a:gd name="connsiteX16" fmla="*/ 0 w 19930"/>
            <a:gd name="connsiteY16" fmla="*/ 14267 h 26100"/>
            <a:gd name="connsiteX17" fmla="*/ 192 w 19930"/>
            <a:gd name="connsiteY17" fmla="*/ 16782 h 26100"/>
            <a:gd name="connsiteX18" fmla="*/ 759 w 19930"/>
            <a:gd name="connsiteY18" fmla="*/ 19156 h 26100"/>
            <a:gd name="connsiteX19" fmla="*/ 1680 w 19930"/>
            <a:gd name="connsiteY19" fmla="*/ 21297 h 26100"/>
            <a:gd name="connsiteX20" fmla="*/ 2920 w 19930"/>
            <a:gd name="connsiteY20" fmla="*/ 23122 h 26100"/>
            <a:gd name="connsiteX21" fmla="*/ 4430 w 19930"/>
            <a:gd name="connsiteY21" fmla="*/ 24561 h 26100"/>
            <a:gd name="connsiteX22" fmla="*/ 6153 w 19930"/>
            <a:gd name="connsiteY22" fmla="*/ 25560 h 26100"/>
            <a:gd name="connsiteX23" fmla="*/ 8023 w 19930"/>
            <a:gd name="connsiteY23" fmla="*/ 26079 h 26100"/>
            <a:gd name="connsiteX24" fmla="*/ 9967 w 19930"/>
            <a:gd name="connsiteY24" fmla="*/ 26100 h 26100"/>
            <a:gd name="connsiteX25" fmla="*/ 11911 w 19930"/>
            <a:gd name="connsiteY25" fmla="*/ 25620 h 26100"/>
            <a:gd name="connsiteX26" fmla="*/ 13780 w 19930"/>
            <a:gd name="connsiteY26" fmla="*/ 24658 h 26100"/>
            <a:gd name="connsiteX27" fmla="*/ 15503 w 19930"/>
            <a:gd name="connsiteY27" fmla="*/ 23252 h 26100"/>
            <a:gd name="connsiteX28" fmla="*/ 17012 w 19930"/>
            <a:gd name="connsiteY28" fmla="*/ 21456 h 26100"/>
            <a:gd name="connsiteX29" fmla="*/ 18252 w 19930"/>
            <a:gd name="connsiteY29" fmla="*/ 19337 h 26100"/>
            <a:gd name="connsiteX30" fmla="*/ 19172 w 19930"/>
            <a:gd name="connsiteY30" fmla="*/ 16979 h 26100"/>
            <a:gd name="connsiteX31" fmla="*/ 19739 w 19930"/>
            <a:gd name="connsiteY31" fmla="*/ 14471 h 26100"/>
            <a:gd name="connsiteX32" fmla="*/ 19930 w 19930"/>
            <a:gd name="connsiteY32" fmla="*/ 11910 h 26100"/>
            <a:gd name="connsiteX0" fmla="*/ 19930 w 19930"/>
            <a:gd name="connsiteY0" fmla="*/ 11910 h 26100"/>
            <a:gd name="connsiteX1" fmla="*/ 19738 w 19930"/>
            <a:gd name="connsiteY1" fmla="*/ 9394 h 26100"/>
            <a:gd name="connsiteX2" fmla="*/ 19171 w 19930"/>
            <a:gd name="connsiteY2" fmla="*/ 7021 h 26100"/>
            <a:gd name="connsiteX3" fmla="*/ 18249 w 19930"/>
            <a:gd name="connsiteY3" fmla="*/ 4880 h 26100"/>
            <a:gd name="connsiteX4" fmla="*/ 17010 w 19930"/>
            <a:gd name="connsiteY4" fmla="*/ 3055 h 26100"/>
            <a:gd name="connsiteX5" fmla="*/ 15500 w 19930"/>
            <a:gd name="connsiteY5" fmla="*/ 1615 h 26100"/>
            <a:gd name="connsiteX6" fmla="*/ 13777 w 19930"/>
            <a:gd name="connsiteY6" fmla="*/ 616 h 26100"/>
            <a:gd name="connsiteX7" fmla="*/ 11907 w 19930"/>
            <a:gd name="connsiteY7" fmla="*/ 97 h 26100"/>
            <a:gd name="connsiteX8" fmla="*/ 9963 w 19930"/>
            <a:gd name="connsiteY8" fmla="*/ 77 h 26100"/>
            <a:gd name="connsiteX9" fmla="*/ 8019 w 19930"/>
            <a:gd name="connsiteY9" fmla="*/ 557 h 26100"/>
            <a:gd name="connsiteX10" fmla="*/ 6150 w 19930"/>
            <a:gd name="connsiteY10" fmla="*/ 1518 h 26100"/>
            <a:gd name="connsiteX11" fmla="*/ 4427 w 19930"/>
            <a:gd name="connsiteY11" fmla="*/ 2924 h 26100"/>
            <a:gd name="connsiteX12" fmla="*/ 2917 w 19930"/>
            <a:gd name="connsiteY12" fmla="*/ 4721 h 26100"/>
            <a:gd name="connsiteX13" fmla="*/ 1678 w 19930"/>
            <a:gd name="connsiteY13" fmla="*/ 6839 h 26100"/>
            <a:gd name="connsiteX14" fmla="*/ 758 w 19930"/>
            <a:gd name="connsiteY14" fmla="*/ 9198 h 26100"/>
            <a:gd name="connsiteX15" fmla="*/ 191 w 19930"/>
            <a:gd name="connsiteY15" fmla="*/ 11706 h 26100"/>
            <a:gd name="connsiteX16" fmla="*/ 0 w 19930"/>
            <a:gd name="connsiteY16" fmla="*/ 14267 h 26100"/>
            <a:gd name="connsiteX17" fmla="*/ 192 w 19930"/>
            <a:gd name="connsiteY17" fmla="*/ 16782 h 26100"/>
            <a:gd name="connsiteX18" fmla="*/ 759 w 19930"/>
            <a:gd name="connsiteY18" fmla="*/ 19156 h 26100"/>
            <a:gd name="connsiteX19" fmla="*/ 1680 w 19930"/>
            <a:gd name="connsiteY19" fmla="*/ 21297 h 26100"/>
            <a:gd name="connsiteX20" fmla="*/ 2920 w 19930"/>
            <a:gd name="connsiteY20" fmla="*/ 23122 h 26100"/>
            <a:gd name="connsiteX21" fmla="*/ 4430 w 19930"/>
            <a:gd name="connsiteY21" fmla="*/ 24561 h 26100"/>
            <a:gd name="connsiteX22" fmla="*/ 6153 w 19930"/>
            <a:gd name="connsiteY22" fmla="*/ 25560 h 26100"/>
            <a:gd name="connsiteX23" fmla="*/ 8023 w 19930"/>
            <a:gd name="connsiteY23" fmla="*/ 26079 h 26100"/>
            <a:gd name="connsiteX24" fmla="*/ 9967 w 19930"/>
            <a:gd name="connsiteY24" fmla="*/ 26100 h 26100"/>
            <a:gd name="connsiteX25" fmla="*/ 11911 w 19930"/>
            <a:gd name="connsiteY25" fmla="*/ 25620 h 26100"/>
            <a:gd name="connsiteX26" fmla="*/ 13780 w 19930"/>
            <a:gd name="connsiteY26" fmla="*/ 24658 h 26100"/>
            <a:gd name="connsiteX27" fmla="*/ 15503 w 19930"/>
            <a:gd name="connsiteY27" fmla="*/ 23252 h 26100"/>
            <a:gd name="connsiteX28" fmla="*/ 17012 w 19930"/>
            <a:gd name="connsiteY28" fmla="*/ 21456 h 26100"/>
            <a:gd name="connsiteX29" fmla="*/ 18252 w 19930"/>
            <a:gd name="connsiteY29" fmla="*/ 19337 h 26100"/>
            <a:gd name="connsiteX30" fmla="*/ 19172 w 19930"/>
            <a:gd name="connsiteY30" fmla="*/ 16979 h 26100"/>
            <a:gd name="connsiteX31" fmla="*/ 19739 w 19930"/>
            <a:gd name="connsiteY31" fmla="*/ 14471 h 26100"/>
            <a:gd name="connsiteX32" fmla="*/ 19930 w 19930"/>
            <a:gd name="connsiteY32" fmla="*/ 11910 h 26100"/>
            <a:gd name="connsiteX0" fmla="*/ 19930 w 19930"/>
            <a:gd name="connsiteY0" fmla="*/ 11910 h 26100"/>
            <a:gd name="connsiteX1" fmla="*/ 19738 w 19930"/>
            <a:gd name="connsiteY1" fmla="*/ 9394 h 26100"/>
            <a:gd name="connsiteX2" fmla="*/ 19171 w 19930"/>
            <a:gd name="connsiteY2" fmla="*/ 7021 h 26100"/>
            <a:gd name="connsiteX3" fmla="*/ 18249 w 19930"/>
            <a:gd name="connsiteY3" fmla="*/ 4880 h 26100"/>
            <a:gd name="connsiteX4" fmla="*/ 17010 w 19930"/>
            <a:gd name="connsiteY4" fmla="*/ 3055 h 26100"/>
            <a:gd name="connsiteX5" fmla="*/ 15500 w 19930"/>
            <a:gd name="connsiteY5" fmla="*/ 1615 h 26100"/>
            <a:gd name="connsiteX6" fmla="*/ 13777 w 19930"/>
            <a:gd name="connsiteY6" fmla="*/ 616 h 26100"/>
            <a:gd name="connsiteX7" fmla="*/ 11907 w 19930"/>
            <a:gd name="connsiteY7" fmla="*/ 97 h 26100"/>
            <a:gd name="connsiteX8" fmla="*/ 9963 w 19930"/>
            <a:gd name="connsiteY8" fmla="*/ 77 h 26100"/>
            <a:gd name="connsiteX9" fmla="*/ 8019 w 19930"/>
            <a:gd name="connsiteY9" fmla="*/ 557 h 26100"/>
            <a:gd name="connsiteX10" fmla="*/ 6150 w 19930"/>
            <a:gd name="connsiteY10" fmla="*/ 1518 h 26100"/>
            <a:gd name="connsiteX11" fmla="*/ 4427 w 19930"/>
            <a:gd name="connsiteY11" fmla="*/ 2924 h 26100"/>
            <a:gd name="connsiteX12" fmla="*/ 2917 w 19930"/>
            <a:gd name="connsiteY12" fmla="*/ 4721 h 26100"/>
            <a:gd name="connsiteX13" fmla="*/ 1678 w 19930"/>
            <a:gd name="connsiteY13" fmla="*/ 6839 h 26100"/>
            <a:gd name="connsiteX14" fmla="*/ 758 w 19930"/>
            <a:gd name="connsiteY14" fmla="*/ 9198 h 26100"/>
            <a:gd name="connsiteX15" fmla="*/ 191 w 19930"/>
            <a:gd name="connsiteY15" fmla="*/ 11706 h 26100"/>
            <a:gd name="connsiteX16" fmla="*/ 0 w 19930"/>
            <a:gd name="connsiteY16" fmla="*/ 14267 h 26100"/>
            <a:gd name="connsiteX17" fmla="*/ 192 w 19930"/>
            <a:gd name="connsiteY17" fmla="*/ 16782 h 26100"/>
            <a:gd name="connsiteX18" fmla="*/ 759 w 19930"/>
            <a:gd name="connsiteY18" fmla="*/ 19156 h 26100"/>
            <a:gd name="connsiteX19" fmla="*/ 1680 w 19930"/>
            <a:gd name="connsiteY19" fmla="*/ 21297 h 26100"/>
            <a:gd name="connsiteX20" fmla="*/ 2920 w 19930"/>
            <a:gd name="connsiteY20" fmla="*/ 23122 h 26100"/>
            <a:gd name="connsiteX21" fmla="*/ 4430 w 19930"/>
            <a:gd name="connsiteY21" fmla="*/ 24561 h 26100"/>
            <a:gd name="connsiteX22" fmla="*/ 6153 w 19930"/>
            <a:gd name="connsiteY22" fmla="*/ 25560 h 26100"/>
            <a:gd name="connsiteX23" fmla="*/ 8023 w 19930"/>
            <a:gd name="connsiteY23" fmla="*/ 26079 h 26100"/>
            <a:gd name="connsiteX24" fmla="*/ 9967 w 19930"/>
            <a:gd name="connsiteY24" fmla="*/ 26100 h 26100"/>
            <a:gd name="connsiteX25" fmla="*/ 11911 w 19930"/>
            <a:gd name="connsiteY25" fmla="*/ 25620 h 26100"/>
            <a:gd name="connsiteX26" fmla="*/ 13780 w 19930"/>
            <a:gd name="connsiteY26" fmla="*/ 24658 h 26100"/>
            <a:gd name="connsiteX27" fmla="*/ 15503 w 19930"/>
            <a:gd name="connsiteY27" fmla="*/ 23252 h 26100"/>
            <a:gd name="connsiteX28" fmla="*/ 17012 w 19930"/>
            <a:gd name="connsiteY28" fmla="*/ 21456 h 26100"/>
            <a:gd name="connsiteX29" fmla="*/ 18252 w 19930"/>
            <a:gd name="connsiteY29" fmla="*/ 19337 h 26100"/>
            <a:gd name="connsiteX30" fmla="*/ 19172 w 19930"/>
            <a:gd name="connsiteY30" fmla="*/ 16979 h 26100"/>
            <a:gd name="connsiteX31" fmla="*/ 19739 w 19930"/>
            <a:gd name="connsiteY31" fmla="*/ 14471 h 26100"/>
            <a:gd name="connsiteX32" fmla="*/ 19930 w 19930"/>
            <a:gd name="connsiteY32" fmla="*/ 11910 h 26100"/>
            <a:gd name="connsiteX0" fmla="*/ 19930 w 19930"/>
            <a:gd name="connsiteY0" fmla="*/ 11910 h 26100"/>
            <a:gd name="connsiteX1" fmla="*/ 19738 w 19930"/>
            <a:gd name="connsiteY1" fmla="*/ 9394 h 26100"/>
            <a:gd name="connsiteX2" fmla="*/ 19171 w 19930"/>
            <a:gd name="connsiteY2" fmla="*/ 7021 h 26100"/>
            <a:gd name="connsiteX3" fmla="*/ 18249 w 19930"/>
            <a:gd name="connsiteY3" fmla="*/ 4880 h 26100"/>
            <a:gd name="connsiteX4" fmla="*/ 17010 w 19930"/>
            <a:gd name="connsiteY4" fmla="*/ 3055 h 26100"/>
            <a:gd name="connsiteX5" fmla="*/ 15500 w 19930"/>
            <a:gd name="connsiteY5" fmla="*/ 1615 h 26100"/>
            <a:gd name="connsiteX6" fmla="*/ 13777 w 19930"/>
            <a:gd name="connsiteY6" fmla="*/ 616 h 26100"/>
            <a:gd name="connsiteX7" fmla="*/ 11907 w 19930"/>
            <a:gd name="connsiteY7" fmla="*/ 97 h 26100"/>
            <a:gd name="connsiteX8" fmla="*/ 9963 w 19930"/>
            <a:gd name="connsiteY8" fmla="*/ 77 h 26100"/>
            <a:gd name="connsiteX9" fmla="*/ 8019 w 19930"/>
            <a:gd name="connsiteY9" fmla="*/ 557 h 26100"/>
            <a:gd name="connsiteX10" fmla="*/ 6150 w 19930"/>
            <a:gd name="connsiteY10" fmla="*/ 1518 h 26100"/>
            <a:gd name="connsiteX11" fmla="*/ 4427 w 19930"/>
            <a:gd name="connsiteY11" fmla="*/ 2924 h 26100"/>
            <a:gd name="connsiteX12" fmla="*/ 2917 w 19930"/>
            <a:gd name="connsiteY12" fmla="*/ 4721 h 26100"/>
            <a:gd name="connsiteX13" fmla="*/ 1678 w 19930"/>
            <a:gd name="connsiteY13" fmla="*/ 6839 h 26100"/>
            <a:gd name="connsiteX14" fmla="*/ 758 w 19930"/>
            <a:gd name="connsiteY14" fmla="*/ 9198 h 26100"/>
            <a:gd name="connsiteX15" fmla="*/ 191 w 19930"/>
            <a:gd name="connsiteY15" fmla="*/ 11706 h 26100"/>
            <a:gd name="connsiteX16" fmla="*/ 0 w 19930"/>
            <a:gd name="connsiteY16" fmla="*/ 14267 h 26100"/>
            <a:gd name="connsiteX17" fmla="*/ 192 w 19930"/>
            <a:gd name="connsiteY17" fmla="*/ 16782 h 26100"/>
            <a:gd name="connsiteX18" fmla="*/ 759 w 19930"/>
            <a:gd name="connsiteY18" fmla="*/ 19156 h 26100"/>
            <a:gd name="connsiteX19" fmla="*/ 1680 w 19930"/>
            <a:gd name="connsiteY19" fmla="*/ 21297 h 26100"/>
            <a:gd name="connsiteX20" fmla="*/ 2920 w 19930"/>
            <a:gd name="connsiteY20" fmla="*/ 23122 h 26100"/>
            <a:gd name="connsiteX21" fmla="*/ 4430 w 19930"/>
            <a:gd name="connsiteY21" fmla="*/ 24561 h 26100"/>
            <a:gd name="connsiteX22" fmla="*/ 6153 w 19930"/>
            <a:gd name="connsiteY22" fmla="*/ 25560 h 26100"/>
            <a:gd name="connsiteX23" fmla="*/ 8023 w 19930"/>
            <a:gd name="connsiteY23" fmla="*/ 26079 h 26100"/>
            <a:gd name="connsiteX24" fmla="*/ 9967 w 19930"/>
            <a:gd name="connsiteY24" fmla="*/ 26100 h 26100"/>
            <a:gd name="connsiteX25" fmla="*/ 11911 w 19930"/>
            <a:gd name="connsiteY25" fmla="*/ 25620 h 26100"/>
            <a:gd name="connsiteX26" fmla="*/ 13780 w 19930"/>
            <a:gd name="connsiteY26" fmla="*/ 24658 h 26100"/>
            <a:gd name="connsiteX27" fmla="*/ 15503 w 19930"/>
            <a:gd name="connsiteY27" fmla="*/ 23252 h 26100"/>
            <a:gd name="connsiteX28" fmla="*/ 17012 w 19930"/>
            <a:gd name="connsiteY28" fmla="*/ 21456 h 26100"/>
            <a:gd name="connsiteX29" fmla="*/ 18252 w 19930"/>
            <a:gd name="connsiteY29" fmla="*/ 19337 h 26100"/>
            <a:gd name="connsiteX30" fmla="*/ 19172 w 19930"/>
            <a:gd name="connsiteY30" fmla="*/ 16979 h 26100"/>
            <a:gd name="connsiteX31" fmla="*/ 19739 w 19930"/>
            <a:gd name="connsiteY31" fmla="*/ 14471 h 26100"/>
            <a:gd name="connsiteX32" fmla="*/ 19930 w 19930"/>
            <a:gd name="connsiteY32" fmla="*/ 11910 h 26100"/>
            <a:gd name="connsiteX0" fmla="*/ 19930 w 19930"/>
            <a:gd name="connsiteY0" fmla="*/ 11910 h 26100"/>
            <a:gd name="connsiteX1" fmla="*/ 19738 w 19930"/>
            <a:gd name="connsiteY1" fmla="*/ 9394 h 26100"/>
            <a:gd name="connsiteX2" fmla="*/ 19171 w 19930"/>
            <a:gd name="connsiteY2" fmla="*/ 7021 h 26100"/>
            <a:gd name="connsiteX3" fmla="*/ 18249 w 19930"/>
            <a:gd name="connsiteY3" fmla="*/ 4880 h 26100"/>
            <a:gd name="connsiteX4" fmla="*/ 17010 w 19930"/>
            <a:gd name="connsiteY4" fmla="*/ 3055 h 26100"/>
            <a:gd name="connsiteX5" fmla="*/ 15500 w 19930"/>
            <a:gd name="connsiteY5" fmla="*/ 1615 h 26100"/>
            <a:gd name="connsiteX6" fmla="*/ 13777 w 19930"/>
            <a:gd name="connsiteY6" fmla="*/ 616 h 26100"/>
            <a:gd name="connsiteX7" fmla="*/ 11907 w 19930"/>
            <a:gd name="connsiteY7" fmla="*/ 97 h 26100"/>
            <a:gd name="connsiteX8" fmla="*/ 9963 w 19930"/>
            <a:gd name="connsiteY8" fmla="*/ 77 h 26100"/>
            <a:gd name="connsiteX9" fmla="*/ 8019 w 19930"/>
            <a:gd name="connsiteY9" fmla="*/ 557 h 26100"/>
            <a:gd name="connsiteX10" fmla="*/ 6150 w 19930"/>
            <a:gd name="connsiteY10" fmla="*/ 1518 h 26100"/>
            <a:gd name="connsiteX11" fmla="*/ 4427 w 19930"/>
            <a:gd name="connsiteY11" fmla="*/ 2924 h 26100"/>
            <a:gd name="connsiteX12" fmla="*/ 2917 w 19930"/>
            <a:gd name="connsiteY12" fmla="*/ 4721 h 26100"/>
            <a:gd name="connsiteX13" fmla="*/ 1678 w 19930"/>
            <a:gd name="connsiteY13" fmla="*/ 6839 h 26100"/>
            <a:gd name="connsiteX14" fmla="*/ 758 w 19930"/>
            <a:gd name="connsiteY14" fmla="*/ 9198 h 26100"/>
            <a:gd name="connsiteX15" fmla="*/ 191 w 19930"/>
            <a:gd name="connsiteY15" fmla="*/ 11706 h 26100"/>
            <a:gd name="connsiteX16" fmla="*/ 0 w 19930"/>
            <a:gd name="connsiteY16" fmla="*/ 14267 h 26100"/>
            <a:gd name="connsiteX17" fmla="*/ 192 w 19930"/>
            <a:gd name="connsiteY17" fmla="*/ 16782 h 26100"/>
            <a:gd name="connsiteX18" fmla="*/ 759 w 19930"/>
            <a:gd name="connsiteY18" fmla="*/ 19156 h 26100"/>
            <a:gd name="connsiteX19" fmla="*/ 1680 w 19930"/>
            <a:gd name="connsiteY19" fmla="*/ 21297 h 26100"/>
            <a:gd name="connsiteX20" fmla="*/ 2920 w 19930"/>
            <a:gd name="connsiteY20" fmla="*/ 23122 h 26100"/>
            <a:gd name="connsiteX21" fmla="*/ 4430 w 19930"/>
            <a:gd name="connsiteY21" fmla="*/ 24561 h 26100"/>
            <a:gd name="connsiteX22" fmla="*/ 6153 w 19930"/>
            <a:gd name="connsiteY22" fmla="*/ 25560 h 26100"/>
            <a:gd name="connsiteX23" fmla="*/ 8023 w 19930"/>
            <a:gd name="connsiteY23" fmla="*/ 26079 h 26100"/>
            <a:gd name="connsiteX24" fmla="*/ 9967 w 19930"/>
            <a:gd name="connsiteY24" fmla="*/ 26100 h 26100"/>
            <a:gd name="connsiteX25" fmla="*/ 11911 w 19930"/>
            <a:gd name="connsiteY25" fmla="*/ 25620 h 26100"/>
            <a:gd name="connsiteX26" fmla="*/ 13780 w 19930"/>
            <a:gd name="connsiteY26" fmla="*/ 24658 h 26100"/>
            <a:gd name="connsiteX27" fmla="*/ 15503 w 19930"/>
            <a:gd name="connsiteY27" fmla="*/ 23252 h 26100"/>
            <a:gd name="connsiteX28" fmla="*/ 17012 w 19930"/>
            <a:gd name="connsiteY28" fmla="*/ 21456 h 26100"/>
            <a:gd name="connsiteX29" fmla="*/ 18252 w 19930"/>
            <a:gd name="connsiteY29" fmla="*/ 19337 h 26100"/>
            <a:gd name="connsiteX30" fmla="*/ 19172 w 19930"/>
            <a:gd name="connsiteY30" fmla="*/ 16979 h 26100"/>
            <a:gd name="connsiteX31" fmla="*/ 19739 w 19930"/>
            <a:gd name="connsiteY31" fmla="*/ 14471 h 26100"/>
            <a:gd name="connsiteX32" fmla="*/ 19930 w 19930"/>
            <a:gd name="connsiteY32" fmla="*/ 11910 h 26100"/>
            <a:gd name="connsiteX0" fmla="*/ 19930 w 19930"/>
            <a:gd name="connsiteY0" fmla="*/ 11910 h 26100"/>
            <a:gd name="connsiteX1" fmla="*/ 19738 w 19930"/>
            <a:gd name="connsiteY1" fmla="*/ 9394 h 26100"/>
            <a:gd name="connsiteX2" fmla="*/ 19171 w 19930"/>
            <a:gd name="connsiteY2" fmla="*/ 7021 h 26100"/>
            <a:gd name="connsiteX3" fmla="*/ 18249 w 19930"/>
            <a:gd name="connsiteY3" fmla="*/ 4880 h 26100"/>
            <a:gd name="connsiteX4" fmla="*/ 17010 w 19930"/>
            <a:gd name="connsiteY4" fmla="*/ 3055 h 26100"/>
            <a:gd name="connsiteX5" fmla="*/ 15500 w 19930"/>
            <a:gd name="connsiteY5" fmla="*/ 1615 h 26100"/>
            <a:gd name="connsiteX6" fmla="*/ 13777 w 19930"/>
            <a:gd name="connsiteY6" fmla="*/ 616 h 26100"/>
            <a:gd name="connsiteX7" fmla="*/ 11907 w 19930"/>
            <a:gd name="connsiteY7" fmla="*/ 97 h 26100"/>
            <a:gd name="connsiteX8" fmla="*/ 9963 w 19930"/>
            <a:gd name="connsiteY8" fmla="*/ 77 h 26100"/>
            <a:gd name="connsiteX9" fmla="*/ 8019 w 19930"/>
            <a:gd name="connsiteY9" fmla="*/ 557 h 26100"/>
            <a:gd name="connsiteX10" fmla="*/ 6150 w 19930"/>
            <a:gd name="connsiteY10" fmla="*/ 1518 h 26100"/>
            <a:gd name="connsiteX11" fmla="*/ 4427 w 19930"/>
            <a:gd name="connsiteY11" fmla="*/ 2924 h 26100"/>
            <a:gd name="connsiteX12" fmla="*/ 2917 w 19930"/>
            <a:gd name="connsiteY12" fmla="*/ 4721 h 26100"/>
            <a:gd name="connsiteX13" fmla="*/ 1678 w 19930"/>
            <a:gd name="connsiteY13" fmla="*/ 6839 h 26100"/>
            <a:gd name="connsiteX14" fmla="*/ 758 w 19930"/>
            <a:gd name="connsiteY14" fmla="*/ 9198 h 26100"/>
            <a:gd name="connsiteX15" fmla="*/ 191 w 19930"/>
            <a:gd name="connsiteY15" fmla="*/ 11706 h 26100"/>
            <a:gd name="connsiteX16" fmla="*/ 0 w 19930"/>
            <a:gd name="connsiteY16" fmla="*/ 14267 h 26100"/>
            <a:gd name="connsiteX17" fmla="*/ 192 w 19930"/>
            <a:gd name="connsiteY17" fmla="*/ 16782 h 26100"/>
            <a:gd name="connsiteX18" fmla="*/ 759 w 19930"/>
            <a:gd name="connsiteY18" fmla="*/ 19156 h 26100"/>
            <a:gd name="connsiteX19" fmla="*/ 1680 w 19930"/>
            <a:gd name="connsiteY19" fmla="*/ 21297 h 26100"/>
            <a:gd name="connsiteX20" fmla="*/ 2920 w 19930"/>
            <a:gd name="connsiteY20" fmla="*/ 23122 h 26100"/>
            <a:gd name="connsiteX21" fmla="*/ 4430 w 19930"/>
            <a:gd name="connsiteY21" fmla="*/ 24561 h 26100"/>
            <a:gd name="connsiteX22" fmla="*/ 6153 w 19930"/>
            <a:gd name="connsiteY22" fmla="*/ 25560 h 26100"/>
            <a:gd name="connsiteX23" fmla="*/ 8023 w 19930"/>
            <a:gd name="connsiteY23" fmla="*/ 26079 h 26100"/>
            <a:gd name="connsiteX24" fmla="*/ 9967 w 19930"/>
            <a:gd name="connsiteY24" fmla="*/ 26100 h 26100"/>
            <a:gd name="connsiteX25" fmla="*/ 11911 w 19930"/>
            <a:gd name="connsiteY25" fmla="*/ 25620 h 26100"/>
            <a:gd name="connsiteX26" fmla="*/ 13780 w 19930"/>
            <a:gd name="connsiteY26" fmla="*/ 24658 h 26100"/>
            <a:gd name="connsiteX27" fmla="*/ 15503 w 19930"/>
            <a:gd name="connsiteY27" fmla="*/ 23252 h 26100"/>
            <a:gd name="connsiteX28" fmla="*/ 17012 w 19930"/>
            <a:gd name="connsiteY28" fmla="*/ 21456 h 26100"/>
            <a:gd name="connsiteX29" fmla="*/ 18252 w 19930"/>
            <a:gd name="connsiteY29" fmla="*/ 19337 h 26100"/>
            <a:gd name="connsiteX30" fmla="*/ 19172 w 19930"/>
            <a:gd name="connsiteY30" fmla="*/ 16979 h 26100"/>
            <a:gd name="connsiteX31" fmla="*/ 19739 w 19930"/>
            <a:gd name="connsiteY31" fmla="*/ 14471 h 26100"/>
            <a:gd name="connsiteX32" fmla="*/ 19930 w 19930"/>
            <a:gd name="connsiteY32" fmla="*/ 11910 h 26100"/>
            <a:gd name="connsiteX0" fmla="*/ 19930 w 19930"/>
            <a:gd name="connsiteY0" fmla="*/ 11910 h 26100"/>
            <a:gd name="connsiteX1" fmla="*/ 19738 w 19930"/>
            <a:gd name="connsiteY1" fmla="*/ 9394 h 26100"/>
            <a:gd name="connsiteX2" fmla="*/ 19171 w 19930"/>
            <a:gd name="connsiteY2" fmla="*/ 7021 h 26100"/>
            <a:gd name="connsiteX3" fmla="*/ 18249 w 19930"/>
            <a:gd name="connsiteY3" fmla="*/ 4880 h 26100"/>
            <a:gd name="connsiteX4" fmla="*/ 17010 w 19930"/>
            <a:gd name="connsiteY4" fmla="*/ 3055 h 26100"/>
            <a:gd name="connsiteX5" fmla="*/ 15500 w 19930"/>
            <a:gd name="connsiteY5" fmla="*/ 1615 h 26100"/>
            <a:gd name="connsiteX6" fmla="*/ 13777 w 19930"/>
            <a:gd name="connsiteY6" fmla="*/ 616 h 26100"/>
            <a:gd name="connsiteX7" fmla="*/ 11907 w 19930"/>
            <a:gd name="connsiteY7" fmla="*/ 97 h 26100"/>
            <a:gd name="connsiteX8" fmla="*/ 9963 w 19930"/>
            <a:gd name="connsiteY8" fmla="*/ 77 h 26100"/>
            <a:gd name="connsiteX9" fmla="*/ 8019 w 19930"/>
            <a:gd name="connsiteY9" fmla="*/ 557 h 26100"/>
            <a:gd name="connsiteX10" fmla="*/ 6150 w 19930"/>
            <a:gd name="connsiteY10" fmla="*/ 1518 h 26100"/>
            <a:gd name="connsiteX11" fmla="*/ 4427 w 19930"/>
            <a:gd name="connsiteY11" fmla="*/ 2924 h 26100"/>
            <a:gd name="connsiteX12" fmla="*/ 2917 w 19930"/>
            <a:gd name="connsiteY12" fmla="*/ 4721 h 26100"/>
            <a:gd name="connsiteX13" fmla="*/ 1678 w 19930"/>
            <a:gd name="connsiteY13" fmla="*/ 6839 h 26100"/>
            <a:gd name="connsiteX14" fmla="*/ 758 w 19930"/>
            <a:gd name="connsiteY14" fmla="*/ 9198 h 26100"/>
            <a:gd name="connsiteX15" fmla="*/ 191 w 19930"/>
            <a:gd name="connsiteY15" fmla="*/ 11706 h 26100"/>
            <a:gd name="connsiteX16" fmla="*/ 0 w 19930"/>
            <a:gd name="connsiteY16" fmla="*/ 14267 h 26100"/>
            <a:gd name="connsiteX17" fmla="*/ 192 w 19930"/>
            <a:gd name="connsiteY17" fmla="*/ 16782 h 26100"/>
            <a:gd name="connsiteX18" fmla="*/ 759 w 19930"/>
            <a:gd name="connsiteY18" fmla="*/ 19156 h 26100"/>
            <a:gd name="connsiteX19" fmla="*/ 1680 w 19930"/>
            <a:gd name="connsiteY19" fmla="*/ 21297 h 26100"/>
            <a:gd name="connsiteX20" fmla="*/ 2920 w 19930"/>
            <a:gd name="connsiteY20" fmla="*/ 23122 h 26100"/>
            <a:gd name="connsiteX21" fmla="*/ 4430 w 19930"/>
            <a:gd name="connsiteY21" fmla="*/ 24561 h 26100"/>
            <a:gd name="connsiteX22" fmla="*/ 6153 w 19930"/>
            <a:gd name="connsiteY22" fmla="*/ 25560 h 26100"/>
            <a:gd name="connsiteX23" fmla="*/ 8023 w 19930"/>
            <a:gd name="connsiteY23" fmla="*/ 26079 h 26100"/>
            <a:gd name="connsiteX24" fmla="*/ 9967 w 19930"/>
            <a:gd name="connsiteY24" fmla="*/ 26100 h 26100"/>
            <a:gd name="connsiteX25" fmla="*/ 11911 w 19930"/>
            <a:gd name="connsiteY25" fmla="*/ 25620 h 26100"/>
            <a:gd name="connsiteX26" fmla="*/ 13780 w 19930"/>
            <a:gd name="connsiteY26" fmla="*/ 24658 h 26100"/>
            <a:gd name="connsiteX27" fmla="*/ 15503 w 19930"/>
            <a:gd name="connsiteY27" fmla="*/ 23252 h 26100"/>
            <a:gd name="connsiteX28" fmla="*/ 17012 w 19930"/>
            <a:gd name="connsiteY28" fmla="*/ 21456 h 26100"/>
            <a:gd name="connsiteX29" fmla="*/ 18252 w 19930"/>
            <a:gd name="connsiteY29" fmla="*/ 19337 h 26100"/>
            <a:gd name="connsiteX30" fmla="*/ 19172 w 19930"/>
            <a:gd name="connsiteY30" fmla="*/ 16979 h 26100"/>
            <a:gd name="connsiteX31" fmla="*/ 19739 w 19930"/>
            <a:gd name="connsiteY31" fmla="*/ 14471 h 26100"/>
            <a:gd name="connsiteX32" fmla="*/ 19930 w 19930"/>
            <a:gd name="connsiteY32" fmla="*/ 11910 h 26100"/>
            <a:gd name="connsiteX0" fmla="*/ 19930 w 19930"/>
            <a:gd name="connsiteY0" fmla="*/ 11910 h 26100"/>
            <a:gd name="connsiteX1" fmla="*/ 19738 w 19930"/>
            <a:gd name="connsiteY1" fmla="*/ 9394 h 26100"/>
            <a:gd name="connsiteX2" fmla="*/ 19171 w 19930"/>
            <a:gd name="connsiteY2" fmla="*/ 7021 h 26100"/>
            <a:gd name="connsiteX3" fmla="*/ 18249 w 19930"/>
            <a:gd name="connsiteY3" fmla="*/ 4880 h 26100"/>
            <a:gd name="connsiteX4" fmla="*/ 17010 w 19930"/>
            <a:gd name="connsiteY4" fmla="*/ 3055 h 26100"/>
            <a:gd name="connsiteX5" fmla="*/ 15500 w 19930"/>
            <a:gd name="connsiteY5" fmla="*/ 1615 h 26100"/>
            <a:gd name="connsiteX6" fmla="*/ 13777 w 19930"/>
            <a:gd name="connsiteY6" fmla="*/ 616 h 26100"/>
            <a:gd name="connsiteX7" fmla="*/ 11907 w 19930"/>
            <a:gd name="connsiteY7" fmla="*/ 97 h 26100"/>
            <a:gd name="connsiteX8" fmla="*/ 9963 w 19930"/>
            <a:gd name="connsiteY8" fmla="*/ 77 h 26100"/>
            <a:gd name="connsiteX9" fmla="*/ 8019 w 19930"/>
            <a:gd name="connsiteY9" fmla="*/ 557 h 26100"/>
            <a:gd name="connsiteX10" fmla="*/ 6150 w 19930"/>
            <a:gd name="connsiteY10" fmla="*/ 1518 h 26100"/>
            <a:gd name="connsiteX11" fmla="*/ 4427 w 19930"/>
            <a:gd name="connsiteY11" fmla="*/ 2924 h 26100"/>
            <a:gd name="connsiteX12" fmla="*/ 2917 w 19930"/>
            <a:gd name="connsiteY12" fmla="*/ 4721 h 26100"/>
            <a:gd name="connsiteX13" fmla="*/ 1678 w 19930"/>
            <a:gd name="connsiteY13" fmla="*/ 6839 h 26100"/>
            <a:gd name="connsiteX14" fmla="*/ 758 w 19930"/>
            <a:gd name="connsiteY14" fmla="*/ 9198 h 26100"/>
            <a:gd name="connsiteX15" fmla="*/ 191 w 19930"/>
            <a:gd name="connsiteY15" fmla="*/ 11706 h 26100"/>
            <a:gd name="connsiteX16" fmla="*/ 0 w 19930"/>
            <a:gd name="connsiteY16" fmla="*/ 14267 h 26100"/>
            <a:gd name="connsiteX17" fmla="*/ 192 w 19930"/>
            <a:gd name="connsiteY17" fmla="*/ 16782 h 26100"/>
            <a:gd name="connsiteX18" fmla="*/ 759 w 19930"/>
            <a:gd name="connsiteY18" fmla="*/ 19156 h 26100"/>
            <a:gd name="connsiteX19" fmla="*/ 1680 w 19930"/>
            <a:gd name="connsiteY19" fmla="*/ 21297 h 26100"/>
            <a:gd name="connsiteX20" fmla="*/ 2920 w 19930"/>
            <a:gd name="connsiteY20" fmla="*/ 23122 h 26100"/>
            <a:gd name="connsiteX21" fmla="*/ 4430 w 19930"/>
            <a:gd name="connsiteY21" fmla="*/ 24561 h 26100"/>
            <a:gd name="connsiteX22" fmla="*/ 6153 w 19930"/>
            <a:gd name="connsiteY22" fmla="*/ 25560 h 26100"/>
            <a:gd name="connsiteX23" fmla="*/ 8023 w 19930"/>
            <a:gd name="connsiteY23" fmla="*/ 26079 h 26100"/>
            <a:gd name="connsiteX24" fmla="*/ 9967 w 19930"/>
            <a:gd name="connsiteY24" fmla="*/ 26100 h 26100"/>
            <a:gd name="connsiteX25" fmla="*/ 11911 w 19930"/>
            <a:gd name="connsiteY25" fmla="*/ 25620 h 26100"/>
            <a:gd name="connsiteX26" fmla="*/ 13780 w 19930"/>
            <a:gd name="connsiteY26" fmla="*/ 24658 h 26100"/>
            <a:gd name="connsiteX27" fmla="*/ 15503 w 19930"/>
            <a:gd name="connsiteY27" fmla="*/ 23252 h 26100"/>
            <a:gd name="connsiteX28" fmla="*/ 17012 w 19930"/>
            <a:gd name="connsiteY28" fmla="*/ 21456 h 26100"/>
            <a:gd name="connsiteX29" fmla="*/ 18252 w 19930"/>
            <a:gd name="connsiteY29" fmla="*/ 19337 h 26100"/>
            <a:gd name="connsiteX30" fmla="*/ 19172 w 19930"/>
            <a:gd name="connsiteY30" fmla="*/ 16979 h 26100"/>
            <a:gd name="connsiteX31" fmla="*/ 19739 w 19930"/>
            <a:gd name="connsiteY31" fmla="*/ 14471 h 26100"/>
            <a:gd name="connsiteX32" fmla="*/ 19930 w 19930"/>
            <a:gd name="connsiteY32" fmla="*/ 11910 h 26100"/>
            <a:gd name="connsiteX0" fmla="*/ 19930 w 19930"/>
            <a:gd name="connsiteY0" fmla="*/ 11910 h 26176"/>
            <a:gd name="connsiteX1" fmla="*/ 19738 w 19930"/>
            <a:gd name="connsiteY1" fmla="*/ 9394 h 26176"/>
            <a:gd name="connsiteX2" fmla="*/ 19171 w 19930"/>
            <a:gd name="connsiteY2" fmla="*/ 7021 h 26176"/>
            <a:gd name="connsiteX3" fmla="*/ 18249 w 19930"/>
            <a:gd name="connsiteY3" fmla="*/ 4880 h 26176"/>
            <a:gd name="connsiteX4" fmla="*/ 17010 w 19930"/>
            <a:gd name="connsiteY4" fmla="*/ 3055 h 26176"/>
            <a:gd name="connsiteX5" fmla="*/ 15500 w 19930"/>
            <a:gd name="connsiteY5" fmla="*/ 1615 h 26176"/>
            <a:gd name="connsiteX6" fmla="*/ 13777 w 19930"/>
            <a:gd name="connsiteY6" fmla="*/ 616 h 26176"/>
            <a:gd name="connsiteX7" fmla="*/ 11907 w 19930"/>
            <a:gd name="connsiteY7" fmla="*/ 97 h 26176"/>
            <a:gd name="connsiteX8" fmla="*/ 9963 w 19930"/>
            <a:gd name="connsiteY8" fmla="*/ 77 h 26176"/>
            <a:gd name="connsiteX9" fmla="*/ 8019 w 19930"/>
            <a:gd name="connsiteY9" fmla="*/ 557 h 26176"/>
            <a:gd name="connsiteX10" fmla="*/ 6150 w 19930"/>
            <a:gd name="connsiteY10" fmla="*/ 1518 h 26176"/>
            <a:gd name="connsiteX11" fmla="*/ 4427 w 19930"/>
            <a:gd name="connsiteY11" fmla="*/ 2924 h 26176"/>
            <a:gd name="connsiteX12" fmla="*/ 2917 w 19930"/>
            <a:gd name="connsiteY12" fmla="*/ 4721 h 26176"/>
            <a:gd name="connsiteX13" fmla="*/ 1678 w 19930"/>
            <a:gd name="connsiteY13" fmla="*/ 6839 h 26176"/>
            <a:gd name="connsiteX14" fmla="*/ 758 w 19930"/>
            <a:gd name="connsiteY14" fmla="*/ 9198 h 26176"/>
            <a:gd name="connsiteX15" fmla="*/ 191 w 19930"/>
            <a:gd name="connsiteY15" fmla="*/ 11706 h 26176"/>
            <a:gd name="connsiteX16" fmla="*/ 0 w 19930"/>
            <a:gd name="connsiteY16" fmla="*/ 14267 h 26176"/>
            <a:gd name="connsiteX17" fmla="*/ 192 w 19930"/>
            <a:gd name="connsiteY17" fmla="*/ 16782 h 26176"/>
            <a:gd name="connsiteX18" fmla="*/ 759 w 19930"/>
            <a:gd name="connsiteY18" fmla="*/ 19156 h 26176"/>
            <a:gd name="connsiteX19" fmla="*/ 1680 w 19930"/>
            <a:gd name="connsiteY19" fmla="*/ 21297 h 26176"/>
            <a:gd name="connsiteX20" fmla="*/ 2920 w 19930"/>
            <a:gd name="connsiteY20" fmla="*/ 23122 h 26176"/>
            <a:gd name="connsiteX21" fmla="*/ 4430 w 19930"/>
            <a:gd name="connsiteY21" fmla="*/ 24561 h 26176"/>
            <a:gd name="connsiteX22" fmla="*/ 6153 w 19930"/>
            <a:gd name="connsiteY22" fmla="*/ 25560 h 26176"/>
            <a:gd name="connsiteX23" fmla="*/ 8023 w 19930"/>
            <a:gd name="connsiteY23" fmla="*/ 26079 h 26176"/>
            <a:gd name="connsiteX24" fmla="*/ 9967 w 19930"/>
            <a:gd name="connsiteY24" fmla="*/ 26100 h 26176"/>
            <a:gd name="connsiteX25" fmla="*/ 11911 w 19930"/>
            <a:gd name="connsiteY25" fmla="*/ 25620 h 26176"/>
            <a:gd name="connsiteX26" fmla="*/ 13780 w 19930"/>
            <a:gd name="connsiteY26" fmla="*/ 24658 h 26176"/>
            <a:gd name="connsiteX27" fmla="*/ 15503 w 19930"/>
            <a:gd name="connsiteY27" fmla="*/ 23252 h 26176"/>
            <a:gd name="connsiteX28" fmla="*/ 17012 w 19930"/>
            <a:gd name="connsiteY28" fmla="*/ 21456 h 26176"/>
            <a:gd name="connsiteX29" fmla="*/ 18252 w 19930"/>
            <a:gd name="connsiteY29" fmla="*/ 19337 h 26176"/>
            <a:gd name="connsiteX30" fmla="*/ 19172 w 19930"/>
            <a:gd name="connsiteY30" fmla="*/ 16979 h 26176"/>
            <a:gd name="connsiteX31" fmla="*/ 19739 w 19930"/>
            <a:gd name="connsiteY31" fmla="*/ 14471 h 26176"/>
            <a:gd name="connsiteX32" fmla="*/ 19930 w 19930"/>
            <a:gd name="connsiteY32" fmla="*/ 11910 h 26176"/>
            <a:gd name="connsiteX0" fmla="*/ 19930 w 19930"/>
            <a:gd name="connsiteY0" fmla="*/ 11910 h 26176"/>
            <a:gd name="connsiteX1" fmla="*/ 19738 w 19930"/>
            <a:gd name="connsiteY1" fmla="*/ 9394 h 26176"/>
            <a:gd name="connsiteX2" fmla="*/ 19171 w 19930"/>
            <a:gd name="connsiteY2" fmla="*/ 7021 h 26176"/>
            <a:gd name="connsiteX3" fmla="*/ 18249 w 19930"/>
            <a:gd name="connsiteY3" fmla="*/ 4880 h 26176"/>
            <a:gd name="connsiteX4" fmla="*/ 17010 w 19930"/>
            <a:gd name="connsiteY4" fmla="*/ 3055 h 26176"/>
            <a:gd name="connsiteX5" fmla="*/ 15500 w 19930"/>
            <a:gd name="connsiteY5" fmla="*/ 1615 h 26176"/>
            <a:gd name="connsiteX6" fmla="*/ 13777 w 19930"/>
            <a:gd name="connsiteY6" fmla="*/ 616 h 26176"/>
            <a:gd name="connsiteX7" fmla="*/ 11907 w 19930"/>
            <a:gd name="connsiteY7" fmla="*/ 97 h 26176"/>
            <a:gd name="connsiteX8" fmla="*/ 9963 w 19930"/>
            <a:gd name="connsiteY8" fmla="*/ 77 h 26176"/>
            <a:gd name="connsiteX9" fmla="*/ 8019 w 19930"/>
            <a:gd name="connsiteY9" fmla="*/ 557 h 26176"/>
            <a:gd name="connsiteX10" fmla="*/ 6150 w 19930"/>
            <a:gd name="connsiteY10" fmla="*/ 1518 h 26176"/>
            <a:gd name="connsiteX11" fmla="*/ 4427 w 19930"/>
            <a:gd name="connsiteY11" fmla="*/ 2924 h 26176"/>
            <a:gd name="connsiteX12" fmla="*/ 2917 w 19930"/>
            <a:gd name="connsiteY12" fmla="*/ 4721 h 26176"/>
            <a:gd name="connsiteX13" fmla="*/ 1678 w 19930"/>
            <a:gd name="connsiteY13" fmla="*/ 6839 h 26176"/>
            <a:gd name="connsiteX14" fmla="*/ 758 w 19930"/>
            <a:gd name="connsiteY14" fmla="*/ 9198 h 26176"/>
            <a:gd name="connsiteX15" fmla="*/ 191 w 19930"/>
            <a:gd name="connsiteY15" fmla="*/ 11706 h 26176"/>
            <a:gd name="connsiteX16" fmla="*/ 0 w 19930"/>
            <a:gd name="connsiteY16" fmla="*/ 14267 h 26176"/>
            <a:gd name="connsiteX17" fmla="*/ 192 w 19930"/>
            <a:gd name="connsiteY17" fmla="*/ 16782 h 26176"/>
            <a:gd name="connsiteX18" fmla="*/ 759 w 19930"/>
            <a:gd name="connsiteY18" fmla="*/ 19156 h 26176"/>
            <a:gd name="connsiteX19" fmla="*/ 1680 w 19930"/>
            <a:gd name="connsiteY19" fmla="*/ 21297 h 26176"/>
            <a:gd name="connsiteX20" fmla="*/ 2920 w 19930"/>
            <a:gd name="connsiteY20" fmla="*/ 23122 h 26176"/>
            <a:gd name="connsiteX21" fmla="*/ 4430 w 19930"/>
            <a:gd name="connsiteY21" fmla="*/ 24561 h 26176"/>
            <a:gd name="connsiteX22" fmla="*/ 6153 w 19930"/>
            <a:gd name="connsiteY22" fmla="*/ 25560 h 26176"/>
            <a:gd name="connsiteX23" fmla="*/ 8023 w 19930"/>
            <a:gd name="connsiteY23" fmla="*/ 26079 h 26176"/>
            <a:gd name="connsiteX24" fmla="*/ 9967 w 19930"/>
            <a:gd name="connsiteY24" fmla="*/ 26100 h 26176"/>
            <a:gd name="connsiteX25" fmla="*/ 11911 w 19930"/>
            <a:gd name="connsiteY25" fmla="*/ 25620 h 26176"/>
            <a:gd name="connsiteX26" fmla="*/ 13780 w 19930"/>
            <a:gd name="connsiteY26" fmla="*/ 24658 h 26176"/>
            <a:gd name="connsiteX27" fmla="*/ 15503 w 19930"/>
            <a:gd name="connsiteY27" fmla="*/ 23252 h 26176"/>
            <a:gd name="connsiteX28" fmla="*/ 17012 w 19930"/>
            <a:gd name="connsiteY28" fmla="*/ 21456 h 26176"/>
            <a:gd name="connsiteX29" fmla="*/ 18252 w 19930"/>
            <a:gd name="connsiteY29" fmla="*/ 19337 h 26176"/>
            <a:gd name="connsiteX30" fmla="*/ 19172 w 19930"/>
            <a:gd name="connsiteY30" fmla="*/ 16979 h 26176"/>
            <a:gd name="connsiteX31" fmla="*/ 19739 w 19930"/>
            <a:gd name="connsiteY31" fmla="*/ 14471 h 26176"/>
            <a:gd name="connsiteX32" fmla="*/ 19930 w 19930"/>
            <a:gd name="connsiteY32" fmla="*/ 11910 h 26176"/>
            <a:gd name="connsiteX0" fmla="*/ 19930 w 19930"/>
            <a:gd name="connsiteY0" fmla="*/ 11910 h 26176"/>
            <a:gd name="connsiteX1" fmla="*/ 19738 w 19930"/>
            <a:gd name="connsiteY1" fmla="*/ 9394 h 26176"/>
            <a:gd name="connsiteX2" fmla="*/ 19171 w 19930"/>
            <a:gd name="connsiteY2" fmla="*/ 7021 h 26176"/>
            <a:gd name="connsiteX3" fmla="*/ 18249 w 19930"/>
            <a:gd name="connsiteY3" fmla="*/ 4880 h 26176"/>
            <a:gd name="connsiteX4" fmla="*/ 17010 w 19930"/>
            <a:gd name="connsiteY4" fmla="*/ 3055 h 26176"/>
            <a:gd name="connsiteX5" fmla="*/ 15500 w 19930"/>
            <a:gd name="connsiteY5" fmla="*/ 1615 h 26176"/>
            <a:gd name="connsiteX6" fmla="*/ 13777 w 19930"/>
            <a:gd name="connsiteY6" fmla="*/ 616 h 26176"/>
            <a:gd name="connsiteX7" fmla="*/ 11907 w 19930"/>
            <a:gd name="connsiteY7" fmla="*/ 97 h 26176"/>
            <a:gd name="connsiteX8" fmla="*/ 9963 w 19930"/>
            <a:gd name="connsiteY8" fmla="*/ 77 h 26176"/>
            <a:gd name="connsiteX9" fmla="*/ 8019 w 19930"/>
            <a:gd name="connsiteY9" fmla="*/ 557 h 26176"/>
            <a:gd name="connsiteX10" fmla="*/ 6150 w 19930"/>
            <a:gd name="connsiteY10" fmla="*/ 1518 h 26176"/>
            <a:gd name="connsiteX11" fmla="*/ 4427 w 19930"/>
            <a:gd name="connsiteY11" fmla="*/ 2924 h 26176"/>
            <a:gd name="connsiteX12" fmla="*/ 2917 w 19930"/>
            <a:gd name="connsiteY12" fmla="*/ 4721 h 26176"/>
            <a:gd name="connsiteX13" fmla="*/ 1678 w 19930"/>
            <a:gd name="connsiteY13" fmla="*/ 6839 h 26176"/>
            <a:gd name="connsiteX14" fmla="*/ 758 w 19930"/>
            <a:gd name="connsiteY14" fmla="*/ 9198 h 26176"/>
            <a:gd name="connsiteX15" fmla="*/ 191 w 19930"/>
            <a:gd name="connsiteY15" fmla="*/ 11706 h 26176"/>
            <a:gd name="connsiteX16" fmla="*/ 0 w 19930"/>
            <a:gd name="connsiteY16" fmla="*/ 14267 h 26176"/>
            <a:gd name="connsiteX17" fmla="*/ 192 w 19930"/>
            <a:gd name="connsiteY17" fmla="*/ 16782 h 26176"/>
            <a:gd name="connsiteX18" fmla="*/ 759 w 19930"/>
            <a:gd name="connsiteY18" fmla="*/ 19156 h 26176"/>
            <a:gd name="connsiteX19" fmla="*/ 1680 w 19930"/>
            <a:gd name="connsiteY19" fmla="*/ 21297 h 26176"/>
            <a:gd name="connsiteX20" fmla="*/ 2920 w 19930"/>
            <a:gd name="connsiteY20" fmla="*/ 23122 h 26176"/>
            <a:gd name="connsiteX21" fmla="*/ 4430 w 19930"/>
            <a:gd name="connsiteY21" fmla="*/ 24561 h 26176"/>
            <a:gd name="connsiteX22" fmla="*/ 6153 w 19930"/>
            <a:gd name="connsiteY22" fmla="*/ 25560 h 26176"/>
            <a:gd name="connsiteX23" fmla="*/ 8023 w 19930"/>
            <a:gd name="connsiteY23" fmla="*/ 26079 h 26176"/>
            <a:gd name="connsiteX24" fmla="*/ 9967 w 19930"/>
            <a:gd name="connsiteY24" fmla="*/ 26100 h 26176"/>
            <a:gd name="connsiteX25" fmla="*/ 11911 w 19930"/>
            <a:gd name="connsiteY25" fmla="*/ 25620 h 26176"/>
            <a:gd name="connsiteX26" fmla="*/ 13780 w 19930"/>
            <a:gd name="connsiteY26" fmla="*/ 24658 h 26176"/>
            <a:gd name="connsiteX27" fmla="*/ 15503 w 19930"/>
            <a:gd name="connsiteY27" fmla="*/ 23252 h 26176"/>
            <a:gd name="connsiteX28" fmla="*/ 17012 w 19930"/>
            <a:gd name="connsiteY28" fmla="*/ 21456 h 26176"/>
            <a:gd name="connsiteX29" fmla="*/ 18252 w 19930"/>
            <a:gd name="connsiteY29" fmla="*/ 19337 h 26176"/>
            <a:gd name="connsiteX30" fmla="*/ 19172 w 19930"/>
            <a:gd name="connsiteY30" fmla="*/ 16979 h 26176"/>
            <a:gd name="connsiteX31" fmla="*/ 19739 w 19930"/>
            <a:gd name="connsiteY31" fmla="*/ 14471 h 26176"/>
            <a:gd name="connsiteX32" fmla="*/ 19930 w 19930"/>
            <a:gd name="connsiteY32" fmla="*/ 11910 h 26176"/>
            <a:gd name="connsiteX0" fmla="*/ 19930 w 19930"/>
            <a:gd name="connsiteY0" fmla="*/ 11910 h 26176"/>
            <a:gd name="connsiteX1" fmla="*/ 19738 w 19930"/>
            <a:gd name="connsiteY1" fmla="*/ 9394 h 26176"/>
            <a:gd name="connsiteX2" fmla="*/ 19171 w 19930"/>
            <a:gd name="connsiteY2" fmla="*/ 7021 h 26176"/>
            <a:gd name="connsiteX3" fmla="*/ 18249 w 19930"/>
            <a:gd name="connsiteY3" fmla="*/ 4880 h 26176"/>
            <a:gd name="connsiteX4" fmla="*/ 17010 w 19930"/>
            <a:gd name="connsiteY4" fmla="*/ 3055 h 26176"/>
            <a:gd name="connsiteX5" fmla="*/ 15500 w 19930"/>
            <a:gd name="connsiteY5" fmla="*/ 1615 h 26176"/>
            <a:gd name="connsiteX6" fmla="*/ 13777 w 19930"/>
            <a:gd name="connsiteY6" fmla="*/ 616 h 26176"/>
            <a:gd name="connsiteX7" fmla="*/ 11907 w 19930"/>
            <a:gd name="connsiteY7" fmla="*/ 97 h 26176"/>
            <a:gd name="connsiteX8" fmla="*/ 9963 w 19930"/>
            <a:gd name="connsiteY8" fmla="*/ 77 h 26176"/>
            <a:gd name="connsiteX9" fmla="*/ 8019 w 19930"/>
            <a:gd name="connsiteY9" fmla="*/ 557 h 26176"/>
            <a:gd name="connsiteX10" fmla="*/ 6150 w 19930"/>
            <a:gd name="connsiteY10" fmla="*/ 1518 h 26176"/>
            <a:gd name="connsiteX11" fmla="*/ 4427 w 19930"/>
            <a:gd name="connsiteY11" fmla="*/ 2924 h 26176"/>
            <a:gd name="connsiteX12" fmla="*/ 2917 w 19930"/>
            <a:gd name="connsiteY12" fmla="*/ 4721 h 26176"/>
            <a:gd name="connsiteX13" fmla="*/ 1678 w 19930"/>
            <a:gd name="connsiteY13" fmla="*/ 6839 h 26176"/>
            <a:gd name="connsiteX14" fmla="*/ 758 w 19930"/>
            <a:gd name="connsiteY14" fmla="*/ 9198 h 26176"/>
            <a:gd name="connsiteX15" fmla="*/ 191 w 19930"/>
            <a:gd name="connsiteY15" fmla="*/ 11706 h 26176"/>
            <a:gd name="connsiteX16" fmla="*/ 0 w 19930"/>
            <a:gd name="connsiteY16" fmla="*/ 14267 h 26176"/>
            <a:gd name="connsiteX17" fmla="*/ 192 w 19930"/>
            <a:gd name="connsiteY17" fmla="*/ 16782 h 26176"/>
            <a:gd name="connsiteX18" fmla="*/ 759 w 19930"/>
            <a:gd name="connsiteY18" fmla="*/ 19156 h 26176"/>
            <a:gd name="connsiteX19" fmla="*/ 1680 w 19930"/>
            <a:gd name="connsiteY19" fmla="*/ 21297 h 26176"/>
            <a:gd name="connsiteX20" fmla="*/ 2920 w 19930"/>
            <a:gd name="connsiteY20" fmla="*/ 23122 h 26176"/>
            <a:gd name="connsiteX21" fmla="*/ 4430 w 19930"/>
            <a:gd name="connsiteY21" fmla="*/ 24561 h 26176"/>
            <a:gd name="connsiteX22" fmla="*/ 6153 w 19930"/>
            <a:gd name="connsiteY22" fmla="*/ 25560 h 26176"/>
            <a:gd name="connsiteX23" fmla="*/ 8023 w 19930"/>
            <a:gd name="connsiteY23" fmla="*/ 26079 h 26176"/>
            <a:gd name="connsiteX24" fmla="*/ 9967 w 19930"/>
            <a:gd name="connsiteY24" fmla="*/ 26100 h 26176"/>
            <a:gd name="connsiteX25" fmla="*/ 11911 w 19930"/>
            <a:gd name="connsiteY25" fmla="*/ 25620 h 26176"/>
            <a:gd name="connsiteX26" fmla="*/ 13780 w 19930"/>
            <a:gd name="connsiteY26" fmla="*/ 24658 h 26176"/>
            <a:gd name="connsiteX27" fmla="*/ 15503 w 19930"/>
            <a:gd name="connsiteY27" fmla="*/ 23252 h 26176"/>
            <a:gd name="connsiteX28" fmla="*/ 17012 w 19930"/>
            <a:gd name="connsiteY28" fmla="*/ 21456 h 26176"/>
            <a:gd name="connsiteX29" fmla="*/ 18252 w 19930"/>
            <a:gd name="connsiteY29" fmla="*/ 19337 h 26176"/>
            <a:gd name="connsiteX30" fmla="*/ 19172 w 19930"/>
            <a:gd name="connsiteY30" fmla="*/ 16979 h 26176"/>
            <a:gd name="connsiteX31" fmla="*/ 19739 w 19930"/>
            <a:gd name="connsiteY31" fmla="*/ 14471 h 26176"/>
            <a:gd name="connsiteX32" fmla="*/ 19930 w 19930"/>
            <a:gd name="connsiteY32" fmla="*/ 11910 h 26176"/>
            <a:gd name="connsiteX0" fmla="*/ 19930 w 19930"/>
            <a:gd name="connsiteY0" fmla="*/ 11910 h 26176"/>
            <a:gd name="connsiteX1" fmla="*/ 19738 w 19930"/>
            <a:gd name="connsiteY1" fmla="*/ 9394 h 26176"/>
            <a:gd name="connsiteX2" fmla="*/ 19171 w 19930"/>
            <a:gd name="connsiteY2" fmla="*/ 7021 h 26176"/>
            <a:gd name="connsiteX3" fmla="*/ 18249 w 19930"/>
            <a:gd name="connsiteY3" fmla="*/ 4880 h 26176"/>
            <a:gd name="connsiteX4" fmla="*/ 17010 w 19930"/>
            <a:gd name="connsiteY4" fmla="*/ 3055 h 26176"/>
            <a:gd name="connsiteX5" fmla="*/ 15500 w 19930"/>
            <a:gd name="connsiteY5" fmla="*/ 1615 h 26176"/>
            <a:gd name="connsiteX6" fmla="*/ 13777 w 19930"/>
            <a:gd name="connsiteY6" fmla="*/ 616 h 26176"/>
            <a:gd name="connsiteX7" fmla="*/ 11907 w 19930"/>
            <a:gd name="connsiteY7" fmla="*/ 97 h 26176"/>
            <a:gd name="connsiteX8" fmla="*/ 9963 w 19930"/>
            <a:gd name="connsiteY8" fmla="*/ 77 h 26176"/>
            <a:gd name="connsiteX9" fmla="*/ 8019 w 19930"/>
            <a:gd name="connsiteY9" fmla="*/ 557 h 26176"/>
            <a:gd name="connsiteX10" fmla="*/ 6150 w 19930"/>
            <a:gd name="connsiteY10" fmla="*/ 1518 h 26176"/>
            <a:gd name="connsiteX11" fmla="*/ 4427 w 19930"/>
            <a:gd name="connsiteY11" fmla="*/ 2924 h 26176"/>
            <a:gd name="connsiteX12" fmla="*/ 2917 w 19930"/>
            <a:gd name="connsiteY12" fmla="*/ 4721 h 26176"/>
            <a:gd name="connsiteX13" fmla="*/ 1678 w 19930"/>
            <a:gd name="connsiteY13" fmla="*/ 6839 h 26176"/>
            <a:gd name="connsiteX14" fmla="*/ 758 w 19930"/>
            <a:gd name="connsiteY14" fmla="*/ 9198 h 26176"/>
            <a:gd name="connsiteX15" fmla="*/ 191 w 19930"/>
            <a:gd name="connsiteY15" fmla="*/ 11706 h 26176"/>
            <a:gd name="connsiteX16" fmla="*/ 0 w 19930"/>
            <a:gd name="connsiteY16" fmla="*/ 14267 h 26176"/>
            <a:gd name="connsiteX17" fmla="*/ 192 w 19930"/>
            <a:gd name="connsiteY17" fmla="*/ 16782 h 26176"/>
            <a:gd name="connsiteX18" fmla="*/ 759 w 19930"/>
            <a:gd name="connsiteY18" fmla="*/ 19156 h 26176"/>
            <a:gd name="connsiteX19" fmla="*/ 1680 w 19930"/>
            <a:gd name="connsiteY19" fmla="*/ 21297 h 26176"/>
            <a:gd name="connsiteX20" fmla="*/ 2920 w 19930"/>
            <a:gd name="connsiteY20" fmla="*/ 23122 h 26176"/>
            <a:gd name="connsiteX21" fmla="*/ 4430 w 19930"/>
            <a:gd name="connsiteY21" fmla="*/ 24561 h 26176"/>
            <a:gd name="connsiteX22" fmla="*/ 6153 w 19930"/>
            <a:gd name="connsiteY22" fmla="*/ 25560 h 26176"/>
            <a:gd name="connsiteX23" fmla="*/ 8023 w 19930"/>
            <a:gd name="connsiteY23" fmla="*/ 26079 h 26176"/>
            <a:gd name="connsiteX24" fmla="*/ 9967 w 19930"/>
            <a:gd name="connsiteY24" fmla="*/ 26100 h 26176"/>
            <a:gd name="connsiteX25" fmla="*/ 11911 w 19930"/>
            <a:gd name="connsiteY25" fmla="*/ 25620 h 26176"/>
            <a:gd name="connsiteX26" fmla="*/ 13780 w 19930"/>
            <a:gd name="connsiteY26" fmla="*/ 24658 h 26176"/>
            <a:gd name="connsiteX27" fmla="*/ 15503 w 19930"/>
            <a:gd name="connsiteY27" fmla="*/ 23252 h 26176"/>
            <a:gd name="connsiteX28" fmla="*/ 17012 w 19930"/>
            <a:gd name="connsiteY28" fmla="*/ 21456 h 26176"/>
            <a:gd name="connsiteX29" fmla="*/ 18252 w 19930"/>
            <a:gd name="connsiteY29" fmla="*/ 19337 h 26176"/>
            <a:gd name="connsiteX30" fmla="*/ 19172 w 19930"/>
            <a:gd name="connsiteY30" fmla="*/ 16979 h 26176"/>
            <a:gd name="connsiteX31" fmla="*/ 19739 w 19930"/>
            <a:gd name="connsiteY31" fmla="*/ 14471 h 26176"/>
            <a:gd name="connsiteX32" fmla="*/ 19930 w 19930"/>
            <a:gd name="connsiteY32" fmla="*/ 11910 h 26176"/>
            <a:gd name="connsiteX0" fmla="*/ 19930 w 19930"/>
            <a:gd name="connsiteY0" fmla="*/ 11910 h 26176"/>
            <a:gd name="connsiteX1" fmla="*/ 19738 w 19930"/>
            <a:gd name="connsiteY1" fmla="*/ 9394 h 26176"/>
            <a:gd name="connsiteX2" fmla="*/ 19171 w 19930"/>
            <a:gd name="connsiteY2" fmla="*/ 7021 h 26176"/>
            <a:gd name="connsiteX3" fmla="*/ 18249 w 19930"/>
            <a:gd name="connsiteY3" fmla="*/ 4880 h 26176"/>
            <a:gd name="connsiteX4" fmla="*/ 17010 w 19930"/>
            <a:gd name="connsiteY4" fmla="*/ 3055 h 26176"/>
            <a:gd name="connsiteX5" fmla="*/ 15500 w 19930"/>
            <a:gd name="connsiteY5" fmla="*/ 1615 h 26176"/>
            <a:gd name="connsiteX6" fmla="*/ 13777 w 19930"/>
            <a:gd name="connsiteY6" fmla="*/ 616 h 26176"/>
            <a:gd name="connsiteX7" fmla="*/ 11907 w 19930"/>
            <a:gd name="connsiteY7" fmla="*/ 97 h 26176"/>
            <a:gd name="connsiteX8" fmla="*/ 9963 w 19930"/>
            <a:gd name="connsiteY8" fmla="*/ 77 h 26176"/>
            <a:gd name="connsiteX9" fmla="*/ 8019 w 19930"/>
            <a:gd name="connsiteY9" fmla="*/ 557 h 26176"/>
            <a:gd name="connsiteX10" fmla="*/ 6150 w 19930"/>
            <a:gd name="connsiteY10" fmla="*/ 1518 h 26176"/>
            <a:gd name="connsiteX11" fmla="*/ 4427 w 19930"/>
            <a:gd name="connsiteY11" fmla="*/ 2924 h 26176"/>
            <a:gd name="connsiteX12" fmla="*/ 2917 w 19930"/>
            <a:gd name="connsiteY12" fmla="*/ 4721 h 26176"/>
            <a:gd name="connsiteX13" fmla="*/ 1678 w 19930"/>
            <a:gd name="connsiteY13" fmla="*/ 6839 h 26176"/>
            <a:gd name="connsiteX14" fmla="*/ 758 w 19930"/>
            <a:gd name="connsiteY14" fmla="*/ 9198 h 26176"/>
            <a:gd name="connsiteX15" fmla="*/ 191 w 19930"/>
            <a:gd name="connsiteY15" fmla="*/ 11706 h 26176"/>
            <a:gd name="connsiteX16" fmla="*/ 0 w 19930"/>
            <a:gd name="connsiteY16" fmla="*/ 14267 h 26176"/>
            <a:gd name="connsiteX17" fmla="*/ 192 w 19930"/>
            <a:gd name="connsiteY17" fmla="*/ 16782 h 26176"/>
            <a:gd name="connsiteX18" fmla="*/ 759 w 19930"/>
            <a:gd name="connsiteY18" fmla="*/ 19156 h 26176"/>
            <a:gd name="connsiteX19" fmla="*/ 1680 w 19930"/>
            <a:gd name="connsiteY19" fmla="*/ 21297 h 26176"/>
            <a:gd name="connsiteX20" fmla="*/ 2920 w 19930"/>
            <a:gd name="connsiteY20" fmla="*/ 23122 h 26176"/>
            <a:gd name="connsiteX21" fmla="*/ 4430 w 19930"/>
            <a:gd name="connsiteY21" fmla="*/ 24561 h 26176"/>
            <a:gd name="connsiteX22" fmla="*/ 6153 w 19930"/>
            <a:gd name="connsiteY22" fmla="*/ 25560 h 26176"/>
            <a:gd name="connsiteX23" fmla="*/ 8023 w 19930"/>
            <a:gd name="connsiteY23" fmla="*/ 26079 h 26176"/>
            <a:gd name="connsiteX24" fmla="*/ 9967 w 19930"/>
            <a:gd name="connsiteY24" fmla="*/ 26100 h 26176"/>
            <a:gd name="connsiteX25" fmla="*/ 11911 w 19930"/>
            <a:gd name="connsiteY25" fmla="*/ 25620 h 26176"/>
            <a:gd name="connsiteX26" fmla="*/ 13780 w 19930"/>
            <a:gd name="connsiteY26" fmla="*/ 24658 h 26176"/>
            <a:gd name="connsiteX27" fmla="*/ 15503 w 19930"/>
            <a:gd name="connsiteY27" fmla="*/ 23252 h 26176"/>
            <a:gd name="connsiteX28" fmla="*/ 17012 w 19930"/>
            <a:gd name="connsiteY28" fmla="*/ 21456 h 26176"/>
            <a:gd name="connsiteX29" fmla="*/ 18252 w 19930"/>
            <a:gd name="connsiteY29" fmla="*/ 19337 h 26176"/>
            <a:gd name="connsiteX30" fmla="*/ 19172 w 19930"/>
            <a:gd name="connsiteY30" fmla="*/ 16979 h 26176"/>
            <a:gd name="connsiteX31" fmla="*/ 19739 w 19930"/>
            <a:gd name="connsiteY31" fmla="*/ 14471 h 26176"/>
            <a:gd name="connsiteX32" fmla="*/ 19930 w 19930"/>
            <a:gd name="connsiteY32" fmla="*/ 11910 h 26176"/>
            <a:gd name="connsiteX0" fmla="*/ 19930 w 19930"/>
            <a:gd name="connsiteY0" fmla="*/ 11910 h 26176"/>
            <a:gd name="connsiteX1" fmla="*/ 19738 w 19930"/>
            <a:gd name="connsiteY1" fmla="*/ 9394 h 26176"/>
            <a:gd name="connsiteX2" fmla="*/ 19171 w 19930"/>
            <a:gd name="connsiteY2" fmla="*/ 7021 h 26176"/>
            <a:gd name="connsiteX3" fmla="*/ 18249 w 19930"/>
            <a:gd name="connsiteY3" fmla="*/ 4880 h 26176"/>
            <a:gd name="connsiteX4" fmla="*/ 17010 w 19930"/>
            <a:gd name="connsiteY4" fmla="*/ 3055 h 26176"/>
            <a:gd name="connsiteX5" fmla="*/ 15500 w 19930"/>
            <a:gd name="connsiteY5" fmla="*/ 1615 h 26176"/>
            <a:gd name="connsiteX6" fmla="*/ 13777 w 19930"/>
            <a:gd name="connsiteY6" fmla="*/ 616 h 26176"/>
            <a:gd name="connsiteX7" fmla="*/ 11907 w 19930"/>
            <a:gd name="connsiteY7" fmla="*/ 97 h 26176"/>
            <a:gd name="connsiteX8" fmla="*/ 9963 w 19930"/>
            <a:gd name="connsiteY8" fmla="*/ 77 h 26176"/>
            <a:gd name="connsiteX9" fmla="*/ 8019 w 19930"/>
            <a:gd name="connsiteY9" fmla="*/ 557 h 26176"/>
            <a:gd name="connsiteX10" fmla="*/ 6150 w 19930"/>
            <a:gd name="connsiteY10" fmla="*/ 1518 h 26176"/>
            <a:gd name="connsiteX11" fmla="*/ 4427 w 19930"/>
            <a:gd name="connsiteY11" fmla="*/ 2924 h 26176"/>
            <a:gd name="connsiteX12" fmla="*/ 2917 w 19930"/>
            <a:gd name="connsiteY12" fmla="*/ 4721 h 26176"/>
            <a:gd name="connsiteX13" fmla="*/ 1678 w 19930"/>
            <a:gd name="connsiteY13" fmla="*/ 6839 h 26176"/>
            <a:gd name="connsiteX14" fmla="*/ 758 w 19930"/>
            <a:gd name="connsiteY14" fmla="*/ 9198 h 26176"/>
            <a:gd name="connsiteX15" fmla="*/ 191 w 19930"/>
            <a:gd name="connsiteY15" fmla="*/ 11706 h 26176"/>
            <a:gd name="connsiteX16" fmla="*/ 0 w 19930"/>
            <a:gd name="connsiteY16" fmla="*/ 14267 h 26176"/>
            <a:gd name="connsiteX17" fmla="*/ 192 w 19930"/>
            <a:gd name="connsiteY17" fmla="*/ 16782 h 26176"/>
            <a:gd name="connsiteX18" fmla="*/ 759 w 19930"/>
            <a:gd name="connsiteY18" fmla="*/ 19156 h 26176"/>
            <a:gd name="connsiteX19" fmla="*/ 1680 w 19930"/>
            <a:gd name="connsiteY19" fmla="*/ 21297 h 26176"/>
            <a:gd name="connsiteX20" fmla="*/ 2920 w 19930"/>
            <a:gd name="connsiteY20" fmla="*/ 23122 h 26176"/>
            <a:gd name="connsiteX21" fmla="*/ 4430 w 19930"/>
            <a:gd name="connsiteY21" fmla="*/ 24561 h 26176"/>
            <a:gd name="connsiteX22" fmla="*/ 6153 w 19930"/>
            <a:gd name="connsiteY22" fmla="*/ 25560 h 26176"/>
            <a:gd name="connsiteX23" fmla="*/ 8023 w 19930"/>
            <a:gd name="connsiteY23" fmla="*/ 26079 h 26176"/>
            <a:gd name="connsiteX24" fmla="*/ 9967 w 19930"/>
            <a:gd name="connsiteY24" fmla="*/ 26100 h 26176"/>
            <a:gd name="connsiteX25" fmla="*/ 11911 w 19930"/>
            <a:gd name="connsiteY25" fmla="*/ 25620 h 26176"/>
            <a:gd name="connsiteX26" fmla="*/ 13780 w 19930"/>
            <a:gd name="connsiteY26" fmla="*/ 24658 h 26176"/>
            <a:gd name="connsiteX27" fmla="*/ 15503 w 19930"/>
            <a:gd name="connsiteY27" fmla="*/ 23252 h 26176"/>
            <a:gd name="connsiteX28" fmla="*/ 17012 w 19930"/>
            <a:gd name="connsiteY28" fmla="*/ 21456 h 26176"/>
            <a:gd name="connsiteX29" fmla="*/ 18252 w 19930"/>
            <a:gd name="connsiteY29" fmla="*/ 19337 h 26176"/>
            <a:gd name="connsiteX30" fmla="*/ 19172 w 19930"/>
            <a:gd name="connsiteY30" fmla="*/ 16979 h 26176"/>
            <a:gd name="connsiteX31" fmla="*/ 19739 w 19930"/>
            <a:gd name="connsiteY31" fmla="*/ 14471 h 26176"/>
            <a:gd name="connsiteX32" fmla="*/ 19930 w 19930"/>
            <a:gd name="connsiteY32" fmla="*/ 11910 h 26176"/>
            <a:gd name="connsiteX0" fmla="*/ 19930 w 19930"/>
            <a:gd name="connsiteY0" fmla="*/ 11910 h 26176"/>
            <a:gd name="connsiteX1" fmla="*/ 19738 w 19930"/>
            <a:gd name="connsiteY1" fmla="*/ 9394 h 26176"/>
            <a:gd name="connsiteX2" fmla="*/ 19171 w 19930"/>
            <a:gd name="connsiteY2" fmla="*/ 7021 h 26176"/>
            <a:gd name="connsiteX3" fmla="*/ 18249 w 19930"/>
            <a:gd name="connsiteY3" fmla="*/ 4880 h 26176"/>
            <a:gd name="connsiteX4" fmla="*/ 17010 w 19930"/>
            <a:gd name="connsiteY4" fmla="*/ 3055 h 26176"/>
            <a:gd name="connsiteX5" fmla="*/ 15500 w 19930"/>
            <a:gd name="connsiteY5" fmla="*/ 1615 h 26176"/>
            <a:gd name="connsiteX6" fmla="*/ 13777 w 19930"/>
            <a:gd name="connsiteY6" fmla="*/ 616 h 26176"/>
            <a:gd name="connsiteX7" fmla="*/ 11907 w 19930"/>
            <a:gd name="connsiteY7" fmla="*/ 97 h 26176"/>
            <a:gd name="connsiteX8" fmla="*/ 9963 w 19930"/>
            <a:gd name="connsiteY8" fmla="*/ 77 h 26176"/>
            <a:gd name="connsiteX9" fmla="*/ 8019 w 19930"/>
            <a:gd name="connsiteY9" fmla="*/ 557 h 26176"/>
            <a:gd name="connsiteX10" fmla="*/ 6150 w 19930"/>
            <a:gd name="connsiteY10" fmla="*/ 1518 h 26176"/>
            <a:gd name="connsiteX11" fmla="*/ 4427 w 19930"/>
            <a:gd name="connsiteY11" fmla="*/ 2924 h 26176"/>
            <a:gd name="connsiteX12" fmla="*/ 2917 w 19930"/>
            <a:gd name="connsiteY12" fmla="*/ 4721 h 26176"/>
            <a:gd name="connsiteX13" fmla="*/ 1678 w 19930"/>
            <a:gd name="connsiteY13" fmla="*/ 6839 h 26176"/>
            <a:gd name="connsiteX14" fmla="*/ 758 w 19930"/>
            <a:gd name="connsiteY14" fmla="*/ 9198 h 26176"/>
            <a:gd name="connsiteX15" fmla="*/ 191 w 19930"/>
            <a:gd name="connsiteY15" fmla="*/ 11706 h 26176"/>
            <a:gd name="connsiteX16" fmla="*/ 0 w 19930"/>
            <a:gd name="connsiteY16" fmla="*/ 14267 h 26176"/>
            <a:gd name="connsiteX17" fmla="*/ 192 w 19930"/>
            <a:gd name="connsiteY17" fmla="*/ 16782 h 26176"/>
            <a:gd name="connsiteX18" fmla="*/ 759 w 19930"/>
            <a:gd name="connsiteY18" fmla="*/ 19156 h 26176"/>
            <a:gd name="connsiteX19" fmla="*/ 1680 w 19930"/>
            <a:gd name="connsiteY19" fmla="*/ 21297 h 26176"/>
            <a:gd name="connsiteX20" fmla="*/ 2920 w 19930"/>
            <a:gd name="connsiteY20" fmla="*/ 23122 h 26176"/>
            <a:gd name="connsiteX21" fmla="*/ 4430 w 19930"/>
            <a:gd name="connsiteY21" fmla="*/ 24561 h 26176"/>
            <a:gd name="connsiteX22" fmla="*/ 6153 w 19930"/>
            <a:gd name="connsiteY22" fmla="*/ 25560 h 26176"/>
            <a:gd name="connsiteX23" fmla="*/ 8023 w 19930"/>
            <a:gd name="connsiteY23" fmla="*/ 26079 h 26176"/>
            <a:gd name="connsiteX24" fmla="*/ 9967 w 19930"/>
            <a:gd name="connsiteY24" fmla="*/ 26100 h 26176"/>
            <a:gd name="connsiteX25" fmla="*/ 11911 w 19930"/>
            <a:gd name="connsiteY25" fmla="*/ 25620 h 26176"/>
            <a:gd name="connsiteX26" fmla="*/ 13780 w 19930"/>
            <a:gd name="connsiteY26" fmla="*/ 24658 h 26176"/>
            <a:gd name="connsiteX27" fmla="*/ 15503 w 19930"/>
            <a:gd name="connsiteY27" fmla="*/ 23252 h 26176"/>
            <a:gd name="connsiteX28" fmla="*/ 17012 w 19930"/>
            <a:gd name="connsiteY28" fmla="*/ 21456 h 26176"/>
            <a:gd name="connsiteX29" fmla="*/ 18252 w 19930"/>
            <a:gd name="connsiteY29" fmla="*/ 19337 h 26176"/>
            <a:gd name="connsiteX30" fmla="*/ 19172 w 19930"/>
            <a:gd name="connsiteY30" fmla="*/ 16979 h 26176"/>
            <a:gd name="connsiteX31" fmla="*/ 19739 w 19930"/>
            <a:gd name="connsiteY31" fmla="*/ 14471 h 26176"/>
            <a:gd name="connsiteX32" fmla="*/ 19930 w 19930"/>
            <a:gd name="connsiteY32" fmla="*/ 11910 h 26176"/>
            <a:gd name="connsiteX0" fmla="*/ 19930 w 19930"/>
            <a:gd name="connsiteY0" fmla="*/ 11910 h 26176"/>
            <a:gd name="connsiteX1" fmla="*/ 19738 w 19930"/>
            <a:gd name="connsiteY1" fmla="*/ 9394 h 26176"/>
            <a:gd name="connsiteX2" fmla="*/ 19171 w 19930"/>
            <a:gd name="connsiteY2" fmla="*/ 7021 h 26176"/>
            <a:gd name="connsiteX3" fmla="*/ 18249 w 19930"/>
            <a:gd name="connsiteY3" fmla="*/ 4880 h 26176"/>
            <a:gd name="connsiteX4" fmla="*/ 17010 w 19930"/>
            <a:gd name="connsiteY4" fmla="*/ 3055 h 26176"/>
            <a:gd name="connsiteX5" fmla="*/ 15500 w 19930"/>
            <a:gd name="connsiteY5" fmla="*/ 1615 h 26176"/>
            <a:gd name="connsiteX6" fmla="*/ 13777 w 19930"/>
            <a:gd name="connsiteY6" fmla="*/ 616 h 26176"/>
            <a:gd name="connsiteX7" fmla="*/ 11907 w 19930"/>
            <a:gd name="connsiteY7" fmla="*/ 97 h 26176"/>
            <a:gd name="connsiteX8" fmla="*/ 9963 w 19930"/>
            <a:gd name="connsiteY8" fmla="*/ 77 h 26176"/>
            <a:gd name="connsiteX9" fmla="*/ 8019 w 19930"/>
            <a:gd name="connsiteY9" fmla="*/ 557 h 26176"/>
            <a:gd name="connsiteX10" fmla="*/ 6150 w 19930"/>
            <a:gd name="connsiteY10" fmla="*/ 1518 h 26176"/>
            <a:gd name="connsiteX11" fmla="*/ 4427 w 19930"/>
            <a:gd name="connsiteY11" fmla="*/ 2924 h 26176"/>
            <a:gd name="connsiteX12" fmla="*/ 2917 w 19930"/>
            <a:gd name="connsiteY12" fmla="*/ 4721 h 26176"/>
            <a:gd name="connsiteX13" fmla="*/ 1678 w 19930"/>
            <a:gd name="connsiteY13" fmla="*/ 6839 h 26176"/>
            <a:gd name="connsiteX14" fmla="*/ 758 w 19930"/>
            <a:gd name="connsiteY14" fmla="*/ 9198 h 26176"/>
            <a:gd name="connsiteX15" fmla="*/ 191 w 19930"/>
            <a:gd name="connsiteY15" fmla="*/ 11706 h 26176"/>
            <a:gd name="connsiteX16" fmla="*/ 0 w 19930"/>
            <a:gd name="connsiteY16" fmla="*/ 14267 h 26176"/>
            <a:gd name="connsiteX17" fmla="*/ 192 w 19930"/>
            <a:gd name="connsiteY17" fmla="*/ 16782 h 26176"/>
            <a:gd name="connsiteX18" fmla="*/ 759 w 19930"/>
            <a:gd name="connsiteY18" fmla="*/ 19156 h 26176"/>
            <a:gd name="connsiteX19" fmla="*/ 1680 w 19930"/>
            <a:gd name="connsiteY19" fmla="*/ 21297 h 26176"/>
            <a:gd name="connsiteX20" fmla="*/ 2920 w 19930"/>
            <a:gd name="connsiteY20" fmla="*/ 23122 h 26176"/>
            <a:gd name="connsiteX21" fmla="*/ 4430 w 19930"/>
            <a:gd name="connsiteY21" fmla="*/ 24561 h 26176"/>
            <a:gd name="connsiteX22" fmla="*/ 6153 w 19930"/>
            <a:gd name="connsiteY22" fmla="*/ 25560 h 26176"/>
            <a:gd name="connsiteX23" fmla="*/ 8023 w 19930"/>
            <a:gd name="connsiteY23" fmla="*/ 26079 h 26176"/>
            <a:gd name="connsiteX24" fmla="*/ 9967 w 19930"/>
            <a:gd name="connsiteY24" fmla="*/ 26100 h 26176"/>
            <a:gd name="connsiteX25" fmla="*/ 11911 w 19930"/>
            <a:gd name="connsiteY25" fmla="*/ 25620 h 26176"/>
            <a:gd name="connsiteX26" fmla="*/ 13780 w 19930"/>
            <a:gd name="connsiteY26" fmla="*/ 24658 h 26176"/>
            <a:gd name="connsiteX27" fmla="*/ 15503 w 19930"/>
            <a:gd name="connsiteY27" fmla="*/ 23252 h 26176"/>
            <a:gd name="connsiteX28" fmla="*/ 17012 w 19930"/>
            <a:gd name="connsiteY28" fmla="*/ 21456 h 26176"/>
            <a:gd name="connsiteX29" fmla="*/ 18252 w 19930"/>
            <a:gd name="connsiteY29" fmla="*/ 19337 h 26176"/>
            <a:gd name="connsiteX30" fmla="*/ 19172 w 19930"/>
            <a:gd name="connsiteY30" fmla="*/ 16979 h 26176"/>
            <a:gd name="connsiteX31" fmla="*/ 19739 w 19930"/>
            <a:gd name="connsiteY31" fmla="*/ 14471 h 26176"/>
            <a:gd name="connsiteX32" fmla="*/ 19930 w 19930"/>
            <a:gd name="connsiteY32" fmla="*/ 11910 h 26176"/>
            <a:gd name="connsiteX0" fmla="*/ 19930 w 19930"/>
            <a:gd name="connsiteY0" fmla="*/ 11910 h 26176"/>
            <a:gd name="connsiteX1" fmla="*/ 19738 w 19930"/>
            <a:gd name="connsiteY1" fmla="*/ 9394 h 26176"/>
            <a:gd name="connsiteX2" fmla="*/ 19171 w 19930"/>
            <a:gd name="connsiteY2" fmla="*/ 7021 h 26176"/>
            <a:gd name="connsiteX3" fmla="*/ 18249 w 19930"/>
            <a:gd name="connsiteY3" fmla="*/ 4880 h 26176"/>
            <a:gd name="connsiteX4" fmla="*/ 17010 w 19930"/>
            <a:gd name="connsiteY4" fmla="*/ 3055 h 26176"/>
            <a:gd name="connsiteX5" fmla="*/ 15500 w 19930"/>
            <a:gd name="connsiteY5" fmla="*/ 1615 h 26176"/>
            <a:gd name="connsiteX6" fmla="*/ 13777 w 19930"/>
            <a:gd name="connsiteY6" fmla="*/ 616 h 26176"/>
            <a:gd name="connsiteX7" fmla="*/ 11907 w 19930"/>
            <a:gd name="connsiteY7" fmla="*/ 97 h 26176"/>
            <a:gd name="connsiteX8" fmla="*/ 9963 w 19930"/>
            <a:gd name="connsiteY8" fmla="*/ 77 h 26176"/>
            <a:gd name="connsiteX9" fmla="*/ 8019 w 19930"/>
            <a:gd name="connsiteY9" fmla="*/ 557 h 26176"/>
            <a:gd name="connsiteX10" fmla="*/ 6150 w 19930"/>
            <a:gd name="connsiteY10" fmla="*/ 1518 h 26176"/>
            <a:gd name="connsiteX11" fmla="*/ 4427 w 19930"/>
            <a:gd name="connsiteY11" fmla="*/ 2924 h 26176"/>
            <a:gd name="connsiteX12" fmla="*/ 2917 w 19930"/>
            <a:gd name="connsiteY12" fmla="*/ 4721 h 26176"/>
            <a:gd name="connsiteX13" fmla="*/ 1678 w 19930"/>
            <a:gd name="connsiteY13" fmla="*/ 6839 h 26176"/>
            <a:gd name="connsiteX14" fmla="*/ 758 w 19930"/>
            <a:gd name="connsiteY14" fmla="*/ 9198 h 26176"/>
            <a:gd name="connsiteX15" fmla="*/ 191 w 19930"/>
            <a:gd name="connsiteY15" fmla="*/ 11706 h 26176"/>
            <a:gd name="connsiteX16" fmla="*/ 0 w 19930"/>
            <a:gd name="connsiteY16" fmla="*/ 14267 h 26176"/>
            <a:gd name="connsiteX17" fmla="*/ 192 w 19930"/>
            <a:gd name="connsiteY17" fmla="*/ 16782 h 26176"/>
            <a:gd name="connsiteX18" fmla="*/ 759 w 19930"/>
            <a:gd name="connsiteY18" fmla="*/ 19156 h 26176"/>
            <a:gd name="connsiteX19" fmla="*/ 1680 w 19930"/>
            <a:gd name="connsiteY19" fmla="*/ 21297 h 26176"/>
            <a:gd name="connsiteX20" fmla="*/ 2920 w 19930"/>
            <a:gd name="connsiteY20" fmla="*/ 23122 h 26176"/>
            <a:gd name="connsiteX21" fmla="*/ 4430 w 19930"/>
            <a:gd name="connsiteY21" fmla="*/ 24561 h 26176"/>
            <a:gd name="connsiteX22" fmla="*/ 6153 w 19930"/>
            <a:gd name="connsiteY22" fmla="*/ 25560 h 26176"/>
            <a:gd name="connsiteX23" fmla="*/ 8023 w 19930"/>
            <a:gd name="connsiteY23" fmla="*/ 26079 h 26176"/>
            <a:gd name="connsiteX24" fmla="*/ 9967 w 19930"/>
            <a:gd name="connsiteY24" fmla="*/ 26100 h 26176"/>
            <a:gd name="connsiteX25" fmla="*/ 11911 w 19930"/>
            <a:gd name="connsiteY25" fmla="*/ 25620 h 26176"/>
            <a:gd name="connsiteX26" fmla="*/ 13780 w 19930"/>
            <a:gd name="connsiteY26" fmla="*/ 24658 h 26176"/>
            <a:gd name="connsiteX27" fmla="*/ 15503 w 19930"/>
            <a:gd name="connsiteY27" fmla="*/ 23252 h 26176"/>
            <a:gd name="connsiteX28" fmla="*/ 17012 w 19930"/>
            <a:gd name="connsiteY28" fmla="*/ 21456 h 26176"/>
            <a:gd name="connsiteX29" fmla="*/ 18252 w 19930"/>
            <a:gd name="connsiteY29" fmla="*/ 19337 h 26176"/>
            <a:gd name="connsiteX30" fmla="*/ 19172 w 19930"/>
            <a:gd name="connsiteY30" fmla="*/ 16979 h 26176"/>
            <a:gd name="connsiteX31" fmla="*/ 19739 w 19930"/>
            <a:gd name="connsiteY31" fmla="*/ 14471 h 26176"/>
            <a:gd name="connsiteX32" fmla="*/ 19930 w 19930"/>
            <a:gd name="connsiteY32" fmla="*/ 11910 h 2617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9930" h="26176">
              <a:moveTo>
                <a:pt x="19930" y="11910"/>
              </a:moveTo>
              <a:cubicBezTo>
                <a:pt x="19930" y="11064"/>
                <a:pt x="19865" y="10209"/>
                <a:pt x="19738" y="9394"/>
              </a:cubicBezTo>
              <a:cubicBezTo>
                <a:pt x="19612" y="8579"/>
                <a:pt x="19419" y="7773"/>
                <a:pt x="19171" y="7021"/>
              </a:cubicBezTo>
              <a:cubicBezTo>
                <a:pt x="18923" y="6269"/>
                <a:pt x="18609" y="5541"/>
                <a:pt x="18249" y="4880"/>
              </a:cubicBezTo>
              <a:cubicBezTo>
                <a:pt x="17889" y="4219"/>
                <a:pt x="17468" y="3599"/>
                <a:pt x="17010" y="3055"/>
              </a:cubicBezTo>
              <a:cubicBezTo>
                <a:pt x="16552" y="2511"/>
                <a:pt x="16039" y="2021"/>
                <a:pt x="15500" y="1615"/>
              </a:cubicBezTo>
              <a:cubicBezTo>
                <a:pt x="14961" y="1209"/>
                <a:pt x="14376" y="869"/>
                <a:pt x="13777" y="616"/>
              </a:cubicBezTo>
              <a:cubicBezTo>
                <a:pt x="13178" y="363"/>
                <a:pt x="12543" y="187"/>
                <a:pt x="11907" y="97"/>
              </a:cubicBezTo>
              <a:cubicBezTo>
                <a:pt x="11271" y="7"/>
                <a:pt x="10611" y="0"/>
                <a:pt x="9963" y="77"/>
              </a:cubicBezTo>
              <a:cubicBezTo>
                <a:pt x="9315" y="154"/>
                <a:pt x="8655" y="317"/>
                <a:pt x="8019" y="557"/>
              </a:cubicBezTo>
              <a:cubicBezTo>
                <a:pt x="7384" y="797"/>
                <a:pt x="6749" y="1124"/>
                <a:pt x="6150" y="1518"/>
              </a:cubicBezTo>
              <a:cubicBezTo>
                <a:pt x="5551" y="1912"/>
                <a:pt x="4966" y="2390"/>
                <a:pt x="4427" y="2924"/>
              </a:cubicBezTo>
              <a:cubicBezTo>
                <a:pt x="3888" y="3458"/>
                <a:pt x="3375" y="4069"/>
                <a:pt x="2917" y="4721"/>
              </a:cubicBezTo>
              <a:cubicBezTo>
                <a:pt x="2459" y="5373"/>
                <a:pt x="2038" y="6093"/>
                <a:pt x="1678" y="6839"/>
              </a:cubicBezTo>
              <a:cubicBezTo>
                <a:pt x="1318" y="7585"/>
                <a:pt x="1006" y="8387"/>
                <a:pt x="758" y="9198"/>
              </a:cubicBezTo>
              <a:cubicBezTo>
                <a:pt x="510" y="10009"/>
                <a:pt x="317" y="10861"/>
                <a:pt x="191" y="11706"/>
              </a:cubicBezTo>
              <a:cubicBezTo>
                <a:pt x="65" y="12551"/>
                <a:pt x="0" y="13421"/>
                <a:pt x="0" y="14267"/>
              </a:cubicBezTo>
              <a:cubicBezTo>
                <a:pt x="0" y="15113"/>
                <a:pt x="66" y="15967"/>
                <a:pt x="192" y="16782"/>
              </a:cubicBezTo>
              <a:cubicBezTo>
                <a:pt x="319" y="17597"/>
                <a:pt x="511" y="18404"/>
                <a:pt x="759" y="19156"/>
              </a:cubicBezTo>
              <a:cubicBezTo>
                <a:pt x="1007" y="19908"/>
                <a:pt x="1320" y="20636"/>
                <a:pt x="1680" y="21297"/>
              </a:cubicBezTo>
              <a:cubicBezTo>
                <a:pt x="2040" y="21958"/>
                <a:pt x="2462" y="22578"/>
                <a:pt x="2920" y="23122"/>
              </a:cubicBezTo>
              <a:cubicBezTo>
                <a:pt x="3378" y="23666"/>
                <a:pt x="3891" y="24155"/>
                <a:pt x="4430" y="24561"/>
              </a:cubicBezTo>
              <a:cubicBezTo>
                <a:pt x="4969" y="24967"/>
                <a:pt x="5554" y="25307"/>
                <a:pt x="6153" y="25560"/>
              </a:cubicBezTo>
              <a:cubicBezTo>
                <a:pt x="6752" y="25813"/>
                <a:pt x="7387" y="25989"/>
                <a:pt x="8023" y="26079"/>
              </a:cubicBezTo>
              <a:cubicBezTo>
                <a:pt x="8659" y="26169"/>
                <a:pt x="9319" y="26176"/>
                <a:pt x="9967" y="26100"/>
              </a:cubicBezTo>
              <a:cubicBezTo>
                <a:pt x="10615" y="26024"/>
                <a:pt x="11276" y="25860"/>
                <a:pt x="11911" y="25620"/>
              </a:cubicBezTo>
              <a:cubicBezTo>
                <a:pt x="12547" y="25380"/>
                <a:pt x="13181" y="25053"/>
                <a:pt x="13780" y="24658"/>
              </a:cubicBezTo>
              <a:cubicBezTo>
                <a:pt x="14379" y="24263"/>
                <a:pt x="14964" y="23786"/>
                <a:pt x="15503" y="23252"/>
              </a:cubicBezTo>
              <a:cubicBezTo>
                <a:pt x="16042" y="22718"/>
                <a:pt x="16554" y="22108"/>
                <a:pt x="17012" y="21456"/>
              </a:cubicBezTo>
              <a:cubicBezTo>
                <a:pt x="17470" y="20804"/>
                <a:pt x="17892" y="20083"/>
                <a:pt x="18252" y="19337"/>
              </a:cubicBezTo>
              <a:cubicBezTo>
                <a:pt x="18612" y="18591"/>
                <a:pt x="18924" y="17790"/>
                <a:pt x="19172" y="16979"/>
              </a:cubicBezTo>
              <a:cubicBezTo>
                <a:pt x="19420" y="16168"/>
                <a:pt x="19613" y="15316"/>
                <a:pt x="19739" y="14471"/>
              </a:cubicBezTo>
              <a:cubicBezTo>
                <a:pt x="19865" y="13626"/>
                <a:pt x="19930" y="12756"/>
                <a:pt x="19930" y="1191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0.25765</cdr:x>
      <cdr:y>0.72134</cdr:y>
    </cdr:from>
    <cdr:to>
      <cdr:x>0.26018</cdr:x>
      <cdr:y>0.72598</cdr:y>
    </cdr:to>
    <cdr:sp macro="" textlink="">
      <cdr:nvSpPr>
        <cdr:cNvPr id="33" name="PlotDat1_53|1~33_1"/>
        <cdr:cNvSpPr/>
      </cdr:nvSpPr>
      <cdr:spPr>
        <a:xfrm xmlns:a="http://schemas.openxmlformats.org/drawingml/2006/main">
          <a:off x="2397497" y="4377906"/>
          <a:ext cx="23511" cy="28176"/>
        </a:xfrm>
        <a:custGeom xmlns:a="http://schemas.openxmlformats.org/drawingml/2006/main">
          <a:avLst/>
          <a:gdLst>
            <a:gd name="connsiteX0" fmla="*/ 23511 w 23511"/>
            <a:gd name="connsiteY0" fmla="*/ 12738 h 28012"/>
            <a:gd name="connsiteX1" fmla="*/ 23285 w 23511"/>
            <a:gd name="connsiteY1" fmla="*/ 10030 h 28012"/>
            <a:gd name="connsiteX2" fmla="*/ 22616 w 23511"/>
            <a:gd name="connsiteY2" fmla="*/ 7474 h 28012"/>
            <a:gd name="connsiteX3" fmla="*/ 21529 w 23511"/>
            <a:gd name="connsiteY3" fmla="*/ 5170 h 28012"/>
            <a:gd name="connsiteX4" fmla="*/ 20067 w 23511"/>
            <a:gd name="connsiteY4" fmla="*/ 3205 h 28012"/>
            <a:gd name="connsiteX5" fmla="*/ 18285 w 23511"/>
            <a:gd name="connsiteY5" fmla="*/ 1655 h 28012"/>
            <a:gd name="connsiteX6" fmla="*/ 16253 w 23511"/>
            <a:gd name="connsiteY6" fmla="*/ 581 h 28012"/>
            <a:gd name="connsiteX7" fmla="*/ 14047 w 23511"/>
            <a:gd name="connsiteY7" fmla="*/ 21 h 28012"/>
            <a:gd name="connsiteX8" fmla="*/ 11754 w 23511"/>
            <a:gd name="connsiteY8" fmla="*/ 0 h 28012"/>
            <a:gd name="connsiteX9" fmla="*/ 9460 w 23511"/>
            <a:gd name="connsiteY9" fmla="*/ 516 h 28012"/>
            <a:gd name="connsiteX10" fmla="*/ 7255 w 23511"/>
            <a:gd name="connsiteY10" fmla="*/ 1551 h 28012"/>
            <a:gd name="connsiteX11" fmla="*/ 5223 w 23511"/>
            <a:gd name="connsiteY11" fmla="*/ 3064 h 28012"/>
            <a:gd name="connsiteX12" fmla="*/ 3442 w 23511"/>
            <a:gd name="connsiteY12" fmla="*/ 4998 h 28012"/>
            <a:gd name="connsiteX13" fmla="*/ 1980 w 23511"/>
            <a:gd name="connsiteY13" fmla="*/ 7278 h 28012"/>
            <a:gd name="connsiteX14" fmla="*/ 894 w 23511"/>
            <a:gd name="connsiteY14" fmla="*/ 9817 h 28012"/>
            <a:gd name="connsiteX15" fmla="*/ 225 w 23511"/>
            <a:gd name="connsiteY15" fmla="*/ 12516 h 28012"/>
            <a:gd name="connsiteX16" fmla="*/ 0 w 23511"/>
            <a:gd name="connsiteY16" fmla="*/ 15273 h 28012"/>
            <a:gd name="connsiteX17" fmla="*/ 226 w 23511"/>
            <a:gd name="connsiteY17" fmla="*/ 17982 h 28012"/>
            <a:gd name="connsiteX18" fmla="*/ 895 w 23511"/>
            <a:gd name="connsiteY18" fmla="*/ 20537 h 28012"/>
            <a:gd name="connsiteX19" fmla="*/ 1982 w 23511"/>
            <a:gd name="connsiteY19" fmla="*/ 22841 h 28012"/>
            <a:gd name="connsiteX20" fmla="*/ 3444 w 23511"/>
            <a:gd name="connsiteY20" fmla="*/ 24806 h 28012"/>
            <a:gd name="connsiteX21" fmla="*/ 5226 w 23511"/>
            <a:gd name="connsiteY21" fmla="*/ 26355 h 28012"/>
            <a:gd name="connsiteX22" fmla="*/ 7258 w 23511"/>
            <a:gd name="connsiteY22" fmla="*/ 27431 h 28012"/>
            <a:gd name="connsiteX23" fmla="*/ 9464 w 23511"/>
            <a:gd name="connsiteY23" fmla="*/ 27990 h 28012"/>
            <a:gd name="connsiteX24" fmla="*/ 11757 w 23511"/>
            <a:gd name="connsiteY24" fmla="*/ 28012 h 28012"/>
            <a:gd name="connsiteX25" fmla="*/ 14051 w 23511"/>
            <a:gd name="connsiteY25" fmla="*/ 27495 h 28012"/>
            <a:gd name="connsiteX26" fmla="*/ 16256 w 23511"/>
            <a:gd name="connsiteY26" fmla="*/ 26460 h 28012"/>
            <a:gd name="connsiteX27" fmla="*/ 18288 w 23511"/>
            <a:gd name="connsiteY27" fmla="*/ 24947 h 28012"/>
            <a:gd name="connsiteX28" fmla="*/ 20069 w 23511"/>
            <a:gd name="connsiteY28" fmla="*/ 23013 h 28012"/>
            <a:gd name="connsiteX29" fmla="*/ 21531 w 23511"/>
            <a:gd name="connsiteY29" fmla="*/ 20733 h 28012"/>
            <a:gd name="connsiteX30" fmla="*/ 22617 w 23511"/>
            <a:gd name="connsiteY30" fmla="*/ 18194 h 28012"/>
            <a:gd name="connsiteX31" fmla="*/ 23286 w 23511"/>
            <a:gd name="connsiteY31" fmla="*/ 15494 h 28012"/>
            <a:gd name="connsiteX32" fmla="*/ 23511 w 23511"/>
            <a:gd name="connsiteY32" fmla="*/ 12738 h 28012"/>
            <a:gd name="connsiteX0" fmla="*/ 23511 w 23511"/>
            <a:gd name="connsiteY0" fmla="*/ 12738 h 28012"/>
            <a:gd name="connsiteX1" fmla="*/ 23285 w 23511"/>
            <a:gd name="connsiteY1" fmla="*/ 10030 h 28012"/>
            <a:gd name="connsiteX2" fmla="*/ 22616 w 23511"/>
            <a:gd name="connsiteY2" fmla="*/ 7474 h 28012"/>
            <a:gd name="connsiteX3" fmla="*/ 21529 w 23511"/>
            <a:gd name="connsiteY3" fmla="*/ 5170 h 28012"/>
            <a:gd name="connsiteX4" fmla="*/ 20067 w 23511"/>
            <a:gd name="connsiteY4" fmla="*/ 3205 h 28012"/>
            <a:gd name="connsiteX5" fmla="*/ 18285 w 23511"/>
            <a:gd name="connsiteY5" fmla="*/ 1655 h 28012"/>
            <a:gd name="connsiteX6" fmla="*/ 16253 w 23511"/>
            <a:gd name="connsiteY6" fmla="*/ 581 h 28012"/>
            <a:gd name="connsiteX7" fmla="*/ 14047 w 23511"/>
            <a:gd name="connsiteY7" fmla="*/ 21 h 28012"/>
            <a:gd name="connsiteX8" fmla="*/ 11754 w 23511"/>
            <a:gd name="connsiteY8" fmla="*/ 0 h 28012"/>
            <a:gd name="connsiteX9" fmla="*/ 9460 w 23511"/>
            <a:gd name="connsiteY9" fmla="*/ 516 h 28012"/>
            <a:gd name="connsiteX10" fmla="*/ 7255 w 23511"/>
            <a:gd name="connsiteY10" fmla="*/ 1551 h 28012"/>
            <a:gd name="connsiteX11" fmla="*/ 5223 w 23511"/>
            <a:gd name="connsiteY11" fmla="*/ 3064 h 28012"/>
            <a:gd name="connsiteX12" fmla="*/ 3442 w 23511"/>
            <a:gd name="connsiteY12" fmla="*/ 4998 h 28012"/>
            <a:gd name="connsiteX13" fmla="*/ 1980 w 23511"/>
            <a:gd name="connsiteY13" fmla="*/ 7278 h 28012"/>
            <a:gd name="connsiteX14" fmla="*/ 894 w 23511"/>
            <a:gd name="connsiteY14" fmla="*/ 9817 h 28012"/>
            <a:gd name="connsiteX15" fmla="*/ 225 w 23511"/>
            <a:gd name="connsiteY15" fmla="*/ 12516 h 28012"/>
            <a:gd name="connsiteX16" fmla="*/ 0 w 23511"/>
            <a:gd name="connsiteY16" fmla="*/ 15273 h 28012"/>
            <a:gd name="connsiteX17" fmla="*/ 226 w 23511"/>
            <a:gd name="connsiteY17" fmla="*/ 17982 h 28012"/>
            <a:gd name="connsiteX18" fmla="*/ 895 w 23511"/>
            <a:gd name="connsiteY18" fmla="*/ 20537 h 28012"/>
            <a:gd name="connsiteX19" fmla="*/ 1982 w 23511"/>
            <a:gd name="connsiteY19" fmla="*/ 22841 h 28012"/>
            <a:gd name="connsiteX20" fmla="*/ 3444 w 23511"/>
            <a:gd name="connsiteY20" fmla="*/ 24806 h 28012"/>
            <a:gd name="connsiteX21" fmla="*/ 5226 w 23511"/>
            <a:gd name="connsiteY21" fmla="*/ 26355 h 28012"/>
            <a:gd name="connsiteX22" fmla="*/ 7258 w 23511"/>
            <a:gd name="connsiteY22" fmla="*/ 27431 h 28012"/>
            <a:gd name="connsiteX23" fmla="*/ 9464 w 23511"/>
            <a:gd name="connsiteY23" fmla="*/ 27990 h 28012"/>
            <a:gd name="connsiteX24" fmla="*/ 11757 w 23511"/>
            <a:gd name="connsiteY24" fmla="*/ 28012 h 28012"/>
            <a:gd name="connsiteX25" fmla="*/ 14051 w 23511"/>
            <a:gd name="connsiteY25" fmla="*/ 27495 h 28012"/>
            <a:gd name="connsiteX26" fmla="*/ 16256 w 23511"/>
            <a:gd name="connsiteY26" fmla="*/ 26460 h 28012"/>
            <a:gd name="connsiteX27" fmla="*/ 18288 w 23511"/>
            <a:gd name="connsiteY27" fmla="*/ 24947 h 28012"/>
            <a:gd name="connsiteX28" fmla="*/ 20069 w 23511"/>
            <a:gd name="connsiteY28" fmla="*/ 23013 h 28012"/>
            <a:gd name="connsiteX29" fmla="*/ 21531 w 23511"/>
            <a:gd name="connsiteY29" fmla="*/ 20733 h 28012"/>
            <a:gd name="connsiteX30" fmla="*/ 22617 w 23511"/>
            <a:gd name="connsiteY30" fmla="*/ 18194 h 28012"/>
            <a:gd name="connsiteX31" fmla="*/ 23286 w 23511"/>
            <a:gd name="connsiteY31" fmla="*/ 15494 h 28012"/>
            <a:gd name="connsiteX32" fmla="*/ 23511 w 23511"/>
            <a:gd name="connsiteY32" fmla="*/ 12738 h 28012"/>
            <a:gd name="connsiteX0" fmla="*/ 23511 w 23511"/>
            <a:gd name="connsiteY0" fmla="*/ 12738 h 28012"/>
            <a:gd name="connsiteX1" fmla="*/ 23285 w 23511"/>
            <a:gd name="connsiteY1" fmla="*/ 10030 h 28012"/>
            <a:gd name="connsiteX2" fmla="*/ 22616 w 23511"/>
            <a:gd name="connsiteY2" fmla="*/ 7474 h 28012"/>
            <a:gd name="connsiteX3" fmla="*/ 21529 w 23511"/>
            <a:gd name="connsiteY3" fmla="*/ 5170 h 28012"/>
            <a:gd name="connsiteX4" fmla="*/ 20067 w 23511"/>
            <a:gd name="connsiteY4" fmla="*/ 3205 h 28012"/>
            <a:gd name="connsiteX5" fmla="*/ 18285 w 23511"/>
            <a:gd name="connsiteY5" fmla="*/ 1655 h 28012"/>
            <a:gd name="connsiteX6" fmla="*/ 16253 w 23511"/>
            <a:gd name="connsiteY6" fmla="*/ 581 h 28012"/>
            <a:gd name="connsiteX7" fmla="*/ 14047 w 23511"/>
            <a:gd name="connsiteY7" fmla="*/ 21 h 28012"/>
            <a:gd name="connsiteX8" fmla="*/ 11754 w 23511"/>
            <a:gd name="connsiteY8" fmla="*/ 0 h 28012"/>
            <a:gd name="connsiteX9" fmla="*/ 9460 w 23511"/>
            <a:gd name="connsiteY9" fmla="*/ 516 h 28012"/>
            <a:gd name="connsiteX10" fmla="*/ 7255 w 23511"/>
            <a:gd name="connsiteY10" fmla="*/ 1551 h 28012"/>
            <a:gd name="connsiteX11" fmla="*/ 5223 w 23511"/>
            <a:gd name="connsiteY11" fmla="*/ 3064 h 28012"/>
            <a:gd name="connsiteX12" fmla="*/ 3442 w 23511"/>
            <a:gd name="connsiteY12" fmla="*/ 4998 h 28012"/>
            <a:gd name="connsiteX13" fmla="*/ 1980 w 23511"/>
            <a:gd name="connsiteY13" fmla="*/ 7278 h 28012"/>
            <a:gd name="connsiteX14" fmla="*/ 894 w 23511"/>
            <a:gd name="connsiteY14" fmla="*/ 9817 h 28012"/>
            <a:gd name="connsiteX15" fmla="*/ 225 w 23511"/>
            <a:gd name="connsiteY15" fmla="*/ 12516 h 28012"/>
            <a:gd name="connsiteX16" fmla="*/ 0 w 23511"/>
            <a:gd name="connsiteY16" fmla="*/ 15273 h 28012"/>
            <a:gd name="connsiteX17" fmla="*/ 226 w 23511"/>
            <a:gd name="connsiteY17" fmla="*/ 17982 h 28012"/>
            <a:gd name="connsiteX18" fmla="*/ 895 w 23511"/>
            <a:gd name="connsiteY18" fmla="*/ 20537 h 28012"/>
            <a:gd name="connsiteX19" fmla="*/ 1982 w 23511"/>
            <a:gd name="connsiteY19" fmla="*/ 22841 h 28012"/>
            <a:gd name="connsiteX20" fmla="*/ 3444 w 23511"/>
            <a:gd name="connsiteY20" fmla="*/ 24806 h 28012"/>
            <a:gd name="connsiteX21" fmla="*/ 5226 w 23511"/>
            <a:gd name="connsiteY21" fmla="*/ 26355 h 28012"/>
            <a:gd name="connsiteX22" fmla="*/ 7258 w 23511"/>
            <a:gd name="connsiteY22" fmla="*/ 27431 h 28012"/>
            <a:gd name="connsiteX23" fmla="*/ 9464 w 23511"/>
            <a:gd name="connsiteY23" fmla="*/ 27990 h 28012"/>
            <a:gd name="connsiteX24" fmla="*/ 11757 w 23511"/>
            <a:gd name="connsiteY24" fmla="*/ 28012 h 28012"/>
            <a:gd name="connsiteX25" fmla="*/ 14051 w 23511"/>
            <a:gd name="connsiteY25" fmla="*/ 27495 h 28012"/>
            <a:gd name="connsiteX26" fmla="*/ 16256 w 23511"/>
            <a:gd name="connsiteY26" fmla="*/ 26460 h 28012"/>
            <a:gd name="connsiteX27" fmla="*/ 18288 w 23511"/>
            <a:gd name="connsiteY27" fmla="*/ 24947 h 28012"/>
            <a:gd name="connsiteX28" fmla="*/ 20069 w 23511"/>
            <a:gd name="connsiteY28" fmla="*/ 23013 h 28012"/>
            <a:gd name="connsiteX29" fmla="*/ 21531 w 23511"/>
            <a:gd name="connsiteY29" fmla="*/ 20733 h 28012"/>
            <a:gd name="connsiteX30" fmla="*/ 22617 w 23511"/>
            <a:gd name="connsiteY30" fmla="*/ 18194 h 28012"/>
            <a:gd name="connsiteX31" fmla="*/ 23286 w 23511"/>
            <a:gd name="connsiteY31" fmla="*/ 15494 h 28012"/>
            <a:gd name="connsiteX32" fmla="*/ 23511 w 23511"/>
            <a:gd name="connsiteY32" fmla="*/ 12738 h 28012"/>
            <a:gd name="connsiteX0" fmla="*/ 23511 w 23511"/>
            <a:gd name="connsiteY0" fmla="*/ 12738 h 28012"/>
            <a:gd name="connsiteX1" fmla="*/ 23285 w 23511"/>
            <a:gd name="connsiteY1" fmla="*/ 10030 h 28012"/>
            <a:gd name="connsiteX2" fmla="*/ 22616 w 23511"/>
            <a:gd name="connsiteY2" fmla="*/ 7474 h 28012"/>
            <a:gd name="connsiteX3" fmla="*/ 21529 w 23511"/>
            <a:gd name="connsiteY3" fmla="*/ 5170 h 28012"/>
            <a:gd name="connsiteX4" fmla="*/ 20067 w 23511"/>
            <a:gd name="connsiteY4" fmla="*/ 3205 h 28012"/>
            <a:gd name="connsiteX5" fmla="*/ 18285 w 23511"/>
            <a:gd name="connsiteY5" fmla="*/ 1655 h 28012"/>
            <a:gd name="connsiteX6" fmla="*/ 16253 w 23511"/>
            <a:gd name="connsiteY6" fmla="*/ 581 h 28012"/>
            <a:gd name="connsiteX7" fmla="*/ 14047 w 23511"/>
            <a:gd name="connsiteY7" fmla="*/ 21 h 28012"/>
            <a:gd name="connsiteX8" fmla="*/ 11754 w 23511"/>
            <a:gd name="connsiteY8" fmla="*/ 0 h 28012"/>
            <a:gd name="connsiteX9" fmla="*/ 9460 w 23511"/>
            <a:gd name="connsiteY9" fmla="*/ 516 h 28012"/>
            <a:gd name="connsiteX10" fmla="*/ 7255 w 23511"/>
            <a:gd name="connsiteY10" fmla="*/ 1551 h 28012"/>
            <a:gd name="connsiteX11" fmla="*/ 5223 w 23511"/>
            <a:gd name="connsiteY11" fmla="*/ 3064 h 28012"/>
            <a:gd name="connsiteX12" fmla="*/ 3442 w 23511"/>
            <a:gd name="connsiteY12" fmla="*/ 4998 h 28012"/>
            <a:gd name="connsiteX13" fmla="*/ 1980 w 23511"/>
            <a:gd name="connsiteY13" fmla="*/ 7278 h 28012"/>
            <a:gd name="connsiteX14" fmla="*/ 894 w 23511"/>
            <a:gd name="connsiteY14" fmla="*/ 9817 h 28012"/>
            <a:gd name="connsiteX15" fmla="*/ 225 w 23511"/>
            <a:gd name="connsiteY15" fmla="*/ 12516 h 28012"/>
            <a:gd name="connsiteX16" fmla="*/ 0 w 23511"/>
            <a:gd name="connsiteY16" fmla="*/ 15273 h 28012"/>
            <a:gd name="connsiteX17" fmla="*/ 226 w 23511"/>
            <a:gd name="connsiteY17" fmla="*/ 17982 h 28012"/>
            <a:gd name="connsiteX18" fmla="*/ 895 w 23511"/>
            <a:gd name="connsiteY18" fmla="*/ 20537 h 28012"/>
            <a:gd name="connsiteX19" fmla="*/ 1982 w 23511"/>
            <a:gd name="connsiteY19" fmla="*/ 22841 h 28012"/>
            <a:gd name="connsiteX20" fmla="*/ 3444 w 23511"/>
            <a:gd name="connsiteY20" fmla="*/ 24806 h 28012"/>
            <a:gd name="connsiteX21" fmla="*/ 5226 w 23511"/>
            <a:gd name="connsiteY21" fmla="*/ 26355 h 28012"/>
            <a:gd name="connsiteX22" fmla="*/ 7258 w 23511"/>
            <a:gd name="connsiteY22" fmla="*/ 27431 h 28012"/>
            <a:gd name="connsiteX23" fmla="*/ 9464 w 23511"/>
            <a:gd name="connsiteY23" fmla="*/ 27990 h 28012"/>
            <a:gd name="connsiteX24" fmla="*/ 11757 w 23511"/>
            <a:gd name="connsiteY24" fmla="*/ 28012 h 28012"/>
            <a:gd name="connsiteX25" fmla="*/ 14051 w 23511"/>
            <a:gd name="connsiteY25" fmla="*/ 27495 h 28012"/>
            <a:gd name="connsiteX26" fmla="*/ 16256 w 23511"/>
            <a:gd name="connsiteY26" fmla="*/ 26460 h 28012"/>
            <a:gd name="connsiteX27" fmla="*/ 18288 w 23511"/>
            <a:gd name="connsiteY27" fmla="*/ 24947 h 28012"/>
            <a:gd name="connsiteX28" fmla="*/ 20069 w 23511"/>
            <a:gd name="connsiteY28" fmla="*/ 23013 h 28012"/>
            <a:gd name="connsiteX29" fmla="*/ 21531 w 23511"/>
            <a:gd name="connsiteY29" fmla="*/ 20733 h 28012"/>
            <a:gd name="connsiteX30" fmla="*/ 22617 w 23511"/>
            <a:gd name="connsiteY30" fmla="*/ 18194 h 28012"/>
            <a:gd name="connsiteX31" fmla="*/ 23286 w 23511"/>
            <a:gd name="connsiteY31" fmla="*/ 15494 h 28012"/>
            <a:gd name="connsiteX32" fmla="*/ 23511 w 23511"/>
            <a:gd name="connsiteY32" fmla="*/ 12738 h 28012"/>
            <a:gd name="connsiteX0" fmla="*/ 23511 w 23511"/>
            <a:gd name="connsiteY0" fmla="*/ 12738 h 28012"/>
            <a:gd name="connsiteX1" fmla="*/ 23285 w 23511"/>
            <a:gd name="connsiteY1" fmla="*/ 10030 h 28012"/>
            <a:gd name="connsiteX2" fmla="*/ 22616 w 23511"/>
            <a:gd name="connsiteY2" fmla="*/ 7474 h 28012"/>
            <a:gd name="connsiteX3" fmla="*/ 21529 w 23511"/>
            <a:gd name="connsiteY3" fmla="*/ 5170 h 28012"/>
            <a:gd name="connsiteX4" fmla="*/ 20067 w 23511"/>
            <a:gd name="connsiteY4" fmla="*/ 3205 h 28012"/>
            <a:gd name="connsiteX5" fmla="*/ 18285 w 23511"/>
            <a:gd name="connsiteY5" fmla="*/ 1655 h 28012"/>
            <a:gd name="connsiteX6" fmla="*/ 16253 w 23511"/>
            <a:gd name="connsiteY6" fmla="*/ 581 h 28012"/>
            <a:gd name="connsiteX7" fmla="*/ 14047 w 23511"/>
            <a:gd name="connsiteY7" fmla="*/ 21 h 28012"/>
            <a:gd name="connsiteX8" fmla="*/ 11754 w 23511"/>
            <a:gd name="connsiteY8" fmla="*/ 0 h 28012"/>
            <a:gd name="connsiteX9" fmla="*/ 9460 w 23511"/>
            <a:gd name="connsiteY9" fmla="*/ 516 h 28012"/>
            <a:gd name="connsiteX10" fmla="*/ 7255 w 23511"/>
            <a:gd name="connsiteY10" fmla="*/ 1551 h 28012"/>
            <a:gd name="connsiteX11" fmla="*/ 5223 w 23511"/>
            <a:gd name="connsiteY11" fmla="*/ 3064 h 28012"/>
            <a:gd name="connsiteX12" fmla="*/ 3442 w 23511"/>
            <a:gd name="connsiteY12" fmla="*/ 4998 h 28012"/>
            <a:gd name="connsiteX13" fmla="*/ 1980 w 23511"/>
            <a:gd name="connsiteY13" fmla="*/ 7278 h 28012"/>
            <a:gd name="connsiteX14" fmla="*/ 894 w 23511"/>
            <a:gd name="connsiteY14" fmla="*/ 9817 h 28012"/>
            <a:gd name="connsiteX15" fmla="*/ 225 w 23511"/>
            <a:gd name="connsiteY15" fmla="*/ 12516 h 28012"/>
            <a:gd name="connsiteX16" fmla="*/ 0 w 23511"/>
            <a:gd name="connsiteY16" fmla="*/ 15273 h 28012"/>
            <a:gd name="connsiteX17" fmla="*/ 226 w 23511"/>
            <a:gd name="connsiteY17" fmla="*/ 17982 h 28012"/>
            <a:gd name="connsiteX18" fmla="*/ 895 w 23511"/>
            <a:gd name="connsiteY18" fmla="*/ 20537 h 28012"/>
            <a:gd name="connsiteX19" fmla="*/ 1982 w 23511"/>
            <a:gd name="connsiteY19" fmla="*/ 22841 h 28012"/>
            <a:gd name="connsiteX20" fmla="*/ 3444 w 23511"/>
            <a:gd name="connsiteY20" fmla="*/ 24806 h 28012"/>
            <a:gd name="connsiteX21" fmla="*/ 5226 w 23511"/>
            <a:gd name="connsiteY21" fmla="*/ 26355 h 28012"/>
            <a:gd name="connsiteX22" fmla="*/ 7258 w 23511"/>
            <a:gd name="connsiteY22" fmla="*/ 27431 h 28012"/>
            <a:gd name="connsiteX23" fmla="*/ 9464 w 23511"/>
            <a:gd name="connsiteY23" fmla="*/ 27990 h 28012"/>
            <a:gd name="connsiteX24" fmla="*/ 11757 w 23511"/>
            <a:gd name="connsiteY24" fmla="*/ 28012 h 28012"/>
            <a:gd name="connsiteX25" fmla="*/ 14051 w 23511"/>
            <a:gd name="connsiteY25" fmla="*/ 27495 h 28012"/>
            <a:gd name="connsiteX26" fmla="*/ 16256 w 23511"/>
            <a:gd name="connsiteY26" fmla="*/ 26460 h 28012"/>
            <a:gd name="connsiteX27" fmla="*/ 18288 w 23511"/>
            <a:gd name="connsiteY27" fmla="*/ 24947 h 28012"/>
            <a:gd name="connsiteX28" fmla="*/ 20069 w 23511"/>
            <a:gd name="connsiteY28" fmla="*/ 23013 h 28012"/>
            <a:gd name="connsiteX29" fmla="*/ 21531 w 23511"/>
            <a:gd name="connsiteY29" fmla="*/ 20733 h 28012"/>
            <a:gd name="connsiteX30" fmla="*/ 22617 w 23511"/>
            <a:gd name="connsiteY30" fmla="*/ 18194 h 28012"/>
            <a:gd name="connsiteX31" fmla="*/ 23286 w 23511"/>
            <a:gd name="connsiteY31" fmla="*/ 15494 h 28012"/>
            <a:gd name="connsiteX32" fmla="*/ 23511 w 23511"/>
            <a:gd name="connsiteY32" fmla="*/ 12738 h 28012"/>
            <a:gd name="connsiteX0" fmla="*/ 23511 w 23511"/>
            <a:gd name="connsiteY0" fmla="*/ 12738 h 28012"/>
            <a:gd name="connsiteX1" fmla="*/ 23285 w 23511"/>
            <a:gd name="connsiteY1" fmla="*/ 10030 h 28012"/>
            <a:gd name="connsiteX2" fmla="*/ 22616 w 23511"/>
            <a:gd name="connsiteY2" fmla="*/ 7474 h 28012"/>
            <a:gd name="connsiteX3" fmla="*/ 21529 w 23511"/>
            <a:gd name="connsiteY3" fmla="*/ 5170 h 28012"/>
            <a:gd name="connsiteX4" fmla="*/ 20067 w 23511"/>
            <a:gd name="connsiteY4" fmla="*/ 3205 h 28012"/>
            <a:gd name="connsiteX5" fmla="*/ 18285 w 23511"/>
            <a:gd name="connsiteY5" fmla="*/ 1655 h 28012"/>
            <a:gd name="connsiteX6" fmla="*/ 16253 w 23511"/>
            <a:gd name="connsiteY6" fmla="*/ 581 h 28012"/>
            <a:gd name="connsiteX7" fmla="*/ 14047 w 23511"/>
            <a:gd name="connsiteY7" fmla="*/ 21 h 28012"/>
            <a:gd name="connsiteX8" fmla="*/ 11754 w 23511"/>
            <a:gd name="connsiteY8" fmla="*/ 0 h 28012"/>
            <a:gd name="connsiteX9" fmla="*/ 9460 w 23511"/>
            <a:gd name="connsiteY9" fmla="*/ 516 h 28012"/>
            <a:gd name="connsiteX10" fmla="*/ 7255 w 23511"/>
            <a:gd name="connsiteY10" fmla="*/ 1551 h 28012"/>
            <a:gd name="connsiteX11" fmla="*/ 5223 w 23511"/>
            <a:gd name="connsiteY11" fmla="*/ 3064 h 28012"/>
            <a:gd name="connsiteX12" fmla="*/ 3442 w 23511"/>
            <a:gd name="connsiteY12" fmla="*/ 4998 h 28012"/>
            <a:gd name="connsiteX13" fmla="*/ 1980 w 23511"/>
            <a:gd name="connsiteY13" fmla="*/ 7278 h 28012"/>
            <a:gd name="connsiteX14" fmla="*/ 894 w 23511"/>
            <a:gd name="connsiteY14" fmla="*/ 9817 h 28012"/>
            <a:gd name="connsiteX15" fmla="*/ 225 w 23511"/>
            <a:gd name="connsiteY15" fmla="*/ 12516 h 28012"/>
            <a:gd name="connsiteX16" fmla="*/ 0 w 23511"/>
            <a:gd name="connsiteY16" fmla="*/ 15273 h 28012"/>
            <a:gd name="connsiteX17" fmla="*/ 226 w 23511"/>
            <a:gd name="connsiteY17" fmla="*/ 17982 h 28012"/>
            <a:gd name="connsiteX18" fmla="*/ 895 w 23511"/>
            <a:gd name="connsiteY18" fmla="*/ 20537 h 28012"/>
            <a:gd name="connsiteX19" fmla="*/ 1982 w 23511"/>
            <a:gd name="connsiteY19" fmla="*/ 22841 h 28012"/>
            <a:gd name="connsiteX20" fmla="*/ 3444 w 23511"/>
            <a:gd name="connsiteY20" fmla="*/ 24806 h 28012"/>
            <a:gd name="connsiteX21" fmla="*/ 5226 w 23511"/>
            <a:gd name="connsiteY21" fmla="*/ 26355 h 28012"/>
            <a:gd name="connsiteX22" fmla="*/ 7258 w 23511"/>
            <a:gd name="connsiteY22" fmla="*/ 27431 h 28012"/>
            <a:gd name="connsiteX23" fmla="*/ 9464 w 23511"/>
            <a:gd name="connsiteY23" fmla="*/ 27990 h 28012"/>
            <a:gd name="connsiteX24" fmla="*/ 11757 w 23511"/>
            <a:gd name="connsiteY24" fmla="*/ 28012 h 28012"/>
            <a:gd name="connsiteX25" fmla="*/ 14051 w 23511"/>
            <a:gd name="connsiteY25" fmla="*/ 27495 h 28012"/>
            <a:gd name="connsiteX26" fmla="*/ 16256 w 23511"/>
            <a:gd name="connsiteY26" fmla="*/ 26460 h 28012"/>
            <a:gd name="connsiteX27" fmla="*/ 18288 w 23511"/>
            <a:gd name="connsiteY27" fmla="*/ 24947 h 28012"/>
            <a:gd name="connsiteX28" fmla="*/ 20069 w 23511"/>
            <a:gd name="connsiteY28" fmla="*/ 23013 h 28012"/>
            <a:gd name="connsiteX29" fmla="*/ 21531 w 23511"/>
            <a:gd name="connsiteY29" fmla="*/ 20733 h 28012"/>
            <a:gd name="connsiteX30" fmla="*/ 22617 w 23511"/>
            <a:gd name="connsiteY30" fmla="*/ 18194 h 28012"/>
            <a:gd name="connsiteX31" fmla="*/ 23286 w 23511"/>
            <a:gd name="connsiteY31" fmla="*/ 15494 h 28012"/>
            <a:gd name="connsiteX32" fmla="*/ 23511 w 23511"/>
            <a:gd name="connsiteY32" fmla="*/ 12738 h 28012"/>
            <a:gd name="connsiteX0" fmla="*/ 23511 w 23511"/>
            <a:gd name="connsiteY0" fmla="*/ 12820 h 28094"/>
            <a:gd name="connsiteX1" fmla="*/ 23285 w 23511"/>
            <a:gd name="connsiteY1" fmla="*/ 10112 h 28094"/>
            <a:gd name="connsiteX2" fmla="*/ 22616 w 23511"/>
            <a:gd name="connsiteY2" fmla="*/ 7556 h 28094"/>
            <a:gd name="connsiteX3" fmla="*/ 21529 w 23511"/>
            <a:gd name="connsiteY3" fmla="*/ 5252 h 28094"/>
            <a:gd name="connsiteX4" fmla="*/ 20067 w 23511"/>
            <a:gd name="connsiteY4" fmla="*/ 3287 h 28094"/>
            <a:gd name="connsiteX5" fmla="*/ 18285 w 23511"/>
            <a:gd name="connsiteY5" fmla="*/ 1737 h 28094"/>
            <a:gd name="connsiteX6" fmla="*/ 16253 w 23511"/>
            <a:gd name="connsiteY6" fmla="*/ 663 h 28094"/>
            <a:gd name="connsiteX7" fmla="*/ 14047 w 23511"/>
            <a:gd name="connsiteY7" fmla="*/ 103 h 28094"/>
            <a:gd name="connsiteX8" fmla="*/ 11754 w 23511"/>
            <a:gd name="connsiteY8" fmla="*/ 82 h 28094"/>
            <a:gd name="connsiteX9" fmla="*/ 9460 w 23511"/>
            <a:gd name="connsiteY9" fmla="*/ 598 h 28094"/>
            <a:gd name="connsiteX10" fmla="*/ 7255 w 23511"/>
            <a:gd name="connsiteY10" fmla="*/ 1633 h 28094"/>
            <a:gd name="connsiteX11" fmla="*/ 5223 w 23511"/>
            <a:gd name="connsiteY11" fmla="*/ 3146 h 28094"/>
            <a:gd name="connsiteX12" fmla="*/ 3442 w 23511"/>
            <a:gd name="connsiteY12" fmla="*/ 5080 h 28094"/>
            <a:gd name="connsiteX13" fmla="*/ 1980 w 23511"/>
            <a:gd name="connsiteY13" fmla="*/ 7360 h 28094"/>
            <a:gd name="connsiteX14" fmla="*/ 894 w 23511"/>
            <a:gd name="connsiteY14" fmla="*/ 9899 h 28094"/>
            <a:gd name="connsiteX15" fmla="*/ 225 w 23511"/>
            <a:gd name="connsiteY15" fmla="*/ 12598 h 28094"/>
            <a:gd name="connsiteX16" fmla="*/ 0 w 23511"/>
            <a:gd name="connsiteY16" fmla="*/ 15355 h 28094"/>
            <a:gd name="connsiteX17" fmla="*/ 226 w 23511"/>
            <a:gd name="connsiteY17" fmla="*/ 18064 h 28094"/>
            <a:gd name="connsiteX18" fmla="*/ 895 w 23511"/>
            <a:gd name="connsiteY18" fmla="*/ 20619 h 28094"/>
            <a:gd name="connsiteX19" fmla="*/ 1982 w 23511"/>
            <a:gd name="connsiteY19" fmla="*/ 22923 h 28094"/>
            <a:gd name="connsiteX20" fmla="*/ 3444 w 23511"/>
            <a:gd name="connsiteY20" fmla="*/ 24888 h 28094"/>
            <a:gd name="connsiteX21" fmla="*/ 5226 w 23511"/>
            <a:gd name="connsiteY21" fmla="*/ 26437 h 28094"/>
            <a:gd name="connsiteX22" fmla="*/ 7258 w 23511"/>
            <a:gd name="connsiteY22" fmla="*/ 27513 h 28094"/>
            <a:gd name="connsiteX23" fmla="*/ 9464 w 23511"/>
            <a:gd name="connsiteY23" fmla="*/ 28072 h 28094"/>
            <a:gd name="connsiteX24" fmla="*/ 11757 w 23511"/>
            <a:gd name="connsiteY24" fmla="*/ 28094 h 28094"/>
            <a:gd name="connsiteX25" fmla="*/ 14051 w 23511"/>
            <a:gd name="connsiteY25" fmla="*/ 27577 h 28094"/>
            <a:gd name="connsiteX26" fmla="*/ 16256 w 23511"/>
            <a:gd name="connsiteY26" fmla="*/ 26542 h 28094"/>
            <a:gd name="connsiteX27" fmla="*/ 18288 w 23511"/>
            <a:gd name="connsiteY27" fmla="*/ 25029 h 28094"/>
            <a:gd name="connsiteX28" fmla="*/ 20069 w 23511"/>
            <a:gd name="connsiteY28" fmla="*/ 23095 h 28094"/>
            <a:gd name="connsiteX29" fmla="*/ 21531 w 23511"/>
            <a:gd name="connsiteY29" fmla="*/ 20815 h 28094"/>
            <a:gd name="connsiteX30" fmla="*/ 22617 w 23511"/>
            <a:gd name="connsiteY30" fmla="*/ 18276 h 28094"/>
            <a:gd name="connsiteX31" fmla="*/ 23286 w 23511"/>
            <a:gd name="connsiteY31" fmla="*/ 15576 h 28094"/>
            <a:gd name="connsiteX32" fmla="*/ 23511 w 23511"/>
            <a:gd name="connsiteY32" fmla="*/ 12820 h 28094"/>
            <a:gd name="connsiteX0" fmla="*/ 23511 w 23511"/>
            <a:gd name="connsiteY0" fmla="*/ 12820 h 28094"/>
            <a:gd name="connsiteX1" fmla="*/ 23285 w 23511"/>
            <a:gd name="connsiteY1" fmla="*/ 10112 h 28094"/>
            <a:gd name="connsiteX2" fmla="*/ 22616 w 23511"/>
            <a:gd name="connsiteY2" fmla="*/ 7556 h 28094"/>
            <a:gd name="connsiteX3" fmla="*/ 21529 w 23511"/>
            <a:gd name="connsiteY3" fmla="*/ 5252 h 28094"/>
            <a:gd name="connsiteX4" fmla="*/ 20067 w 23511"/>
            <a:gd name="connsiteY4" fmla="*/ 3287 h 28094"/>
            <a:gd name="connsiteX5" fmla="*/ 18285 w 23511"/>
            <a:gd name="connsiteY5" fmla="*/ 1737 h 28094"/>
            <a:gd name="connsiteX6" fmla="*/ 16253 w 23511"/>
            <a:gd name="connsiteY6" fmla="*/ 663 h 28094"/>
            <a:gd name="connsiteX7" fmla="*/ 14047 w 23511"/>
            <a:gd name="connsiteY7" fmla="*/ 103 h 28094"/>
            <a:gd name="connsiteX8" fmla="*/ 11754 w 23511"/>
            <a:gd name="connsiteY8" fmla="*/ 82 h 28094"/>
            <a:gd name="connsiteX9" fmla="*/ 9460 w 23511"/>
            <a:gd name="connsiteY9" fmla="*/ 598 h 28094"/>
            <a:gd name="connsiteX10" fmla="*/ 7255 w 23511"/>
            <a:gd name="connsiteY10" fmla="*/ 1633 h 28094"/>
            <a:gd name="connsiteX11" fmla="*/ 5223 w 23511"/>
            <a:gd name="connsiteY11" fmla="*/ 3146 h 28094"/>
            <a:gd name="connsiteX12" fmla="*/ 3442 w 23511"/>
            <a:gd name="connsiteY12" fmla="*/ 5080 h 28094"/>
            <a:gd name="connsiteX13" fmla="*/ 1980 w 23511"/>
            <a:gd name="connsiteY13" fmla="*/ 7360 h 28094"/>
            <a:gd name="connsiteX14" fmla="*/ 894 w 23511"/>
            <a:gd name="connsiteY14" fmla="*/ 9899 h 28094"/>
            <a:gd name="connsiteX15" fmla="*/ 225 w 23511"/>
            <a:gd name="connsiteY15" fmla="*/ 12598 h 28094"/>
            <a:gd name="connsiteX16" fmla="*/ 0 w 23511"/>
            <a:gd name="connsiteY16" fmla="*/ 15355 h 28094"/>
            <a:gd name="connsiteX17" fmla="*/ 226 w 23511"/>
            <a:gd name="connsiteY17" fmla="*/ 18064 h 28094"/>
            <a:gd name="connsiteX18" fmla="*/ 895 w 23511"/>
            <a:gd name="connsiteY18" fmla="*/ 20619 h 28094"/>
            <a:gd name="connsiteX19" fmla="*/ 1982 w 23511"/>
            <a:gd name="connsiteY19" fmla="*/ 22923 h 28094"/>
            <a:gd name="connsiteX20" fmla="*/ 3444 w 23511"/>
            <a:gd name="connsiteY20" fmla="*/ 24888 h 28094"/>
            <a:gd name="connsiteX21" fmla="*/ 5226 w 23511"/>
            <a:gd name="connsiteY21" fmla="*/ 26437 h 28094"/>
            <a:gd name="connsiteX22" fmla="*/ 7258 w 23511"/>
            <a:gd name="connsiteY22" fmla="*/ 27513 h 28094"/>
            <a:gd name="connsiteX23" fmla="*/ 9464 w 23511"/>
            <a:gd name="connsiteY23" fmla="*/ 28072 h 28094"/>
            <a:gd name="connsiteX24" fmla="*/ 11757 w 23511"/>
            <a:gd name="connsiteY24" fmla="*/ 28094 h 28094"/>
            <a:gd name="connsiteX25" fmla="*/ 14051 w 23511"/>
            <a:gd name="connsiteY25" fmla="*/ 27577 h 28094"/>
            <a:gd name="connsiteX26" fmla="*/ 16256 w 23511"/>
            <a:gd name="connsiteY26" fmla="*/ 26542 h 28094"/>
            <a:gd name="connsiteX27" fmla="*/ 18288 w 23511"/>
            <a:gd name="connsiteY27" fmla="*/ 25029 h 28094"/>
            <a:gd name="connsiteX28" fmla="*/ 20069 w 23511"/>
            <a:gd name="connsiteY28" fmla="*/ 23095 h 28094"/>
            <a:gd name="connsiteX29" fmla="*/ 21531 w 23511"/>
            <a:gd name="connsiteY29" fmla="*/ 20815 h 28094"/>
            <a:gd name="connsiteX30" fmla="*/ 22617 w 23511"/>
            <a:gd name="connsiteY30" fmla="*/ 18276 h 28094"/>
            <a:gd name="connsiteX31" fmla="*/ 23286 w 23511"/>
            <a:gd name="connsiteY31" fmla="*/ 15576 h 28094"/>
            <a:gd name="connsiteX32" fmla="*/ 23511 w 23511"/>
            <a:gd name="connsiteY32" fmla="*/ 12820 h 28094"/>
            <a:gd name="connsiteX0" fmla="*/ 23511 w 23511"/>
            <a:gd name="connsiteY0" fmla="*/ 12820 h 28094"/>
            <a:gd name="connsiteX1" fmla="*/ 23285 w 23511"/>
            <a:gd name="connsiteY1" fmla="*/ 10112 h 28094"/>
            <a:gd name="connsiteX2" fmla="*/ 22616 w 23511"/>
            <a:gd name="connsiteY2" fmla="*/ 7556 h 28094"/>
            <a:gd name="connsiteX3" fmla="*/ 21529 w 23511"/>
            <a:gd name="connsiteY3" fmla="*/ 5252 h 28094"/>
            <a:gd name="connsiteX4" fmla="*/ 20067 w 23511"/>
            <a:gd name="connsiteY4" fmla="*/ 3287 h 28094"/>
            <a:gd name="connsiteX5" fmla="*/ 18285 w 23511"/>
            <a:gd name="connsiteY5" fmla="*/ 1737 h 28094"/>
            <a:gd name="connsiteX6" fmla="*/ 16253 w 23511"/>
            <a:gd name="connsiteY6" fmla="*/ 663 h 28094"/>
            <a:gd name="connsiteX7" fmla="*/ 14047 w 23511"/>
            <a:gd name="connsiteY7" fmla="*/ 103 h 28094"/>
            <a:gd name="connsiteX8" fmla="*/ 11754 w 23511"/>
            <a:gd name="connsiteY8" fmla="*/ 82 h 28094"/>
            <a:gd name="connsiteX9" fmla="*/ 9460 w 23511"/>
            <a:gd name="connsiteY9" fmla="*/ 598 h 28094"/>
            <a:gd name="connsiteX10" fmla="*/ 7255 w 23511"/>
            <a:gd name="connsiteY10" fmla="*/ 1633 h 28094"/>
            <a:gd name="connsiteX11" fmla="*/ 5223 w 23511"/>
            <a:gd name="connsiteY11" fmla="*/ 3146 h 28094"/>
            <a:gd name="connsiteX12" fmla="*/ 3442 w 23511"/>
            <a:gd name="connsiteY12" fmla="*/ 5080 h 28094"/>
            <a:gd name="connsiteX13" fmla="*/ 1980 w 23511"/>
            <a:gd name="connsiteY13" fmla="*/ 7360 h 28094"/>
            <a:gd name="connsiteX14" fmla="*/ 894 w 23511"/>
            <a:gd name="connsiteY14" fmla="*/ 9899 h 28094"/>
            <a:gd name="connsiteX15" fmla="*/ 225 w 23511"/>
            <a:gd name="connsiteY15" fmla="*/ 12598 h 28094"/>
            <a:gd name="connsiteX16" fmla="*/ 0 w 23511"/>
            <a:gd name="connsiteY16" fmla="*/ 15355 h 28094"/>
            <a:gd name="connsiteX17" fmla="*/ 226 w 23511"/>
            <a:gd name="connsiteY17" fmla="*/ 18064 h 28094"/>
            <a:gd name="connsiteX18" fmla="*/ 895 w 23511"/>
            <a:gd name="connsiteY18" fmla="*/ 20619 h 28094"/>
            <a:gd name="connsiteX19" fmla="*/ 1982 w 23511"/>
            <a:gd name="connsiteY19" fmla="*/ 22923 h 28094"/>
            <a:gd name="connsiteX20" fmla="*/ 3444 w 23511"/>
            <a:gd name="connsiteY20" fmla="*/ 24888 h 28094"/>
            <a:gd name="connsiteX21" fmla="*/ 5226 w 23511"/>
            <a:gd name="connsiteY21" fmla="*/ 26437 h 28094"/>
            <a:gd name="connsiteX22" fmla="*/ 7258 w 23511"/>
            <a:gd name="connsiteY22" fmla="*/ 27513 h 28094"/>
            <a:gd name="connsiteX23" fmla="*/ 9464 w 23511"/>
            <a:gd name="connsiteY23" fmla="*/ 28072 h 28094"/>
            <a:gd name="connsiteX24" fmla="*/ 11757 w 23511"/>
            <a:gd name="connsiteY24" fmla="*/ 28094 h 28094"/>
            <a:gd name="connsiteX25" fmla="*/ 14051 w 23511"/>
            <a:gd name="connsiteY25" fmla="*/ 27577 h 28094"/>
            <a:gd name="connsiteX26" fmla="*/ 16256 w 23511"/>
            <a:gd name="connsiteY26" fmla="*/ 26542 h 28094"/>
            <a:gd name="connsiteX27" fmla="*/ 18288 w 23511"/>
            <a:gd name="connsiteY27" fmla="*/ 25029 h 28094"/>
            <a:gd name="connsiteX28" fmla="*/ 20069 w 23511"/>
            <a:gd name="connsiteY28" fmla="*/ 23095 h 28094"/>
            <a:gd name="connsiteX29" fmla="*/ 21531 w 23511"/>
            <a:gd name="connsiteY29" fmla="*/ 20815 h 28094"/>
            <a:gd name="connsiteX30" fmla="*/ 22617 w 23511"/>
            <a:gd name="connsiteY30" fmla="*/ 18276 h 28094"/>
            <a:gd name="connsiteX31" fmla="*/ 23286 w 23511"/>
            <a:gd name="connsiteY31" fmla="*/ 15576 h 28094"/>
            <a:gd name="connsiteX32" fmla="*/ 23511 w 23511"/>
            <a:gd name="connsiteY32" fmla="*/ 12820 h 28094"/>
            <a:gd name="connsiteX0" fmla="*/ 23511 w 23511"/>
            <a:gd name="connsiteY0" fmla="*/ 12820 h 28094"/>
            <a:gd name="connsiteX1" fmla="*/ 23285 w 23511"/>
            <a:gd name="connsiteY1" fmla="*/ 10112 h 28094"/>
            <a:gd name="connsiteX2" fmla="*/ 22616 w 23511"/>
            <a:gd name="connsiteY2" fmla="*/ 7556 h 28094"/>
            <a:gd name="connsiteX3" fmla="*/ 21529 w 23511"/>
            <a:gd name="connsiteY3" fmla="*/ 5252 h 28094"/>
            <a:gd name="connsiteX4" fmla="*/ 20067 w 23511"/>
            <a:gd name="connsiteY4" fmla="*/ 3287 h 28094"/>
            <a:gd name="connsiteX5" fmla="*/ 18285 w 23511"/>
            <a:gd name="connsiteY5" fmla="*/ 1737 h 28094"/>
            <a:gd name="connsiteX6" fmla="*/ 16253 w 23511"/>
            <a:gd name="connsiteY6" fmla="*/ 663 h 28094"/>
            <a:gd name="connsiteX7" fmla="*/ 14047 w 23511"/>
            <a:gd name="connsiteY7" fmla="*/ 103 h 28094"/>
            <a:gd name="connsiteX8" fmla="*/ 11754 w 23511"/>
            <a:gd name="connsiteY8" fmla="*/ 82 h 28094"/>
            <a:gd name="connsiteX9" fmla="*/ 9460 w 23511"/>
            <a:gd name="connsiteY9" fmla="*/ 598 h 28094"/>
            <a:gd name="connsiteX10" fmla="*/ 7255 w 23511"/>
            <a:gd name="connsiteY10" fmla="*/ 1633 h 28094"/>
            <a:gd name="connsiteX11" fmla="*/ 5223 w 23511"/>
            <a:gd name="connsiteY11" fmla="*/ 3146 h 28094"/>
            <a:gd name="connsiteX12" fmla="*/ 3442 w 23511"/>
            <a:gd name="connsiteY12" fmla="*/ 5080 h 28094"/>
            <a:gd name="connsiteX13" fmla="*/ 1980 w 23511"/>
            <a:gd name="connsiteY13" fmla="*/ 7360 h 28094"/>
            <a:gd name="connsiteX14" fmla="*/ 894 w 23511"/>
            <a:gd name="connsiteY14" fmla="*/ 9899 h 28094"/>
            <a:gd name="connsiteX15" fmla="*/ 225 w 23511"/>
            <a:gd name="connsiteY15" fmla="*/ 12598 h 28094"/>
            <a:gd name="connsiteX16" fmla="*/ 0 w 23511"/>
            <a:gd name="connsiteY16" fmla="*/ 15355 h 28094"/>
            <a:gd name="connsiteX17" fmla="*/ 226 w 23511"/>
            <a:gd name="connsiteY17" fmla="*/ 18064 h 28094"/>
            <a:gd name="connsiteX18" fmla="*/ 895 w 23511"/>
            <a:gd name="connsiteY18" fmla="*/ 20619 h 28094"/>
            <a:gd name="connsiteX19" fmla="*/ 1982 w 23511"/>
            <a:gd name="connsiteY19" fmla="*/ 22923 h 28094"/>
            <a:gd name="connsiteX20" fmla="*/ 3444 w 23511"/>
            <a:gd name="connsiteY20" fmla="*/ 24888 h 28094"/>
            <a:gd name="connsiteX21" fmla="*/ 5226 w 23511"/>
            <a:gd name="connsiteY21" fmla="*/ 26437 h 28094"/>
            <a:gd name="connsiteX22" fmla="*/ 7258 w 23511"/>
            <a:gd name="connsiteY22" fmla="*/ 27513 h 28094"/>
            <a:gd name="connsiteX23" fmla="*/ 9464 w 23511"/>
            <a:gd name="connsiteY23" fmla="*/ 28072 h 28094"/>
            <a:gd name="connsiteX24" fmla="*/ 11757 w 23511"/>
            <a:gd name="connsiteY24" fmla="*/ 28094 h 28094"/>
            <a:gd name="connsiteX25" fmla="*/ 14051 w 23511"/>
            <a:gd name="connsiteY25" fmla="*/ 27577 h 28094"/>
            <a:gd name="connsiteX26" fmla="*/ 16256 w 23511"/>
            <a:gd name="connsiteY26" fmla="*/ 26542 h 28094"/>
            <a:gd name="connsiteX27" fmla="*/ 18288 w 23511"/>
            <a:gd name="connsiteY27" fmla="*/ 25029 h 28094"/>
            <a:gd name="connsiteX28" fmla="*/ 20069 w 23511"/>
            <a:gd name="connsiteY28" fmla="*/ 23095 h 28094"/>
            <a:gd name="connsiteX29" fmla="*/ 21531 w 23511"/>
            <a:gd name="connsiteY29" fmla="*/ 20815 h 28094"/>
            <a:gd name="connsiteX30" fmla="*/ 22617 w 23511"/>
            <a:gd name="connsiteY30" fmla="*/ 18276 h 28094"/>
            <a:gd name="connsiteX31" fmla="*/ 23286 w 23511"/>
            <a:gd name="connsiteY31" fmla="*/ 15576 h 28094"/>
            <a:gd name="connsiteX32" fmla="*/ 23511 w 23511"/>
            <a:gd name="connsiteY32" fmla="*/ 12820 h 28094"/>
            <a:gd name="connsiteX0" fmla="*/ 23511 w 23511"/>
            <a:gd name="connsiteY0" fmla="*/ 12820 h 28094"/>
            <a:gd name="connsiteX1" fmla="*/ 23285 w 23511"/>
            <a:gd name="connsiteY1" fmla="*/ 10112 h 28094"/>
            <a:gd name="connsiteX2" fmla="*/ 22616 w 23511"/>
            <a:gd name="connsiteY2" fmla="*/ 7556 h 28094"/>
            <a:gd name="connsiteX3" fmla="*/ 21529 w 23511"/>
            <a:gd name="connsiteY3" fmla="*/ 5252 h 28094"/>
            <a:gd name="connsiteX4" fmla="*/ 20067 w 23511"/>
            <a:gd name="connsiteY4" fmla="*/ 3287 h 28094"/>
            <a:gd name="connsiteX5" fmla="*/ 18285 w 23511"/>
            <a:gd name="connsiteY5" fmla="*/ 1737 h 28094"/>
            <a:gd name="connsiteX6" fmla="*/ 16253 w 23511"/>
            <a:gd name="connsiteY6" fmla="*/ 663 h 28094"/>
            <a:gd name="connsiteX7" fmla="*/ 14047 w 23511"/>
            <a:gd name="connsiteY7" fmla="*/ 103 h 28094"/>
            <a:gd name="connsiteX8" fmla="*/ 11754 w 23511"/>
            <a:gd name="connsiteY8" fmla="*/ 82 h 28094"/>
            <a:gd name="connsiteX9" fmla="*/ 9460 w 23511"/>
            <a:gd name="connsiteY9" fmla="*/ 598 h 28094"/>
            <a:gd name="connsiteX10" fmla="*/ 7255 w 23511"/>
            <a:gd name="connsiteY10" fmla="*/ 1633 h 28094"/>
            <a:gd name="connsiteX11" fmla="*/ 5223 w 23511"/>
            <a:gd name="connsiteY11" fmla="*/ 3146 h 28094"/>
            <a:gd name="connsiteX12" fmla="*/ 3442 w 23511"/>
            <a:gd name="connsiteY12" fmla="*/ 5080 h 28094"/>
            <a:gd name="connsiteX13" fmla="*/ 1980 w 23511"/>
            <a:gd name="connsiteY13" fmla="*/ 7360 h 28094"/>
            <a:gd name="connsiteX14" fmla="*/ 894 w 23511"/>
            <a:gd name="connsiteY14" fmla="*/ 9899 h 28094"/>
            <a:gd name="connsiteX15" fmla="*/ 225 w 23511"/>
            <a:gd name="connsiteY15" fmla="*/ 12598 h 28094"/>
            <a:gd name="connsiteX16" fmla="*/ 0 w 23511"/>
            <a:gd name="connsiteY16" fmla="*/ 15355 h 28094"/>
            <a:gd name="connsiteX17" fmla="*/ 226 w 23511"/>
            <a:gd name="connsiteY17" fmla="*/ 18064 h 28094"/>
            <a:gd name="connsiteX18" fmla="*/ 895 w 23511"/>
            <a:gd name="connsiteY18" fmla="*/ 20619 h 28094"/>
            <a:gd name="connsiteX19" fmla="*/ 1982 w 23511"/>
            <a:gd name="connsiteY19" fmla="*/ 22923 h 28094"/>
            <a:gd name="connsiteX20" fmla="*/ 3444 w 23511"/>
            <a:gd name="connsiteY20" fmla="*/ 24888 h 28094"/>
            <a:gd name="connsiteX21" fmla="*/ 5226 w 23511"/>
            <a:gd name="connsiteY21" fmla="*/ 26437 h 28094"/>
            <a:gd name="connsiteX22" fmla="*/ 7258 w 23511"/>
            <a:gd name="connsiteY22" fmla="*/ 27513 h 28094"/>
            <a:gd name="connsiteX23" fmla="*/ 9464 w 23511"/>
            <a:gd name="connsiteY23" fmla="*/ 28072 h 28094"/>
            <a:gd name="connsiteX24" fmla="*/ 11757 w 23511"/>
            <a:gd name="connsiteY24" fmla="*/ 28094 h 28094"/>
            <a:gd name="connsiteX25" fmla="*/ 14051 w 23511"/>
            <a:gd name="connsiteY25" fmla="*/ 27577 h 28094"/>
            <a:gd name="connsiteX26" fmla="*/ 16256 w 23511"/>
            <a:gd name="connsiteY26" fmla="*/ 26542 h 28094"/>
            <a:gd name="connsiteX27" fmla="*/ 18288 w 23511"/>
            <a:gd name="connsiteY27" fmla="*/ 25029 h 28094"/>
            <a:gd name="connsiteX28" fmla="*/ 20069 w 23511"/>
            <a:gd name="connsiteY28" fmla="*/ 23095 h 28094"/>
            <a:gd name="connsiteX29" fmla="*/ 21531 w 23511"/>
            <a:gd name="connsiteY29" fmla="*/ 20815 h 28094"/>
            <a:gd name="connsiteX30" fmla="*/ 22617 w 23511"/>
            <a:gd name="connsiteY30" fmla="*/ 18276 h 28094"/>
            <a:gd name="connsiteX31" fmla="*/ 23286 w 23511"/>
            <a:gd name="connsiteY31" fmla="*/ 15576 h 28094"/>
            <a:gd name="connsiteX32" fmla="*/ 23511 w 23511"/>
            <a:gd name="connsiteY32" fmla="*/ 12820 h 28094"/>
            <a:gd name="connsiteX0" fmla="*/ 23511 w 23511"/>
            <a:gd name="connsiteY0" fmla="*/ 12820 h 28094"/>
            <a:gd name="connsiteX1" fmla="*/ 23285 w 23511"/>
            <a:gd name="connsiteY1" fmla="*/ 10112 h 28094"/>
            <a:gd name="connsiteX2" fmla="*/ 22616 w 23511"/>
            <a:gd name="connsiteY2" fmla="*/ 7556 h 28094"/>
            <a:gd name="connsiteX3" fmla="*/ 21529 w 23511"/>
            <a:gd name="connsiteY3" fmla="*/ 5252 h 28094"/>
            <a:gd name="connsiteX4" fmla="*/ 20067 w 23511"/>
            <a:gd name="connsiteY4" fmla="*/ 3287 h 28094"/>
            <a:gd name="connsiteX5" fmla="*/ 18285 w 23511"/>
            <a:gd name="connsiteY5" fmla="*/ 1737 h 28094"/>
            <a:gd name="connsiteX6" fmla="*/ 16253 w 23511"/>
            <a:gd name="connsiteY6" fmla="*/ 663 h 28094"/>
            <a:gd name="connsiteX7" fmla="*/ 14047 w 23511"/>
            <a:gd name="connsiteY7" fmla="*/ 103 h 28094"/>
            <a:gd name="connsiteX8" fmla="*/ 11754 w 23511"/>
            <a:gd name="connsiteY8" fmla="*/ 82 h 28094"/>
            <a:gd name="connsiteX9" fmla="*/ 9460 w 23511"/>
            <a:gd name="connsiteY9" fmla="*/ 598 h 28094"/>
            <a:gd name="connsiteX10" fmla="*/ 7255 w 23511"/>
            <a:gd name="connsiteY10" fmla="*/ 1633 h 28094"/>
            <a:gd name="connsiteX11" fmla="*/ 5223 w 23511"/>
            <a:gd name="connsiteY11" fmla="*/ 3146 h 28094"/>
            <a:gd name="connsiteX12" fmla="*/ 3442 w 23511"/>
            <a:gd name="connsiteY12" fmla="*/ 5080 h 28094"/>
            <a:gd name="connsiteX13" fmla="*/ 1980 w 23511"/>
            <a:gd name="connsiteY13" fmla="*/ 7360 h 28094"/>
            <a:gd name="connsiteX14" fmla="*/ 894 w 23511"/>
            <a:gd name="connsiteY14" fmla="*/ 9899 h 28094"/>
            <a:gd name="connsiteX15" fmla="*/ 225 w 23511"/>
            <a:gd name="connsiteY15" fmla="*/ 12598 h 28094"/>
            <a:gd name="connsiteX16" fmla="*/ 0 w 23511"/>
            <a:gd name="connsiteY16" fmla="*/ 15355 h 28094"/>
            <a:gd name="connsiteX17" fmla="*/ 226 w 23511"/>
            <a:gd name="connsiteY17" fmla="*/ 18064 h 28094"/>
            <a:gd name="connsiteX18" fmla="*/ 895 w 23511"/>
            <a:gd name="connsiteY18" fmla="*/ 20619 h 28094"/>
            <a:gd name="connsiteX19" fmla="*/ 1982 w 23511"/>
            <a:gd name="connsiteY19" fmla="*/ 22923 h 28094"/>
            <a:gd name="connsiteX20" fmla="*/ 3444 w 23511"/>
            <a:gd name="connsiteY20" fmla="*/ 24888 h 28094"/>
            <a:gd name="connsiteX21" fmla="*/ 5226 w 23511"/>
            <a:gd name="connsiteY21" fmla="*/ 26437 h 28094"/>
            <a:gd name="connsiteX22" fmla="*/ 7258 w 23511"/>
            <a:gd name="connsiteY22" fmla="*/ 27513 h 28094"/>
            <a:gd name="connsiteX23" fmla="*/ 9464 w 23511"/>
            <a:gd name="connsiteY23" fmla="*/ 28072 h 28094"/>
            <a:gd name="connsiteX24" fmla="*/ 11757 w 23511"/>
            <a:gd name="connsiteY24" fmla="*/ 28094 h 28094"/>
            <a:gd name="connsiteX25" fmla="*/ 14051 w 23511"/>
            <a:gd name="connsiteY25" fmla="*/ 27577 h 28094"/>
            <a:gd name="connsiteX26" fmla="*/ 16256 w 23511"/>
            <a:gd name="connsiteY26" fmla="*/ 26542 h 28094"/>
            <a:gd name="connsiteX27" fmla="*/ 18288 w 23511"/>
            <a:gd name="connsiteY27" fmla="*/ 25029 h 28094"/>
            <a:gd name="connsiteX28" fmla="*/ 20069 w 23511"/>
            <a:gd name="connsiteY28" fmla="*/ 23095 h 28094"/>
            <a:gd name="connsiteX29" fmla="*/ 21531 w 23511"/>
            <a:gd name="connsiteY29" fmla="*/ 20815 h 28094"/>
            <a:gd name="connsiteX30" fmla="*/ 22617 w 23511"/>
            <a:gd name="connsiteY30" fmla="*/ 18276 h 28094"/>
            <a:gd name="connsiteX31" fmla="*/ 23286 w 23511"/>
            <a:gd name="connsiteY31" fmla="*/ 15576 h 28094"/>
            <a:gd name="connsiteX32" fmla="*/ 23511 w 23511"/>
            <a:gd name="connsiteY32" fmla="*/ 12820 h 28094"/>
            <a:gd name="connsiteX0" fmla="*/ 23511 w 23511"/>
            <a:gd name="connsiteY0" fmla="*/ 12820 h 28094"/>
            <a:gd name="connsiteX1" fmla="*/ 23285 w 23511"/>
            <a:gd name="connsiteY1" fmla="*/ 10112 h 28094"/>
            <a:gd name="connsiteX2" fmla="*/ 22616 w 23511"/>
            <a:gd name="connsiteY2" fmla="*/ 7556 h 28094"/>
            <a:gd name="connsiteX3" fmla="*/ 21529 w 23511"/>
            <a:gd name="connsiteY3" fmla="*/ 5252 h 28094"/>
            <a:gd name="connsiteX4" fmla="*/ 20067 w 23511"/>
            <a:gd name="connsiteY4" fmla="*/ 3287 h 28094"/>
            <a:gd name="connsiteX5" fmla="*/ 18285 w 23511"/>
            <a:gd name="connsiteY5" fmla="*/ 1737 h 28094"/>
            <a:gd name="connsiteX6" fmla="*/ 16253 w 23511"/>
            <a:gd name="connsiteY6" fmla="*/ 663 h 28094"/>
            <a:gd name="connsiteX7" fmla="*/ 14047 w 23511"/>
            <a:gd name="connsiteY7" fmla="*/ 103 h 28094"/>
            <a:gd name="connsiteX8" fmla="*/ 11754 w 23511"/>
            <a:gd name="connsiteY8" fmla="*/ 82 h 28094"/>
            <a:gd name="connsiteX9" fmla="*/ 9460 w 23511"/>
            <a:gd name="connsiteY9" fmla="*/ 598 h 28094"/>
            <a:gd name="connsiteX10" fmla="*/ 7255 w 23511"/>
            <a:gd name="connsiteY10" fmla="*/ 1633 h 28094"/>
            <a:gd name="connsiteX11" fmla="*/ 5223 w 23511"/>
            <a:gd name="connsiteY11" fmla="*/ 3146 h 28094"/>
            <a:gd name="connsiteX12" fmla="*/ 3442 w 23511"/>
            <a:gd name="connsiteY12" fmla="*/ 5080 h 28094"/>
            <a:gd name="connsiteX13" fmla="*/ 1980 w 23511"/>
            <a:gd name="connsiteY13" fmla="*/ 7360 h 28094"/>
            <a:gd name="connsiteX14" fmla="*/ 894 w 23511"/>
            <a:gd name="connsiteY14" fmla="*/ 9899 h 28094"/>
            <a:gd name="connsiteX15" fmla="*/ 225 w 23511"/>
            <a:gd name="connsiteY15" fmla="*/ 12598 h 28094"/>
            <a:gd name="connsiteX16" fmla="*/ 0 w 23511"/>
            <a:gd name="connsiteY16" fmla="*/ 15355 h 28094"/>
            <a:gd name="connsiteX17" fmla="*/ 226 w 23511"/>
            <a:gd name="connsiteY17" fmla="*/ 18064 h 28094"/>
            <a:gd name="connsiteX18" fmla="*/ 895 w 23511"/>
            <a:gd name="connsiteY18" fmla="*/ 20619 h 28094"/>
            <a:gd name="connsiteX19" fmla="*/ 1982 w 23511"/>
            <a:gd name="connsiteY19" fmla="*/ 22923 h 28094"/>
            <a:gd name="connsiteX20" fmla="*/ 3444 w 23511"/>
            <a:gd name="connsiteY20" fmla="*/ 24888 h 28094"/>
            <a:gd name="connsiteX21" fmla="*/ 5226 w 23511"/>
            <a:gd name="connsiteY21" fmla="*/ 26437 h 28094"/>
            <a:gd name="connsiteX22" fmla="*/ 7258 w 23511"/>
            <a:gd name="connsiteY22" fmla="*/ 27513 h 28094"/>
            <a:gd name="connsiteX23" fmla="*/ 9464 w 23511"/>
            <a:gd name="connsiteY23" fmla="*/ 28072 h 28094"/>
            <a:gd name="connsiteX24" fmla="*/ 11757 w 23511"/>
            <a:gd name="connsiteY24" fmla="*/ 28094 h 28094"/>
            <a:gd name="connsiteX25" fmla="*/ 14051 w 23511"/>
            <a:gd name="connsiteY25" fmla="*/ 27577 h 28094"/>
            <a:gd name="connsiteX26" fmla="*/ 16256 w 23511"/>
            <a:gd name="connsiteY26" fmla="*/ 26542 h 28094"/>
            <a:gd name="connsiteX27" fmla="*/ 18288 w 23511"/>
            <a:gd name="connsiteY27" fmla="*/ 25029 h 28094"/>
            <a:gd name="connsiteX28" fmla="*/ 20069 w 23511"/>
            <a:gd name="connsiteY28" fmla="*/ 23095 h 28094"/>
            <a:gd name="connsiteX29" fmla="*/ 21531 w 23511"/>
            <a:gd name="connsiteY29" fmla="*/ 20815 h 28094"/>
            <a:gd name="connsiteX30" fmla="*/ 22617 w 23511"/>
            <a:gd name="connsiteY30" fmla="*/ 18276 h 28094"/>
            <a:gd name="connsiteX31" fmla="*/ 23286 w 23511"/>
            <a:gd name="connsiteY31" fmla="*/ 15576 h 28094"/>
            <a:gd name="connsiteX32" fmla="*/ 23511 w 23511"/>
            <a:gd name="connsiteY32" fmla="*/ 12820 h 28094"/>
            <a:gd name="connsiteX0" fmla="*/ 23511 w 23511"/>
            <a:gd name="connsiteY0" fmla="*/ 12820 h 28094"/>
            <a:gd name="connsiteX1" fmla="*/ 23285 w 23511"/>
            <a:gd name="connsiteY1" fmla="*/ 10112 h 28094"/>
            <a:gd name="connsiteX2" fmla="*/ 22616 w 23511"/>
            <a:gd name="connsiteY2" fmla="*/ 7556 h 28094"/>
            <a:gd name="connsiteX3" fmla="*/ 21529 w 23511"/>
            <a:gd name="connsiteY3" fmla="*/ 5252 h 28094"/>
            <a:gd name="connsiteX4" fmla="*/ 20067 w 23511"/>
            <a:gd name="connsiteY4" fmla="*/ 3287 h 28094"/>
            <a:gd name="connsiteX5" fmla="*/ 18285 w 23511"/>
            <a:gd name="connsiteY5" fmla="*/ 1737 h 28094"/>
            <a:gd name="connsiteX6" fmla="*/ 16253 w 23511"/>
            <a:gd name="connsiteY6" fmla="*/ 663 h 28094"/>
            <a:gd name="connsiteX7" fmla="*/ 14047 w 23511"/>
            <a:gd name="connsiteY7" fmla="*/ 103 h 28094"/>
            <a:gd name="connsiteX8" fmla="*/ 11754 w 23511"/>
            <a:gd name="connsiteY8" fmla="*/ 82 h 28094"/>
            <a:gd name="connsiteX9" fmla="*/ 9460 w 23511"/>
            <a:gd name="connsiteY9" fmla="*/ 598 h 28094"/>
            <a:gd name="connsiteX10" fmla="*/ 7255 w 23511"/>
            <a:gd name="connsiteY10" fmla="*/ 1633 h 28094"/>
            <a:gd name="connsiteX11" fmla="*/ 5223 w 23511"/>
            <a:gd name="connsiteY11" fmla="*/ 3146 h 28094"/>
            <a:gd name="connsiteX12" fmla="*/ 3442 w 23511"/>
            <a:gd name="connsiteY12" fmla="*/ 5080 h 28094"/>
            <a:gd name="connsiteX13" fmla="*/ 1980 w 23511"/>
            <a:gd name="connsiteY13" fmla="*/ 7360 h 28094"/>
            <a:gd name="connsiteX14" fmla="*/ 894 w 23511"/>
            <a:gd name="connsiteY14" fmla="*/ 9899 h 28094"/>
            <a:gd name="connsiteX15" fmla="*/ 225 w 23511"/>
            <a:gd name="connsiteY15" fmla="*/ 12598 h 28094"/>
            <a:gd name="connsiteX16" fmla="*/ 0 w 23511"/>
            <a:gd name="connsiteY16" fmla="*/ 15355 h 28094"/>
            <a:gd name="connsiteX17" fmla="*/ 226 w 23511"/>
            <a:gd name="connsiteY17" fmla="*/ 18064 h 28094"/>
            <a:gd name="connsiteX18" fmla="*/ 895 w 23511"/>
            <a:gd name="connsiteY18" fmla="*/ 20619 h 28094"/>
            <a:gd name="connsiteX19" fmla="*/ 1982 w 23511"/>
            <a:gd name="connsiteY19" fmla="*/ 22923 h 28094"/>
            <a:gd name="connsiteX20" fmla="*/ 3444 w 23511"/>
            <a:gd name="connsiteY20" fmla="*/ 24888 h 28094"/>
            <a:gd name="connsiteX21" fmla="*/ 5226 w 23511"/>
            <a:gd name="connsiteY21" fmla="*/ 26437 h 28094"/>
            <a:gd name="connsiteX22" fmla="*/ 7258 w 23511"/>
            <a:gd name="connsiteY22" fmla="*/ 27513 h 28094"/>
            <a:gd name="connsiteX23" fmla="*/ 9464 w 23511"/>
            <a:gd name="connsiteY23" fmla="*/ 28072 h 28094"/>
            <a:gd name="connsiteX24" fmla="*/ 11757 w 23511"/>
            <a:gd name="connsiteY24" fmla="*/ 28094 h 28094"/>
            <a:gd name="connsiteX25" fmla="*/ 14051 w 23511"/>
            <a:gd name="connsiteY25" fmla="*/ 27577 h 28094"/>
            <a:gd name="connsiteX26" fmla="*/ 16256 w 23511"/>
            <a:gd name="connsiteY26" fmla="*/ 26542 h 28094"/>
            <a:gd name="connsiteX27" fmla="*/ 18288 w 23511"/>
            <a:gd name="connsiteY27" fmla="*/ 25029 h 28094"/>
            <a:gd name="connsiteX28" fmla="*/ 20069 w 23511"/>
            <a:gd name="connsiteY28" fmla="*/ 23095 h 28094"/>
            <a:gd name="connsiteX29" fmla="*/ 21531 w 23511"/>
            <a:gd name="connsiteY29" fmla="*/ 20815 h 28094"/>
            <a:gd name="connsiteX30" fmla="*/ 22617 w 23511"/>
            <a:gd name="connsiteY30" fmla="*/ 18276 h 28094"/>
            <a:gd name="connsiteX31" fmla="*/ 23286 w 23511"/>
            <a:gd name="connsiteY31" fmla="*/ 15576 h 28094"/>
            <a:gd name="connsiteX32" fmla="*/ 23511 w 23511"/>
            <a:gd name="connsiteY32" fmla="*/ 12820 h 28094"/>
            <a:gd name="connsiteX0" fmla="*/ 23511 w 23511"/>
            <a:gd name="connsiteY0" fmla="*/ 12820 h 28094"/>
            <a:gd name="connsiteX1" fmla="*/ 23285 w 23511"/>
            <a:gd name="connsiteY1" fmla="*/ 10112 h 28094"/>
            <a:gd name="connsiteX2" fmla="*/ 22616 w 23511"/>
            <a:gd name="connsiteY2" fmla="*/ 7556 h 28094"/>
            <a:gd name="connsiteX3" fmla="*/ 21529 w 23511"/>
            <a:gd name="connsiteY3" fmla="*/ 5252 h 28094"/>
            <a:gd name="connsiteX4" fmla="*/ 20067 w 23511"/>
            <a:gd name="connsiteY4" fmla="*/ 3287 h 28094"/>
            <a:gd name="connsiteX5" fmla="*/ 18285 w 23511"/>
            <a:gd name="connsiteY5" fmla="*/ 1737 h 28094"/>
            <a:gd name="connsiteX6" fmla="*/ 16253 w 23511"/>
            <a:gd name="connsiteY6" fmla="*/ 663 h 28094"/>
            <a:gd name="connsiteX7" fmla="*/ 14047 w 23511"/>
            <a:gd name="connsiteY7" fmla="*/ 103 h 28094"/>
            <a:gd name="connsiteX8" fmla="*/ 11754 w 23511"/>
            <a:gd name="connsiteY8" fmla="*/ 82 h 28094"/>
            <a:gd name="connsiteX9" fmla="*/ 9460 w 23511"/>
            <a:gd name="connsiteY9" fmla="*/ 598 h 28094"/>
            <a:gd name="connsiteX10" fmla="*/ 7255 w 23511"/>
            <a:gd name="connsiteY10" fmla="*/ 1633 h 28094"/>
            <a:gd name="connsiteX11" fmla="*/ 5223 w 23511"/>
            <a:gd name="connsiteY11" fmla="*/ 3146 h 28094"/>
            <a:gd name="connsiteX12" fmla="*/ 3442 w 23511"/>
            <a:gd name="connsiteY12" fmla="*/ 5080 h 28094"/>
            <a:gd name="connsiteX13" fmla="*/ 1980 w 23511"/>
            <a:gd name="connsiteY13" fmla="*/ 7360 h 28094"/>
            <a:gd name="connsiteX14" fmla="*/ 894 w 23511"/>
            <a:gd name="connsiteY14" fmla="*/ 9899 h 28094"/>
            <a:gd name="connsiteX15" fmla="*/ 225 w 23511"/>
            <a:gd name="connsiteY15" fmla="*/ 12598 h 28094"/>
            <a:gd name="connsiteX16" fmla="*/ 0 w 23511"/>
            <a:gd name="connsiteY16" fmla="*/ 15355 h 28094"/>
            <a:gd name="connsiteX17" fmla="*/ 226 w 23511"/>
            <a:gd name="connsiteY17" fmla="*/ 18064 h 28094"/>
            <a:gd name="connsiteX18" fmla="*/ 895 w 23511"/>
            <a:gd name="connsiteY18" fmla="*/ 20619 h 28094"/>
            <a:gd name="connsiteX19" fmla="*/ 1982 w 23511"/>
            <a:gd name="connsiteY19" fmla="*/ 22923 h 28094"/>
            <a:gd name="connsiteX20" fmla="*/ 3444 w 23511"/>
            <a:gd name="connsiteY20" fmla="*/ 24888 h 28094"/>
            <a:gd name="connsiteX21" fmla="*/ 5226 w 23511"/>
            <a:gd name="connsiteY21" fmla="*/ 26437 h 28094"/>
            <a:gd name="connsiteX22" fmla="*/ 7258 w 23511"/>
            <a:gd name="connsiteY22" fmla="*/ 27513 h 28094"/>
            <a:gd name="connsiteX23" fmla="*/ 9464 w 23511"/>
            <a:gd name="connsiteY23" fmla="*/ 28072 h 28094"/>
            <a:gd name="connsiteX24" fmla="*/ 11757 w 23511"/>
            <a:gd name="connsiteY24" fmla="*/ 28094 h 28094"/>
            <a:gd name="connsiteX25" fmla="*/ 14051 w 23511"/>
            <a:gd name="connsiteY25" fmla="*/ 27577 h 28094"/>
            <a:gd name="connsiteX26" fmla="*/ 16256 w 23511"/>
            <a:gd name="connsiteY26" fmla="*/ 26542 h 28094"/>
            <a:gd name="connsiteX27" fmla="*/ 18288 w 23511"/>
            <a:gd name="connsiteY27" fmla="*/ 25029 h 28094"/>
            <a:gd name="connsiteX28" fmla="*/ 20069 w 23511"/>
            <a:gd name="connsiteY28" fmla="*/ 23095 h 28094"/>
            <a:gd name="connsiteX29" fmla="*/ 21531 w 23511"/>
            <a:gd name="connsiteY29" fmla="*/ 20815 h 28094"/>
            <a:gd name="connsiteX30" fmla="*/ 22617 w 23511"/>
            <a:gd name="connsiteY30" fmla="*/ 18276 h 28094"/>
            <a:gd name="connsiteX31" fmla="*/ 23286 w 23511"/>
            <a:gd name="connsiteY31" fmla="*/ 15576 h 28094"/>
            <a:gd name="connsiteX32" fmla="*/ 23511 w 23511"/>
            <a:gd name="connsiteY32" fmla="*/ 12820 h 28094"/>
            <a:gd name="connsiteX0" fmla="*/ 23511 w 23511"/>
            <a:gd name="connsiteY0" fmla="*/ 12820 h 28094"/>
            <a:gd name="connsiteX1" fmla="*/ 23285 w 23511"/>
            <a:gd name="connsiteY1" fmla="*/ 10112 h 28094"/>
            <a:gd name="connsiteX2" fmla="*/ 22616 w 23511"/>
            <a:gd name="connsiteY2" fmla="*/ 7556 h 28094"/>
            <a:gd name="connsiteX3" fmla="*/ 21529 w 23511"/>
            <a:gd name="connsiteY3" fmla="*/ 5252 h 28094"/>
            <a:gd name="connsiteX4" fmla="*/ 20067 w 23511"/>
            <a:gd name="connsiteY4" fmla="*/ 3287 h 28094"/>
            <a:gd name="connsiteX5" fmla="*/ 18285 w 23511"/>
            <a:gd name="connsiteY5" fmla="*/ 1737 h 28094"/>
            <a:gd name="connsiteX6" fmla="*/ 16253 w 23511"/>
            <a:gd name="connsiteY6" fmla="*/ 663 h 28094"/>
            <a:gd name="connsiteX7" fmla="*/ 14047 w 23511"/>
            <a:gd name="connsiteY7" fmla="*/ 103 h 28094"/>
            <a:gd name="connsiteX8" fmla="*/ 11754 w 23511"/>
            <a:gd name="connsiteY8" fmla="*/ 82 h 28094"/>
            <a:gd name="connsiteX9" fmla="*/ 9460 w 23511"/>
            <a:gd name="connsiteY9" fmla="*/ 598 h 28094"/>
            <a:gd name="connsiteX10" fmla="*/ 7255 w 23511"/>
            <a:gd name="connsiteY10" fmla="*/ 1633 h 28094"/>
            <a:gd name="connsiteX11" fmla="*/ 5223 w 23511"/>
            <a:gd name="connsiteY11" fmla="*/ 3146 h 28094"/>
            <a:gd name="connsiteX12" fmla="*/ 3442 w 23511"/>
            <a:gd name="connsiteY12" fmla="*/ 5080 h 28094"/>
            <a:gd name="connsiteX13" fmla="*/ 1980 w 23511"/>
            <a:gd name="connsiteY13" fmla="*/ 7360 h 28094"/>
            <a:gd name="connsiteX14" fmla="*/ 894 w 23511"/>
            <a:gd name="connsiteY14" fmla="*/ 9899 h 28094"/>
            <a:gd name="connsiteX15" fmla="*/ 225 w 23511"/>
            <a:gd name="connsiteY15" fmla="*/ 12598 h 28094"/>
            <a:gd name="connsiteX16" fmla="*/ 0 w 23511"/>
            <a:gd name="connsiteY16" fmla="*/ 15355 h 28094"/>
            <a:gd name="connsiteX17" fmla="*/ 226 w 23511"/>
            <a:gd name="connsiteY17" fmla="*/ 18064 h 28094"/>
            <a:gd name="connsiteX18" fmla="*/ 895 w 23511"/>
            <a:gd name="connsiteY18" fmla="*/ 20619 h 28094"/>
            <a:gd name="connsiteX19" fmla="*/ 1982 w 23511"/>
            <a:gd name="connsiteY19" fmla="*/ 22923 h 28094"/>
            <a:gd name="connsiteX20" fmla="*/ 3444 w 23511"/>
            <a:gd name="connsiteY20" fmla="*/ 24888 h 28094"/>
            <a:gd name="connsiteX21" fmla="*/ 5226 w 23511"/>
            <a:gd name="connsiteY21" fmla="*/ 26437 h 28094"/>
            <a:gd name="connsiteX22" fmla="*/ 7258 w 23511"/>
            <a:gd name="connsiteY22" fmla="*/ 27513 h 28094"/>
            <a:gd name="connsiteX23" fmla="*/ 9464 w 23511"/>
            <a:gd name="connsiteY23" fmla="*/ 28072 h 28094"/>
            <a:gd name="connsiteX24" fmla="*/ 11757 w 23511"/>
            <a:gd name="connsiteY24" fmla="*/ 28094 h 28094"/>
            <a:gd name="connsiteX25" fmla="*/ 14051 w 23511"/>
            <a:gd name="connsiteY25" fmla="*/ 27577 h 28094"/>
            <a:gd name="connsiteX26" fmla="*/ 16256 w 23511"/>
            <a:gd name="connsiteY26" fmla="*/ 26542 h 28094"/>
            <a:gd name="connsiteX27" fmla="*/ 18288 w 23511"/>
            <a:gd name="connsiteY27" fmla="*/ 25029 h 28094"/>
            <a:gd name="connsiteX28" fmla="*/ 20069 w 23511"/>
            <a:gd name="connsiteY28" fmla="*/ 23095 h 28094"/>
            <a:gd name="connsiteX29" fmla="*/ 21531 w 23511"/>
            <a:gd name="connsiteY29" fmla="*/ 20815 h 28094"/>
            <a:gd name="connsiteX30" fmla="*/ 22617 w 23511"/>
            <a:gd name="connsiteY30" fmla="*/ 18276 h 28094"/>
            <a:gd name="connsiteX31" fmla="*/ 23286 w 23511"/>
            <a:gd name="connsiteY31" fmla="*/ 15576 h 28094"/>
            <a:gd name="connsiteX32" fmla="*/ 23511 w 23511"/>
            <a:gd name="connsiteY32" fmla="*/ 12820 h 28094"/>
            <a:gd name="connsiteX0" fmla="*/ 23511 w 23511"/>
            <a:gd name="connsiteY0" fmla="*/ 12820 h 28094"/>
            <a:gd name="connsiteX1" fmla="*/ 23285 w 23511"/>
            <a:gd name="connsiteY1" fmla="*/ 10112 h 28094"/>
            <a:gd name="connsiteX2" fmla="*/ 22616 w 23511"/>
            <a:gd name="connsiteY2" fmla="*/ 7556 h 28094"/>
            <a:gd name="connsiteX3" fmla="*/ 21529 w 23511"/>
            <a:gd name="connsiteY3" fmla="*/ 5252 h 28094"/>
            <a:gd name="connsiteX4" fmla="*/ 20067 w 23511"/>
            <a:gd name="connsiteY4" fmla="*/ 3287 h 28094"/>
            <a:gd name="connsiteX5" fmla="*/ 18285 w 23511"/>
            <a:gd name="connsiteY5" fmla="*/ 1737 h 28094"/>
            <a:gd name="connsiteX6" fmla="*/ 16253 w 23511"/>
            <a:gd name="connsiteY6" fmla="*/ 663 h 28094"/>
            <a:gd name="connsiteX7" fmla="*/ 14047 w 23511"/>
            <a:gd name="connsiteY7" fmla="*/ 103 h 28094"/>
            <a:gd name="connsiteX8" fmla="*/ 11754 w 23511"/>
            <a:gd name="connsiteY8" fmla="*/ 82 h 28094"/>
            <a:gd name="connsiteX9" fmla="*/ 9460 w 23511"/>
            <a:gd name="connsiteY9" fmla="*/ 598 h 28094"/>
            <a:gd name="connsiteX10" fmla="*/ 7255 w 23511"/>
            <a:gd name="connsiteY10" fmla="*/ 1633 h 28094"/>
            <a:gd name="connsiteX11" fmla="*/ 5223 w 23511"/>
            <a:gd name="connsiteY11" fmla="*/ 3146 h 28094"/>
            <a:gd name="connsiteX12" fmla="*/ 3442 w 23511"/>
            <a:gd name="connsiteY12" fmla="*/ 5080 h 28094"/>
            <a:gd name="connsiteX13" fmla="*/ 1980 w 23511"/>
            <a:gd name="connsiteY13" fmla="*/ 7360 h 28094"/>
            <a:gd name="connsiteX14" fmla="*/ 894 w 23511"/>
            <a:gd name="connsiteY14" fmla="*/ 9899 h 28094"/>
            <a:gd name="connsiteX15" fmla="*/ 225 w 23511"/>
            <a:gd name="connsiteY15" fmla="*/ 12598 h 28094"/>
            <a:gd name="connsiteX16" fmla="*/ 0 w 23511"/>
            <a:gd name="connsiteY16" fmla="*/ 15355 h 28094"/>
            <a:gd name="connsiteX17" fmla="*/ 226 w 23511"/>
            <a:gd name="connsiteY17" fmla="*/ 18064 h 28094"/>
            <a:gd name="connsiteX18" fmla="*/ 895 w 23511"/>
            <a:gd name="connsiteY18" fmla="*/ 20619 h 28094"/>
            <a:gd name="connsiteX19" fmla="*/ 1982 w 23511"/>
            <a:gd name="connsiteY19" fmla="*/ 22923 h 28094"/>
            <a:gd name="connsiteX20" fmla="*/ 3444 w 23511"/>
            <a:gd name="connsiteY20" fmla="*/ 24888 h 28094"/>
            <a:gd name="connsiteX21" fmla="*/ 5226 w 23511"/>
            <a:gd name="connsiteY21" fmla="*/ 26437 h 28094"/>
            <a:gd name="connsiteX22" fmla="*/ 7258 w 23511"/>
            <a:gd name="connsiteY22" fmla="*/ 27513 h 28094"/>
            <a:gd name="connsiteX23" fmla="*/ 9464 w 23511"/>
            <a:gd name="connsiteY23" fmla="*/ 28072 h 28094"/>
            <a:gd name="connsiteX24" fmla="*/ 11757 w 23511"/>
            <a:gd name="connsiteY24" fmla="*/ 28094 h 28094"/>
            <a:gd name="connsiteX25" fmla="*/ 14051 w 23511"/>
            <a:gd name="connsiteY25" fmla="*/ 27577 h 28094"/>
            <a:gd name="connsiteX26" fmla="*/ 16256 w 23511"/>
            <a:gd name="connsiteY26" fmla="*/ 26542 h 28094"/>
            <a:gd name="connsiteX27" fmla="*/ 18288 w 23511"/>
            <a:gd name="connsiteY27" fmla="*/ 25029 h 28094"/>
            <a:gd name="connsiteX28" fmla="*/ 20069 w 23511"/>
            <a:gd name="connsiteY28" fmla="*/ 23095 h 28094"/>
            <a:gd name="connsiteX29" fmla="*/ 21531 w 23511"/>
            <a:gd name="connsiteY29" fmla="*/ 20815 h 28094"/>
            <a:gd name="connsiteX30" fmla="*/ 22617 w 23511"/>
            <a:gd name="connsiteY30" fmla="*/ 18276 h 28094"/>
            <a:gd name="connsiteX31" fmla="*/ 23286 w 23511"/>
            <a:gd name="connsiteY31" fmla="*/ 15576 h 28094"/>
            <a:gd name="connsiteX32" fmla="*/ 23511 w 23511"/>
            <a:gd name="connsiteY32" fmla="*/ 12820 h 28094"/>
            <a:gd name="connsiteX0" fmla="*/ 23511 w 23511"/>
            <a:gd name="connsiteY0" fmla="*/ 12820 h 28094"/>
            <a:gd name="connsiteX1" fmla="*/ 23285 w 23511"/>
            <a:gd name="connsiteY1" fmla="*/ 10112 h 28094"/>
            <a:gd name="connsiteX2" fmla="*/ 22616 w 23511"/>
            <a:gd name="connsiteY2" fmla="*/ 7556 h 28094"/>
            <a:gd name="connsiteX3" fmla="*/ 21529 w 23511"/>
            <a:gd name="connsiteY3" fmla="*/ 5252 h 28094"/>
            <a:gd name="connsiteX4" fmla="*/ 20067 w 23511"/>
            <a:gd name="connsiteY4" fmla="*/ 3287 h 28094"/>
            <a:gd name="connsiteX5" fmla="*/ 18285 w 23511"/>
            <a:gd name="connsiteY5" fmla="*/ 1737 h 28094"/>
            <a:gd name="connsiteX6" fmla="*/ 16253 w 23511"/>
            <a:gd name="connsiteY6" fmla="*/ 663 h 28094"/>
            <a:gd name="connsiteX7" fmla="*/ 14047 w 23511"/>
            <a:gd name="connsiteY7" fmla="*/ 103 h 28094"/>
            <a:gd name="connsiteX8" fmla="*/ 11754 w 23511"/>
            <a:gd name="connsiteY8" fmla="*/ 82 h 28094"/>
            <a:gd name="connsiteX9" fmla="*/ 9460 w 23511"/>
            <a:gd name="connsiteY9" fmla="*/ 598 h 28094"/>
            <a:gd name="connsiteX10" fmla="*/ 7255 w 23511"/>
            <a:gd name="connsiteY10" fmla="*/ 1633 h 28094"/>
            <a:gd name="connsiteX11" fmla="*/ 5223 w 23511"/>
            <a:gd name="connsiteY11" fmla="*/ 3146 h 28094"/>
            <a:gd name="connsiteX12" fmla="*/ 3442 w 23511"/>
            <a:gd name="connsiteY12" fmla="*/ 5080 h 28094"/>
            <a:gd name="connsiteX13" fmla="*/ 1980 w 23511"/>
            <a:gd name="connsiteY13" fmla="*/ 7360 h 28094"/>
            <a:gd name="connsiteX14" fmla="*/ 894 w 23511"/>
            <a:gd name="connsiteY14" fmla="*/ 9899 h 28094"/>
            <a:gd name="connsiteX15" fmla="*/ 225 w 23511"/>
            <a:gd name="connsiteY15" fmla="*/ 12598 h 28094"/>
            <a:gd name="connsiteX16" fmla="*/ 0 w 23511"/>
            <a:gd name="connsiteY16" fmla="*/ 15355 h 28094"/>
            <a:gd name="connsiteX17" fmla="*/ 226 w 23511"/>
            <a:gd name="connsiteY17" fmla="*/ 18064 h 28094"/>
            <a:gd name="connsiteX18" fmla="*/ 895 w 23511"/>
            <a:gd name="connsiteY18" fmla="*/ 20619 h 28094"/>
            <a:gd name="connsiteX19" fmla="*/ 1982 w 23511"/>
            <a:gd name="connsiteY19" fmla="*/ 22923 h 28094"/>
            <a:gd name="connsiteX20" fmla="*/ 3444 w 23511"/>
            <a:gd name="connsiteY20" fmla="*/ 24888 h 28094"/>
            <a:gd name="connsiteX21" fmla="*/ 5226 w 23511"/>
            <a:gd name="connsiteY21" fmla="*/ 26437 h 28094"/>
            <a:gd name="connsiteX22" fmla="*/ 7258 w 23511"/>
            <a:gd name="connsiteY22" fmla="*/ 27513 h 28094"/>
            <a:gd name="connsiteX23" fmla="*/ 9464 w 23511"/>
            <a:gd name="connsiteY23" fmla="*/ 28072 h 28094"/>
            <a:gd name="connsiteX24" fmla="*/ 11757 w 23511"/>
            <a:gd name="connsiteY24" fmla="*/ 28094 h 28094"/>
            <a:gd name="connsiteX25" fmla="*/ 14051 w 23511"/>
            <a:gd name="connsiteY25" fmla="*/ 27577 h 28094"/>
            <a:gd name="connsiteX26" fmla="*/ 16256 w 23511"/>
            <a:gd name="connsiteY26" fmla="*/ 26542 h 28094"/>
            <a:gd name="connsiteX27" fmla="*/ 18288 w 23511"/>
            <a:gd name="connsiteY27" fmla="*/ 25029 h 28094"/>
            <a:gd name="connsiteX28" fmla="*/ 20069 w 23511"/>
            <a:gd name="connsiteY28" fmla="*/ 23095 h 28094"/>
            <a:gd name="connsiteX29" fmla="*/ 21531 w 23511"/>
            <a:gd name="connsiteY29" fmla="*/ 20815 h 28094"/>
            <a:gd name="connsiteX30" fmla="*/ 22617 w 23511"/>
            <a:gd name="connsiteY30" fmla="*/ 18276 h 28094"/>
            <a:gd name="connsiteX31" fmla="*/ 23286 w 23511"/>
            <a:gd name="connsiteY31" fmla="*/ 15576 h 28094"/>
            <a:gd name="connsiteX32" fmla="*/ 23511 w 23511"/>
            <a:gd name="connsiteY32" fmla="*/ 12820 h 28094"/>
            <a:gd name="connsiteX0" fmla="*/ 23511 w 23511"/>
            <a:gd name="connsiteY0" fmla="*/ 12820 h 28094"/>
            <a:gd name="connsiteX1" fmla="*/ 23285 w 23511"/>
            <a:gd name="connsiteY1" fmla="*/ 10112 h 28094"/>
            <a:gd name="connsiteX2" fmla="*/ 22616 w 23511"/>
            <a:gd name="connsiteY2" fmla="*/ 7556 h 28094"/>
            <a:gd name="connsiteX3" fmla="*/ 21529 w 23511"/>
            <a:gd name="connsiteY3" fmla="*/ 5252 h 28094"/>
            <a:gd name="connsiteX4" fmla="*/ 20067 w 23511"/>
            <a:gd name="connsiteY4" fmla="*/ 3287 h 28094"/>
            <a:gd name="connsiteX5" fmla="*/ 18285 w 23511"/>
            <a:gd name="connsiteY5" fmla="*/ 1737 h 28094"/>
            <a:gd name="connsiteX6" fmla="*/ 16253 w 23511"/>
            <a:gd name="connsiteY6" fmla="*/ 663 h 28094"/>
            <a:gd name="connsiteX7" fmla="*/ 14047 w 23511"/>
            <a:gd name="connsiteY7" fmla="*/ 103 h 28094"/>
            <a:gd name="connsiteX8" fmla="*/ 11754 w 23511"/>
            <a:gd name="connsiteY8" fmla="*/ 82 h 28094"/>
            <a:gd name="connsiteX9" fmla="*/ 9460 w 23511"/>
            <a:gd name="connsiteY9" fmla="*/ 598 h 28094"/>
            <a:gd name="connsiteX10" fmla="*/ 7255 w 23511"/>
            <a:gd name="connsiteY10" fmla="*/ 1633 h 28094"/>
            <a:gd name="connsiteX11" fmla="*/ 5223 w 23511"/>
            <a:gd name="connsiteY11" fmla="*/ 3146 h 28094"/>
            <a:gd name="connsiteX12" fmla="*/ 3442 w 23511"/>
            <a:gd name="connsiteY12" fmla="*/ 5080 h 28094"/>
            <a:gd name="connsiteX13" fmla="*/ 1980 w 23511"/>
            <a:gd name="connsiteY13" fmla="*/ 7360 h 28094"/>
            <a:gd name="connsiteX14" fmla="*/ 894 w 23511"/>
            <a:gd name="connsiteY14" fmla="*/ 9899 h 28094"/>
            <a:gd name="connsiteX15" fmla="*/ 225 w 23511"/>
            <a:gd name="connsiteY15" fmla="*/ 12598 h 28094"/>
            <a:gd name="connsiteX16" fmla="*/ 0 w 23511"/>
            <a:gd name="connsiteY16" fmla="*/ 15355 h 28094"/>
            <a:gd name="connsiteX17" fmla="*/ 226 w 23511"/>
            <a:gd name="connsiteY17" fmla="*/ 18064 h 28094"/>
            <a:gd name="connsiteX18" fmla="*/ 895 w 23511"/>
            <a:gd name="connsiteY18" fmla="*/ 20619 h 28094"/>
            <a:gd name="connsiteX19" fmla="*/ 1982 w 23511"/>
            <a:gd name="connsiteY19" fmla="*/ 22923 h 28094"/>
            <a:gd name="connsiteX20" fmla="*/ 3444 w 23511"/>
            <a:gd name="connsiteY20" fmla="*/ 24888 h 28094"/>
            <a:gd name="connsiteX21" fmla="*/ 5226 w 23511"/>
            <a:gd name="connsiteY21" fmla="*/ 26437 h 28094"/>
            <a:gd name="connsiteX22" fmla="*/ 7258 w 23511"/>
            <a:gd name="connsiteY22" fmla="*/ 27513 h 28094"/>
            <a:gd name="connsiteX23" fmla="*/ 9464 w 23511"/>
            <a:gd name="connsiteY23" fmla="*/ 28072 h 28094"/>
            <a:gd name="connsiteX24" fmla="*/ 11757 w 23511"/>
            <a:gd name="connsiteY24" fmla="*/ 28094 h 28094"/>
            <a:gd name="connsiteX25" fmla="*/ 14051 w 23511"/>
            <a:gd name="connsiteY25" fmla="*/ 27577 h 28094"/>
            <a:gd name="connsiteX26" fmla="*/ 16256 w 23511"/>
            <a:gd name="connsiteY26" fmla="*/ 26542 h 28094"/>
            <a:gd name="connsiteX27" fmla="*/ 18288 w 23511"/>
            <a:gd name="connsiteY27" fmla="*/ 25029 h 28094"/>
            <a:gd name="connsiteX28" fmla="*/ 20069 w 23511"/>
            <a:gd name="connsiteY28" fmla="*/ 23095 h 28094"/>
            <a:gd name="connsiteX29" fmla="*/ 21531 w 23511"/>
            <a:gd name="connsiteY29" fmla="*/ 20815 h 28094"/>
            <a:gd name="connsiteX30" fmla="*/ 22617 w 23511"/>
            <a:gd name="connsiteY30" fmla="*/ 18276 h 28094"/>
            <a:gd name="connsiteX31" fmla="*/ 23286 w 23511"/>
            <a:gd name="connsiteY31" fmla="*/ 15576 h 28094"/>
            <a:gd name="connsiteX32" fmla="*/ 23511 w 23511"/>
            <a:gd name="connsiteY32" fmla="*/ 12820 h 28094"/>
            <a:gd name="connsiteX0" fmla="*/ 23511 w 23511"/>
            <a:gd name="connsiteY0" fmla="*/ 12820 h 28094"/>
            <a:gd name="connsiteX1" fmla="*/ 23285 w 23511"/>
            <a:gd name="connsiteY1" fmla="*/ 10112 h 28094"/>
            <a:gd name="connsiteX2" fmla="*/ 22616 w 23511"/>
            <a:gd name="connsiteY2" fmla="*/ 7556 h 28094"/>
            <a:gd name="connsiteX3" fmla="*/ 21529 w 23511"/>
            <a:gd name="connsiteY3" fmla="*/ 5252 h 28094"/>
            <a:gd name="connsiteX4" fmla="*/ 20067 w 23511"/>
            <a:gd name="connsiteY4" fmla="*/ 3287 h 28094"/>
            <a:gd name="connsiteX5" fmla="*/ 18285 w 23511"/>
            <a:gd name="connsiteY5" fmla="*/ 1737 h 28094"/>
            <a:gd name="connsiteX6" fmla="*/ 16253 w 23511"/>
            <a:gd name="connsiteY6" fmla="*/ 663 h 28094"/>
            <a:gd name="connsiteX7" fmla="*/ 14047 w 23511"/>
            <a:gd name="connsiteY7" fmla="*/ 103 h 28094"/>
            <a:gd name="connsiteX8" fmla="*/ 11754 w 23511"/>
            <a:gd name="connsiteY8" fmla="*/ 82 h 28094"/>
            <a:gd name="connsiteX9" fmla="*/ 9460 w 23511"/>
            <a:gd name="connsiteY9" fmla="*/ 598 h 28094"/>
            <a:gd name="connsiteX10" fmla="*/ 7255 w 23511"/>
            <a:gd name="connsiteY10" fmla="*/ 1633 h 28094"/>
            <a:gd name="connsiteX11" fmla="*/ 5223 w 23511"/>
            <a:gd name="connsiteY11" fmla="*/ 3146 h 28094"/>
            <a:gd name="connsiteX12" fmla="*/ 3442 w 23511"/>
            <a:gd name="connsiteY12" fmla="*/ 5080 h 28094"/>
            <a:gd name="connsiteX13" fmla="*/ 1980 w 23511"/>
            <a:gd name="connsiteY13" fmla="*/ 7360 h 28094"/>
            <a:gd name="connsiteX14" fmla="*/ 894 w 23511"/>
            <a:gd name="connsiteY14" fmla="*/ 9899 h 28094"/>
            <a:gd name="connsiteX15" fmla="*/ 225 w 23511"/>
            <a:gd name="connsiteY15" fmla="*/ 12598 h 28094"/>
            <a:gd name="connsiteX16" fmla="*/ 0 w 23511"/>
            <a:gd name="connsiteY16" fmla="*/ 15355 h 28094"/>
            <a:gd name="connsiteX17" fmla="*/ 226 w 23511"/>
            <a:gd name="connsiteY17" fmla="*/ 18064 h 28094"/>
            <a:gd name="connsiteX18" fmla="*/ 895 w 23511"/>
            <a:gd name="connsiteY18" fmla="*/ 20619 h 28094"/>
            <a:gd name="connsiteX19" fmla="*/ 1982 w 23511"/>
            <a:gd name="connsiteY19" fmla="*/ 22923 h 28094"/>
            <a:gd name="connsiteX20" fmla="*/ 3444 w 23511"/>
            <a:gd name="connsiteY20" fmla="*/ 24888 h 28094"/>
            <a:gd name="connsiteX21" fmla="*/ 5226 w 23511"/>
            <a:gd name="connsiteY21" fmla="*/ 26437 h 28094"/>
            <a:gd name="connsiteX22" fmla="*/ 7258 w 23511"/>
            <a:gd name="connsiteY22" fmla="*/ 27513 h 28094"/>
            <a:gd name="connsiteX23" fmla="*/ 9464 w 23511"/>
            <a:gd name="connsiteY23" fmla="*/ 28072 h 28094"/>
            <a:gd name="connsiteX24" fmla="*/ 11757 w 23511"/>
            <a:gd name="connsiteY24" fmla="*/ 28094 h 28094"/>
            <a:gd name="connsiteX25" fmla="*/ 14051 w 23511"/>
            <a:gd name="connsiteY25" fmla="*/ 27577 h 28094"/>
            <a:gd name="connsiteX26" fmla="*/ 16256 w 23511"/>
            <a:gd name="connsiteY26" fmla="*/ 26542 h 28094"/>
            <a:gd name="connsiteX27" fmla="*/ 18288 w 23511"/>
            <a:gd name="connsiteY27" fmla="*/ 25029 h 28094"/>
            <a:gd name="connsiteX28" fmla="*/ 20069 w 23511"/>
            <a:gd name="connsiteY28" fmla="*/ 23095 h 28094"/>
            <a:gd name="connsiteX29" fmla="*/ 21531 w 23511"/>
            <a:gd name="connsiteY29" fmla="*/ 20815 h 28094"/>
            <a:gd name="connsiteX30" fmla="*/ 22617 w 23511"/>
            <a:gd name="connsiteY30" fmla="*/ 18276 h 28094"/>
            <a:gd name="connsiteX31" fmla="*/ 23286 w 23511"/>
            <a:gd name="connsiteY31" fmla="*/ 15576 h 28094"/>
            <a:gd name="connsiteX32" fmla="*/ 23511 w 23511"/>
            <a:gd name="connsiteY32" fmla="*/ 12820 h 28094"/>
            <a:gd name="connsiteX0" fmla="*/ 23511 w 23511"/>
            <a:gd name="connsiteY0" fmla="*/ 12820 h 28094"/>
            <a:gd name="connsiteX1" fmla="*/ 23285 w 23511"/>
            <a:gd name="connsiteY1" fmla="*/ 10112 h 28094"/>
            <a:gd name="connsiteX2" fmla="*/ 22616 w 23511"/>
            <a:gd name="connsiteY2" fmla="*/ 7556 h 28094"/>
            <a:gd name="connsiteX3" fmla="*/ 21529 w 23511"/>
            <a:gd name="connsiteY3" fmla="*/ 5252 h 28094"/>
            <a:gd name="connsiteX4" fmla="*/ 20067 w 23511"/>
            <a:gd name="connsiteY4" fmla="*/ 3287 h 28094"/>
            <a:gd name="connsiteX5" fmla="*/ 18285 w 23511"/>
            <a:gd name="connsiteY5" fmla="*/ 1737 h 28094"/>
            <a:gd name="connsiteX6" fmla="*/ 16253 w 23511"/>
            <a:gd name="connsiteY6" fmla="*/ 663 h 28094"/>
            <a:gd name="connsiteX7" fmla="*/ 14047 w 23511"/>
            <a:gd name="connsiteY7" fmla="*/ 103 h 28094"/>
            <a:gd name="connsiteX8" fmla="*/ 11754 w 23511"/>
            <a:gd name="connsiteY8" fmla="*/ 82 h 28094"/>
            <a:gd name="connsiteX9" fmla="*/ 9460 w 23511"/>
            <a:gd name="connsiteY9" fmla="*/ 598 h 28094"/>
            <a:gd name="connsiteX10" fmla="*/ 7255 w 23511"/>
            <a:gd name="connsiteY10" fmla="*/ 1633 h 28094"/>
            <a:gd name="connsiteX11" fmla="*/ 5223 w 23511"/>
            <a:gd name="connsiteY11" fmla="*/ 3146 h 28094"/>
            <a:gd name="connsiteX12" fmla="*/ 3442 w 23511"/>
            <a:gd name="connsiteY12" fmla="*/ 5080 h 28094"/>
            <a:gd name="connsiteX13" fmla="*/ 1980 w 23511"/>
            <a:gd name="connsiteY13" fmla="*/ 7360 h 28094"/>
            <a:gd name="connsiteX14" fmla="*/ 894 w 23511"/>
            <a:gd name="connsiteY14" fmla="*/ 9899 h 28094"/>
            <a:gd name="connsiteX15" fmla="*/ 225 w 23511"/>
            <a:gd name="connsiteY15" fmla="*/ 12598 h 28094"/>
            <a:gd name="connsiteX16" fmla="*/ 0 w 23511"/>
            <a:gd name="connsiteY16" fmla="*/ 15355 h 28094"/>
            <a:gd name="connsiteX17" fmla="*/ 226 w 23511"/>
            <a:gd name="connsiteY17" fmla="*/ 18064 h 28094"/>
            <a:gd name="connsiteX18" fmla="*/ 895 w 23511"/>
            <a:gd name="connsiteY18" fmla="*/ 20619 h 28094"/>
            <a:gd name="connsiteX19" fmla="*/ 1982 w 23511"/>
            <a:gd name="connsiteY19" fmla="*/ 22923 h 28094"/>
            <a:gd name="connsiteX20" fmla="*/ 3444 w 23511"/>
            <a:gd name="connsiteY20" fmla="*/ 24888 h 28094"/>
            <a:gd name="connsiteX21" fmla="*/ 5226 w 23511"/>
            <a:gd name="connsiteY21" fmla="*/ 26437 h 28094"/>
            <a:gd name="connsiteX22" fmla="*/ 7258 w 23511"/>
            <a:gd name="connsiteY22" fmla="*/ 27513 h 28094"/>
            <a:gd name="connsiteX23" fmla="*/ 9464 w 23511"/>
            <a:gd name="connsiteY23" fmla="*/ 28072 h 28094"/>
            <a:gd name="connsiteX24" fmla="*/ 11757 w 23511"/>
            <a:gd name="connsiteY24" fmla="*/ 28094 h 28094"/>
            <a:gd name="connsiteX25" fmla="*/ 14051 w 23511"/>
            <a:gd name="connsiteY25" fmla="*/ 27577 h 28094"/>
            <a:gd name="connsiteX26" fmla="*/ 16256 w 23511"/>
            <a:gd name="connsiteY26" fmla="*/ 26542 h 28094"/>
            <a:gd name="connsiteX27" fmla="*/ 18288 w 23511"/>
            <a:gd name="connsiteY27" fmla="*/ 25029 h 28094"/>
            <a:gd name="connsiteX28" fmla="*/ 20069 w 23511"/>
            <a:gd name="connsiteY28" fmla="*/ 23095 h 28094"/>
            <a:gd name="connsiteX29" fmla="*/ 21531 w 23511"/>
            <a:gd name="connsiteY29" fmla="*/ 20815 h 28094"/>
            <a:gd name="connsiteX30" fmla="*/ 22617 w 23511"/>
            <a:gd name="connsiteY30" fmla="*/ 18276 h 28094"/>
            <a:gd name="connsiteX31" fmla="*/ 23286 w 23511"/>
            <a:gd name="connsiteY31" fmla="*/ 15576 h 28094"/>
            <a:gd name="connsiteX32" fmla="*/ 23511 w 23511"/>
            <a:gd name="connsiteY32" fmla="*/ 12820 h 28094"/>
            <a:gd name="connsiteX0" fmla="*/ 23511 w 23511"/>
            <a:gd name="connsiteY0" fmla="*/ 12820 h 28094"/>
            <a:gd name="connsiteX1" fmla="*/ 23285 w 23511"/>
            <a:gd name="connsiteY1" fmla="*/ 10112 h 28094"/>
            <a:gd name="connsiteX2" fmla="*/ 22616 w 23511"/>
            <a:gd name="connsiteY2" fmla="*/ 7556 h 28094"/>
            <a:gd name="connsiteX3" fmla="*/ 21529 w 23511"/>
            <a:gd name="connsiteY3" fmla="*/ 5252 h 28094"/>
            <a:gd name="connsiteX4" fmla="*/ 20067 w 23511"/>
            <a:gd name="connsiteY4" fmla="*/ 3287 h 28094"/>
            <a:gd name="connsiteX5" fmla="*/ 18285 w 23511"/>
            <a:gd name="connsiteY5" fmla="*/ 1737 h 28094"/>
            <a:gd name="connsiteX6" fmla="*/ 16253 w 23511"/>
            <a:gd name="connsiteY6" fmla="*/ 663 h 28094"/>
            <a:gd name="connsiteX7" fmla="*/ 14047 w 23511"/>
            <a:gd name="connsiteY7" fmla="*/ 103 h 28094"/>
            <a:gd name="connsiteX8" fmla="*/ 11754 w 23511"/>
            <a:gd name="connsiteY8" fmla="*/ 82 h 28094"/>
            <a:gd name="connsiteX9" fmla="*/ 9460 w 23511"/>
            <a:gd name="connsiteY9" fmla="*/ 598 h 28094"/>
            <a:gd name="connsiteX10" fmla="*/ 7255 w 23511"/>
            <a:gd name="connsiteY10" fmla="*/ 1633 h 28094"/>
            <a:gd name="connsiteX11" fmla="*/ 5223 w 23511"/>
            <a:gd name="connsiteY11" fmla="*/ 3146 h 28094"/>
            <a:gd name="connsiteX12" fmla="*/ 3442 w 23511"/>
            <a:gd name="connsiteY12" fmla="*/ 5080 h 28094"/>
            <a:gd name="connsiteX13" fmla="*/ 1980 w 23511"/>
            <a:gd name="connsiteY13" fmla="*/ 7360 h 28094"/>
            <a:gd name="connsiteX14" fmla="*/ 894 w 23511"/>
            <a:gd name="connsiteY14" fmla="*/ 9899 h 28094"/>
            <a:gd name="connsiteX15" fmla="*/ 225 w 23511"/>
            <a:gd name="connsiteY15" fmla="*/ 12598 h 28094"/>
            <a:gd name="connsiteX16" fmla="*/ 0 w 23511"/>
            <a:gd name="connsiteY16" fmla="*/ 15355 h 28094"/>
            <a:gd name="connsiteX17" fmla="*/ 226 w 23511"/>
            <a:gd name="connsiteY17" fmla="*/ 18064 h 28094"/>
            <a:gd name="connsiteX18" fmla="*/ 895 w 23511"/>
            <a:gd name="connsiteY18" fmla="*/ 20619 h 28094"/>
            <a:gd name="connsiteX19" fmla="*/ 1982 w 23511"/>
            <a:gd name="connsiteY19" fmla="*/ 22923 h 28094"/>
            <a:gd name="connsiteX20" fmla="*/ 3444 w 23511"/>
            <a:gd name="connsiteY20" fmla="*/ 24888 h 28094"/>
            <a:gd name="connsiteX21" fmla="*/ 5226 w 23511"/>
            <a:gd name="connsiteY21" fmla="*/ 26437 h 28094"/>
            <a:gd name="connsiteX22" fmla="*/ 7258 w 23511"/>
            <a:gd name="connsiteY22" fmla="*/ 27513 h 28094"/>
            <a:gd name="connsiteX23" fmla="*/ 9464 w 23511"/>
            <a:gd name="connsiteY23" fmla="*/ 28072 h 28094"/>
            <a:gd name="connsiteX24" fmla="*/ 11757 w 23511"/>
            <a:gd name="connsiteY24" fmla="*/ 28094 h 28094"/>
            <a:gd name="connsiteX25" fmla="*/ 14051 w 23511"/>
            <a:gd name="connsiteY25" fmla="*/ 27577 h 28094"/>
            <a:gd name="connsiteX26" fmla="*/ 16256 w 23511"/>
            <a:gd name="connsiteY26" fmla="*/ 26542 h 28094"/>
            <a:gd name="connsiteX27" fmla="*/ 18288 w 23511"/>
            <a:gd name="connsiteY27" fmla="*/ 25029 h 28094"/>
            <a:gd name="connsiteX28" fmla="*/ 20069 w 23511"/>
            <a:gd name="connsiteY28" fmla="*/ 23095 h 28094"/>
            <a:gd name="connsiteX29" fmla="*/ 21531 w 23511"/>
            <a:gd name="connsiteY29" fmla="*/ 20815 h 28094"/>
            <a:gd name="connsiteX30" fmla="*/ 22617 w 23511"/>
            <a:gd name="connsiteY30" fmla="*/ 18276 h 28094"/>
            <a:gd name="connsiteX31" fmla="*/ 23286 w 23511"/>
            <a:gd name="connsiteY31" fmla="*/ 15576 h 28094"/>
            <a:gd name="connsiteX32" fmla="*/ 23511 w 23511"/>
            <a:gd name="connsiteY32" fmla="*/ 12820 h 28094"/>
            <a:gd name="connsiteX0" fmla="*/ 23511 w 23511"/>
            <a:gd name="connsiteY0" fmla="*/ 12820 h 28176"/>
            <a:gd name="connsiteX1" fmla="*/ 23285 w 23511"/>
            <a:gd name="connsiteY1" fmla="*/ 10112 h 28176"/>
            <a:gd name="connsiteX2" fmla="*/ 22616 w 23511"/>
            <a:gd name="connsiteY2" fmla="*/ 7556 h 28176"/>
            <a:gd name="connsiteX3" fmla="*/ 21529 w 23511"/>
            <a:gd name="connsiteY3" fmla="*/ 5252 h 28176"/>
            <a:gd name="connsiteX4" fmla="*/ 20067 w 23511"/>
            <a:gd name="connsiteY4" fmla="*/ 3287 h 28176"/>
            <a:gd name="connsiteX5" fmla="*/ 18285 w 23511"/>
            <a:gd name="connsiteY5" fmla="*/ 1737 h 28176"/>
            <a:gd name="connsiteX6" fmla="*/ 16253 w 23511"/>
            <a:gd name="connsiteY6" fmla="*/ 663 h 28176"/>
            <a:gd name="connsiteX7" fmla="*/ 14047 w 23511"/>
            <a:gd name="connsiteY7" fmla="*/ 103 h 28176"/>
            <a:gd name="connsiteX8" fmla="*/ 11754 w 23511"/>
            <a:gd name="connsiteY8" fmla="*/ 82 h 28176"/>
            <a:gd name="connsiteX9" fmla="*/ 9460 w 23511"/>
            <a:gd name="connsiteY9" fmla="*/ 598 h 28176"/>
            <a:gd name="connsiteX10" fmla="*/ 7255 w 23511"/>
            <a:gd name="connsiteY10" fmla="*/ 1633 h 28176"/>
            <a:gd name="connsiteX11" fmla="*/ 5223 w 23511"/>
            <a:gd name="connsiteY11" fmla="*/ 3146 h 28176"/>
            <a:gd name="connsiteX12" fmla="*/ 3442 w 23511"/>
            <a:gd name="connsiteY12" fmla="*/ 5080 h 28176"/>
            <a:gd name="connsiteX13" fmla="*/ 1980 w 23511"/>
            <a:gd name="connsiteY13" fmla="*/ 7360 h 28176"/>
            <a:gd name="connsiteX14" fmla="*/ 894 w 23511"/>
            <a:gd name="connsiteY14" fmla="*/ 9899 h 28176"/>
            <a:gd name="connsiteX15" fmla="*/ 225 w 23511"/>
            <a:gd name="connsiteY15" fmla="*/ 12598 h 28176"/>
            <a:gd name="connsiteX16" fmla="*/ 0 w 23511"/>
            <a:gd name="connsiteY16" fmla="*/ 15355 h 28176"/>
            <a:gd name="connsiteX17" fmla="*/ 226 w 23511"/>
            <a:gd name="connsiteY17" fmla="*/ 18064 h 28176"/>
            <a:gd name="connsiteX18" fmla="*/ 895 w 23511"/>
            <a:gd name="connsiteY18" fmla="*/ 20619 h 28176"/>
            <a:gd name="connsiteX19" fmla="*/ 1982 w 23511"/>
            <a:gd name="connsiteY19" fmla="*/ 22923 h 28176"/>
            <a:gd name="connsiteX20" fmla="*/ 3444 w 23511"/>
            <a:gd name="connsiteY20" fmla="*/ 24888 h 28176"/>
            <a:gd name="connsiteX21" fmla="*/ 5226 w 23511"/>
            <a:gd name="connsiteY21" fmla="*/ 26437 h 28176"/>
            <a:gd name="connsiteX22" fmla="*/ 7258 w 23511"/>
            <a:gd name="connsiteY22" fmla="*/ 27513 h 28176"/>
            <a:gd name="connsiteX23" fmla="*/ 9464 w 23511"/>
            <a:gd name="connsiteY23" fmla="*/ 28072 h 28176"/>
            <a:gd name="connsiteX24" fmla="*/ 11757 w 23511"/>
            <a:gd name="connsiteY24" fmla="*/ 28094 h 28176"/>
            <a:gd name="connsiteX25" fmla="*/ 14051 w 23511"/>
            <a:gd name="connsiteY25" fmla="*/ 27577 h 28176"/>
            <a:gd name="connsiteX26" fmla="*/ 16256 w 23511"/>
            <a:gd name="connsiteY26" fmla="*/ 26542 h 28176"/>
            <a:gd name="connsiteX27" fmla="*/ 18288 w 23511"/>
            <a:gd name="connsiteY27" fmla="*/ 25029 h 28176"/>
            <a:gd name="connsiteX28" fmla="*/ 20069 w 23511"/>
            <a:gd name="connsiteY28" fmla="*/ 23095 h 28176"/>
            <a:gd name="connsiteX29" fmla="*/ 21531 w 23511"/>
            <a:gd name="connsiteY29" fmla="*/ 20815 h 28176"/>
            <a:gd name="connsiteX30" fmla="*/ 22617 w 23511"/>
            <a:gd name="connsiteY30" fmla="*/ 18276 h 28176"/>
            <a:gd name="connsiteX31" fmla="*/ 23286 w 23511"/>
            <a:gd name="connsiteY31" fmla="*/ 15576 h 28176"/>
            <a:gd name="connsiteX32" fmla="*/ 23511 w 23511"/>
            <a:gd name="connsiteY32" fmla="*/ 12820 h 28176"/>
            <a:gd name="connsiteX0" fmla="*/ 23511 w 23511"/>
            <a:gd name="connsiteY0" fmla="*/ 12820 h 28176"/>
            <a:gd name="connsiteX1" fmla="*/ 23285 w 23511"/>
            <a:gd name="connsiteY1" fmla="*/ 10112 h 28176"/>
            <a:gd name="connsiteX2" fmla="*/ 22616 w 23511"/>
            <a:gd name="connsiteY2" fmla="*/ 7556 h 28176"/>
            <a:gd name="connsiteX3" fmla="*/ 21529 w 23511"/>
            <a:gd name="connsiteY3" fmla="*/ 5252 h 28176"/>
            <a:gd name="connsiteX4" fmla="*/ 20067 w 23511"/>
            <a:gd name="connsiteY4" fmla="*/ 3287 h 28176"/>
            <a:gd name="connsiteX5" fmla="*/ 18285 w 23511"/>
            <a:gd name="connsiteY5" fmla="*/ 1737 h 28176"/>
            <a:gd name="connsiteX6" fmla="*/ 16253 w 23511"/>
            <a:gd name="connsiteY6" fmla="*/ 663 h 28176"/>
            <a:gd name="connsiteX7" fmla="*/ 14047 w 23511"/>
            <a:gd name="connsiteY7" fmla="*/ 103 h 28176"/>
            <a:gd name="connsiteX8" fmla="*/ 11754 w 23511"/>
            <a:gd name="connsiteY8" fmla="*/ 82 h 28176"/>
            <a:gd name="connsiteX9" fmla="*/ 9460 w 23511"/>
            <a:gd name="connsiteY9" fmla="*/ 598 h 28176"/>
            <a:gd name="connsiteX10" fmla="*/ 7255 w 23511"/>
            <a:gd name="connsiteY10" fmla="*/ 1633 h 28176"/>
            <a:gd name="connsiteX11" fmla="*/ 5223 w 23511"/>
            <a:gd name="connsiteY11" fmla="*/ 3146 h 28176"/>
            <a:gd name="connsiteX12" fmla="*/ 3442 w 23511"/>
            <a:gd name="connsiteY12" fmla="*/ 5080 h 28176"/>
            <a:gd name="connsiteX13" fmla="*/ 1980 w 23511"/>
            <a:gd name="connsiteY13" fmla="*/ 7360 h 28176"/>
            <a:gd name="connsiteX14" fmla="*/ 894 w 23511"/>
            <a:gd name="connsiteY14" fmla="*/ 9899 h 28176"/>
            <a:gd name="connsiteX15" fmla="*/ 225 w 23511"/>
            <a:gd name="connsiteY15" fmla="*/ 12598 h 28176"/>
            <a:gd name="connsiteX16" fmla="*/ 0 w 23511"/>
            <a:gd name="connsiteY16" fmla="*/ 15355 h 28176"/>
            <a:gd name="connsiteX17" fmla="*/ 226 w 23511"/>
            <a:gd name="connsiteY17" fmla="*/ 18064 h 28176"/>
            <a:gd name="connsiteX18" fmla="*/ 895 w 23511"/>
            <a:gd name="connsiteY18" fmla="*/ 20619 h 28176"/>
            <a:gd name="connsiteX19" fmla="*/ 1982 w 23511"/>
            <a:gd name="connsiteY19" fmla="*/ 22923 h 28176"/>
            <a:gd name="connsiteX20" fmla="*/ 3444 w 23511"/>
            <a:gd name="connsiteY20" fmla="*/ 24888 h 28176"/>
            <a:gd name="connsiteX21" fmla="*/ 5226 w 23511"/>
            <a:gd name="connsiteY21" fmla="*/ 26437 h 28176"/>
            <a:gd name="connsiteX22" fmla="*/ 7258 w 23511"/>
            <a:gd name="connsiteY22" fmla="*/ 27513 h 28176"/>
            <a:gd name="connsiteX23" fmla="*/ 9464 w 23511"/>
            <a:gd name="connsiteY23" fmla="*/ 28072 h 28176"/>
            <a:gd name="connsiteX24" fmla="*/ 11757 w 23511"/>
            <a:gd name="connsiteY24" fmla="*/ 28094 h 28176"/>
            <a:gd name="connsiteX25" fmla="*/ 14051 w 23511"/>
            <a:gd name="connsiteY25" fmla="*/ 27577 h 28176"/>
            <a:gd name="connsiteX26" fmla="*/ 16256 w 23511"/>
            <a:gd name="connsiteY26" fmla="*/ 26542 h 28176"/>
            <a:gd name="connsiteX27" fmla="*/ 18288 w 23511"/>
            <a:gd name="connsiteY27" fmla="*/ 25029 h 28176"/>
            <a:gd name="connsiteX28" fmla="*/ 20069 w 23511"/>
            <a:gd name="connsiteY28" fmla="*/ 23095 h 28176"/>
            <a:gd name="connsiteX29" fmla="*/ 21531 w 23511"/>
            <a:gd name="connsiteY29" fmla="*/ 20815 h 28176"/>
            <a:gd name="connsiteX30" fmla="*/ 22617 w 23511"/>
            <a:gd name="connsiteY30" fmla="*/ 18276 h 28176"/>
            <a:gd name="connsiteX31" fmla="*/ 23286 w 23511"/>
            <a:gd name="connsiteY31" fmla="*/ 15576 h 28176"/>
            <a:gd name="connsiteX32" fmla="*/ 23511 w 23511"/>
            <a:gd name="connsiteY32" fmla="*/ 12820 h 28176"/>
            <a:gd name="connsiteX0" fmla="*/ 23511 w 23511"/>
            <a:gd name="connsiteY0" fmla="*/ 12820 h 28176"/>
            <a:gd name="connsiteX1" fmla="*/ 23285 w 23511"/>
            <a:gd name="connsiteY1" fmla="*/ 10112 h 28176"/>
            <a:gd name="connsiteX2" fmla="*/ 22616 w 23511"/>
            <a:gd name="connsiteY2" fmla="*/ 7556 h 28176"/>
            <a:gd name="connsiteX3" fmla="*/ 21529 w 23511"/>
            <a:gd name="connsiteY3" fmla="*/ 5252 h 28176"/>
            <a:gd name="connsiteX4" fmla="*/ 20067 w 23511"/>
            <a:gd name="connsiteY4" fmla="*/ 3287 h 28176"/>
            <a:gd name="connsiteX5" fmla="*/ 18285 w 23511"/>
            <a:gd name="connsiteY5" fmla="*/ 1737 h 28176"/>
            <a:gd name="connsiteX6" fmla="*/ 16253 w 23511"/>
            <a:gd name="connsiteY6" fmla="*/ 663 h 28176"/>
            <a:gd name="connsiteX7" fmla="*/ 14047 w 23511"/>
            <a:gd name="connsiteY7" fmla="*/ 103 h 28176"/>
            <a:gd name="connsiteX8" fmla="*/ 11754 w 23511"/>
            <a:gd name="connsiteY8" fmla="*/ 82 h 28176"/>
            <a:gd name="connsiteX9" fmla="*/ 9460 w 23511"/>
            <a:gd name="connsiteY9" fmla="*/ 598 h 28176"/>
            <a:gd name="connsiteX10" fmla="*/ 7255 w 23511"/>
            <a:gd name="connsiteY10" fmla="*/ 1633 h 28176"/>
            <a:gd name="connsiteX11" fmla="*/ 5223 w 23511"/>
            <a:gd name="connsiteY11" fmla="*/ 3146 h 28176"/>
            <a:gd name="connsiteX12" fmla="*/ 3442 w 23511"/>
            <a:gd name="connsiteY12" fmla="*/ 5080 h 28176"/>
            <a:gd name="connsiteX13" fmla="*/ 1980 w 23511"/>
            <a:gd name="connsiteY13" fmla="*/ 7360 h 28176"/>
            <a:gd name="connsiteX14" fmla="*/ 894 w 23511"/>
            <a:gd name="connsiteY14" fmla="*/ 9899 h 28176"/>
            <a:gd name="connsiteX15" fmla="*/ 225 w 23511"/>
            <a:gd name="connsiteY15" fmla="*/ 12598 h 28176"/>
            <a:gd name="connsiteX16" fmla="*/ 0 w 23511"/>
            <a:gd name="connsiteY16" fmla="*/ 15355 h 28176"/>
            <a:gd name="connsiteX17" fmla="*/ 226 w 23511"/>
            <a:gd name="connsiteY17" fmla="*/ 18064 h 28176"/>
            <a:gd name="connsiteX18" fmla="*/ 895 w 23511"/>
            <a:gd name="connsiteY18" fmla="*/ 20619 h 28176"/>
            <a:gd name="connsiteX19" fmla="*/ 1982 w 23511"/>
            <a:gd name="connsiteY19" fmla="*/ 22923 h 28176"/>
            <a:gd name="connsiteX20" fmla="*/ 3444 w 23511"/>
            <a:gd name="connsiteY20" fmla="*/ 24888 h 28176"/>
            <a:gd name="connsiteX21" fmla="*/ 5226 w 23511"/>
            <a:gd name="connsiteY21" fmla="*/ 26437 h 28176"/>
            <a:gd name="connsiteX22" fmla="*/ 7258 w 23511"/>
            <a:gd name="connsiteY22" fmla="*/ 27513 h 28176"/>
            <a:gd name="connsiteX23" fmla="*/ 9464 w 23511"/>
            <a:gd name="connsiteY23" fmla="*/ 28072 h 28176"/>
            <a:gd name="connsiteX24" fmla="*/ 11757 w 23511"/>
            <a:gd name="connsiteY24" fmla="*/ 28094 h 28176"/>
            <a:gd name="connsiteX25" fmla="*/ 14051 w 23511"/>
            <a:gd name="connsiteY25" fmla="*/ 27577 h 28176"/>
            <a:gd name="connsiteX26" fmla="*/ 16256 w 23511"/>
            <a:gd name="connsiteY26" fmla="*/ 26542 h 28176"/>
            <a:gd name="connsiteX27" fmla="*/ 18288 w 23511"/>
            <a:gd name="connsiteY27" fmla="*/ 25029 h 28176"/>
            <a:gd name="connsiteX28" fmla="*/ 20069 w 23511"/>
            <a:gd name="connsiteY28" fmla="*/ 23095 h 28176"/>
            <a:gd name="connsiteX29" fmla="*/ 21531 w 23511"/>
            <a:gd name="connsiteY29" fmla="*/ 20815 h 28176"/>
            <a:gd name="connsiteX30" fmla="*/ 22617 w 23511"/>
            <a:gd name="connsiteY30" fmla="*/ 18276 h 28176"/>
            <a:gd name="connsiteX31" fmla="*/ 23286 w 23511"/>
            <a:gd name="connsiteY31" fmla="*/ 15576 h 28176"/>
            <a:gd name="connsiteX32" fmla="*/ 23511 w 23511"/>
            <a:gd name="connsiteY32" fmla="*/ 12820 h 28176"/>
            <a:gd name="connsiteX0" fmla="*/ 23511 w 23511"/>
            <a:gd name="connsiteY0" fmla="*/ 12820 h 28176"/>
            <a:gd name="connsiteX1" fmla="*/ 23285 w 23511"/>
            <a:gd name="connsiteY1" fmla="*/ 10112 h 28176"/>
            <a:gd name="connsiteX2" fmla="*/ 22616 w 23511"/>
            <a:gd name="connsiteY2" fmla="*/ 7556 h 28176"/>
            <a:gd name="connsiteX3" fmla="*/ 21529 w 23511"/>
            <a:gd name="connsiteY3" fmla="*/ 5252 h 28176"/>
            <a:gd name="connsiteX4" fmla="*/ 20067 w 23511"/>
            <a:gd name="connsiteY4" fmla="*/ 3287 h 28176"/>
            <a:gd name="connsiteX5" fmla="*/ 18285 w 23511"/>
            <a:gd name="connsiteY5" fmla="*/ 1737 h 28176"/>
            <a:gd name="connsiteX6" fmla="*/ 16253 w 23511"/>
            <a:gd name="connsiteY6" fmla="*/ 663 h 28176"/>
            <a:gd name="connsiteX7" fmla="*/ 14047 w 23511"/>
            <a:gd name="connsiteY7" fmla="*/ 103 h 28176"/>
            <a:gd name="connsiteX8" fmla="*/ 11754 w 23511"/>
            <a:gd name="connsiteY8" fmla="*/ 82 h 28176"/>
            <a:gd name="connsiteX9" fmla="*/ 9460 w 23511"/>
            <a:gd name="connsiteY9" fmla="*/ 598 h 28176"/>
            <a:gd name="connsiteX10" fmla="*/ 7255 w 23511"/>
            <a:gd name="connsiteY10" fmla="*/ 1633 h 28176"/>
            <a:gd name="connsiteX11" fmla="*/ 5223 w 23511"/>
            <a:gd name="connsiteY11" fmla="*/ 3146 h 28176"/>
            <a:gd name="connsiteX12" fmla="*/ 3442 w 23511"/>
            <a:gd name="connsiteY12" fmla="*/ 5080 h 28176"/>
            <a:gd name="connsiteX13" fmla="*/ 1980 w 23511"/>
            <a:gd name="connsiteY13" fmla="*/ 7360 h 28176"/>
            <a:gd name="connsiteX14" fmla="*/ 894 w 23511"/>
            <a:gd name="connsiteY14" fmla="*/ 9899 h 28176"/>
            <a:gd name="connsiteX15" fmla="*/ 225 w 23511"/>
            <a:gd name="connsiteY15" fmla="*/ 12598 h 28176"/>
            <a:gd name="connsiteX16" fmla="*/ 0 w 23511"/>
            <a:gd name="connsiteY16" fmla="*/ 15355 h 28176"/>
            <a:gd name="connsiteX17" fmla="*/ 226 w 23511"/>
            <a:gd name="connsiteY17" fmla="*/ 18064 h 28176"/>
            <a:gd name="connsiteX18" fmla="*/ 895 w 23511"/>
            <a:gd name="connsiteY18" fmla="*/ 20619 h 28176"/>
            <a:gd name="connsiteX19" fmla="*/ 1982 w 23511"/>
            <a:gd name="connsiteY19" fmla="*/ 22923 h 28176"/>
            <a:gd name="connsiteX20" fmla="*/ 3444 w 23511"/>
            <a:gd name="connsiteY20" fmla="*/ 24888 h 28176"/>
            <a:gd name="connsiteX21" fmla="*/ 5226 w 23511"/>
            <a:gd name="connsiteY21" fmla="*/ 26437 h 28176"/>
            <a:gd name="connsiteX22" fmla="*/ 7258 w 23511"/>
            <a:gd name="connsiteY22" fmla="*/ 27513 h 28176"/>
            <a:gd name="connsiteX23" fmla="*/ 9464 w 23511"/>
            <a:gd name="connsiteY23" fmla="*/ 28072 h 28176"/>
            <a:gd name="connsiteX24" fmla="*/ 11757 w 23511"/>
            <a:gd name="connsiteY24" fmla="*/ 28094 h 28176"/>
            <a:gd name="connsiteX25" fmla="*/ 14051 w 23511"/>
            <a:gd name="connsiteY25" fmla="*/ 27577 h 28176"/>
            <a:gd name="connsiteX26" fmla="*/ 16256 w 23511"/>
            <a:gd name="connsiteY26" fmla="*/ 26542 h 28176"/>
            <a:gd name="connsiteX27" fmla="*/ 18288 w 23511"/>
            <a:gd name="connsiteY27" fmla="*/ 25029 h 28176"/>
            <a:gd name="connsiteX28" fmla="*/ 20069 w 23511"/>
            <a:gd name="connsiteY28" fmla="*/ 23095 h 28176"/>
            <a:gd name="connsiteX29" fmla="*/ 21531 w 23511"/>
            <a:gd name="connsiteY29" fmla="*/ 20815 h 28176"/>
            <a:gd name="connsiteX30" fmla="*/ 22617 w 23511"/>
            <a:gd name="connsiteY30" fmla="*/ 18276 h 28176"/>
            <a:gd name="connsiteX31" fmla="*/ 23286 w 23511"/>
            <a:gd name="connsiteY31" fmla="*/ 15576 h 28176"/>
            <a:gd name="connsiteX32" fmla="*/ 23511 w 23511"/>
            <a:gd name="connsiteY32" fmla="*/ 12820 h 28176"/>
            <a:gd name="connsiteX0" fmla="*/ 23511 w 23511"/>
            <a:gd name="connsiteY0" fmla="*/ 12820 h 28176"/>
            <a:gd name="connsiteX1" fmla="*/ 23285 w 23511"/>
            <a:gd name="connsiteY1" fmla="*/ 10112 h 28176"/>
            <a:gd name="connsiteX2" fmla="*/ 22616 w 23511"/>
            <a:gd name="connsiteY2" fmla="*/ 7556 h 28176"/>
            <a:gd name="connsiteX3" fmla="*/ 21529 w 23511"/>
            <a:gd name="connsiteY3" fmla="*/ 5252 h 28176"/>
            <a:gd name="connsiteX4" fmla="*/ 20067 w 23511"/>
            <a:gd name="connsiteY4" fmla="*/ 3287 h 28176"/>
            <a:gd name="connsiteX5" fmla="*/ 18285 w 23511"/>
            <a:gd name="connsiteY5" fmla="*/ 1737 h 28176"/>
            <a:gd name="connsiteX6" fmla="*/ 16253 w 23511"/>
            <a:gd name="connsiteY6" fmla="*/ 663 h 28176"/>
            <a:gd name="connsiteX7" fmla="*/ 14047 w 23511"/>
            <a:gd name="connsiteY7" fmla="*/ 103 h 28176"/>
            <a:gd name="connsiteX8" fmla="*/ 11754 w 23511"/>
            <a:gd name="connsiteY8" fmla="*/ 82 h 28176"/>
            <a:gd name="connsiteX9" fmla="*/ 9460 w 23511"/>
            <a:gd name="connsiteY9" fmla="*/ 598 h 28176"/>
            <a:gd name="connsiteX10" fmla="*/ 7255 w 23511"/>
            <a:gd name="connsiteY10" fmla="*/ 1633 h 28176"/>
            <a:gd name="connsiteX11" fmla="*/ 5223 w 23511"/>
            <a:gd name="connsiteY11" fmla="*/ 3146 h 28176"/>
            <a:gd name="connsiteX12" fmla="*/ 3442 w 23511"/>
            <a:gd name="connsiteY12" fmla="*/ 5080 h 28176"/>
            <a:gd name="connsiteX13" fmla="*/ 1980 w 23511"/>
            <a:gd name="connsiteY13" fmla="*/ 7360 h 28176"/>
            <a:gd name="connsiteX14" fmla="*/ 894 w 23511"/>
            <a:gd name="connsiteY14" fmla="*/ 9899 h 28176"/>
            <a:gd name="connsiteX15" fmla="*/ 225 w 23511"/>
            <a:gd name="connsiteY15" fmla="*/ 12598 h 28176"/>
            <a:gd name="connsiteX16" fmla="*/ 0 w 23511"/>
            <a:gd name="connsiteY16" fmla="*/ 15355 h 28176"/>
            <a:gd name="connsiteX17" fmla="*/ 226 w 23511"/>
            <a:gd name="connsiteY17" fmla="*/ 18064 h 28176"/>
            <a:gd name="connsiteX18" fmla="*/ 895 w 23511"/>
            <a:gd name="connsiteY18" fmla="*/ 20619 h 28176"/>
            <a:gd name="connsiteX19" fmla="*/ 1982 w 23511"/>
            <a:gd name="connsiteY19" fmla="*/ 22923 h 28176"/>
            <a:gd name="connsiteX20" fmla="*/ 3444 w 23511"/>
            <a:gd name="connsiteY20" fmla="*/ 24888 h 28176"/>
            <a:gd name="connsiteX21" fmla="*/ 5226 w 23511"/>
            <a:gd name="connsiteY21" fmla="*/ 26437 h 28176"/>
            <a:gd name="connsiteX22" fmla="*/ 7258 w 23511"/>
            <a:gd name="connsiteY22" fmla="*/ 27513 h 28176"/>
            <a:gd name="connsiteX23" fmla="*/ 9464 w 23511"/>
            <a:gd name="connsiteY23" fmla="*/ 28072 h 28176"/>
            <a:gd name="connsiteX24" fmla="*/ 11757 w 23511"/>
            <a:gd name="connsiteY24" fmla="*/ 28094 h 28176"/>
            <a:gd name="connsiteX25" fmla="*/ 14051 w 23511"/>
            <a:gd name="connsiteY25" fmla="*/ 27577 h 28176"/>
            <a:gd name="connsiteX26" fmla="*/ 16256 w 23511"/>
            <a:gd name="connsiteY26" fmla="*/ 26542 h 28176"/>
            <a:gd name="connsiteX27" fmla="*/ 18288 w 23511"/>
            <a:gd name="connsiteY27" fmla="*/ 25029 h 28176"/>
            <a:gd name="connsiteX28" fmla="*/ 20069 w 23511"/>
            <a:gd name="connsiteY28" fmla="*/ 23095 h 28176"/>
            <a:gd name="connsiteX29" fmla="*/ 21531 w 23511"/>
            <a:gd name="connsiteY29" fmla="*/ 20815 h 28176"/>
            <a:gd name="connsiteX30" fmla="*/ 22617 w 23511"/>
            <a:gd name="connsiteY30" fmla="*/ 18276 h 28176"/>
            <a:gd name="connsiteX31" fmla="*/ 23286 w 23511"/>
            <a:gd name="connsiteY31" fmla="*/ 15576 h 28176"/>
            <a:gd name="connsiteX32" fmla="*/ 23511 w 23511"/>
            <a:gd name="connsiteY32" fmla="*/ 12820 h 28176"/>
            <a:gd name="connsiteX0" fmla="*/ 23511 w 23511"/>
            <a:gd name="connsiteY0" fmla="*/ 12820 h 28176"/>
            <a:gd name="connsiteX1" fmla="*/ 23285 w 23511"/>
            <a:gd name="connsiteY1" fmla="*/ 10112 h 28176"/>
            <a:gd name="connsiteX2" fmla="*/ 22616 w 23511"/>
            <a:gd name="connsiteY2" fmla="*/ 7556 h 28176"/>
            <a:gd name="connsiteX3" fmla="*/ 21529 w 23511"/>
            <a:gd name="connsiteY3" fmla="*/ 5252 h 28176"/>
            <a:gd name="connsiteX4" fmla="*/ 20067 w 23511"/>
            <a:gd name="connsiteY4" fmla="*/ 3287 h 28176"/>
            <a:gd name="connsiteX5" fmla="*/ 18285 w 23511"/>
            <a:gd name="connsiteY5" fmla="*/ 1737 h 28176"/>
            <a:gd name="connsiteX6" fmla="*/ 16253 w 23511"/>
            <a:gd name="connsiteY6" fmla="*/ 663 h 28176"/>
            <a:gd name="connsiteX7" fmla="*/ 14047 w 23511"/>
            <a:gd name="connsiteY7" fmla="*/ 103 h 28176"/>
            <a:gd name="connsiteX8" fmla="*/ 11754 w 23511"/>
            <a:gd name="connsiteY8" fmla="*/ 82 h 28176"/>
            <a:gd name="connsiteX9" fmla="*/ 9460 w 23511"/>
            <a:gd name="connsiteY9" fmla="*/ 598 h 28176"/>
            <a:gd name="connsiteX10" fmla="*/ 7255 w 23511"/>
            <a:gd name="connsiteY10" fmla="*/ 1633 h 28176"/>
            <a:gd name="connsiteX11" fmla="*/ 5223 w 23511"/>
            <a:gd name="connsiteY11" fmla="*/ 3146 h 28176"/>
            <a:gd name="connsiteX12" fmla="*/ 3442 w 23511"/>
            <a:gd name="connsiteY12" fmla="*/ 5080 h 28176"/>
            <a:gd name="connsiteX13" fmla="*/ 1980 w 23511"/>
            <a:gd name="connsiteY13" fmla="*/ 7360 h 28176"/>
            <a:gd name="connsiteX14" fmla="*/ 894 w 23511"/>
            <a:gd name="connsiteY14" fmla="*/ 9899 h 28176"/>
            <a:gd name="connsiteX15" fmla="*/ 225 w 23511"/>
            <a:gd name="connsiteY15" fmla="*/ 12598 h 28176"/>
            <a:gd name="connsiteX16" fmla="*/ 0 w 23511"/>
            <a:gd name="connsiteY16" fmla="*/ 15355 h 28176"/>
            <a:gd name="connsiteX17" fmla="*/ 226 w 23511"/>
            <a:gd name="connsiteY17" fmla="*/ 18064 h 28176"/>
            <a:gd name="connsiteX18" fmla="*/ 895 w 23511"/>
            <a:gd name="connsiteY18" fmla="*/ 20619 h 28176"/>
            <a:gd name="connsiteX19" fmla="*/ 1982 w 23511"/>
            <a:gd name="connsiteY19" fmla="*/ 22923 h 28176"/>
            <a:gd name="connsiteX20" fmla="*/ 3444 w 23511"/>
            <a:gd name="connsiteY20" fmla="*/ 24888 h 28176"/>
            <a:gd name="connsiteX21" fmla="*/ 5226 w 23511"/>
            <a:gd name="connsiteY21" fmla="*/ 26437 h 28176"/>
            <a:gd name="connsiteX22" fmla="*/ 7258 w 23511"/>
            <a:gd name="connsiteY22" fmla="*/ 27513 h 28176"/>
            <a:gd name="connsiteX23" fmla="*/ 9464 w 23511"/>
            <a:gd name="connsiteY23" fmla="*/ 28072 h 28176"/>
            <a:gd name="connsiteX24" fmla="*/ 11757 w 23511"/>
            <a:gd name="connsiteY24" fmla="*/ 28094 h 28176"/>
            <a:gd name="connsiteX25" fmla="*/ 14051 w 23511"/>
            <a:gd name="connsiteY25" fmla="*/ 27577 h 28176"/>
            <a:gd name="connsiteX26" fmla="*/ 16256 w 23511"/>
            <a:gd name="connsiteY26" fmla="*/ 26542 h 28176"/>
            <a:gd name="connsiteX27" fmla="*/ 18288 w 23511"/>
            <a:gd name="connsiteY27" fmla="*/ 25029 h 28176"/>
            <a:gd name="connsiteX28" fmla="*/ 20069 w 23511"/>
            <a:gd name="connsiteY28" fmla="*/ 23095 h 28176"/>
            <a:gd name="connsiteX29" fmla="*/ 21531 w 23511"/>
            <a:gd name="connsiteY29" fmla="*/ 20815 h 28176"/>
            <a:gd name="connsiteX30" fmla="*/ 22617 w 23511"/>
            <a:gd name="connsiteY30" fmla="*/ 18276 h 28176"/>
            <a:gd name="connsiteX31" fmla="*/ 23286 w 23511"/>
            <a:gd name="connsiteY31" fmla="*/ 15576 h 28176"/>
            <a:gd name="connsiteX32" fmla="*/ 23511 w 23511"/>
            <a:gd name="connsiteY32" fmla="*/ 12820 h 28176"/>
            <a:gd name="connsiteX0" fmla="*/ 23511 w 23511"/>
            <a:gd name="connsiteY0" fmla="*/ 12820 h 28176"/>
            <a:gd name="connsiteX1" fmla="*/ 23285 w 23511"/>
            <a:gd name="connsiteY1" fmla="*/ 10112 h 28176"/>
            <a:gd name="connsiteX2" fmla="*/ 22616 w 23511"/>
            <a:gd name="connsiteY2" fmla="*/ 7556 h 28176"/>
            <a:gd name="connsiteX3" fmla="*/ 21529 w 23511"/>
            <a:gd name="connsiteY3" fmla="*/ 5252 h 28176"/>
            <a:gd name="connsiteX4" fmla="*/ 20067 w 23511"/>
            <a:gd name="connsiteY4" fmla="*/ 3287 h 28176"/>
            <a:gd name="connsiteX5" fmla="*/ 18285 w 23511"/>
            <a:gd name="connsiteY5" fmla="*/ 1737 h 28176"/>
            <a:gd name="connsiteX6" fmla="*/ 16253 w 23511"/>
            <a:gd name="connsiteY6" fmla="*/ 663 h 28176"/>
            <a:gd name="connsiteX7" fmla="*/ 14047 w 23511"/>
            <a:gd name="connsiteY7" fmla="*/ 103 h 28176"/>
            <a:gd name="connsiteX8" fmla="*/ 11754 w 23511"/>
            <a:gd name="connsiteY8" fmla="*/ 82 h 28176"/>
            <a:gd name="connsiteX9" fmla="*/ 9460 w 23511"/>
            <a:gd name="connsiteY9" fmla="*/ 598 h 28176"/>
            <a:gd name="connsiteX10" fmla="*/ 7255 w 23511"/>
            <a:gd name="connsiteY10" fmla="*/ 1633 h 28176"/>
            <a:gd name="connsiteX11" fmla="*/ 5223 w 23511"/>
            <a:gd name="connsiteY11" fmla="*/ 3146 h 28176"/>
            <a:gd name="connsiteX12" fmla="*/ 3442 w 23511"/>
            <a:gd name="connsiteY12" fmla="*/ 5080 h 28176"/>
            <a:gd name="connsiteX13" fmla="*/ 1980 w 23511"/>
            <a:gd name="connsiteY13" fmla="*/ 7360 h 28176"/>
            <a:gd name="connsiteX14" fmla="*/ 894 w 23511"/>
            <a:gd name="connsiteY14" fmla="*/ 9899 h 28176"/>
            <a:gd name="connsiteX15" fmla="*/ 225 w 23511"/>
            <a:gd name="connsiteY15" fmla="*/ 12598 h 28176"/>
            <a:gd name="connsiteX16" fmla="*/ 0 w 23511"/>
            <a:gd name="connsiteY16" fmla="*/ 15355 h 28176"/>
            <a:gd name="connsiteX17" fmla="*/ 226 w 23511"/>
            <a:gd name="connsiteY17" fmla="*/ 18064 h 28176"/>
            <a:gd name="connsiteX18" fmla="*/ 895 w 23511"/>
            <a:gd name="connsiteY18" fmla="*/ 20619 h 28176"/>
            <a:gd name="connsiteX19" fmla="*/ 1982 w 23511"/>
            <a:gd name="connsiteY19" fmla="*/ 22923 h 28176"/>
            <a:gd name="connsiteX20" fmla="*/ 3444 w 23511"/>
            <a:gd name="connsiteY20" fmla="*/ 24888 h 28176"/>
            <a:gd name="connsiteX21" fmla="*/ 5226 w 23511"/>
            <a:gd name="connsiteY21" fmla="*/ 26437 h 28176"/>
            <a:gd name="connsiteX22" fmla="*/ 7258 w 23511"/>
            <a:gd name="connsiteY22" fmla="*/ 27513 h 28176"/>
            <a:gd name="connsiteX23" fmla="*/ 9464 w 23511"/>
            <a:gd name="connsiteY23" fmla="*/ 28072 h 28176"/>
            <a:gd name="connsiteX24" fmla="*/ 11757 w 23511"/>
            <a:gd name="connsiteY24" fmla="*/ 28094 h 28176"/>
            <a:gd name="connsiteX25" fmla="*/ 14051 w 23511"/>
            <a:gd name="connsiteY25" fmla="*/ 27577 h 28176"/>
            <a:gd name="connsiteX26" fmla="*/ 16256 w 23511"/>
            <a:gd name="connsiteY26" fmla="*/ 26542 h 28176"/>
            <a:gd name="connsiteX27" fmla="*/ 18288 w 23511"/>
            <a:gd name="connsiteY27" fmla="*/ 25029 h 28176"/>
            <a:gd name="connsiteX28" fmla="*/ 20069 w 23511"/>
            <a:gd name="connsiteY28" fmla="*/ 23095 h 28176"/>
            <a:gd name="connsiteX29" fmla="*/ 21531 w 23511"/>
            <a:gd name="connsiteY29" fmla="*/ 20815 h 28176"/>
            <a:gd name="connsiteX30" fmla="*/ 22617 w 23511"/>
            <a:gd name="connsiteY30" fmla="*/ 18276 h 28176"/>
            <a:gd name="connsiteX31" fmla="*/ 23286 w 23511"/>
            <a:gd name="connsiteY31" fmla="*/ 15576 h 28176"/>
            <a:gd name="connsiteX32" fmla="*/ 23511 w 23511"/>
            <a:gd name="connsiteY32" fmla="*/ 12820 h 28176"/>
            <a:gd name="connsiteX0" fmla="*/ 23511 w 23511"/>
            <a:gd name="connsiteY0" fmla="*/ 12820 h 28176"/>
            <a:gd name="connsiteX1" fmla="*/ 23285 w 23511"/>
            <a:gd name="connsiteY1" fmla="*/ 10112 h 28176"/>
            <a:gd name="connsiteX2" fmla="*/ 22616 w 23511"/>
            <a:gd name="connsiteY2" fmla="*/ 7556 h 28176"/>
            <a:gd name="connsiteX3" fmla="*/ 21529 w 23511"/>
            <a:gd name="connsiteY3" fmla="*/ 5252 h 28176"/>
            <a:gd name="connsiteX4" fmla="*/ 20067 w 23511"/>
            <a:gd name="connsiteY4" fmla="*/ 3287 h 28176"/>
            <a:gd name="connsiteX5" fmla="*/ 18285 w 23511"/>
            <a:gd name="connsiteY5" fmla="*/ 1737 h 28176"/>
            <a:gd name="connsiteX6" fmla="*/ 16253 w 23511"/>
            <a:gd name="connsiteY6" fmla="*/ 663 h 28176"/>
            <a:gd name="connsiteX7" fmla="*/ 14047 w 23511"/>
            <a:gd name="connsiteY7" fmla="*/ 103 h 28176"/>
            <a:gd name="connsiteX8" fmla="*/ 11754 w 23511"/>
            <a:gd name="connsiteY8" fmla="*/ 82 h 28176"/>
            <a:gd name="connsiteX9" fmla="*/ 9460 w 23511"/>
            <a:gd name="connsiteY9" fmla="*/ 598 h 28176"/>
            <a:gd name="connsiteX10" fmla="*/ 7255 w 23511"/>
            <a:gd name="connsiteY10" fmla="*/ 1633 h 28176"/>
            <a:gd name="connsiteX11" fmla="*/ 5223 w 23511"/>
            <a:gd name="connsiteY11" fmla="*/ 3146 h 28176"/>
            <a:gd name="connsiteX12" fmla="*/ 3442 w 23511"/>
            <a:gd name="connsiteY12" fmla="*/ 5080 h 28176"/>
            <a:gd name="connsiteX13" fmla="*/ 1980 w 23511"/>
            <a:gd name="connsiteY13" fmla="*/ 7360 h 28176"/>
            <a:gd name="connsiteX14" fmla="*/ 894 w 23511"/>
            <a:gd name="connsiteY14" fmla="*/ 9899 h 28176"/>
            <a:gd name="connsiteX15" fmla="*/ 225 w 23511"/>
            <a:gd name="connsiteY15" fmla="*/ 12598 h 28176"/>
            <a:gd name="connsiteX16" fmla="*/ 0 w 23511"/>
            <a:gd name="connsiteY16" fmla="*/ 15355 h 28176"/>
            <a:gd name="connsiteX17" fmla="*/ 226 w 23511"/>
            <a:gd name="connsiteY17" fmla="*/ 18064 h 28176"/>
            <a:gd name="connsiteX18" fmla="*/ 895 w 23511"/>
            <a:gd name="connsiteY18" fmla="*/ 20619 h 28176"/>
            <a:gd name="connsiteX19" fmla="*/ 1982 w 23511"/>
            <a:gd name="connsiteY19" fmla="*/ 22923 h 28176"/>
            <a:gd name="connsiteX20" fmla="*/ 3444 w 23511"/>
            <a:gd name="connsiteY20" fmla="*/ 24888 h 28176"/>
            <a:gd name="connsiteX21" fmla="*/ 5226 w 23511"/>
            <a:gd name="connsiteY21" fmla="*/ 26437 h 28176"/>
            <a:gd name="connsiteX22" fmla="*/ 7258 w 23511"/>
            <a:gd name="connsiteY22" fmla="*/ 27513 h 28176"/>
            <a:gd name="connsiteX23" fmla="*/ 9464 w 23511"/>
            <a:gd name="connsiteY23" fmla="*/ 28072 h 28176"/>
            <a:gd name="connsiteX24" fmla="*/ 11757 w 23511"/>
            <a:gd name="connsiteY24" fmla="*/ 28094 h 28176"/>
            <a:gd name="connsiteX25" fmla="*/ 14051 w 23511"/>
            <a:gd name="connsiteY25" fmla="*/ 27577 h 28176"/>
            <a:gd name="connsiteX26" fmla="*/ 16256 w 23511"/>
            <a:gd name="connsiteY26" fmla="*/ 26542 h 28176"/>
            <a:gd name="connsiteX27" fmla="*/ 18288 w 23511"/>
            <a:gd name="connsiteY27" fmla="*/ 25029 h 28176"/>
            <a:gd name="connsiteX28" fmla="*/ 20069 w 23511"/>
            <a:gd name="connsiteY28" fmla="*/ 23095 h 28176"/>
            <a:gd name="connsiteX29" fmla="*/ 21531 w 23511"/>
            <a:gd name="connsiteY29" fmla="*/ 20815 h 28176"/>
            <a:gd name="connsiteX30" fmla="*/ 22617 w 23511"/>
            <a:gd name="connsiteY30" fmla="*/ 18276 h 28176"/>
            <a:gd name="connsiteX31" fmla="*/ 23286 w 23511"/>
            <a:gd name="connsiteY31" fmla="*/ 15576 h 28176"/>
            <a:gd name="connsiteX32" fmla="*/ 23511 w 23511"/>
            <a:gd name="connsiteY32" fmla="*/ 12820 h 28176"/>
            <a:gd name="connsiteX0" fmla="*/ 23511 w 23511"/>
            <a:gd name="connsiteY0" fmla="*/ 12820 h 28176"/>
            <a:gd name="connsiteX1" fmla="*/ 23285 w 23511"/>
            <a:gd name="connsiteY1" fmla="*/ 10112 h 28176"/>
            <a:gd name="connsiteX2" fmla="*/ 22616 w 23511"/>
            <a:gd name="connsiteY2" fmla="*/ 7556 h 28176"/>
            <a:gd name="connsiteX3" fmla="*/ 21529 w 23511"/>
            <a:gd name="connsiteY3" fmla="*/ 5252 h 28176"/>
            <a:gd name="connsiteX4" fmla="*/ 20067 w 23511"/>
            <a:gd name="connsiteY4" fmla="*/ 3287 h 28176"/>
            <a:gd name="connsiteX5" fmla="*/ 18285 w 23511"/>
            <a:gd name="connsiteY5" fmla="*/ 1737 h 28176"/>
            <a:gd name="connsiteX6" fmla="*/ 16253 w 23511"/>
            <a:gd name="connsiteY6" fmla="*/ 663 h 28176"/>
            <a:gd name="connsiteX7" fmla="*/ 14047 w 23511"/>
            <a:gd name="connsiteY7" fmla="*/ 103 h 28176"/>
            <a:gd name="connsiteX8" fmla="*/ 11754 w 23511"/>
            <a:gd name="connsiteY8" fmla="*/ 82 h 28176"/>
            <a:gd name="connsiteX9" fmla="*/ 9460 w 23511"/>
            <a:gd name="connsiteY9" fmla="*/ 598 h 28176"/>
            <a:gd name="connsiteX10" fmla="*/ 7255 w 23511"/>
            <a:gd name="connsiteY10" fmla="*/ 1633 h 28176"/>
            <a:gd name="connsiteX11" fmla="*/ 5223 w 23511"/>
            <a:gd name="connsiteY11" fmla="*/ 3146 h 28176"/>
            <a:gd name="connsiteX12" fmla="*/ 3442 w 23511"/>
            <a:gd name="connsiteY12" fmla="*/ 5080 h 28176"/>
            <a:gd name="connsiteX13" fmla="*/ 1980 w 23511"/>
            <a:gd name="connsiteY13" fmla="*/ 7360 h 28176"/>
            <a:gd name="connsiteX14" fmla="*/ 894 w 23511"/>
            <a:gd name="connsiteY14" fmla="*/ 9899 h 28176"/>
            <a:gd name="connsiteX15" fmla="*/ 225 w 23511"/>
            <a:gd name="connsiteY15" fmla="*/ 12598 h 28176"/>
            <a:gd name="connsiteX16" fmla="*/ 0 w 23511"/>
            <a:gd name="connsiteY16" fmla="*/ 15355 h 28176"/>
            <a:gd name="connsiteX17" fmla="*/ 226 w 23511"/>
            <a:gd name="connsiteY17" fmla="*/ 18064 h 28176"/>
            <a:gd name="connsiteX18" fmla="*/ 895 w 23511"/>
            <a:gd name="connsiteY18" fmla="*/ 20619 h 28176"/>
            <a:gd name="connsiteX19" fmla="*/ 1982 w 23511"/>
            <a:gd name="connsiteY19" fmla="*/ 22923 h 28176"/>
            <a:gd name="connsiteX20" fmla="*/ 3444 w 23511"/>
            <a:gd name="connsiteY20" fmla="*/ 24888 h 28176"/>
            <a:gd name="connsiteX21" fmla="*/ 5226 w 23511"/>
            <a:gd name="connsiteY21" fmla="*/ 26437 h 28176"/>
            <a:gd name="connsiteX22" fmla="*/ 7258 w 23511"/>
            <a:gd name="connsiteY22" fmla="*/ 27513 h 28176"/>
            <a:gd name="connsiteX23" fmla="*/ 9464 w 23511"/>
            <a:gd name="connsiteY23" fmla="*/ 28072 h 28176"/>
            <a:gd name="connsiteX24" fmla="*/ 11757 w 23511"/>
            <a:gd name="connsiteY24" fmla="*/ 28094 h 28176"/>
            <a:gd name="connsiteX25" fmla="*/ 14051 w 23511"/>
            <a:gd name="connsiteY25" fmla="*/ 27577 h 28176"/>
            <a:gd name="connsiteX26" fmla="*/ 16256 w 23511"/>
            <a:gd name="connsiteY26" fmla="*/ 26542 h 28176"/>
            <a:gd name="connsiteX27" fmla="*/ 18288 w 23511"/>
            <a:gd name="connsiteY27" fmla="*/ 25029 h 28176"/>
            <a:gd name="connsiteX28" fmla="*/ 20069 w 23511"/>
            <a:gd name="connsiteY28" fmla="*/ 23095 h 28176"/>
            <a:gd name="connsiteX29" fmla="*/ 21531 w 23511"/>
            <a:gd name="connsiteY29" fmla="*/ 20815 h 28176"/>
            <a:gd name="connsiteX30" fmla="*/ 22617 w 23511"/>
            <a:gd name="connsiteY30" fmla="*/ 18276 h 28176"/>
            <a:gd name="connsiteX31" fmla="*/ 23286 w 23511"/>
            <a:gd name="connsiteY31" fmla="*/ 15576 h 28176"/>
            <a:gd name="connsiteX32" fmla="*/ 23511 w 23511"/>
            <a:gd name="connsiteY32" fmla="*/ 12820 h 28176"/>
            <a:gd name="connsiteX0" fmla="*/ 23511 w 23511"/>
            <a:gd name="connsiteY0" fmla="*/ 12820 h 28176"/>
            <a:gd name="connsiteX1" fmla="*/ 23285 w 23511"/>
            <a:gd name="connsiteY1" fmla="*/ 10112 h 28176"/>
            <a:gd name="connsiteX2" fmla="*/ 22616 w 23511"/>
            <a:gd name="connsiteY2" fmla="*/ 7556 h 28176"/>
            <a:gd name="connsiteX3" fmla="*/ 21529 w 23511"/>
            <a:gd name="connsiteY3" fmla="*/ 5252 h 28176"/>
            <a:gd name="connsiteX4" fmla="*/ 20067 w 23511"/>
            <a:gd name="connsiteY4" fmla="*/ 3287 h 28176"/>
            <a:gd name="connsiteX5" fmla="*/ 18285 w 23511"/>
            <a:gd name="connsiteY5" fmla="*/ 1737 h 28176"/>
            <a:gd name="connsiteX6" fmla="*/ 16253 w 23511"/>
            <a:gd name="connsiteY6" fmla="*/ 663 h 28176"/>
            <a:gd name="connsiteX7" fmla="*/ 14047 w 23511"/>
            <a:gd name="connsiteY7" fmla="*/ 103 h 28176"/>
            <a:gd name="connsiteX8" fmla="*/ 11754 w 23511"/>
            <a:gd name="connsiteY8" fmla="*/ 82 h 28176"/>
            <a:gd name="connsiteX9" fmla="*/ 9460 w 23511"/>
            <a:gd name="connsiteY9" fmla="*/ 598 h 28176"/>
            <a:gd name="connsiteX10" fmla="*/ 7255 w 23511"/>
            <a:gd name="connsiteY10" fmla="*/ 1633 h 28176"/>
            <a:gd name="connsiteX11" fmla="*/ 5223 w 23511"/>
            <a:gd name="connsiteY11" fmla="*/ 3146 h 28176"/>
            <a:gd name="connsiteX12" fmla="*/ 3442 w 23511"/>
            <a:gd name="connsiteY12" fmla="*/ 5080 h 28176"/>
            <a:gd name="connsiteX13" fmla="*/ 1980 w 23511"/>
            <a:gd name="connsiteY13" fmla="*/ 7360 h 28176"/>
            <a:gd name="connsiteX14" fmla="*/ 894 w 23511"/>
            <a:gd name="connsiteY14" fmla="*/ 9899 h 28176"/>
            <a:gd name="connsiteX15" fmla="*/ 225 w 23511"/>
            <a:gd name="connsiteY15" fmla="*/ 12598 h 28176"/>
            <a:gd name="connsiteX16" fmla="*/ 0 w 23511"/>
            <a:gd name="connsiteY16" fmla="*/ 15355 h 28176"/>
            <a:gd name="connsiteX17" fmla="*/ 226 w 23511"/>
            <a:gd name="connsiteY17" fmla="*/ 18064 h 28176"/>
            <a:gd name="connsiteX18" fmla="*/ 895 w 23511"/>
            <a:gd name="connsiteY18" fmla="*/ 20619 h 28176"/>
            <a:gd name="connsiteX19" fmla="*/ 1982 w 23511"/>
            <a:gd name="connsiteY19" fmla="*/ 22923 h 28176"/>
            <a:gd name="connsiteX20" fmla="*/ 3444 w 23511"/>
            <a:gd name="connsiteY20" fmla="*/ 24888 h 28176"/>
            <a:gd name="connsiteX21" fmla="*/ 5226 w 23511"/>
            <a:gd name="connsiteY21" fmla="*/ 26437 h 28176"/>
            <a:gd name="connsiteX22" fmla="*/ 7258 w 23511"/>
            <a:gd name="connsiteY22" fmla="*/ 27513 h 28176"/>
            <a:gd name="connsiteX23" fmla="*/ 9464 w 23511"/>
            <a:gd name="connsiteY23" fmla="*/ 28072 h 28176"/>
            <a:gd name="connsiteX24" fmla="*/ 11757 w 23511"/>
            <a:gd name="connsiteY24" fmla="*/ 28094 h 28176"/>
            <a:gd name="connsiteX25" fmla="*/ 14051 w 23511"/>
            <a:gd name="connsiteY25" fmla="*/ 27577 h 28176"/>
            <a:gd name="connsiteX26" fmla="*/ 16256 w 23511"/>
            <a:gd name="connsiteY26" fmla="*/ 26542 h 28176"/>
            <a:gd name="connsiteX27" fmla="*/ 18288 w 23511"/>
            <a:gd name="connsiteY27" fmla="*/ 25029 h 28176"/>
            <a:gd name="connsiteX28" fmla="*/ 20069 w 23511"/>
            <a:gd name="connsiteY28" fmla="*/ 23095 h 28176"/>
            <a:gd name="connsiteX29" fmla="*/ 21531 w 23511"/>
            <a:gd name="connsiteY29" fmla="*/ 20815 h 28176"/>
            <a:gd name="connsiteX30" fmla="*/ 22617 w 23511"/>
            <a:gd name="connsiteY30" fmla="*/ 18276 h 28176"/>
            <a:gd name="connsiteX31" fmla="*/ 23286 w 23511"/>
            <a:gd name="connsiteY31" fmla="*/ 15576 h 28176"/>
            <a:gd name="connsiteX32" fmla="*/ 23511 w 23511"/>
            <a:gd name="connsiteY32" fmla="*/ 12820 h 2817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3511" h="28176">
              <a:moveTo>
                <a:pt x="23511" y="12820"/>
              </a:moveTo>
              <a:cubicBezTo>
                <a:pt x="23511" y="11909"/>
                <a:pt x="23434" y="10989"/>
                <a:pt x="23285" y="10112"/>
              </a:cubicBezTo>
              <a:cubicBezTo>
                <a:pt x="23136" y="9235"/>
                <a:pt x="22909" y="8366"/>
                <a:pt x="22616" y="7556"/>
              </a:cubicBezTo>
              <a:cubicBezTo>
                <a:pt x="22323" y="6746"/>
                <a:pt x="21954" y="5964"/>
                <a:pt x="21529" y="5252"/>
              </a:cubicBezTo>
              <a:cubicBezTo>
                <a:pt x="21104" y="4541"/>
                <a:pt x="20608" y="3873"/>
                <a:pt x="20067" y="3287"/>
              </a:cubicBezTo>
              <a:cubicBezTo>
                <a:pt x="19526" y="2701"/>
                <a:pt x="18921" y="2174"/>
                <a:pt x="18285" y="1737"/>
              </a:cubicBezTo>
              <a:cubicBezTo>
                <a:pt x="17649" y="1300"/>
                <a:pt x="16959" y="935"/>
                <a:pt x="16253" y="663"/>
              </a:cubicBezTo>
              <a:cubicBezTo>
                <a:pt x="15547" y="391"/>
                <a:pt x="14797" y="200"/>
                <a:pt x="14047" y="103"/>
              </a:cubicBezTo>
              <a:cubicBezTo>
                <a:pt x="13297" y="6"/>
                <a:pt x="12518" y="0"/>
                <a:pt x="11754" y="82"/>
              </a:cubicBezTo>
              <a:cubicBezTo>
                <a:pt x="10990" y="164"/>
                <a:pt x="10210" y="340"/>
                <a:pt x="9460" y="598"/>
              </a:cubicBezTo>
              <a:cubicBezTo>
                <a:pt x="8710" y="856"/>
                <a:pt x="7961" y="1208"/>
                <a:pt x="7255" y="1633"/>
              </a:cubicBezTo>
              <a:cubicBezTo>
                <a:pt x="6549" y="2058"/>
                <a:pt x="5858" y="2572"/>
                <a:pt x="5223" y="3146"/>
              </a:cubicBezTo>
              <a:cubicBezTo>
                <a:pt x="4588" y="3720"/>
                <a:pt x="3982" y="4378"/>
                <a:pt x="3442" y="5080"/>
              </a:cubicBezTo>
              <a:cubicBezTo>
                <a:pt x="2902" y="5782"/>
                <a:pt x="2405" y="6557"/>
                <a:pt x="1980" y="7360"/>
              </a:cubicBezTo>
              <a:cubicBezTo>
                <a:pt x="1555" y="8163"/>
                <a:pt x="1187" y="9026"/>
                <a:pt x="894" y="9899"/>
              </a:cubicBezTo>
              <a:cubicBezTo>
                <a:pt x="602" y="10772"/>
                <a:pt x="374" y="11689"/>
                <a:pt x="225" y="12598"/>
              </a:cubicBezTo>
              <a:cubicBezTo>
                <a:pt x="76" y="13507"/>
                <a:pt x="0" y="14444"/>
                <a:pt x="0" y="15355"/>
              </a:cubicBezTo>
              <a:cubicBezTo>
                <a:pt x="0" y="16266"/>
                <a:pt x="77" y="17187"/>
                <a:pt x="226" y="18064"/>
              </a:cubicBezTo>
              <a:cubicBezTo>
                <a:pt x="375" y="18941"/>
                <a:pt x="602" y="19809"/>
                <a:pt x="895" y="20619"/>
              </a:cubicBezTo>
              <a:cubicBezTo>
                <a:pt x="1188" y="21429"/>
                <a:pt x="1557" y="22212"/>
                <a:pt x="1982" y="22923"/>
              </a:cubicBezTo>
              <a:cubicBezTo>
                <a:pt x="2407" y="23635"/>
                <a:pt x="2903" y="24302"/>
                <a:pt x="3444" y="24888"/>
              </a:cubicBezTo>
              <a:cubicBezTo>
                <a:pt x="3985" y="25474"/>
                <a:pt x="4590" y="26000"/>
                <a:pt x="5226" y="26437"/>
              </a:cubicBezTo>
              <a:cubicBezTo>
                <a:pt x="5862" y="26874"/>
                <a:pt x="6552" y="27241"/>
                <a:pt x="7258" y="27513"/>
              </a:cubicBezTo>
              <a:cubicBezTo>
                <a:pt x="7964" y="27785"/>
                <a:pt x="8714" y="27975"/>
                <a:pt x="9464" y="28072"/>
              </a:cubicBezTo>
              <a:cubicBezTo>
                <a:pt x="10214" y="28169"/>
                <a:pt x="10993" y="28176"/>
                <a:pt x="11757" y="28094"/>
              </a:cubicBezTo>
              <a:cubicBezTo>
                <a:pt x="12521" y="28012"/>
                <a:pt x="13301" y="27836"/>
                <a:pt x="14051" y="27577"/>
              </a:cubicBezTo>
              <a:cubicBezTo>
                <a:pt x="14801" y="27318"/>
                <a:pt x="15550" y="26967"/>
                <a:pt x="16256" y="26542"/>
              </a:cubicBezTo>
              <a:cubicBezTo>
                <a:pt x="16962" y="26117"/>
                <a:pt x="17653" y="25603"/>
                <a:pt x="18288" y="25029"/>
              </a:cubicBezTo>
              <a:cubicBezTo>
                <a:pt x="18923" y="24455"/>
                <a:pt x="19529" y="23797"/>
                <a:pt x="20069" y="23095"/>
              </a:cubicBezTo>
              <a:cubicBezTo>
                <a:pt x="20609" y="22393"/>
                <a:pt x="21106" y="21618"/>
                <a:pt x="21531" y="20815"/>
              </a:cubicBezTo>
              <a:cubicBezTo>
                <a:pt x="21956" y="20012"/>
                <a:pt x="22324" y="19149"/>
                <a:pt x="22617" y="18276"/>
              </a:cubicBezTo>
              <a:cubicBezTo>
                <a:pt x="22910" y="17403"/>
                <a:pt x="23137" y="16485"/>
                <a:pt x="23286" y="15576"/>
              </a:cubicBezTo>
              <a:cubicBezTo>
                <a:pt x="23435" y="14667"/>
                <a:pt x="23511" y="13731"/>
                <a:pt x="23511" y="1282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0.24216</cdr:x>
      <cdr:y>0.80575</cdr:y>
    </cdr:from>
    <cdr:to>
      <cdr:x>0.24251</cdr:x>
      <cdr:y>0.8066</cdr:y>
    </cdr:to>
    <cdr:sp macro="" textlink="">
      <cdr:nvSpPr>
        <cdr:cNvPr id="34" name="PlotDat1_55|1~33_1"/>
        <cdr:cNvSpPr/>
      </cdr:nvSpPr>
      <cdr:spPr>
        <a:xfrm xmlns:a="http://schemas.openxmlformats.org/drawingml/2006/main">
          <a:off x="2253319" y="4890181"/>
          <a:ext cx="3306" cy="5171"/>
        </a:xfrm>
        <a:custGeom xmlns:a="http://schemas.openxmlformats.org/drawingml/2006/main">
          <a:avLst/>
          <a:gdLst>
            <a:gd name="connsiteX0" fmla="*/ 9997 w 9997"/>
            <a:gd name="connsiteY0" fmla="*/ 4697 h 9998"/>
            <a:gd name="connsiteX1" fmla="*/ 9900 w 9997"/>
            <a:gd name="connsiteY1" fmla="*/ 3729 h 9998"/>
            <a:gd name="connsiteX2" fmla="*/ 9616 w 9997"/>
            <a:gd name="connsiteY2" fmla="*/ 2809 h 9998"/>
            <a:gd name="connsiteX3" fmla="*/ 9153 w 9997"/>
            <a:gd name="connsiteY3" fmla="*/ 1972 h 9998"/>
            <a:gd name="connsiteX4" fmla="*/ 8530 w 9997"/>
            <a:gd name="connsiteY4" fmla="*/ 1252 h 9998"/>
            <a:gd name="connsiteX5" fmla="*/ 7774 w 9997"/>
            <a:gd name="connsiteY5" fmla="*/ 675 h 9998"/>
            <a:gd name="connsiteX6" fmla="*/ 6910 w 9997"/>
            <a:gd name="connsiteY6" fmla="*/ 266 h 9998"/>
            <a:gd name="connsiteX7" fmla="*/ 5972 w 9997"/>
            <a:gd name="connsiteY7" fmla="*/ 39 h 9998"/>
            <a:gd name="connsiteX8" fmla="*/ 4998 w 9997"/>
            <a:gd name="connsiteY8" fmla="*/ 0 h 9998"/>
            <a:gd name="connsiteX9" fmla="*/ 4022 w 9997"/>
            <a:gd name="connsiteY9" fmla="*/ 155 h 9998"/>
            <a:gd name="connsiteX10" fmla="*/ 3084 w 9997"/>
            <a:gd name="connsiteY10" fmla="*/ 497 h 9998"/>
            <a:gd name="connsiteX11" fmla="*/ 2223 w 9997"/>
            <a:gd name="connsiteY11" fmla="*/ 1011 h 9998"/>
            <a:gd name="connsiteX12" fmla="*/ 1464 w 9997"/>
            <a:gd name="connsiteY12" fmla="*/ 1677 h 9998"/>
            <a:gd name="connsiteX13" fmla="*/ 844 w 9997"/>
            <a:gd name="connsiteY13" fmla="*/ 2473 h 9998"/>
            <a:gd name="connsiteX14" fmla="*/ 381 w 9997"/>
            <a:gd name="connsiteY14" fmla="*/ 3366 h 9998"/>
            <a:gd name="connsiteX15" fmla="*/ 97 w 9997"/>
            <a:gd name="connsiteY15" fmla="*/ 4321 h 9998"/>
            <a:gd name="connsiteX16" fmla="*/ 0 w 9997"/>
            <a:gd name="connsiteY16" fmla="*/ 5301 h 9998"/>
            <a:gd name="connsiteX17" fmla="*/ 97 w 9997"/>
            <a:gd name="connsiteY17" fmla="*/ 6269 h 9998"/>
            <a:gd name="connsiteX18" fmla="*/ 381 w 9997"/>
            <a:gd name="connsiteY18" fmla="*/ 7191 h 9998"/>
            <a:gd name="connsiteX19" fmla="*/ 844 w 9997"/>
            <a:gd name="connsiteY19" fmla="*/ 8026 h 9998"/>
            <a:gd name="connsiteX20" fmla="*/ 1467 w 9997"/>
            <a:gd name="connsiteY20" fmla="*/ 8746 h 9998"/>
            <a:gd name="connsiteX21" fmla="*/ 2223 w 9997"/>
            <a:gd name="connsiteY21" fmla="*/ 9323 h 9998"/>
            <a:gd name="connsiteX22" fmla="*/ 3087 w 9997"/>
            <a:gd name="connsiteY22" fmla="*/ 9732 h 9998"/>
            <a:gd name="connsiteX23" fmla="*/ 4025 w 9997"/>
            <a:gd name="connsiteY23" fmla="*/ 9959 h 9998"/>
            <a:gd name="connsiteX24" fmla="*/ 4998 w 9997"/>
            <a:gd name="connsiteY24" fmla="*/ 9998 h 9998"/>
            <a:gd name="connsiteX25" fmla="*/ 5975 w 9997"/>
            <a:gd name="connsiteY25" fmla="*/ 9843 h 9998"/>
            <a:gd name="connsiteX26" fmla="*/ 6913 w 9997"/>
            <a:gd name="connsiteY26" fmla="*/ 9501 h 9998"/>
            <a:gd name="connsiteX27" fmla="*/ 7774 w 9997"/>
            <a:gd name="connsiteY27" fmla="*/ 8987 h 9998"/>
            <a:gd name="connsiteX28" fmla="*/ 8533 w 9997"/>
            <a:gd name="connsiteY28" fmla="*/ 8321 h 9998"/>
            <a:gd name="connsiteX29" fmla="*/ 9153 w 9997"/>
            <a:gd name="connsiteY29" fmla="*/ 7525 h 9998"/>
            <a:gd name="connsiteX30" fmla="*/ 9616 w 9997"/>
            <a:gd name="connsiteY30" fmla="*/ 6632 h 9998"/>
            <a:gd name="connsiteX31" fmla="*/ 9900 w 9997"/>
            <a:gd name="connsiteY31" fmla="*/ 5677 h 9998"/>
            <a:gd name="connsiteX32" fmla="*/ 9997 w 9997"/>
            <a:gd name="connsiteY32" fmla="*/ 4697 h 9998"/>
            <a:gd name="connsiteX0" fmla="*/ 10000 w 10000"/>
            <a:gd name="connsiteY0" fmla="*/ 4698 h 10000"/>
            <a:gd name="connsiteX1" fmla="*/ 9903 w 10000"/>
            <a:gd name="connsiteY1" fmla="*/ 3730 h 10000"/>
            <a:gd name="connsiteX2" fmla="*/ 9619 w 10000"/>
            <a:gd name="connsiteY2" fmla="*/ 2810 h 10000"/>
            <a:gd name="connsiteX3" fmla="*/ 9156 w 10000"/>
            <a:gd name="connsiteY3" fmla="*/ 1972 h 10000"/>
            <a:gd name="connsiteX4" fmla="*/ 8533 w 10000"/>
            <a:gd name="connsiteY4" fmla="*/ 1252 h 10000"/>
            <a:gd name="connsiteX5" fmla="*/ 7776 w 10000"/>
            <a:gd name="connsiteY5" fmla="*/ 675 h 10000"/>
            <a:gd name="connsiteX6" fmla="*/ 6912 w 10000"/>
            <a:gd name="connsiteY6" fmla="*/ 266 h 10000"/>
            <a:gd name="connsiteX7" fmla="*/ 5974 w 10000"/>
            <a:gd name="connsiteY7" fmla="*/ 39 h 10000"/>
            <a:gd name="connsiteX8" fmla="*/ 4999 w 10000"/>
            <a:gd name="connsiteY8" fmla="*/ 0 h 10000"/>
            <a:gd name="connsiteX9" fmla="*/ 4023 w 10000"/>
            <a:gd name="connsiteY9" fmla="*/ 155 h 10000"/>
            <a:gd name="connsiteX10" fmla="*/ 3085 w 10000"/>
            <a:gd name="connsiteY10" fmla="*/ 497 h 10000"/>
            <a:gd name="connsiteX11" fmla="*/ 2224 w 10000"/>
            <a:gd name="connsiteY11" fmla="*/ 1011 h 10000"/>
            <a:gd name="connsiteX12" fmla="*/ 1464 w 10000"/>
            <a:gd name="connsiteY12" fmla="*/ 1677 h 10000"/>
            <a:gd name="connsiteX13" fmla="*/ 844 w 10000"/>
            <a:gd name="connsiteY13" fmla="*/ 2473 h 10000"/>
            <a:gd name="connsiteX14" fmla="*/ 381 w 10000"/>
            <a:gd name="connsiteY14" fmla="*/ 3367 h 10000"/>
            <a:gd name="connsiteX15" fmla="*/ 97 w 10000"/>
            <a:gd name="connsiteY15" fmla="*/ 4322 h 10000"/>
            <a:gd name="connsiteX16" fmla="*/ 0 w 10000"/>
            <a:gd name="connsiteY16" fmla="*/ 5302 h 10000"/>
            <a:gd name="connsiteX17" fmla="*/ 97 w 10000"/>
            <a:gd name="connsiteY17" fmla="*/ 6270 h 10000"/>
            <a:gd name="connsiteX18" fmla="*/ 381 w 10000"/>
            <a:gd name="connsiteY18" fmla="*/ 7192 h 10000"/>
            <a:gd name="connsiteX19" fmla="*/ 844 w 10000"/>
            <a:gd name="connsiteY19" fmla="*/ 8028 h 10000"/>
            <a:gd name="connsiteX20" fmla="*/ 1467 w 10000"/>
            <a:gd name="connsiteY20" fmla="*/ 8748 h 10000"/>
            <a:gd name="connsiteX21" fmla="*/ 2224 w 10000"/>
            <a:gd name="connsiteY21" fmla="*/ 9325 h 10000"/>
            <a:gd name="connsiteX22" fmla="*/ 3088 w 10000"/>
            <a:gd name="connsiteY22" fmla="*/ 9734 h 10000"/>
            <a:gd name="connsiteX23" fmla="*/ 4026 w 10000"/>
            <a:gd name="connsiteY23" fmla="*/ 9961 h 10000"/>
            <a:gd name="connsiteX24" fmla="*/ 4999 w 10000"/>
            <a:gd name="connsiteY24" fmla="*/ 10000 h 10000"/>
            <a:gd name="connsiteX25" fmla="*/ 5977 w 10000"/>
            <a:gd name="connsiteY25" fmla="*/ 9845 h 10000"/>
            <a:gd name="connsiteX26" fmla="*/ 6915 w 10000"/>
            <a:gd name="connsiteY26" fmla="*/ 9503 h 10000"/>
            <a:gd name="connsiteX27" fmla="*/ 7776 w 10000"/>
            <a:gd name="connsiteY27" fmla="*/ 8989 h 10000"/>
            <a:gd name="connsiteX28" fmla="*/ 8536 w 10000"/>
            <a:gd name="connsiteY28" fmla="*/ 8323 h 10000"/>
            <a:gd name="connsiteX29" fmla="*/ 9156 w 10000"/>
            <a:gd name="connsiteY29" fmla="*/ 7527 h 10000"/>
            <a:gd name="connsiteX30" fmla="*/ 9619 w 10000"/>
            <a:gd name="connsiteY30" fmla="*/ 6633 h 10000"/>
            <a:gd name="connsiteX31" fmla="*/ 9903 w 10000"/>
            <a:gd name="connsiteY31" fmla="*/ 5678 h 10000"/>
            <a:gd name="connsiteX32" fmla="*/ 10000 w 10000"/>
            <a:gd name="connsiteY32" fmla="*/ 4698 h 10000"/>
            <a:gd name="connsiteX0" fmla="*/ 10000 w 10000"/>
            <a:gd name="connsiteY0" fmla="*/ 4698 h 10000"/>
            <a:gd name="connsiteX1" fmla="*/ 9903 w 10000"/>
            <a:gd name="connsiteY1" fmla="*/ 3730 h 10000"/>
            <a:gd name="connsiteX2" fmla="*/ 9619 w 10000"/>
            <a:gd name="connsiteY2" fmla="*/ 2810 h 10000"/>
            <a:gd name="connsiteX3" fmla="*/ 9156 w 10000"/>
            <a:gd name="connsiteY3" fmla="*/ 1972 h 10000"/>
            <a:gd name="connsiteX4" fmla="*/ 8533 w 10000"/>
            <a:gd name="connsiteY4" fmla="*/ 1252 h 10000"/>
            <a:gd name="connsiteX5" fmla="*/ 7776 w 10000"/>
            <a:gd name="connsiteY5" fmla="*/ 675 h 10000"/>
            <a:gd name="connsiteX6" fmla="*/ 6912 w 10000"/>
            <a:gd name="connsiteY6" fmla="*/ 266 h 10000"/>
            <a:gd name="connsiteX7" fmla="*/ 5974 w 10000"/>
            <a:gd name="connsiteY7" fmla="*/ 39 h 10000"/>
            <a:gd name="connsiteX8" fmla="*/ 4999 w 10000"/>
            <a:gd name="connsiteY8" fmla="*/ 0 h 10000"/>
            <a:gd name="connsiteX9" fmla="*/ 4023 w 10000"/>
            <a:gd name="connsiteY9" fmla="*/ 155 h 10000"/>
            <a:gd name="connsiteX10" fmla="*/ 3085 w 10000"/>
            <a:gd name="connsiteY10" fmla="*/ 497 h 10000"/>
            <a:gd name="connsiteX11" fmla="*/ 2224 w 10000"/>
            <a:gd name="connsiteY11" fmla="*/ 1011 h 10000"/>
            <a:gd name="connsiteX12" fmla="*/ 1464 w 10000"/>
            <a:gd name="connsiteY12" fmla="*/ 1677 h 10000"/>
            <a:gd name="connsiteX13" fmla="*/ 844 w 10000"/>
            <a:gd name="connsiteY13" fmla="*/ 2473 h 10000"/>
            <a:gd name="connsiteX14" fmla="*/ 381 w 10000"/>
            <a:gd name="connsiteY14" fmla="*/ 3367 h 10000"/>
            <a:gd name="connsiteX15" fmla="*/ 97 w 10000"/>
            <a:gd name="connsiteY15" fmla="*/ 4322 h 10000"/>
            <a:gd name="connsiteX16" fmla="*/ 0 w 10000"/>
            <a:gd name="connsiteY16" fmla="*/ 5302 h 10000"/>
            <a:gd name="connsiteX17" fmla="*/ 97 w 10000"/>
            <a:gd name="connsiteY17" fmla="*/ 6270 h 10000"/>
            <a:gd name="connsiteX18" fmla="*/ 381 w 10000"/>
            <a:gd name="connsiteY18" fmla="*/ 7192 h 10000"/>
            <a:gd name="connsiteX19" fmla="*/ 844 w 10000"/>
            <a:gd name="connsiteY19" fmla="*/ 8028 h 10000"/>
            <a:gd name="connsiteX20" fmla="*/ 1467 w 10000"/>
            <a:gd name="connsiteY20" fmla="*/ 8748 h 10000"/>
            <a:gd name="connsiteX21" fmla="*/ 2224 w 10000"/>
            <a:gd name="connsiteY21" fmla="*/ 9325 h 10000"/>
            <a:gd name="connsiteX22" fmla="*/ 3088 w 10000"/>
            <a:gd name="connsiteY22" fmla="*/ 9734 h 10000"/>
            <a:gd name="connsiteX23" fmla="*/ 4026 w 10000"/>
            <a:gd name="connsiteY23" fmla="*/ 9961 h 10000"/>
            <a:gd name="connsiteX24" fmla="*/ 4999 w 10000"/>
            <a:gd name="connsiteY24" fmla="*/ 10000 h 10000"/>
            <a:gd name="connsiteX25" fmla="*/ 5977 w 10000"/>
            <a:gd name="connsiteY25" fmla="*/ 9845 h 10000"/>
            <a:gd name="connsiteX26" fmla="*/ 6915 w 10000"/>
            <a:gd name="connsiteY26" fmla="*/ 9503 h 10000"/>
            <a:gd name="connsiteX27" fmla="*/ 7776 w 10000"/>
            <a:gd name="connsiteY27" fmla="*/ 8989 h 10000"/>
            <a:gd name="connsiteX28" fmla="*/ 8536 w 10000"/>
            <a:gd name="connsiteY28" fmla="*/ 8323 h 10000"/>
            <a:gd name="connsiteX29" fmla="*/ 9156 w 10000"/>
            <a:gd name="connsiteY29" fmla="*/ 7527 h 10000"/>
            <a:gd name="connsiteX30" fmla="*/ 9619 w 10000"/>
            <a:gd name="connsiteY30" fmla="*/ 6633 h 10000"/>
            <a:gd name="connsiteX31" fmla="*/ 9903 w 10000"/>
            <a:gd name="connsiteY31" fmla="*/ 5678 h 10000"/>
            <a:gd name="connsiteX32" fmla="*/ 10000 w 10000"/>
            <a:gd name="connsiteY32" fmla="*/ 4698 h 10000"/>
            <a:gd name="connsiteX0" fmla="*/ 10000 w 10000"/>
            <a:gd name="connsiteY0" fmla="*/ 4698 h 10000"/>
            <a:gd name="connsiteX1" fmla="*/ 9903 w 10000"/>
            <a:gd name="connsiteY1" fmla="*/ 3730 h 10000"/>
            <a:gd name="connsiteX2" fmla="*/ 9619 w 10000"/>
            <a:gd name="connsiteY2" fmla="*/ 2810 h 10000"/>
            <a:gd name="connsiteX3" fmla="*/ 9156 w 10000"/>
            <a:gd name="connsiteY3" fmla="*/ 1972 h 10000"/>
            <a:gd name="connsiteX4" fmla="*/ 8533 w 10000"/>
            <a:gd name="connsiteY4" fmla="*/ 1252 h 10000"/>
            <a:gd name="connsiteX5" fmla="*/ 7776 w 10000"/>
            <a:gd name="connsiteY5" fmla="*/ 675 h 10000"/>
            <a:gd name="connsiteX6" fmla="*/ 6912 w 10000"/>
            <a:gd name="connsiteY6" fmla="*/ 266 h 10000"/>
            <a:gd name="connsiteX7" fmla="*/ 5974 w 10000"/>
            <a:gd name="connsiteY7" fmla="*/ 39 h 10000"/>
            <a:gd name="connsiteX8" fmla="*/ 4999 w 10000"/>
            <a:gd name="connsiteY8" fmla="*/ 0 h 10000"/>
            <a:gd name="connsiteX9" fmla="*/ 4023 w 10000"/>
            <a:gd name="connsiteY9" fmla="*/ 155 h 10000"/>
            <a:gd name="connsiteX10" fmla="*/ 3085 w 10000"/>
            <a:gd name="connsiteY10" fmla="*/ 497 h 10000"/>
            <a:gd name="connsiteX11" fmla="*/ 2224 w 10000"/>
            <a:gd name="connsiteY11" fmla="*/ 1011 h 10000"/>
            <a:gd name="connsiteX12" fmla="*/ 1464 w 10000"/>
            <a:gd name="connsiteY12" fmla="*/ 1677 h 10000"/>
            <a:gd name="connsiteX13" fmla="*/ 844 w 10000"/>
            <a:gd name="connsiteY13" fmla="*/ 2473 h 10000"/>
            <a:gd name="connsiteX14" fmla="*/ 381 w 10000"/>
            <a:gd name="connsiteY14" fmla="*/ 3367 h 10000"/>
            <a:gd name="connsiteX15" fmla="*/ 97 w 10000"/>
            <a:gd name="connsiteY15" fmla="*/ 4322 h 10000"/>
            <a:gd name="connsiteX16" fmla="*/ 0 w 10000"/>
            <a:gd name="connsiteY16" fmla="*/ 5302 h 10000"/>
            <a:gd name="connsiteX17" fmla="*/ 97 w 10000"/>
            <a:gd name="connsiteY17" fmla="*/ 6270 h 10000"/>
            <a:gd name="connsiteX18" fmla="*/ 381 w 10000"/>
            <a:gd name="connsiteY18" fmla="*/ 7192 h 10000"/>
            <a:gd name="connsiteX19" fmla="*/ 844 w 10000"/>
            <a:gd name="connsiteY19" fmla="*/ 8028 h 10000"/>
            <a:gd name="connsiteX20" fmla="*/ 1467 w 10000"/>
            <a:gd name="connsiteY20" fmla="*/ 8748 h 10000"/>
            <a:gd name="connsiteX21" fmla="*/ 2224 w 10000"/>
            <a:gd name="connsiteY21" fmla="*/ 9325 h 10000"/>
            <a:gd name="connsiteX22" fmla="*/ 3088 w 10000"/>
            <a:gd name="connsiteY22" fmla="*/ 9734 h 10000"/>
            <a:gd name="connsiteX23" fmla="*/ 4026 w 10000"/>
            <a:gd name="connsiteY23" fmla="*/ 9961 h 10000"/>
            <a:gd name="connsiteX24" fmla="*/ 4999 w 10000"/>
            <a:gd name="connsiteY24" fmla="*/ 10000 h 10000"/>
            <a:gd name="connsiteX25" fmla="*/ 5977 w 10000"/>
            <a:gd name="connsiteY25" fmla="*/ 9845 h 10000"/>
            <a:gd name="connsiteX26" fmla="*/ 6915 w 10000"/>
            <a:gd name="connsiteY26" fmla="*/ 9503 h 10000"/>
            <a:gd name="connsiteX27" fmla="*/ 7776 w 10000"/>
            <a:gd name="connsiteY27" fmla="*/ 8989 h 10000"/>
            <a:gd name="connsiteX28" fmla="*/ 8536 w 10000"/>
            <a:gd name="connsiteY28" fmla="*/ 8323 h 10000"/>
            <a:gd name="connsiteX29" fmla="*/ 9156 w 10000"/>
            <a:gd name="connsiteY29" fmla="*/ 7527 h 10000"/>
            <a:gd name="connsiteX30" fmla="*/ 9619 w 10000"/>
            <a:gd name="connsiteY30" fmla="*/ 6633 h 10000"/>
            <a:gd name="connsiteX31" fmla="*/ 9903 w 10000"/>
            <a:gd name="connsiteY31" fmla="*/ 5678 h 10000"/>
            <a:gd name="connsiteX32" fmla="*/ 10000 w 10000"/>
            <a:gd name="connsiteY32" fmla="*/ 4698 h 10000"/>
            <a:gd name="connsiteX0" fmla="*/ 10000 w 10000"/>
            <a:gd name="connsiteY0" fmla="*/ 4698 h 10000"/>
            <a:gd name="connsiteX1" fmla="*/ 9903 w 10000"/>
            <a:gd name="connsiteY1" fmla="*/ 3730 h 10000"/>
            <a:gd name="connsiteX2" fmla="*/ 9619 w 10000"/>
            <a:gd name="connsiteY2" fmla="*/ 2810 h 10000"/>
            <a:gd name="connsiteX3" fmla="*/ 9156 w 10000"/>
            <a:gd name="connsiteY3" fmla="*/ 1972 h 10000"/>
            <a:gd name="connsiteX4" fmla="*/ 8533 w 10000"/>
            <a:gd name="connsiteY4" fmla="*/ 1252 h 10000"/>
            <a:gd name="connsiteX5" fmla="*/ 7776 w 10000"/>
            <a:gd name="connsiteY5" fmla="*/ 675 h 10000"/>
            <a:gd name="connsiteX6" fmla="*/ 6912 w 10000"/>
            <a:gd name="connsiteY6" fmla="*/ 266 h 10000"/>
            <a:gd name="connsiteX7" fmla="*/ 5974 w 10000"/>
            <a:gd name="connsiteY7" fmla="*/ 39 h 10000"/>
            <a:gd name="connsiteX8" fmla="*/ 4999 w 10000"/>
            <a:gd name="connsiteY8" fmla="*/ 0 h 10000"/>
            <a:gd name="connsiteX9" fmla="*/ 4023 w 10000"/>
            <a:gd name="connsiteY9" fmla="*/ 155 h 10000"/>
            <a:gd name="connsiteX10" fmla="*/ 3085 w 10000"/>
            <a:gd name="connsiteY10" fmla="*/ 497 h 10000"/>
            <a:gd name="connsiteX11" fmla="*/ 2224 w 10000"/>
            <a:gd name="connsiteY11" fmla="*/ 1011 h 10000"/>
            <a:gd name="connsiteX12" fmla="*/ 1464 w 10000"/>
            <a:gd name="connsiteY12" fmla="*/ 1677 h 10000"/>
            <a:gd name="connsiteX13" fmla="*/ 844 w 10000"/>
            <a:gd name="connsiteY13" fmla="*/ 2473 h 10000"/>
            <a:gd name="connsiteX14" fmla="*/ 381 w 10000"/>
            <a:gd name="connsiteY14" fmla="*/ 3367 h 10000"/>
            <a:gd name="connsiteX15" fmla="*/ 97 w 10000"/>
            <a:gd name="connsiteY15" fmla="*/ 4322 h 10000"/>
            <a:gd name="connsiteX16" fmla="*/ 0 w 10000"/>
            <a:gd name="connsiteY16" fmla="*/ 5302 h 10000"/>
            <a:gd name="connsiteX17" fmla="*/ 97 w 10000"/>
            <a:gd name="connsiteY17" fmla="*/ 6270 h 10000"/>
            <a:gd name="connsiteX18" fmla="*/ 381 w 10000"/>
            <a:gd name="connsiteY18" fmla="*/ 7192 h 10000"/>
            <a:gd name="connsiteX19" fmla="*/ 844 w 10000"/>
            <a:gd name="connsiteY19" fmla="*/ 8028 h 10000"/>
            <a:gd name="connsiteX20" fmla="*/ 1467 w 10000"/>
            <a:gd name="connsiteY20" fmla="*/ 8748 h 10000"/>
            <a:gd name="connsiteX21" fmla="*/ 2224 w 10000"/>
            <a:gd name="connsiteY21" fmla="*/ 9325 h 10000"/>
            <a:gd name="connsiteX22" fmla="*/ 3088 w 10000"/>
            <a:gd name="connsiteY22" fmla="*/ 9734 h 10000"/>
            <a:gd name="connsiteX23" fmla="*/ 4026 w 10000"/>
            <a:gd name="connsiteY23" fmla="*/ 9961 h 10000"/>
            <a:gd name="connsiteX24" fmla="*/ 4999 w 10000"/>
            <a:gd name="connsiteY24" fmla="*/ 10000 h 10000"/>
            <a:gd name="connsiteX25" fmla="*/ 5977 w 10000"/>
            <a:gd name="connsiteY25" fmla="*/ 9845 h 10000"/>
            <a:gd name="connsiteX26" fmla="*/ 6915 w 10000"/>
            <a:gd name="connsiteY26" fmla="*/ 9503 h 10000"/>
            <a:gd name="connsiteX27" fmla="*/ 7776 w 10000"/>
            <a:gd name="connsiteY27" fmla="*/ 8989 h 10000"/>
            <a:gd name="connsiteX28" fmla="*/ 8536 w 10000"/>
            <a:gd name="connsiteY28" fmla="*/ 8323 h 10000"/>
            <a:gd name="connsiteX29" fmla="*/ 9156 w 10000"/>
            <a:gd name="connsiteY29" fmla="*/ 7527 h 10000"/>
            <a:gd name="connsiteX30" fmla="*/ 9619 w 10000"/>
            <a:gd name="connsiteY30" fmla="*/ 6633 h 10000"/>
            <a:gd name="connsiteX31" fmla="*/ 9903 w 10000"/>
            <a:gd name="connsiteY31" fmla="*/ 5678 h 10000"/>
            <a:gd name="connsiteX32" fmla="*/ 10000 w 10000"/>
            <a:gd name="connsiteY32" fmla="*/ 4698 h 10000"/>
            <a:gd name="connsiteX0" fmla="*/ 10000 w 10000"/>
            <a:gd name="connsiteY0" fmla="*/ 4698 h 10000"/>
            <a:gd name="connsiteX1" fmla="*/ 9903 w 10000"/>
            <a:gd name="connsiteY1" fmla="*/ 3730 h 10000"/>
            <a:gd name="connsiteX2" fmla="*/ 9619 w 10000"/>
            <a:gd name="connsiteY2" fmla="*/ 2810 h 10000"/>
            <a:gd name="connsiteX3" fmla="*/ 9156 w 10000"/>
            <a:gd name="connsiteY3" fmla="*/ 1972 h 10000"/>
            <a:gd name="connsiteX4" fmla="*/ 8533 w 10000"/>
            <a:gd name="connsiteY4" fmla="*/ 1252 h 10000"/>
            <a:gd name="connsiteX5" fmla="*/ 7776 w 10000"/>
            <a:gd name="connsiteY5" fmla="*/ 675 h 10000"/>
            <a:gd name="connsiteX6" fmla="*/ 6912 w 10000"/>
            <a:gd name="connsiteY6" fmla="*/ 266 h 10000"/>
            <a:gd name="connsiteX7" fmla="*/ 5974 w 10000"/>
            <a:gd name="connsiteY7" fmla="*/ 39 h 10000"/>
            <a:gd name="connsiteX8" fmla="*/ 4999 w 10000"/>
            <a:gd name="connsiteY8" fmla="*/ 0 h 10000"/>
            <a:gd name="connsiteX9" fmla="*/ 4023 w 10000"/>
            <a:gd name="connsiteY9" fmla="*/ 155 h 10000"/>
            <a:gd name="connsiteX10" fmla="*/ 3085 w 10000"/>
            <a:gd name="connsiteY10" fmla="*/ 497 h 10000"/>
            <a:gd name="connsiteX11" fmla="*/ 2224 w 10000"/>
            <a:gd name="connsiteY11" fmla="*/ 1011 h 10000"/>
            <a:gd name="connsiteX12" fmla="*/ 1464 w 10000"/>
            <a:gd name="connsiteY12" fmla="*/ 1677 h 10000"/>
            <a:gd name="connsiteX13" fmla="*/ 844 w 10000"/>
            <a:gd name="connsiteY13" fmla="*/ 2473 h 10000"/>
            <a:gd name="connsiteX14" fmla="*/ 381 w 10000"/>
            <a:gd name="connsiteY14" fmla="*/ 3367 h 10000"/>
            <a:gd name="connsiteX15" fmla="*/ 97 w 10000"/>
            <a:gd name="connsiteY15" fmla="*/ 4322 h 10000"/>
            <a:gd name="connsiteX16" fmla="*/ 0 w 10000"/>
            <a:gd name="connsiteY16" fmla="*/ 5302 h 10000"/>
            <a:gd name="connsiteX17" fmla="*/ 97 w 10000"/>
            <a:gd name="connsiteY17" fmla="*/ 6270 h 10000"/>
            <a:gd name="connsiteX18" fmla="*/ 381 w 10000"/>
            <a:gd name="connsiteY18" fmla="*/ 7192 h 10000"/>
            <a:gd name="connsiteX19" fmla="*/ 844 w 10000"/>
            <a:gd name="connsiteY19" fmla="*/ 8028 h 10000"/>
            <a:gd name="connsiteX20" fmla="*/ 1467 w 10000"/>
            <a:gd name="connsiteY20" fmla="*/ 8748 h 10000"/>
            <a:gd name="connsiteX21" fmla="*/ 2224 w 10000"/>
            <a:gd name="connsiteY21" fmla="*/ 9325 h 10000"/>
            <a:gd name="connsiteX22" fmla="*/ 3088 w 10000"/>
            <a:gd name="connsiteY22" fmla="*/ 9734 h 10000"/>
            <a:gd name="connsiteX23" fmla="*/ 4026 w 10000"/>
            <a:gd name="connsiteY23" fmla="*/ 9961 h 10000"/>
            <a:gd name="connsiteX24" fmla="*/ 4999 w 10000"/>
            <a:gd name="connsiteY24" fmla="*/ 10000 h 10000"/>
            <a:gd name="connsiteX25" fmla="*/ 5977 w 10000"/>
            <a:gd name="connsiteY25" fmla="*/ 9845 h 10000"/>
            <a:gd name="connsiteX26" fmla="*/ 6915 w 10000"/>
            <a:gd name="connsiteY26" fmla="*/ 9503 h 10000"/>
            <a:gd name="connsiteX27" fmla="*/ 7776 w 10000"/>
            <a:gd name="connsiteY27" fmla="*/ 8989 h 10000"/>
            <a:gd name="connsiteX28" fmla="*/ 8536 w 10000"/>
            <a:gd name="connsiteY28" fmla="*/ 8323 h 10000"/>
            <a:gd name="connsiteX29" fmla="*/ 9156 w 10000"/>
            <a:gd name="connsiteY29" fmla="*/ 7527 h 10000"/>
            <a:gd name="connsiteX30" fmla="*/ 9619 w 10000"/>
            <a:gd name="connsiteY30" fmla="*/ 6633 h 10000"/>
            <a:gd name="connsiteX31" fmla="*/ 9903 w 10000"/>
            <a:gd name="connsiteY31" fmla="*/ 5678 h 10000"/>
            <a:gd name="connsiteX32" fmla="*/ 10000 w 10000"/>
            <a:gd name="connsiteY32" fmla="*/ 4698 h 10000"/>
            <a:gd name="connsiteX0" fmla="*/ 10000 w 10000"/>
            <a:gd name="connsiteY0" fmla="*/ 4717 h 10019"/>
            <a:gd name="connsiteX1" fmla="*/ 9903 w 10000"/>
            <a:gd name="connsiteY1" fmla="*/ 3749 h 10019"/>
            <a:gd name="connsiteX2" fmla="*/ 9619 w 10000"/>
            <a:gd name="connsiteY2" fmla="*/ 2829 h 10019"/>
            <a:gd name="connsiteX3" fmla="*/ 9156 w 10000"/>
            <a:gd name="connsiteY3" fmla="*/ 1991 h 10019"/>
            <a:gd name="connsiteX4" fmla="*/ 8533 w 10000"/>
            <a:gd name="connsiteY4" fmla="*/ 1271 h 10019"/>
            <a:gd name="connsiteX5" fmla="*/ 7776 w 10000"/>
            <a:gd name="connsiteY5" fmla="*/ 694 h 10019"/>
            <a:gd name="connsiteX6" fmla="*/ 6912 w 10000"/>
            <a:gd name="connsiteY6" fmla="*/ 285 h 10019"/>
            <a:gd name="connsiteX7" fmla="*/ 5974 w 10000"/>
            <a:gd name="connsiteY7" fmla="*/ 58 h 10019"/>
            <a:gd name="connsiteX8" fmla="*/ 4999 w 10000"/>
            <a:gd name="connsiteY8" fmla="*/ 19 h 10019"/>
            <a:gd name="connsiteX9" fmla="*/ 4023 w 10000"/>
            <a:gd name="connsiteY9" fmla="*/ 174 h 10019"/>
            <a:gd name="connsiteX10" fmla="*/ 3085 w 10000"/>
            <a:gd name="connsiteY10" fmla="*/ 516 h 10019"/>
            <a:gd name="connsiteX11" fmla="*/ 2224 w 10000"/>
            <a:gd name="connsiteY11" fmla="*/ 1030 h 10019"/>
            <a:gd name="connsiteX12" fmla="*/ 1464 w 10000"/>
            <a:gd name="connsiteY12" fmla="*/ 1696 h 10019"/>
            <a:gd name="connsiteX13" fmla="*/ 844 w 10000"/>
            <a:gd name="connsiteY13" fmla="*/ 2492 h 10019"/>
            <a:gd name="connsiteX14" fmla="*/ 381 w 10000"/>
            <a:gd name="connsiteY14" fmla="*/ 3386 h 10019"/>
            <a:gd name="connsiteX15" fmla="*/ 97 w 10000"/>
            <a:gd name="connsiteY15" fmla="*/ 4341 h 10019"/>
            <a:gd name="connsiteX16" fmla="*/ 0 w 10000"/>
            <a:gd name="connsiteY16" fmla="*/ 5321 h 10019"/>
            <a:gd name="connsiteX17" fmla="*/ 97 w 10000"/>
            <a:gd name="connsiteY17" fmla="*/ 6289 h 10019"/>
            <a:gd name="connsiteX18" fmla="*/ 381 w 10000"/>
            <a:gd name="connsiteY18" fmla="*/ 7211 h 10019"/>
            <a:gd name="connsiteX19" fmla="*/ 844 w 10000"/>
            <a:gd name="connsiteY19" fmla="*/ 8047 h 10019"/>
            <a:gd name="connsiteX20" fmla="*/ 1467 w 10000"/>
            <a:gd name="connsiteY20" fmla="*/ 8767 h 10019"/>
            <a:gd name="connsiteX21" fmla="*/ 2224 w 10000"/>
            <a:gd name="connsiteY21" fmla="*/ 9344 h 10019"/>
            <a:gd name="connsiteX22" fmla="*/ 3088 w 10000"/>
            <a:gd name="connsiteY22" fmla="*/ 9753 h 10019"/>
            <a:gd name="connsiteX23" fmla="*/ 4026 w 10000"/>
            <a:gd name="connsiteY23" fmla="*/ 9980 h 10019"/>
            <a:gd name="connsiteX24" fmla="*/ 4999 w 10000"/>
            <a:gd name="connsiteY24" fmla="*/ 10019 h 10019"/>
            <a:gd name="connsiteX25" fmla="*/ 5977 w 10000"/>
            <a:gd name="connsiteY25" fmla="*/ 9864 h 10019"/>
            <a:gd name="connsiteX26" fmla="*/ 6915 w 10000"/>
            <a:gd name="connsiteY26" fmla="*/ 9522 h 10019"/>
            <a:gd name="connsiteX27" fmla="*/ 7776 w 10000"/>
            <a:gd name="connsiteY27" fmla="*/ 9008 h 10019"/>
            <a:gd name="connsiteX28" fmla="*/ 8536 w 10000"/>
            <a:gd name="connsiteY28" fmla="*/ 8342 h 10019"/>
            <a:gd name="connsiteX29" fmla="*/ 9156 w 10000"/>
            <a:gd name="connsiteY29" fmla="*/ 7546 h 10019"/>
            <a:gd name="connsiteX30" fmla="*/ 9619 w 10000"/>
            <a:gd name="connsiteY30" fmla="*/ 6652 h 10019"/>
            <a:gd name="connsiteX31" fmla="*/ 9903 w 10000"/>
            <a:gd name="connsiteY31" fmla="*/ 5697 h 10019"/>
            <a:gd name="connsiteX32" fmla="*/ 10000 w 10000"/>
            <a:gd name="connsiteY32" fmla="*/ 4717 h 10019"/>
            <a:gd name="connsiteX0" fmla="*/ 10000 w 10000"/>
            <a:gd name="connsiteY0" fmla="*/ 4717 h 10019"/>
            <a:gd name="connsiteX1" fmla="*/ 9903 w 10000"/>
            <a:gd name="connsiteY1" fmla="*/ 3749 h 10019"/>
            <a:gd name="connsiteX2" fmla="*/ 9619 w 10000"/>
            <a:gd name="connsiteY2" fmla="*/ 2829 h 10019"/>
            <a:gd name="connsiteX3" fmla="*/ 9156 w 10000"/>
            <a:gd name="connsiteY3" fmla="*/ 1991 h 10019"/>
            <a:gd name="connsiteX4" fmla="*/ 8533 w 10000"/>
            <a:gd name="connsiteY4" fmla="*/ 1271 h 10019"/>
            <a:gd name="connsiteX5" fmla="*/ 7776 w 10000"/>
            <a:gd name="connsiteY5" fmla="*/ 694 h 10019"/>
            <a:gd name="connsiteX6" fmla="*/ 6912 w 10000"/>
            <a:gd name="connsiteY6" fmla="*/ 285 h 10019"/>
            <a:gd name="connsiteX7" fmla="*/ 5974 w 10000"/>
            <a:gd name="connsiteY7" fmla="*/ 58 h 10019"/>
            <a:gd name="connsiteX8" fmla="*/ 4999 w 10000"/>
            <a:gd name="connsiteY8" fmla="*/ 19 h 10019"/>
            <a:gd name="connsiteX9" fmla="*/ 4023 w 10000"/>
            <a:gd name="connsiteY9" fmla="*/ 174 h 10019"/>
            <a:gd name="connsiteX10" fmla="*/ 3085 w 10000"/>
            <a:gd name="connsiteY10" fmla="*/ 516 h 10019"/>
            <a:gd name="connsiteX11" fmla="*/ 2224 w 10000"/>
            <a:gd name="connsiteY11" fmla="*/ 1030 h 10019"/>
            <a:gd name="connsiteX12" fmla="*/ 1464 w 10000"/>
            <a:gd name="connsiteY12" fmla="*/ 1696 h 10019"/>
            <a:gd name="connsiteX13" fmla="*/ 844 w 10000"/>
            <a:gd name="connsiteY13" fmla="*/ 2492 h 10019"/>
            <a:gd name="connsiteX14" fmla="*/ 381 w 10000"/>
            <a:gd name="connsiteY14" fmla="*/ 3386 h 10019"/>
            <a:gd name="connsiteX15" fmla="*/ 97 w 10000"/>
            <a:gd name="connsiteY15" fmla="*/ 4341 h 10019"/>
            <a:gd name="connsiteX16" fmla="*/ 0 w 10000"/>
            <a:gd name="connsiteY16" fmla="*/ 5321 h 10019"/>
            <a:gd name="connsiteX17" fmla="*/ 97 w 10000"/>
            <a:gd name="connsiteY17" fmla="*/ 6289 h 10019"/>
            <a:gd name="connsiteX18" fmla="*/ 381 w 10000"/>
            <a:gd name="connsiteY18" fmla="*/ 7211 h 10019"/>
            <a:gd name="connsiteX19" fmla="*/ 844 w 10000"/>
            <a:gd name="connsiteY19" fmla="*/ 8047 h 10019"/>
            <a:gd name="connsiteX20" fmla="*/ 1467 w 10000"/>
            <a:gd name="connsiteY20" fmla="*/ 8767 h 10019"/>
            <a:gd name="connsiteX21" fmla="*/ 2224 w 10000"/>
            <a:gd name="connsiteY21" fmla="*/ 9344 h 10019"/>
            <a:gd name="connsiteX22" fmla="*/ 3088 w 10000"/>
            <a:gd name="connsiteY22" fmla="*/ 9753 h 10019"/>
            <a:gd name="connsiteX23" fmla="*/ 4026 w 10000"/>
            <a:gd name="connsiteY23" fmla="*/ 9980 h 10019"/>
            <a:gd name="connsiteX24" fmla="*/ 4999 w 10000"/>
            <a:gd name="connsiteY24" fmla="*/ 10019 h 10019"/>
            <a:gd name="connsiteX25" fmla="*/ 5977 w 10000"/>
            <a:gd name="connsiteY25" fmla="*/ 9864 h 10019"/>
            <a:gd name="connsiteX26" fmla="*/ 6915 w 10000"/>
            <a:gd name="connsiteY26" fmla="*/ 9522 h 10019"/>
            <a:gd name="connsiteX27" fmla="*/ 7776 w 10000"/>
            <a:gd name="connsiteY27" fmla="*/ 9008 h 10019"/>
            <a:gd name="connsiteX28" fmla="*/ 8536 w 10000"/>
            <a:gd name="connsiteY28" fmla="*/ 8342 h 10019"/>
            <a:gd name="connsiteX29" fmla="*/ 9156 w 10000"/>
            <a:gd name="connsiteY29" fmla="*/ 7546 h 10019"/>
            <a:gd name="connsiteX30" fmla="*/ 9619 w 10000"/>
            <a:gd name="connsiteY30" fmla="*/ 6652 h 10019"/>
            <a:gd name="connsiteX31" fmla="*/ 9903 w 10000"/>
            <a:gd name="connsiteY31" fmla="*/ 5697 h 10019"/>
            <a:gd name="connsiteX32" fmla="*/ 10000 w 10000"/>
            <a:gd name="connsiteY32" fmla="*/ 4717 h 10019"/>
            <a:gd name="connsiteX0" fmla="*/ 10000 w 10000"/>
            <a:gd name="connsiteY0" fmla="*/ 4717 h 10019"/>
            <a:gd name="connsiteX1" fmla="*/ 9903 w 10000"/>
            <a:gd name="connsiteY1" fmla="*/ 3749 h 10019"/>
            <a:gd name="connsiteX2" fmla="*/ 9619 w 10000"/>
            <a:gd name="connsiteY2" fmla="*/ 2829 h 10019"/>
            <a:gd name="connsiteX3" fmla="*/ 9156 w 10000"/>
            <a:gd name="connsiteY3" fmla="*/ 1991 h 10019"/>
            <a:gd name="connsiteX4" fmla="*/ 8533 w 10000"/>
            <a:gd name="connsiteY4" fmla="*/ 1271 h 10019"/>
            <a:gd name="connsiteX5" fmla="*/ 7776 w 10000"/>
            <a:gd name="connsiteY5" fmla="*/ 694 h 10019"/>
            <a:gd name="connsiteX6" fmla="*/ 6912 w 10000"/>
            <a:gd name="connsiteY6" fmla="*/ 285 h 10019"/>
            <a:gd name="connsiteX7" fmla="*/ 5974 w 10000"/>
            <a:gd name="connsiteY7" fmla="*/ 58 h 10019"/>
            <a:gd name="connsiteX8" fmla="*/ 4999 w 10000"/>
            <a:gd name="connsiteY8" fmla="*/ 19 h 10019"/>
            <a:gd name="connsiteX9" fmla="*/ 4023 w 10000"/>
            <a:gd name="connsiteY9" fmla="*/ 174 h 10019"/>
            <a:gd name="connsiteX10" fmla="*/ 3085 w 10000"/>
            <a:gd name="connsiteY10" fmla="*/ 516 h 10019"/>
            <a:gd name="connsiteX11" fmla="*/ 2224 w 10000"/>
            <a:gd name="connsiteY11" fmla="*/ 1030 h 10019"/>
            <a:gd name="connsiteX12" fmla="*/ 1464 w 10000"/>
            <a:gd name="connsiteY12" fmla="*/ 1696 h 10019"/>
            <a:gd name="connsiteX13" fmla="*/ 844 w 10000"/>
            <a:gd name="connsiteY13" fmla="*/ 2492 h 10019"/>
            <a:gd name="connsiteX14" fmla="*/ 381 w 10000"/>
            <a:gd name="connsiteY14" fmla="*/ 3386 h 10019"/>
            <a:gd name="connsiteX15" fmla="*/ 97 w 10000"/>
            <a:gd name="connsiteY15" fmla="*/ 4341 h 10019"/>
            <a:gd name="connsiteX16" fmla="*/ 0 w 10000"/>
            <a:gd name="connsiteY16" fmla="*/ 5321 h 10019"/>
            <a:gd name="connsiteX17" fmla="*/ 97 w 10000"/>
            <a:gd name="connsiteY17" fmla="*/ 6289 h 10019"/>
            <a:gd name="connsiteX18" fmla="*/ 381 w 10000"/>
            <a:gd name="connsiteY18" fmla="*/ 7211 h 10019"/>
            <a:gd name="connsiteX19" fmla="*/ 844 w 10000"/>
            <a:gd name="connsiteY19" fmla="*/ 8047 h 10019"/>
            <a:gd name="connsiteX20" fmla="*/ 1467 w 10000"/>
            <a:gd name="connsiteY20" fmla="*/ 8767 h 10019"/>
            <a:gd name="connsiteX21" fmla="*/ 2224 w 10000"/>
            <a:gd name="connsiteY21" fmla="*/ 9344 h 10019"/>
            <a:gd name="connsiteX22" fmla="*/ 3088 w 10000"/>
            <a:gd name="connsiteY22" fmla="*/ 9753 h 10019"/>
            <a:gd name="connsiteX23" fmla="*/ 4026 w 10000"/>
            <a:gd name="connsiteY23" fmla="*/ 9980 h 10019"/>
            <a:gd name="connsiteX24" fmla="*/ 4999 w 10000"/>
            <a:gd name="connsiteY24" fmla="*/ 10019 h 10019"/>
            <a:gd name="connsiteX25" fmla="*/ 5977 w 10000"/>
            <a:gd name="connsiteY25" fmla="*/ 9864 h 10019"/>
            <a:gd name="connsiteX26" fmla="*/ 6915 w 10000"/>
            <a:gd name="connsiteY26" fmla="*/ 9522 h 10019"/>
            <a:gd name="connsiteX27" fmla="*/ 7776 w 10000"/>
            <a:gd name="connsiteY27" fmla="*/ 9008 h 10019"/>
            <a:gd name="connsiteX28" fmla="*/ 8536 w 10000"/>
            <a:gd name="connsiteY28" fmla="*/ 8342 h 10019"/>
            <a:gd name="connsiteX29" fmla="*/ 9156 w 10000"/>
            <a:gd name="connsiteY29" fmla="*/ 7546 h 10019"/>
            <a:gd name="connsiteX30" fmla="*/ 9619 w 10000"/>
            <a:gd name="connsiteY30" fmla="*/ 6652 h 10019"/>
            <a:gd name="connsiteX31" fmla="*/ 9903 w 10000"/>
            <a:gd name="connsiteY31" fmla="*/ 5697 h 10019"/>
            <a:gd name="connsiteX32" fmla="*/ 10000 w 10000"/>
            <a:gd name="connsiteY32" fmla="*/ 4717 h 10019"/>
            <a:gd name="connsiteX0" fmla="*/ 10000 w 10000"/>
            <a:gd name="connsiteY0" fmla="*/ 4717 h 10019"/>
            <a:gd name="connsiteX1" fmla="*/ 9903 w 10000"/>
            <a:gd name="connsiteY1" fmla="*/ 3749 h 10019"/>
            <a:gd name="connsiteX2" fmla="*/ 9619 w 10000"/>
            <a:gd name="connsiteY2" fmla="*/ 2829 h 10019"/>
            <a:gd name="connsiteX3" fmla="*/ 9156 w 10000"/>
            <a:gd name="connsiteY3" fmla="*/ 1991 h 10019"/>
            <a:gd name="connsiteX4" fmla="*/ 8533 w 10000"/>
            <a:gd name="connsiteY4" fmla="*/ 1271 h 10019"/>
            <a:gd name="connsiteX5" fmla="*/ 7776 w 10000"/>
            <a:gd name="connsiteY5" fmla="*/ 694 h 10019"/>
            <a:gd name="connsiteX6" fmla="*/ 6912 w 10000"/>
            <a:gd name="connsiteY6" fmla="*/ 285 h 10019"/>
            <a:gd name="connsiteX7" fmla="*/ 5974 w 10000"/>
            <a:gd name="connsiteY7" fmla="*/ 58 h 10019"/>
            <a:gd name="connsiteX8" fmla="*/ 4999 w 10000"/>
            <a:gd name="connsiteY8" fmla="*/ 19 h 10019"/>
            <a:gd name="connsiteX9" fmla="*/ 4023 w 10000"/>
            <a:gd name="connsiteY9" fmla="*/ 174 h 10019"/>
            <a:gd name="connsiteX10" fmla="*/ 3085 w 10000"/>
            <a:gd name="connsiteY10" fmla="*/ 516 h 10019"/>
            <a:gd name="connsiteX11" fmla="*/ 2224 w 10000"/>
            <a:gd name="connsiteY11" fmla="*/ 1030 h 10019"/>
            <a:gd name="connsiteX12" fmla="*/ 1464 w 10000"/>
            <a:gd name="connsiteY12" fmla="*/ 1696 h 10019"/>
            <a:gd name="connsiteX13" fmla="*/ 844 w 10000"/>
            <a:gd name="connsiteY13" fmla="*/ 2492 h 10019"/>
            <a:gd name="connsiteX14" fmla="*/ 381 w 10000"/>
            <a:gd name="connsiteY14" fmla="*/ 3386 h 10019"/>
            <a:gd name="connsiteX15" fmla="*/ 97 w 10000"/>
            <a:gd name="connsiteY15" fmla="*/ 4341 h 10019"/>
            <a:gd name="connsiteX16" fmla="*/ 0 w 10000"/>
            <a:gd name="connsiteY16" fmla="*/ 5321 h 10019"/>
            <a:gd name="connsiteX17" fmla="*/ 97 w 10000"/>
            <a:gd name="connsiteY17" fmla="*/ 6289 h 10019"/>
            <a:gd name="connsiteX18" fmla="*/ 381 w 10000"/>
            <a:gd name="connsiteY18" fmla="*/ 7211 h 10019"/>
            <a:gd name="connsiteX19" fmla="*/ 844 w 10000"/>
            <a:gd name="connsiteY19" fmla="*/ 8047 h 10019"/>
            <a:gd name="connsiteX20" fmla="*/ 1467 w 10000"/>
            <a:gd name="connsiteY20" fmla="*/ 8767 h 10019"/>
            <a:gd name="connsiteX21" fmla="*/ 2224 w 10000"/>
            <a:gd name="connsiteY21" fmla="*/ 9344 h 10019"/>
            <a:gd name="connsiteX22" fmla="*/ 3088 w 10000"/>
            <a:gd name="connsiteY22" fmla="*/ 9753 h 10019"/>
            <a:gd name="connsiteX23" fmla="*/ 4026 w 10000"/>
            <a:gd name="connsiteY23" fmla="*/ 9980 h 10019"/>
            <a:gd name="connsiteX24" fmla="*/ 4999 w 10000"/>
            <a:gd name="connsiteY24" fmla="*/ 10019 h 10019"/>
            <a:gd name="connsiteX25" fmla="*/ 5977 w 10000"/>
            <a:gd name="connsiteY25" fmla="*/ 9864 h 10019"/>
            <a:gd name="connsiteX26" fmla="*/ 6915 w 10000"/>
            <a:gd name="connsiteY26" fmla="*/ 9522 h 10019"/>
            <a:gd name="connsiteX27" fmla="*/ 7776 w 10000"/>
            <a:gd name="connsiteY27" fmla="*/ 9008 h 10019"/>
            <a:gd name="connsiteX28" fmla="*/ 8536 w 10000"/>
            <a:gd name="connsiteY28" fmla="*/ 8342 h 10019"/>
            <a:gd name="connsiteX29" fmla="*/ 9156 w 10000"/>
            <a:gd name="connsiteY29" fmla="*/ 7546 h 10019"/>
            <a:gd name="connsiteX30" fmla="*/ 9619 w 10000"/>
            <a:gd name="connsiteY30" fmla="*/ 6652 h 10019"/>
            <a:gd name="connsiteX31" fmla="*/ 9903 w 10000"/>
            <a:gd name="connsiteY31" fmla="*/ 5697 h 10019"/>
            <a:gd name="connsiteX32" fmla="*/ 10000 w 10000"/>
            <a:gd name="connsiteY32" fmla="*/ 4717 h 10019"/>
            <a:gd name="connsiteX0" fmla="*/ 10000 w 10000"/>
            <a:gd name="connsiteY0" fmla="*/ 4717 h 10019"/>
            <a:gd name="connsiteX1" fmla="*/ 9903 w 10000"/>
            <a:gd name="connsiteY1" fmla="*/ 3749 h 10019"/>
            <a:gd name="connsiteX2" fmla="*/ 9619 w 10000"/>
            <a:gd name="connsiteY2" fmla="*/ 2829 h 10019"/>
            <a:gd name="connsiteX3" fmla="*/ 9156 w 10000"/>
            <a:gd name="connsiteY3" fmla="*/ 1991 h 10019"/>
            <a:gd name="connsiteX4" fmla="*/ 8533 w 10000"/>
            <a:gd name="connsiteY4" fmla="*/ 1271 h 10019"/>
            <a:gd name="connsiteX5" fmla="*/ 7776 w 10000"/>
            <a:gd name="connsiteY5" fmla="*/ 694 h 10019"/>
            <a:gd name="connsiteX6" fmla="*/ 6912 w 10000"/>
            <a:gd name="connsiteY6" fmla="*/ 285 h 10019"/>
            <a:gd name="connsiteX7" fmla="*/ 5974 w 10000"/>
            <a:gd name="connsiteY7" fmla="*/ 58 h 10019"/>
            <a:gd name="connsiteX8" fmla="*/ 4999 w 10000"/>
            <a:gd name="connsiteY8" fmla="*/ 19 h 10019"/>
            <a:gd name="connsiteX9" fmla="*/ 4023 w 10000"/>
            <a:gd name="connsiteY9" fmla="*/ 174 h 10019"/>
            <a:gd name="connsiteX10" fmla="*/ 3085 w 10000"/>
            <a:gd name="connsiteY10" fmla="*/ 516 h 10019"/>
            <a:gd name="connsiteX11" fmla="*/ 2224 w 10000"/>
            <a:gd name="connsiteY11" fmla="*/ 1030 h 10019"/>
            <a:gd name="connsiteX12" fmla="*/ 1464 w 10000"/>
            <a:gd name="connsiteY12" fmla="*/ 1696 h 10019"/>
            <a:gd name="connsiteX13" fmla="*/ 844 w 10000"/>
            <a:gd name="connsiteY13" fmla="*/ 2492 h 10019"/>
            <a:gd name="connsiteX14" fmla="*/ 381 w 10000"/>
            <a:gd name="connsiteY14" fmla="*/ 3386 h 10019"/>
            <a:gd name="connsiteX15" fmla="*/ 97 w 10000"/>
            <a:gd name="connsiteY15" fmla="*/ 4341 h 10019"/>
            <a:gd name="connsiteX16" fmla="*/ 0 w 10000"/>
            <a:gd name="connsiteY16" fmla="*/ 5321 h 10019"/>
            <a:gd name="connsiteX17" fmla="*/ 97 w 10000"/>
            <a:gd name="connsiteY17" fmla="*/ 6289 h 10019"/>
            <a:gd name="connsiteX18" fmla="*/ 381 w 10000"/>
            <a:gd name="connsiteY18" fmla="*/ 7211 h 10019"/>
            <a:gd name="connsiteX19" fmla="*/ 844 w 10000"/>
            <a:gd name="connsiteY19" fmla="*/ 8047 h 10019"/>
            <a:gd name="connsiteX20" fmla="*/ 1467 w 10000"/>
            <a:gd name="connsiteY20" fmla="*/ 8767 h 10019"/>
            <a:gd name="connsiteX21" fmla="*/ 2224 w 10000"/>
            <a:gd name="connsiteY21" fmla="*/ 9344 h 10019"/>
            <a:gd name="connsiteX22" fmla="*/ 3088 w 10000"/>
            <a:gd name="connsiteY22" fmla="*/ 9753 h 10019"/>
            <a:gd name="connsiteX23" fmla="*/ 4026 w 10000"/>
            <a:gd name="connsiteY23" fmla="*/ 9980 h 10019"/>
            <a:gd name="connsiteX24" fmla="*/ 4999 w 10000"/>
            <a:gd name="connsiteY24" fmla="*/ 10019 h 10019"/>
            <a:gd name="connsiteX25" fmla="*/ 5977 w 10000"/>
            <a:gd name="connsiteY25" fmla="*/ 9864 h 10019"/>
            <a:gd name="connsiteX26" fmla="*/ 6915 w 10000"/>
            <a:gd name="connsiteY26" fmla="*/ 9522 h 10019"/>
            <a:gd name="connsiteX27" fmla="*/ 7776 w 10000"/>
            <a:gd name="connsiteY27" fmla="*/ 9008 h 10019"/>
            <a:gd name="connsiteX28" fmla="*/ 8536 w 10000"/>
            <a:gd name="connsiteY28" fmla="*/ 8342 h 10019"/>
            <a:gd name="connsiteX29" fmla="*/ 9156 w 10000"/>
            <a:gd name="connsiteY29" fmla="*/ 7546 h 10019"/>
            <a:gd name="connsiteX30" fmla="*/ 9619 w 10000"/>
            <a:gd name="connsiteY30" fmla="*/ 6652 h 10019"/>
            <a:gd name="connsiteX31" fmla="*/ 9903 w 10000"/>
            <a:gd name="connsiteY31" fmla="*/ 5697 h 10019"/>
            <a:gd name="connsiteX32" fmla="*/ 10000 w 10000"/>
            <a:gd name="connsiteY32" fmla="*/ 4717 h 10019"/>
            <a:gd name="connsiteX0" fmla="*/ 10000 w 10000"/>
            <a:gd name="connsiteY0" fmla="*/ 4717 h 10019"/>
            <a:gd name="connsiteX1" fmla="*/ 9903 w 10000"/>
            <a:gd name="connsiteY1" fmla="*/ 3749 h 10019"/>
            <a:gd name="connsiteX2" fmla="*/ 9619 w 10000"/>
            <a:gd name="connsiteY2" fmla="*/ 2829 h 10019"/>
            <a:gd name="connsiteX3" fmla="*/ 9156 w 10000"/>
            <a:gd name="connsiteY3" fmla="*/ 1991 h 10019"/>
            <a:gd name="connsiteX4" fmla="*/ 8533 w 10000"/>
            <a:gd name="connsiteY4" fmla="*/ 1271 h 10019"/>
            <a:gd name="connsiteX5" fmla="*/ 7776 w 10000"/>
            <a:gd name="connsiteY5" fmla="*/ 694 h 10019"/>
            <a:gd name="connsiteX6" fmla="*/ 6912 w 10000"/>
            <a:gd name="connsiteY6" fmla="*/ 285 h 10019"/>
            <a:gd name="connsiteX7" fmla="*/ 5974 w 10000"/>
            <a:gd name="connsiteY7" fmla="*/ 58 h 10019"/>
            <a:gd name="connsiteX8" fmla="*/ 4999 w 10000"/>
            <a:gd name="connsiteY8" fmla="*/ 19 h 10019"/>
            <a:gd name="connsiteX9" fmla="*/ 4023 w 10000"/>
            <a:gd name="connsiteY9" fmla="*/ 174 h 10019"/>
            <a:gd name="connsiteX10" fmla="*/ 3085 w 10000"/>
            <a:gd name="connsiteY10" fmla="*/ 516 h 10019"/>
            <a:gd name="connsiteX11" fmla="*/ 2224 w 10000"/>
            <a:gd name="connsiteY11" fmla="*/ 1030 h 10019"/>
            <a:gd name="connsiteX12" fmla="*/ 1464 w 10000"/>
            <a:gd name="connsiteY12" fmla="*/ 1696 h 10019"/>
            <a:gd name="connsiteX13" fmla="*/ 844 w 10000"/>
            <a:gd name="connsiteY13" fmla="*/ 2492 h 10019"/>
            <a:gd name="connsiteX14" fmla="*/ 381 w 10000"/>
            <a:gd name="connsiteY14" fmla="*/ 3386 h 10019"/>
            <a:gd name="connsiteX15" fmla="*/ 97 w 10000"/>
            <a:gd name="connsiteY15" fmla="*/ 4341 h 10019"/>
            <a:gd name="connsiteX16" fmla="*/ 0 w 10000"/>
            <a:gd name="connsiteY16" fmla="*/ 5321 h 10019"/>
            <a:gd name="connsiteX17" fmla="*/ 97 w 10000"/>
            <a:gd name="connsiteY17" fmla="*/ 6289 h 10019"/>
            <a:gd name="connsiteX18" fmla="*/ 381 w 10000"/>
            <a:gd name="connsiteY18" fmla="*/ 7211 h 10019"/>
            <a:gd name="connsiteX19" fmla="*/ 844 w 10000"/>
            <a:gd name="connsiteY19" fmla="*/ 8047 h 10019"/>
            <a:gd name="connsiteX20" fmla="*/ 1467 w 10000"/>
            <a:gd name="connsiteY20" fmla="*/ 8767 h 10019"/>
            <a:gd name="connsiteX21" fmla="*/ 2224 w 10000"/>
            <a:gd name="connsiteY21" fmla="*/ 9344 h 10019"/>
            <a:gd name="connsiteX22" fmla="*/ 3088 w 10000"/>
            <a:gd name="connsiteY22" fmla="*/ 9753 h 10019"/>
            <a:gd name="connsiteX23" fmla="*/ 4026 w 10000"/>
            <a:gd name="connsiteY23" fmla="*/ 9980 h 10019"/>
            <a:gd name="connsiteX24" fmla="*/ 4999 w 10000"/>
            <a:gd name="connsiteY24" fmla="*/ 10019 h 10019"/>
            <a:gd name="connsiteX25" fmla="*/ 5977 w 10000"/>
            <a:gd name="connsiteY25" fmla="*/ 9864 h 10019"/>
            <a:gd name="connsiteX26" fmla="*/ 6915 w 10000"/>
            <a:gd name="connsiteY26" fmla="*/ 9522 h 10019"/>
            <a:gd name="connsiteX27" fmla="*/ 7776 w 10000"/>
            <a:gd name="connsiteY27" fmla="*/ 9008 h 10019"/>
            <a:gd name="connsiteX28" fmla="*/ 8536 w 10000"/>
            <a:gd name="connsiteY28" fmla="*/ 8342 h 10019"/>
            <a:gd name="connsiteX29" fmla="*/ 9156 w 10000"/>
            <a:gd name="connsiteY29" fmla="*/ 7546 h 10019"/>
            <a:gd name="connsiteX30" fmla="*/ 9619 w 10000"/>
            <a:gd name="connsiteY30" fmla="*/ 6652 h 10019"/>
            <a:gd name="connsiteX31" fmla="*/ 9903 w 10000"/>
            <a:gd name="connsiteY31" fmla="*/ 5697 h 10019"/>
            <a:gd name="connsiteX32" fmla="*/ 10000 w 10000"/>
            <a:gd name="connsiteY32" fmla="*/ 4717 h 10019"/>
            <a:gd name="connsiteX0" fmla="*/ 10000 w 10000"/>
            <a:gd name="connsiteY0" fmla="*/ 4717 h 10019"/>
            <a:gd name="connsiteX1" fmla="*/ 9903 w 10000"/>
            <a:gd name="connsiteY1" fmla="*/ 3749 h 10019"/>
            <a:gd name="connsiteX2" fmla="*/ 9619 w 10000"/>
            <a:gd name="connsiteY2" fmla="*/ 2829 h 10019"/>
            <a:gd name="connsiteX3" fmla="*/ 9156 w 10000"/>
            <a:gd name="connsiteY3" fmla="*/ 1991 h 10019"/>
            <a:gd name="connsiteX4" fmla="*/ 8533 w 10000"/>
            <a:gd name="connsiteY4" fmla="*/ 1271 h 10019"/>
            <a:gd name="connsiteX5" fmla="*/ 7776 w 10000"/>
            <a:gd name="connsiteY5" fmla="*/ 694 h 10019"/>
            <a:gd name="connsiteX6" fmla="*/ 6912 w 10000"/>
            <a:gd name="connsiteY6" fmla="*/ 285 h 10019"/>
            <a:gd name="connsiteX7" fmla="*/ 5974 w 10000"/>
            <a:gd name="connsiteY7" fmla="*/ 58 h 10019"/>
            <a:gd name="connsiteX8" fmla="*/ 4999 w 10000"/>
            <a:gd name="connsiteY8" fmla="*/ 19 h 10019"/>
            <a:gd name="connsiteX9" fmla="*/ 4023 w 10000"/>
            <a:gd name="connsiteY9" fmla="*/ 174 h 10019"/>
            <a:gd name="connsiteX10" fmla="*/ 3085 w 10000"/>
            <a:gd name="connsiteY10" fmla="*/ 516 h 10019"/>
            <a:gd name="connsiteX11" fmla="*/ 2224 w 10000"/>
            <a:gd name="connsiteY11" fmla="*/ 1030 h 10019"/>
            <a:gd name="connsiteX12" fmla="*/ 1464 w 10000"/>
            <a:gd name="connsiteY12" fmla="*/ 1696 h 10019"/>
            <a:gd name="connsiteX13" fmla="*/ 844 w 10000"/>
            <a:gd name="connsiteY13" fmla="*/ 2492 h 10019"/>
            <a:gd name="connsiteX14" fmla="*/ 381 w 10000"/>
            <a:gd name="connsiteY14" fmla="*/ 3386 h 10019"/>
            <a:gd name="connsiteX15" fmla="*/ 97 w 10000"/>
            <a:gd name="connsiteY15" fmla="*/ 4341 h 10019"/>
            <a:gd name="connsiteX16" fmla="*/ 0 w 10000"/>
            <a:gd name="connsiteY16" fmla="*/ 5321 h 10019"/>
            <a:gd name="connsiteX17" fmla="*/ 97 w 10000"/>
            <a:gd name="connsiteY17" fmla="*/ 6289 h 10019"/>
            <a:gd name="connsiteX18" fmla="*/ 381 w 10000"/>
            <a:gd name="connsiteY18" fmla="*/ 7211 h 10019"/>
            <a:gd name="connsiteX19" fmla="*/ 844 w 10000"/>
            <a:gd name="connsiteY19" fmla="*/ 8047 h 10019"/>
            <a:gd name="connsiteX20" fmla="*/ 1467 w 10000"/>
            <a:gd name="connsiteY20" fmla="*/ 8767 h 10019"/>
            <a:gd name="connsiteX21" fmla="*/ 2224 w 10000"/>
            <a:gd name="connsiteY21" fmla="*/ 9344 h 10019"/>
            <a:gd name="connsiteX22" fmla="*/ 3088 w 10000"/>
            <a:gd name="connsiteY22" fmla="*/ 9753 h 10019"/>
            <a:gd name="connsiteX23" fmla="*/ 4026 w 10000"/>
            <a:gd name="connsiteY23" fmla="*/ 9980 h 10019"/>
            <a:gd name="connsiteX24" fmla="*/ 4999 w 10000"/>
            <a:gd name="connsiteY24" fmla="*/ 10019 h 10019"/>
            <a:gd name="connsiteX25" fmla="*/ 5977 w 10000"/>
            <a:gd name="connsiteY25" fmla="*/ 9864 h 10019"/>
            <a:gd name="connsiteX26" fmla="*/ 6915 w 10000"/>
            <a:gd name="connsiteY26" fmla="*/ 9522 h 10019"/>
            <a:gd name="connsiteX27" fmla="*/ 7776 w 10000"/>
            <a:gd name="connsiteY27" fmla="*/ 9008 h 10019"/>
            <a:gd name="connsiteX28" fmla="*/ 8536 w 10000"/>
            <a:gd name="connsiteY28" fmla="*/ 8342 h 10019"/>
            <a:gd name="connsiteX29" fmla="*/ 9156 w 10000"/>
            <a:gd name="connsiteY29" fmla="*/ 7546 h 10019"/>
            <a:gd name="connsiteX30" fmla="*/ 9619 w 10000"/>
            <a:gd name="connsiteY30" fmla="*/ 6652 h 10019"/>
            <a:gd name="connsiteX31" fmla="*/ 9903 w 10000"/>
            <a:gd name="connsiteY31" fmla="*/ 5697 h 10019"/>
            <a:gd name="connsiteX32" fmla="*/ 10000 w 10000"/>
            <a:gd name="connsiteY32" fmla="*/ 4717 h 10019"/>
            <a:gd name="connsiteX0" fmla="*/ 10000 w 10000"/>
            <a:gd name="connsiteY0" fmla="*/ 4717 h 10019"/>
            <a:gd name="connsiteX1" fmla="*/ 9903 w 10000"/>
            <a:gd name="connsiteY1" fmla="*/ 3749 h 10019"/>
            <a:gd name="connsiteX2" fmla="*/ 9619 w 10000"/>
            <a:gd name="connsiteY2" fmla="*/ 2829 h 10019"/>
            <a:gd name="connsiteX3" fmla="*/ 9156 w 10000"/>
            <a:gd name="connsiteY3" fmla="*/ 1991 h 10019"/>
            <a:gd name="connsiteX4" fmla="*/ 8533 w 10000"/>
            <a:gd name="connsiteY4" fmla="*/ 1271 h 10019"/>
            <a:gd name="connsiteX5" fmla="*/ 7776 w 10000"/>
            <a:gd name="connsiteY5" fmla="*/ 694 h 10019"/>
            <a:gd name="connsiteX6" fmla="*/ 6912 w 10000"/>
            <a:gd name="connsiteY6" fmla="*/ 285 h 10019"/>
            <a:gd name="connsiteX7" fmla="*/ 5974 w 10000"/>
            <a:gd name="connsiteY7" fmla="*/ 58 h 10019"/>
            <a:gd name="connsiteX8" fmla="*/ 4999 w 10000"/>
            <a:gd name="connsiteY8" fmla="*/ 19 h 10019"/>
            <a:gd name="connsiteX9" fmla="*/ 4023 w 10000"/>
            <a:gd name="connsiteY9" fmla="*/ 174 h 10019"/>
            <a:gd name="connsiteX10" fmla="*/ 3085 w 10000"/>
            <a:gd name="connsiteY10" fmla="*/ 516 h 10019"/>
            <a:gd name="connsiteX11" fmla="*/ 2224 w 10000"/>
            <a:gd name="connsiteY11" fmla="*/ 1030 h 10019"/>
            <a:gd name="connsiteX12" fmla="*/ 1464 w 10000"/>
            <a:gd name="connsiteY12" fmla="*/ 1696 h 10019"/>
            <a:gd name="connsiteX13" fmla="*/ 844 w 10000"/>
            <a:gd name="connsiteY13" fmla="*/ 2492 h 10019"/>
            <a:gd name="connsiteX14" fmla="*/ 381 w 10000"/>
            <a:gd name="connsiteY14" fmla="*/ 3386 h 10019"/>
            <a:gd name="connsiteX15" fmla="*/ 97 w 10000"/>
            <a:gd name="connsiteY15" fmla="*/ 4341 h 10019"/>
            <a:gd name="connsiteX16" fmla="*/ 0 w 10000"/>
            <a:gd name="connsiteY16" fmla="*/ 5321 h 10019"/>
            <a:gd name="connsiteX17" fmla="*/ 97 w 10000"/>
            <a:gd name="connsiteY17" fmla="*/ 6289 h 10019"/>
            <a:gd name="connsiteX18" fmla="*/ 381 w 10000"/>
            <a:gd name="connsiteY18" fmla="*/ 7211 h 10019"/>
            <a:gd name="connsiteX19" fmla="*/ 844 w 10000"/>
            <a:gd name="connsiteY19" fmla="*/ 8047 h 10019"/>
            <a:gd name="connsiteX20" fmla="*/ 1467 w 10000"/>
            <a:gd name="connsiteY20" fmla="*/ 8767 h 10019"/>
            <a:gd name="connsiteX21" fmla="*/ 2224 w 10000"/>
            <a:gd name="connsiteY21" fmla="*/ 9344 h 10019"/>
            <a:gd name="connsiteX22" fmla="*/ 3088 w 10000"/>
            <a:gd name="connsiteY22" fmla="*/ 9753 h 10019"/>
            <a:gd name="connsiteX23" fmla="*/ 4026 w 10000"/>
            <a:gd name="connsiteY23" fmla="*/ 9980 h 10019"/>
            <a:gd name="connsiteX24" fmla="*/ 4999 w 10000"/>
            <a:gd name="connsiteY24" fmla="*/ 10019 h 10019"/>
            <a:gd name="connsiteX25" fmla="*/ 5977 w 10000"/>
            <a:gd name="connsiteY25" fmla="*/ 9864 h 10019"/>
            <a:gd name="connsiteX26" fmla="*/ 6915 w 10000"/>
            <a:gd name="connsiteY26" fmla="*/ 9522 h 10019"/>
            <a:gd name="connsiteX27" fmla="*/ 7776 w 10000"/>
            <a:gd name="connsiteY27" fmla="*/ 9008 h 10019"/>
            <a:gd name="connsiteX28" fmla="*/ 8536 w 10000"/>
            <a:gd name="connsiteY28" fmla="*/ 8342 h 10019"/>
            <a:gd name="connsiteX29" fmla="*/ 9156 w 10000"/>
            <a:gd name="connsiteY29" fmla="*/ 7546 h 10019"/>
            <a:gd name="connsiteX30" fmla="*/ 9619 w 10000"/>
            <a:gd name="connsiteY30" fmla="*/ 6652 h 10019"/>
            <a:gd name="connsiteX31" fmla="*/ 9903 w 10000"/>
            <a:gd name="connsiteY31" fmla="*/ 5697 h 10019"/>
            <a:gd name="connsiteX32" fmla="*/ 10000 w 10000"/>
            <a:gd name="connsiteY32" fmla="*/ 4717 h 10019"/>
            <a:gd name="connsiteX0" fmla="*/ 10000 w 10000"/>
            <a:gd name="connsiteY0" fmla="*/ 4717 h 10019"/>
            <a:gd name="connsiteX1" fmla="*/ 9903 w 10000"/>
            <a:gd name="connsiteY1" fmla="*/ 3749 h 10019"/>
            <a:gd name="connsiteX2" fmla="*/ 9619 w 10000"/>
            <a:gd name="connsiteY2" fmla="*/ 2829 h 10019"/>
            <a:gd name="connsiteX3" fmla="*/ 9156 w 10000"/>
            <a:gd name="connsiteY3" fmla="*/ 1991 h 10019"/>
            <a:gd name="connsiteX4" fmla="*/ 8533 w 10000"/>
            <a:gd name="connsiteY4" fmla="*/ 1271 h 10019"/>
            <a:gd name="connsiteX5" fmla="*/ 7776 w 10000"/>
            <a:gd name="connsiteY5" fmla="*/ 694 h 10019"/>
            <a:gd name="connsiteX6" fmla="*/ 6912 w 10000"/>
            <a:gd name="connsiteY6" fmla="*/ 285 h 10019"/>
            <a:gd name="connsiteX7" fmla="*/ 5974 w 10000"/>
            <a:gd name="connsiteY7" fmla="*/ 58 h 10019"/>
            <a:gd name="connsiteX8" fmla="*/ 4999 w 10000"/>
            <a:gd name="connsiteY8" fmla="*/ 19 h 10019"/>
            <a:gd name="connsiteX9" fmla="*/ 4023 w 10000"/>
            <a:gd name="connsiteY9" fmla="*/ 174 h 10019"/>
            <a:gd name="connsiteX10" fmla="*/ 3085 w 10000"/>
            <a:gd name="connsiteY10" fmla="*/ 516 h 10019"/>
            <a:gd name="connsiteX11" fmla="*/ 2224 w 10000"/>
            <a:gd name="connsiteY11" fmla="*/ 1030 h 10019"/>
            <a:gd name="connsiteX12" fmla="*/ 1464 w 10000"/>
            <a:gd name="connsiteY12" fmla="*/ 1696 h 10019"/>
            <a:gd name="connsiteX13" fmla="*/ 844 w 10000"/>
            <a:gd name="connsiteY13" fmla="*/ 2492 h 10019"/>
            <a:gd name="connsiteX14" fmla="*/ 381 w 10000"/>
            <a:gd name="connsiteY14" fmla="*/ 3386 h 10019"/>
            <a:gd name="connsiteX15" fmla="*/ 97 w 10000"/>
            <a:gd name="connsiteY15" fmla="*/ 4341 h 10019"/>
            <a:gd name="connsiteX16" fmla="*/ 0 w 10000"/>
            <a:gd name="connsiteY16" fmla="*/ 5321 h 10019"/>
            <a:gd name="connsiteX17" fmla="*/ 97 w 10000"/>
            <a:gd name="connsiteY17" fmla="*/ 6289 h 10019"/>
            <a:gd name="connsiteX18" fmla="*/ 381 w 10000"/>
            <a:gd name="connsiteY18" fmla="*/ 7211 h 10019"/>
            <a:gd name="connsiteX19" fmla="*/ 844 w 10000"/>
            <a:gd name="connsiteY19" fmla="*/ 8047 h 10019"/>
            <a:gd name="connsiteX20" fmla="*/ 1467 w 10000"/>
            <a:gd name="connsiteY20" fmla="*/ 8767 h 10019"/>
            <a:gd name="connsiteX21" fmla="*/ 2224 w 10000"/>
            <a:gd name="connsiteY21" fmla="*/ 9344 h 10019"/>
            <a:gd name="connsiteX22" fmla="*/ 3088 w 10000"/>
            <a:gd name="connsiteY22" fmla="*/ 9753 h 10019"/>
            <a:gd name="connsiteX23" fmla="*/ 4026 w 10000"/>
            <a:gd name="connsiteY23" fmla="*/ 9980 h 10019"/>
            <a:gd name="connsiteX24" fmla="*/ 4999 w 10000"/>
            <a:gd name="connsiteY24" fmla="*/ 10019 h 10019"/>
            <a:gd name="connsiteX25" fmla="*/ 5977 w 10000"/>
            <a:gd name="connsiteY25" fmla="*/ 9864 h 10019"/>
            <a:gd name="connsiteX26" fmla="*/ 6915 w 10000"/>
            <a:gd name="connsiteY26" fmla="*/ 9522 h 10019"/>
            <a:gd name="connsiteX27" fmla="*/ 7776 w 10000"/>
            <a:gd name="connsiteY27" fmla="*/ 9008 h 10019"/>
            <a:gd name="connsiteX28" fmla="*/ 8536 w 10000"/>
            <a:gd name="connsiteY28" fmla="*/ 8342 h 10019"/>
            <a:gd name="connsiteX29" fmla="*/ 9156 w 10000"/>
            <a:gd name="connsiteY29" fmla="*/ 7546 h 10019"/>
            <a:gd name="connsiteX30" fmla="*/ 9619 w 10000"/>
            <a:gd name="connsiteY30" fmla="*/ 6652 h 10019"/>
            <a:gd name="connsiteX31" fmla="*/ 9903 w 10000"/>
            <a:gd name="connsiteY31" fmla="*/ 5697 h 10019"/>
            <a:gd name="connsiteX32" fmla="*/ 10000 w 10000"/>
            <a:gd name="connsiteY32" fmla="*/ 4717 h 10019"/>
            <a:gd name="connsiteX0" fmla="*/ 10000 w 10000"/>
            <a:gd name="connsiteY0" fmla="*/ 4717 h 10019"/>
            <a:gd name="connsiteX1" fmla="*/ 9903 w 10000"/>
            <a:gd name="connsiteY1" fmla="*/ 3749 h 10019"/>
            <a:gd name="connsiteX2" fmla="*/ 9619 w 10000"/>
            <a:gd name="connsiteY2" fmla="*/ 2829 h 10019"/>
            <a:gd name="connsiteX3" fmla="*/ 9156 w 10000"/>
            <a:gd name="connsiteY3" fmla="*/ 1991 h 10019"/>
            <a:gd name="connsiteX4" fmla="*/ 8533 w 10000"/>
            <a:gd name="connsiteY4" fmla="*/ 1271 h 10019"/>
            <a:gd name="connsiteX5" fmla="*/ 7776 w 10000"/>
            <a:gd name="connsiteY5" fmla="*/ 694 h 10019"/>
            <a:gd name="connsiteX6" fmla="*/ 6912 w 10000"/>
            <a:gd name="connsiteY6" fmla="*/ 285 h 10019"/>
            <a:gd name="connsiteX7" fmla="*/ 5974 w 10000"/>
            <a:gd name="connsiteY7" fmla="*/ 58 h 10019"/>
            <a:gd name="connsiteX8" fmla="*/ 4999 w 10000"/>
            <a:gd name="connsiteY8" fmla="*/ 19 h 10019"/>
            <a:gd name="connsiteX9" fmla="*/ 4023 w 10000"/>
            <a:gd name="connsiteY9" fmla="*/ 174 h 10019"/>
            <a:gd name="connsiteX10" fmla="*/ 3085 w 10000"/>
            <a:gd name="connsiteY10" fmla="*/ 516 h 10019"/>
            <a:gd name="connsiteX11" fmla="*/ 2224 w 10000"/>
            <a:gd name="connsiteY11" fmla="*/ 1030 h 10019"/>
            <a:gd name="connsiteX12" fmla="*/ 1464 w 10000"/>
            <a:gd name="connsiteY12" fmla="*/ 1696 h 10019"/>
            <a:gd name="connsiteX13" fmla="*/ 844 w 10000"/>
            <a:gd name="connsiteY13" fmla="*/ 2492 h 10019"/>
            <a:gd name="connsiteX14" fmla="*/ 381 w 10000"/>
            <a:gd name="connsiteY14" fmla="*/ 3386 h 10019"/>
            <a:gd name="connsiteX15" fmla="*/ 97 w 10000"/>
            <a:gd name="connsiteY15" fmla="*/ 4341 h 10019"/>
            <a:gd name="connsiteX16" fmla="*/ 0 w 10000"/>
            <a:gd name="connsiteY16" fmla="*/ 5321 h 10019"/>
            <a:gd name="connsiteX17" fmla="*/ 97 w 10000"/>
            <a:gd name="connsiteY17" fmla="*/ 6289 h 10019"/>
            <a:gd name="connsiteX18" fmla="*/ 381 w 10000"/>
            <a:gd name="connsiteY18" fmla="*/ 7211 h 10019"/>
            <a:gd name="connsiteX19" fmla="*/ 844 w 10000"/>
            <a:gd name="connsiteY19" fmla="*/ 8047 h 10019"/>
            <a:gd name="connsiteX20" fmla="*/ 1467 w 10000"/>
            <a:gd name="connsiteY20" fmla="*/ 8767 h 10019"/>
            <a:gd name="connsiteX21" fmla="*/ 2224 w 10000"/>
            <a:gd name="connsiteY21" fmla="*/ 9344 h 10019"/>
            <a:gd name="connsiteX22" fmla="*/ 3088 w 10000"/>
            <a:gd name="connsiteY22" fmla="*/ 9753 h 10019"/>
            <a:gd name="connsiteX23" fmla="*/ 4026 w 10000"/>
            <a:gd name="connsiteY23" fmla="*/ 9980 h 10019"/>
            <a:gd name="connsiteX24" fmla="*/ 4999 w 10000"/>
            <a:gd name="connsiteY24" fmla="*/ 10019 h 10019"/>
            <a:gd name="connsiteX25" fmla="*/ 5977 w 10000"/>
            <a:gd name="connsiteY25" fmla="*/ 9864 h 10019"/>
            <a:gd name="connsiteX26" fmla="*/ 6915 w 10000"/>
            <a:gd name="connsiteY26" fmla="*/ 9522 h 10019"/>
            <a:gd name="connsiteX27" fmla="*/ 7776 w 10000"/>
            <a:gd name="connsiteY27" fmla="*/ 9008 h 10019"/>
            <a:gd name="connsiteX28" fmla="*/ 8536 w 10000"/>
            <a:gd name="connsiteY28" fmla="*/ 8342 h 10019"/>
            <a:gd name="connsiteX29" fmla="*/ 9156 w 10000"/>
            <a:gd name="connsiteY29" fmla="*/ 7546 h 10019"/>
            <a:gd name="connsiteX30" fmla="*/ 9619 w 10000"/>
            <a:gd name="connsiteY30" fmla="*/ 6652 h 10019"/>
            <a:gd name="connsiteX31" fmla="*/ 9903 w 10000"/>
            <a:gd name="connsiteY31" fmla="*/ 5697 h 10019"/>
            <a:gd name="connsiteX32" fmla="*/ 10000 w 10000"/>
            <a:gd name="connsiteY32" fmla="*/ 4717 h 10019"/>
            <a:gd name="connsiteX0" fmla="*/ 10000 w 10000"/>
            <a:gd name="connsiteY0" fmla="*/ 4717 h 10019"/>
            <a:gd name="connsiteX1" fmla="*/ 9903 w 10000"/>
            <a:gd name="connsiteY1" fmla="*/ 3749 h 10019"/>
            <a:gd name="connsiteX2" fmla="*/ 9619 w 10000"/>
            <a:gd name="connsiteY2" fmla="*/ 2829 h 10019"/>
            <a:gd name="connsiteX3" fmla="*/ 9156 w 10000"/>
            <a:gd name="connsiteY3" fmla="*/ 1991 h 10019"/>
            <a:gd name="connsiteX4" fmla="*/ 8533 w 10000"/>
            <a:gd name="connsiteY4" fmla="*/ 1271 h 10019"/>
            <a:gd name="connsiteX5" fmla="*/ 7776 w 10000"/>
            <a:gd name="connsiteY5" fmla="*/ 694 h 10019"/>
            <a:gd name="connsiteX6" fmla="*/ 6912 w 10000"/>
            <a:gd name="connsiteY6" fmla="*/ 285 h 10019"/>
            <a:gd name="connsiteX7" fmla="*/ 5974 w 10000"/>
            <a:gd name="connsiteY7" fmla="*/ 58 h 10019"/>
            <a:gd name="connsiteX8" fmla="*/ 4999 w 10000"/>
            <a:gd name="connsiteY8" fmla="*/ 19 h 10019"/>
            <a:gd name="connsiteX9" fmla="*/ 4023 w 10000"/>
            <a:gd name="connsiteY9" fmla="*/ 174 h 10019"/>
            <a:gd name="connsiteX10" fmla="*/ 3085 w 10000"/>
            <a:gd name="connsiteY10" fmla="*/ 516 h 10019"/>
            <a:gd name="connsiteX11" fmla="*/ 2224 w 10000"/>
            <a:gd name="connsiteY11" fmla="*/ 1030 h 10019"/>
            <a:gd name="connsiteX12" fmla="*/ 1464 w 10000"/>
            <a:gd name="connsiteY12" fmla="*/ 1696 h 10019"/>
            <a:gd name="connsiteX13" fmla="*/ 844 w 10000"/>
            <a:gd name="connsiteY13" fmla="*/ 2492 h 10019"/>
            <a:gd name="connsiteX14" fmla="*/ 381 w 10000"/>
            <a:gd name="connsiteY14" fmla="*/ 3386 h 10019"/>
            <a:gd name="connsiteX15" fmla="*/ 97 w 10000"/>
            <a:gd name="connsiteY15" fmla="*/ 4341 h 10019"/>
            <a:gd name="connsiteX16" fmla="*/ 0 w 10000"/>
            <a:gd name="connsiteY16" fmla="*/ 5321 h 10019"/>
            <a:gd name="connsiteX17" fmla="*/ 97 w 10000"/>
            <a:gd name="connsiteY17" fmla="*/ 6289 h 10019"/>
            <a:gd name="connsiteX18" fmla="*/ 381 w 10000"/>
            <a:gd name="connsiteY18" fmla="*/ 7211 h 10019"/>
            <a:gd name="connsiteX19" fmla="*/ 844 w 10000"/>
            <a:gd name="connsiteY19" fmla="*/ 8047 h 10019"/>
            <a:gd name="connsiteX20" fmla="*/ 1467 w 10000"/>
            <a:gd name="connsiteY20" fmla="*/ 8767 h 10019"/>
            <a:gd name="connsiteX21" fmla="*/ 2224 w 10000"/>
            <a:gd name="connsiteY21" fmla="*/ 9344 h 10019"/>
            <a:gd name="connsiteX22" fmla="*/ 3088 w 10000"/>
            <a:gd name="connsiteY22" fmla="*/ 9753 h 10019"/>
            <a:gd name="connsiteX23" fmla="*/ 4026 w 10000"/>
            <a:gd name="connsiteY23" fmla="*/ 9980 h 10019"/>
            <a:gd name="connsiteX24" fmla="*/ 4999 w 10000"/>
            <a:gd name="connsiteY24" fmla="*/ 10019 h 10019"/>
            <a:gd name="connsiteX25" fmla="*/ 5977 w 10000"/>
            <a:gd name="connsiteY25" fmla="*/ 9864 h 10019"/>
            <a:gd name="connsiteX26" fmla="*/ 6915 w 10000"/>
            <a:gd name="connsiteY26" fmla="*/ 9522 h 10019"/>
            <a:gd name="connsiteX27" fmla="*/ 7776 w 10000"/>
            <a:gd name="connsiteY27" fmla="*/ 9008 h 10019"/>
            <a:gd name="connsiteX28" fmla="*/ 8536 w 10000"/>
            <a:gd name="connsiteY28" fmla="*/ 8342 h 10019"/>
            <a:gd name="connsiteX29" fmla="*/ 9156 w 10000"/>
            <a:gd name="connsiteY29" fmla="*/ 7546 h 10019"/>
            <a:gd name="connsiteX30" fmla="*/ 9619 w 10000"/>
            <a:gd name="connsiteY30" fmla="*/ 6652 h 10019"/>
            <a:gd name="connsiteX31" fmla="*/ 9903 w 10000"/>
            <a:gd name="connsiteY31" fmla="*/ 5697 h 10019"/>
            <a:gd name="connsiteX32" fmla="*/ 10000 w 10000"/>
            <a:gd name="connsiteY32" fmla="*/ 4717 h 10019"/>
            <a:gd name="connsiteX0" fmla="*/ 10000 w 10000"/>
            <a:gd name="connsiteY0" fmla="*/ 4717 h 10019"/>
            <a:gd name="connsiteX1" fmla="*/ 9903 w 10000"/>
            <a:gd name="connsiteY1" fmla="*/ 3749 h 10019"/>
            <a:gd name="connsiteX2" fmla="*/ 9619 w 10000"/>
            <a:gd name="connsiteY2" fmla="*/ 2829 h 10019"/>
            <a:gd name="connsiteX3" fmla="*/ 9156 w 10000"/>
            <a:gd name="connsiteY3" fmla="*/ 1991 h 10019"/>
            <a:gd name="connsiteX4" fmla="*/ 8533 w 10000"/>
            <a:gd name="connsiteY4" fmla="*/ 1271 h 10019"/>
            <a:gd name="connsiteX5" fmla="*/ 7776 w 10000"/>
            <a:gd name="connsiteY5" fmla="*/ 694 h 10019"/>
            <a:gd name="connsiteX6" fmla="*/ 6912 w 10000"/>
            <a:gd name="connsiteY6" fmla="*/ 285 h 10019"/>
            <a:gd name="connsiteX7" fmla="*/ 5974 w 10000"/>
            <a:gd name="connsiteY7" fmla="*/ 58 h 10019"/>
            <a:gd name="connsiteX8" fmla="*/ 4999 w 10000"/>
            <a:gd name="connsiteY8" fmla="*/ 19 h 10019"/>
            <a:gd name="connsiteX9" fmla="*/ 4023 w 10000"/>
            <a:gd name="connsiteY9" fmla="*/ 174 h 10019"/>
            <a:gd name="connsiteX10" fmla="*/ 3085 w 10000"/>
            <a:gd name="connsiteY10" fmla="*/ 516 h 10019"/>
            <a:gd name="connsiteX11" fmla="*/ 2224 w 10000"/>
            <a:gd name="connsiteY11" fmla="*/ 1030 h 10019"/>
            <a:gd name="connsiteX12" fmla="*/ 1464 w 10000"/>
            <a:gd name="connsiteY12" fmla="*/ 1696 h 10019"/>
            <a:gd name="connsiteX13" fmla="*/ 844 w 10000"/>
            <a:gd name="connsiteY13" fmla="*/ 2492 h 10019"/>
            <a:gd name="connsiteX14" fmla="*/ 381 w 10000"/>
            <a:gd name="connsiteY14" fmla="*/ 3386 h 10019"/>
            <a:gd name="connsiteX15" fmla="*/ 97 w 10000"/>
            <a:gd name="connsiteY15" fmla="*/ 4341 h 10019"/>
            <a:gd name="connsiteX16" fmla="*/ 0 w 10000"/>
            <a:gd name="connsiteY16" fmla="*/ 5321 h 10019"/>
            <a:gd name="connsiteX17" fmla="*/ 97 w 10000"/>
            <a:gd name="connsiteY17" fmla="*/ 6289 h 10019"/>
            <a:gd name="connsiteX18" fmla="*/ 381 w 10000"/>
            <a:gd name="connsiteY18" fmla="*/ 7211 h 10019"/>
            <a:gd name="connsiteX19" fmla="*/ 844 w 10000"/>
            <a:gd name="connsiteY19" fmla="*/ 8047 h 10019"/>
            <a:gd name="connsiteX20" fmla="*/ 1467 w 10000"/>
            <a:gd name="connsiteY20" fmla="*/ 8767 h 10019"/>
            <a:gd name="connsiteX21" fmla="*/ 2224 w 10000"/>
            <a:gd name="connsiteY21" fmla="*/ 9344 h 10019"/>
            <a:gd name="connsiteX22" fmla="*/ 3088 w 10000"/>
            <a:gd name="connsiteY22" fmla="*/ 9753 h 10019"/>
            <a:gd name="connsiteX23" fmla="*/ 4026 w 10000"/>
            <a:gd name="connsiteY23" fmla="*/ 9980 h 10019"/>
            <a:gd name="connsiteX24" fmla="*/ 4999 w 10000"/>
            <a:gd name="connsiteY24" fmla="*/ 10019 h 10019"/>
            <a:gd name="connsiteX25" fmla="*/ 5977 w 10000"/>
            <a:gd name="connsiteY25" fmla="*/ 9864 h 10019"/>
            <a:gd name="connsiteX26" fmla="*/ 6915 w 10000"/>
            <a:gd name="connsiteY26" fmla="*/ 9522 h 10019"/>
            <a:gd name="connsiteX27" fmla="*/ 7776 w 10000"/>
            <a:gd name="connsiteY27" fmla="*/ 9008 h 10019"/>
            <a:gd name="connsiteX28" fmla="*/ 8536 w 10000"/>
            <a:gd name="connsiteY28" fmla="*/ 8342 h 10019"/>
            <a:gd name="connsiteX29" fmla="*/ 9156 w 10000"/>
            <a:gd name="connsiteY29" fmla="*/ 7546 h 10019"/>
            <a:gd name="connsiteX30" fmla="*/ 9619 w 10000"/>
            <a:gd name="connsiteY30" fmla="*/ 6652 h 10019"/>
            <a:gd name="connsiteX31" fmla="*/ 9903 w 10000"/>
            <a:gd name="connsiteY31" fmla="*/ 5697 h 10019"/>
            <a:gd name="connsiteX32" fmla="*/ 10000 w 10000"/>
            <a:gd name="connsiteY32" fmla="*/ 4717 h 10019"/>
            <a:gd name="connsiteX0" fmla="*/ 10000 w 10000"/>
            <a:gd name="connsiteY0" fmla="*/ 4717 h 10019"/>
            <a:gd name="connsiteX1" fmla="*/ 9903 w 10000"/>
            <a:gd name="connsiteY1" fmla="*/ 3749 h 10019"/>
            <a:gd name="connsiteX2" fmla="*/ 9619 w 10000"/>
            <a:gd name="connsiteY2" fmla="*/ 2829 h 10019"/>
            <a:gd name="connsiteX3" fmla="*/ 9156 w 10000"/>
            <a:gd name="connsiteY3" fmla="*/ 1991 h 10019"/>
            <a:gd name="connsiteX4" fmla="*/ 8533 w 10000"/>
            <a:gd name="connsiteY4" fmla="*/ 1271 h 10019"/>
            <a:gd name="connsiteX5" fmla="*/ 7776 w 10000"/>
            <a:gd name="connsiteY5" fmla="*/ 694 h 10019"/>
            <a:gd name="connsiteX6" fmla="*/ 6912 w 10000"/>
            <a:gd name="connsiteY6" fmla="*/ 285 h 10019"/>
            <a:gd name="connsiteX7" fmla="*/ 5974 w 10000"/>
            <a:gd name="connsiteY7" fmla="*/ 58 h 10019"/>
            <a:gd name="connsiteX8" fmla="*/ 4999 w 10000"/>
            <a:gd name="connsiteY8" fmla="*/ 19 h 10019"/>
            <a:gd name="connsiteX9" fmla="*/ 4023 w 10000"/>
            <a:gd name="connsiteY9" fmla="*/ 174 h 10019"/>
            <a:gd name="connsiteX10" fmla="*/ 3085 w 10000"/>
            <a:gd name="connsiteY10" fmla="*/ 516 h 10019"/>
            <a:gd name="connsiteX11" fmla="*/ 2224 w 10000"/>
            <a:gd name="connsiteY11" fmla="*/ 1030 h 10019"/>
            <a:gd name="connsiteX12" fmla="*/ 1464 w 10000"/>
            <a:gd name="connsiteY12" fmla="*/ 1696 h 10019"/>
            <a:gd name="connsiteX13" fmla="*/ 844 w 10000"/>
            <a:gd name="connsiteY13" fmla="*/ 2492 h 10019"/>
            <a:gd name="connsiteX14" fmla="*/ 381 w 10000"/>
            <a:gd name="connsiteY14" fmla="*/ 3386 h 10019"/>
            <a:gd name="connsiteX15" fmla="*/ 97 w 10000"/>
            <a:gd name="connsiteY15" fmla="*/ 4341 h 10019"/>
            <a:gd name="connsiteX16" fmla="*/ 0 w 10000"/>
            <a:gd name="connsiteY16" fmla="*/ 5321 h 10019"/>
            <a:gd name="connsiteX17" fmla="*/ 97 w 10000"/>
            <a:gd name="connsiteY17" fmla="*/ 6289 h 10019"/>
            <a:gd name="connsiteX18" fmla="*/ 381 w 10000"/>
            <a:gd name="connsiteY18" fmla="*/ 7211 h 10019"/>
            <a:gd name="connsiteX19" fmla="*/ 844 w 10000"/>
            <a:gd name="connsiteY19" fmla="*/ 8047 h 10019"/>
            <a:gd name="connsiteX20" fmla="*/ 1467 w 10000"/>
            <a:gd name="connsiteY20" fmla="*/ 8767 h 10019"/>
            <a:gd name="connsiteX21" fmla="*/ 2224 w 10000"/>
            <a:gd name="connsiteY21" fmla="*/ 9344 h 10019"/>
            <a:gd name="connsiteX22" fmla="*/ 3088 w 10000"/>
            <a:gd name="connsiteY22" fmla="*/ 9753 h 10019"/>
            <a:gd name="connsiteX23" fmla="*/ 4026 w 10000"/>
            <a:gd name="connsiteY23" fmla="*/ 9980 h 10019"/>
            <a:gd name="connsiteX24" fmla="*/ 4999 w 10000"/>
            <a:gd name="connsiteY24" fmla="*/ 10019 h 10019"/>
            <a:gd name="connsiteX25" fmla="*/ 5977 w 10000"/>
            <a:gd name="connsiteY25" fmla="*/ 9864 h 10019"/>
            <a:gd name="connsiteX26" fmla="*/ 6915 w 10000"/>
            <a:gd name="connsiteY26" fmla="*/ 9522 h 10019"/>
            <a:gd name="connsiteX27" fmla="*/ 7776 w 10000"/>
            <a:gd name="connsiteY27" fmla="*/ 9008 h 10019"/>
            <a:gd name="connsiteX28" fmla="*/ 8536 w 10000"/>
            <a:gd name="connsiteY28" fmla="*/ 8342 h 10019"/>
            <a:gd name="connsiteX29" fmla="*/ 9156 w 10000"/>
            <a:gd name="connsiteY29" fmla="*/ 7546 h 10019"/>
            <a:gd name="connsiteX30" fmla="*/ 9619 w 10000"/>
            <a:gd name="connsiteY30" fmla="*/ 6652 h 10019"/>
            <a:gd name="connsiteX31" fmla="*/ 9903 w 10000"/>
            <a:gd name="connsiteY31" fmla="*/ 5697 h 10019"/>
            <a:gd name="connsiteX32" fmla="*/ 10000 w 10000"/>
            <a:gd name="connsiteY32" fmla="*/ 4717 h 10019"/>
            <a:gd name="connsiteX0" fmla="*/ 10000 w 10000"/>
            <a:gd name="connsiteY0" fmla="*/ 4717 h 10019"/>
            <a:gd name="connsiteX1" fmla="*/ 9903 w 10000"/>
            <a:gd name="connsiteY1" fmla="*/ 3749 h 10019"/>
            <a:gd name="connsiteX2" fmla="*/ 9619 w 10000"/>
            <a:gd name="connsiteY2" fmla="*/ 2829 h 10019"/>
            <a:gd name="connsiteX3" fmla="*/ 9156 w 10000"/>
            <a:gd name="connsiteY3" fmla="*/ 1991 h 10019"/>
            <a:gd name="connsiteX4" fmla="*/ 8533 w 10000"/>
            <a:gd name="connsiteY4" fmla="*/ 1271 h 10019"/>
            <a:gd name="connsiteX5" fmla="*/ 7776 w 10000"/>
            <a:gd name="connsiteY5" fmla="*/ 694 h 10019"/>
            <a:gd name="connsiteX6" fmla="*/ 6912 w 10000"/>
            <a:gd name="connsiteY6" fmla="*/ 285 h 10019"/>
            <a:gd name="connsiteX7" fmla="*/ 5974 w 10000"/>
            <a:gd name="connsiteY7" fmla="*/ 58 h 10019"/>
            <a:gd name="connsiteX8" fmla="*/ 4999 w 10000"/>
            <a:gd name="connsiteY8" fmla="*/ 19 h 10019"/>
            <a:gd name="connsiteX9" fmla="*/ 4023 w 10000"/>
            <a:gd name="connsiteY9" fmla="*/ 174 h 10019"/>
            <a:gd name="connsiteX10" fmla="*/ 3085 w 10000"/>
            <a:gd name="connsiteY10" fmla="*/ 516 h 10019"/>
            <a:gd name="connsiteX11" fmla="*/ 2224 w 10000"/>
            <a:gd name="connsiteY11" fmla="*/ 1030 h 10019"/>
            <a:gd name="connsiteX12" fmla="*/ 1464 w 10000"/>
            <a:gd name="connsiteY12" fmla="*/ 1696 h 10019"/>
            <a:gd name="connsiteX13" fmla="*/ 844 w 10000"/>
            <a:gd name="connsiteY13" fmla="*/ 2492 h 10019"/>
            <a:gd name="connsiteX14" fmla="*/ 381 w 10000"/>
            <a:gd name="connsiteY14" fmla="*/ 3386 h 10019"/>
            <a:gd name="connsiteX15" fmla="*/ 97 w 10000"/>
            <a:gd name="connsiteY15" fmla="*/ 4341 h 10019"/>
            <a:gd name="connsiteX16" fmla="*/ 0 w 10000"/>
            <a:gd name="connsiteY16" fmla="*/ 5321 h 10019"/>
            <a:gd name="connsiteX17" fmla="*/ 97 w 10000"/>
            <a:gd name="connsiteY17" fmla="*/ 6289 h 10019"/>
            <a:gd name="connsiteX18" fmla="*/ 381 w 10000"/>
            <a:gd name="connsiteY18" fmla="*/ 7211 h 10019"/>
            <a:gd name="connsiteX19" fmla="*/ 844 w 10000"/>
            <a:gd name="connsiteY19" fmla="*/ 8047 h 10019"/>
            <a:gd name="connsiteX20" fmla="*/ 1467 w 10000"/>
            <a:gd name="connsiteY20" fmla="*/ 8767 h 10019"/>
            <a:gd name="connsiteX21" fmla="*/ 2224 w 10000"/>
            <a:gd name="connsiteY21" fmla="*/ 9344 h 10019"/>
            <a:gd name="connsiteX22" fmla="*/ 3088 w 10000"/>
            <a:gd name="connsiteY22" fmla="*/ 9753 h 10019"/>
            <a:gd name="connsiteX23" fmla="*/ 4026 w 10000"/>
            <a:gd name="connsiteY23" fmla="*/ 9980 h 10019"/>
            <a:gd name="connsiteX24" fmla="*/ 4999 w 10000"/>
            <a:gd name="connsiteY24" fmla="*/ 10019 h 10019"/>
            <a:gd name="connsiteX25" fmla="*/ 5977 w 10000"/>
            <a:gd name="connsiteY25" fmla="*/ 9864 h 10019"/>
            <a:gd name="connsiteX26" fmla="*/ 6915 w 10000"/>
            <a:gd name="connsiteY26" fmla="*/ 9522 h 10019"/>
            <a:gd name="connsiteX27" fmla="*/ 7776 w 10000"/>
            <a:gd name="connsiteY27" fmla="*/ 9008 h 10019"/>
            <a:gd name="connsiteX28" fmla="*/ 8536 w 10000"/>
            <a:gd name="connsiteY28" fmla="*/ 8342 h 10019"/>
            <a:gd name="connsiteX29" fmla="*/ 9156 w 10000"/>
            <a:gd name="connsiteY29" fmla="*/ 7546 h 10019"/>
            <a:gd name="connsiteX30" fmla="*/ 9619 w 10000"/>
            <a:gd name="connsiteY30" fmla="*/ 6652 h 10019"/>
            <a:gd name="connsiteX31" fmla="*/ 9903 w 10000"/>
            <a:gd name="connsiteY31" fmla="*/ 5697 h 10019"/>
            <a:gd name="connsiteX32" fmla="*/ 10000 w 10000"/>
            <a:gd name="connsiteY32" fmla="*/ 4717 h 10019"/>
            <a:gd name="connsiteX0" fmla="*/ 10000 w 10000"/>
            <a:gd name="connsiteY0" fmla="*/ 4717 h 10019"/>
            <a:gd name="connsiteX1" fmla="*/ 9903 w 10000"/>
            <a:gd name="connsiteY1" fmla="*/ 3749 h 10019"/>
            <a:gd name="connsiteX2" fmla="*/ 9619 w 10000"/>
            <a:gd name="connsiteY2" fmla="*/ 2829 h 10019"/>
            <a:gd name="connsiteX3" fmla="*/ 9156 w 10000"/>
            <a:gd name="connsiteY3" fmla="*/ 1991 h 10019"/>
            <a:gd name="connsiteX4" fmla="*/ 8533 w 10000"/>
            <a:gd name="connsiteY4" fmla="*/ 1271 h 10019"/>
            <a:gd name="connsiteX5" fmla="*/ 7776 w 10000"/>
            <a:gd name="connsiteY5" fmla="*/ 694 h 10019"/>
            <a:gd name="connsiteX6" fmla="*/ 6912 w 10000"/>
            <a:gd name="connsiteY6" fmla="*/ 285 h 10019"/>
            <a:gd name="connsiteX7" fmla="*/ 5974 w 10000"/>
            <a:gd name="connsiteY7" fmla="*/ 58 h 10019"/>
            <a:gd name="connsiteX8" fmla="*/ 4999 w 10000"/>
            <a:gd name="connsiteY8" fmla="*/ 19 h 10019"/>
            <a:gd name="connsiteX9" fmla="*/ 4023 w 10000"/>
            <a:gd name="connsiteY9" fmla="*/ 174 h 10019"/>
            <a:gd name="connsiteX10" fmla="*/ 3085 w 10000"/>
            <a:gd name="connsiteY10" fmla="*/ 516 h 10019"/>
            <a:gd name="connsiteX11" fmla="*/ 2224 w 10000"/>
            <a:gd name="connsiteY11" fmla="*/ 1030 h 10019"/>
            <a:gd name="connsiteX12" fmla="*/ 1464 w 10000"/>
            <a:gd name="connsiteY12" fmla="*/ 1696 h 10019"/>
            <a:gd name="connsiteX13" fmla="*/ 844 w 10000"/>
            <a:gd name="connsiteY13" fmla="*/ 2492 h 10019"/>
            <a:gd name="connsiteX14" fmla="*/ 381 w 10000"/>
            <a:gd name="connsiteY14" fmla="*/ 3386 h 10019"/>
            <a:gd name="connsiteX15" fmla="*/ 97 w 10000"/>
            <a:gd name="connsiteY15" fmla="*/ 4341 h 10019"/>
            <a:gd name="connsiteX16" fmla="*/ 0 w 10000"/>
            <a:gd name="connsiteY16" fmla="*/ 5321 h 10019"/>
            <a:gd name="connsiteX17" fmla="*/ 97 w 10000"/>
            <a:gd name="connsiteY17" fmla="*/ 6289 h 10019"/>
            <a:gd name="connsiteX18" fmla="*/ 381 w 10000"/>
            <a:gd name="connsiteY18" fmla="*/ 7211 h 10019"/>
            <a:gd name="connsiteX19" fmla="*/ 844 w 10000"/>
            <a:gd name="connsiteY19" fmla="*/ 8047 h 10019"/>
            <a:gd name="connsiteX20" fmla="*/ 1467 w 10000"/>
            <a:gd name="connsiteY20" fmla="*/ 8767 h 10019"/>
            <a:gd name="connsiteX21" fmla="*/ 2224 w 10000"/>
            <a:gd name="connsiteY21" fmla="*/ 9344 h 10019"/>
            <a:gd name="connsiteX22" fmla="*/ 3088 w 10000"/>
            <a:gd name="connsiteY22" fmla="*/ 9753 h 10019"/>
            <a:gd name="connsiteX23" fmla="*/ 4026 w 10000"/>
            <a:gd name="connsiteY23" fmla="*/ 9980 h 10019"/>
            <a:gd name="connsiteX24" fmla="*/ 4999 w 10000"/>
            <a:gd name="connsiteY24" fmla="*/ 10019 h 10019"/>
            <a:gd name="connsiteX25" fmla="*/ 5977 w 10000"/>
            <a:gd name="connsiteY25" fmla="*/ 9864 h 10019"/>
            <a:gd name="connsiteX26" fmla="*/ 6915 w 10000"/>
            <a:gd name="connsiteY26" fmla="*/ 9522 h 10019"/>
            <a:gd name="connsiteX27" fmla="*/ 7776 w 10000"/>
            <a:gd name="connsiteY27" fmla="*/ 9008 h 10019"/>
            <a:gd name="connsiteX28" fmla="*/ 8536 w 10000"/>
            <a:gd name="connsiteY28" fmla="*/ 8342 h 10019"/>
            <a:gd name="connsiteX29" fmla="*/ 9156 w 10000"/>
            <a:gd name="connsiteY29" fmla="*/ 7546 h 10019"/>
            <a:gd name="connsiteX30" fmla="*/ 9619 w 10000"/>
            <a:gd name="connsiteY30" fmla="*/ 6652 h 10019"/>
            <a:gd name="connsiteX31" fmla="*/ 9903 w 10000"/>
            <a:gd name="connsiteY31" fmla="*/ 5697 h 10019"/>
            <a:gd name="connsiteX32" fmla="*/ 10000 w 10000"/>
            <a:gd name="connsiteY32" fmla="*/ 4717 h 10019"/>
            <a:gd name="connsiteX0" fmla="*/ 10000 w 10000"/>
            <a:gd name="connsiteY0" fmla="*/ 4717 h 10019"/>
            <a:gd name="connsiteX1" fmla="*/ 9903 w 10000"/>
            <a:gd name="connsiteY1" fmla="*/ 3749 h 10019"/>
            <a:gd name="connsiteX2" fmla="*/ 9619 w 10000"/>
            <a:gd name="connsiteY2" fmla="*/ 2829 h 10019"/>
            <a:gd name="connsiteX3" fmla="*/ 9156 w 10000"/>
            <a:gd name="connsiteY3" fmla="*/ 1991 h 10019"/>
            <a:gd name="connsiteX4" fmla="*/ 8533 w 10000"/>
            <a:gd name="connsiteY4" fmla="*/ 1271 h 10019"/>
            <a:gd name="connsiteX5" fmla="*/ 7776 w 10000"/>
            <a:gd name="connsiteY5" fmla="*/ 694 h 10019"/>
            <a:gd name="connsiteX6" fmla="*/ 6912 w 10000"/>
            <a:gd name="connsiteY6" fmla="*/ 285 h 10019"/>
            <a:gd name="connsiteX7" fmla="*/ 5974 w 10000"/>
            <a:gd name="connsiteY7" fmla="*/ 58 h 10019"/>
            <a:gd name="connsiteX8" fmla="*/ 4999 w 10000"/>
            <a:gd name="connsiteY8" fmla="*/ 19 h 10019"/>
            <a:gd name="connsiteX9" fmla="*/ 4023 w 10000"/>
            <a:gd name="connsiteY9" fmla="*/ 174 h 10019"/>
            <a:gd name="connsiteX10" fmla="*/ 3085 w 10000"/>
            <a:gd name="connsiteY10" fmla="*/ 516 h 10019"/>
            <a:gd name="connsiteX11" fmla="*/ 2224 w 10000"/>
            <a:gd name="connsiteY11" fmla="*/ 1030 h 10019"/>
            <a:gd name="connsiteX12" fmla="*/ 1464 w 10000"/>
            <a:gd name="connsiteY12" fmla="*/ 1696 h 10019"/>
            <a:gd name="connsiteX13" fmla="*/ 844 w 10000"/>
            <a:gd name="connsiteY13" fmla="*/ 2492 h 10019"/>
            <a:gd name="connsiteX14" fmla="*/ 381 w 10000"/>
            <a:gd name="connsiteY14" fmla="*/ 3386 h 10019"/>
            <a:gd name="connsiteX15" fmla="*/ 97 w 10000"/>
            <a:gd name="connsiteY15" fmla="*/ 4341 h 10019"/>
            <a:gd name="connsiteX16" fmla="*/ 0 w 10000"/>
            <a:gd name="connsiteY16" fmla="*/ 5321 h 10019"/>
            <a:gd name="connsiteX17" fmla="*/ 97 w 10000"/>
            <a:gd name="connsiteY17" fmla="*/ 6289 h 10019"/>
            <a:gd name="connsiteX18" fmla="*/ 381 w 10000"/>
            <a:gd name="connsiteY18" fmla="*/ 7211 h 10019"/>
            <a:gd name="connsiteX19" fmla="*/ 844 w 10000"/>
            <a:gd name="connsiteY19" fmla="*/ 8047 h 10019"/>
            <a:gd name="connsiteX20" fmla="*/ 1467 w 10000"/>
            <a:gd name="connsiteY20" fmla="*/ 8767 h 10019"/>
            <a:gd name="connsiteX21" fmla="*/ 2224 w 10000"/>
            <a:gd name="connsiteY21" fmla="*/ 9344 h 10019"/>
            <a:gd name="connsiteX22" fmla="*/ 3088 w 10000"/>
            <a:gd name="connsiteY22" fmla="*/ 9753 h 10019"/>
            <a:gd name="connsiteX23" fmla="*/ 4026 w 10000"/>
            <a:gd name="connsiteY23" fmla="*/ 9980 h 10019"/>
            <a:gd name="connsiteX24" fmla="*/ 4999 w 10000"/>
            <a:gd name="connsiteY24" fmla="*/ 10019 h 10019"/>
            <a:gd name="connsiteX25" fmla="*/ 5977 w 10000"/>
            <a:gd name="connsiteY25" fmla="*/ 9864 h 10019"/>
            <a:gd name="connsiteX26" fmla="*/ 6915 w 10000"/>
            <a:gd name="connsiteY26" fmla="*/ 9522 h 10019"/>
            <a:gd name="connsiteX27" fmla="*/ 7776 w 10000"/>
            <a:gd name="connsiteY27" fmla="*/ 9008 h 10019"/>
            <a:gd name="connsiteX28" fmla="*/ 8536 w 10000"/>
            <a:gd name="connsiteY28" fmla="*/ 8342 h 10019"/>
            <a:gd name="connsiteX29" fmla="*/ 9156 w 10000"/>
            <a:gd name="connsiteY29" fmla="*/ 7546 h 10019"/>
            <a:gd name="connsiteX30" fmla="*/ 9619 w 10000"/>
            <a:gd name="connsiteY30" fmla="*/ 6652 h 10019"/>
            <a:gd name="connsiteX31" fmla="*/ 9903 w 10000"/>
            <a:gd name="connsiteY31" fmla="*/ 5697 h 10019"/>
            <a:gd name="connsiteX32" fmla="*/ 10000 w 10000"/>
            <a:gd name="connsiteY32" fmla="*/ 4717 h 10019"/>
            <a:gd name="connsiteX0" fmla="*/ 10000 w 10000"/>
            <a:gd name="connsiteY0" fmla="*/ 4717 h 10038"/>
            <a:gd name="connsiteX1" fmla="*/ 9903 w 10000"/>
            <a:gd name="connsiteY1" fmla="*/ 3749 h 10038"/>
            <a:gd name="connsiteX2" fmla="*/ 9619 w 10000"/>
            <a:gd name="connsiteY2" fmla="*/ 2829 h 10038"/>
            <a:gd name="connsiteX3" fmla="*/ 9156 w 10000"/>
            <a:gd name="connsiteY3" fmla="*/ 1991 h 10038"/>
            <a:gd name="connsiteX4" fmla="*/ 8533 w 10000"/>
            <a:gd name="connsiteY4" fmla="*/ 1271 h 10038"/>
            <a:gd name="connsiteX5" fmla="*/ 7776 w 10000"/>
            <a:gd name="connsiteY5" fmla="*/ 694 h 10038"/>
            <a:gd name="connsiteX6" fmla="*/ 6912 w 10000"/>
            <a:gd name="connsiteY6" fmla="*/ 285 h 10038"/>
            <a:gd name="connsiteX7" fmla="*/ 5974 w 10000"/>
            <a:gd name="connsiteY7" fmla="*/ 58 h 10038"/>
            <a:gd name="connsiteX8" fmla="*/ 4999 w 10000"/>
            <a:gd name="connsiteY8" fmla="*/ 19 h 10038"/>
            <a:gd name="connsiteX9" fmla="*/ 4023 w 10000"/>
            <a:gd name="connsiteY9" fmla="*/ 174 h 10038"/>
            <a:gd name="connsiteX10" fmla="*/ 3085 w 10000"/>
            <a:gd name="connsiteY10" fmla="*/ 516 h 10038"/>
            <a:gd name="connsiteX11" fmla="*/ 2224 w 10000"/>
            <a:gd name="connsiteY11" fmla="*/ 1030 h 10038"/>
            <a:gd name="connsiteX12" fmla="*/ 1464 w 10000"/>
            <a:gd name="connsiteY12" fmla="*/ 1696 h 10038"/>
            <a:gd name="connsiteX13" fmla="*/ 844 w 10000"/>
            <a:gd name="connsiteY13" fmla="*/ 2492 h 10038"/>
            <a:gd name="connsiteX14" fmla="*/ 381 w 10000"/>
            <a:gd name="connsiteY14" fmla="*/ 3386 h 10038"/>
            <a:gd name="connsiteX15" fmla="*/ 97 w 10000"/>
            <a:gd name="connsiteY15" fmla="*/ 4341 h 10038"/>
            <a:gd name="connsiteX16" fmla="*/ 0 w 10000"/>
            <a:gd name="connsiteY16" fmla="*/ 5321 h 10038"/>
            <a:gd name="connsiteX17" fmla="*/ 97 w 10000"/>
            <a:gd name="connsiteY17" fmla="*/ 6289 h 10038"/>
            <a:gd name="connsiteX18" fmla="*/ 381 w 10000"/>
            <a:gd name="connsiteY18" fmla="*/ 7211 h 10038"/>
            <a:gd name="connsiteX19" fmla="*/ 844 w 10000"/>
            <a:gd name="connsiteY19" fmla="*/ 8047 h 10038"/>
            <a:gd name="connsiteX20" fmla="*/ 1467 w 10000"/>
            <a:gd name="connsiteY20" fmla="*/ 8767 h 10038"/>
            <a:gd name="connsiteX21" fmla="*/ 2224 w 10000"/>
            <a:gd name="connsiteY21" fmla="*/ 9344 h 10038"/>
            <a:gd name="connsiteX22" fmla="*/ 3088 w 10000"/>
            <a:gd name="connsiteY22" fmla="*/ 9753 h 10038"/>
            <a:gd name="connsiteX23" fmla="*/ 4026 w 10000"/>
            <a:gd name="connsiteY23" fmla="*/ 9980 h 10038"/>
            <a:gd name="connsiteX24" fmla="*/ 4999 w 10000"/>
            <a:gd name="connsiteY24" fmla="*/ 10019 h 10038"/>
            <a:gd name="connsiteX25" fmla="*/ 5977 w 10000"/>
            <a:gd name="connsiteY25" fmla="*/ 9864 h 10038"/>
            <a:gd name="connsiteX26" fmla="*/ 6915 w 10000"/>
            <a:gd name="connsiteY26" fmla="*/ 9522 h 10038"/>
            <a:gd name="connsiteX27" fmla="*/ 7776 w 10000"/>
            <a:gd name="connsiteY27" fmla="*/ 9008 h 10038"/>
            <a:gd name="connsiteX28" fmla="*/ 8536 w 10000"/>
            <a:gd name="connsiteY28" fmla="*/ 8342 h 10038"/>
            <a:gd name="connsiteX29" fmla="*/ 9156 w 10000"/>
            <a:gd name="connsiteY29" fmla="*/ 7546 h 10038"/>
            <a:gd name="connsiteX30" fmla="*/ 9619 w 10000"/>
            <a:gd name="connsiteY30" fmla="*/ 6652 h 10038"/>
            <a:gd name="connsiteX31" fmla="*/ 9903 w 10000"/>
            <a:gd name="connsiteY31" fmla="*/ 5697 h 10038"/>
            <a:gd name="connsiteX32" fmla="*/ 10000 w 10000"/>
            <a:gd name="connsiteY32" fmla="*/ 4717 h 10038"/>
            <a:gd name="connsiteX0" fmla="*/ 10000 w 10000"/>
            <a:gd name="connsiteY0" fmla="*/ 4717 h 10038"/>
            <a:gd name="connsiteX1" fmla="*/ 9903 w 10000"/>
            <a:gd name="connsiteY1" fmla="*/ 3749 h 10038"/>
            <a:gd name="connsiteX2" fmla="*/ 9619 w 10000"/>
            <a:gd name="connsiteY2" fmla="*/ 2829 h 10038"/>
            <a:gd name="connsiteX3" fmla="*/ 9156 w 10000"/>
            <a:gd name="connsiteY3" fmla="*/ 1991 h 10038"/>
            <a:gd name="connsiteX4" fmla="*/ 8533 w 10000"/>
            <a:gd name="connsiteY4" fmla="*/ 1271 h 10038"/>
            <a:gd name="connsiteX5" fmla="*/ 7776 w 10000"/>
            <a:gd name="connsiteY5" fmla="*/ 694 h 10038"/>
            <a:gd name="connsiteX6" fmla="*/ 6912 w 10000"/>
            <a:gd name="connsiteY6" fmla="*/ 285 h 10038"/>
            <a:gd name="connsiteX7" fmla="*/ 5974 w 10000"/>
            <a:gd name="connsiteY7" fmla="*/ 58 h 10038"/>
            <a:gd name="connsiteX8" fmla="*/ 4999 w 10000"/>
            <a:gd name="connsiteY8" fmla="*/ 19 h 10038"/>
            <a:gd name="connsiteX9" fmla="*/ 4023 w 10000"/>
            <a:gd name="connsiteY9" fmla="*/ 174 h 10038"/>
            <a:gd name="connsiteX10" fmla="*/ 3085 w 10000"/>
            <a:gd name="connsiteY10" fmla="*/ 516 h 10038"/>
            <a:gd name="connsiteX11" fmla="*/ 2224 w 10000"/>
            <a:gd name="connsiteY11" fmla="*/ 1030 h 10038"/>
            <a:gd name="connsiteX12" fmla="*/ 1464 w 10000"/>
            <a:gd name="connsiteY12" fmla="*/ 1696 h 10038"/>
            <a:gd name="connsiteX13" fmla="*/ 844 w 10000"/>
            <a:gd name="connsiteY13" fmla="*/ 2492 h 10038"/>
            <a:gd name="connsiteX14" fmla="*/ 381 w 10000"/>
            <a:gd name="connsiteY14" fmla="*/ 3386 h 10038"/>
            <a:gd name="connsiteX15" fmla="*/ 97 w 10000"/>
            <a:gd name="connsiteY15" fmla="*/ 4341 h 10038"/>
            <a:gd name="connsiteX16" fmla="*/ 0 w 10000"/>
            <a:gd name="connsiteY16" fmla="*/ 5321 h 10038"/>
            <a:gd name="connsiteX17" fmla="*/ 97 w 10000"/>
            <a:gd name="connsiteY17" fmla="*/ 6289 h 10038"/>
            <a:gd name="connsiteX18" fmla="*/ 381 w 10000"/>
            <a:gd name="connsiteY18" fmla="*/ 7211 h 10038"/>
            <a:gd name="connsiteX19" fmla="*/ 844 w 10000"/>
            <a:gd name="connsiteY19" fmla="*/ 8047 h 10038"/>
            <a:gd name="connsiteX20" fmla="*/ 1467 w 10000"/>
            <a:gd name="connsiteY20" fmla="*/ 8767 h 10038"/>
            <a:gd name="connsiteX21" fmla="*/ 2224 w 10000"/>
            <a:gd name="connsiteY21" fmla="*/ 9344 h 10038"/>
            <a:gd name="connsiteX22" fmla="*/ 3088 w 10000"/>
            <a:gd name="connsiteY22" fmla="*/ 9753 h 10038"/>
            <a:gd name="connsiteX23" fmla="*/ 4026 w 10000"/>
            <a:gd name="connsiteY23" fmla="*/ 9980 h 10038"/>
            <a:gd name="connsiteX24" fmla="*/ 4999 w 10000"/>
            <a:gd name="connsiteY24" fmla="*/ 10019 h 10038"/>
            <a:gd name="connsiteX25" fmla="*/ 5977 w 10000"/>
            <a:gd name="connsiteY25" fmla="*/ 9864 h 10038"/>
            <a:gd name="connsiteX26" fmla="*/ 6915 w 10000"/>
            <a:gd name="connsiteY26" fmla="*/ 9522 h 10038"/>
            <a:gd name="connsiteX27" fmla="*/ 7776 w 10000"/>
            <a:gd name="connsiteY27" fmla="*/ 9008 h 10038"/>
            <a:gd name="connsiteX28" fmla="*/ 8536 w 10000"/>
            <a:gd name="connsiteY28" fmla="*/ 8342 h 10038"/>
            <a:gd name="connsiteX29" fmla="*/ 9156 w 10000"/>
            <a:gd name="connsiteY29" fmla="*/ 7546 h 10038"/>
            <a:gd name="connsiteX30" fmla="*/ 9619 w 10000"/>
            <a:gd name="connsiteY30" fmla="*/ 6652 h 10038"/>
            <a:gd name="connsiteX31" fmla="*/ 9903 w 10000"/>
            <a:gd name="connsiteY31" fmla="*/ 5697 h 10038"/>
            <a:gd name="connsiteX32" fmla="*/ 10000 w 10000"/>
            <a:gd name="connsiteY32" fmla="*/ 4717 h 10038"/>
            <a:gd name="connsiteX0" fmla="*/ 10000 w 10000"/>
            <a:gd name="connsiteY0" fmla="*/ 4717 h 10038"/>
            <a:gd name="connsiteX1" fmla="*/ 9903 w 10000"/>
            <a:gd name="connsiteY1" fmla="*/ 3749 h 10038"/>
            <a:gd name="connsiteX2" fmla="*/ 9619 w 10000"/>
            <a:gd name="connsiteY2" fmla="*/ 2829 h 10038"/>
            <a:gd name="connsiteX3" fmla="*/ 9156 w 10000"/>
            <a:gd name="connsiteY3" fmla="*/ 1991 h 10038"/>
            <a:gd name="connsiteX4" fmla="*/ 8533 w 10000"/>
            <a:gd name="connsiteY4" fmla="*/ 1271 h 10038"/>
            <a:gd name="connsiteX5" fmla="*/ 7776 w 10000"/>
            <a:gd name="connsiteY5" fmla="*/ 694 h 10038"/>
            <a:gd name="connsiteX6" fmla="*/ 6912 w 10000"/>
            <a:gd name="connsiteY6" fmla="*/ 285 h 10038"/>
            <a:gd name="connsiteX7" fmla="*/ 5974 w 10000"/>
            <a:gd name="connsiteY7" fmla="*/ 58 h 10038"/>
            <a:gd name="connsiteX8" fmla="*/ 4999 w 10000"/>
            <a:gd name="connsiteY8" fmla="*/ 19 h 10038"/>
            <a:gd name="connsiteX9" fmla="*/ 4023 w 10000"/>
            <a:gd name="connsiteY9" fmla="*/ 174 h 10038"/>
            <a:gd name="connsiteX10" fmla="*/ 3085 w 10000"/>
            <a:gd name="connsiteY10" fmla="*/ 516 h 10038"/>
            <a:gd name="connsiteX11" fmla="*/ 2224 w 10000"/>
            <a:gd name="connsiteY11" fmla="*/ 1030 h 10038"/>
            <a:gd name="connsiteX12" fmla="*/ 1464 w 10000"/>
            <a:gd name="connsiteY12" fmla="*/ 1696 h 10038"/>
            <a:gd name="connsiteX13" fmla="*/ 844 w 10000"/>
            <a:gd name="connsiteY13" fmla="*/ 2492 h 10038"/>
            <a:gd name="connsiteX14" fmla="*/ 381 w 10000"/>
            <a:gd name="connsiteY14" fmla="*/ 3386 h 10038"/>
            <a:gd name="connsiteX15" fmla="*/ 97 w 10000"/>
            <a:gd name="connsiteY15" fmla="*/ 4341 h 10038"/>
            <a:gd name="connsiteX16" fmla="*/ 0 w 10000"/>
            <a:gd name="connsiteY16" fmla="*/ 5321 h 10038"/>
            <a:gd name="connsiteX17" fmla="*/ 97 w 10000"/>
            <a:gd name="connsiteY17" fmla="*/ 6289 h 10038"/>
            <a:gd name="connsiteX18" fmla="*/ 381 w 10000"/>
            <a:gd name="connsiteY18" fmla="*/ 7211 h 10038"/>
            <a:gd name="connsiteX19" fmla="*/ 844 w 10000"/>
            <a:gd name="connsiteY19" fmla="*/ 8047 h 10038"/>
            <a:gd name="connsiteX20" fmla="*/ 1467 w 10000"/>
            <a:gd name="connsiteY20" fmla="*/ 8767 h 10038"/>
            <a:gd name="connsiteX21" fmla="*/ 2224 w 10000"/>
            <a:gd name="connsiteY21" fmla="*/ 9344 h 10038"/>
            <a:gd name="connsiteX22" fmla="*/ 3088 w 10000"/>
            <a:gd name="connsiteY22" fmla="*/ 9753 h 10038"/>
            <a:gd name="connsiteX23" fmla="*/ 4026 w 10000"/>
            <a:gd name="connsiteY23" fmla="*/ 9980 h 10038"/>
            <a:gd name="connsiteX24" fmla="*/ 4999 w 10000"/>
            <a:gd name="connsiteY24" fmla="*/ 10019 h 10038"/>
            <a:gd name="connsiteX25" fmla="*/ 5977 w 10000"/>
            <a:gd name="connsiteY25" fmla="*/ 9864 h 10038"/>
            <a:gd name="connsiteX26" fmla="*/ 6915 w 10000"/>
            <a:gd name="connsiteY26" fmla="*/ 9522 h 10038"/>
            <a:gd name="connsiteX27" fmla="*/ 7776 w 10000"/>
            <a:gd name="connsiteY27" fmla="*/ 9008 h 10038"/>
            <a:gd name="connsiteX28" fmla="*/ 8536 w 10000"/>
            <a:gd name="connsiteY28" fmla="*/ 8342 h 10038"/>
            <a:gd name="connsiteX29" fmla="*/ 9156 w 10000"/>
            <a:gd name="connsiteY29" fmla="*/ 7546 h 10038"/>
            <a:gd name="connsiteX30" fmla="*/ 9619 w 10000"/>
            <a:gd name="connsiteY30" fmla="*/ 6652 h 10038"/>
            <a:gd name="connsiteX31" fmla="*/ 9903 w 10000"/>
            <a:gd name="connsiteY31" fmla="*/ 5697 h 10038"/>
            <a:gd name="connsiteX32" fmla="*/ 10000 w 10000"/>
            <a:gd name="connsiteY32" fmla="*/ 4717 h 10038"/>
            <a:gd name="connsiteX0" fmla="*/ 10000 w 10000"/>
            <a:gd name="connsiteY0" fmla="*/ 4717 h 10038"/>
            <a:gd name="connsiteX1" fmla="*/ 9903 w 10000"/>
            <a:gd name="connsiteY1" fmla="*/ 3749 h 10038"/>
            <a:gd name="connsiteX2" fmla="*/ 9619 w 10000"/>
            <a:gd name="connsiteY2" fmla="*/ 2829 h 10038"/>
            <a:gd name="connsiteX3" fmla="*/ 9156 w 10000"/>
            <a:gd name="connsiteY3" fmla="*/ 1991 h 10038"/>
            <a:gd name="connsiteX4" fmla="*/ 8533 w 10000"/>
            <a:gd name="connsiteY4" fmla="*/ 1271 h 10038"/>
            <a:gd name="connsiteX5" fmla="*/ 7776 w 10000"/>
            <a:gd name="connsiteY5" fmla="*/ 694 h 10038"/>
            <a:gd name="connsiteX6" fmla="*/ 6912 w 10000"/>
            <a:gd name="connsiteY6" fmla="*/ 285 h 10038"/>
            <a:gd name="connsiteX7" fmla="*/ 5974 w 10000"/>
            <a:gd name="connsiteY7" fmla="*/ 58 h 10038"/>
            <a:gd name="connsiteX8" fmla="*/ 4999 w 10000"/>
            <a:gd name="connsiteY8" fmla="*/ 19 h 10038"/>
            <a:gd name="connsiteX9" fmla="*/ 4023 w 10000"/>
            <a:gd name="connsiteY9" fmla="*/ 174 h 10038"/>
            <a:gd name="connsiteX10" fmla="*/ 3085 w 10000"/>
            <a:gd name="connsiteY10" fmla="*/ 516 h 10038"/>
            <a:gd name="connsiteX11" fmla="*/ 2224 w 10000"/>
            <a:gd name="connsiteY11" fmla="*/ 1030 h 10038"/>
            <a:gd name="connsiteX12" fmla="*/ 1464 w 10000"/>
            <a:gd name="connsiteY12" fmla="*/ 1696 h 10038"/>
            <a:gd name="connsiteX13" fmla="*/ 844 w 10000"/>
            <a:gd name="connsiteY13" fmla="*/ 2492 h 10038"/>
            <a:gd name="connsiteX14" fmla="*/ 381 w 10000"/>
            <a:gd name="connsiteY14" fmla="*/ 3386 h 10038"/>
            <a:gd name="connsiteX15" fmla="*/ 97 w 10000"/>
            <a:gd name="connsiteY15" fmla="*/ 4341 h 10038"/>
            <a:gd name="connsiteX16" fmla="*/ 0 w 10000"/>
            <a:gd name="connsiteY16" fmla="*/ 5321 h 10038"/>
            <a:gd name="connsiteX17" fmla="*/ 97 w 10000"/>
            <a:gd name="connsiteY17" fmla="*/ 6289 h 10038"/>
            <a:gd name="connsiteX18" fmla="*/ 381 w 10000"/>
            <a:gd name="connsiteY18" fmla="*/ 7211 h 10038"/>
            <a:gd name="connsiteX19" fmla="*/ 844 w 10000"/>
            <a:gd name="connsiteY19" fmla="*/ 8047 h 10038"/>
            <a:gd name="connsiteX20" fmla="*/ 1467 w 10000"/>
            <a:gd name="connsiteY20" fmla="*/ 8767 h 10038"/>
            <a:gd name="connsiteX21" fmla="*/ 2224 w 10000"/>
            <a:gd name="connsiteY21" fmla="*/ 9344 h 10038"/>
            <a:gd name="connsiteX22" fmla="*/ 3088 w 10000"/>
            <a:gd name="connsiteY22" fmla="*/ 9753 h 10038"/>
            <a:gd name="connsiteX23" fmla="*/ 4026 w 10000"/>
            <a:gd name="connsiteY23" fmla="*/ 9980 h 10038"/>
            <a:gd name="connsiteX24" fmla="*/ 4999 w 10000"/>
            <a:gd name="connsiteY24" fmla="*/ 10019 h 10038"/>
            <a:gd name="connsiteX25" fmla="*/ 5977 w 10000"/>
            <a:gd name="connsiteY25" fmla="*/ 9864 h 10038"/>
            <a:gd name="connsiteX26" fmla="*/ 6915 w 10000"/>
            <a:gd name="connsiteY26" fmla="*/ 9522 h 10038"/>
            <a:gd name="connsiteX27" fmla="*/ 7776 w 10000"/>
            <a:gd name="connsiteY27" fmla="*/ 9008 h 10038"/>
            <a:gd name="connsiteX28" fmla="*/ 8536 w 10000"/>
            <a:gd name="connsiteY28" fmla="*/ 8342 h 10038"/>
            <a:gd name="connsiteX29" fmla="*/ 9156 w 10000"/>
            <a:gd name="connsiteY29" fmla="*/ 7546 h 10038"/>
            <a:gd name="connsiteX30" fmla="*/ 9619 w 10000"/>
            <a:gd name="connsiteY30" fmla="*/ 6652 h 10038"/>
            <a:gd name="connsiteX31" fmla="*/ 9903 w 10000"/>
            <a:gd name="connsiteY31" fmla="*/ 5697 h 10038"/>
            <a:gd name="connsiteX32" fmla="*/ 10000 w 10000"/>
            <a:gd name="connsiteY32" fmla="*/ 4717 h 10038"/>
            <a:gd name="connsiteX0" fmla="*/ 10000 w 10000"/>
            <a:gd name="connsiteY0" fmla="*/ 4717 h 10038"/>
            <a:gd name="connsiteX1" fmla="*/ 9903 w 10000"/>
            <a:gd name="connsiteY1" fmla="*/ 3749 h 10038"/>
            <a:gd name="connsiteX2" fmla="*/ 9619 w 10000"/>
            <a:gd name="connsiteY2" fmla="*/ 2829 h 10038"/>
            <a:gd name="connsiteX3" fmla="*/ 9156 w 10000"/>
            <a:gd name="connsiteY3" fmla="*/ 1991 h 10038"/>
            <a:gd name="connsiteX4" fmla="*/ 8533 w 10000"/>
            <a:gd name="connsiteY4" fmla="*/ 1271 h 10038"/>
            <a:gd name="connsiteX5" fmla="*/ 7776 w 10000"/>
            <a:gd name="connsiteY5" fmla="*/ 694 h 10038"/>
            <a:gd name="connsiteX6" fmla="*/ 6912 w 10000"/>
            <a:gd name="connsiteY6" fmla="*/ 285 h 10038"/>
            <a:gd name="connsiteX7" fmla="*/ 5974 w 10000"/>
            <a:gd name="connsiteY7" fmla="*/ 58 h 10038"/>
            <a:gd name="connsiteX8" fmla="*/ 4999 w 10000"/>
            <a:gd name="connsiteY8" fmla="*/ 19 h 10038"/>
            <a:gd name="connsiteX9" fmla="*/ 4023 w 10000"/>
            <a:gd name="connsiteY9" fmla="*/ 174 h 10038"/>
            <a:gd name="connsiteX10" fmla="*/ 3085 w 10000"/>
            <a:gd name="connsiteY10" fmla="*/ 516 h 10038"/>
            <a:gd name="connsiteX11" fmla="*/ 2224 w 10000"/>
            <a:gd name="connsiteY11" fmla="*/ 1030 h 10038"/>
            <a:gd name="connsiteX12" fmla="*/ 1464 w 10000"/>
            <a:gd name="connsiteY12" fmla="*/ 1696 h 10038"/>
            <a:gd name="connsiteX13" fmla="*/ 844 w 10000"/>
            <a:gd name="connsiteY13" fmla="*/ 2492 h 10038"/>
            <a:gd name="connsiteX14" fmla="*/ 381 w 10000"/>
            <a:gd name="connsiteY14" fmla="*/ 3386 h 10038"/>
            <a:gd name="connsiteX15" fmla="*/ 97 w 10000"/>
            <a:gd name="connsiteY15" fmla="*/ 4341 h 10038"/>
            <a:gd name="connsiteX16" fmla="*/ 0 w 10000"/>
            <a:gd name="connsiteY16" fmla="*/ 5321 h 10038"/>
            <a:gd name="connsiteX17" fmla="*/ 97 w 10000"/>
            <a:gd name="connsiteY17" fmla="*/ 6289 h 10038"/>
            <a:gd name="connsiteX18" fmla="*/ 381 w 10000"/>
            <a:gd name="connsiteY18" fmla="*/ 7211 h 10038"/>
            <a:gd name="connsiteX19" fmla="*/ 844 w 10000"/>
            <a:gd name="connsiteY19" fmla="*/ 8047 h 10038"/>
            <a:gd name="connsiteX20" fmla="*/ 1467 w 10000"/>
            <a:gd name="connsiteY20" fmla="*/ 8767 h 10038"/>
            <a:gd name="connsiteX21" fmla="*/ 2224 w 10000"/>
            <a:gd name="connsiteY21" fmla="*/ 9344 h 10038"/>
            <a:gd name="connsiteX22" fmla="*/ 3088 w 10000"/>
            <a:gd name="connsiteY22" fmla="*/ 9753 h 10038"/>
            <a:gd name="connsiteX23" fmla="*/ 4026 w 10000"/>
            <a:gd name="connsiteY23" fmla="*/ 9980 h 10038"/>
            <a:gd name="connsiteX24" fmla="*/ 4999 w 10000"/>
            <a:gd name="connsiteY24" fmla="*/ 10019 h 10038"/>
            <a:gd name="connsiteX25" fmla="*/ 5977 w 10000"/>
            <a:gd name="connsiteY25" fmla="*/ 9864 h 10038"/>
            <a:gd name="connsiteX26" fmla="*/ 6915 w 10000"/>
            <a:gd name="connsiteY26" fmla="*/ 9522 h 10038"/>
            <a:gd name="connsiteX27" fmla="*/ 7776 w 10000"/>
            <a:gd name="connsiteY27" fmla="*/ 9008 h 10038"/>
            <a:gd name="connsiteX28" fmla="*/ 8536 w 10000"/>
            <a:gd name="connsiteY28" fmla="*/ 8342 h 10038"/>
            <a:gd name="connsiteX29" fmla="*/ 9156 w 10000"/>
            <a:gd name="connsiteY29" fmla="*/ 7546 h 10038"/>
            <a:gd name="connsiteX30" fmla="*/ 9619 w 10000"/>
            <a:gd name="connsiteY30" fmla="*/ 6652 h 10038"/>
            <a:gd name="connsiteX31" fmla="*/ 9903 w 10000"/>
            <a:gd name="connsiteY31" fmla="*/ 5697 h 10038"/>
            <a:gd name="connsiteX32" fmla="*/ 10000 w 10000"/>
            <a:gd name="connsiteY32" fmla="*/ 4717 h 10038"/>
            <a:gd name="connsiteX0" fmla="*/ 10000 w 10000"/>
            <a:gd name="connsiteY0" fmla="*/ 4717 h 10038"/>
            <a:gd name="connsiteX1" fmla="*/ 9903 w 10000"/>
            <a:gd name="connsiteY1" fmla="*/ 3749 h 10038"/>
            <a:gd name="connsiteX2" fmla="*/ 9619 w 10000"/>
            <a:gd name="connsiteY2" fmla="*/ 2829 h 10038"/>
            <a:gd name="connsiteX3" fmla="*/ 9156 w 10000"/>
            <a:gd name="connsiteY3" fmla="*/ 1991 h 10038"/>
            <a:gd name="connsiteX4" fmla="*/ 8533 w 10000"/>
            <a:gd name="connsiteY4" fmla="*/ 1271 h 10038"/>
            <a:gd name="connsiteX5" fmla="*/ 7776 w 10000"/>
            <a:gd name="connsiteY5" fmla="*/ 694 h 10038"/>
            <a:gd name="connsiteX6" fmla="*/ 6912 w 10000"/>
            <a:gd name="connsiteY6" fmla="*/ 285 h 10038"/>
            <a:gd name="connsiteX7" fmla="*/ 5974 w 10000"/>
            <a:gd name="connsiteY7" fmla="*/ 58 h 10038"/>
            <a:gd name="connsiteX8" fmla="*/ 4999 w 10000"/>
            <a:gd name="connsiteY8" fmla="*/ 19 h 10038"/>
            <a:gd name="connsiteX9" fmla="*/ 4023 w 10000"/>
            <a:gd name="connsiteY9" fmla="*/ 174 h 10038"/>
            <a:gd name="connsiteX10" fmla="*/ 3085 w 10000"/>
            <a:gd name="connsiteY10" fmla="*/ 516 h 10038"/>
            <a:gd name="connsiteX11" fmla="*/ 2224 w 10000"/>
            <a:gd name="connsiteY11" fmla="*/ 1030 h 10038"/>
            <a:gd name="connsiteX12" fmla="*/ 1464 w 10000"/>
            <a:gd name="connsiteY12" fmla="*/ 1696 h 10038"/>
            <a:gd name="connsiteX13" fmla="*/ 844 w 10000"/>
            <a:gd name="connsiteY13" fmla="*/ 2492 h 10038"/>
            <a:gd name="connsiteX14" fmla="*/ 381 w 10000"/>
            <a:gd name="connsiteY14" fmla="*/ 3386 h 10038"/>
            <a:gd name="connsiteX15" fmla="*/ 97 w 10000"/>
            <a:gd name="connsiteY15" fmla="*/ 4341 h 10038"/>
            <a:gd name="connsiteX16" fmla="*/ 0 w 10000"/>
            <a:gd name="connsiteY16" fmla="*/ 5321 h 10038"/>
            <a:gd name="connsiteX17" fmla="*/ 97 w 10000"/>
            <a:gd name="connsiteY17" fmla="*/ 6289 h 10038"/>
            <a:gd name="connsiteX18" fmla="*/ 381 w 10000"/>
            <a:gd name="connsiteY18" fmla="*/ 7211 h 10038"/>
            <a:gd name="connsiteX19" fmla="*/ 844 w 10000"/>
            <a:gd name="connsiteY19" fmla="*/ 8047 h 10038"/>
            <a:gd name="connsiteX20" fmla="*/ 1467 w 10000"/>
            <a:gd name="connsiteY20" fmla="*/ 8767 h 10038"/>
            <a:gd name="connsiteX21" fmla="*/ 2224 w 10000"/>
            <a:gd name="connsiteY21" fmla="*/ 9344 h 10038"/>
            <a:gd name="connsiteX22" fmla="*/ 3088 w 10000"/>
            <a:gd name="connsiteY22" fmla="*/ 9753 h 10038"/>
            <a:gd name="connsiteX23" fmla="*/ 4026 w 10000"/>
            <a:gd name="connsiteY23" fmla="*/ 9980 h 10038"/>
            <a:gd name="connsiteX24" fmla="*/ 4999 w 10000"/>
            <a:gd name="connsiteY24" fmla="*/ 10019 h 10038"/>
            <a:gd name="connsiteX25" fmla="*/ 5977 w 10000"/>
            <a:gd name="connsiteY25" fmla="*/ 9864 h 10038"/>
            <a:gd name="connsiteX26" fmla="*/ 6915 w 10000"/>
            <a:gd name="connsiteY26" fmla="*/ 9522 h 10038"/>
            <a:gd name="connsiteX27" fmla="*/ 7776 w 10000"/>
            <a:gd name="connsiteY27" fmla="*/ 9008 h 10038"/>
            <a:gd name="connsiteX28" fmla="*/ 8536 w 10000"/>
            <a:gd name="connsiteY28" fmla="*/ 8342 h 10038"/>
            <a:gd name="connsiteX29" fmla="*/ 9156 w 10000"/>
            <a:gd name="connsiteY29" fmla="*/ 7546 h 10038"/>
            <a:gd name="connsiteX30" fmla="*/ 9619 w 10000"/>
            <a:gd name="connsiteY30" fmla="*/ 6652 h 10038"/>
            <a:gd name="connsiteX31" fmla="*/ 9903 w 10000"/>
            <a:gd name="connsiteY31" fmla="*/ 5697 h 10038"/>
            <a:gd name="connsiteX32" fmla="*/ 10000 w 10000"/>
            <a:gd name="connsiteY32" fmla="*/ 4717 h 10038"/>
            <a:gd name="connsiteX0" fmla="*/ 10000 w 10000"/>
            <a:gd name="connsiteY0" fmla="*/ 4717 h 10038"/>
            <a:gd name="connsiteX1" fmla="*/ 9903 w 10000"/>
            <a:gd name="connsiteY1" fmla="*/ 3749 h 10038"/>
            <a:gd name="connsiteX2" fmla="*/ 9619 w 10000"/>
            <a:gd name="connsiteY2" fmla="*/ 2829 h 10038"/>
            <a:gd name="connsiteX3" fmla="*/ 9156 w 10000"/>
            <a:gd name="connsiteY3" fmla="*/ 1991 h 10038"/>
            <a:gd name="connsiteX4" fmla="*/ 8533 w 10000"/>
            <a:gd name="connsiteY4" fmla="*/ 1271 h 10038"/>
            <a:gd name="connsiteX5" fmla="*/ 7776 w 10000"/>
            <a:gd name="connsiteY5" fmla="*/ 694 h 10038"/>
            <a:gd name="connsiteX6" fmla="*/ 6912 w 10000"/>
            <a:gd name="connsiteY6" fmla="*/ 285 h 10038"/>
            <a:gd name="connsiteX7" fmla="*/ 5974 w 10000"/>
            <a:gd name="connsiteY7" fmla="*/ 58 h 10038"/>
            <a:gd name="connsiteX8" fmla="*/ 4999 w 10000"/>
            <a:gd name="connsiteY8" fmla="*/ 19 h 10038"/>
            <a:gd name="connsiteX9" fmla="*/ 4023 w 10000"/>
            <a:gd name="connsiteY9" fmla="*/ 174 h 10038"/>
            <a:gd name="connsiteX10" fmla="*/ 3085 w 10000"/>
            <a:gd name="connsiteY10" fmla="*/ 516 h 10038"/>
            <a:gd name="connsiteX11" fmla="*/ 2224 w 10000"/>
            <a:gd name="connsiteY11" fmla="*/ 1030 h 10038"/>
            <a:gd name="connsiteX12" fmla="*/ 1464 w 10000"/>
            <a:gd name="connsiteY12" fmla="*/ 1696 h 10038"/>
            <a:gd name="connsiteX13" fmla="*/ 844 w 10000"/>
            <a:gd name="connsiteY13" fmla="*/ 2492 h 10038"/>
            <a:gd name="connsiteX14" fmla="*/ 381 w 10000"/>
            <a:gd name="connsiteY14" fmla="*/ 3386 h 10038"/>
            <a:gd name="connsiteX15" fmla="*/ 97 w 10000"/>
            <a:gd name="connsiteY15" fmla="*/ 4341 h 10038"/>
            <a:gd name="connsiteX16" fmla="*/ 0 w 10000"/>
            <a:gd name="connsiteY16" fmla="*/ 5321 h 10038"/>
            <a:gd name="connsiteX17" fmla="*/ 97 w 10000"/>
            <a:gd name="connsiteY17" fmla="*/ 6289 h 10038"/>
            <a:gd name="connsiteX18" fmla="*/ 381 w 10000"/>
            <a:gd name="connsiteY18" fmla="*/ 7211 h 10038"/>
            <a:gd name="connsiteX19" fmla="*/ 844 w 10000"/>
            <a:gd name="connsiteY19" fmla="*/ 8047 h 10038"/>
            <a:gd name="connsiteX20" fmla="*/ 1467 w 10000"/>
            <a:gd name="connsiteY20" fmla="*/ 8767 h 10038"/>
            <a:gd name="connsiteX21" fmla="*/ 2224 w 10000"/>
            <a:gd name="connsiteY21" fmla="*/ 9344 h 10038"/>
            <a:gd name="connsiteX22" fmla="*/ 3088 w 10000"/>
            <a:gd name="connsiteY22" fmla="*/ 9753 h 10038"/>
            <a:gd name="connsiteX23" fmla="*/ 4026 w 10000"/>
            <a:gd name="connsiteY23" fmla="*/ 9980 h 10038"/>
            <a:gd name="connsiteX24" fmla="*/ 4999 w 10000"/>
            <a:gd name="connsiteY24" fmla="*/ 10019 h 10038"/>
            <a:gd name="connsiteX25" fmla="*/ 5977 w 10000"/>
            <a:gd name="connsiteY25" fmla="*/ 9864 h 10038"/>
            <a:gd name="connsiteX26" fmla="*/ 6915 w 10000"/>
            <a:gd name="connsiteY26" fmla="*/ 9522 h 10038"/>
            <a:gd name="connsiteX27" fmla="*/ 7776 w 10000"/>
            <a:gd name="connsiteY27" fmla="*/ 9008 h 10038"/>
            <a:gd name="connsiteX28" fmla="*/ 8536 w 10000"/>
            <a:gd name="connsiteY28" fmla="*/ 8342 h 10038"/>
            <a:gd name="connsiteX29" fmla="*/ 9156 w 10000"/>
            <a:gd name="connsiteY29" fmla="*/ 7546 h 10038"/>
            <a:gd name="connsiteX30" fmla="*/ 9619 w 10000"/>
            <a:gd name="connsiteY30" fmla="*/ 6652 h 10038"/>
            <a:gd name="connsiteX31" fmla="*/ 9903 w 10000"/>
            <a:gd name="connsiteY31" fmla="*/ 5697 h 10038"/>
            <a:gd name="connsiteX32" fmla="*/ 10000 w 10000"/>
            <a:gd name="connsiteY32" fmla="*/ 4717 h 10038"/>
            <a:gd name="connsiteX0" fmla="*/ 10000 w 10000"/>
            <a:gd name="connsiteY0" fmla="*/ 4717 h 10038"/>
            <a:gd name="connsiteX1" fmla="*/ 9903 w 10000"/>
            <a:gd name="connsiteY1" fmla="*/ 3749 h 10038"/>
            <a:gd name="connsiteX2" fmla="*/ 9619 w 10000"/>
            <a:gd name="connsiteY2" fmla="*/ 2829 h 10038"/>
            <a:gd name="connsiteX3" fmla="*/ 9156 w 10000"/>
            <a:gd name="connsiteY3" fmla="*/ 1991 h 10038"/>
            <a:gd name="connsiteX4" fmla="*/ 8533 w 10000"/>
            <a:gd name="connsiteY4" fmla="*/ 1271 h 10038"/>
            <a:gd name="connsiteX5" fmla="*/ 7776 w 10000"/>
            <a:gd name="connsiteY5" fmla="*/ 694 h 10038"/>
            <a:gd name="connsiteX6" fmla="*/ 6912 w 10000"/>
            <a:gd name="connsiteY6" fmla="*/ 285 h 10038"/>
            <a:gd name="connsiteX7" fmla="*/ 5974 w 10000"/>
            <a:gd name="connsiteY7" fmla="*/ 58 h 10038"/>
            <a:gd name="connsiteX8" fmla="*/ 4999 w 10000"/>
            <a:gd name="connsiteY8" fmla="*/ 19 h 10038"/>
            <a:gd name="connsiteX9" fmla="*/ 4023 w 10000"/>
            <a:gd name="connsiteY9" fmla="*/ 174 h 10038"/>
            <a:gd name="connsiteX10" fmla="*/ 3085 w 10000"/>
            <a:gd name="connsiteY10" fmla="*/ 516 h 10038"/>
            <a:gd name="connsiteX11" fmla="*/ 2224 w 10000"/>
            <a:gd name="connsiteY11" fmla="*/ 1030 h 10038"/>
            <a:gd name="connsiteX12" fmla="*/ 1464 w 10000"/>
            <a:gd name="connsiteY12" fmla="*/ 1696 h 10038"/>
            <a:gd name="connsiteX13" fmla="*/ 844 w 10000"/>
            <a:gd name="connsiteY13" fmla="*/ 2492 h 10038"/>
            <a:gd name="connsiteX14" fmla="*/ 381 w 10000"/>
            <a:gd name="connsiteY14" fmla="*/ 3386 h 10038"/>
            <a:gd name="connsiteX15" fmla="*/ 97 w 10000"/>
            <a:gd name="connsiteY15" fmla="*/ 4341 h 10038"/>
            <a:gd name="connsiteX16" fmla="*/ 0 w 10000"/>
            <a:gd name="connsiteY16" fmla="*/ 5321 h 10038"/>
            <a:gd name="connsiteX17" fmla="*/ 97 w 10000"/>
            <a:gd name="connsiteY17" fmla="*/ 6289 h 10038"/>
            <a:gd name="connsiteX18" fmla="*/ 381 w 10000"/>
            <a:gd name="connsiteY18" fmla="*/ 7211 h 10038"/>
            <a:gd name="connsiteX19" fmla="*/ 844 w 10000"/>
            <a:gd name="connsiteY19" fmla="*/ 8047 h 10038"/>
            <a:gd name="connsiteX20" fmla="*/ 1467 w 10000"/>
            <a:gd name="connsiteY20" fmla="*/ 8767 h 10038"/>
            <a:gd name="connsiteX21" fmla="*/ 2224 w 10000"/>
            <a:gd name="connsiteY21" fmla="*/ 9344 h 10038"/>
            <a:gd name="connsiteX22" fmla="*/ 3088 w 10000"/>
            <a:gd name="connsiteY22" fmla="*/ 9753 h 10038"/>
            <a:gd name="connsiteX23" fmla="*/ 4026 w 10000"/>
            <a:gd name="connsiteY23" fmla="*/ 9980 h 10038"/>
            <a:gd name="connsiteX24" fmla="*/ 4999 w 10000"/>
            <a:gd name="connsiteY24" fmla="*/ 10019 h 10038"/>
            <a:gd name="connsiteX25" fmla="*/ 5977 w 10000"/>
            <a:gd name="connsiteY25" fmla="*/ 9864 h 10038"/>
            <a:gd name="connsiteX26" fmla="*/ 6915 w 10000"/>
            <a:gd name="connsiteY26" fmla="*/ 9522 h 10038"/>
            <a:gd name="connsiteX27" fmla="*/ 7776 w 10000"/>
            <a:gd name="connsiteY27" fmla="*/ 9008 h 10038"/>
            <a:gd name="connsiteX28" fmla="*/ 8536 w 10000"/>
            <a:gd name="connsiteY28" fmla="*/ 8342 h 10038"/>
            <a:gd name="connsiteX29" fmla="*/ 9156 w 10000"/>
            <a:gd name="connsiteY29" fmla="*/ 7546 h 10038"/>
            <a:gd name="connsiteX30" fmla="*/ 9619 w 10000"/>
            <a:gd name="connsiteY30" fmla="*/ 6652 h 10038"/>
            <a:gd name="connsiteX31" fmla="*/ 9903 w 10000"/>
            <a:gd name="connsiteY31" fmla="*/ 5697 h 10038"/>
            <a:gd name="connsiteX32" fmla="*/ 10000 w 10000"/>
            <a:gd name="connsiteY32" fmla="*/ 4717 h 10038"/>
            <a:gd name="connsiteX0" fmla="*/ 10000 w 10000"/>
            <a:gd name="connsiteY0" fmla="*/ 4717 h 10038"/>
            <a:gd name="connsiteX1" fmla="*/ 9903 w 10000"/>
            <a:gd name="connsiteY1" fmla="*/ 3749 h 10038"/>
            <a:gd name="connsiteX2" fmla="*/ 9619 w 10000"/>
            <a:gd name="connsiteY2" fmla="*/ 2829 h 10038"/>
            <a:gd name="connsiteX3" fmla="*/ 9156 w 10000"/>
            <a:gd name="connsiteY3" fmla="*/ 1991 h 10038"/>
            <a:gd name="connsiteX4" fmla="*/ 8533 w 10000"/>
            <a:gd name="connsiteY4" fmla="*/ 1271 h 10038"/>
            <a:gd name="connsiteX5" fmla="*/ 7776 w 10000"/>
            <a:gd name="connsiteY5" fmla="*/ 694 h 10038"/>
            <a:gd name="connsiteX6" fmla="*/ 6912 w 10000"/>
            <a:gd name="connsiteY6" fmla="*/ 285 h 10038"/>
            <a:gd name="connsiteX7" fmla="*/ 5974 w 10000"/>
            <a:gd name="connsiteY7" fmla="*/ 58 h 10038"/>
            <a:gd name="connsiteX8" fmla="*/ 4999 w 10000"/>
            <a:gd name="connsiteY8" fmla="*/ 19 h 10038"/>
            <a:gd name="connsiteX9" fmla="*/ 4023 w 10000"/>
            <a:gd name="connsiteY9" fmla="*/ 174 h 10038"/>
            <a:gd name="connsiteX10" fmla="*/ 3085 w 10000"/>
            <a:gd name="connsiteY10" fmla="*/ 516 h 10038"/>
            <a:gd name="connsiteX11" fmla="*/ 2224 w 10000"/>
            <a:gd name="connsiteY11" fmla="*/ 1030 h 10038"/>
            <a:gd name="connsiteX12" fmla="*/ 1464 w 10000"/>
            <a:gd name="connsiteY12" fmla="*/ 1696 h 10038"/>
            <a:gd name="connsiteX13" fmla="*/ 844 w 10000"/>
            <a:gd name="connsiteY13" fmla="*/ 2492 h 10038"/>
            <a:gd name="connsiteX14" fmla="*/ 381 w 10000"/>
            <a:gd name="connsiteY14" fmla="*/ 3386 h 10038"/>
            <a:gd name="connsiteX15" fmla="*/ 97 w 10000"/>
            <a:gd name="connsiteY15" fmla="*/ 4341 h 10038"/>
            <a:gd name="connsiteX16" fmla="*/ 0 w 10000"/>
            <a:gd name="connsiteY16" fmla="*/ 5321 h 10038"/>
            <a:gd name="connsiteX17" fmla="*/ 97 w 10000"/>
            <a:gd name="connsiteY17" fmla="*/ 6289 h 10038"/>
            <a:gd name="connsiteX18" fmla="*/ 381 w 10000"/>
            <a:gd name="connsiteY18" fmla="*/ 7211 h 10038"/>
            <a:gd name="connsiteX19" fmla="*/ 844 w 10000"/>
            <a:gd name="connsiteY19" fmla="*/ 8047 h 10038"/>
            <a:gd name="connsiteX20" fmla="*/ 1467 w 10000"/>
            <a:gd name="connsiteY20" fmla="*/ 8767 h 10038"/>
            <a:gd name="connsiteX21" fmla="*/ 2224 w 10000"/>
            <a:gd name="connsiteY21" fmla="*/ 9344 h 10038"/>
            <a:gd name="connsiteX22" fmla="*/ 3088 w 10000"/>
            <a:gd name="connsiteY22" fmla="*/ 9753 h 10038"/>
            <a:gd name="connsiteX23" fmla="*/ 4026 w 10000"/>
            <a:gd name="connsiteY23" fmla="*/ 9980 h 10038"/>
            <a:gd name="connsiteX24" fmla="*/ 4999 w 10000"/>
            <a:gd name="connsiteY24" fmla="*/ 10019 h 10038"/>
            <a:gd name="connsiteX25" fmla="*/ 5977 w 10000"/>
            <a:gd name="connsiteY25" fmla="*/ 9864 h 10038"/>
            <a:gd name="connsiteX26" fmla="*/ 6915 w 10000"/>
            <a:gd name="connsiteY26" fmla="*/ 9522 h 10038"/>
            <a:gd name="connsiteX27" fmla="*/ 7776 w 10000"/>
            <a:gd name="connsiteY27" fmla="*/ 9008 h 10038"/>
            <a:gd name="connsiteX28" fmla="*/ 8536 w 10000"/>
            <a:gd name="connsiteY28" fmla="*/ 8342 h 10038"/>
            <a:gd name="connsiteX29" fmla="*/ 9156 w 10000"/>
            <a:gd name="connsiteY29" fmla="*/ 7546 h 10038"/>
            <a:gd name="connsiteX30" fmla="*/ 9619 w 10000"/>
            <a:gd name="connsiteY30" fmla="*/ 6652 h 10038"/>
            <a:gd name="connsiteX31" fmla="*/ 9903 w 10000"/>
            <a:gd name="connsiteY31" fmla="*/ 5697 h 10038"/>
            <a:gd name="connsiteX32" fmla="*/ 10000 w 10000"/>
            <a:gd name="connsiteY32" fmla="*/ 4717 h 10038"/>
            <a:gd name="connsiteX0" fmla="*/ 10000 w 10000"/>
            <a:gd name="connsiteY0" fmla="*/ 4717 h 10038"/>
            <a:gd name="connsiteX1" fmla="*/ 9903 w 10000"/>
            <a:gd name="connsiteY1" fmla="*/ 3749 h 10038"/>
            <a:gd name="connsiteX2" fmla="*/ 9619 w 10000"/>
            <a:gd name="connsiteY2" fmla="*/ 2829 h 10038"/>
            <a:gd name="connsiteX3" fmla="*/ 9156 w 10000"/>
            <a:gd name="connsiteY3" fmla="*/ 1991 h 10038"/>
            <a:gd name="connsiteX4" fmla="*/ 8533 w 10000"/>
            <a:gd name="connsiteY4" fmla="*/ 1271 h 10038"/>
            <a:gd name="connsiteX5" fmla="*/ 7776 w 10000"/>
            <a:gd name="connsiteY5" fmla="*/ 694 h 10038"/>
            <a:gd name="connsiteX6" fmla="*/ 6912 w 10000"/>
            <a:gd name="connsiteY6" fmla="*/ 285 h 10038"/>
            <a:gd name="connsiteX7" fmla="*/ 5974 w 10000"/>
            <a:gd name="connsiteY7" fmla="*/ 58 h 10038"/>
            <a:gd name="connsiteX8" fmla="*/ 4999 w 10000"/>
            <a:gd name="connsiteY8" fmla="*/ 19 h 10038"/>
            <a:gd name="connsiteX9" fmla="*/ 4023 w 10000"/>
            <a:gd name="connsiteY9" fmla="*/ 174 h 10038"/>
            <a:gd name="connsiteX10" fmla="*/ 3085 w 10000"/>
            <a:gd name="connsiteY10" fmla="*/ 516 h 10038"/>
            <a:gd name="connsiteX11" fmla="*/ 2224 w 10000"/>
            <a:gd name="connsiteY11" fmla="*/ 1030 h 10038"/>
            <a:gd name="connsiteX12" fmla="*/ 1464 w 10000"/>
            <a:gd name="connsiteY12" fmla="*/ 1696 h 10038"/>
            <a:gd name="connsiteX13" fmla="*/ 844 w 10000"/>
            <a:gd name="connsiteY13" fmla="*/ 2492 h 10038"/>
            <a:gd name="connsiteX14" fmla="*/ 381 w 10000"/>
            <a:gd name="connsiteY14" fmla="*/ 3386 h 10038"/>
            <a:gd name="connsiteX15" fmla="*/ 97 w 10000"/>
            <a:gd name="connsiteY15" fmla="*/ 4341 h 10038"/>
            <a:gd name="connsiteX16" fmla="*/ 0 w 10000"/>
            <a:gd name="connsiteY16" fmla="*/ 5321 h 10038"/>
            <a:gd name="connsiteX17" fmla="*/ 97 w 10000"/>
            <a:gd name="connsiteY17" fmla="*/ 6289 h 10038"/>
            <a:gd name="connsiteX18" fmla="*/ 381 w 10000"/>
            <a:gd name="connsiteY18" fmla="*/ 7211 h 10038"/>
            <a:gd name="connsiteX19" fmla="*/ 844 w 10000"/>
            <a:gd name="connsiteY19" fmla="*/ 8047 h 10038"/>
            <a:gd name="connsiteX20" fmla="*/ 1467 w 10000"/>
            <a:gd name="connsiteY20" fmla="*/ 8767 h 10038"/>
            <a:gd name="connsiteX21" fmla="*/ 2224 w 10000"/>
            <a:gd name="connsiteY21" fmla="*/ 9344 h 10038"/>
            <a:gd name="connsiteX22" fmla="*/ 3088 w 10000"/>
            <a:gd name="connsiteY22" fmla="*/ 9753 h 10038"/>
            <a:gd name="connsiteX23" fmla="*/ 4026 w 10000"/>
            <a:gd name="connsiteY23" fmla="*/ 9980 h 10038"/>
            <a:gd name="connsiteX24" fmla="*/ 4999 w 10000"/>
            <a:gd name="connsiteY24" fmla="*/ 10019 h 10038"/>
            <a:gd name="connsiteX25" fmla="*/ 5977 w 10000"/>
            <a:gd name="connsiteY25" fmla="*/ 9864 h 10038"/>
            <a:gd name="connsiteX26" fmla="*/ 6915 w 10000"/>
            <a:gd name="connsiteY26" fmla="*/ 9522 h 10038"/>
            <a:gd name="connsiteX27" fmla="*/ 7776 w 10000"/>
            <a:gd name="connsiteY27" fmla="*/ 9008 h 10038"/>
            <a:gd name="connsiteX28" fmla="*/ 8536 w 10000"/>
            <a:gd name="connsiteY28" fmla="*/ 8342 h 10038"/>
            <a:gd name="connsiteX29" fmla="*/ 9156 w 10000"/>
            <a:gd name="connsiteY29" fmla="*/ 7546 h 10038"/>
            <a:gd name="connsiteX30" fmla="*/ 9619 w 10000"/>
            <a:gd name="connsiteY30" fmla="*/ 6652 h 10038"/>
            <a:gd name="connsiteX31" fmla="*/ 9903 w 10000"/>
            <a:gd name="connsiteY31" fmla="*/ 5697 h 10038"/>
            <a:gd name="connsiteX32" fmla="*/ 10000 w 10000"/>
            <a:gd name="connsiteY32" fmla="*/ 4717 h 1003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38">
              <a:moveTo>
                <a:pt x="10000" y="4717"/>
              </a:moveTo>
              <a:cubicBezTo>
                <a:pt x="10000" y="4392"/>
                <a:pt x="9966" y="4064"/>
                <a:pt x="9903" y="3749"/>
              </a:cubicBezTo>
              <a:cubicBezTo>
                <a:pt x="9840" y="3434"/>
                <a:pt x="9743" y="3122"/>
                <a:pt x="9619" y="2829"/>
              </a:cubicBezTo>
              <a:cubicBezTo>
                <a:pt x="9495" y="2536"/>
                <a:pt x="9337" y="2251"/>
                <a:pt x="9156" y="1991"/>
              </a:cubicBezTo>
              <a:cubicBezTo>
                <a:pt x="8975" y="1731"/>
                <a:pt x="8763" y="1487"/>
                <a:pt x="8533" y="1271"/>
              </a:cubicBezTo>
              <a:cubicBezTo>
                <a:pt x="8303" y="1055"/>
                <a:pt x="8046" y="858"/>
                <a:pt x="7776" y="694"/>
              </a:cubicBezTo>
              <a:cubicBezTo>
                <a:pt x="7506" y="530"/>
                <a:pt x="7212" y="391"/>
                <a:pt x="6912" y="285"/>
              </a:cubicBezTo>
              <a:cubicBezTo>
                <a:pt x="6612" y="179"/>
                <a:pt x="6293" y="102"/>
                <a:pt x="5974" y="58"/>
              </a:cubicBezTo>
              <a:cubicBezTo>
                <a:pt x="5655" y="14"/>
                <a:pt x="5324" y="0"/>
                <a:pt x="4999" y="19"/>
              </a:cubicBezTo>
              <a:cubicBezTo>
                <a:pt x="4674" y="38"/>
                <a:pt x="4342" y="91"/>
                <a:pt x="4023" y="174"/>
              </a:cubicBezTo>
              <a:cubicBezTo>
                <a:pt x="3704" y="257"/>
                <a:pt x="3385" y="373"/>
                <a:pt x="3085" y="516"/>
              </a:cubicBezTo>
              <a:cubicBezTo>
                <a:pt x="2785" y="659"/>
                <a:pt x="2494" y="833"/>
                <a:pt x="2224" y="1030"/>
              </a:cubicBezTo>
              <a:cubicBezTo>
                <a:pt x="1954" y="1227"/>
                <a:pt x="1694" y="1452"/>
                <a:pt x="1464" y="1696"/>
              </a:cubicBezTo>
              <a:cubicBezTo>
                <a:pt x="1234" y="1940"/>
                <a:pt x="1024" y="2210"/>
                <a:pt x="844" y="2492"/>
              </a:cubicBezTo>
              <a:cubicBezTo>
                <a:pt x="664" y="2774"/>
                <a:pt x="505" y="3078"/>
                <a:pt x="381" y="3386"/>
              </a:cubicBezTo>
              <a:cubicBezTo>
                <a:pt x="257" y="3694"/>
                <a:pt x="161" y="4018"/>
                <a:pt x="97" y="4341"/>
              </a:cubicBezTo>
              <a:cubicBezTo>
                <a:pt x="33" y="4664"/>
                <a:pt x="0" y="4996"/>
                <a:pt x="0" y="5321"/>
              </a:cubicBezTo>
              <a:cubicBezTo>
                <a:pt x="0" y="5646"/>
                <a:pt x="34" y="5974"/>
                <a:pt x="97" y="6289"/>
              </a:cubicBezTo>
              <a:cubicBezTo>
                <a:pt x="160" y="6604"/>
                <a:pt x="257" y="6918"/>
                <a:pt x="381" y="7211"/>
              </a:cubicBezTo>
              <a:cubicBezTo>
                <a:pt x="505" y="7504"/>
                <a:pt x="663" y="7788"/>
                <a:pt x="844" y="8047"/>
              </a:cubicBezTo>
              <a:cubicBezTo>
                <a:pt x="1025" y="8306"/>
                <a:pt x="1237" y="8551"/>
                <a:pt x="1467" y="8767"/>
              </a:cubicBezTo>
              <a:cubicBezTo>
                <a:pt x="1697" y="8983"/>
                <a:pt x="1954" y="9180"/>
                <a:pt x="2224" y="9344"/>
              </a:cubicBezTo>
              <a:cubicBezTo>
                <a:pt x="2494" y="9508"/>
                <a:pt x="2788" y="9647"/>
                <a:pt x="3088" y="9753"/>
              </a:cubicBezTo>
              <a:cubicBezTo>
                <a:pt x="3388" y="9859"/>
                <a:pt x="3708" y="9936"/>
                <a:pt x="4026" y="9980"/>
              </a:cubicBezTo>
              <a:cubicBezTo>
                <a:pt x="4344" y="10024"/>
                <a:pt x="4674" y="10038"/>
                <a:pt x="4999" y="10019"/>
              </a:cubicBezTo>
              <a:cubicBezTo>
                <a:pt x="5324" y="10000"/>
                <a:pt x="5658" y="9947"/>
                <a:pt x="5977" y="9864"/>
              </a:cubicBezTo>
              <a:cubicBezTo>
                <a:pt x="6296" y="9781"/>
                <a:pt x="6615" y="9665"/>
                <a:pt x="6915" y="9522"/>
              </a:cubicBezTo>
              <a:cubicBezTo>
                <a:pt x="7215" y="9379"/>
                <a:pt x="7506" y="9205"/>
                <a:pt x="7776" y="9008"/>
              </a:cubicBezTo>
              <a:cubicBezTo>
                <a:pt x="8046" y="8811"/>
                <a:pt x="8306" y="8586"/>
                <a:pt x="8536" y="8342"/>
              </a:cubicBezTo>
              <a:cubicBezTo>
                <a:pt x="8766" y="8098"/>
                <a:pt x="8976" y="7828"/>
                <a:pt x="9156" y="7546"/>
              </a:cubicBezTo>
              <a:cubicBezTo>
                <a:pt x="9336" y="7264"/>
                <a:pt x="9495" y="6960"/>
                <a:pt x="9619" y="6652"/>
              </a:cubicBezTo>
              <a:cubicBezTo>
                <a:pt x="9743" y="6344"/>
                <a:pt x="9839" y="6020"/>
                <a:pt x="9903" y="5697"/>
              </a:cubicBezTo>
              <a:cubicBezTo>
                <a:pt x="9967" y="5374"/>
                <a:pt x="10000" y="5042"/>
                <a:pt x="10000" y="471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0.25337</cdr:x>
      <cdr:y>0.74001</cdr:y>
    </cdr:from>
    <cdr:to>
      <cdr:x>0.25547</cdr:x>
      <cdr:y>0.74372</cdr:y>
    </cdr:to>
    <cdr:sp macro="" textlink="">
      <cdr:nvSpPr>
        <cdr:cNvPr id="35" name="PlotDat1_57|1~33_1"/>
        <cdr:cNvSpPr/>
      </cdr:nvSpPr>
      <cdr:spPr>
        <a:xfrm xmlns:a="http://schemas.openxmlformats.org/drawingml/2006/main">
          <a:off x="2357673" y="4491250"/>
          <a:ext cx="19510" cy="22513"/>
        </a:xfrm>
        <a:custGeom xmlns:a="http://schemas.openxmlformats.org/drawingml/2006/main">
          <a:avLst/>
          <a:gdLst>
            <a:gd name="connsiteX0" fmla="*/ 19510 w 19510"/>
            <a:gd name="connsiteY0" fmla="*/ 10298 h 22395"/>
            <a:gd name="connsiteX1" fmla="*/ 19322 w 19510"/>
            <a:gd name="connsiteY1" fmla="*/ 8130 h 22395"/>
            <a:gd name="connsiteX2" fmla="*/ 18767 w 19510"/>
            <a:gd name="connsiteY2" fmla="*/ 6081 h 22395"/>
            <a:gd name="connsiteX3" fmla="*/ 17865 w 19510"/>
            <a:gd name="connsiteY3" fmla="*/ 4228 h 22395"/>
            <a:gd name="connsiteX4" fmla="*/ 16652 w 19510"/>
            <a:gd name="connsiteY4" fmla="*/ 2643 h 22395"/>
            <a:gd name="connsiteX5" fmla="*/ 15174 w 19510"/>
            <a:gd name="connsiteY5" fmla="*/ 1387 h 22395"/>
            <a:gd name="connsiteX6" fmla="*/ 13487 w 19510"/>
            <a:gd name="connsiteY6" fmla="*/ 508 h 22395"/>
            <a:gd name="connsiteX7" fmla="*/ 11657 w 19510"/>
            <a:gd name="connsiteY7" fmla="*/ 39 h 22395"/>
            <a:gd name="connsiteX8" fmla="*/ 9754 w 19510"/>
            <a:gd name="connsiteY8" fmla="*/ 0 h 22395"/>
            <a:gd name="connsiteX9" fmla="*/ 7851 w 19510"/>
            <a:gd name="connsiteY9" fmla="*/ 391 h 22395"/>
            <a:gd name="connsiteX10" fmla="*/ 6021 w 19510"/>
            <a:gd name="connsiteY10" fmla="*/ 1197 h 22395"/>
            <a:gd name="connsiteX11" fmla="*/ 4335 w 19510"/>
            <a:gd name="connsiteY11" fmla="*/ 2387 h 22395"/>
            <a:gd name="connsiteX12" fmla="*/ 2857 w 19510"/>
            <a:gd name="connsiteY12" fmla="*/ 3916 h 22395"/>
            <a:gd name="connsiteX13" fmla="*/ 1644 w 19510"/>
            <a:gd name="connsiteY13" fmla="*/ 5725 h 22395"/>
            <a:gd name="connsiteX14" fmla="*/ 742 w 19510"/>
            <a:gd name="connsiteY14" fmla="*/ 7744 h 22395"/>
            <a:gd name="connsiteX15" fmla="*/ 188 w 19510"/>
            <a:gd name="connsiteY15" fmla="*/ 9896 h 22395"/>
            <a:gd name="connsiteX16" fmla="*/ 0 w 19510"/>
            <a:gd name="connsiteY16" fmla="*/ 12098 h 22395"/>
            <a:gd name="connsiteX17" fmla="*/ 188 w 19510"/>
            <a:gd name="connsiteY17" fmla="*/ 14265 h 22395"/>
            <a:gd name="connsiteX18" fmla="*/ 743 w 19510"/>
            <a:gd name="connsiteY18" fmla="*/ 16314 h 22395"/>
            <a:gd name="connsiteX19" fmla="*/ 1645 w 19510"/>
            <a:gd name="connsiteY19" fmla="*/ 18167 h 22395"/>
            <a:gd name="connsiteX20" fmla="*/ 2858 w 19510"/>
            <a:gd name="connsiteY20" fmla="*/ 19752 h 22395"/>
            <a:gd name="connsiteX21" fmla="*/ 4337 w 19510"/>
            <a:gd name="connsiteY21" fmla="*/ 21008 h 22395"/>
            <a:gd name="connsiteX22" fmla="*/ 6023 w 19510"/>
            <a:gd name="connsiteY22" fmla="*/ 21888 h 22395"/>
            <a:gd name="connsiteX23" fmla="*/ 7853 w 19510"/>
            <a:gd name="connsiteY23" fmla="*/ 22356 h 22395"/>
            <a:gd name="connsiteX24" fmla="*/ 9756 w 19510"/>
            <a:gd name="connsiteY24" fmla="*/ 22395 h 22395"/>
            <a:gd name="connsiteX25" fmla="*/ 11659 w 19510"/>
            <a:gd name="connsiteY25" fmla="*/ 22005 h 22395"/>
            <a:gd name="connsiteX26" fmla="*/ 13489 w 19510"/>
            <a:gd name="connsiteY26" fmla="*/ 21199 h 22395"/>
            <a:gd name="connsiteX27" fmla="*/ 15175 w 19510"/>
            <a:gd name="connsiteY27" fmla="*/ 20008 h 22395"/>
            <a:gd name="connsiteX28" fmla="*/ 16653 w 19510"/>
            <a:gd name="connsiteY28" fmla="*/ 18479 h 22395"/>
            <a:gd name="connsiteX29" fmla="*/ 17867 w 19510"/>
            <a:gd name="connsiteY29" fmla="*/ 16671 h 22395"/>
            <a:gd name="connsiteX30" fmla="*/ 18768 w 19510"/>
            <a:gd name="connsiteY30" fmla="*/ 14651 h 22395"/>
            <a:gd name="connsiteX31" fmla="*/ 19322 w 19510"/>
            <a:gd name="connsiteY31" fmla="*/ 12499 h 22395"/>
            <a:gd name="connsiteX32" fmla="*/ 19510 w 19510"/>
            <a:gd name="connsiteY32" fmla="*/ 10298 h 22395"/>
            <a:gd name="connsiteX0" fmla="*/ 19510 w 19510"/>
            <a:gd name="connsiteY0" fmla="*/ 10298 h 22395"/>
            <a:gd name="connsiteX1" fmla="*/ 19322 w 19510"/>
            <a:gd name="connsiteY1" fmla="*/ 8130 h 22395"/>
            <a:gd name="connsiteX2" fmla="*/ 18767 w 19510"/>
            <a:gd name="connsiteY2" fmla="*/ 6081 h 22395"/>
            <a:gd name="connsiteX3" fmla="*/ 17865 w 19510"/>
            <a:gd name="connsiteY3" fmla="*/ 4228 h 22395"/>
            <a:gd name="connsiteX4" fmla="*/ 16652 w 19510"/>
            <a:gd name="connsiteY4" fmla="*/ 2643 h 22395"/>
            <a:gd name="connsiteX5" fmla="*/ 15174 w 19510"/>
            <a:gd name="connsiteY5" fmla="*/ 1387 h 22395"/>
            <a:gd name="connsiteX6" fmla="*/ 13487 w 19510"/>
            <a:gd name="connsiteY6" fmla="*/ 508 h 22395"/>
            <a:gd name="connsiteX7" fmla="*/ 11657 w 19510"/>
            <a:gd name="connsiteY7" fmla="*/ 39 h 22395"/>
            <a:gd name="connsiteX8" fmla="*/ 9754 w 19510"/>
            <a:gd name="connsiteY8" fmla="*/ 0 h 22395"/>
            <a:gd name="connsiteX9" fmla="*/ 7851 w 19510"/>
            <a:gd name="connsiteY9" fmla="*/ 391 h 22395"/>
            <a:gd name="connsiteX10" fmla="*/ 6021 w 19510"/>
            <a:gd name="connsiteY10" fmla="*/ 1197 h 22395"/>
            <a:gd name="connsiteX11" fmla="*/ 4335 w 19510"/>
            <a:gd name="connsiteY11" fmla="*/ 2387 h 22395"/>
            <a:gd name="connsiteX12" fmla="*/ 2857 w 19510"/>
            <a:gd name="connsiteY12" fmla="*/ 3916 h 22395"/>
            <a:gd name="connsiteX13" fmla="*/ 1644 w 19510"/>
            <a:gd name="connsiteY13" fmla="*/ 5725 h 22395"/>
            <a:gd name="connsiteX14" fmla="*/ 742 w 19510"/>
            <a:gd name="connsiteY14" fmla="*/ 7744 h 22395"/>
            <a:gd name="connsiteX15" fmla="*/ 188 w 19510"/>
            <a:gd name="connsiteY15" fmla="*/ 9896 h 22395"/>
            <a:gd name="connsiteX16" fmla="*/ 0 w 19510"/>
            <a:gd name="connsiteY16" fmla="*/ 12098 h 22395"/>
            <a:gd name="connsiteX17" fmla="*/ 188 w 19510"/>
            <a:gd name="connsiteY17" fmla="*/ 14265 h 22395"/>
            <a:gd name="connsiteX18" fmla="*/ 743 w 19510"/>
            <a:gd name="connsiteY18" fmla="*/ 16314 h 22395"/>
            <a:gd name="connsiteX19" fmla="*/ 1645 w 19510"/>
            <a:gd name="connsiteY19" fmla="*/ 18167 h 22395"/>
            <a:gd name="connsiteX20" fmla="*/ 2858 w 19510"/>
            <a:gd name="connsiteY20" fmla="*/ 19752 h 22395"/>
            <a:gd name="connsiteX21" fmla="*/ 4337 w 19510"/>
            <a:gd name="connsiteY21" fmla="*/ 21008 h 22395"/>
            <a:gd name="connsiteX22" fmla="*/ 6023 w 19510"/>
            <a:gd name="connsiteY22" fmla="*/ 21888 h 22395"/>
            <a:gd name="connsiteX23" fmla="*/ 7853 w 19510"/>
            <a:gd name="connsiteY23" fmla="*/ 22356 h 22395"/>
            <a:gd name="connsiteX24" fmla="*/ 9756 w 19510"/>
            <a:gd name="connsiteY24" fmla="*/ 22395 h 22395"/>
            <a:gd name="connsiteX25" fmla="*/ 11659 w 19510"/>
            <a:gd name="connsiteY25" fmla="*/ 22005 h 22395"/>
            <a:gd name="connsiteX26" fmla="*/ 13489 w 19510"/>
            <a:gd name="connsiteY26" fmla="*/ 21199 h 22395"/>
            <a:gd name="connsiteX27" fmla="*/ 15175 w 19510"/>
            <a:gd name="connsiteY27" fmla="*/ 20008 h 22395"/>
            <a:gd name="connsiteX28" fmla="*/ 16653 w 19510"/>
            <a:gd name="connsiteY28" fmla="*/ 18479 h 22395"/>
            <a:gd name="connsiteX29" fmla="*/ 17867 w 19510"/>
            <a:gd name="connsiteY29" fmla="*/ 16671 h 22395"/>
            <a:gd name="connsiteX30" fmla="*/ 18768 w 19510"/>
            <a:gd name="connsiteY30" fmla="*/ 14651 h 22395"/>
            <a:gd name="connsiteX31" fmla="*/ 19322 w 19510"/>
            <a:gd name="connsiteY31" fmla="*/ 12499 h 22395"/>
            <a:gd name="connsiteX32" fmla="*/ 19510 w 19510"/>
            <a:gd name="connsiteY32" fmla="*/ 10298 h 22395"/>
            <a:gd name="connsiteX0" fmla="*/ 19510 w 19510"/>
            <a:gd name="connsiteY0" fmla="*/ 10298 h 22395"/>
            <a:gd name="connsiteX1" fmla="*/ 19322 w 19510"/>
            <a:gd name="connsiteY1" fmla="*/ 8130 h 22395"/>
            <a:gd name="connsiteX2" fmla="*/ 18767 w 19510"/>
            <a:gd name="connsiteY2" fmla="*/ 6081 h 22395"/>
            <a:gd name="connsiteX3" fmla="*/ 17865 w 19510"/>
            <a:gd name="connsiteY3" fmla="*/ 4228 h 22395"/>
            <a:gd name="connsiteX4" fmla="*/ 16652 w 19510"/>
            <a:gd name="connsiteY4" fmla="*/ 2643 h 22395"/>
            <a:gd name="connsiteX5" fmla="*/ 15174 w 19510"/>
            <a:gd name="connsiteY5" fmla="*/ 1387 h 22395"/>
            <a:gd name="connsiteX6" fmla="*/ 13487 w 19510"/>
            <a:gd name="connsiteY6" fmla="*/ 508 h 22395"/>
            <a:gd name="connsiteX7" fmla="*/ 11657 w 19510"/>
            <a:gd name="connsiteY7" fmla="*/ 39 h 22395"/>
            <a:gd name="connsiteX8" fmla="*/ 9754 w 19510"/>
            <a:gd name="connsiteY8" fmla="*/ 0 h 22395"/>
            <a:gd name="connsiteX9" fmla="*/ 7851 w 19510"/>
            <a:gd name="connsiteY9" fmla="*/ 391 h 22395"/>
            <a:gd name="connsiteX10" fmla="*/ 6021 w 19510"/>
            <a:gd name="connsiteY10" fmla="*/ 1197 h 22395"/>
            <a:gd name="connsiteX11" fmla="*/ 4335 w 19510"/>
            <a:gd name="connsiteY11" fmla="*/ 2387 h 22395"/>
            <a:gd name="connsiteX12" fmla="*/ 2857 w 19510"/>
            <a:gd name="connsiteY12" fmla="*/ 3916 h 22395"/>
            <a:gd name="connsiteX13" fmla="*/ 1644 w 19510"/>
            <a:gd name="connsiteY13" fmla="*/ 5725 h 22395"/>
            <a:gd name="connsiteX14" fmla="*/ 742 w 19510"/>
            <a:gd name="connsiteY14" fmla="*/ 7744 h 22395"/>
            <a:gd name="connsiteX15" fmla="*/ 188 w 19510"/>
            <a:gd name="connsiteY15" fmla="*/ 9896 h 22395"/>
            <a:gd name="connsiteX16" fmla="*/ 0 w 19510"/>
            <a:gd name="connsiteY16" fmla="*/ 12098 h 22395"/>
            <a:gd name="connsiteX17" fmla="*/ 188 w 19510"/>
            <a:gd name="connsiteY17" fmla="*/ 14265 h 22395"/>
            <a:gd name="connsiteX18" fmla="*/ 743 w 19510"/>
            <a:gd name="connsiteY18" fmla="*/ 16314 h 22395"/>
            <a:gd name="connsiteX19" fmla="*/ 1645 w 19510"/>
            <a:gd name="connsiteY19" fmla="*/ 18167 h 22395"/>
            <a:gd name="connsiteX20" fmla="*/ 2858 w 19510"/>
            <a:gd name="connsiteY20" fmla="*/ 19752 h 22395"/>
            <a:gd name="connsiteX21" fmla="*/ 4337 w 19510"/>
            <a:gd name="connsiteY21" fmla="*/ 21008 h 22395"/>
            <a:gd name="connsiteX22" fmla="*/ 6023 w 19510"/>
            <a:gd name="connsiteY22" fmla="*/ 21888 h 22395"/>
            <a:gd name="connsiteX23" fmla="*/ 7853 w 19510"/>
            <a:gd name="connsiteY23" fmla="*/ 22356 h 22395"/>
            <a:gd name="connsiteX24" fmla="*/ 9756 w 19510"/>
            <a:gd name="connsiteY24" fmla="*/ 22395 h 22395"/>
            <a:gd name="connsiteX25" fmla="*/ 11659 w 19510"/>
            <a:gd name="connsiteY25" fmla="*/ 22005 h 22395"/>
            <a:gd name="connsiteX26" fmla="*/ 13489 w 19510"/>
            <a:gd name="connsiteY26" fmla="*/ 21199 h 22395"/>
            <a:gd name="connsiteX27" fmla="*/ 15175 w 19510"/>
            <a:gd name="connsiteY27" fmla="*/ 20008 h 22395"/>
            <a:gd name="connsiteX28" fmla="*/ 16653 w 19510"/>
            <a:gd name="connsiteY28" fmla="*/ 18479 h 22395"/>
            <a:gd name="connsiteX29" fmla="*/ 17867 w 19510"/>
            <a:gd name="connsiteY29" fmla="*/ 16671 h 22395"/>
            <a:gd name="connsiteX30" fmla="*/ 18768 w 19510"/>
            <a:gd name="connsiteY30" fmla="*/ 14651 h 22395"/>
            <a:gd name="connsiteX31" fmla="*/ 19322 w 19510"/>
            <a:gd name="connsiteY31" fmla="*/ 12499 h 22395"/>
            <a:gd name="connsiteX32" fmla="*/ 19510 w 19510"/>
            <a:gd name="connsiteY32" fmla="*/ 10298 h 22395"/>
            <a:gd name="connsiteX0" fmla="*/ 19510 w 19510"/>
            <a:gd name="connsiteY0" fmla="*/ 10298 h 22395"/>
            <a:gd name="connsiteX1" fmla="*/ 19322 w 19510"/>
            <a:gd name="connsiteY1" fmla="*/ 8130 h 22395"/>
            <a:gd name="connsiteX2" fmla="*/ 18767 w 19510"/>
            <a:gd name="connsiteY2" fmla="*/ 6081 h 22395"/>
            <a:gd name="connsiteX3" fmla="*/ 17865 w 19510"/>
            <a:gd name="connsiteY3" fmla="*/ 4228 h 22395"/>
            <a:gd name="connsiteX4" fmla="*/ 16652 w 19510"/>
            <a:gd name="connsiteY4" fmla="*/ 2643 h 22395"/>
            <a:gd name="connsiteX5" fmla="*/ 15174 w 19510"/>
            <a:gd name="connsiteY5" fmla="*/ 1387 h 22395"/>
            <a:gd name="connsiteX6" fmla="*/ 13487 w 19510"/>
            <a:gd name="connsiteY6" fmla="*/ 508 h 22395"/>
            <a:gd name="connsiteX7" fmla="*/ 11657 w 19510"/>
            <a:gd name="connsiteY7" fmla="*/ 39 h 22395"/>
            <a:gd name="connsiteX8" fmla="*/ 9754 w 19510"/>
            <a:gd name="connsiteY8" fmla="*/ 0 h 22395"/>
            <a:gd name="connsiteX9" fmla="*/ 7851 w 19510"/>
            <a:gd name="connsiteY9" fmla="*/ 391 h 22395"/>
            <a:gd name="connsiteX10" fmla="*/ 6021 w 19510"/>
            <a:gd name="connsiteY10" fmla="*/ 1197 h 22395"/>
            <a:gd name="connsiteX11" fmla="*/ 4335 w 19510"/>
            <a:gd name="connsiteY11" fmla="*/ 2387 h 22395"/>
            <a:gd name="connsiteX12" fmla="*/ 2857 w 19510"/>
            <a:gd name="connsiteY12" fmla="*/ 3916 h 22395"/>
            <a:gd name="connsiteX13" fmla="*/ 1644 w 19510"/>
            <a:gd name="connsiteY13" fmla="*/ 5725 h 22395"/>
            <a:gd name="connsiteX14" fmla="*/ 742 w 19510"/>
            <a:gd name="connsiteY14" fmla="*/ 7744 h 22395"/>
            <a:gd name="connsiteX15" fmla="*/ 188 w 19510"/>
            <a:gd name="connsiteY15" fmla="*/ 9896 h 22395"/>
            <a:gd name="connsiteX16" fmla="*/ 0 w 19510"/>
            <a:gd name="connsiteY16" fmla="*/ 12098 h 22395"/>
            <a:gd name="connsiteX17" fmla="*/ 188 w 19510"/>
            <a:gd name="connsiteY17" fmla="*/ 14265 h 22395"/>
            <a:gd name="connsiteX18" fmla="*/ 743 w 19510"/>
            <a:gd name="connsiteY18" fmla="*/ 16314 h 22395"/>
            <a:gd name="connsiteX19" fmla="*/ 1645 w 19510"/>
            <a:gd name="connsiteY19" fmla="*/ 18167 h 22395"/>
            <a:gd name="connsiteX20" fmla="*/ 2858 w 19510"/>
            <a:gd name="connsiteY20" fmla="*/ 19752 h 22395"/>
            <a:gd name="connsiteX21" fmla="*/ 4337 w 19510"/>
            <a:gd name="connsiteY21" fmla="*/ 21008 h 22395"/>
            <a:gd name="connsiteX22" fmla="*/ 6023 w 19510"/>
            <a:gd name="connsiteY22" fmla="*/ 21888 h 22395"/>
            <a:gd name="connsiteX23" fmla="*/ 7853 w 19510"/>
            <a:gd name="connsiteY23" fmla="*/ 22356 h 22395"/>
            <a:gd name="connsiteX24" fmla="*/ 9756 w 19510"/>
            <a:gd name="connsiteY24" fmla="*/ 22395 h 22395"/>
            <a:gd name="connsiteX25" fmla="*/ 11659 w 19510"/>
            <a:gd name="connsiteY25" fmla="*/ 22005 h 22395"/>
            <a:gd name="connsiteX26" fmla="*/ 13489 w 19510"/>
            <a:gd name="connsiteY26" fmla="*/ 21199 h 22395"/>
            <a:gd name="connsiteX27" fmla="*/ 15175 w 19510"/>
            <a:gd name="connsiteY27" fmla="*/ 20008 h 22395"/>
            <a:gd name="connsiteX28" fmla="*/ 16653 w 19510"/>
            <a:gd name="connsiteY28" fmla="*/ 18479 h 22395"/>
            <a:gd name="connsiteX29" fmla="*/ 17867 w 19510"/>
            <a:gd name="connsiteY29" fmla="*/ 16671 h 22395"/>
            <a:gd name="connsiteX30" fmla="*/ 18768 w 19510"/>
            <a:gd name="connsiteY30" fmla="*/ 14651 h 22395"/>
            <a:gd name="connsiteX31" fmla="*/ 19322 w 19510"/>
            <a:gd name="connsiteY31" fmla="*/ 12499 h 22395"/>
            <a:gd name="connsiteX32" fmla="*/ 19510 w 19510"/>
            <a:gd name="connsiteY32" fmla="*/ 10298 h 22395"/>
            <a:gd name="connsiteX0" fmla="*/ 19510 w 19510"/>
            <a:gd name="connsiteY0" fmla="*/ 10298 h 22395"/>
            <a:gd name="connsiteX1" fmla="*/ 19322 w 19510"/>
            <a:gd name="connsiteY1" fmla="*/ 8130 h 22395"/>
            <a:gd name="connsiteX2" fmla="*/ 18767 w 19510"/>
            <a:gd name="connsiteY2" fmla="*/ 6081 h 22395"/>
            <a:gd name="connsiteX3" fmla="*/ 17865 w 19510"/>
            <a:gd name="connsiteY3" fmla="*/ 4228 h 22395"/>
            <a:gd name="connsiteX4" fmla="*/ 16652 w 19510"/>
            <a:gd name="connsiteY4" fmla="*/ 2643 h 22395"/>
            <a:gd name="connsiteX5" fmla="*/ 15174 w 19510"/>
            <a:gd name="connsiteY5" fmla="*/ 1387 h 22395"/>
            <a:gd name="connsiteX6" fmla="*/ 13487 w 19510"/>
            <a:gd name="connsiteY6" fmla="*/ 508 h 22395"/>
            <a:gd name="connsiteX7" fmla="*/ 11657 w 19510"/>
            <a:gd name="connsiteY7" fmla="*/ 39 h 22395"/>
            <a:gd name="connsiteX8" fmla="*/ 9754 w 19510"/>
            <a:gd name="connsiteY8" fmla="*/ 0 h 22395"/>
            <a:gd name="connsiteX9" fmla="*/ 7851 w 19510"/>
            <a:gd name="connsiteY9" fmla="*/ 391 h 22395"/>
            <a:gd name="connsiteX10" fmla="*/ 6021 w 19510"/>
            <a:gd name="connsiteY10" fmla="*/ 1197 h 22395"/>
            <a:gd name="connsiteX11" fmla="*/ 4335 w 19510"/>
            <a:gd name="connsiteY11" fmla="*/ 2387 h 22395"/>
            <a:gd name="connsiteX12" fmla="*/ 2857 w 19510"/>
            <a:gd name="connsiteY12" fmla="*/ 3916 h 22395"/>
            <a:gd name="connsiteX13" fmla="*/ 1644 w 19510"/>
            <a:gd name="connsiteY13" fmla="*/ 5725 h 22395"/>
            <a:gd name="connsiteX14" fmla="*/ 742 w 19510"/>
            <a:gd name="connsiteY14" fmla="*/ 7744 h 22395"/>
            <a:gd name="connsiteX15" fmla="*/ 188 w 19510"/>
            <a:gd name="connsiteY15" fmla="*/ 9896 h 22395"/>
            <a:gd name="connsiteX16" fmla="*/ 0 w 19510"/>
            <a:gd name="connsiteY16" fmla="*/ 12098 h 22395"/>
            <a:gd name="connsiteX17" fmla="*/ 188 w 19510"/>
            <a:gd name="connsiteY17" fmla="*/ 14265 h 22395"/>
            <a:gd name="connsiteX18" fmla="*/ 743 w 19510"/>
            <a:gd name="connsiteY18" fmla="*/ 16314 h 22395"/>
            <a:gd name="connsiteX19" fmla="*/ 1645 w 19510"/>
            <a:gd name="connsiteY19" fmla="*/ 18167 h 22395"/>
            <a:gd name="connsiteX20" fmla="*/ 2858 w 19510"/>
            <a:gd name="connsiteY20" fmla="*/ 19752 h 22395"/>
            <a:gd name="connsiteX21" fmla="*/ 4337 w 19510"/>
            <a:gd name="connsiteY21" fmla="*/ 21008 h 22395"/>
            <a:gd name="connsiteX22" fmla="*/ 6023 w 19510"/>
            <a:gd name="connsiteY22" fmla="*/ 21888 h 22395"/>
            <a:gd name="connsiteX23" fmla="*/ 7853 w 19510"/>
            <a:gd name="connsiteY23" fmla="*/ 22356 h 22395"/>
            <a:gd name="connsiteX24" fmla="*/ 9756 w 19510"/>
            <a:gd name="connsiteY24" fmla="*/ 22395 h 22395"/>
            <a:gd name="connsiteX25" fmla="*/ 11659 w 19510"/>
            <a:gd name="connsiteY25" fmla="*/ 22005 h 22395"/>
            <a:gd name="connsiteX26" fmla="*/ 13489 w 19510"/>
            <a:gd name="connsiteY26" fmla="*/ 21199 h 22395"/>
            <a:gd name="connsiteX27" fmla="*/ 15175 w 19510"/>
            <a:gd name="connsiteY27" fmla="*/ 20008 h 22395"/>
            <a:gd name="connsiteX28" fmla="*/ 16653 w 19510"/>
            <a:gd name="connsiteY28" fmla="*/ 18479 h 22395"/>
            <a:gd name="connsiteX29" fmla="*/ 17867 w 19510"/>
            <a:gd name="connsiteY29" fmla="*/ 16671 h 22395"/>
            <a:gd name="connsiteX30" fmla="*/ 18768 w 19510"/>
            <a:gd name="connsiteY30" fmla="*/ 14651 h 22395"/>
            <a:gd name="connsiteX31" fmla="*/ 19322 w 19510"/>
            <a:gd name="connsiteY31" fmla="*/ 12499 h 22395"/>
            <a:gd name="connsiteX32" fmla="*/ 19510 w 19510"/>
            <a:gd name="connsiteY32" fmla="*/ 10298 h 22395"/>
            <a:gd name="connsiteX0" fmla="*/ 19510 w 19510"/>
            <a:gd name="connsiteY0" fmla="*/ 10298 h 22395"/>
            <a:gd name="connsiteX1" fmla="*/ 19322 w 19510"/>
            <a:gd name="connsiteY1" fmla="*/ 8130 h 22395"/>
            <a:gd name="connsiteX2" fmla="*/ 18767 w 19510"/>
            <a:gd name="connsiteY2" fmla="*/ 6081 h 22395"/>
            <a:gd name="connsiteX3" fmla="*/ 17865 w 19510"/>
            <a:gd name="connsiteY3" fmla="*/ 4228 h 22395"/>
            <a:gd name="connsiteX4" fmla="*/ 16652 w 19510"/>
            <a:gd name="connsiteY4" fmla="*/ 2643 h 22395"/>
            <a:gd name="connsiteX5" fmla="*/ 15174 w 19510"/>
            <a:gd name="connsiteY5" fmla="*/ 1387 h 22395"/>
            <a:gd name="connsiteX6" fmla="*/ 13487 w 19510"/>
            <a:gd name="connsiteY6" fmla="*/ 508 h 22395"/>
            <a:gd name="connsiteX7" fmla="*/ 11657 w 19510"/>
            <a:gd name="connsiteY7" fmla="*/ 39 h 22395"/>
            <a:gd name="connsiteX8" fmla="*/ 9754 w 19510"/>
            <a:gd name="connsiteY8" fmla="*/ 0 h 22395"/>
            <a:gd name="connsiteX9" fmla="*/ 7851 w 19510"/>
            <a:gd name="connsiteY9" fmla="*/ 391 h 22395"/>
            <a:gd name="connsiteX10" fmla="*/ 6021 w 19510"/>
            <a:gd name="connsiteY10" fmla="*/ 1197 h 22395"/>
            <a:gd name="connsiteX11" fmla="*/ 4335 w 19510"/>
            <a:gd name="connsiteY11" fmla="*/ 2387 h 22395"/>
            <a:gd name="connsiteX12" fmla="*/ 2857 w 19510"/>
            <a:gd name="connsiteY12" fmla="*/ 3916 h 22395"/>
            <a:gd name="connsiteX13" fmla="*/ 1644 w 19510"/>
            <a:gd name="connsiteY13" fmla="*/ 5725 h 22395"/>
            <a:gd name="connsiteX14" fmla="*/ 742 w 19510"/>
            <a:gd name="connsiteY14" fmla="*/ 7744 h 22395"/>
            <a:gd name="connsiteX15" fmla="*/ 188 w 19510"/>
            <a:gd name="connsiteY15" fmla="*/ 9896 h 22395"/>
            <a:gd name="connsiteX16" fmla="*/ 0 w 19510"/>
            <a:gd name="connsiteY16" fmla="*/ 12098 h 22395"/>
            <a:gd name="connsiteX17" fmla="*/ 188 w 19510"/>
            <a:gd name="connsiteY17" fmla="*/ 14265 h 22395"/>
            <a:gd name="connsiteX18" fmla="*/ 743 w 19510"/>
            <a:gd name="connsiteY18" fmla="*/ 16314 h 22395"/>
            <a:gd name="connsiteX19" fmla="*/ 1645 w 19510"/>
            <a:gd name="connsiteY19" fmla="*/ 18167 h 22395"/>
            <a:gd name="connsiteX20" fmla="*/ 2858 w 19510"/>
            <a:gd name="connsiteY20" fmla="*/ 19752 h 22395"/>
            <a:gd name="connsiteX21" fmla="*/ 4337 w 19510"/>
            <a:gd name="connsiteY21" fmla="*/ 21008 h 22395"/>
            <a:gd name="connsiteX22" fmla="*/ 6023 w 19510"/>
            <a:gd name="connsiteY22" fmla="*/ 21888 h 22395"/>
            <a:gd name="connsiteX23" fmla="*/ 7853 w 19510"/>
            <a:gd name="connsiteY23" fmla="*/ 22356 h 22395"/>
            <a:gd name="connsiteX24" fmla="*/ 9756 w 19510"/>
            <a:gd name="connsiteY24" fmla="*/ 22395 h 22395"/>
            <a:gd name="connsiteX25" fmla="*/ 11659 w 19510"/>
            <a:gd name="connsiteY25" fmla="*/ 22005 h 22395"/>
            <a:gd name="connsiteX26" fmla="*/ 13489 w 19510"/>
            <a:gd name="connsiteY26" fmla="*/ 21199 h 22395"/>
            <a:gd name="connsiteX27" fmla="*/ 15175 w 19510"/>
            <a:gd name="connsiteY27" fmla="*/ 20008 h 22395"/>
            <a:gd name="connsiteX28" fmla="*/ 16653 w 19510"/>
            <a:gd name="connsiteY28" fmla="*/ 18479 h 22395"/>
            <a:gd name="connsiteX29" fmla="*/ 17867 w 19510"/>
            <a:gd name="connsiteY29" fmla="*/ 16671 h 22395"/>
            <a:gd name="connsiteX30" fmla="*/ 18768 w 19510"/>
            <a:gd name="connsiteY30" fmla="*/ 14651 h 22395"/>
            <a:gd name="connsiteX31" fmla="*/ 19322 w 19510"/>
            <a:gd name="connsiteY31" fmla="*/ 12499 h 22395"/>
            <a:gd name="connsiteX32" fmla="*/ 19510 w 19510"/>
            <a:gd name="connsiteY32" fmla="*/ 10298 h 22395"/>
            <a:gd name="connsiteX0" fmla="*/ 19510 w 19510"/>
            <a:gd name="connsiteY0" fmla="*/ 10357 h 22454"/>
            <a:gd name="connsiteX1" fmla="*/ 19322 w 19510"/>
            <a:gd name="connsiteY1" fmla="*/ 8189 h 22454"/>
            <a:gd name="connsiteX2" fmla="*/ 18767 w 19510"/>
            <a:gd name="connsiteY2" fmla="*/ 6140 h 22454"/>
            <a:gd name="connsiteX3" fmla="*/ 17865 w 19510"/>
            <a:gd name="connsiteY3" fmla="*/ 4287 h 22454"/>
            <a:gd name="connsiteX4" fmla="*/ 16652 w 19510"/>
            <a:gd name="connsiteY4" fmla="*/ 2702 h 22454"/>
            <a:gd name="connsiteX5" fmla="*/ 15174 w 19510"/>
            <a:gd name="connsiteY5" fmla="*/ 1446 h 22454"/>
            <a:gd name="connsiteX6" fmla="*/ 13487 w 19510"/>
            <a:gd name="connsiteY6" fmla="*/ 567 h 22454"/>
            <a:gd name="connsiteX7" fmla="*/ 11657 w 19510"/>
            <a:gd name="connsiteY7" fmla="*/ 98 h 22454"/>
            <a:gd name="connsiteX8" fmla="*/ 9754 w 19510"/>
            <a:gd name="connsiteY8" fmla="*/ 59 h 22454"/>
            <a:gd name="connsiteX9" fmla="*/ 7851 w 19510"/>
            <a:gd name="connsiteY9" fmla="*/ 450 h 22454"/>
            <a:gd name="connsiteX10" fmla="*/ 6021 w 19510"/>
            <a:gd name="connsiteY10" fmla="*/ 1256 h 22454"/>
            <a:gd name="connsiteX11" fmla="*/ 4335 w 19510"/>
            <a:gd name="connsiteY11" fmla="*/ 2446 h 22454"/>
            <a:gd name="connsiteX12" fmla="*/ 2857 w 19510"/>
            <a:gd name="connsiteY12" fmla="*/ 3975 h 22454"/>
            <a:gd name="connsiteX13" fmla="*/ 1644 w 19510"/>
            <a:gd name="connsiteY13" fmla="*/ 5784 h 22454"/>
            <a:gd name="connsiteX14" fmla="*/ 742 w 19510"/>
            <a:gd name="connsiteY14" fmla="*/ 7803 h 22454"/>
            <a:gd name="connsiteX15" fmla="*/ 188 w 19510"/>
            <a:gd name="connsiteY15" fmla="*/ 9955 h 22454"/>
            <a:gd name="connsiteX16" fmla="*/ 0 w 19510"/>
            <a:gd name="connsiteY16" fmla="*/ 12157 h 22454"/>
            <a:gd name="connsiteX17" fmla="*/ 188 w 19510"/>
            <a:gd name="connsiteY17" fmla="*/ 14324 h 22454"/>
            <a:gd name="connsiteX18" fmla="*/ 743 w 19510"/>
            <a:gd name="connsiteY18" fmla="*/ 16373 h 22454"/>
            <a:gd name="connsiteX19" fmla="*/ 1645 w 19510"/>
            <a:gd name="connsiteY19" fmla="*/ 18226 h 22454"/>
            <a:gd name="connsiteX20" fmla="*/ 2858 w 19510"/>
            <a:gd name="connsiteY20" fmla="*/ 19811 h 22454"/>
            <a:gd name="connsiteX21" fmla="*/ 4337 w 19510"/>
            <a:gd name="connsiteY21" fmla="*/ 21067 h 22454"/>
            <a:gd name="connsiteX22" fmla="*/ 6023 w 19510"/>
            <a:gd name="connsiteY22" fmla="*/ 21947 h 22454"/>
            <a:gd name="connsiteX23" fmla="*/ 7853 w 19510"/>
            <a:gd name="connsiteY23" fmla="*/ 22415 h 22454"/>
            <a:gd name="connsiteX24" fmla="*/ 9756 w 19510"/>
            <a:gd name="connsiteY24" fmla="*/ 22454 h 22454"/>
            <a:gd name="connsiteX25" fmla="*/ 11659 w 19510"/>
            <a:gd name="connsiteY25" fmla="*/ 22064 h 22454"/>
            <a:gd name="connsiteX26" fmla="*/ 13489 w 19510"/>
            <a:gd name="connsiteY26" fmla="*/ 21258 h 22454"/>
            <a:gd name="connsiteX27" fmla="*/ 15175 w 19510"/>
            <a:gd name="connsiteY27" fmla="*/ 20067 h 22454"/>
            <a:gd name="connsiteX28" fmla="*/ 16653 w 19510"/>
            <a:gd name="connsiteY28" fmla="*/ 18538 h 22454"/>
            <a:gd name="connsiteX29" fmla="*/ 17867 w 19510"/>
            <a:gd name="connsiteY29" fmla="*/ 16730 h 22454"/>
            <a:gd name="connsiteX30" fmla="*/ 18768 w 19510"/>
            <a:gd name="connsiteY30" fmla="*/ 14710 h 22454"/>
            <a:gd name="connsiteX31" fmla="*/ 19322 w 19510"/>
            <a:gd name="connsiteY31" fmla="*/ 12558 h 22454"/>
            <a:gd name="connsiteX32" fmla="*/ 19510 w 19510"/>
            <a:gd name="connsiteY32" fmla="*/ 10357 h 22454"/>
            <a:gd name="connsiteX0" fmla="*/ 19510 w 19510"/>
            <a:gd name="connsiteY0" fmla="*/ 10357 h 22454"/>
            <a:gd name="connsiteX1" fmla="*/ 19322 w 19510"/>
            <a:gd name="connsiteY1" fmla="*/ 8189 h 22454"/>
            <a:gd name="connsiteX2" fmla="*/ 18767 w 19510"/>
            <a:gd name="connsiteY2" fmla="*/ 6140 h 22454"/>
            <a:gd name="connsiteX3" fmla="*/ 17865 w 19510"/>
            <a:gd name="connsiteY3" fmla="*/ 4287 h 22454"/>
            <a:gd name="connsiteX4" fmla="*/ 16652 w 19510"/>
            <a:gd name="connsiteY4" fmla="*/ 2702 h 22454"/>
            <a:gd name="connsiteX5" fmla="*/ 15174 w 19510"/>
            <a:gd name="connsiteY5" fmla="*/ 1446 h 22454"/>
            <a:gd name="connsiteX6" fmla="*/ 13487 w 19510"/>
            <a:gd name="connsiteY6" fmla="*/ 567 h 22454"/>
            <a:gd name="connsiteX7" fmla="*/ 11657 w 19510"/>
            <a:gd name="connsiteY7" fmla="*/ 98 h 22454"/>
            <a:gd name="connsiteX8" fmla="*/ 9754 w 19510"/>
            <a:gd name="connsiteY8" fmla="*/ 59 h 22454"/>
            <a:gd name="connsiteX9" fmla="*/ 7851 w 19510"/>
            <a:gd name="connsiteY9" fmla="*/ 450 h 22454"/>
            <a:gd name="connsiteX10" fmla="*/ 6021 w 19510"/>
            <a:gd name="connsiteY10" fmla="*/ 1256 h 22454"/>
            <a:gd name="connsiteX11" fmla="*/ 4335 w 19510"/>
            <a:gd name="connsiteY11" fmla="*/ 2446 h 22454"/>
            <a:gd name="connsiteX12" fmla="*/ 2857 w 19510"/>
            <a:gd name="connsiteY12" fmla="*/ 3975 h 22454"/>
            <a:gd name="connsiteX13" fmla="*/ 1644 w 19510"/>
            <a:gd name="connsiteY13" fmla="*/ 5784 h 22454"/>
            <a:gd name="connsiteX14" fmla="*/ 742 w 19510"/>
            <a:gd name="connsiteY14" fmla="*/ 7803 h 22454"/>
            <a:gd name="connsiteX15" fmla="*/ 188 w 19510"/>
            <a:gd name="connsiteY15" fmla="*/ 9955 h 22454"/>
            <a:gd name="connsiteX16" fmla="*/ 0 w 19510"/>
            <a:gd name="connsiteY16" fmla="*/ 12157 h 22454"/>
            <a:gd name="connsiteX17" fmla="*/ 188 w 19510"/>
            <a:gd name="connsiteY17" fmla="*/ 14324 h 22454"/>
            <a:gd name="connsiteX18" fmla="*/ 743 w 19510"/>
            <a:gd name="connsiteY18" fmla="*/ 16373 h 22454"/>
            <a:gd name="connsiteX19" fmla="*/ 1645 w 19510"/>
            <a:gd name="connsiteY19" fmla="*/ 18226 h 22454"/>
            <a:gd name="connsiteX20" fmla="*/ 2858 w 19510"/>
            <a:gd name="connsiteY20" fmla="*/ 19811 h 22454"/>
            <a:gd name="connsiteX21" fmla="*/ 4337 w 19510"/>
            <a:gd name="connsiteY21" fmla="*/ 21067 h 22454"/>
            <a:gd name="connsiteX22" fmla="*/ 6023 w 19510"/>
            <a:gd name="connsiteY22" fmla="*/ 21947 h 22454"/>
            <a:gd name="connsiteX23" fmla="*/ 7853 w 19510"/>
            <a:gd name="connsiteY23" fmla="*/ 22415 h 22454"/>
            <a:gd name="connsiteX24" fmla="*/ 9756 w 19510"/>
            <a:gd name="connsiteY24" fmla="*/ 22454 h 22454"/>
            <a:gd name="connsiteX25" fmla="*/ 11659 w 19510"/>
            <a:gd name="connsiteY25" fmla="*/ 22064 h 22454"/>
            <a:gd name="connsiteX26" fmla="*/ 13489 w 19510"/>
            <a:gd name="connsiteY26" fmla="*/ 21258 h 22454"/>
            <a:gd name="connsiteX27" fmla="*/ 15175 w 19510"/>
            <a:gd name="connsiteY27" fmla="*/ 20067 h 22454"/>
            <a:gd name="connsiteX28" fmla="*/ 16653 w 19510"/>
            <a:gd name="connsiteY28" fmla="*/ 18538 h 22454"/>
            <a:gd name="connsiteX29" fmla="*/ 17867 w 19510"/>
            <a:gd name="connsiteY29" fmla="*/ 16730 h 22454"/>
            <a:gd name="connsiteX30" fmla="*/ 18768 w 19510"/>
            <a:gd name="connsiteY30" fmla="*/ 14710 h 22454"/>
            <a:gd name="connsiteX31" fmla="*/ 19322 w 19510"/>
            <a:gd name="connsiteY31" fmla="*/ 12558 h 22454"/>
            <a:gd name="connsiteX32" fmla="*/ 19510 w 19510"/>
            <a:gd name="connsiteY32" fmla="*/ 10357 h 22454"/>
            <a:gd name="connsiteX0" fmla="*/ 19510 w 19510"/>
            <a:gd name="connsiteY0" fmla="*/ 10357 h 22454"/>
            <a:gd name="connsiteX1" fmla="*/ 19322 w 19510"/>
            <a:gd name="connsiteY1" fmla="*/ 8189 h 22454"/>
            <a:gd name="connsiteX2" fmla="*/ 18767 w 19510"/>
            <a:gd name="connsiteY2" fmla="*/ 6140 h 22454"/>
            <a:gd name="connsiteX3" fmla="*/ 17865 w 19510"/>
            <a:gd name="connsiteY3" fmla="*/ 4287 h 22454"/>
            <a:gd name="connsiteX4" fmla="*/ 16652 w 19510"/>
            <a:gd name="connsiteY4" fmla="*/ 2702 h 22454"/>
            <a:gd name="connsiteX5" fmla="*/ 15174 w 19510"/>
            <a:gd name="connsiteY5" fmla="*/ 1446 h 22454"/>
            <a:gd name="connsiteX6" fmla="*/ 13487 w 19510"/>
            <a:gd name="connsiteY6" fmla="*/ 567 h 22454"/>
            <a:gd name="connsiteX7" fmla="*/ 11657 w 19510"/>
            <a:gd name="connsiteY7" fmla="*/ 98 h 22454"/>
            <a:gd name="connsiteX8" fmla="*/ 9754 w 19510"/>
            <a:gd name="connsiteY8" fmla="*/ 59 h 22454"/>
            <a:gd name="connsiteX9" fmla="*/ 7851 w 19510"/>
            <a:gd name="connsiteY9" fmla="*/ 450 h 22454"/>
            <a:gd name="connsiteX10" fmla="*/ 6021 w 19510"/>
            <a:gd name="connsiteY10" fmla="*/ 1256 h 22454"/>
            <a:gd name="connsiteX11" fmla="*/ 4335 w 19510"/>
            <a:gd name="connsiteY11" fmla="*/ 2446 h 22454"/>
            <a:gd name="connsiteX12" fmla="*/ 2857 w 19510"/>
            <a:gd name="connsiteY12" fmla="*/ 3975 h 22454"/>
            <a:gd name="connsiteX13" fmla="*/ 1644 w 19510"/>
            <a:gd name="connsiteY13" fmla="*/ 5784 h 22454"/>
            <a:gd name="connsiteX14" fmla="*/ 742 w 19510"/>
            <a:gd name="connsiteY14" fmla="*/ 7803 h 22454"/>
            <a:gd name="connsiteX15" fmla="*/ 188 w 19510"/>
            <a:gd name="connsiteY15" fmla="*/ 9955 h 22454"/>
            <a:gd name="connsiteX16" fmla="*/ 0 w 19510"/>
            <a:gd name="connsiteY16" fmla="*/ 12157 h 22454"/>
            <a:gd name="connsiteX17" fmla="*/ 188 w 19510"/>
            <a:gd name="connsiteY17" fmla="*/ 14324 h 22454"/>
            <a:gd name="connsiteX18" fmla="*/ 743 w 19510"/>
            <a:gd name="connsiteY18" fmla="*/ 16373 h 22454"/>
            <a:gd name="connsiteX19" fmla="*/ 1645 w 19510"/>
            <a:gd name="connsiteY19" fmla="*/ 18226 h 22454"/>
            <a:gd name="connsiteX20" fmla="*/ 2858 w 19510"/>
            <a:gd name="connsiteY20" fmla="*/ 19811 h 22454"/>
            <a:gd name="connsiteX21" fmla="*/ 4337 w 19510"/>
            <a:gd name="connsiteY21" fmla="*/ 21067 h 22454"/>
            <a:gd name="connsiteX22" fmla="*/ 6023 w 19510"/>
            <a:gd name="connsiteY22" fmla="*/ 21947 h 22454"/>
            <a:gd name="connsiteX23" fmla="*/ 7853 w 19510"/>
            <a:gd name="connsiteY23" fmla="*/ 22415 h 22454"/>
            <a:gd name="connsiteX24" fmla="*/ 9756 w 19510"/>
            <a:gd name="connsiteY24" fmla="*/ 22454 h 22454"/>
            <a:gd name="connsiteX25" fmla="*/ 11659 w 19510"/>
            <a:gd name="connsiteY25" fmla="*/ 22064 h 22454"/>
            <a:gd name="connsiteX26" fmla="*/ 13489 w 19510"/>
            <a:gd name="connsiteY26" fmla="*/ 21258 h 22454"/>
            <a:gd name="connsiteX27" fmla="*/ 15175 w 19510"/>
            <a:gd name="connsiteY27" fmla="*/ 20067 h 22454"/>
            <a:gd name="connsiteX28" fmla="*/ 16653 w 19510"/>
            <a:gd name="connsiteY28" fmla="*/ 18538 h 22454"/>
            <a:gd name="connsiteX29" fmla="*/ 17867 w 19510"/>
            <a:gd name="connsiteY29" fmla="*/ 16730 h 22454"/>
            <a:gd name="connsiteX30" fmla="*/ 18768 w 19510"/>
            <a:gd name="connsiteY30" fmla="*/ 14710 h 22454"/>
            <a:gd name="connsiteX31" fmla="*/ 19322 w 19510"/>
            <a:gd name="connsiteY31" fmla="*/ 12558 h 22454"/>
            <a:gd name="connsiteX32" fmla="*/ 19510 w 19510"/>
            <a:gd name="connsiteY32" fmla="*/ 10357 h 22454"/>
            <a:gd name="connsiteX0" fmla="*/ 19510 w 19510"/>
            <a:gd name="connsiteY0" fmla="*/ 10357 h 22454"/>
            <a:gd name="connsiteX1" fmla="*/ 19322 w 19510"/>
            <a:gd name="connsiteY1" fmla="*/ 8189 h 22454"/>
            <a:gd name="connsiteX2" fmla="*/ 18767 w 19510"/>
            <a:gd name="connsiteY2" fmla="*/ 6140 h 22454"/>
            <a:gd name="connsiteX3" fmla="*/ 17865 w 19510"/>
            <a:gd name="connsiteY3" fmla="*/ 4287 h 22454"/>
            <a:gd name="connsiteX4" fmla="*/ 16652 w 19510"/>
            <a:gd name="connsiteY4" fmla="*/ 2702 h 22454"/>
            <a:gd name="connsiteX5" fmla="*/ 15174 w 19510"/>
            <a:gd name="connsiteY5" fmla="*/ 1446 h 22454"/>
            <a:gd name="connsiteX6" fmla="*/ 13487 w 19510"/>
            <a:gd name="connsiteY6" fmla="*/ 567 h 22454"/>
            <a:gd name="connsiteX7" fmla="*/ 11657 w 19510"/>
            <a:gd name="connsiteY7" fmla="*/ 98 h 22454"/>
            <a:gd name="connsiteX8" fmla="*/ 9754 w 19510"/>
            <a:gd name="connsiteY8" fmla="*/ 59 h 22454"/>
            <a:gd name="connsiteX9" fmla="*/ 7851 w 19510"/>
            <a:gd name="connsiteY9" fmla="*/ 450 h 22454"/>
            <a:gd name="connsiteX10" fmla="*/ 6021 w 19510"/>
            <a:gd name="connsiteY10" fmla="*/ 1256 h 22454"/>
            <a:gd name="connsiteX11" fmla="*/ 4335 w 19510"/>
            <a:gd name="connsiteY11" fmla="*/ 2446 h 22454"/>
            <a:gd name="connsiteX12" fmla="*/ 2857 w 19510"/>
            <a:gd name="connsiteY12" fmla="*/ 3975 h 22454"/>
            <a:gd name="connsiteX13" fmla="*/ 1644 w 19510"/>
            <a:gd name="connsiteY13" fmla="*/ 5784 h 22454"/>
            <a:gd name="connsiteX14" fmla="*/ 742 w 19510"/>
            <a:gd name="connsiteY14" fmla="*/ 7803 h 22454"/>
            <a:gd name="connsiteX15" fmla="*/ 188 w 19510"/>
            <a:gd name="connsiteY15" fmla="*/ 9955 h 22454"/>
            <a:gd name="connsiteX16" fmla="*/ 0 w 19510"/>
            <a:gd name="connsiteY16" fmla="*/ 12157 h 22454"/>
            <a:gd name="connsiteX17" fmla="*/ 188 w 19510"/>
            <a:gd name="connsiteY17" fmla="*/ 14324 h 22454"/>
            <a:gd name="connsiteX18" fmla="*/ 743 w 19510"/>
            <a:gd name="connsiteY18" fmla="*/ 16373 h 22454"/>
            <a:gd name="connsiteX19" fmla="*/ 1645 w 19510"/>
            <a:gd name="connsiteY19" fmla="*/ 18226 h 22454"/>
            <a:gd name="connsiteX20" fmla="*/ 2858 w 19510"/>
            <a:gd name="connsiteY20" fmla="*/ 19811 h 22454"/>
            <a:gd name="connsiteX21" fmla="*/ 4337 w 19510"/>
            <a:gd name="connsiteY21" fmla="*/ 21067 h 22454"/>
            <a:gd name="connsiteX22" fmla="*/ 6023 w 19510"/>
            <a:gd name="connsiteY22" fmla="*/ 21947 h 22454"/>
            <a:gd name="connsiteX23" fmla="*/ 7853 w 19510"/>
            <a:gd name="connsiteY23" fmla="*/ 22415 h 22454"/>
            <a:gd name="connsiteX24" fmla="*/ 9756 w 19510"/>
            <a:gd name="connsiteY24" fmla="*/ 22454 h 22454"/>
            <a:gd name="connsiteX25" fmla="*/ 11659 w 19510"/>
            <a:gd name="connsiteY25" fmla="*/ 22064 h 22454"/>
            <a:gd name="connsiteX26" fmla="*/ 13489 w 19510"/>
            <a:gd name="connsiteY26" fmla="*/ 21258 h 22454"/>
            <a:gd name="connsiteX27" fmla="*/ 15175 w 19510"/>
            <a:gd name="connsiteY27" fmla="*/ 20067 h 22454"/>
            <a:gd name="connsiteX28" fmla="*/ 16653 w 19510"/>
            <a:gd name="connsiteY28" fmla="*/ 18538 h 22454"/>
            <a:gd name="connsiteX29" fmla="*/ 17867 w 19510"/>
            <a:gd name="connsiteY29" fmla="*/ 16730 h 22454"/>
            <a:gd name="connsiteX30" fmla="*/ 18768 w 19510"/>
            <a:gd name="connsiteY30" fmla="*/ 14710 h 22454"/>
            <a:gd name="connsiteX31" fmla="*/ 19322 w 19510"/>
            <a:gd name="connsiteY31" fmla="*/ 12558 h 22454"/>
            <a:gd name="connsiteX32" fmla="*/ 19510 w 19510"/>
            <a:gd name="connsiteY32" fmla="*/ 10357 h 22454"/>
            <a:gd name="connsiteX0" fmla="*/ 19510 w 19510"/>
            <a:gd name="connsiteY0" fmla="*/ 10357 h 22454"/>
            <a:gd name="connsiteX1" fmla="*/ 19322 w 19510"/>
            <a:gd name="connsiteY1" fmla="*/ 8189 h 22454"/>
            <a:gd name="connsiteX2" fmla="*/ 18767 w 19510"/>
            <a:gd name="connsiteY2" fmla="*/ 6140 h 22454"/>
            <a:gd name="connsiteX3" fmla="*/ 17865 w 19510"/>
            <a:gd name="connsiteY3" fmla="*/ 4287 h 22454"/>
            <a:gd name="connsiteX4" fmla="*/ 16652 w 19510"/>
            <a:gd name="connsiteY4" fmla="*/ 2702 h 22454"/>
            <a:gd name="connsiteX5" fmla="*/ 15174 w 19510"/>
            <a:gd name="connsiteY5" fmla="*/ 1446 h 22454"/>
            <a:gd name="connsiteX6" fmla="*/ 13487 w 19510"/>
            <a:gd name="connsiteY6" fmla="*/ 567 h 22454"/>
            <a:gd name="connsiteX7" fmla="*/ 11657 w 19510"/>
            <a:gd name="connsiteY7" fmla="*/ 98 h 22454"/>
            <a:gd name="connsiteX8" fmla="*/ 9754 w 19510"/>
            <a:gd name="connsiteY8" fmla="*/ 59 h 22454"/>
            <a:gd name="connsiteX9" fmla="*/ 7851 w 19510"/>
            <a:gd name="connsiteY9" fmla="*/ 450 h 22454"/>
            <a:gd name="connsiteX10" fmla="*/ 6021 w 19510"/>
            <a:gd name="connsiteY10" fmla="*/ 1256 h 22454"/>
            <a:gd name="connsiteX11" fmla="*/ 4335 w 19510"/>
            <a:gd name="connsiteY11" fmla="*/ 2446 h 22454"/>
            <a:gd name="connsiteX12" fmla="*/ 2857 w 19510"/>
            <a:gd name="connsiteY12" fmla="*/ 3975 h 22454"/>
            <a:gd name="connsiteX13" fmla="*/ 1644 w 19510"/>
            <a:gd name="connsiteY13" fmla="*/ 5784 h 22454"/>
            <a:gd name="connsiteX14" fmla="*/ 742 w 19510"/>
            <a:gd name="connsiteY14" fmla="*/ 7803 h 22454"/>
            <a:gd name="connsiteX15" fmla="*/ 188 w 19510"/>
            <a:gd name="connsiteY15" fmla="*/ 9955 h 22454"/>
            <a:gd name="connsiteX16" fmla="*/ 0 w 19510"/>
            <a:gd name="connsiteY16" fmla="*/ 12157 h 22454"/>
            <a:gd name="connsiteX17" fmla="*/ 188 w 19510"/>
            <a:gd name="connsiteY17" fmla="*/ 14324 h 22454"/>
            <a:gd name="connsiteX18" fmla="*/ 743 w 19510"/>
            <a:gd name="connsiteY18" fmla="*/ 16373 h 22454"/>
            <a:gd name="connsiteX19" fmla="*/ 1645 w 19510"/>
            <a:gd name="connsiteY19" fmla="*/ 18226 h 22454"/>
            <a:gd name="connsiteX20" fmla="*/ 2858 w 19510"/>
            <a:gd name="connsiteY20" fmla="*/ 19811 h 22454"/>
            <a:gd name="connsiteX21" fmla="*/ 4337 w 19510"/>
            <a:gd name="connsiteY21" fmla="*/ 21067 h 22454"/>
            <a:gd name="connsiteX22" fmla="*/ 6023 w 19510"/>
            <a:gd name="connsiteY22" fmla="*/ 21947 h 22454"/>
            <a:gd name="connsiteX23" fmla="*/ 7853 w 19510"/>
            <a:gd name="connsiteY23" fmla="*/ 22415 h 22454"/>
            <a:gd name="connsiteX24" fmla="*/ 9756 w 19510"/>
            <a:gd name="connsiteY24" fmla="*/ 22454 h 22454"/>
            <a:gd name="connsiteX25" fmla="*/ 11659 w 19510"/>
            <a:gd name="connsiteY25" fmla="*/ 22064 h 22454"/>
            <a:gd name="connsiteX26" fmla="*/ 13489 w 19510"/>
            <a:gd name="connsiteY26" fmla="*/ 21258 h 22454"/>
            <a:gd name="connsiteX27" fmla="*/ 15175 w 19510"/>
            <a:gd name="connsiteY27" fmla="*/ 20067 h 22454"/>
            <a:gd name="connsiteX28" fmla="*/ 16653 w 19510"/>
            <a:gd name="connsiteY28" fmla="*/ 18538 h 22454"/>
            <a:gd name="connsiteX29" fmla="*/ 17867 w 19510"/>
            <a:gd name="connsiteY29" fmla="*/ 16730 h 22454"/>
            <a:gd name="connsiteX30" fmla="*/ 18768 w 19510"/>
            <a:gd name="connsiteY30" fmla="*/ 14710 h 22454"/>
            <a:gd name="connsiteX31" fmla="*/ 19322 w 19510"/>
            <a:gd name="connsiteY31" fmla="*/ 12558 h 22454"/>
            <a:gd name="connsiteX32" fmla="*/ 19510 w 19510"/>
            <a:gd name="connsiteY32" fmla="*/ 10357 h 22454"/>
            <a:gd name="connsiteX0" fmla="*/ 19510 w 19510"/>
            <a:gd name="connsiteY0" fmla="*/ 10357 h 22454"/>
            <a:gd name="connsiteX1" fmla="*/ 19322 w 19510"/>
            <a:gd name="connsiteY1" fmla="*/ 8189 h 22454"/>
            <a:gd name="connsiteX2" fmla="*/ 18767 w 19510"/>
            <a:gd name="connsiteY2" fmla="*/ 6140 h 22454"/>
            <a:gd name="connsiteX3" fmla="*/ 17865 w 19510"/>
            <a:gd name="connsiteY3" fmla="*/ 4287 h 22454"/>
            <a:gd name="connsiteX4" fmla="*/ 16652 w 19510"/>
            <a:gd name="connsiteY4" fmla="*/ 2702 h 22454"/>
            <a:gd name="connsiteX5" fmla="*/ 15174 w 19510"/>
            <a:gd name="connsiteY5" fmla="*/ 1446 h 22454"/>
            <a:gd name="connsiteX6" fmla="*/ 13487 w 19510"/>
            <a:gd name="connsiteY6" fmla="*/ 567 h 22454"/>
            <a:gd name="connsiteX7" fmla="*/ 11657 w 19510"/>
            <a:gd name="connsiteY7" fmla="*/ 98 h 22454"/>
            <a:gd name="connsiteX8" fmla="*/ 9754 w 19510"/>
            <a:gd name="connsiteY8" fmla="*/ 59 h 22454"/>
            <a:gd name="connsiteX9" fmla="*/ 7851 w 19510"/>
            <a:gd name="connsiteY9" fmla="*/ 450 h 22454"/>
            <a:gd name="connsiteX10" fmla="*/ 6021 w 19510"/>
            <a:gd name="connsiteY10" fmla="*/ 1256 h 22454"/>
            <a:gd name="connsiteX11" fmla="*/ 4335 w 19510"/>
            <a:gd name="connsiteY11" fmla="*/ 2446 h 22454"/>
            <a:gd name="connsiteX12" fmla="*/ 2857 w 19510"/>
            <a:gd name="connsiteY12" fmla="*/ 3975 h 22454"/>
            <a:gd name="connsiteX13" fmla="*/ 1644 w 19510"/>
            <a:gd name="connsiteY13" fmla="*/ 5784 h 22454"/>
            <a:gd name="connsiteX14" fmla="*/ 742 w 19510"/>
            <a:gd name="connsiteY14" fmla="*/ 7803 h 22454"/>
            <a:gd name="connsiteX15" fmla="*/ 188 w 19510"/>
            <a:gd name="connsiteY15" fmla="*/ 9955 h 22454"/>
            <a:gd name="connsiteX16" fmla="*/ 0 w 19510"/>
            <a:gd name="connsiteY16" fmla="*/ 12157 h 22454"/>
            <a:gd name="connsiteX17" fmla="*/ 188 w 19510"/>
            <a:gd name="connsiteY17" fmla="*/ 14324 h 22454"/>
            <a:gd name="connsiteX18" fmla="*/ 743 w 19510"/>
            <a:gd name="connsiteY18" fmla="*/ 16373 h 22454"/>
            <a:gd name="connsiteX19" fmla="*/ 1645 w 19510"/>
            <a:gd name="connsiteY19" fmla="*/ 18226 h 22454"/>
            <a:gd name="connsiteX20" fmla="*/ 2858 w 19510"/>
            <a:gd name="connsiteY20" fmla="*/ 19811 h 22454"/>
            <a:gd name="connsiteX21" fmla="*/ 4337 w 19510"/>
            <a:gd name="connsiteY21" fmla="*/ 21067 h 22454"/>
            <a:gd name="connsiteX22" fmla="*/ 6023 w 19510"/>
            <a:gd name="connsiteY22" fmla="*/ 21947 h 22454"/>
            <a:gd name="connsiteX23" fmla="*/ 7853 w 19510"/>
            <a:gd name="connsiteY23" fmla="*/ 22415 h 22454"/>
            <a:gd name="connsiteX24" fmla="*/ 9756 w 19510"/>
            <a:gd name="connsiteY24" fmla="*/ 22454 h 22454"/>
            <a:gd name="connsiteX25" fmla="*/ 11659 w 19510"/>
            <a:gd name="connsiteY25" fmla="*/ 22064 h 22454"/>
            <a:gd name="connsiteX26" fmla="*/ 13489 w 19510"/>
            <a:gd name="connsiteY26" fmla="*/ 21258 h 22454"/>
            <a:gd name="connsiteX27" fmla="*/ 15175 w 19510"/>
            <a:gd name="connsiteY27" fmla="*/ 20067 h 22454"/>
            <a:gd name="connsiteX28" fmla="*/ 16653 w 19510"/>
            <a:gd name="connsiteY28" fmla="*/ 18538 h 22454"/>
            <a:gd name="connsiteX29" fmla="*/ 17867 w 19510"/>
            <a:gd name="connsiteY29" fmla="*/ 16730 h 22454"/>
            <a:gd name="connsiteX30" fmla="*/ 18768 w 19510"/>
            <a:gd name="connsiteY30" fmla="*/ 14710 h 22454"/>
            <a:gd name="connsiteX31" fmla="*/ 19322 w 19510"/>
            <a:gd name="connsiteY31" fmla="*/ 12558 h 22454"/>
            <a:gd name="connsiteX32" fmla="*/ 19510 w 19510"/>
            <a:gd name="connsiteY32" fmla="*/ 10357 h 22454"/>
            <a:gd name="connsiteX0" fmla="*/ 19510 w 19510"/>
            <a:gd name="connsiteY0" fmla="*/ 10357 h 22454"/>
            <a:gd name="connsiteX1" fmla="*/ 19322 w 19510"/>
            <a:gd name="connsiteY1" fmla="*/ 8189 h 22454"/>
            <a:gd name="connsiteX2" fmla="*/ 18767 w 19510"/>
            <a:gd name="connsiteY2" fmla="*/ 6140 h 22454"/>
            <a:gd name="connsiteX3" fmla="*/ 17865 w 19510"/>
            <a:gd name="connsiteY3" fmla="*/ 4287 h 22454"/>
            <a:gd name="connsiteX4" fmla="*/ 16652 w 19510"/>
            <a:gd name="connsiteY4" fmla="*/ 2702 h 22454"/>
            <a:gd name="connsiteX5" fmla="*/ 15174 w 19510"/>
            <a:gd name="connsiteY5" fmla="*/ 1446 h 22454"/>
            <a:gd name="connsiteX6" fmla="*/ 13487 w 19510"/>
            <a:gd name="connsiteY6" fmla="*/ 567 h 22454"/>
            <a:gd name="connsiteX7" fmla="*/ 11657 w 19510"/>
            <a:gd name="connsiteY7" fmla="*/ 98 h 22454"/>
            <a:gd name="connsiteX8" fmla="*/ 9754 w 19510"/>
            <a:gd name="connsiteY8" fmla="*/ 59 h 22454"/>
            <a:gd name="connsiteX9" fmla="*/ 7851 w 19510"/>
            <a:gd name="connsiteY9" fmla="*/ 450 h 22454"/>
            <a:gd name="connsiteX10" fmla="*/ 6021 w 19510"/>
            <a:gd name="connsiteY10" fmla="*/ 1256 h 22454"/>
            <a:gd name="connsiteX11" fmla="*/ 4335 w 19510"/>
            <a:gd name="connsiteY11" fmla="*/ 2446 h 22454"/>
            <a:gd name="connsiteX12" fmla="*/ 2857 w 19510"/>
            <a:gd name="connsiteY12" fmla="*/ 3975 h 22454"/>
            <a:gd name="connsiteX13" fmla="*/ 1644 w 19510"/>
            <a:gd name="connsiteY13" fmla="*/ 5784 h 22454"/>
            <a:gd name="connsiteX14" fmla="*/ 742 w 19510"/>
            <a:gd name="connsiteY14" fmla="*/ 7803 h 22454"/>
            <a:gd name="connsiteX15" fmla="*/ 188 w 19510"/>
            <a:gd name="connsiteY15" fmla="*/ 9955 h 22454"/>
            <a:gd name="connsiteX16" fmla="*/ 0 w 19510"/>
            <a:gd name="connsiteY16" fmla="*/ 12157 h 22454"/>
            <a:gd name="connsiteX17" fmla="*/ 188 w 19510"/>
            <a:gd name="connsiteY17" fmla="*/ 14324 h 22454"/>
            <a:gd name="connsiteX18" fmla="*/ 743 w 19510"/>
            <a:gd name="connsiteY18" fmla="*/ 16373 h 22454"/>
            <a:gd name="connsiteX19" fmla="*/ 1645 w 19510"/>
            <a:gd name="connsiteY19" fmla="*/ 18226 h 22454"/>
            <a:gd name="connsiteX20" fmla="*/ 2858 w 19510"/>
            <a:gd name="connsiteY20" fmla="*/ 19811 h 22454"/>
            <a:gd name="connsiteX21" fmla="*/ 4337 w 19510"/>
            <a:gd name="connsiteY21" fmla="*/ 21067 h 22454"/>
            <a:gd name="connsiteX22" fmla="*/ 6023 w 19510"/>
            <a:gd name="connsiteY22" fmla="*/ 21947 h 22454"/>
            <a:gd name="connsiteX23" fmla="*/ 7853 w 19510"/>
            <a:gd name="connsiteY23" fmla="*/ 22415 h 22454"/>
            <a:gd name="connsiteX24" fmla="*/ 9756 w 19510"/>
            <a:gd name="connsiteY24" fmla="*/ 22454 h 22454"/>
            <a:gd name="connsiteX25" fmla="*/ 11659 w 19510"/>
            <a:gd name="connsiteY25" fmla="*/ 22064 h 22454"/>
            <a:gd name="connsiteX26" fmla="*/ 13489 w 19510"/>
            <a:gd name="connsiteY26" fmla="*/ 21258 h 22454"/>
            <a:gd name="connsiteX27" fmla="*/ 15175 w 19510"/>
            <a:gd name="connsiteY27" fmla="*/ 20067 h 22454"/>
            <a:gd name="connsiteX28" fmla="*/ 16653 w 19510"/>
            <a:gd name="connsiteY28" fmla="*/ 18538 h 22454"/>
            <a:gd name="connsiteX29" fmla="*/ 17867 w 19510"/>
            <a:gd name="connsiteY29" fmla="*/ 16730 h 22454"/>
            <a:gd name="connsiteX30" fmla="*/ 18768 w 19510"/>
            <a:gd name="connsiteY30" fmla="*/ 14710 h 22454"/>
            <a:gd name="connsiteX31" fmla="*/ 19322 w 19510"/>
            <a:gd name="connsiteY31" fmla="*/ 12558 h 22454"/>
            <a:gd name="connsiteX32" fmla="*/ 19510 w 19510"/>
            <a:gd name="connsiteY32" fmla="*/ 10357 h 22454"/>
            <a:gd name="connsiteX0" fmla="*/ 19510 w 19510"/>
            <a:gd name="connsiteY0" fmla="*/ 10357 h 22454"/>
            <a:gd name="connsiteX1" fmla="*/ 19322 w 19510"/>
            <a:gd name="connsiteY1" fmla="*/ 8189 h 22454"/>
            <a:gd name="connsiteX2" fmla="*/ 18767 w 19510"/>
            <a:gd name="connsiteY2" fmla="*/ 6140 h 22454"/>
            <a:gd name="connsiteX3" fmla="*/ 17865 w 19510"/>
            <a:gd name="connsiteY3" fmla="*/ 4287 h 22454"/>
            <a:gd name="connsiteX4" fmla="*/ 16652 w 19510"/>
            <a:gd name="connsiteY4" fmla="*/ 2702 h 22454"/>
            <a:gd name="connsiteX5" fmla="*/ 15174 w 19510"/>
            <a:gd name="connsiteY5" fmla="*/ 1446 h 22454"/>
            <a:gd name="connsiteX6" fmla="*/ 13487 w 19510"/>
            <a:gd name="connsiteY6" fmla="*/ 567 h 22454"/>
            <a:gd name="connsiteX7" fmla="*/ 11657 w 19510"/>
            <a:gd name="connsiteY7" fmla="*/ 98 h 22454"/>
            <a:gd name="connsiteX8" fmla="*/ 9754 w 19510"/>
            <a:gd name="connsiteY8" fmla="*/ 59 h 22454"/>
            <a:gd name="connsiteX9" fmla="*/ 7851 w 19510"/>
            <a:gd name="connsiteY9" fmla="*/ 450 h 22454"/>
            <a:gd name="connsiteX10" fmla="*/ 6021 w 19510"/>
            <a:gd name="connsiteY10" fmla="*/ 1256 h 22454"/>
            <a:gd name="connsiteX11" fmla="*/ 4335 w 19510"/>
            <a:gd name="connsiteY11" fmla="*/ 2446 h 22454"/>
            <a:gd name="connsiteX12" fmla="*/ 2857 w 19510"/>
            <a:gd name="connsiteY12" fmla="*/ 3975 h 22454"/>
            <a:gd name="connsiteX13" fmla="*/ 1644 w 19510"/>
            <a:gd name="connsiteY13" fmla="*/ 5784 h 22454"/>
            <a:gd name="connsiteX14" fmla="*/ 742 w 19510"/>
            <a:gd name="connsiteY14" fmla="*/ 7803 h 22454"/>
            <a:gd name="connsiteX15" fmla="*/ 188 w 19510"/>
            <a:gd name="connsiteY15" fmla="*/ 9955 h 22454"/>
            <a:gd name="connsiteX16" fmla="*/ 0 w 19510"/>
            <a:gd name="connsiteY16" fmla="*/ 12157 h 22454"/>
            <a:gd name="connsiteX17" fmla="*/ 188 w 19510"/>
            <a:gd name="connsiteY17" fmla="*/ 14324 h 22454"/>
            <a:gd name="connsiteX18" fmla="*/ 743 w 19510"/>
            <a:gd name="connsiteY18" fmla="*/ 16373 h 22454"/>
            <a:gd name="connsiteX19" fmla="*/ 1645 w 19510"/>
            <a:gd name="connsiteY19" fmla="*/ 18226 h 22454"/>
            <a:gd name="connsiteX20" fmla="*/ 2858 w 19510"/>
            <a:gd name="connsiteY20" fmla="*/ 19811 h 22454"/>
            <a:gd name="connsiteX21" fmla="*/ 4337 w 19510"/>
            <a:gd name="connsiteY21" fmla="*/ 21067 h 22454"/>
            <a:gd name="connsiteX22" fmla="*/ 6023 w 19510"/>
            <a:gd name="connsiteY22" fmla="*/ 21947 h 22454"/>
            <a:gd name="connsiteX23" fmla="*/ 7853 w 19510"/>
            <a:gd name="connsiteY23" fmla="*/ 22415 h 22454"/>
            <a:gd name="connsiteX24" fmla="*/ 9756 w 19510"/>
            <a:gd name="connsiteY24" fmla="*/ 22454 h 22454"/>
            <a:gd name="connsiteX25" fmla="*/ 11659 w 19510"/>
            <a:gd name="connsiteY25" fmla="*/ 22064 h 22454"/>
            <a:gd name="connsiteX26" fmla="*/ 13489 w 19510"/>
            <a:gd name="connsiteY26" fmla="*/ 21258 h 22454"/>
            <a:gd name="connsiteX27" fmla="*/ 15175 w 19510"/>
            <a:gd name="connsiteY27" fmla="*/ 20067 h 22454"/>
            <a:gd name="connsiteX28" fmla="*/ 16653 w 19510"/>
            <a:gd name="connsiteY28" fmla="*/ 18538 h 22454"/>
            <a:gd name="connsiteX29" fmla="*/ 17867 w 19510"/>
            <a:gd name="connsiteY29" fmla="*/ 16730 h 22454"/>
            <a:gd name="connsiteX30" fmla="*/ 18768 w 19510"/>
            <a:gd name="connsiteY30" fmla="*/ 14710 h 22454"/>
            <a:gd name="connsiteX31" fmla="*/ 19322 w 19510"/>
            <a:gd name="connsiteY31" fmla="*/ 12558 h 22454"/>
            <a:gd name="connsiteX32" fmla="*/ 19510 w 19510"/>
            <a:gd name="connsiteY32" fmla="*/ 10357 h 22454"/>
            <a:gd name="connsiteX0" fmla="*/ 19510 w 19510"/>
            <a:gd name="connsiteY0" fmla="*/ 10357 h 22454"/>
            <a:gd name="connsiteX1" fmla="*/ 19322 w 19510"/>
            <a:gd name="connsiteY1" fmla="*/ 8189 h 22454"/>
            <a:gd name="connsiteX2" fmla="*/ 18767 w 19510"/>
            <a:gd name="connsiteY2" fmla="*/ 6140 h 22454"/>
            <a:gd name="connsiteX3" fmla="*/ 17865 w 19510"/>
            <a:gd name="connsiteY3" fmla="*/ 4287 h 22454"/>
            <a:gd name="connsiteX4" fmla="*/ 16652 w 19510"/>
            <a:gd name="connsiteY4" fmla="*/ 2702 h 22454"/>
            <a:gd name="connsiteX5" fmla="*/ 15174 w 19510"/>
            <a:gd name="connsiteY5" fmla="*/ 1446 h 22454"/>
            <a:gd name="connsiteX6" fmla="*/ 13487 w 19510"/>
            <a:gd name="connsiteY6" fmla="*/ 567 h 22454"/>
            <a:gd name="connsiteX7" fmla="*/ 11657 w 19510"/>
            <a:gd name="connsiteY7" fmla="*/ 98 h 22454"/>
            <a:gd name="connsiteX8" fmla="*/ 9754 w 19510"/>
            <a:gd name="connsiteY8" fmla="*/ 59 h 22454"/>
            <a:gd name="connsiteX9" fmla="*/ 7851 w 19510"/>
            <a:gd name="connsiteY9" fmla="*/ 450 h 22454"/>
            <a:gd name="connsiteX10" fmla="*/ 6021 w 19510"/>
            <a:gd name="connsiteY10" fmla="*/ 1256 h 22454"/>
            <a:gd name="connsiteX11" fmla="*/ 4335 w 19510"/>
            <a:gd name="connsiteY11" fmla="*/ 2446 h 22454"/>
            <a:gd name="connsiteX12" fmla="*/ 2857 w 19510"/>
            <a:gd name="connsiteY12" fmla="*/ 3975 h 22454"/>
            <a:gd name="connsiteX13" fmla="*/ 1644 w 19510"/>
            <a:gd name="connsiteY13" fmla="*/ 5784 h 22454"/>
            <a:gd name="connsiteX14" fmla="*/ 742 w 19510"/>
            <a:gd name="connsiteY14" fmla="*/ 7803 h 22454"/>
            <a:gd name="connsiteX15" fmla="*/ 188 w 19510"/>
            <a:gd name="connsiteY15" fmla="*/ 9955 h 22454"/>
            <a:gd name="connsiteX16" fmla="*/ 0 w 19510"/>
            <a:gd name="connsiteY16" fmla="*/ 12157 h 22454"/>
            <a:gd name="connsiteX17" fmla="*/ 188 w 19510"/>
            <a:gd name="connsiteY17" fmla="*/ 14324 h 22454"/>
            <a:gd name="connsiteX18" fmla="*/ 743 w 19510"/>
            <a:gd name="connsiteY18" fmla="*/ 16373 h 22454"/>
            <a:gd name="connsiteX19" fmla="*/ 1645 w 19510"/>
            <a:gd name="connsiteY19" fmla="*/ 18226 h 22454"/>
            <a:gd name="connsiteX20" fmla="*/ 2858 w 19510"/>
            <a:gd name="connsiteY20" fmla="*/ 19811 h 22454"/>
            <a:gd name="connsiteX21" fmla="*/ 4337 w 19510"/>
            <a:gd name="connsiteY21" fmla="*/ 21067 h 22454"/>
            <a:gd name="connsiteX22" fmla="*/ 6023 w 19510"/>
            <a:gd name="connsiteY22" fmla="*/ 21947 h 22454"/>
            <a:gd name="connsiteX23" fmla="*/ 7853 w 19510"/>
            <a:gd name="connsiteY23" fmla="*/ 22415 h 22454"/>
            <a:gd name="connsiteX24" fmla="*/ 9756 w 19510"/>
            <a:gd name="connsiteY24" fmla="*/ 22454 h 22454"/>
            <a:gd name="connsiteX25" fmla="*/ 11659 w 19510"/>
            <a:gd name="connsiteY25" fmla="*/ 22064 h 22454"/>
            <a:gd name="connsiteX26" fmla="*/ 13489 w 19510"/>
            <a:gd name="connsiteY26" fmla="*/ 21258 h 22454"/>
            <a:gd name="connsiteX27" fmla="*/ 15175 w 19510"/>
            <a:gd name="connsiteY27" fmla="*/ 20067 h 22454"/>
            <a:gd name="connsiteX28" fmla="*/ 16653 w 19510"/>
            <a:gd name="connsiteY28" fmla="*/ 18538 h 22454"/>
            <a:gd name="connsiteX29" fmla="*/ 17867 w 19510"/>
            <a:gd name="connsiteY29" fmla="*/ 16730 h 22454"/>
            <a:gd name="connsiteX30" fmla="*/ 18768 w 19510"/>
            <a:gd name="connsiteY30" fmla="*/ 14710 h 22454"/>
            <a:gd name="connsiteX31" fmla="*/ 19322 w 19510"/>
            <a:gd name="connsiteY31" fmla="*/ 12558 h 22454"/>
            <a:gd name="connsiteX32" fmla="*/ 19510 w 19510"/>
            <a:gd name="connsiteY32" fmla="*/ 10357 h 22454"/>
            <a:gd name="connsiteX0" fmla="*/ 19510 w 19510"/>
            <a:gd name="connsiteY0" fmla="*/ 10357 h 22454"/>
            <a:gd name="connsiteX1" fmla="*/ 19322 w 19510"/>
            <a:gd name="connsiteY1" fmla="*/ 8189 h 22454"/>
            <a:gd name="connsiteX2" fmla="*/ 18767 w 19510"/>
            <a:gd name="connsiteY2" fmla="*/ 6140 h 22454"/>
            <a:gd name="connsiteX3" fmla="*/ 17865 w 19510"/>
            <a:gd name="connsiteY3" fmla="*/ 4287 h 22454"/>
            <a:gd name="connsiteX4" fmla="*/ 16652 w 19510"/>
            <a:gd name="connsiteY4" fmla="*/ 2702 h 22454"/>
            <a:gd name="connsiteX5" fmla="*/ 15174 w 19510"/>
            <a:gd name="connsiteY5" fmla="*/ 1446 h 22454"/>
            <a:gd name="connsiteX6" fmla="*/ 13487 w 19510"/>
            <a:gd name="connsiteY6" fmla="*/ 567 h 22454"/>
            <a:gd name="connsiteX7" fmla="*/ 11657 w 19510"/>
            <a:gd name="connsiteY7" fmla="*/ 98 h 22454"/>
            <a:gd name="connsiteX8" fmla="*/ 9754 w 19510"/>
            <a:gd name="connsiteY8" fmla="*/ 59 h 22454"/>
            <a:gd name="connsiteX9" fmla="*/ 7851 w 19510"/>
            <a:gd name="connsiteY9" fmla="*/ 450 h 22454"/>
            <a:gd name="connsiteX10" fmla="*/ 6021 w 19510"/>
            <a:gd name="connsiteY10" fmla="*/ 1256 h 22454"/>
            <a:gd name="connsiteX11" fmla="*/ 4335 w 19510"/>
            <a:gd name="connsiteY11" fmla="*/ 2446 h 22454"/>
            <a:gd name="connsiteX12" fmla="*/ 2857 w 19510"/>
            <a:gd name="connsiteY12" fmla="*/ 3975 h 22454"/>
            <a:gd name="connsiteX13" fmla="*/ 1644 w 19510"/>
            <a:gd name="connsiteY13" fmla="*/ 5784 h 22454"/>
            <a:gd name="connsiteX14" fmla="*/ 742 w 19510"/>
            <a:gd name="connsiteY14" fmla="*/ 7803 h 22454"/>
            <a:gd name="connsiteX15" fmla="*/ 188 w 19510"/>
            <a:gd name="connsiteY15" fmla="*/ 9955 h 22454"/>
            <a:gd name="connsiteX16" fmla="*/ 0 w 19510"/>
            <a:gd name="connsiteY16" fmla="*/ 12157 h 22454"/>
            <a:gd name="connsiteX17" fmla="*/ 188 w 19510"/>
            <a:gd name="connsiteY17" fmla="*/ 14324 h 22454"/>
            <a:gd name="connsiteX18" fmla="*/ 743 w 19510"/>
            <a:gd name="connsiteY18" fmla="*/ 16373 h 22454"/>
            <a:gd name="connsiteX19" fmla="*/ 1645 w 19510"/>
            <a:gd name="connsiteY19" fmla="*/ 18226 h 22454"/>
            <a:gd name="connsiteX20" fmla="*/ 2858 w 19510"/>
            <a:gd name="connsiteY20" fmla="*/ 19811 h 22454"/>
            <a:gd name="connsiteX21" fmla="*/ 4337 w 19510"/>
            <a:gd name="connsiteY21" fmla="*/ 21067 h 22454"/>
            <a:gd name="connsiteX22" fmla="*/ 6023 w 19510"/>
            <a:gd name="connsiteY22" fmla="*/ 21947 h 22454"/>
            <a:gd name="connsiteX23" fmla="*/ 7853 w 19510"/>
            <a:gd name="connsiteY23" fmla="*/ 22415 h 22454"/>
            <a:gd name="connsiteX24" fmla="*/ 9756 w 19510"/>
            <a:gd name="connsiteY24" fmla="*/ 22454 h 22454"/>
            <a:gd name="connsiteX25" fmla="*/ 11659 w 19510"/>
            <a:gd name="connsiteY25" fmla="*/ 22064 h 22454"/>
            <a:gd name="connsiteX26" fmla="*/ 13489 w 19510"/>
            <a:gd name="connsiteY26" fmla="*/ 21258 h 22454"/>
            <a:gd name="connsiteX27" fmla="*/ 15175 w 19510"/>
            <a:gd name="connsiteY27" fmla="*/ 20067 h 22454"/>
            <a:gd name="connsiteX28" fmla="*/ 16653 w 19510"/>
            <a:gd name="connsiteY28" fmla="*/ 18538 h 22454"/>
            <a:gd name="connsiteX29" fmla="*/ 17867 w 19510"/>
            <a:gd name="connsiteY29" fmla="*/ 16730 h 22454"/>
            <a:gd name="connsiteX30" fmla="*/ 18768 w 19510"/>
            <a:gd name="connsiteY30" fmla="*/ 14710 h 22454"/>
            <a:gd name="connsiteX31" fmla="*/ 19322 w 19510"/>
            <a:gd name="connsiteY31" fmla="*/ 12558 h 22454"/>
            <a:gd name="connsiteX32" fmla="*/ 19510 w 19510"/>
            <a:gd name="connsiteY32" fmla="*/ 10357 h 22454"/>
            <a:gd name="connsiteX0" fmla="*/ 19510 w 19510"/>
            <a:gd name="connsiteY0" fmla="*/ 10357 h 22454"/>
            <a:gd name="connsiteX1" fmla="*/ 19322 w 19510"/>
            <a:gd name="connsiteY1" fmla="*/ 8189 h 22454"/>
            <a:gd name="connsiteX2" fmla="*/ 18767 w 19510"/>
            <a:gd name="connsiteY2" fmla="*/ 6140 h 22454"/>
            <a:gd name="connsiteX3" fmla="*/ 17865 w 19510"/>
            <a:gd name="connsiteY3" fmla="*/ 4287 h 22454"/>
            <a:gd name="connsiteX4" fmla="*/ 16652 w 19510"/>
            <a:gd name="connsiteY4" fmla="*/ 2702 h 22454"/>
            <a:gd name="connsiteX5" fmla="*/ 15174 w 19510"/>
            <a:gd name="connsiteY5" fmla="*/ 1446 h 22454"/>
            <a:gd name="connsiteX6" fmla="*/ 13487 w 19510"/>
            <a:gd name="connsiteY6" fmla="*/ 567 h 22454"/>
            <a:gd name="connsiteX7" fmla="*/ 11657 w 19510"/>
            <a:gd name="connsiteY7" fmla="*/ 98 h 22454"/>
            <a:gd name="connsiteX8" fmla="*/ 9754 w 19510"/>
            <a:gd name="connsiteY8" fmla="*/ 59 h 22454"/>
            <a:gd name="connsiteX9" fmla="*/ 7851 w 19510"/>
            <a:gd name="connsiteY9" fmla="*/ 450 h 22454"/>
            <a:gd name="connsiteX10" fmla="*/ 6021 w 19510"/>
            <a:gd name="connsiteY10" fmla="*/ 1256 h 22454"/>
            <a:gd name="connsiteX11" fmla="*/ 4335 w 19510"/>
            <a:gd name="connsiteY11" fmla="*/ 2446 h 22454"/>
            <a:gd name="connsiteX12" fmla="*/ 2857 w 19510"/>
            <a:gd name="connsiteY12" fmla="*/ 3975 h 22454"/>
            <a:gd name="connsiteX13" fmla="*/ 1644 w 19510"/>
            <a:gd name="connsiteY13" fmla="*/ 5784 h 22454"/>
            <a:gd name="connsiteX14" fmla="*/ 742 w 19510"/>
            <a:gd name="connsiteY14" fmla="*/ 7803 h 22454"/>
            <a:gd name="connsiteX15" fmla="*/ 188 w 19510"/>
            <a:gd name="connsiteY15" fmla="*/ 9955 h 22454"/>
            <a:gd name="connsiteX16" fmla="*/ 0 w 19510"/>
            <a:gd name="connsiteY16" fmla="*/ 12157 h 22454"/>
            <a:gd name="connsiteX17" fmla="*/ 188 w 19510"/>
            <a:gd name="connsiteY17" fmla="*/ 14324 h 22454"/>
            <a:gd name="connsiteX18" fmla="*/ 743 w 19510"/>
            <a:gd name="connsiteY18" fmla="*/ 16373 h 22454"/>
            <a:gd name="connsiteX19" fmla="*/ 1645 w 19510"/>
            <a:gd name="connsiteY19" fmla="*/ 18226 h 22454"/>
            <a:gd name="connsiteX20" fmla="*/ 2858 w 19510"/>
            <a:gd name="connsiteY20" fmla="*/ 19811 h 22454"/>
            <a:gd name="connsiteX21" fmla="*/ 4337 w 19510"/>
            <a:gd name="connsiteY21" fmla="*/ 21067 h 22454"/>
            <a:gd name="connsiteX22" fmla="*/ 6023 w 19510"/>
            <a:gd name="connsiteY22" fmla="*/ 21947 h 22454"/>
            <a:gd name="connsiteX23" fmla="*/ 7853 w 19510"/>
            <a:gd name="connsiteY23" fmla="*/ 22415 h 22454"/>
            <a:gd name="connsiteX24" fmla="*/ 9756 w 19510"/>
            <a:gd name="connsiteY24" fmla="*/ 22454 h 22454"/>
            <a:gd name="connsiteX25" fmla="*/ 11659 w 19510"/>
            <a:gd name="connsiteY25" fmla="*/ 22064 h 22454"/>
            <a:gd name="connsiteX26" fmla="*/ 13489 w 19510"/>
            <a:gd name="connsiteY26" fmla="*/ 21258 h 22454"/>
            <a:gd name="connsiteX27" fmla="*/ 15175 w 19510"/>
            <a:gd name="connsiteY27" fmla="*/ 20067 h 22454"/>
            <a:gd name="connsiteX28" fmla="*/ 16653 w 19510"/>
            <a:gd name="connsiteY28" fmla="*/ 18538 h 22454"/>
            <a:gd name="connsiteX29" fmla="*/ 17867 w 19510"/>
            <a:gd name="connsiteY29" fmla="*/ 16730 h 22454"/>
            <a:gd name="connsiteX30" fmla="*/ 18768 w 19510"/>
            <a:gd name="connsiteY30" fmla="*/ 14710 h 22454"/>
            <a:gd name="connsiteX31" fmla="*/ 19322 w 19510"/>
            <a:gd name="connsiteY31" fmla="*/ 12558 h 22454"/>
            <a:gd name="connsiteX32" fmla="*/ 19510 w 19510"/>
            <a:gd name="connsiteY32" fmla="*/ 10357 h 22454"/>
            <a:gd name="connsiteX0" fmla="*/ 19510 w 19510"/>
            <a:gd name="connsiteY0" fmla="*/ 10357 h 22454"/>
            <a:gd name="connsiteX1" fmla="*/ 19322 w 19510"/>
            <a:gd name="connsiteY1" fmla="*/ 8189 h 22454"/>
            <a:gd name="connsiteX2" fmla="*/ 18767 w 19510"/>
            <a:gd name="connsiteY2" fmla="*/ 6140 h 22454"/>
            <a:gd name="connsiteX3" fmla="*/ 17865 w 19510"/>
            <a:gd name="connsiteY3" fmla="*/ 4287 h 22454"/>
            <a:gd name="connsiteX4" fmla="*/ 16652 w 19510"/>
            <a:gd name="connsiteY4" fmla="*/ 2702 h 22454"/>
            <a:gd name="connsiteX5" fmla="*/ 15174 w 19510"/>
            <a:gd name="connsiteY5" fmla="*/ 1446 h 22454"/>
            <a:gd name="connsiteX6" fmla="*/ 13487 w 19510"/>
            <a:gd name="connsiteY6" fmla="*/ 567 h 22454"/>
            <a:gd name="connsiteX7" fmla="*/ 11657 w 19510"/>
            <a:gd name="connsiteY7" fmla="*/ 98 h 22454"/>
            <a:gd name="connsiteX8" fmla="*/ 9754 w 19510"/>
            <a:gd name="connsiteY8" fmla="*/ 59 h 22454"/>
            <a:gd name="connsiteX9" fmla="*/ 7851 w 19510"/>
            <a:gd name="connsiteY9" fmla="*/ 450 h 22454"/>
            <a:gd name="connsiteX10" fmla="*/ 6021 w 19510"/>
            <a:gd name="connsiteY10" fmla="*/ 1256 h 22454"/>
            <a:gd name="connsiteX11" fmla="*/ 4335 w 19510"/>
            <a:gd name="connsiteY11" fmla="*/ 2446 h 22454"/>
            <a:gd name="connsiteX12" fmla="*/ 2857 w 19510"/>
            <a:gd name="connsiteY12" fmla="*/ 3975 h 22454"/>
            <a:gd name="connsiteX13" fmla="*/ 1644 w 19510"/>
            <a:gd name="connsiteY13" fmla="*/ 5784 h 22454"/>
            <a:gd name="connsiteX14" fmla="*/ 742 w 19510"/>
            <a:gd name="connsiteY14" fmla="*/ 7803 h 22454"/>
            <a:gd name="connsiteX15" fmla="*/ 188 w 19510"/>
            <a:gd name="connsiteY15" fmla="*/ 9955 h 22454"/>
            <a:gd name="connsiteX16" fmla="*/ 0 w 19510"/>
            <a:gd name="connsiteY16" fmla="*/ 12157 h 22454"/>
            <a:gd name="connsiteX17" fmla="*/ 188 w 19510"/>
            <a:gd name="connsiteY17" fmla="*/ 14324 h 22454"/>
            <a:gd name="connsiteX18" fmla="*/ 743 w 19510"/>
            <a:gd name="connsiteY18" fmla="*/ 16373 h 22454"/>
            <a:gd name="connsiteX19" fmla="*/ 1645 w 19510"/>
            <a:gd name="connsiteY19" fmla="*/ 18226 h 22454"/>
            <a:gd name="connsiteX20" fmla="*/ 2858 w 19510"/>
            <a:gd name="connsiteY20" fmla="*/ 19811 h 22454"/>
            <a:gd name="connsiteX21" fmla="*/ 4337 w 19510"/>
            <a:gd name="connsiteY21" fmla="*/ 21067 h 22454"/>
            <a:gd name="connsiteX22" fmla="*/ 6023 w 19510"/>
            <a:gd name="connsiteY22" fmla="*/ 21947 h 22454"/>
            <a:gd name="connsiteX23" fmla="*/ 7853 w 19510"/>
            <a:gd name="connsiteY23" fmla="*/ 22415 h 22454"/>
            <a:gd name="connsiteX24" fmla="*/ 9756 w 19510"/>
            <a:gd name="connsiteY24" fmla="*/ 22454 h 22454"/>
            <a:gd name="connsiteX25" fmla="*/ 11659 w 19510"/>
            <a:gd name="connsiteY25" fmla="*/ 22064 h 22454"/>
            <a:gd name="connsiteX26" fmla="*/ 13489 w 19510"/>
            <a:gd name="connsiteY26" fmla="*/ 21258 h 22454"/>
            <a:gd name="connsiteX27" fmla="*/ 15175 w 19510"/>
            <a:gd name="connsiteY27" fmla="*/ 20067 h 22454"/>
            <a:gd name="connsiteX28" fmla="*/ 16653 w 19510"/>
            <a:gd name="connsiteY28" fmla="*/ 18538 h 22454"/>
            <a:gd name="connsiteX29" fmla="*/ 17867 w 19510"/>
            <a:gd name="connsiteY29" fmla="*/ 16730 h 22454"/>
            <a:gd name="connsiteX30" fmla="*/ 18768 w 19510"/>
            <a:gd name="connsiteY30" fmla="*/ 14710 h 22454"/>
            <a:gd name="connsiteX31" fmla="*/ 19322 w 19510"/>
            <a:gd name="connsiteY31" fmla="*/ 12558 h 22454"/>
            <a:gd name="connsiteX32" fmla="*/ 19510 w 19510"/>
            <a:gd name="connsiteY32" fmla="*/ 10357 h 22454"/>
            <a:gd name="connsiteX0" fmla="*/ 19510 w 19510"/>
            <a:gd name="connsiteY0" fmla="*/ 10357 h 22454"/>
            <a:gd name="connsiteX1" fmla="*/ 19322 w 19510"/>
            <a:gd name="connsiteY1" fmla="*/ 8189 h 22454"/>
            <a:gd name="connsiteX2" fmla="*/ 18767 w 19510"/>
            <a:gd name="connsiteY2" fmla="*/ 6140 h 22454"/>
            <a:gd name="connsiteX3" fmla="*/ 17865 w 19510"/>
            <a:gd name="connsiteY3" fmla="*/ 4287 h 22454"/>
            <a:gd name="connsiteX4" fmla="*/ 16652 w 19510"/>
            <a:gd name="connsiteY4" fmla="*/ 2702 h 22454"/>
            <a:gd name="connsiteX5" fmla="*/ 15174 w 19510"/>
            <a:gd name="connsiteY5" fmla="*/ 1446 h 22454"/>
            <a:gd name="connsiteX6" fmla="*/ 13487 w 19510"/>
            <a:gd name="connsiteY6" fmla="*/ 567 h 22454"/>
            <a:gd name="connsiteX7" fmla="*/ 11657 w 19510"/>
            <a:gd name="connsiteY7" fmla="*/ 98 h 22454"/>
            <a:gd name="connsiteX8" fmla="*/ 9754 w 19510"/>
            <a:gd name="connsiteY8" fmla="*/ 59 h 22454"/>
            <a:gd name="connsiteX9" fmla="*/ 7851 w 19510"/>
            <a:gd name="connsiteY9" fmla="*/ 450 h 22454"/>
            <a:gd name="connsiteX10" fmla="*/ 6021 w 19510"/>
            <a:gd name="connsiteY10" fmla="*/ 1256 h 22454"/>
            <a:gd name="connsiteX11" fmla="*/ 4335 w 19510"/>
            <a:gd name="connsiteY11" fmla="*/ 2446 h 22454"/>
            <a:gd name="connsiteX12" fmla="*/ 2857 w 19510"/>
            <a:gd name="connsiteY12" fmla="*/ 3975 h 22454"/>
            <a:gd name="connsiteX13" fmla="*/ 1644 w 19510"/>
            <a:gd name="connsiteY13" fmla="*/ 5784 h 22454"/>
            <a:gd name="connsiteX14" fmla="*/ 742 w 19510"/>
            <a:gd name="connsiteY14" fmla="*/ 7803 h 22454"/>
            <a:gd name="connsiteX15" fmla="*/ 188 w 19510"/>
            <a:gd name="connsiteY15" fmla="*/ 9955 h 22454"/>
            <a:gd name="connsiteX16" fmla="*/ 0 w 19510"/>
            <a:gd name="connsiteY16" fmla="*/ 12157 h 22454"/>
            <a:gd name="connsiteX17" fmla="*/ 188 w 19510"/>
            <a:gd name="connsiteY17" fmla="*/ 14324 h 22454"/>
            <a:gd name="connsiteX18" fmla="*/ 743 w 19510"/>
            <a:gd name="connsiteY18" fmla="*/ 16373 h 22454"/>
            <a:gd name="connsiteX19" fmla="*/ 1645 w 19510"/>
            <a:gd name="connsiteY19" fmla="*/ 18226 h 22454"/>
            <a:gd name="connsiteX20" fmla="*/ 2858 w 19510"/>
            <a:gd name="connsiteY20" fmla="*/ 19811 h 22454"/>
            <a:gd name="connsiteX21" fmla="*/ 4337 w 19510"/>
            <a:gd name="connsiteY21" fmla="*/ 21067 h 22454"/>
            <a:gd name="connsiteX22" fmla="*/ 6023 w 19510"/>
            <a:gd name="connsiteY22" fmla="*/ 21947 h 22454"/>
            <a:gd name="connsiteX23" fmla="*/ 7853 w 19510"/>
            <a:gd name="connsiteY23" fmla="*/ 22415 h 22454"/>
            <a:gd name="connsiteX24" fmla="*/ 9756 w 19510"/>
            <a:gd name="connsiteY24" fmla="*/ 22454 h 22454"/>
            <a:gd name="connsiteX25" fmla="*/ 11659 w 19510"/>
            <a:gd name="connsiteY25" fmla="*/ 22064 h 22454"/>
            <a:gd name="connsiteX26" fmla="*/ 13489 w 19510"/>
            <a:gd name="connsiteY26" fmla="*/ 21258 h 22454"/>
            <a:gd name="connsiteX27" fmla="*/ 15175 w 19510"/>
            <a:gd name="connsiteY27" fmla="*/ 20067 h 22454"/>
            <a:gd name="connsiteX28" fmla="*/ 16653 w 19510"/>
            <a:gd name="connsiteY28" fmla="*/ 18538 h 22454"/>
            <a:gd name="connsiteX29" fmla="*/ 17867 w 19510"/>
            <a:gd name="connsiteY29" fmla="*/ 16730 h 22454"/>
            <a:gd name="connsiteX30" fmla="*/ 18768 w 19510"/>
            <a:gd name="connsiteY30" fmla="*/ 14710 h 22454"/>
            <a:gd name="connsiteX31" fmla="*/ 19322 w 19510"/>
            <a:gd name="connsiteY31" fmla="*/ 12558 h 22454"/>
            <a:gd name="connsiteX32" fmla="*/ 19510 w 19510"/>
            <a:gd name="connsiteY32" fmla="*/ 10357 h 22454"/>
            <a:gd name="connsiteX0" fmla="*/ 19510 w 19510"/>
            <a:gd name="connsiteY0" fmla="*/ 10357 h 22454"/>
            <a:gd name="connsiteX1" fmla="*/ 19322 w 19510"/>
            <a:gd name="connsiteY1" fmla="*/ 8189 h 22454"/>
            <a:gd name="connsiteX2" fmla="*/ 18767 w 19510"/>
            <a:gd name="connsiteY2" fmla="*/ 6140 h 22454"/>
            <a:gd name="connsiteX3" fmla="*/ 17865 w 19510"/>
            <a:gd name="connsiteY3" fmla="*/ 4287 h 22454"/>
            <a:gd name="connsiteX4" fmla="*/ 16652 w 19510"/>
            <a:gd name="connsiteY4" fmla="*/ 2702 h 22454"/>
            <a:gd name="connsiteX5" fmla="*/ 15174 w 19510"/>
            <a:gd name="connsiteY5" fmla="*/ 1446 h 22454"/>
            <a:gd name="connsiteX6" fmla="*/ 13487 w 19510"/>
            <a:gd name="connsiteY6" fmla="*/ 567 h 22454"/>
            <a:gd name="connsiteX7" fmla="*/ 11657 w 19510"/>
            <a:gd name="connsiteY7" fmla="*/ 98 h 22454"/>
            <a:gd name="connsiteX8" fmla="*/ 9754 w 19510"/>
            <a:gd name="connsiteY8" fmla="*/ 59 h 22454"/>
            <a:gd name="connsiteX9" fmla="*/ 7851 w 19510"/>
            <a:gd name="connsiteY9" fmla="*/ 450 h 22454"/>
            <a:gd name="connsiteX10" fmla="*/ 6021 w 19510"/>
            <a:gd name="connsiteY10" fmla="*/ 1256 h 22454"/>
            <a:gd name="connsiteX11" fmla="*/ 4335 w 19510"/>
            <a:gd name="connsiteY11" fmla="*/ 2446 h 22454"/>
            <a:gd name="connsiteX12" fmla="*/ 2857 w 19510"/>
            <a:gd name="connsiteY12" fmla="*/ 3975 h 22454"/>
            <a:gd name="connsiteX13" fmla="*/ 1644 w 19510"/>
            <a:gd name="connsiteY13" fmla="*/ 5784 h 22454"/>
            <a:gd name="connsiteX14" fmla="*/ 742 w 19510"/>
            <a:gd name="connsiteY14" fmla="*/ 7803 h 22454"/>
            <a:gd name="connsiteX15" fmla="*/ 188 w 19510"/>
            <a:gd name="connsiteY15" fmla="*/ 9955 h 22454"/>
            <a:gd name="connsiteX16" fmla="*/ 0 w 19510"/>
            <a:gd name="connsiteY16" fmla="*/ 12157 h 22454"/>
            <a:gd name="connsiteX17" fmla="*/ 188 w 19510"/>
            <a:gd name="connsiteY17" fmla="*/ 14324 h 22454"/>
            <a:gd name="connsiteX18" fmla="*/ 743 w 19510"/>
            <a:gd name="connsiteY18" fmla="*/ 16373 h 22454"/>
            <a:gd name="connsiteX19" fmla="*/ 1645 w 19510"/>
            <a:gd name="connsiteY19" fmla="*/ 18226 h 22454"/>
            <a:gd name="connsiteX20" fmla="*/ 2858 w 19510"/>
            <a:gd name="connsiteY20" fmla="*/ 19811 h 22454"/>
            <a:gd name="connsiteX21" fmla="*/ 4337 w 19510"/>
            <a:gd name="connsiteY21" fmla="*/ 21067 h 22454"/>
            <a:gd name="connsiteX22" fmla="*/ 6023 w 19510"/>
            <a:gd name="connsiteY22" fmla="*/ 21947 h 22454"/>
            <a:gd name="connsiteX23" fmla="*/ 7853 w 19510"/>
            <a:gd name="connsiteY23" fmla="*/ 22415 h 22454"/>
            <a:gd name="connsiteX24" fmla="*/ 9756 w 19510"/>
            <a:gd name="connsiteY24" fmla="*/ 22454 h 22454"/>
            <a:gd name="connsiteX25" fmla="*/ 11659 w 19510"/>
            <a:gd name="connsiteY25" fmla="*/ 22064 h 22454"/>
            <a:gd name="connsiteX26" fmla="*/ 13489 w 19510"/>
            <a:gd name="connsiteY26" fmla="*/ 21258 h 22454"/>
            <a:gd name="connsiteX27" fmla="*/ 15175 w 19510"/>
            <a:gd name="connsiteY27" fmla="*/ 20067 h 22454"/>
            <a:gd name="connsiteX28" fmla="*/ 16653 w 19510"/>
            <a:gd name="connsiteY28" fmla="*/ 18538 h 22454"/>
            <a:gd name="connsiteX29" fmla="*/ 17867 w 19510"/>
            <a:gd name="connsiteY29" fmla="*/ 16730 h 22454"/>
            <a:gd name="connsiteX30" fmla="*/ 18768 w 19510"/>
            <a:gd name="connsiteY30" fmla="*/ 14710 h 22454"/>
            <a:gd name="connsiteX31" fmla="*/ 19322 w 19510"/>
            <a:gd name="connsiteY31" fmla="*/ 12558 h 22454"/>
            <a:gd name="connsiteX32" fmla="*/ 19510 w 19510"/>
            <a:gd name="connsiteY32" fmla="*/ 10357 h 22454"/>
            <a:gd name="connsiteX0" fmla="*/ 19510 w 19510"/>
            <a:gd name="connsiteY0" fmla="*/ 10357 h 22454"/>
            <a:gd name="connsiteX1" fmla="*/ 19322 w 19510"/>
            <a:gd name="connsiteY1" fmla="*/ 8189 h 22454"/>
            <a:gd name="connsiteX2" fmla="*/ 18767 w 19510"/>
            <a:gd name="connsiteY2" fmla="*/ 6140 h 22454"/>
            <a:gd name="connsiteX3" fmla="*/ 17865 w 19510"/>
            <a:gd name="connsiteY3" fmla="*/ 4287 h 22454"/>
            <a:gd name="connsiteX4" fmla="*/ 16652 w 19510"/>
            <a:gd name="connsiteY4" fmla="*/ 2702 h 22454"/>
            <a:gd name="connsiteX5" fmla="*/ 15174 w 19510"/>
            <a:gd name="connsiteY5" fmla="*/ 1446 h 22454"/>
            <a:gd name="connsiteX6" fmla="*/ 13487 w 19510"/>
            <a:gd name="connsiteY6" fmla="*/ 567 h 22454"/>
            <a:gd name="connsiteX7" fmla="*/ 11657 w 19510"/>
            <a:gd name="connsiteY7" fmla="*/ 98 h 22454"/>
            <a:gd name="connsiteX8" fmla="*/ 9754 w 19510"/>
            <a:gd name="connsiteY8" fmla="*/ 59 h 22454"/>
            <a:gd name="connsiteX9" fmla="*/ 7851 w 19510"/>
            <a:gd name="connsiteY9" fmla="*/ 450 h 22454"/>
            <a:gd name="connsiteX10" fmla="*/ 6021 w 19510"/>
            <a:gd name="connsiteY10" fmla="*/ 1256 h 22454"/>
            <a:gd name="connsiteX11" fmla="*/ 4335 w 19510"/>
            <a:gd name="connsiteY11" fmla="*/ 2446 h 22454"/>
            <a:gd name="connsiteX12" fmla="*/ 2857 w 19510"/>
            <a:gd name="connsiteY12" fmla="*/ 3975 h 22454"/>
            <a:gd name="connsiteX13" fmla="*/ 1644 w 19510"/>
            <a:gd name="connsiteY13" fmla="*/ 5784 h 22454"/>
            <a:gd name="connsiteX14" fmla="*/ 742 w 19510"/>
            <a:gd name="connsiteY14" fmla="*/ 7803 h 22454"/>
            <a:gd name="connsiteX15" fmla="*/ 188 w 19510"/>
            <a:gd name="connsiteY15" fmla="*/ 9955 h 22454"/>
            <a:gd name="connsiteX16" fmla="*/ 0 w 19510"/>
            <a:gd name="connsiteY16" fmla="*/ 12157 h 22454"/>
            <a:gd name="connsiteX17" fmla="*/ 188 w 19510"/>
            <a:gd name="connsiteY17" fmla="*/ 14324 h 22454"/>
            <a:gd name="connsiteX18" fmla="*/ 743 w 19510"/>
            <a:gd name="connsiteY18" fmla="*/ 16373 h 22454"/>
            <a:gd name="connsiteX19" fmla="*/ 1645 w 19510"/>
            <a:gd name="connsiteY19" fmla="*/ 18226 h 22454"/>
            <a:gd name="connsiteX20" fmla="*/ 2858 w 19510"/>
            <a:gd name="connsiteY20" fmla="*/ 19811 h 22454"/>
            <a:gd name="connsiteX21" fmla="*/ 4337 w 19510"/>
            <a:gd name="connsiteY21" fmla="*/ 21067 h 22454"/>
            <a:gd name="connsiteX22" fmla="*/ 6023 w 19510"/>
            <a:gd name="connsiteY22" fmla="*/ 21947 h 22454"/>
            <a:gd name="connsiteX23" fmla="*/ 7853 w 19510"/>
            <a:gd name="connsiteY23" fmla="*/ 22415 h 22454"/>
            <a:gd name="connsiteX24" fmla="*/ 9756 w 19510"/>
            <a:gd name="connsiteY24" fmla="*/ 22454 h 22454"/>
            <a:gd name="connsiteX25" fmla="*/ 11659 w 19510"/>
            <a:gd name="connsiteY25" fmla="*/ 22064 h 22454"/>
            <a:gd name="connsiteX26" fmla="*/ 13489 w 19510"/>
            <a:gd name="connsiteY26" fmla="*/ 21258 h 22454"/>
            <a:gd name="connsiteX27" fmla="*/ 15175 w 19510"/>
            <a:gd name="connsiteY27" fmla="*/ 20067 h 22454"/>
            <a:gd name="connsiteX28" fmla="*/ 16653 w 19510"/>
            <a:gd name="connsiteY28" fmla="*/ 18538 h 22454"/>
            <a:gd name="connsiteX29" fmla="*/ 17867 w 19510"/>
            <a:gd name="connsiteY29" fmla="*/ 16730 h 22454"/>
            <a:gd name="connsiteX30" fmla="*/ 18768 w 19510"/>
            <a:gd name="connsiteY30" fmla="*/ 14710 h 22454"/>
            <a:gd name="connsiteX31" fmla="*/ 19322 w 19510"/>
            <a:gd name="connsiteY31" fmla="*/ 12558 h 22454"/>
            <a:gd name="connsiteX32" fmla="*/ 19510 w 19510"/>
            <a:gd name="connsiteY32" fmla="*/ 10357 h 22454"/>
            <a:gd name="connsiteX0" fmla="*/ 19510 w 19510"/>
            <a:gd name="connsiteY0" fmla="*/ 10357 h 22454"/>
            <a:gd name="connsiteX1" fmla="*/ 19322 w 19510"/>
            <a:gd name="connsiteY1" fmla="*/ 8189 h 22454"/>
            <a:gd name="connsiteX2" fmla="*/ 18767 w 19510"/>
            <a:gd name="connsiteY2" fmla="*/ 6140 h 22454"/>
            <a:gd name="connsiteX3" fmla="*/ 17865 w 19510"/>
            <a:gd name="connsiteY3" fmla="*/ 4287 h 22454"/>
            <a:gd name="connsiteX4" fmla="*/ 16652 w 19510"/>
            <a:gd name="connsiteY4" fmla="*/ 2702 h 22454"/>
            <a:gd name="connsiteX5" fmla="*/ 15174 w 19510"/>
            <a:gd name="connsiteY5" fmla="*/ 1446 h 22454"/>
            <a:gd name="connsiteX6" fmla="*/ 13487 w 19510"/>
            <a:gd name="connsiteY6" fmla="*/ 567 h 22454"/>
            <a:gd name="connsiteX7" fmla="*/ 11657 w 19510"/>
            <a:gd name="connsiteY7" fmla="*/ 98 h 22454"/>
            <a:gd name="connsiteX8" fmla="*/ 9754 w 19510"/>
            <a:gd name="connsiteY8" fmla="*/ 59 h 22454"/>
            <a:gd name="connsiteX9" fmla="*/ 7851 w 19510"/>
            <a:gd name="connsiteY9" fmla="*/ 450 h 22454"/>
            <a:gd name="connsiteX10" fmla="*/ 6021 w 19510"/>
            <a:gd name="connsiteY10" fmla="*/ 1256 h 22454"/>
            <a:gd name="connsiteX11" fmla="*/ 4335 w 19510"/>
            <a:gd name="connsiteY11" fmla="*/ 2446 h 22454"/>
            <a:gd name="connsiteX12" fmla="*/ 2857 w 19510"/>
            <a:gd name="connsiteY12" fmla="*/ 3975 h 22454"/>
            <a:gd name="connsiteX13" fmla="*/ 1644 w 19510"/>
            <a:gd name="connsiteY13" fmla="*/ 5784 h 22454"/>
            <a:gd name="connsiteX14" fmla="*/ 742 w 19510"/>
            <a:gd name="connsiteY14" fmla="*/ 7803 h 22454"/>
            <a:gd name="connsiteX15" fmla="*/ 188 w 19510"/>
            <a:gd name="connsiteY15" fmla="*/ 9955 h 22454"/>
            <a:gd name="connsiteX16" fmla="*/ 0 w 19510"/>
            <a:gd name="connsiteY16" fmla="*/ 12157 h 22454"/>
            <a:gd name="connsiteX17" fmla="*/ 188 w 19510"/>
            <a:gd name="connsiteY17" fmla="*/ 14324 h 22454"/>
            <a:gd name="connsiteX18" fmla="*/ 743 w 19510"/>
            <a:gd name="connsiteY18" fmla="*/ 16373 h 22454"/>
            <a:gd name="connsiteX19" fmla="*/ 1645 w 19510"/>
            <a:gd name="connsiteY19" fmla="*/ 18226 h 22454"/>
            <a:gd name="connsiteX20" fmla="*/ 2858 w 19510"/>
            <a:gd name="connsiteY20" fmla="*/ 19811 h 22454"/>
            <a:gd name="connsiteX21" fmla="*/ 4337 w 19510"/>
            <a:gd name="connsiteY21" fmla="*/ 21067 h 22454"/>
            <a:gd name="connsiteX22" fmla="*/ 6023 w 19510"/>
            <a:gd name="connsiteY22" fmla="*/ 21947 h 22454"/>
            <a:gd name="connsiteX23" fmla="*/ 7853 w 19510"/>
            <a:gd name="connsiteY23" fmla="*/ 22415 h 22454"/>
            <a:gd name="connsiteX24" fmla="*/ 9756 w 19510"/>
            <a:gd name="connsiteY24" fmla="*/ 22454 h 22454"/>
            <a:gd name="connsiteX25" fmla="*/ 11659 w 19510"/>
            <a:gd name="connsiteY25" fmla="*/ 22064 h 22454"/>
            <a:gd name="connsiteX26" fmla="*/ 13489 w 19510"/>
            <a:gd name="connsiteY26" fmla="*/ 21258 h 22454"/>
            <a:gd name="connsiteX27" fmla="*/ 15175 w 19510"/>
            <a:gd name="connsiteY27" fmla="*/ 20067 h 22454"/>
            <a:gd name="connsiteX28" fmla="*/ 16653 w 19510"/>
            <a:gd name="connsiteY28" fmla="*/ 18538 h 22454"/>
            <a:gd name="connsiteX29" fmla="*/ 17867 w 19510"/>
            <a:gd name="connsiteY29" fmla="*/ 16730 h 22454"/>
            <a:gd name="connsiteX30" fmla="*/ 18768 w 19510"/>
            <a:gd name="connsiteY30" fmla="*/ 14710 h 22454"/>
            <a:gd name="connsiteX31" fmla="*/ 19322 w 19510"/>
            <a:gd name="connsiteY31" fmla="*/ 12558 h 22454"/>
            <a:gd name="connsiteX32" fmla="*/ 19510 w 19510"/>
            <a:gd name="connsiteY32" fmla="*/ 10357 h 22454"/>
            <a:gd name="connsiteX0" fmla="*/ 19510 w 19510"/>
            <a:gd name="connsiteY0" fmla="*/ 10357 h 22513"/>
            <a:gd name="connsiteX1" fmla="*/ 19322 w 19510"/>
            <a:gd name="connsiteY1" fmla="*/ 8189 h 22513"/>
            <a:gd name="connsiteX2" fmla="*/ 18767 w 19510"/>
            <a:gd name="connsiteY2" fmla="*/ 6140 h 22513"/>
            <a:gd name="connsiteX3" fmla="*/ 17865 w 19510"/>
            <a:gd name="connsiteY3" fmla="*/ 4287 h 22513"/>
            <a:gd name="connsiteX4" fmla="*/ 16652 w 19510"/>
            <a:gd name="connsiteY4" fmla="*/ 2702 h 22513"/>
            <a:gd name="connsiteX5" fmla="*/ 15174 w 19510"/>
            <a:gd name="connsiteY5" fmla="*/ 1446 h 22513"/>
            <a:gd name="connsiteX6" fmla="*/ 13487 w 19510"/>
            <a:gd name="connsiteY6" fmla="*/ 567 h 22513"/>
            <a:gd name="connsiteX7" fmla="*/ 11657 w 19510"/>
            <a:gd name="connsiteY7" fmla="*/ 98 h 22513"/>
            <a:gd name="connsiteX8" fmla="*/ 9754 w 19510"/>
            <a:gd name="connsiteY8" fmla="*/ 59 h 22513"/>
            <a:gd name="connsiteX9" fmla="*/ 7851 w 19510"/>
            <a:gd name="connsiteY9" fmla="*/ 450 h 22513"/>
            <a:gd name="connsiteX10" fmla="*/ 6021 w 19510"/>
            <a:gd name="connsiteY10" fmla="*/ 1256 h 22513"/>
            <a:gd name="connsiteX11" fmla="*/ 4335 w 19510"/>
            <a:gd name="connsiteY11" fmla="*/ 2446 h 22513"/>
            <a:gd name="connsiteX12" fmla="*/ 2857 w 19510"/>
            <a:gd name="connsiteY12" fmla="*/ 3975 h 22513"/>
            <a:gd name="connsiteX13" fmla="*/ 1644 w 19510"/>
            <a:gd name="connsiteY13" fmla="*/ 5784 h 22513"/>
            <a:gd name="connsiteX14" fmla="*/ 742 w 19510"/>
            <a:gd name="connsiteY14" fmla="*/ 7803 h 22513"/>
            <a:gd name="connsiteX15" fmla="*/ 188 w 19510"/>
            <a:gd name="connsiteY15" fmla="*/ 9955 h 22513"/>
            <a:gd name="connsiteX16" fmla="*/ 0 w 19510"/>
            <a:gd name="connsiteY16" fmla="*/ 12157 h 22513"/>
            <a:gd name="connsiteX17" fmla="*/ 188 w 19510"/>
            <a:gd name="connsiteY17" fmla="*/ 14324 h 22513"/>
            <a:gd name="connsiteX18" fmla="*/ 743 w 19510"/>
            <a:gd name="connsiteY18" fmla="*/ 16373 h 22513"/>
            <a:gd name="connsiteX19" fmla="*/ 1645 w 19510"/>
            <a:gd name="connsiteY19" fmla="*/ 18226 h 22513"/>
            <a:gd name="connsiteX20" fmla="*/ 2858 w 19510"/>
            <a:gd name="connsiteY20" fmla="*/ 19811 h 22513"/>
            <a:gd name="connsiteX21" fmla="*/ 4337 w 19510"/>
            <a:gd name="connsiteY21" fmla="*/ 21067 h 22513"/>
            <a:gd name="connsiteX22" fmla="*/ 6023 w 19510"/>
            <a:gd name="connsiteY22" fmla="*/ 21947 h 22513"/>
            <a:gd name="connsiteX23" fmla="*/ 7853 w 19510"/>
            <a:gd name="connsiteY23" fmla="*/ 22415 h 22513"/>
            <a:gd name="connsiteX24" fmla="*/ 9756 w 19510"/>
            <a:gd name="connsiteY24" fmla="*/ 22454 h 22513"/>
            <a:gd name="connsiteX25" fmla="*/ 11659 w 19510"/>
            <a:gd name="connsiteY25" fmla="*/ 22064 h 22513"/>
            <a:gd name="connsiteX26" fmla="*/ 13489 w 19510"/>
            <a:gd name="connsiteY26" fmla="*/ 21258 h 22513"/>
            <a:gd name="connsiteX27" fmla="*/ 15175 w 19510"/>
            <a:gd name="connsiteY27" fmla="*/ 20067 h 22513"/>
            <a:gd name="connsiteX28" fmla="*/ 16653 w 19510"/>
            <a:gd name="connsiteY28" fmla="*/ 18538 h 22513"/>
            <a:gd name="connsiteX29" fmla="*/ 17867 w 19510"/>
            <a:gd name="connsiteY29" fmla="*/ 16730 h 22513"/>
            <a:gd name="connsiteX30" fmla="*/ 18768 w 19510"/>
            <a:gd name="connsiteY30" fmla="*/ 14710 h 22513"/>
            <a:gd name="connsiteX31" fmla="*/ 19322 w 19510"/>
            <a:gd name="connsiteY31" fmla="*/ 12558 h 22513"/>
            <a:gd name="connsiteX32" fmla="*/ 19510 w 19510"/>
            <a:gd name="connsiteY32" fmla="*/ 10357 h 22513"/>
            <a:gd name="connsiteX0" fmla="*/ 19510 w 19510"/>
            <a:gd name="connsiteY0" fmla="*/ 10357 h 22513"/>
            <a:gd name="connsiteX1" fmla="*/ 19322 w 19510"/>
            <a:gd name="connsiteY1" fmla="*/ 8189 h 22513"/>
            <a:gd name="connsiteX2" fmla="*/ 18767 w 19510"/>
            <a:gd name="connsiteY2" fmla="*/ 6140 h 22513"/>
            <a:gd name="connsiteX3" fmla="*/ 17865 w 19510"/>
            <a:gd name="connsiteY3" fmla="*/ 4287 h 22513"/>
            <a:gd name="connsiteX4" fmla="*/ 16652 w 19510"/>
            <a:gd name="connsiteY4" fmla="*/ 2702 h 22513"/>
            <a:gd name="connsiteX5" fmla="*/ 15174 w 19510"/>
            <a:gd name="connsiteY5" fmla="*/ 1446 h 22513"/>
            <a:gd name="connsiteX6" fmla="*/ 13487 w 19510"/>
            <a:gd name="connsiteY6" fmla="*/ 567 h 22513"/>
            <a:gd name="connsiteX7" fmla="*/ 11657 w 19510"/>
            <a:gd name="connsiteY7" fmla="*/ 98 h 22513"/>
            <a:gd name="connsiteX8" fmla="*/ 9754 w 19510"/>
            <a:gd name="connsiteY8" fmla="*/ 59 h 22513"/>
            <a:gd name="connsiteX9" fmla="*/ 7851 w 19510"/>
            <a:gd name="connsiteY9" fmla="*/ 450 h 22513"/>
            <a:gd name="connsiteX10" fmla="*/ 6021 w 19510"/>
            <a:gd name="connsiteY10" fmla="*/ 1256 h 22513"/>
            <a:gd name="connsiteX11" fmla="*/ 4335 w 19510"/>
            <a:gd name="connsiteY11" fmla="*/ 2446 h 22513"/>
            <a:gd name="connsiteX12" fmla="*/ 2857 w 19510"/>
            <a:gd name="connsiteY12" fmla="*/ 3975 h 22513"/>
            <a:gd name="connsiteX13" fmla="*/ 1644 w 19510"/>
            <a:gd name="connsiteY13" fmla="*/ 5784 h 22513"/>
            <a:gd name="connsiteX14" fmla="*/ 742 w 19510"/>
            <a:gd name="connsiteY14" fmla="*/ 7803 h 22513"/>
            <a:gd name="connsiteX15" fmla="*/ 188 w 19510"/>
            <a:gd name="connsiteY15" fmla="*/ 9955 h 22513"/>
            <a:gd name="connsiteX16" fmla="*/ 0 w 19510"/>
            <a:gd name="connsiteY16" fmla="*/ 12157 h 22513"/>
            <a:gd name="connsiteX17" fmla="*/ 188 w 19510"/>
            <a:gd name="connsiteY17" fmla="*/ 14324 h 22513"/>
            <a:gd name="connsiteX18" fmla="*/ 743 w 19510"/>
            <a:gd name="connsiteY18" fmla="*/ 16373 h 22513"/>
            <a:gd name="connsiteX19" fmla="*/ 1645 w 19510"/>
            <a:gd name="connsiteY19" fmla="*/ 18226 h 22513"/>
            <a:gd name="connsiteX20" fmla="*/ 2858 w 19510"/>
            <a:gd name="connsiteY20" fmla="*/ 19811 h 22513"/>
            <a:gd name="connsiteX21" fmla="*/ 4337 w 19510"/>
            <a:gd name="connsiteY21" fmla="*/ 21067 h 22513"/>
            <a:gd name="connsiteX22" fmla="*/ 6023 w 19510"/>
            <a:gd name="connsiteY22" fmla="*/ 21947 h 22513"/>
            <a:gd name="connsiteX23" fmla="*/ 7853 w 19510"/>
            <a:gd name="connsiteY23" fmla="*/ 22415 h 22513"/>
            <a:gd name="connsiteX24" fmla="*/ 9756 w 19510"/>
            <a:gd name="connsiteY24" fmla="*/ 22454 h 22513"/>
            <a:gd name="connsiteX25" fmla="*/ 11659 w 19510"/>
            <a:gd name="connsiteY25" fmla="*/ 22064 h 22513"/>
            <a:gd name="connsiteX26" fmla="*/ 13489 w 19510"/>
            <a:gd name="connsiteY26" fmla="*/ 21258 h 22513"/>
            <a:gd name="connsiteX27" fmla="*/ 15175 w 19510"/>
            <a:gd name="connsiteY27" fmla="*/ 20067 h 22513"/>
            <a:gd name="connsiteX28" fmla="*/ 16653 w 19510"/>
            <a:gd name="connsiteY28" fmla="*/ 18538 h 22513"/>
            <a:gd name="connsiteX29" fmla="*/ 17867 w 19510"/>
            <a:gd name="connsiteY29" fmla="*/ 16730 h 22513"/>
            <a:gd name="connsiteX30" fmla="*/ 18768 w 19510"/>
            <a:gd name="connsiteY30" fmla="*/ 14710 h 22513"/>
            <a:gd name="connsiteX31" fmla="*/ 19322 w 19510"/>
            <a:gd name="connsiteY31" fmla="*/ 12558 h 22513"/>
            <a:gd name="connsiteX32" fmla="*/ 19510 w 19510"/>
            <a:gd name="connsiteY32" fmla="*/ 10357 h 22513"/>
            <a:gd name="connsiteX0" fmla="*/ 19510 w 19510"/>
            <a:gd name="connsiteY0" fmla="*/ 10357 h 22513"/>
            <a:gd name="connsiteX1" fmla="*/ 19322 w 19510"/>
            <a:gd name="connsiteY1" fmla="*/ 8189 h 22513"/>
            <a:gd name="connsiteX2" fmla="*/ 18767 w 19510"/>
            <a:gd name="connsiteY2" fmla="*/ 6140 h 22513"/>
            <a:gd name="connsiteX3" fmla="*/ 17865 w 19510"/>
            <a:gd name="connsiteY3" fmla="*/ 4287 h 22513"/>
            <a:gd name="connsiteX4" fmla="*/ 16652 w 19510"/>
            <a:gd name="connsiteY4" fmla="*/ 2702 h 22513"/>
            <a:gd name="connsiteX5" fmla="*/ 15174 w 19510"/>
            <a:gd name="connsiteY5" fmla="*/ 1446 h 22513"/>
            <a:gd name="connsiteX6" fmla="*/ 13487 w 19510"/>
            <a:gd name="connsiteY6" fmla="*/ 567 h 22513"/>
            <a:gd name="connsiteX7" fmla="*/ 11657 w 19510"/>
            <a:gd name="connsiteY7" fmla="*/ 98 h 22513"/>
            <a:gd name="connsiteX8" fmla="*/ 9754 w 19510"/>
            <a:gd name="connsiteY8" fmla="*/ 59 h 22513"/>
            <a:gd name="connsiteX9" fmla="*/ 7851 w 19510"/>
            <a:gd name="connsiteY9" fmla="*/ 450 h 22513"/>
            <a:gd name="connsiteX10" fmla="*/ 6021 w 19510"/>
            <a:gd name="connsiteY10" fmla="*/ 1256 h 22513"/>
            <a:gd name="connsiteX11" fmla="*/ 4335 w 19510"/>
            <a:gd name="connsiteY11" fmla="*/ 2446 h 22513"/>
            <a:gd name="connsiteX12" fmla="*/ 2857 w 19510"/>
            <a:gd name="connsiteY12" fmla="*/ 3975 h 22513"/>
            <a:gd name="connsiteX13" fmla="*/ 1644 w 19510"/>
            <a:gd name="connsiteY13" fmla="*/ 5784 h 22513"/>
            <a:gd name="connsiteX14" fmla="*/ 742 w 19510"/>
            <a:gd name="connsiteY14" fmla="*/ 7803 h 22513"/>
            <a:gd name="connsiteX15" fmla="*/ 188 w 19510"/>
            <a:gd name="connsiteY15" fmla="*/ 9955 h 22513"/>
            <a:gd name="connsiteX16" fmla="*/ 0 w 19510"/>
            <a:gd name="connsiteY16" fmla="*/ 12157 h 22513"/>
            <a:gd name="connsiteX17" fmla="*/ 188 w 19510"/>
            <a:gd name="connsiteY17" fmla="*/ 14324 h 22513"/>
            <a:gd name="connsiteX18" fmla="*/ 743 w 19510"/>
            <a:gd name="connsiteY18" fmla="*/ 16373 h 22513"/>
            <a:gd name="connsiteX19" fmla="*/ 1645 w 19510"/>
            <a:gd name="connsiteY19" fmla="*/ 18226 h 22513"/>
            <a:gd name="connsiteX20" fmla="*/ 2858 w 19510"/>
            <a:gd name="connsiteY20" fmla="*/ 19811 h 22513"/>
            <a:gd name="connsiteX21" fmla="*/ 4337 w 19510"/>
            <a:gd name="connsiteY21" fmla="*/ 21067 h 22513"/>
            <a:gd name="connsiteX22" fmla="*/ 6023 w 19510"/>
            <a:gd name="connsiteY22" fmla="*/ 21947 h 22513"/>
            <a:gd name="connsiteX23" fmla="*/ 7853 w 19510"/>
            <a:gd name="connsiteY23" fmla="*/ 22415 h 22513"/>
            <a:gd name="connsiteX24" fmla="*/ 9756 w 19510"/>
            <a:gd name="connsiteY24" fmla="*/ 22454 h 22513"/>
            <a:gd name="connsiteX25" fmla="*/ 11659 w 19510"/>
            <a:gd name="connsiteY25" fmla="*/ 22064 h 22513"/>
            <a:gd name="connsiteX26" fmla="*/ 13489 w 19510"/>
            <a:gd name="connsiteY26" fmla="*/ 21258 h 22513"/>
            <a:gd name="connsiteX27" fmla="*/ 15175 w 19510"/>
            <a:gd name="connsiteY27" fmla="*/ 20067 h 22513"/>
            <a:gd name="connsiteX28" fmla="*/ 16653 w 19510"/>
            <a:gd name="connsiteY28" fmla="*/ 18538 h 22513"/>
            <a:gd name="connsiteX29" fmla="*/ 17867 w 19510"/>
            <a:gd name="connsiteY29" fmla="*/ 16730 h 22513"/>
            <a:gd name="connsiteX30" fmla="*/ 18768 w 19510"/>
            <a:gd name="connsiteY30" fmla="*/ 14710 h 22513"/>
            <a:gd name="connsiteX31" fmla="*/ 19322 w 19510"/>
            <a:gd name="connsiteY31" fmla="*/ 12558 h 22513"/>
            <a:gd name="connsiteX32" fmla="*/ 19510 w 19510"/>
            <a:gd name="connsiteY32" fmla="*/ 10357 h 22513"/>
            <a:gd name="connsiteX0" fmla="*/ 19510 w 19510"/>
            <a:gd name="connsiteY0" fmla="*/ 10357 h 22513"/>
            <a:gd name="connsiteX1" fmla="*/ 19322 w 19510"/>
            <a:gd name="connsiteY1" fmla="*/ 8189 h 22513"/>
            <a:gd name="connsiteX2" fmla="*/ 18767 w 19510"/>
            <a:gd name="connsiteY2" fmla="*/ 6140 h 22513"/>
            <a:gd name="connsiteX3" fmla="*/ 17865 w 19510"/>
            <a:gd name="connsiteY3" fmla="*/ 4287 h 22513"/>
            <a:gd name="connsiteX4" fmla="*/ 16652 w 19510"/>
            <a:gd name="connsiteY4" fmla="*/ 2702 h 22513"/>
            <a:gd name="connsiteX5" fmla="*/ 15174 w 19510"/>
            <a:gd name="connsiteY5" fmla="*/ 1446 h 22513"/>
            <a:gd name="connsiteX6" fmla="*/ 13487 w 19510"/>
            <a:gd name="connsiteY6" fmla="*/ 567 h 22513"/>
            <a:gd name="connsiteX7" fmla="*/ 11657 w 19510"/>
            <a:gd name="connsiteY7" fmla="*/ 98 h 22513"/>
            <a:gd name="connsiteX8" fmla="*/ 9754 w 19510"/>
            <a:gd name="connsiteY8" fmla="*/ 59 h 22513"/>
            <a:gd name="connsiteX9" fmla="*/ 7851 w 19510"/>
            <a:gd name="connsiteY9" fmla="*/ 450 h 22513"/>
            <a:gd name="connsiteX10" fmla="*/ 6021 w 19510"/>
            <a:gd name="connsiteY10" fmla="*/ 1256 h 22513"/>
            <a:gd name="connsiteX11" fmla="*/ 4335 w 19510"/>
            <a:gd name="connsiteY11" fmla="*/ 2446 h 22513"/>
            <a:gd name="connsiteX12" fmla="*/ 2857 w 19510"/>
            <a:gd name="connsiteY12" fmla="*/ 3975 h 22513"/>
            <a:gd name="connsiteX13" fmla="*/ 1644 w 19510"/>
            <a:gd name="connsiteY13" fmla="*/ 5784 h 22513"/>
            <a:gd name="connsiteX14" fmla="*/ 742 w 19510"/>
            <a:gd name="connsiteY14" fmla="*/ 7803 h 22513"/>
            <a:gd name="connsiteX15" fmla="*/ 188 w 19510"/>
            <a:gd name="connsiteY15" fmla="*/ 9955 h 22513"/>
            <a:gd name="connsiteX16" fmla="*/ 0 w 19510"/>
            <a:gd name="connsiteY16" fmla="*/ 12157 h 22513"/>
            <a:gd name="connsiteX17" fmla="*/ 188 w 19510"/>
            <a:gd name="connsiteY17" fmla="*/ 14324 h 22513"/>
            <a:gd name="connsiteX18" fmla="*/ 743 w 19510"/>
            <a:gd name="connsiteY18" fmla="*/ 16373 h 22513"/>
            <a:gd name="connsiteX19" fmla="*/ 1645 w 19510"/>
            <a:gd name="connsiteY19" fmla="*/ 18226 h 22513"/>
            <a:gd name="connsiteX20" fmla="*/ 2858 w 19510"/>
            <a:gd name="connsiteY20" fmla="*/ 19811 h 22513"/>
            <a:gd name="connsiteX21" fmla="*/ 4337 w 19510"/>
            <a:gd name="connsiteY21" fmla="*/ 21067 h 22513"/>
            <a:gd name="connsiteX22" fmla="*/ 6023 w 19510"/>
            <a:gd name="connsiteY22" fmla="*/ 21947 h 22513"/>
            <a:gd name="connsiteX23" fmla="*/ 7853 w 19510"/>
            <a:gd name="connsiteY23" fmla="*/ 22415 h 22513"/>
            <a:gd name="connsiteX24" fmla="*/ 9756 w 19510"/>
            <a:gd name="connsiteY24" fmla="*/ 22454 h 22513"/>
            <a:gd name="connsiteX25" fmla="*/ 11659 w 19510"/>
            <a:gd name="connsiteY25" fmla="*/ 22064 h 22513"/>
            <a:gd name="connsiteX26" fmla="*/ 13489 w 19510"/>
            <a:gd name="connsiteY26" fmla="*/ 21258 h 22513"/>
            <a:gd name="connsiteX27" fmla="*/ 15175 w 19510"/>
            <a:gd name="connsiteY27" fmla="*/ 20067 h 22513"/>
            <a:gd name="connsiteX28" fmla="*/ 16653 w 19510"/>
            <a:gd name="connsiteY28" fmla="*/ 18538 h 22513"/>
            <a:gd name="connsiteX29" fmla="*/ 17867 w 19510"/>
            <a:gd name="connsiteY29" fmla="*/ 16730 h 22513"/>
            <a:gd name="connsiteX30" fmla="*/ 18768 w 19510"/>
            <a:gd name="connsiteY30" fmla="*/ 14710 h 22513"/>
            <a:gd name="connsiteX31" fmla="*/ 19322 w 19510"/>
            <a:gd name="connsiteY31" fmla="*/ 12558 h 22513"/>
            <a:gd name="connsiteX32" fmla="*/ 19510 w 19510"/>
            <a:gd name="connsiteY32" fmla="*/ 10357 h 22513"/>
            <a:gd name="connsiteX0" fmla="*/ 19510 w 19510"/>
            <a:gd name="connsiteY0" fmla="*/ 10357 h 22513"/>
            <a:gd name="connsiteX1" fmla="*/ 19322 w 19510"/>
            <a:gd name="connsiteY1" fmla="*/ 8189 h 22513"/>
            <a:gd name="connsiteX2" fmla="*/ 18767 w 19510"/>
            <a:gd name="connsiteY2" fmla="*/ 6140 h 22513"/>
            <a:gd name="connsiteX3" fmla="*/ 17865 w 19510"/>
            <a:gd name="connsiteY3" fmla="*/ 4287 h 22513"/>
            <a:gd name="connsiteX4" fmla="*/ 16652 w 19510"/>
            <a:gd name="connsiteY4" fmla="*/ 2702 h 22513"/>
            <a:gd name="connsiteX5" fmla="*/ 15174 w 19510"/>
            <a:gd name="connsiteY5" fmla="*/ 1446 h 22513"/>
            <a:gd name="connsiteX6" fmla="*/ 13487 w 19510"/>
            <a:gd name="connsiteY6" fmla="*/ 567 h 22513"/>
            <a:gd name="connsiteX7" fmla="*/ 11657 w 19510"/>
            <a:gd name="connsiteY7" fmla="*/ 98 h 22513"/>
            <a:gd name="connsiteX8" fmla="*/ 9754 w 19510"/>
            <a:gd name="connsiteY8" fmla="*/ 59 h 22513"/>
            <a:gd name="connsiteX9" fmla="*/ 7851 w 19510"/>
            <a:gd name="connsiteY9" fmla="*/ 450 h 22513"/>
            <a:gd name="connsiteX10" fmla="*/ 6021 w 19510"/>
            <a:gd name="connsiteY10" fmla="*/ 1256 h 22513"/>
            <a:gd name="connsiteX11" fmla="*/ 4335 w 19510"/>
            <a:gd name="connsiteY11" fmla="*/ 2446 h 22513"/>
            <a:gd name="connsiteX12" fmla="*/ 2857 w 19510"/>
            <a:gd name="connsiteY12" fmla="*/ 3975 h 22513"/>
            <a:gd name="connsiteX13" fmla="*/ 1644 w 19510"/>
            <a:gd name="connsiteY13" fmla="*/ 5784 h 22513"/>
            <a:gd name="connsiteX14" fmla="*/ 742 w 19510"/>
            <a:gd name="connsiteY14" fmla="*/ 7803 h 22513"/>
            <a:gd name="connsiteX15" fmla="*/ 188 w 19510"/>
            <a:gd name="connsiteY15" fmla="*/ 9955 h 22513"/>
            <a:gd name="connsiteX16" fmla="*/ 0 w 19510"/>
            <a:gd name="connsiteY16" fmla="*/ 12157 h 22513"/>
            <a:gd name="connsiteX17" fmla="*/ 188 w 19510"/>
            <a:gd name="connsiteY17" fmla="*/ 14324 h 22513"/>
            <a:gd name="connsiteX18" fmla="*/ 743 w 19510"/>
            <a:gd name="connsiteY18" fmla="*/ 16373 h 22513"/>
            <a:gd name="connsiteX19" fmla="*/ 1645 w 19510"/>
            <a:gd name="connsiteY19" fmla="*/ 18226 h 22513"/>
            <a:gd name="connsiteX20" fmla="*/ 2858 w 19510"/>
            <a:gd name="connsiteY20" fmla="*/ 19811 h 22513"/>
            <a:gd name="connsiteX21" fmla="*/ 4337 w 19510"/>
            <a:gd name="connsiteY21" fmla="*/ 21067 h 22513"/>
            <a:gd name="connsiteX22" fmla="*/ 6023 w 19510"/>
            <a:gd name="connsiteY22" fmla="*/ 21947 h 22513"/>
            <a:gd name="connsiteX23" fmla="*/ 7853 w 19510"/>
            <a:gd name="connsiteY23" fmla="*/ 22415 h 22513"/>
            <a:gd name="connsiteX24" fmla="*/ 9756 w 19510"/>
            <a:gd name="connsiteY24" fmla="*/ 22454 h 22513"/>
            <a:gd name="connsiteX25" fmla="*/ 11659 w 19510"/>
            <a:gd name="connsiteY25" fmla="*/ 22064 h 22513"/>
            <a:gd name="connsiteX26" fmla="*/ 13489 w 19510"/>
            <a:gd name="connsiteY26" fmla="*/ 21258 h 22513"/>
            <a:gd name="connsiteX27" fmla="*/ 15175 w 19510"/>
            <a:gd name="connsiteY27" fmla="*/ 20067 h 22513"/>
            <a:gd name="connsiteX28" fmla="*/ 16653 w 19510"/>
            <a:gd name="connsiteY28" fmla="*/ 18538 h 22513"/>
            <a:gd name="connsiteX29" fmla="*/ 17867 w 19510"/>
            <a:gd name="connsiteY29" fmla="*/ 16730 h 22513"/>
            <a:gd name="connsiteX30" fmla="*/ 18768 w 19510"/>
            <a:gd name="connsiteY30" fmla="*/ 14710 h 22513"/>
            <a:gd name="connsiteX31" fmla="*/ 19322 w 19510"/>
            <a:gd name="connsiteY31" fmla="*/ 12558 h 22513"/>
            <a:gd name="connsiteX32" fmla="*/ 19510 w 19510"/>
            <a:gd name="connsiteY32" fmla="*/ 10357 h 22513"/>
            <a:gd name="connsiteX0" fmla="*/ 19510 w 19510"/>
            <a:gd name="connsiteY0" fmla="*/ 10357 h 22513"/>
            <a:gd name="connsiteX1" fmla="*/ 19322 w 19510"/>
            <a:gd name="connsiteY1" fmla="*/ 8189 h 22513"/>
            <a:gd name="connsiteX2" fmla="*/ 18767 w 19510"/>
            <a:gd name="connsiteY2" fmla="*/ 6140 h 22513"/>
            <a:gd name="connsiteX3" fmla="*/ 17865 w 19510"/>
            <a:gd name="connsiteY3" fmla="*/ 4287 h 22513"/>
            <a:gd name="connsiteX4" fmla="*/ 16652 w 19510"/>
            <a:gd name="connsiteY4" fmla="*/ 2702 h 22513"/>
            <a:gd name="connsiteX5" fmla="*/ 15174 w 19510"/>
            <a:gd name="connsiteY5" fmla="*/ 1446 h 22513"/>
            <a:gd name="connsiteX6" fmla="*/ 13487 w 19510"/>
            <a:gd name="connsiteY6" fmla="*/ 567 h 22513"/>
            <a:gd name="connsiteX7" fmla="*/ 11657 w 19510"/>
            <a:gd name="connsiteY7" fmla="*/ 98 h 22513"/>
            <a:gd name="connsiteX8" fmla="*/ 9754 w 19510"/>
            <a:gd name="connsiteY8" fmla="*/ 59 h 22513"/>
            <a:gd name="connsiteX9" fmla="*/ 7851 w 19510"/>
            <a:gd name="connsiteY9" fmla="*/ 450 h 22513"/>
            <a:gd name="connsiteX10" fmla="*/ 6021 w 19510"/>
            <a:gd name="connsiteY10" fmla="*/ 1256 h 22513"/>
            <a:gd name="connsiteX11" fmla="*/ 4335 w 19510"/>
            <a:gd name="connsiteY11" fmla="*/ 2446 h 22513"/>
            <a:gd name="connsiteX12" fmla="*/ 2857 w 19510"/>
            <a:gd name="connsiteY12" fmla="*/ 3975 h 22513"/>
            <a:gd name="connsiteX13" fmla="*/ 1644 w 19510"/>
            <a:gd name="connsiteY13" fmla="*/ 5784 h 22513"/>
            <a:gd name="connsiteX14" fmla="*/ 742 w 19510"/>
            <a:gd name="connsiteY14" fmla="*/ 7803 h 22513"/>
            <a:gd name="connsiteX15" fmla="*/ 188 w 19510"/>
            <a:gd name="connsiteY15" fmla="*/ 9955 h 22513"/>
            <a:gd name="connsiteX16" fmla="*/ 0 w 19510"/>
            <a:gd name="connsiteY16" fmla="*/ 12157 h 22513"/>
            <a:gd name="connsiteX17" fmla="*/ 188 w 19510"/>
            <a:gd name="connsiteY17" fmla="*/ 14324 h 22513"/>
            <a:gd name="connsiteX18" fmla="*/ 743 w 19510"/>
            <a:gd name="connsiteY18" fmla="*/ 16373 h 22513"/>
            <a:gd name="connsiteX19" fmla="*/ 1645 w 19510"/>
            <a:gd name="connsiteY19" fmla="*/ 18226 h 22513"/>
            <a:gd name="connsiteX20" fmla="*/ 2858 w 19510"/>
            <a:gd name="connsiteY20" fmla="*/ 19811 h 22513"/>
            <a:gd name="connsiteX21" fmla="*/ 4337 w 19510"/>
            <a:gd name="connsiteY21" fmla="*/ 21067 h 22513"/>
            <a:gd name="connsiteX22" fmla="*/ 6023 w 19510"/>
            <a:gd name="connsiteY22" fmla="*/ 21947 h 22513"/>
            <a:gd name="connsiteX23" fmla="*/ 7853 w 19510"/>
            <a:gd name="connsiteY23" fmla="*/ 22415 h 22513"/>
            <a:gd name="connsiteX24" fmla="*/ 9756 w 19510"/>
            <a:gd name="connsiteY24" fmla="*/ 22454 h 22513"/>
            <a:gd name="connsiteX25" fmla="*/ 11659 w 19510"/>
            <a:gd name="connsiteY25" fmla="*/ 22064 h 22513"/>
            <a:gd name="connsiteX26" fmla="*/ 13489 w 19510"/>
            <a:gd name="connsiteY26" fmla="*/ 21258 h 22513"/>
            <a:gd name="connsiteX27" fmla="*/ 15175 w 19510"/>
            <a:gd name="connsiteY27" fmla="*/ 20067 h 22513"/>
            <a:gd name="connsiteX28" fmla="*/ 16653 w 19510"/>
            <a:gd name="connsiteY28" fmla="*/ 18538 h 22513"/>
            <a:gd name="connsiteX29" fmla="*/ 17867 w 19510"/>
            <a:gd name="connsiteY29" fmla="*/ 16730 h 22513"/>
            <a:gd name="connsiteX30" fmla="*/ 18768 w 19510"/>
            <a:gd name="connsiteY30" fmla="*/ 14710 h 22513"/>
            <a:gd name="connsiteX31" fmla="*/ 19322 w 19510"/>
            <a:gd name="connsiteY31" fmla="*/ 12558 h 22513"/>
            <a:gd name="connsiteX32" fmla="*/ 19510 w 19510"/>
            <a:gd name="connsiteY32" fmla="*/ 10357 h 22513"/>
            <a:gd name="connsiteX0" fmla="*/ 19510 w 19510"/>
            <a:gd name="connsiteY0" fmla="*/ 10357 h 22513"/>
            <a:gd name="connsiteX1" fmla="*/ 19322 w 19510"/>
            <a:gd name="connsiteY1" fmla="*/ 8189 h 22513"/>
            <a:gd name="connsiteX2" fmla="*/ 18767 w 19510"/>
            <a:gd name="connsiteY2" fmla="*/ 6140 h 22513"/>
            <a:gd name="connsiteX3" fmla="*/ 17865 w 19510"/>
            <a:gd name="connsiteY3" fmla="*/ 4287 h 22513"/>
            <a:gd name="connsiteX4" fmla="*/ 16652 w 19510"/>
            <a:gd name="connsiteY4" fmla="*/ 2702 h 22513"/>
            <a:gd name="connsiteX5" fmla="*/ 15174 w 19510"/>
            <a:gd name="connsiteY5" fmla="*/ 1446 h 22513"/>
            <a:gd name="connsiteX6" fmla="*/ 13487 w 19510"/>
            <a:gd name="connsiteY6" fmla="*/ 567 h 22513"/>
            <a:gd name="connsiteX7" fmla="*/ 11657 w 19510"/>
            <a:gd name="connsiteY7" fmla="*/ 98 h 22513"/>
            <a:gd name="connsiteX8" fmla="*/ 9754 w 19510"/>
            <a:gd name="connsiteY8" fmla="*/ 59 h 22513"/>
            <a:gd name="connsiteX9" fmla="*/ 7851 w 19510"/>
            <a:gd name="connsiteY9" fmla="*/ 450 h 22513"/>
            <a:gd name="connsiteX10" fmla="*/ 6021 w 19510"/>
            <a:gd name="connsiteY10" fmla="*/ 1256 h 22513"/>
            <a:gd name="connsiteX11" fmla="*/ 4335 w 19510"/>
            <a:gd name="connsiteY11" fmla="*/ 2446 h 22513"/>
            <a:gd name="connsiteX12" fmla="*/ 2857 w 19510"/>
            <a:gd name="connsiteY12" fmla="*/ 3975 h 22513"/>
            <a:gd name="connsiteX13" fmla="*/ 1644 w 19510"/>
            <a:gd name="connsiteY13" fmla="*/ 5784 h 22513"/>
            <a:gd name="connsiteX14" fmla="*/ 742 w 19510"/>
            <a:gd name="connsiteY14" fmla="*/ 7803 h 22513"/>
            <a:gd name="connsiteX15" fmla="*/ 188 w 19510"/>
            <a:gd name="connsiteY15" fmla="*/ 9955 h 22513"/>
            <a:gd name="connsiteX16" fmla="*/ 0 w 19510"/>
            <a:gd name="connsiteY16" fmla="*/ 12157 h 22513"/>
            <a:gd name="connsiteX17" fmla="*/ 188 w 19510"/>
            <a:gd name="connsiteY17" fmla="*/ 14324 h 22513"/>
            <a:gd name="connsiteX18" fmla="*/ 743 w 19510"/>
            <a:gd name="connsiteY18" fmla="*/ 16373 h 22513"/>
            <a:gd name="connsiteX19" fmla="*/ 1645 w 19510"/>
            <a:gd name="connsiteY19" fmla="*/ 18226 h 22513"/>
            <a:gd name="connsiteX20" fmla="*/ 2858 w 19510"/>
            <a:gd name="connsiteY20" fmla="*/ 19811 h 22513"/>
            <a:gd name="connsiteX21" fmla="*/ 4337 w 19510"/>
            <a:gd name="connsiteY21" fmla="*/ 21067 h 22513"/>
            <a:gd name="connsiteX22" fmla="*/ 6023 w 19510"/>
            <a:gd name="connsiteY22" fmla="*/ 21947 h 22513"/>
            <a:gd name="connsiteX23" fmla="*/ 7853 w 19510"/>
            <a:gd name="connsiteY23" fmla="*/ 22415 h 22513"/>
            <a:gd name="connsiteX24" fmla="*/ 9756 w 19510"/>
            <a:gd name="connsiteY24" fmla="*/ 22454 h 22513"/>
            <a:gd name="connsiteX25" fmla="*/ 11659 w 19510"/>
            <a:gd name="connsiteY25" fmla="*/ 22064 h 22513"/>
            <a:gd name="connsiteX26" fmla="*/ 13489 w 19510"/>
            <a:gd name="connsiteY26" fmla="*/ 21258 h 22513"/>
            <a:gd name="connsiteX27" fmla="*/ 15175 w 19510"/>
            <a:gd name="connsiteY27" fmla="*/ 20067 h 22513"/>
            <a:gd name="connsiteX28" fmla="*/ 16653 w 19510"/>
            <a:gd name="connsiteY28" fmla="*/ 18538 h 22513"/>
            <a:gd name="connsiteX29" fmla="*/ 17867 w 19510"/>
            <a:gd name="connsiteY29" fmla="*/ 16730 h 22513"/>
            <a:gd name="connsiteX30" fmla="*/ 18768 w 19510"/>
            <a:gd name="connsiteY30" fmla="*/ 14710 h 22513"/>
            <a:gd name="connsiteX31" fmla="*/ 19322 w 19510"/>
            <a:gd name="connsiteY31" fmla="*/ 12558 h 22513"/>
            <a:gd name="connsiteX32" fmla="*/ 19510 w 19510"/>
            <a:gd name="connsiteY32" fmla="*/ 10357 h 22513"/>
            <a:gd name="connsiteX0" fmla="*/ 19510 w 19510"/>
            <a:gd name="connsiteY0" fmla="*/ 10357 h 22513"/>
            <a:gd name="connsiteX1" fmla="*/ 19322 w 19510"/>
            <a:gd name="connsiteY1" fmla="*/ 8189 h 22513"/>
            <a:gd name="connsiteX2" fmla="*/ 18767 w 19510"/>
            <a:gd name="connsiteY2" fmla="*/ 6140 h 22513"/>
            <a:gd name="connsiteX3" fmla="*/ 17865 w 19510"/>
            <a:gd name="connsiteY3" fmla="*/ 4287 h 22513"/>
            <a:gd name="connsiteX4" fmla="*/ 16652 w 19510"/>
            <a:gd name="connsiteY4" fmla="*/ 2702 h 22513"/>
            <a:gd name="connsiteX5" fmla="*/ 15174 w 19510"/>
            <a:gd name="connsiteY5" fmla="*/ 1446 h 22513"/>
            <a:gd name="connsiteX6" fmla="*/ 13487 w 19510"/>
            <a:gd name="connsiteY6" fmla="*/ 567 h 22513"/>
            <a:gd name="connsiteX7" fmla="*/ 11657 w 19510"/>
            <a:gd name="connsiteY7" fmla="*/ 98 h 22513"/>
            <a:gd name="connsiteX8" fmla="*/ 9754 w 19510"/>
            <a:gd name="connsiteY8" fmla="*/ 59 h 22513"/>
            <a:gd name="connsiteX9" fmla="*/ 7851 w 19510"/>
            <a:gd name="connsiteY9" fmla="*/ 450 h 22513"/>
            <a:gd name="connsiteX10" fmla="*/ 6021 w 19510"/>
            <a:gd name="connsiteY10" fmla="*/ 1256 h 22513"/>
            <a:gd name="connsiteX11" fmla="*/ 4335 w 19510"/>
            <a:gd name="connsiteY11" fmla="*/ 2446 h 22513"/>
            <a:gd name="connsiteX12" fmla="*/ 2857 w 19510"/>
            <a:gd name="connsiteY12" fmla="*/ 3975 h 22513"/>
            <a:gd name="connsiteX13" fmla="*/ 1644 w 19510"/>
            <a:gd name="connsiteY13" fmla="*/ 5784 h 22513"/>
            <a:gd name="connsiteX14" fmla="*/ 742 w 19510"/>
            <a:gd name="connsiteY14" fmla="*/ 7803 h 22513"/>
            <a:gd name="connsiteX15" fmla="*/ 188 w 19510"/>
            <a:gd name="connsiteY15" fmla="*/ 9955 h 22513"/>
            <a:gd name="connsiteX16" fmla="*/ 0 w 19510"/>
            <a:gd name="connsiteY16" fmla="*/ 12157 h 22513"/>
            <a:gd name="connsiteX17" fmla="*/ 188 w 19510"/>
            <a:gd name="connsiteY17" fmla="*/ 14324 h 22513"/>
            <a:gd name="connsiteX18" fmla="*/ 743 w 19510"/>
            <a:gd name="connsiteY18" fmla="*/ 16373 h 22513"/>
            <a:gd name="connsiteX19" fmla="*/ 1645 w 19510"/>
            <a:gd name="connsiteY19" fmla="*/ 18226 h 22513"/>
            <a:gd name="connsiteX20" fmla="*/ 2858 w 19510"/>
            <a:gd name="connsiteY20" fmla="*/ 19811 h 22513"/>
            <a:gd name="connsiteX21" fmla="*/ 4337 w 19510"/>
            <a:gd name="connsiteY21" fmla="*/ 21067 h 22513"/>
            <a:gd name="connsiteX22" fmla="*/ 6023 w 19510"/>
            <a:gd name="connsiteY22" fmla="*/ 21947 h 22513"/>
            <a:gd name="connsiteX23" fmla="*/ 7853 w 19510"/>
            <a:gd name="connsiteY23" fmla="*/ 22415 h 22513"/>
            <a:gd name="connsiteX24" fmla="*/ 9756 w 19510"/>
            <a:gd name="connsiteY24" fmla="*/ 22454 h 22513"/>
            <a:gd name="connsiteX25" fmla="*/ 11659 w 19510"/>
            <a:gd name="connsiteY25" fmla="*/ 22064 h 22513"/>
            <a:gd name="connsiteX26" fmla="*/ 13489 w 19510"/>
            <a:gd name="connsiteY26" fmla="*/ 21258 h 22513"/>
            <a:gd name="connsiteX27" fmla="*/ 15175 w 19510"/>
            <a:gd name="connsiteY27" fmla="*/ 20067 h 22513"/>
            <a:gd name="connsiteX28" fmla="*/ 16653 w 19510"/>
            <a:gd name="connsiteY28" fmla="*/ 18538 h 22513"/>
            <a:gd name="connsiteX29" fmla="*/ 17867 w 19510"/>
            <a:gd name="connsiteY29" fmla="*/ 16730 h 22513"/>
            <a:gd name="connsiteX30" fmla="*/ 18768 w 19510"/>
            <a:gd name="connsiteY30" fmla="*/ 14710 h 22513"/>
            <a:gd name="connsiteX31" fmla="*/ 19322 w 19510"/>
            <a:gd name="connsiteY31" fmla="*/ 12558 h 22513"/>
            <a:gd name="connsiteX32" fmla="*/ 19510 w 19510"/>
            <a:gd name="connsiteY32" fmla="*/ 10357 h 22513"/>
            <a:gd name="connsiteX0" fmla="*/ 19510 w 19510"/>
            <a:gd name="connsiteY0" fmla="*/ 10357 h 22513"/>
            <a:gd name="connsiteX1" fmla="*/ 19322 w 19510"/>
            <a:gd name="connsiteY1" fmla="*/ 8189 h 22513"/>
            <a:gd name="connsiteX2" fmla="*/ 18767 w 19510"/>
            <a:gd name="connsiteY2" fmla="*/ 6140 h 22513"/>
            <a:gd name="connsiteX3" fmla="*/ 17865 w 19510"/>
            <a:gd name="connsiteY3" fmla="*/ 4287 h 22513"/>
            <a:gd name="connsiteX4" fmla="*/ 16652 w 19510"/>
            <a:gd name="connsiteY4" fmla="*/ 2702 h 22513"/>
            <a:gd name="connsiteX5" fmla="*/ 15174 w 19510"/>
            <a:gd name="connsiteY5" fmla="*/ 1446 h 22513"/>
            <a:gd name="connsiteX6" fmla="*/ 13487 w 19510"/>
            <a:gd name="connsiteY6" fmla="*/ 567 h 22513"/>
            <a:gd name="connsiteX7" fmla="*/ 11657 w 19510"/>
            <a:gd name="connsiteY7" fmla="*/ 98 h 22513"/>
            <a:gd name="connsiteX8" fmla="*/ 9754 w 19510"/>
            <a:gd name="connsiteY8" fmla="*/ 59 h 22513"/>
            <a:gd name="connsiteX9" fmla="*/ 7851 w 19510"/>
            <a:gd name="connsiteY9" fmla="*/ 450 h 22513"/>
            <a:gd name="connsiteX10" fmla="*/ 6021 w 19510"/>
            <a:gd name="connsiteY10" fmla="*/ 1256 h 22513"/>
            <a:gd name="connsiteX11" fmla="*/ 4335 w 19510"/>
            <a:gd name="connsiteY11" fmla="*/ 2446 h 22513"/>
            <a:gd name="connsiteX12" fmla="*/ 2857 w 19510"/>
            <a:gd name="connsiteY12" fmla="*/ 3975 h 22513"/>
            <a:gd name="connsiteX13" fmla="*/ 1644 w 19510"/>
            <a:gd name="connsiteY13" fmla="*/ 5784 h 22513"/>
            <a:gd name="connsiteX14" fmla="*/ 742 w 19510"/>
            <a:gd name="connsiteY14" fmla="*/ 7803 h 22513"/>
            <a:gd name="connsiteX15" fmla="*/ 188 w 19510"/>
            <a:gd name="connsiteY15" fmla="*/ 9955 h 22513"/>
            <a:gd name="connsiteX16" fmla="*/ 0 w 19510"/>
            <a:gd name="connsiteY16" fmla="*/ 12157 h 22513"/>
            <a:gd name="connsiteX17" fmla="*/ 188 w 19510"/>
            <a:gd name="connsiteY17" fmla="*/ 14324 h 22513"/>
            <a:gd name="connsiteX18" fmla="*/ 743 w 19510"/>
            <a:gd name="connsiteY18" fmla="*/ 16373 h 22513"/>
            <a:gd name="connsiteX19" fmla="*/ 1645 w 19510"/>
            <a:gd name="connsiteY19" fmla="*/ 18226 h 22513"/>
            <a:gd name="connsiteX20" fmla="*/ 2858 w 19510"/>
            <a:gd name="connsiteY20" fmla="*/ 19811 h 22513"/>
            <a:gd name="connsiteX21" fmla="*/ 4337 w 19510"/>
            <a:gd name="connsiteY21" fmla="*/ 21067 h 22513"/>
            <a:gd name="connsiteX22" fmla="*/ 6023 w 19510"/>
            <a:gd name="connsiteY22" fmla="*/ 21947 h 22513"/>
            <a:gd name="connsiteX23" fmla="*/ 7853 w 19510"/>
            <a:gd name="connsiteY23" fmla="*/ 22415 h 22513"/>
            <a:gd name="connsiteX24" fmla="*/ 9756 w 19510"/>
            <a:gd name="connsiteY24" fmla="*/ 22454 h 22513"/>
            <a:gd name="connsiteX25" fmla="*/ 11659 w 19510"/>
            <a:gd name="connsiteY25" fmla="*/ 22064 h 22513"/>
            <a:gd name="connsiteX26" fmla="*/ 13489 w 19510"/>
            <a:gd name="connsiteY26" fmla="*/ 21258 h 22513"/>
            <a:gd name="connsiteX27" fmla="*/ 15175 w 19510"/>
            <a:gd name="connsiteY27" fmla="*/ 20067 h 22513"/>
            <a:gd name="connsiteX28" fmla="*/ 16653 w 19510"/>
            <a:gd name="connsiteY28" fmla="*/ 18538 h 22513"/>
            <a:gd name="connsiteX29" fmla="*/ 17867 w 19510"/>
            <a:gd name="connsiteY29" fmla="*/ 16730 h 22513"/>
            <a:gd name="connsiteX30" fmla="*/ 18768 w 19510"/>
            <a:gd name="connsiteY30" fmla="*/ 14710 h 22513"/>
            <a:gd name="connsiteX31" fmla="*/ 19322 w 19510"/>
            <a:gd name="connsiteY31" fmla="*/ 12558 h 22513"/>
            <a:gd name="connsiteX32" fmla="*/ 19510 w 19510"/>
            <a:gd name="connsiteY32" fmla="*/ 10357 h 22513"/>
            <a:gd name="connsiteX0" fmla="*/ 19510 w 19510"/>
            <a:gd name="connsiteY0" fmla="*/ 10357 h 22513"/>
            <a:gd name="connsiteX1" fmla="*/ 19322 w 19510"/>
            <a:gd name="connsiteY1" fmla="*/ 8189 h 22513"/>
            <a:gd name="connsiteX2" fmla="*/ 18767 w 19510"/>
            <a:gd name="connsiteY2" fmla="*/ 6140 h 22513"/>
            <a:gd name="connsiteX3" fmla="*/ 17865 w 19510"/>
            <a:gd name="connsiteY3" fmla="*/ 4287 h 22513"/>
            <a:gd name="connsiteX4" fmla="*/ 16652 w 19510"/>
            <a:gd name="connsiteY4" fmla="*/ 2702 h 22513"/>
            <a:gd name="connsiteX5" fmla="*/ 15174 w 19510"/>
            <a:gd name="connsiteY5" fmla="*/ 1446 h 22513"/>
            <a:gd name="connsiteX6" fmla="*/ 13487 w 19510"/>
            <a:gd name="connsiteY6" fmla="*/ 567 h 22513"/>
            <a:gd name="connsiteX7" fmla="*/ 11657 w 19510"/>
            <a:gd name="connsiteY7" fmla="*/ 98 h 22513"/>
            <a:gd name="connsiteX8" fmla="*/ 9754 w 19510"/>
            <a:gd name="connsiteY8" fmla="*/ 59 h 22513"/>
            <a:gd name="connsiteX9" fmla="*/ 7851 w 19510"/>
            <a:gd name="connsiteY9" fmla="*/ 450 h 22513"/>
            <a:gd name="connsiteX10" fmla="*/ 6021 w 19510"/>
            <a:gd name="connsiteY10" fmla="*/ 1256 h 22513"/>
            <a:gd name="connsiteX11" fmla="*/ 4335 w 19510"/>
            <a:gd name="connsiteY11" fmla="*/ 2446 h 22513"/>
            <a:gd name="connsiteX12" fmla="*/ 2857 w 19510"/>
            <a:gd name="connsiteY12" fmla="*/ 3975 h 22513"/>
            <a:gd name="connsiteX13" fmla="*/ 1644 w 19510"/>
            <a:gd name="connsiteY13" fmla="*/ 5784 h 22513"/>
            <a:gd name="connsiteX14" fmla="*/ 742 w 19510"/>
            <a:gd name="connsiteY14" fmla="*/ 7803 h 22513"/>
            <a:gd name="connsiteX15" fmla="*/ 188 w 19510"/>
            <a:gd name="connsiteY15" fmla="*/ 9955 h 22513"/>
            <a:gd name="connsiteX16" fmla="*/ 0 w 19510"/>
            <a:gd name="connsiteY16" fmla="*/ 12157 h 22513"/>
            <a:gd name="connsiteX17" fmla="*/ 188 w 19510"/>
            <a:gd name="connsiteY17" fmla="*/ 14324 h 22513"/>
            <a:gd name="connsiteX18" fmla="*/ 743 w 19510"/>
            <a:gd name="connsiteY18" fmla="*/ 16373 h 22513"/>
            <a:gd name="connsiteX19" fmla="*/ 1645 w 19510"/>
            <a:gd name="connsiteY19" fmla="*/ 18226 h 22513"/>
            <a:gd name="connsiteX20" fmla="*/ 2858 w 19510"/>
            <a:gd name="connsiteY20" fmla="*/ 19811 h 22513"/>
            <a:gd name="connsiteX21" fmla="*/ 4337 w 19510"/>
            <a:gd name="connsiteY21" fmla="*/ 21067 h 22513"/>
            <a:gd name="connsiteX22" fmla="*/ 6023 w 19510"/>
            <a:gd name="connsiteY22" fmla="*/ 21947 h 22513"/>
            <a:gd name="connsiteX23" fmla="*/ 7853 w 19510"/>
            <a:gd name="connsiteY23" fmla="*/ 22415 h 22513"/>
            <a:gd name="connsiteX24" fmla="*/ 9756 w 19510"/>
            <a:gd name="connsiteY24" fmla="*/ 22454 h 22513"/>
            <a:gd name="connsiteX25" fmla="*/ 11659 w 19510"/>
            <a:gd name="connsiteY25" fmla="*/ 22064 h 22513"/>
            <a:gd name="connsiteX26" fmla="*/ 13489 w 19510"/>
            <a:gd name="connsiteY26" fmla="*/ 21258 h 22513"/>
            <a:gd name="connsiteX27" fmla="*/ 15175 w 19510"/>
            <a:gd name="connsiteY27" fmla="*/ 20067 h 22513"/>
            <a:gd name="connsiteX28" fmla="*/ 16653 w 19510"/>
            <a:gd name="connsiteY28" fmla="*/ 18538 h 22513"/>
            <a:gd name="connsiteX29" fmla="*/ 17867 w 19510"/>
            <a:gd name="connsiteY29" fmla="*/ 16730 h 22513"/>
            <a:gd name="connsiteX30" fmla="*/ 18768 w 19510"/>
            <a:gd name="connsiteY30" fmla="*/ 14710 h 22513"/>
            <a:gd name="connsiteX31" fmla="*/ 19322 w 19510"/>
            <a:gd name="connsiteY31" fmla="*/ 12558 h 22513"/>
            <a:gd name="connsiteX32" fmla="*/ 19510 w 19510"/>
            <a:gd name="connsiteY32" fmla="*/ 10357 h 2251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9510" h="22513">
              <a:moveTo>
                <a:pt x="19510" y="10357"/>
              </a:moveTo>
              <a:cubicBezTo>
                <a:pt x="19510" y="9629"/>
                <a:pt x="19446" y="8892"/>
                <a:pt x="19322" y="8189"/>
              </a:cubicBezTo>
              <a:cubicBezTo>
                <a:pt x="19198" y="7486"/>
                <a:pt x="19010" y="6790"/>
                <a:pt x="18767" y="6140"/>
              </a:cubicBezTo>
              <a:cubicBezTo>
                <a:pt x="18524" y="5490"/>
                <a:pt x="18217" y="4860"/>
                <a:pt x="17865" y="4287"/>
              </a:cubicBezTo>
              <a:cubicBezTo>
                <a:pt x="17513" y="3714"/>
                <a:pt x="17101" y="3176"/>
                <a:pt x="16652" y="2702"/>
              </a:cubicBezTo>
              <a:cubicBezTo>
                <a:pt x="16203" y="2228"/>
                <a:pt x="15702" y="1802"/>
                <a:pt x="15174" y="1446"/>
              </a:cubicBezTo>
              <a:cubicBezTo>
                <a:pt x="14647" y="1090"/>
                <a:pt x="14073" y="792"/>
                <a:pt x="13487" y="567"/>
              </a:cubicBezTo>
              <a:cubicBezTo>
                <a:pt x="12901" y="342"/>
                <a:pt x="12279" y="183"/>
                <a:pt x="11657" y="98"/>
              </a:cubicBezTo>
              <a:cubicBezTo>
                <a:pt x="11035" y="13"/>
                <a:pt x="10388" y="0"/>
                <a:pt x="9754" y="59"/>
              </a:cubicBezTo>
              <a:cubicBezTo>
                <a:pt x="9120" y="118"/>
                <a:pt x="8473" y="251"/>
                <a:pt x="7851" y="450"/>
              </a:cubicBezTo>
              <a:cubicBezTo>
                <a:pt x="7229" y="649"/>
                <a:pt x="6607" y="923"/>
                <a:pt x="6021" y="1256"/>
              </a:cubicBezTo>
              <a:cubicBezTo>
                <a:pt x="5435" y="1589"/>
                <a:pt x="4862" y="1993"/>
                <a:pt x="4335" y="2446"/>
              </a:cubicBezTo>
              <a:cubicBezTo>
                <a:pt x="3808" y="2899"/>
                <a:pt x="3306" y="3419"/>
                <a:pt x="2857" y="3975"/>
              </a:cubicBezTo>
              <a:cubicBezTo>
                <a:pt x="2408" y="4531"/>
                <a:pt x="1996" y="5146"/>
                <a:pt x="1644" y="5784"/>
              </a:cubicBezTo>
              <a:cubicBezTo>
                <a:pt x="1292" y="6422"/>
                <a:pt x="985" y="7108"/>
                <a:pt x="742" y="7803"/>
              </a:cubicBezTo>
              <a:cubicBezTo>
                <a:pt x="499" y="8498"/>
                <a:pt x="312" y="9229"/>
                <a:pt x="188" y="9955"/>
              </a:cubicBezTo>
              <a:cubicBezTo>
                <a:pt x="64" y="10681"/>
                <a:pt x="0" y="11429"/>
                <a:pt x="0" y="12157"/>
              </a:cubicBezTo>
              <a:cubicBezTo>
                <a:pt x="0" y="12885"/>
                <a:pt x="64" y="13621"/>
                <a:pt x="188" y="14324"/>
              </a:cubicBezTo>
              <a:cubicBezTo>
                <a:pt x="312" y="15027"/>
                <a:pt x="500" y="15723"/>
                <a:pt x="743" y="16373"/>
              </a:cubicBezTo>
              <a:cubicBezTo>
                <a:pt x="986" y="17023"/>
                <a:pt x="1293" y="17653"/>
                <a:pt x="1645" y="18226"/>
              </a:cubicBezTo>
              <a:cubicBezTo>
                <a:pt x="1997" y="18799"/>
                <a:pt x="2409" y="19338"/>
                <a:pt x="2858" y="19811"/>
              </a:cubicBezTo>
              <a:cubicBezTo>
                <a:pt x="3307" y="20284"/>
                <a:pt x="3810" y="20711"/>
                <a:pt x="4337" y="21067"/>
              </a:cubicBezTo>
              <a:cubicBezTo>
                <a:pt x="4864" y="21423"/>
                <a:pt x="5437" y="21722"/>
                <a:pt x="6023" y="21947"/>
              </a:cubicBezTo>
              <a:cubicBezTo>
                <a:pt x="6609" y="22172"/>
                <a:pt x="7231" y="22331"/>
                <a:pt x="7853" y="22415"/>
              </a:cubicBezTo>
              <a:cubicBezTo>
                <a:pt x="8475" y="22499"/>
                <a:pt x="9122" y="22513"/>
                <a:pt x="9756" y="22454"/>
              </a:cubicBezTo>
              <a:cubicBezTo>
                <a:pt x="10390" y="22396"/>
                <a:pt x="11037" y="22263"/>
                <a:pt x="11659" y="22064"/>
              </a:cubicBezTo>
              <a:cubicBezTo>
                <a:pt x="12281" y="21865"/>
                <a:pt x="12903" y="21591"/>
                <a:pt x="13489" y="21258"/>
              </a:cubicBezTo>
              <a:cubicBezTo>
                <a:pt x="14075" y="20925"/>
                <a:pt x="14648" y="20520"/>
                <a:pt x="15175" y="20067"/>
              </a:cubicBezTo>
              <a:cubicBezTo>
                <a:pt x="15702" y="19614"/>
                <a:pt x="16204" y="19094"/>
                <a:pt x="16653" y="18538"/>
              </a:cubicBezTo>
              <a:cubicBezTo>
                <a:pt x="17102" y="17982"/>
                <a:pt x="17515" y="17368"/>
                <a:pt x="17867" y="16730"/>
              </a:cubicBezTo>
              <a:cubicBezTo>
                <a:pt x="18219" y="16092"/>
                <a:pt x="18526" y="15405"/>
                <a:pt x="18768" y="14710"/>
              </a:cubicBezTo>
              <a:cubicBezTo>
                <a:pt x="19010" y="14015"/>
                <a:pt x="19198" y="13283"/>
                <a:pt x="19322" y="12558"/>
              </a:cubicBezTo>
              <a:cubicBezTo>
                <a:pt x="19446" y="11833"/>
                <a:pt x="19510" y="11085"/>
                <a:pt x="19510" y="1035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0.24692</cdr:x>
      <cdr:y>0.77561</cdr:y>
    </cdr:from>
    <cdr:to>
      <cdr:x>0.2478</cdr:x>
      <cdr:y>0.77758</cdr:y>
    </cdr:to>
    <cdr:sp macro="" textlink="">
      <cdr:nvSpPr>
        <cdr:cNvPr id="36" name="PlotDat1_59|1~33_1"/>
        <cdr:cNvSpPr/>
      </cdr:nvSpPr>
      <cdr:spPr>
        <a:xfrm xmlns:a="http://schemas.openxmlformats.org/drawingml/2006/main">
          <a:off x="2297597" y="4707262"/>
          <a:ext cx="8200" cy="12006"/>
        </a:xfrm>
        <a:custGeom xmlns:a="http://schemas.openxmlformats.org/drawingml/2006/main">
          <a:avLst/>
          <a:gdLst>
            <a:gd name="connsiteX0" fmla="*/ 9999 w 9999"/>
            <a:gd name="connsiteY0" fmla="*/ 4547 h 9999"/>
            <a:gd name="connsiteX1" fmla="*/ 9902 w 9999"/>
            <a:gd name="connsiteY1" fmla="*/ 3580 h 9999"/>
            <a:gd name="connsiteX2" fmla="*/ 9617 w 9999"/>
            <a:gd name="connsiteY2" fmla="*/ 2668 h 9999"/>
            <a:gd name="connsiteX3" fmla="*/ 9155 w 9999"/>
            <a:gd name="connsiteY3" fmla="*/ 1846 h 9999"/>
            <a:gd name="connsiteX4" fmla="*/ 8533 w 9999"/>
            <a:gd name="connsiteY4" fmla="*/ 1144 h 9999"/>
            <a:gd name="connsiteX5" fmla="*/ 7776 w 9999"/>
            <a:gd name="connsiteY5" fmla="*/ 591 h 9999"/>
            <a:gd name="connsiteX6" fmla="*/ 6911 w 9999"/>
            <a:gd name="connsiteY6" fmla="*/ 208 h 9999"/>
            <a:gd name="connsiteX7" fmla="*/ 5974 w 9999"/>
            <a:gd name="connsiteY7" fmla="*/ 8 h 9999"/>
            <a:gd name="connsiteX8" fmla="*/ 4998 w 9999"/>
            <a:gd name="connsiteY8" fmla="*/ 0 h 9999"/>
            <a:gd name="connsiteX9" fmla="*/ 4023 w 9999"/>
            <a:gd name="connsiteY9" fmla="*/ 185 h 9999"/>
            <a:gd name="connsiteX10" fmla="*/ 3085 w 9999"/>
            <a:gd name="connsiteY10" fmla="*/ 555 h 9999"/>
            <a:gd name="connsiteX11" fmla="*/ 2220 w 9999"/>
            <a:gd name="connsiteY11" fmla="*/ 1095 h 9999"/>
            <a:gd name="connsiteX12" fmla="*/ 1463 w 9999"/>
            <a:gd name="connsiteY12" fmla="*/ 1785 h 9999"/>
            <a:gd name="connsiteX13" fmla="*/ 841 w 9999"/>
            <a:gd name="connsiteY13" fmla="*/ 2599 h 9999"/>
            <a:gd name="connsiteX14" fmla="*/ 379 w 9999"/>
            <a:gd name="connsiteY14" fmla="*/ 3505 h 9999"/>
            <a:gd name="connsiteX15" fmla="*/ 95 w 9999"/>
            <a:gd name="connsiteY15" fmla="*/ 4468 h 9999"/>
            <a:gd name="connsiteX16" fmla="*/ 0 w 9999"/>
            <a:gd name="connsiteY16" fmla="*/ 5452 h 9999"/>
            <a:gd name="connsiteX17" fmla="*/ 96 w 9999"/>
            <a:gd name="connsiteY17" fmla="*/ 6419 h 9999"/>
            <a:gd name="connsiteX18" fmla="*/ 380 w 9999"/>
            <a:gd name="connsiteY18" fmla="*/ 7331 h 9999"/>
            <a:gd name="connsiteX19" fmla="*/ 843 w 9999"/>
            <a:gd name="connsiteY19" fmla="*/ 8153 h 9999"/>
            <a:gd name="connsiteX20" fmla="*/ 1464 w 9999"/>
            <a:gd name="connsiteY20" fmla="*/ 8855 h 9999"/>
            <a:gd name="connsiteX21" fmla="*/ 2223 w 9999"/>
            <a:gd name="connsiteY21" fmla="*/ 9408 h 9999"/>
            <a:gd name="connsiteX22" fmla="*/ 3087 w 9999"/>
            <a:gd name="connsiteY22" fmla="*/ 9791 h 9999"/>
            <a:gd name="connsiteX23" fmla="*/ 4025 w 9999"/>
            <a:gd name="connsiteY23" fmla="*/ 9991 h 9999"/>
            <a:gd name="connsiteX24" fmla="*/ 5001 w 9999"/>
            <a:gd name="connsiteY24" fmla="*/ 9999 h 9999"/>
            <a:gd name="connsiteX25" fmla="*/ 5976 w 9999"/>
            <a:gd name="connsiteY25" fmla="*/ 9814 h 9999"/>
            <a:gd name="connsiteX26" fmla="*/ 6914 w 9999"/>
            <a:gd name="connsiteY26" fmla="*/ 9445 h 9999"/>
            <a:gd name="connsiteX27" fmla="*/ 7777 w 9999"/>
            <a:gd name="connsiteY27" fmla="*/ 8904 h 9999"/>
            <a:gd name="connsiteX28" fmla="*/ 8534 w 9999"/>
            <a:gd name="connsiteY28" fmla="*/ 8214 h 9999"/>
            <a:gd name="connsiteX29" fmla="*/ 9156 w 9999"/>
            <a:gd name="connsiteY29" fmla="*/ 7400 h 9999"/>
            <a:gd name="connsiteX30" fmla="*/ 9618 w 9999"/>
            <a:gd name="connsiteY30" fmla="*/ 6495 h 9999"/>
            <a:gd name="connsiteX31" fmla="*/ 9902 w 9999"/>
            <a:gd name="connsiteY31" fmla="*/ 5530 h 9999"/>
            <a:gd name="connsiteX32" fmla="*/ 9999 w 9999"/>
            <a:gd name="connsiteY32" fmla="*/ 4547 h 9999"/>
            <a:gd name="connsiteX0" fmla="*/ 10000 w 10000"/>
            <a:gd name="connsiteY0" fmla="*/ 4547 h 10000"/>
            <a:gd name="connsiteX1" fmla="*/ 9903 w 10000"/>
            <a:gd name="connsiteY1" fmla="*/ 3580 h 10000"/>
            <a:gd name="connsiteX2" fmla="*/ 9618 w 10000"/>
            <a:gd name="connsiteY2" fmla="*/ 2668 h 10000"/>
            <a:gd name="connsiteX3" fmla="*/ 9156 w 10000"/>
            <a:gd name="connsiteY3" fmla="*/ 1846 h 10000"/>
            <a:gd name="connsiteX4" fmla="*/ 8534 w 10000"/>
            <a:gd name="connsiteY4" fmla="*/ 1144 h 10000"/>
            <a:gd name="connsiteX5" fmla="*/ 7777 w 10000"/>
            <a:gd name="connsiteY5" fmla="*/ 591 h 10000"/>
            <a:gd name="connsiteX6" fmla="*/ 6912 w 10000"/>
            <a:gd name="connsiteY6" fmla="*/ 208 h 10000"/>
            <a:gd name="connsiteX7" fmla="*/ 5975 w 10000"/>
            <a:gd name="connsiteY7" fmla="*/ 8 h 10000"/>
            <a:gd name="connsiteX8" fmla="*/ 4998 w 10000"/>
            <a:gd name="connsiteY8" fmla="*/ 0 h 10000"/>
            <a:gd name="connsiteX9" fmla="*/ 4023 w 10000"/>
            <a:gd name="connsiteY9" fmla="*/ 185 h 10000"/>
            <a:gd name="connsiteX10" fmla="*/ 3085 w 10000"/>
            <a:gd name="connsiteY10" fmla="*/ 555 h 10000"/>
            <a:gd name="connsiteX11" fmla="*/ 2220 w 10000"/>
            <a:gd name="connsiteY11" fmla="*/ 1095 h 10000"/>
            <a:gd name="connsiteX12" fmla="*/ 1463 w 10000"/>
            <a:gd name="connsiteY12" fmla="*/ 1785 h 10000"/>
            <a:gd name="connsiteX13" fmla="*/ 841 w 10000"/>
            <a:gd name="connsiteY13" fmla="*/ 2599 h 10000"/>
            <a:gd name="connsiteX14" fmla="*/ 379 w 10000"/>
            <a:gd name="connsiteY14" fmla="*/ 3505 h 10000"/>
            <a:gd name="connsiteX15" fmla="*/ 95 w 10000"/>
            <a:gd name="connsiteY15" fmla="*/ 4468 h 10000"/>
            <a:gd name="connsiteX16" fmla="*/ 0 w 10000"/>
            <a:gd name="connsiteY16" fmla="*/ 5453 h 10000"/>
            <a:gd name="connsiteX17" fmla="*/ 96 w 10000"/>
            <a:gd name="connsiteY17" fmla="*/ 6420 h 10000"/>
            <a:gd name="connsiteX18" fmla="*/ 380 w 10000"/>
            <a:gd name="connsiteY18" fmla="*/ 7332 h 10000"/>
            <a:gd name="connsiteX19" fmla="*/ 843 w 10000"/>
            <a:gd name="connsiteY19" fmla="*/ 8154 h 10000"/>
            <a:gd name="connsiteX20" fmla="*/ 1464 w 10000"/>
            <a:gd name="connsiteY20" fmla="*/ 8856 h 10000"/>
            <a:gd name="connsiteX21" fmla="*/ 2223 w 10000"/>
            <a:gd name="connsiteY21" fmla="*/ 9409 h 10000"/>
            <a:gd name="connsiteX22" fmla="*/ 3087 w 10000"/>
            <a:gd name="connsiteY22" fmla="*/ 9792 h 10000"/>
            <a:gd name="connsiteX23" fmla="*/ 4025 w 10000"/>
            <a:gd name="connsiteY23" fmla="*/ 9992 h 10000"/>
            <a:gd name="connsiteX24" fmla="*/ 5002 w 10000"/>
            <a:gd name="connsiteY24" fmla="*/ 10000 h 10000"/>
            <a:gd name="connsiteX25" fmla="*/ 5977 w 10000"/>
            <a:gd name="connsiteY25" fmla="*/ 9815 h 10000"/>
            <a:gd name="connsiteX26" fmla="*/ 6915 w 10000"/>
            <a:gd name="connsiteY26" fmla="*/ 9446 h 10000"/>
            <a:gd name="connsiteX27" fmla="*/ 7778 w 10000"/>
            <a:gd name="connsiteY27" fmla="*/ 8905 h 10000"/>
            <a:gd name="connsiteX28" fmla="*/ 8535 w 10000"/>
            <a:gd name="connsiteY28" fmla="*/ 8215 h 10000"/>
            <a:gd name="connsiteX29" fmla="*/ 9157 w 10000"/>
            <a:gd name="connsiteY29" fmla="*/ 7401 h 10000"/>
            <a:gd name="connsiteX30" fmla="*/ 9619 w 10000"/>
            <a:gd name="connsiteY30" fmla="*/ 6496 h 10000"/>
            <a:gd name="connsiteX31" fmla="*/ 9903 w 10000"/>
            <a:gd name="connsiteY31" fmla="*/ 5531 h 10000"/>
            <a:gd name="connsiteX32" fmla="*/ 10000 w 10000"/>
            <a:gd name="connsiteY32" fmla="*/ 4547 h 10000"/>
            <a:gd name="connsiteX0" fmla="*/ 10000 w 10000"/>
            <a:gd name="connsiteY0" fmla="*/ 4547 h 10000"/>
            <a:gd name="connsiteX1" fmla="*/ 9903 w 10000"/>
            <a:gd name="connsiteY1" fmla="*/ 3580 h 10000"/>
            <a:gd name="connsiteX2" fmla="*/ 9618 w 10000"/>
            <a:gd name="connsiteY2" fmla="*/ 2668 h 10000"/>
            <a:gd name="connsiteX3" fmla="*/ 9156 w 10000"/>
            <a:gd name="connsiteY3" fmla="*/ 1846 h 10000"/>
            <a:gd name="connsiteX4" fmla="*/ 8534 w 10000"/>
            <a:gd name="connsiteY4" fmla="*/ 1144 h 10000"/>
            <a:gd name="connsiteX5" fmla="*/ 7777 w 10000"/>
            <a:gd name="connsiteY5" fmla="*/ 591 h 10000"/>
            <a:gd name="connsiteX6" fmla="*/ 6912 w 10000"/>
            <a:gd name="connsiteY6" fmla="*/ 208 h 10000"/>
            <a:gd name="connsiteX7" fmla="*/ 5975 w 10000"/>
            <a:gd name="connsiteY7" fmla="*/ 8 h 10000"/>
            <a:gd name="connsiteX8" fmla="*/ 4998 w 10000"/>
            <a:gd name="connsiteY8" fmla="*/ 0 h 10000"/>
            <a:gd name="connsiteX9" fmla="*/ 4023 w 10000"/>
            <a:gd name="connsiteY9" fmla="*/ 185 h 10000"/>
            <a:gd name="connsiteX10" fmla="*/ 3085 w 10000"/>
            <a:gd name="connsiteY10" fmla="*/ 555 h 10000"/>
            <a:gd name="connsiteX11" fmla="*/ 2220 w 10000"/>
            <a:gd name="connsiteY11" fmla="*/ 1095 h 10000"/>
            <a:gd name="connsiteX12" fmla="*/ 1463 w 10000"/>
            <a:gd name="connsiteY12" fmla="*/ 1785 h 10000"/>
            <a:gd name="connsiteX13" fmla="*/ 841 w 10000"/>
            <a:gd name="connsiteY13" fmla="*/ 2599 h 10000"/>
            <a:gd name="connsiteX14" fmla="*/ 379 w 10000"/>
            <a:gd name="connsiteY14" fmla="*/ 3505 h 10000"/>
            <a:gd name="connsiteX15" fmla="*/ 95 w 10000"/>
            <a:gd name="connsiteY15" fmla="*/ 4468 h 10000"/>
            <a:gd name="connsiteX16" fmla="*/ 0 w 10000"/>
            <a:gd name="connsiteY16" fmla="*/ 5453 h 10000"/>
            <a:gd name="connsiteX17" fmla="*/ 96 w 10000"/>
            <a:gd name="connsiteY17" fmla="*/ 6420 h 10000"/>
            <a:gd name="connsiteX18" fmla="*/ 380 w 10000"/>
            <a:gd name="connsiteY18" fmla="*/ 7332 h 10000"/>
            <a:gd name="connsiteX19" fmla="*/ 843 w 10000"/>
            <a:gd name="connsiteY19" fmla="*/ 8154 h 10000"/>
            <a:gd name="connsiteX20" fmla="*/ 1464 w 10000"/>
            <a:gd name="connsiteY20" fmla="*/ 8856 h 10000"/>
            <a:gd name="connsiteX21" fmla="*/ 2223 w 10000"/>
            <a:gd name="connsiteY21" fmla="*/ 9409 h 10000"/>
            <a:gd name="connsiteX22" fmla="*/ 3087 w 10000"/>
            <a:gd name="connsiteY22" fmla="*/ 9792 h 10000"/>
            <a:gd name="connsiteX23" fmla="*/ 4025 w 10000"/>
            <a:gd name="connsiteY23" fmla="*/ 9992 h 10000"/>
            <a:gd name="connsiteX24" fmla="*/ 5002 w 10000"/>
            <a:gd name="connsiteY24" fmla="*/ 10000 h 10000"/>
            <a:gd name="connsiteX25" fmla="*/ 5977 w 10000"/>
            <a:gd name="connsiteY25" fmla="*/ 9815 h 10000"/>
            <a:gd name="connsiteX26" fmla="*/ 6915 w 10000"/>
            <a:gd name="connsiteY26" fmla="*/ 9446 h 10000"/>
            <a:gd name="connsiteX27" fmla="*/ 7778 w 10000"/>
            <a:gd name="connsiteY27" fmla="*/ 8905 h 10000"/>
            <a:gd name="connsiteX28" fmla="*/ 8535 w 10000"/>
            <a:gd name="connsiteY28" fmla="*/ 8215 h 10000"/>
            <a:gd name="connsiteX29" fmla="*/ 9157 w 10000"/>
            <a:gd name="connsiteY29" fmla="*/ 7401 h 10000"/>
            <a:gd name="connsiteX30" fmla="*/ 9619 w 10000"/>
            <a:gd name="connsiteY30" fmla="*/ 6496 h 10000"/>
            <a:gd name="connsiteX31" fmla="*/ 9903 w 10000"/>
            <a:gd name="connsiteY31" fmla="*/ 5531 h 10000"/>
            <a:gd name="connsiteX32" fmla="*/ 10000 w 10000"/>
            <a:gd name="connsiteY32" fmla="*/ 4547 h 10000"/>
            <a:gd name="connsiteX0" fmla="*/ 10000 w 10000"/>
            <a:gd name="connsiteY0" fmla="*/ 4547 h 10000"/>
            <a:gd name="connsiteX1" fmla="*/ 9903 w 10000"/>
            <a:gd name="connsiteY1" fmla="*/ 3580 h 10000"/>
            <a:gd name="connsiteX2" fmla="*/ 9618 w 10000"/>
            <a:gd name="connsiteY2" fmla="*/ 2668 h 10000"/>
            <a:gd name="connsiteX3" fmla="*/ 9156 w 10000"/>
            <a:gd name="connsiteY3" fmla="*/ 1846 h 10000"/>
            <a:gd name="connsiteX4" fmla="*/ 8534 w 10000"/>
            <a:gd name="connsiteY4" fmla="*/ 1144 h 10000"/>
            <a:gd name="connsiteX5" fmla="*/ 7777 w 10000"/>
            <a:gd name="connsiteY5" fmla="*/ 591 h 10000"/>
            <a:gd name="connsiteX6" fmla="*/ 6912 w 10000"/>
            <a:gd name="connsiteY6" fmla="*/ 208 h 10000"/>
            <a:gd name="connsiteX7" fmla="*/ 5975 w 10000"/>
            <a:gd name="connsiteY7" fmla="*/ 8 h 10000"/>
            <a:gd name="connsiteX8" fmla="*/ 4998 w 10000"/>
            <a:gd name="connsiteY8" fmla="*/ 0 h 10000"/>
            <a:gd name="connsiteX9" fmla="*/ 4023 w 10000"/>
            <a:gd name="connsiteY9" fmla="*/ 185 h 10000"/>
            <a:gd name="connsiteX10" fmla="*/ 3085 w 10000"/>
            <a:gd name="connsiteY10" fmla="*/ 555 h 10000"/>
            <a:gd name="connsiteX11" fmla="*/ 2220 w 10000"/>
            <a:gd name="connsiteY11" fmla="*/ 1095 h 10000"/>
            <a:gd name="connsiteX12" fmla="*/ 1463 w 10000"/>
            <a:gd name="connsiteY12" fmla="*/ 1785 h 10000"/>
            <a:gd name="connsiteX13" fmla="*/ 841 w 10000"/>
            <a:gd name="connsiteY13" fmla="*/ 2599 h 10000"/>
            <a:gd name="connsiteX14" fmla="*/ 379 w 10000"/>
            <a:gd name="connsiteY14" fmla="*/ 3505 h 10000"/>
            <a:gd name="connsiteX15" fmla="*/ 95 w 10000"/>
            <a:gd name="connsiteY15" fmla="*/ 4468 h 10000"/>
            <a:gd name="connsiteX16" fmla="*/ 0 w 10000"/>
            <a:gd name="connsiteY16" fmla="*/ 5453 h 10000"/>
            <a:gd name="connsiteX17" fmla="*/ 96 w 10000"/>
            <a:gd name="connsiteY17" fmla="*/ 6420 h 10000"/>
            <a:gd name="connsiteX18" fmla="*/ 380 w 10000"/>
            <a:gd name="connsiteY18" fmla="*/ 7332 h 10000"/>
            <a:gd name="connsiteX19" fmla="*/ 843 w 10000"/>
            <a:gd name="connsiteY19" fmla="*/ 8154 h 10000"/>
            <a:gd name="connsiteX20" fmla="*/ 1464 w 10000"/>
            <a:gd name="connsiteY20" fmla="*/ 8856 h 10000"/>
            <a:gd name="connsiteX21" fmla="*/ 2223 w 10000"/>
            <a:gd name="connsiteY21" fmla="*/ 9409 h 10000"/>
            <a:gd name="connsiteX22" fmla="*/ 3087 w 10000"/>
            <a:gd name="connsiteY22" fmla="*/ 9792 h 10000"/>
            <a:gd name="connsiteX23" fmla="*/ 4025 w 10000"/>
            <a:gd name="connsiteY23" fmla="*/ 9992 h 10000"/>
            <a:gd name="connsiteX24" fmla="*/ 5002 w 10000"/>
            <a:gd name="connsiteY24" fmla="*/ 10000 h 10000"/>
            <a:gd name="connsiteX25" fmla="*/ 5977 w 10000"/>
            <a:gd name="connsiteY25" fmla="*/ 9815 h 10000"/>
            <a:gd name="connsiteX26" fmla="*/ 6915 w 10000"/>
            <a:gd name="connsiteY26" fmla="*/ 9446 h 10000"/>
            <a:gd name="connsiteX27" fmla="*/ 7778 w 10000"/>
            <a:gd name="connsiteY27" fmla="*/ 8905 h 10000"/>
            <a:gd name="connsiteX28" fmla="*/ 8535 w 10000"/>
            <a:gd name="connsiteY28" fmla="*/ 8215 h 10000"/>
            <a:gd name="connsiteX29" fmla="*/ 9157 w 10000"/>
            <a:gd name="connsiteY29" fmla="*/ 7401 h 10000"/>
            <a:gd name="connsiteX30" fmla="*/ 9619 w 10000"/>
            <a:gd name="connsiteY30" fmla="*/ 6496 h 10000"/>
            <a:gd name="connsiteX31" fmla="*/ 9903 w 10000"/>
            <a:gd name="connsiteY31" fmla="*/ 5531 h 10000"/>
            <a:gd name="connsiteX32" fmla="*/ 10000 w 10000"/>
            <a:gd name="connsiteY32" fmla="*/ 4547 h 10000"/>
            <a:gd name="connsiteX0" fmla="*/ 10000 w 10000"/>
            <a:gd name="connsiteY0" fmla="*/ 4547 h 10000"/>
            <a:gd name="connsiteX1" fmla="*/ 9903 w 10000"/>
            <a:gd name="connsiteY1" fmla="*/ 3580 h 10000"/>
            <a:gd name="connsiteX2" fmla="*/ 9618 w 10000"/>
            <a:gd name="connsiteY2" fmla="*/ 2668 h 10000"/>
            <a:gd name="connsiteX3" fmla="*/ 9156 w 10000"/>
            <a:gd name="connsiteY3" fmla="*/ 1846 h 10000"/>
            <a:gd name="connsiteX4" fmla="*/ 8534 w 10000"/>
            <a:gd name="connsiteY4" fmla="*/ 1144 h 10000"/>
            <a:gd name="connsiteX5" fmla="*/ 7777 w 10000"/>
            <a:gd name="connsiteY5" fmla="*/ 591 h 10000"/>
            <a:gd name="connsiteX6" fmla="*/ 6912 w 10000"/>
            <a:gd name="connsiteY6" fmla="*/ 208 h 10000"/>
            <a:gd name="connsiteX7" fmla="*/ 5975 w 10000"/>
            <a:gd name="connsiteY7" fmla="*/ 8 h 10000"/>
            <a:gd name="connsiteX8" fmla="*/ 4998 w 10000"/>
            <a:gd name="connsiteY8" fmla="*/ 0 h 10000"/>
            <a:gd name="connsiteX9" fmla="*/ 4023 w 10000"/>
            <a:gd name="connsiteY9" fmla="*/ 185 h 10000"/>
            <a:gd name="connsiteX10" fmla="*/ 3085 w 10000"/>
            <a:gd name="connsiteY10" fmla="*/ 555 h 10000"/>
            <a:gd name="connsiteX11" fmla="*/ 2220 w 10000"/>
            <a:gd name="connsiteY11" fmla="*/ 1095 h 10000"/>
            <a:gd name="connsiteX12" fmla="*/ 1463 w 10000"/>
            <a:gd name="connsiteY12" fmla="*/ 1785 h 10000"/>
            <a:gd name="connsiteX13" fmla="*/ 841 w 10000"/>
            <a:gd name="connsiteY13" fmla="*/ 2599 h 10000"/>
            <a:gd name="connsiteX14" fmla="*/ 379 w 10000"/>
            <a:gd name="connsiteY14" fmla="*/ 3505 h 10000"/>
            <a:gd name="connsiteX15" fmla="*/ 95 w 10000"/>
            <a:gd name="connsiteY15" fmla="*/ 4468 h 10000"/>
            <a:gd name="connsiteX16" fmla="*/ 0 w 10000"/>
            <a:gd name="connsiteY16" fmla="*/ 5453 h 10000"/>
            <a:gd name="connsiteX17" fmla="*/ 96 w 10000"/>
            <a:gd name="connsiteY17" fmla="*/ 6420 h 10000"/>
            <a:gd name="connsiteX18" fmla="*/ 380 w 10000"/>
            <a:gd name="connsiteY18" fmla="*/ 7332 h 10000"/>
            <a:gd name="connsiteX19" fmla="*/ 843 w 10000"/>
            <a:gd name="connsiteY19" fmla="*/ 8154 h 10000"/>
            <a:gd name="connsiteX20" fmla="*/ 1464 w 10000"/>
            <a:gd name="connsiteY20" fmla="*/ 8856 h 10000"/>
            <a:gd name="connsiteX21" fmla="*/ 2223 w 10000"/>
            <a:gd name="connsiteY21" fmla="*/ 9409 h 10000"/>
            <a:gd name="connsiteX22" fmla="*/ 3087 w 10000"/>
            <a:gd name="connsiteY22" fmla="*/ 9792 h 10000"/>
            <a:gd name="connsiteX23" fmla="*/ 4025 w 10000"/>
            <a:gd name="connsiteY23" fmla="*/ 9992 h 10000"/>
            <a:gd name="connsiteX24" fmla="*/ 5002 w 10000"/>
            <a:gd name="connsiteY24" fmla="*/ 10000 h 10000"/>
            <a:gd name="connsiteX25" fmla="*/ 5977 w 10000"/>
            <a:gd name="connsiteY25" fmla="*/ 9815 h 10000"/>
            <a:gd name="connsiteX26" fmla="*/ 6915 w 10000"/>
            <a:gd name="connsiteY26" fmla="*/ 9446 h 10000"/>
            <a:gd name="connsiteX27" fmla="*/ 7778 w 10000"/>
            <a:gd name="connsiteY27" fmla="*/ 8905 h 10000"/>
            <a:gd name="connsiteX28" fmla="*/ 8535 w 10000"/>
            <a:gd name="connsiteY28" fmla="*/ 8215 h 10000"/>
            <a:gd name="connsiteX29" fmla="*/ 9157 w 10000"/>
            <a:gd name="connsiteY29" fmla="*/ 7401 h 10000"/>
            <a:gd name="connsiteX30" fmla="*/ 9619 w 10000"/>
            <a:gd name="connsiteY30" fmla="*/ 6496 h 10000"/>
            <a:gd name="connsiteX31" fmla="*/ 9903 w 10000"/>
            <a:gd name="connsiteY31" fmla="*/ 5531 h 10000"/>
            <a:gd name="connsiteX32" fmla="*/ 10000 w 10000"/>
            <a:gd name="connsiteY32" fmla="*/ 4547 h 10000"/>
            <a:gd name="connsiteX0" fmla="*/ 10000 w 10000"/>
            <a:gd name="connsiteY0" fmla="*/ 4547 h 10000"/>
            <a:gd name="connsiteX1" fmla="*/ 9903 w 10000"/>
            <a:gd name="connsiteY1" fmla="*/ 3580 h 10000"/>
            <a:gd name="connsiteX2" fmla="*/ 9618 w 10000"/>
            <a:gd name="connsiteY2" fmla="*/ 2668 h 10000"/>
            <a:gd name="connsiteX3" fmla="*/ 9156 w 10000"/>
            <a:gd name="connsiteY3" fmla="*/ 1846 h 10000"/>
            <a:gd name="connsiteX4" fmla="*/ 8534 w 10000"/>
            <a:gd name="connsiteY4" fmla="*/ 1144 h 10000"/>
            <a:gd name="connsiteX5" fmla="*/ 7777 w 10000"/>
            <a:gd name="connsiteY5" fmla="*/ 591 h 10000"/>
            <a:gd name="connsiteX6" fmla="*/ 6912 w 10000"/>
            <a:gd name="connsiteY6" fmla="*/ 208 h 10000"/>
            <a:gd name="connsiteX7" fmla="*/ 5975 w 10000"/>
            <a:gd name="connsiteY7" fmla="*/ 8 h 10000"/>
            <a:gd name="connsiteX8" fmla="*/ 4998 w 10000"/>
            <a:gd name="connsiteY8" fmla="*/ 0 h 10000"/>
            <a:gd name="connsiteX9" fmla="*/ 4023 w 10000"/>
            <a:gd name="connsiteY9" fmla="*/ 185 h 10000"/>
            <a:gd name="connsiteX10" fmla="*/ 3085 w 10000"/>
            <a:gd name="connsiteY10" fmla="*/ 555 h 10000"/>
            <a:gd name="connsiteX11" fmla="*/ 2220 w 10000"/>
            <a:gd name="connsiteY11" fmla="*/ 1095 h 10000"/>
            <a:gd name="connsiteX12" fmla="*/ 1463 w 10000"/>
            <a:gd name="connsiteY12" fmla="*/ 1785 h 10000"/>
            <a:gd name="connsiteX13" fmla="*/ 841 w 10000"/>
            <a:gd name="connsiteY13" fmla="*/ 2599 h 10000"/>
            <a:gd name="connsiteX14" fmla="*/ 379 w 10000"/>
            <a:gd name="connsiteY14" fmla="*/ 3505 h 10000"/>
            <a:gd name="connsiteX15" fmla="*/ 95 w 10000"/>
            <a:gd name="connsiteY15" fmla="*/ 4468 h 10000"/>
            <a:gd name="connsiteX16" fmla="*/ 0 w 10000"/>
            <a:gd name="connsiteY16" fmla="*/ 5453 h 10000"/>
            <a:gd name="connsiteX17" fmla="*/ 96 w 10000"/>
            <a:gd name="connsiteY17" fmla="*/ 6420 h 10000"/>
            <a:gd name="connsiteX18" fmla="*/ 380 w 10000"/>
            <a:gd name="connsiteY18" fmla="*/ 7332 h 10000"/>
            <a:gd name="connsiteX19" fmla="*/ 843 w 10000"/>
            <a:gd name="connsiteY19" fmla="*/ 8154 h 10000"/>
            <a:gd name="connsiteX20" fmla="*/ 1464 w 10000"/>
            <a:gd name="connsiteY20" fmla="*/ 8856 h 10000"/>
            <a:gd name="connsiteX21" fmla="*/ 2223 w 10000"/>
            <a:gd name="connsiteY21" fmla="*/ 9409 h 10000"/>
            <a:gd name="connsiteX22" fmla="*/ 3087 w 10000"/>
            <a:gd name="connsiteY22" fmla="*/ 9792 h 10000"/>
            <a:gd name="connsiteX23" fmla="*/ 4025 w 10000"/>
            <a:gd name="connsiteY23" fmla="*/ 9992 h 10000"/>
            <a:gd name="connsiteX24" fmla="*/ 5002 w 10000"/>
            <a:gd name="connsiteY24" fmla="*/ 10000 h 10000"/>
            <a:gd name="connsiteX25" fmla="*/ 5977 w 10000"/>
            <a:gd name="connsiteY25" fmla="*/ 9815 h 10000"/>
            <a:gd name="connsiteX26" fmla="*/ 6915 w 10000"/>
            <a:gd name="connsiteY26" fmla="*/ 9446 h 10000"/>
            <a:gd name="connsiteX27" fmla="*/ 7778 w 10000"/>
            <a:gd name="connsiteY27" fmla="*/ 8905 h 10000"/>
            <a:gd name="connsiteX28" fmla="*/ 8535 w 10000"/>
            <a:gd name="connsiteY28" fmla="*/ 8215 h 10000"/>
            <a:gd name="connsiteX29" fmla="*/ 9157 w 10000"/>
            <a:gd name="connsiteY29" fmla="*/ 7401 h 10000"/>
            <a:gd name="connsiteX30" fmla="*/ 9619 w 10000"/>
            <a:gd name="connsiteY30" fmla="*/ 6496 h 10000"/>
            <a:gd name="connsiteX31" fmla="*/ 9903 w 10000"/>
            <a:gd name="connsiteY31" fmla="*/ 5531 h 10000"/>
            <a:gd name="connsiteX32" fmla="*/ 10000 w 10000"/>
            <a:gd name="connsiteY32" fmla="*/ 4547 h 10000"/>
            <a:gd name="connsiteX0" fmla="*/ 10000 w 10000"/>
            <a:gd name="connsiteY0" fmla="*/ 4577 h 10030"/>
            <a:gd name="connsiteX1" fmla="*/ 9903 w 10000"/>
            <a:gd name="connsiteY1" fmla="*/ 3610 h 10030"/>
            <a:gd name="connsiteX2" fmla="*/ 9618 w 10000"/>
            <a:gd name="connsiteY2" fmla="*/ 2698 h 10030"/>
            <a:gd name="connsiteX3" fmla="*/ 9156 w 10000"/>
            <a:gd name="connsiteY3" fmla="*/ 1876 h 10030"/>
            <a:gd name="connsiteX4" fmla="*/ 8534 w 10000"/>
            <a:gd name="connsiteY4" fmla="*/ 1174 h 10030"/>
            <a:gd name="connsiteX5" fmla="*/ 7777 w 10000"/>
            <a:gd name="connsiteY5" fmla="*/ 621 h 10030"/>
            <a:gd name="connsiteX6" fmla="*/ 6912 w 10000"/>
            <a:gd name="connsiteY6" fmla="*/ 238 h 10030"/>
            <a:gd name="connsiteX7" fmla="*/ 5975 w 10000"/>
            <a:gd name="connsiteY7" fmla="*/ 38 h 10030"/>
            <a:gd name="connsiteX8" fmla="*/ 4998 w 10000"/>
            <a:gd name="connsiteY8" fmla="*/ 30 h 10030"/>
            <a:gd name="connsiteX9" fmla="*/ 4023 w 10000"/>
            <a:gd name="connsiteY9" fmla="*/ 215 h 10030"/>
            <a:gd name="connsiteX10" fmla="*/ 3085 w 10000"/>
            <a:gd name="connsiteY10" fmla="*/ 585 h 10030"/>
            <a:gd name="connsiteX11" fmla="*/ 2220 w 10000"/>
            <a:gd name="connsiteY11" fmla="*/ 1125 h 10030"/>
            <a:gd name="connsiteX12" fmla="*/ 1463 w 10000"/>
            <a:gd name="connsiteY12" fmla="*/ 1815 h 10030"/>
            <a:gd name="connsiteX13" fmla="*/ 841 w 10000"/>
            <a:gd name="connsiteY13" fmla="*/ 2629 h 10030"/>
            <a:gd name="connsiteX14" fmla="*/ 379 w 10000"/>
            <a:gd name="connsiteY14" fmla="*/ 3535 h 10030"/>
            <a:gd name="connsiteX15" fmla="*/ 95 w 10000"/>
            <a:gd name="connsiteY15" fmla="*/ 4498 h 10030"/>
            <a:gd name="connsiteX16" fmla="*/ 0 w 10000"/>
            <a:gd name="connsiteY16" fmla="*/ 5483 h 10030"/>
            <a:gd name="connsiteX17" fmla="*/ 96 w 10000"/>
            <a:gd name="connsiteY17" fmla="*/ 6450 h 10030"/>
            <a:gd name="connsiteX18" fmla="*/ 380 w 10000"/>
            <a:gd name="connsiteY18" fmla="*/ 7362 h 10030"/>
            <a:gd name="connsiteX19" fmla="*/ 843 w 10000"/>
            <a:gd name="connsiteY19" fmla="*/ 8184 h 10030"/>
            <a:gd name="connsiteX20" fmla="*/ 1464 w 10000"/>
            <a:gd name="connsiteY20" fmla="*/ 8886 h 10030"/>
            <a:gd name="connsiteX21" fmla="*/ 2223 w 10000"/>
            <a:gd name="connsiteY21" fmla="*/ 9439 h 10030"/>
            <a:gd name="connsiteX22" fmla="*/ 3087 w 10000"/>
            <a:gd name="connsiteY22" fmla="*/ 9822 h 10030"/>
            <a:gd name="connsiteX23" fmla="*/ 4025 w 10000"/>
            <a:gd name="connsiteY23" fmla="*/ 10022 h 10030"/>
            <a:gd name="connsiteX24" fmla="*/ 5002 w 10000"/>
            <a:gd name="connsiteY24" fmla="*/ 10030 h 10030"/>
            <a:gd name="connsiteX25" fmla="*/ 5977 w 10000"/>
            <a:gd name="connsiteY25" fmla="*/ 9845 h 10030"/>
            <a:gd name="connsiteX26" fmla="*/ 6915 w 10000"/>
            <a:gd name="connsiteY26" fmla="*/ 9476 h 10030"/>
            <a:gd name="connsiteX27" fmla="*/ 7778 w 10000"/>
            <a:gd name="connsiteY27" fmla="*/ 8935 h 10030"/>
            <a:gd name="connsiteX28" fmla="*/ 8535 w 10000"/>
            <a:gd name="connsiteY28" fmla="*/ 8245 h 10030"/>
            <a:gd name="connsiteX29" fmla="*/ 9157 w 10000"/>
            <a:gd name="connsiteY29" fmla="*/ 7431 h 10030"/>
            <a:gd name="connsiteX30" fmla="*/ 9619 w 10000"/>
            <a:gd name="connsiteY30" fmla="*/ 6526 h 10030"/>
            <a:gd name="connsiteX31" fmla="*/ 9903 w 10000"/>
            <a:gd name="connsiteY31" fmla="*/ 5561 h 10030"/>
            <a:gd name="connsiteX32" fmla="*/ 10000 w 10000"/>
            <a:gd name="connsiteY32" fmla="*/ 4577 h 10030"/>
            <a:gd name="connsiteX0" fmla="*/ 10000 w 10000"/>
            <a:gd name="connsiteY0" fmla="*/ 4576 h 10029"/>
            <a:gd name="connsiteX1" fmla="*/ 9903 w 10000"/>
            <a:gd name="connsiteY1" fmla="*/ 3609 h 10029"/>
            <a:gd name="connsiteX2" fmla="*/ 9618 w 10000"/>
            <a:gd name="connsiteY2" fmla="*/ 2697 h 10029"/>
            <a:gd name="connsiteX3" fmla="*/ 9156 w 10000"/>
            <a:gd name="connsiteY3" fmla="*/ 1875 h 10029"/>
            <a:gd name="connsiteX4" fmla="*/ 8534 w 10000"/>
            <a:gd name="connsiteY4" fmla="*/ 1173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5 w 10000"/>
            <a:gd name="connsiteY10" fmla="*/ 584 h 10029"/>
            <a:gd name="connsiteX11" fmla="*/ 2220 w 10000"/>
            <a:gd name="connsiteY11" fmla="*/ 1124 h 10029"/>
            <a:gd name="connsiteX12" fmla="*/ 1463 w 10000"/>
            <a:gd name="connsiteY12" fmla="*/ 1814 h 10029"/>
            <a:gd name="connsiteX13" fmla="*/ 841 w 10000"/>
            <a:gd name="connsiteY13" fmla="*/ 2628 h 10029"/>
            <a:gd name="connsiteX14" fmla="*/ 379 w 10000"/>
            <a:gd name="connsiteY14" fmla="*/ 3534 h 10029"/>
            <a:gd name="connsiteX15" fmla="*/ 95 w 10000"/>
            <a:gd name="connsiteY15" fmla="*/ 4497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0 w 10000"/>
            <a:gd name="connsiteY18" fmla="*/ 7361 h 10029"/>
            <a:gd name="connsiteX19" fmla="*/ 843 w 10000"/>
            <a:gd name="connsiteY19" fmla="*/ 8183 h 10029"/>
            <a:gd name="connsiteX20" fmla="*/ 1464 w 10000"/>
            <a:gd name="connsiteY20" fmla="*/ 8885 h 10029"/>
            <a:gd name="connsiteX21" fmla="*/ 2223 w 10000"/>
            <a:gd name="connsiteY21" fmla="*/ 9438 h 10029"/>
            <a:gd name="connsiteX22" fmla="*/ 3087 w 10000"/>
            <a:gd name="connsiteY22" fmla="*/ 9821 h 10029"/>
            <a:gd name="connsiteX23" fmla="*/ 4025 w 10000"/>
            <a:gd name="connsiteY23" fmla="*/ 10021 h 10029"/>
            <a:gd name="connsiteX24" fmla="*/ 5002 w 10000"/>
            <a:gd name="connsiteY24" fmla="*/ 10029 h 10029"/>
            <a:gd name="connsiteX25" fmla="*/ 5977 w 10000"/>
            <a:gd name="connsiteY25" fmla="*/ 9844 h 10029"/>
            <a:gd name="connsiteX26" fmla="*/ 6915 w 10000"/>
            <a:gd name="connsiteY26" fmla="*/ 9475 h 10029"/>
            <a:gd name="connsiteX27" fmla="*/ 7778 w 10000"/>
            <a:gd name="connsiteY27" fmla="*/ 8934 h 10029"/>
            <a:gd name="connsiteX28" fmla="*/ 8535 w 10000"/>
            <a:gd name="connsiteY28" fmla="*/ 8244 h 10029"/>
            <a:gd name="connsiteX29" fmla="*/ 9157 w 10000"/>
            <a:gd name="connsiteY29" fmla="*/ 7430 h 10029"/>
            <a:gd name="connsiteX30" fmla="*/ 9619 w 10000"/>
            <a:gd name="connsiteY30" fmla="*/ 6525 h 10029"/>
            <a:gd name="connsiteX31" fmla="*/ 9903 w 10000"/>
            <a:gd name="connsiteY31" fmla="*/ 5560 h 10029"/>
            <a:gd name="connsiteX32" fmla="*/ 10000 w 10000"/>
            <a:gd name="connsiteY32" fmla="*/ 4576 h 10029"/>
            <a:gd name="connsiteX0" fmla="*/ 10000 w 10000"/>
            <a:gd name="connsiteY0" fmla="*/ 4576 h 10029"/>
            <a:gd name="connsiteX1" fmla="*/ 9903 w 10000"/>
            <a:gd name="connsiteY1" fmla="*/ 3609 h 10029"/>
            <a:gd name="connsiteX2" fmla="*/ 9618 w 10000"/>
            <a:gd name="connsiteY2" fmla="*/ 2697 h 10029"/>
            <a:gd name="connsiteX3" fmla="*/ 9156 w 10000"/>
            <a:gd name="connsiteY3" fmla="*/ 1875 h 10029"/>
            <a:gd name="connsiteX4" fmla="*/ 8534 w 10000"/>
            <a:gd name="connsiteY4" fmla="*/ 1173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5 w 10000"/>
            <a:gd name="connsiteY10" fmla="*/ 584 h 10029"/>
            <a:gd name="connsiteX11" fmla="*/ 2220 w 10000"/>
            <a:gd name="connsiteY11" fmla="*/ 1124 h 10029"/>
            <a:gd name="connsiteX12" fmla="*/ 1463 w 10000"/>
            <a:gd name="connsiteY12" fmla="*/ 1814 h 10029"/>
            <a:gd name="connsiteX13" fmla="*/ 841 w 10000"/>
            <a:gd name="connsiteY13" fmla="*/ 2628 h 10029"/>
            <a:gd name="connsiteX14" fmla="*/ 379 w 10000"/>
            <a:gd name="connsiteY14" fmla="*/ 3534 h 10029"/>
            <a:gd name="connsiteX15" fmla="*/ 95 w 10000"/>
            <a:gd name="connsiteY15" fmla="*/ 4497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0 w 10000"/>
            <a:gd name="connsiteY18" fmla="*/ 7361 h 10029"/>
            <a:gd name="connsiteX19" fmla="*/ 843 w 10000"/>
            <a:gd name="connsiteY19" fmla="*/ 8183 h 10029"/>
            <a:gd name="connsiteX20" fmla="*/ 1464 w 10000"/>
            <a:gd name="connsiteY20" fmla="*/ 8885 h 10029"/>
            <a:gd name="connsiteX21" fmla="*/ 2223 w 10000"/>
            <a:gd name="connsiteY21" fmla="*/ 9438 h 10029"/>
            <a:gd name="connsiteX22" fmla="*/ 3087 w 10000"/>
            <a:gd name="connsiteY22" fmla="*/ 9821 h 10029"/>
            <a:gd name="connsiteX23" fmla="*/ 4025 w 10000"/>
            <a:gd name="connsiteY23" fmla="*/ 10021 h 10029"/>
            <a:gd name="connsiteX24" fmla="*/ 5002 w 10000"/>
            <a:gd name="connsiteY24" fmla="*/ 10029 h 10029"/>
            <a:gd name="connsiteX25" fmla="*/ 5977 w 10000"/>
            <a:gd name="connsiteY25" fmla="*/ 9844 h 10029"/>
            <a:gd name="connsiteX26" fmla="*/ 6915 w 10000"/>
            <a:gd name="connsiteY26" fmla="*/ 9475 h 10029"/>
            <a:gd name="connsiteX27" fmla="*/ 7778 w 10000"/>
            <a:gd name="connsiteY27" fmla="*/ 8934 h 10029"/>
            <a:gd name="connsiteX28" fmla="*/ 8535 w 10000"/>
            <a:gd name="connsiteY28" fmla="*/ 8244 h 10029"/>
            <a:gd name="connsiteX29" fmla="*/ 9157 w 10000"/>
            <a:gd name="connsiteY29" fmla="*/ 7430 h 10029"/>
            <a:gd name="connsiteX30" fmla="*/ 9619 w 10000"/>
            <a:gd name="connsiteY30" fmla="*/ 6525 h 10029"/>
            <a:gd name="connsiteX31" fmla="*/ 9903 w 10000"/>
            <a:gd name="connsiteY31" fmla="*/ 5560 h 10029"/>
            <a:gd name="connsiteX32" fmla="*/ 10000 w 10000"/>
            <a:gd name="connsiteY32" fmla="*/ 4576 h 10029"/>
            <a:gd name="connsiteX0" fmla="*/ 10000 w 10000"/>
            <a:gd name="connsiteY0" fmla="*/ 4576 h 10029"/>
            <a:gd name="connsiteX1" fmla="*/ 9903 w 10000"/>
            <a:gd name="connsiteY1" fmla="*/ 3609 h 10029"/>
            <a:gd name="connsiteX2" fmla="*/ 9618 w 10000"/>
            <a:gd name="connsiteY2" fmla="*/ 2697 h 10029"/>
            <a:gd name="connsiteX3" fmla="*/ 9156 w 10000"/>
            <a:gd name="connsiteY3" fmla="*/ 1875 h 10029"/>
            <a:gd name="connsiteX4" fmla="*/ 8534 w 10000"/>
            <a:gd name="connsiteY4" fmla="*/ 1173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5 w 10000"/>
            <a:gd name="connsiteY10" fmla="*/ 584 h 10029"/>
            <a:gd name="connsiteX11" fmla="*/ 2220 w 10000"/>
            <a:gd name="connsiteY11" fmla="*/ 1124 h 10029"/>
            <a:gd name="connsiteX12" fmla="*/ 1463 w 10000"/>
            <a:gd name="connsiteY12" fmla="*/ 1814 h 10029"/>
            <a:gd name="connsiteX13" fmla="*/ 841 w 10000"/>
            <a:gd name="connsiteY13" fmla="*/ 2628 h 10029"/>
            <a:gd name="connsiteX14" fmla="*/ 379 w 10000"/>
            <a:gd name="connsiteY14" fmla="*/ 3534 h 10029"/>
            <a:gd name="connsiteX15" fmla="*/ 95 w 10000"/>
            <a:gd name="connsiteY15" fmla="*/ 4497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0 w 10000"/>
            <a:gd name="connsiteY18" fmla="*/ 7361 h 10029"/>
            <a:gd name="connsiteX19" fmla="*/ 843 w 10000"/>
            <a:gd name="connsiteY19" fmla="*/ 8183 h 10029"/>
            <a:gd name="connsiteX20" fmla="*/ 1464 w 10000"/>
            <a:gd name="connsiteY20" fmla="*/ 8885 h 10029"/>
            <a:gd name="connsiteX21" fmla="*/ 2223 w 10000"/>
            <a:gd name="connsiteY21" fmla="*/ 9438 h 10029"/>
            <a:gd name="connsiteX22" fmla="*/ 3087 w 10000"/>
            <a:gd name="connsiteY22" fmla="*/ 9821 h 10029"/>
            <a:gd name="connsiteX23" fmla="*/ 4025 w 10000"/>
            <a:gd name="connsiteY23" fmla="*/ 10021 h 10029"/>
            <a:gd name="connsiteX24" fmla="*/ 5002 w 10000"/>
            <a:gd name="connsiteY24" fmla="*/ 10029 h 10029"/>
            <a:gd name="connsiteX25" fmla="*/ 5977 w 10000"/>
            <a:gd name="connsiteY25" fmla="*/ 9844 h 10029"/>
            <a:gd name="connsiteX26" fmla="*/ 6915 w 10000"/>
            <a:gd name="connsiteY26" fmla="*/ 9475 h 10029"/>
            <a:gd name="connsiteX27" fmla="*/ 7778 w 10000"/>
            <a:gd name="connsiteY27" fmla="*/ 8934 h 10029"/>
            <a:gd name="connsiteX28" fmla="*/ 8535 w 10000"/>
            <a:gd name="connsiteY28" fmla="*/ 8244 h 10029"/>
            <a:gd name="connsiteX29" fmla="*/ 9157 w 10000"/>
            <a:gd name="connsiteY29" fmla="*/ 7430 h 10029"/>
            <a:gd name="connsiteX30" fmla="*/ 9619 w 10000"/>
            <a:gd name="connsiteY30" fmla="*/ 6525 h 10029"/>
            <a:gd name="connsiteX31" fmla="*/ 9903 w 10000"/>
            <a:gd name="connsiteY31" fmla="*/ 5560 h 10029"/>
            <a:gd name="connsiteX32" fmla="*/ 10000 w 10000"/>
            <a:gd name="connsiteY32" fmla="*/ 4576 h 10029"/>
            <a:gd name="connsiteX0" fmla="*/ 10000 w 10000"/>
            <a:gd name="connsiteY0" fmla="*/ 4576 h 10029"/>
            <a:gd name="connsiteX1" fmla="*/ 9903 w 10000"/>
            <a:gd name="connsiteY1" fmla="*/ 3609 h 10029"/>
            <a:gd name="connsiteX2" fmla="*/ 9618 w 10000"/>
            <a:gd name="connsiteY2" fmla="*/ 2697 h 10029"/>
            <a:gd name="connsiteX3" fmla="*/ 9156 w 10000"/>
            <a:gd name="connsiteY3" fmla="*/ 1875 h 10029"/>
            <a:gd name="connsiteX4" fmla="*/ 8534 w 10000"/>
            <a:gd name="connsiteY4" fmla="*/ 1173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5 w 10000"/>
            <a:gd name="connsiteY10" fmla="*/ 584 h 10029"/>
            <a:gd name="connsiteX11" fmla="*/ 2220 w 10000"/>
            <a:gd name="connsiteY11" fmla="*/ 1124 h 10029"/>
            <a:gd name="connsiteX12" fmla="*/ 1463 w 10000"/>
            <a:gd name="connsiteY12" fmla="*/ 1814 h 10029"/>
            <a:gd name="connsiteX13" fmla="*/ 841 w 10000"/>
            <a:gd name="connsiteY13" fmla="*/ 2628 h 10029"/>
            <a:gd name="connsiteX14" fmla="*/ 379 w 10000"/>
            <a:gd name="connsiteY14" fmla="*/ 3534 h 10029"/>
            <a:gd name="connsiteX15" fmla="*/ 95 w 10000"/>
            <a:gd name="connsiteY15" fmla="*/ 4497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0 w 10000"/>
            <a:gd name="connsiteY18" fmla="*/ 7361 h 10029"/>
            <a:gd name="connsiteX19" fmla="*/ 843 w 10000"/>
            <a:gd name="connsiteY19" fmla="*/ 8183 h 10029"/>
            <a:gd name="connsiteX20" fmla="*/ 1464 w 10000"/>
            <a:gd name="connsiteY20" fmla="*/ 8885 h 10029"/>
            <a:gd name="connsiteX21" fmla="*/ 2223 w 10000"/>
            <a:gd name="connsiteY21" fmla="*/ 9438 h 10029"/>
            <a:gd name="connsiteX22" fmla="*/ 3087 w 10000"/>
            <a:gd name="connsiteY22" fmla="*/ 9821 h 10029"/>
            <a:gd name="connsiteX23" fmla="*/ 4025 w 10000"/>
            <a:gd name="connsiteY23" fmla="*/ 10021 h 10029"/>
            <a:gd name="connsiteX24" fmla="*/ 5002 w 10000"/>
            <a:gd name="connsiteY24" fmla="*/ 10029 h 10029"/>
            <a:gd name="connsiteX25" fmla="*/ 5977 w 10000"/>
            <a:gd name="connsiteY25" fmla="*/ 9844 h 10029"/>
            <a:gd name="connsiteX26" fmla="*/ 6915 w 10000"/>
            <a:gd name="connsiteY26" fmla="*/ 9475 h 10029"/>
            <a:gd name="connsiteX27" fmla="*/ 7778 w 10000"/>
            <a:gd name="connsiteY27" fmla="*/ 8934 h 10029"/>
            <a:gd name="connsiteX28" fmla="*/ 8535 w 10000"/>
            <a:gd name="connsiteY28" fmla="*/ 8244 h 10029"/>
            <a:gd name="connsiteX29" fmla="*/ 9157 w 10000"/>
            <a:gd name="connsiteY29" fmla="*/ 7430 h 10029"/>
            <a:gd name="connsiteX30" fmla="*/ 9619 w 10000"/>
            <a:gd name="connsiteY30" fmla="*/ 6525 h 10029"/>
            <a:gd name="connsiteX31" fmla="*/ 9903 w 10000"/>
            <a:gd name="connsiteY31" fmla="*/ 5560 h 10029"/>
            <a:gd name="connsiteX32" fmla="*/ 10000 w 10000"/>
            <a:gd name="connsiteY32" fmla="*/ 4576 h 10029"/>
            <a:gd name="connsiteX0" fmla="*/ 10000 w 10000"/>
            <a:gd name="connsiteY0" fmla="*/ 4576 h 10029"/>
            <a:gd name="connsiteX1" fmla="*/ 9903 w 10000"/>
            <a:gd name="connsiteY1" fmla="*/ 3609 h 10029"/>
            <a:gd name="connsiteX2" fmla="*/ 9618 w 10000"/>
            <a:gd name="connsiteY2" fmla="*/ 2697 h 10029"/>
            <a:gd name="connsiteX3" fmla="*/ 9156 w 10000"/>
            <a:gd name="connsiteY3" fmla="*/ 1875 h 10029"/>
            <a:gd name="connsiteX4" fmla="*/ 8534 w 10000"/>
            <a:gd name="connsiteY4" fmla="*/ 1173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5 w 10000"/>
            <a:gd name="connsiteY10" fmla="*/ 584 h 10029"/>
            <a:gd name="connsiteX11" fmla="*/ 2220 w 10000"/>
            <a:gd name="connsiteY11" fmla="*/ 1124 h 10029"/>
            <a:gd name="connsiteX12" fmla="*/ 1463 w 10000"/>
            <a:gd name="connsiteY12" fmla="*/ 1814 h 10029"/>
            <a:gd name="connsiteX13" fmla="*/ 841 w 10000"/>
            <a:gd name="connsiteY13" fmla="*/ 2628 h 10029"/>
            <a:gd name="connsiteX14" fmla="*/ 379 w 10000"/>
            <a:gd name="connsiteY14" fmla="*/ 3534 h 10029"/>
            <a:gd name="connsiteX15" fmla="*/ 95 w 10000"/>
            <a:gd name="connsiteY15" fmla="*/ 4497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0 w 10000"/>
            <a:gd name="connsiteY18" fmla="*/ 7361 h 10029"/>
            <a:gd name="connsiteX19" fmla="*/ 843 w 10000"/>
            <a:gd name="connsiteY19" fmla="*/ 8183 h 10029"/>
            <a:gd name="connsiteX20" fmla="*/ 1464 w 10000"/>
            <a:gd name="connsiteY20" fmla="*/ 8885 h 10029"/>
            <a:gd name="connsiteX21" fmla="*/ 2223 w 10000"/>
            <a:gd name="connsiteY21" fmla="*/ 9438 h 10029"/>
            <a:gd name="connsiteX22" fmla="*/ 3087 w 10000"/>
            <a:gd name="connsiteY22" fmla="*/ 9821 h 10029"/>
            <a:gd name="connsiteX23" fmla="*/ 4025 w 10000"/>
            <a:gd name="connsiteY23" fmla="*/ 10021 h 10029"/>
            <a:gd name="connsiteX24" fmla="*/ 5002 w 10000"/>
            <a:gd name="connsiteY24" fmla="*/ 10029 h 10029"/>
            <a:gd name="connsiteX25" fmla="*/ 5977 w 10000"/>
            <a:gd name="connsiteY25" fmla="*/ 9844 h 10029"/>
            <a:gd name="connsiteX26" fmla="*/ 6915 w 10000"/>
            <a:gd name="connsiteY26" fmla="*/ 9475 h 10029"/>
            <a:gd name="connsiteX27" fmla="*/ 7778 w 10000"/>
            <a:gd name="connsiteY27" fmla="*/ 8934 h 10029"/>
            <a:gd name="connsiteX28" fmla="*/ 8535 w 10000"/>
            <a:gd name="connsiteY28" fmla="*/ 8244 h 10029"/>
            <a:gd name="connsiteX29" fmla="*/ 9157 w 10000"/>
            <a:gd name="connsiteY29" fmla="*/ 7430 h 10029"/>
            <a:gd name="connsiteX30" fmla="*/ 9619 w 10000"/>
            <a:gd name="connsiteY30" fmla="*/ 6525 h 10029"/>
            <a:gd name="connsiteX31" fmla="*/ 9903 w 10000"/>
            <a:gd name="connsiteY31" fmla="*/ 5560 h 10029"/>
            <a:gd name="connsiteX32" fmla="*/ 10000 w 10000"/>
            <a:gd name="connsiteY32" fmla="*/ 4576 h 10029"/>
            <a:gd name="connsiteX0" fmla="*/ 10000 w 10000"/>
            <a:gd name="connsiteY0" fmla="*/ 4576 h 10029"/>
            <a:gd name="connsiteX1" fmla="*/ 9903 w 10000"/>
            <a:gd name="connsiteY1" fmla="*/ 3609 h 10029"/>
            <a:gd name="connsiteX2" fmla="*/ 9618 w 10000"/>
            <a:gd name="connsiteY2" fmla="*/ 2697 h 10029"/>
            <a:gd name="connsiteX3" fmla="*/ 9156 w 10000"/>
            <a:gd name="connsiteY3" fmla="*/ 1875 h 10029"/>
            <a:gd name="connsiteX4" fmla="*/ 8534 w 10000"/>
            <a:gd name="connsiteY4" fmla="*/ 1173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5 w 10000"/>
            <a:gd name="connsiteY10" fmla="*/ 584 h 10029"/>
            <a:gd name="connsiteX11" fmla="*/ 2220 w 10000"/>
            <a:gd name="connsiteY11" fmla="*/ 1124 h 10029"/>
            <a:gd name="connsiteX12" fmla="*/ 1463 w 10000"/>
            <a:gd name="connsiteY12" fmla="*/ 1814 h 10029"/>
            <a:gd name="connsiteX13" fmla="*/ 841 w 10000"/>
            <a:gd name="connsiteY13" fmla="*/ 2628 h 10029"/>
            <a:gd name="connsiteX14" fmla="*/ 379 w 10000"/>
            <a:gd name="connsiteY14" fmla="*/ 3534 h 10029"/>
            <a:gd name="connsiteX15" fmla="*/ 95 w 10000"/>
            <a:gd name="connsiteY15" fmla="*/ 4497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0 w 10000"/>
            <a:gd name="connsiteY18" fmla="*/ 7361 h 10029"/>
            <a:gd name="connsiteX19" fmla="*/ 843 w 10000"/>
            <a:gd name="connsiteY19" fmla="*/ 8183 h 10029"/>
            <a:gd name="connsiteX20" fmla="*/ 1464 w 10000"/>
            <a:gd name="connsiteY20" fmla="*/ 8885 h 10029"/>
            <a:gd name="connsiteX21" fmla="*/ 2223 w 10000"/>
            <a:gd name="connsiteY21" fmla="*/ 9438 h 10029"/>
            <a:gd name="connsiteX22" fmla="*/ 3087 w 10000"/>
            <a:gd name="connsiteY22" fmla="*/ 9821 h 10029"/>
            <a:gd name="connsiteX23" fmla="*/ 4025 w 10000"/>
            <a:gd name="connsiteY23" fmla="*/ 10021 h 10029"/>
            <a:gd name="connsiteX24" fmla="*/ 5002 w 10000"/>
            <a:gd name="connsiteY24" fmla="*/ 10029 h 10029"/>
            <a:gd name="connsiteX25" fmla="*/ 5977 w 10000"/>
            <a:gd name="connsiteY25" fmla="*/ 9844 h 10029"/>
            <a:gd name="connsiteX26" fmla="*/ 6915 w 10000"/>
            <a:gd name="connsiteY26" fmla="*/ 9475 h 10029"/>
            <a:gd name="connsiteX27" fmla="*/ 7778 w 10000"/>
            <a:gd name="connsiteY27" fmla="*/ 8934 h 10029"/>
            <a:gd name="connsiteX28" fmla="*/ 8535 w 10000"/>
            <a:gd name="connsiteY28" fmla="*/ 8244 h 10029"/>
            <a:gd name="connsiteX29" fmla="*/ 9157 w 10000"/>
            <a:gd name="connsiteY29" fmla="*/ 7430 h 10029"/>
            <a:gd name="connsiteX30" fmla="*/ 9619 w 10000"/>
            <a:gd name="connsiteY30" fmla="*/ 6525 h 10029"/>
            <a:gd name="connsiteX31" fmla="*/ 9903 w 10000"/>
            <a:gd name="connsiteY31" fmla="*/ 5560 h 10029"/>
            <a:gd name="connsiteX32" fmla="*/ 10000 w 10000"/>
            <a:gd name="connsiteY32" fmla="*/ 4576 h 10029"/>
            <a:gd name="connsiteX0" fmla="*/ 10000 w 10000"/>
            <a:gd name="connsiteY0" fmla="*/ 4576 h 10029"/>
            <a:gd name="connsiteX1" fmla="*/ 9903 w 10000"/>
            <a:gd name="connsiteY1" fmla="*/ 3609 h 10029"/>
            <a:gd name="connsiteX2" fmla="*/ 9618 w 10000"/>
            <a:gd name="connsiteY2" fmla="*/ 2697 h 10029"/>
            <a:gd name="connsiteX3" fmla="*/ 9156 w 10000"/>
            <a:gd name="connsiteY3" fmla="*/ 1875 h 10029"/>
            <a:gd name="connsiteX4" fmla="*/ 8534 w 10000"/>
            <a:gd name="connsiteY4" fmla="*/ 1173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5 w 10000"/>
            <a:gd name="connsiteY10" fmla="*/ 584 h 10029"/>
            <a:gd name="connsiteX11" fmla="*/ 2220 w 10000"/>
            <a:gd name="connsiteY11" fmla="*/ 1124 h 10029"/>
            <a:gd name="connsiteX12" fmla="*/ 1463 w 10000"/>
            <a:gd name="connsiteY12" fmla="*/ 1814 h 10029"/>
            <a:gd name="connsiteX13" fmla="*/ 841 w 10000"/>
            <a:gd name="connsiteY13" fmla="*/ 2628 h 10029"/>
            <a:gd name="connsiteX14" fmla="*/ 379 w 10000"/>
            <a:gd name="connsiteY14" fmla="*/ 3534 h 10029"/>
            <a:gd name="connsiteX15" fmla="*/ 95 w 10000"/>
            <a:gd name="connsiteY15" fmla="*/ 4497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0 w 10000"/>
            <a:gd name="connsiteY18" fmla="*/ 7361 h 10029"/>
            <a:gd name="connsiteX19" fmla="*/ 843 w 10000"/>
            <a:gd name="connsiteY19" fmla="*/ 8183 h 10029"/>
            <a:gd name="connsiteX20" fmla="*/ 1464 w 10000"/>
            <a:gd name="connsiteY20" fmla="*/ 8885 h 10029"/>
            <a:gd name="connsiteX21" fmla="*/ 2223 w 10000"/>
            <a:gd name="connsiteY21" fmla="*/ 9438 h 10029"/>
            <a:gd name="connsiteX22" fmla="*/ 3087 w 10000"/>
            <a:gd name="connsiteY22" fmla="*/ 9821 h 10029"/>
            <a:gd name="connsiteX23" fmla="*/ 4025 w 10000"/>
            <a:gd name="connsiteY23" fmla="*/ 10021 h 10029"/>
            <a:gd name="connsiteX24" fmla="*/ 5002 w 10000"/>
            <a:gd name="connsiteY24" fmla="*/ 10029 h 10029"/>
            <a:gd name="connsiteX25" fmla="*/ 5977 w 10000"/>
            <a:gd name="connsiteY25" fmla="*/ 9844 h 10029"/>
            <a:gd name="connsiteX26" fmla="*/ 6915 w 10000"/>
            <a:gd name="connsiteY26" fmla="*/ 9475 h 10029"/>
            <a:gd name="connsiteX27" fmla="*/ 7778 w 10000"/>
            <a:gd name="connsiteY27" fmla="*/ 8934 h 10029"/>
            <a:gd name="connsiteX28" fmla="*/ 8535 w 10000"/>
            <a:gd name="connsiteY28" fmla="*/ 8244 h 10029"/>
            <a:gd name="connsiteX29" fmla="*/ 9157 w 10000"/>
            <a:gd name="connsiteY29" fmla="*/ 7430 h 10029"/>
            <a:gd name="connsiteX30" fmla="*/ 9619 w 10000"/>
            <a:gd name="connsiteY30" fmla="*/ 6525 h 10029"/>
            <a:gd name="connsiteX31" fmla="*/ 9903 w 10000"/>
            <a:gd name="connsiteY31" fmla="*/ 5560 h 10029"/>
            <a:gd name="connsiteX32" fmla="*/ 10000 w 10000"/>
            <a:gd name="connsiteY32" fmla="*/ 4576 h 10029"/>
            <a:gd name="connsiteX0" fmla="*/ 10000 w 10000"/>
            <a:gd name="connsiteY0" fmla="*/ 4576 h 10029"/>
            <a:gd name="connsiteX1" fmla="*/ 9903 w 10000"/>
            <a:gd name="connsiteY1" fmla="*/ 3609 h 10029"/>
            <a:gd name="connsiteX2" fmla="*/ 9618 w 10000"/>
            <a:gd name="connsiteY2" fmla="*/ 2697 h 10029"/>
            <a:gd name="connsiteX3" fmla="*/ 9156 w 10000"/>
            <a:gd name="connsiteY3" fmla="*/ 1875 h 10029"/>
            <a:gd name="connsiteX4" fmla="*/ 8534 w 10000"/>
            <a:gd name="connsiteY4" fmla="*/ 1173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5 w 10000"/>
            <a:gd name="connsiteY10" fmla="*/ 584 h 10029"/>
            <a:gd name="connsiteX11" fmla="*/ 2220 w 10000"/>
            <a:gd name="connsiteY11" fmla="*/ 1124 h 10029"/>
            <a:gd name="connsiteX12" fmla="*/ 1463 w 10000"/>
            <a:gd name="connsiteY12" fmla="*/ 1814 h 10029"/>
            <a:gd name="connsiteX13" fmla="*/ 841 w 10000"/>
            <a:gd name="connsiteY13" fmla="*/ 2628 h 10029"/>
            <a:gd name="connsiteX14" fmla="*/ 379 w 10000"/>
            <a:gd name="connsiteY14" fmla="*/ 3534 h 10029"/>
            <a:gd name="connsiteX15" fmla="*/ 95 w 10000"/>
            <a:gd name="connsiteY15" fmla="*/ 4497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0 w 10000"/>
            <a:gd name="connsiteY18" fmla="*/ 7361 h 10029"/>
            <a:gd name="connsiteX19" fmla="*/ 843 w 10000"/>
            <a:gd name="connsiteY19" fmla="*/ 8183 h 10029"/>
            <a:gd name="connsiteX20" fmla="*/ 1464 w 10000"/>
            <a:gd name="connsiteY20" fmla="*/ 8885 h 10029"/>
            <a:gd name="connsiteX21" fmla="*/ 2223 w 10000"/>
            <a:gd name="connsiteY21" fmla="*/ 9438 h 10029"/>
            <a:gd name="connsiteX22" fmla="*/ 3087 w 10000"/>
            <a:gd name="connsiteY22" fmla="*/ 9821 h 10029"/>
            <a:gd name="connsiteX23" fmla="*/ 4025 w 10000"/>
            <a:gd name="connsiteY23" fmla="*/ 10021 h 10029"/>
            <a:gd name="connsiteX24" fmla="*/ 5002 w 10000"/>
            <a:gd name="connsiteY24" fmla="*/ 10029 h 10029"/>
            <a:gd name="connsiteX25" fmla="*/ 5977 w 10000"/>
            <a:gd name="connsiteY25" fmla="*/ 9844 h 10029"/>
            <a:gd name="connsiteX26" fmla="*/ 6915 w 10000"/>
            <a:gd name="connsiteY26" fmla="*/ 9475 h 10029"/>
            <a:gd name="connsiteX27" fmla="*/ 7778 w 10000"/>
            <a:gd name="connsiteY27" fmla="*/ 8934 h 10029"/>
            <a:gd name="connsiteX28" fmla="*/ 8535 w 10000"/>
            <a:gd name="connsiteY28" fmla="*/ 8244 h 10029"/>
            <a:gd name="connsiteX29" fmla="*/ 9157 w 10000"/>
            <a:gd name="connsiteY29" fmla="*/ 7430 h 10029"/>
            <a:gd name="connsiteX30" fmla="*/ 9619 w 10000"/>
            <a:gd name="connsiteY30" fmla="*/ 6525 h 10029"/>
            <a:gd name="connsiteX31" fmla="*/ 9903 w 10000"/>
            <a:gd name="connsiteY31" fmla="*/ 5560 h 10029"/>
            <a:gd name="connsiteX32" fmla="*/ 10000 w 10000"/>
            <a:gd name="connsiteY32" fmla="*/ 4576 h 10029"/>
            <a:gd name="connsiteX0" fmla="*/ 10000 w 10000"/>
            <a:gd name="connsiteY0" fmla="*/ 4576 h 10029"/>
            <a:gd name="connsiteX1" fmla="*/ 9903 w 10000"/>
            <a:gd name="connsiteY1" fmla="*/ 3609 h 10029"/>
            <a:gd name="connsiteX2" fmla="*/ 9618 w 10000"/>
            <a:gd name="connsiteY2" fmla="*/ 2697 h 10029"/>
            <a:gd name="connsiteX3" fmla="*/ 9156 w 10000"/>
            <a:gd name="connsiteY3" fmla="*/ 1875 h 10029"/>
            <a:gd name="connsiteX4" fmla="*/ 8534 w 10000"/>
            <a:gd name="connsiteY4" fmla="*/ 1173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5 w 10000"/>
            <a:gd name="connsiteY10" fmla="*/ 584 h 10029"/>
            <a:gd name="connsiteX11" fmla="*/ 2220 w 10000"/>
            <a:gd name="connsiteY11" fmla="*/ 1124 h 10029"/>
            <a:gd name="connsiteX12" fmla="*/ 1463 w 10000"/>
            <a:gd name="connsiteY12" fmla="*/ 1814 h 10029"/>
            <a:gd name="connsiteX13" fmla="*/ 841 w 10000"/>
            <a:gd name="connsiteY13" fmla="*/ 2628 h 10029"/>
            <a:gd name="connsiteX14" fmla="*/ 379 w 10000"/>
            <a:gd name="connsiteY14" fmla="*/ 3534 h 10029"/>
            <a:gd name="connsiteX15" fmla="*/ 95 w 10000"/>
            <a:gd name="connsiteY15" fmla="*/ 4497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0 w 10000"/>
            <a:gd name="connsiteY18" fmla="*/ 7361 h 10029"/>
            <a:gd name="connsiteX19" fmla="*/ 843 w 10000"/>
            <a:gd name="connsiteY19" fmla="*/ 8183 h 10029"/>
            <a:gd name="connsiteX20" fmla="*/ 1464 w 10000"/>
            <a:gd name="connsiteY20" fmla="*/ 8885 h 10029"/>
            <a:gd name="connsiteX21" fmla="*/ 2223 w 10000"/>
            <a:gd name="connsiteY21" fmla="*/ 9438 h 10029"/>
            <a:gd name="connsiteX22" fmla="*/ 3087 w 10000"/>
            <a:gd name="connsiteY22" fmla="*/ 9821 h 10029"/>
            <a:gd name="connsiteX23" fmla="*/ 4025 w 10000"/>
            <a:gd name="connsiteY23" fmla="*/ 10021 h 10029"/>
            <a:gd name="connsiteX24" fmla="*/ 5002 w 10000"/>
            <a:gd name="connsiteY24" fmla="*/ 10029 h 10029"/>
            <a:gd name="connsiteX25" fmla="*/ 5977 w 10000"/>
            <a:gd name="connsiteY25" fmla="*/ 9844 h 10029"/>
            <a:gd name="connsiteX26" fmla="*/ 6915 w 10000"/>
            <a:gd name="connsiteY26" fmla="*/ 9475 h 10029"/>
            <a:gd name="connsiteX27" fmla="*/ 7778 w 10000"/>
            <a:gd name="connsiteY27" fmla="*/ 8934 h 10029"/>
            <a:gd name="connsiteX28" fmla="*/ 8535 w 10000"/>
            <a:gd name="connsiteY28" fmla="*/ 8244 h 10029"/>
            <a:gd name="connsiteX29" fmla="*/ 9157 w 10000"/>
            <a:gd name="connsiteY29" fmla="*/ 7430 h 10029"/>
            <a:gd name="connsiteX30" fmla="*/ 9619 w 10000"/>
            <a:gd name="connsiteY30" fmla="*/ 6525 h 10029"/>
            <a:gd name="connsiteX31" fmla="*/ 9903 w 10000"/>
            <a:gd name="connsiteY31" fmla="*/ 5560 h 10029"/>
            <a:gd name="connsiteX32" fmla="*/ 10000 w 10000"/>
            <a:gd name="connsiteY32" fmla="*/ 4576 h 10029"/>
            <a:gd name="connsiteX0" fmla="*/ 10000 w 10000"/>
            <a:gd name="connsiteY0" fmla="*/ 4576 h 10029"/>
            <a:gd name="connsiteX1" fmla="*/ 9903 w 10000"/>
            <a:gd name="connsiteY1" fmla="*/ 3609 h 10029"/>
            <a:gd name="connsiteX2" fmla="*/ 9618 w 10000"/>
            <a:gd name="connsiteY2" fmla="*/ 2697 h 10029"/>
            <a:gd name="connsiteX3" fmla="*/ 9156 w 10000"/>
            <a:gd name="connsiteY3" fmla="*/ 1875 h 10029"/>
            <a:gd name="connsiteX4" fmla="*/ 8534 w 10000"/>
            <a:gd name="connsiteY4" fmla="*/ 1173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5 w 10000"/>
            <a:gd name="connsiteY10" fmla="*/ 584 h 10029"/>
            <a:gd name="connsiteX11" fmla="*/ 2220 w 10000"/>
            <a:gd name="connsiteY11" fmla="*/ 1124 h 10029"/>
            <a:gd name="connsiteX12" fmla="*/ 1463 w 10000"/>
            <a:gd name="connsiteY12" fmla="*/ 1814 h 10029"/>
            <a:gd name="connsiteX13" fmla="*/ 841 w 10000"/>
            <a:gd name="connsiteY13" fmla="*/ 2628 h 10029"/>
            <a:gd name="connsiteX14" fmla="*/ 379 w 10000"/>
            <a:gd name="connsiteY14" fmla="*/ 3534 h 10029"/>
            <a:gd name="connsiteX15" fmla="*/ 95 w 10000"/>
            <a:gd name="connsiteY15" fmla="*/ 4497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0 w 10000"/>
            <a:gd name="connsiteY18" fmla="*/ 7361 h 10029"/>
            <a:gd name="connsiteX19" fmla="*/ 843 w 10000"/>
            <a:gd name="connsiteY19" fmla="*/ 8183 h 10029"/>
            <a:gd name="connsiteX20" fmla="*/ 1464 w 10000"/>
            <a:gd name="connsiteY20" fmla="*/ 8885 h 10029"/>
            <a:gd name="connsiteX21" fmla="*/ 2223 w 10000"/>
            <a:gd name="connsiteY21" fmla="*/ 9438 h 10029"/>
            <a:gd name="connsiteX22" fmla="*/ 3087 w 10000"/>
            <a:gd name="connsiteY22" fmla="*/ 9821 h 10029"/>
            <a:gd name="connsiteX23" fmla="*/ 4025 w 10000"/>
            <a:gd name="connsiteY23" fmla="*/ 10021 h 10029"/>
            <a:gd name="connsiteX24" fmla="*/ 5002 w 10000"/>
            <a:gd name="connsiteY24" fmla="*/ 10029 h 10029"/>
            <a:gd name="connsiteX25" fmla="*/ 5977 w 10000"/>
            <a:gd name="connsiteY25" fmla="*/ 9844 h 10029"/>
            <a:gd name="connsiteX26" fmla="*/ 6915 w 10000"/>
            <a:gd name="connsiteY26" fmla="*/ 9475 h 10029"/>
            <a:gd name="connsiteX27" fmla="*/ 7778 w 10000"/>
            <a:gd name="connsiteY27" fmla="*/ 8934 h 10029"/>
            <a:gd name="connsiteX28" fmla="*/ 8535 w 10000"/>
            <a:gd name="connsiteY28" fmla="*/ 8244 h 10029"/>
            <a:gd name="connsiteX29" fmla="*/ 9157 w 10000"/>
            <a:gd name="connsiteY29" fmla="*/ 7430 h 10029"/>
            <a:gd name="connsiteX30" fmla="*/ 9619 w 10000"/>
            <a:gd name="connsiteY30" fmla="*/ 6525 h 10029"/>
            <a:gd name="connsiteX31" fmla="*/ 9903 w 10000"/>
            <a:gd name="connsiteY31" fmla="*/ 5560 h 10029"/>
            <a:gd name="connsiteX32" fmla="*/ 10000 w 10000"/>
            <a:gd name="connsiteY32" fmla="*/ 4576 h 10029"/>
            <a:gd name="connsiteX0" fmla="*/ 10000 w 10000"/>
            <a:gd name="connsiteY0" fmla="*/ 4576 h 10029"/>
            <a:gd name="connsiteX1" fmla="*/ 9903 w 10000"/>
            <a:gd name="connsiteY1" fmla="*/ 3609 h 10029"/>
            <a:gd name="connsiteX2" fmla="*/ 9618 w 10000"/>
            <a:gd name="connsiteY2" fmla="*/ 2697 h 10029"/>
            <a:gd name="connsiteX3" fmla="*/ 9156 w 10000"/>
            <a:gd name="connsiteY3" fmla="*/ 1875 h 10029"/>
            <a:gd name="connsiteX4" fmla="*/ 8534 w 10000"/>
            <a:gd name="connsiteY4" fmla="*/ 1173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5 w 10000"/>
            <a:gd name="connsiteY10" fmla="*/ 584 h 10029"/>
            <a:gd name="connsiteX11" fmla="*/ 2220 w 10000"/>
            <a:gd name="connsiteY11" fmla="*/ 1124 h 10029"/>
            <a:gd name="connsiteX12" fmla="*/ 1463 w 10000"/>
            <a:gd name="connsiteY12" fmla="*/ 1814 h 10029"/>
            <a:gd name="connsiteX13" fmla="*/ 841 w 10000"/>
            <a:gd name="connsiteY13" fmla="*/ 2628 h 10029"/>
            <a:gd name="connsiteX14" fmla="*/ 379 w 10000"/>
            <a:gd name="connsiteY14" fmla="*/ 3534 h 10029"/>
            <a:gd name="connsiteX15" fmla="*/ 95 w 10000"/>
            <a:gd name="connsiteY15" fmla="*/ 4497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0 w 10000"/>
            <a:gd name="connsiteY18" fmla="*/ 7361 h 10029"/>
            <a:gd name="connsiteX19" fmla="*/ 843 w 10000"/>
            <a:gd name="connsiteY19" fmla="*/ 8183 h 10029"/>
            <a:gd name="connsiteX20" fmla="*/ 1464 w 10000"/>
            <a:gd name="connsiteY20" fmla="*/ 8885 h 10029"/>
            <a:gd name="connsiteX21" fmla="*/ 2223 w 10000"/>
            <a:gd name="connsiteY21" fmla="*/ 9438 h 10029"/>
            <a:gd name="connsiteX22" fmla="*/ 3087 w 10000"/>
            <a:gd name="connsiteY22" fmla="*/ 9821 h 10029"/>
            <a:gd name="connsiteX23" fmla="*/ 4025 w 10000"/>
            <a:gd name="connsiteY23" fmla="*/ 10021 h 10029"/>
            <a:gd name="connsiteX24" fmla="*/ 5002 w 10000"/>
            <a:gd name="connsiteY24" fmla="*/ 10029 h 10029"/>
            <a:gd name="connsiteX25" fmla="*/ 5977 w 10000"/>
            <a:gd name="connsiteY25" fmla="*/ 9844 h 10029"/>
            <a:gd name="connsiteX26" fmla="*/ 6915 w 10000"/>
            <a:gd name="connsiteY26" fmla="*/ 9475 h 10029"/>
            <a:gd name="connsiteX27" fmla="*/ 7778 w 10000"/>
            <a:gd name="connsiteY27" fmla="*/ 8934 h 10029"/>
            <a:gd name="connsiteX28" fmla="*/ 8535 w 10000"/>
            <a:gd name="connsiteY28" fmla="*/ 8244 h 10029"/>
            <a:gd name="connsiteX29" fmla="*/ 9157 w 10000"/>
            <a:gd name="connsiteY29" fmla="*/ 7430 h 10029"/>
            <a:gd name="connsiteX30" fmla="*/ 9619 w 10000"/>
            <a:gd name="connsiteY30" fmla="*/ 6525 h 10029"/>
            <a:gd name="connsiteX31" fmla="*/ 9903 w 10000"/>
            <a:gd name="connsiteY31" fmla="*/ 5560 h 10029"/>
            <a:gd name="connsiteX32" fmla="*/ 10000 w 10000"/>
            <a:gd name="connsiteY32" fmla="*/ 4576 h 10029"/>
            <a:gd name="connsiteX0" fmla="*/ 10000 w 10000"/>
            <a:gd name="connsiteY0" fmla="*/ 4576 h 10029"/>
            <a:gd name="connsiteX1" fmla="*/ 9903 w 10000"/>
            <a:gd name="connsiteY1" fmla="*/ 3609 h 10029"/>
            <a:gd name="connsiteX2" fmla="*/ 9618 w 10000"/>
            <a:gd name="connsiteY2" fmla="*/ 2697 h 10029"/>
            <a:gd name="connsiteX3" fmla="*/ 9156 w 10000"/>
            <a:gd name="connsiteY3" fmla="*/ 1875 h 10029"/>
            <a:gd name="connsiteX4" fmla="*/ 8534 w 10000"/>
            <a:gd name="connsiteY4" fmla="*/ 1173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5 w 10000"/>
            <a:gd name="connsiteY10" fmla="*/ 584 h 10029"/>
            <a:gd name="connsiteX11" fmla="*/ 2220 w 10000"/>
            <a:gd name="connsiteY11" fmla="*/ 1124 h 10029"/>
            <a:gd name="connsiteX12" fmla="*/ 1463 w 10000"/>
            <a:gd name="connsiteY12" fmla="*/ 1814 h 10029"/>
            <a:gd name="connsiteX13" fmla="*/ 841 w 10000"/>
            <a:gd name="connsiteY13" fmla="*/ 2628 h 10029"/>
            <a:gd name="connsiteX14" fmla="*/ 379 w 10000"/>
            <a:gd name="connsiteY14" fmla="*/ 3534 h 10029"/>
            <a:gd name="connsiteX15" fmla="*/ 95 w 10000"/>
            <a:gd name="connsiteY15" fmla="*/ 4497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0 w 10000"/>
            <a:gd name="connsiteY18" fmla="*/ 7361 h 10029"/>
            <a:gd name="connsiteX19" fmla="*/ 843 w 10000"/>
            <a:gd name="connsiteY19" fmla="*/ 8183 h 10029"/>
            <a:gd name="connsiteX20" fmla="*/ 1464 w 10000"/>
            <a:gd name="connsiteY20" fmla="*/ 8885 h 10029"/>
            <a:gd name="connsiteX21" fmla="*/ 2223 w 10000"/>
            <a:gd name="connsiteY21" fmla="*/ 9438 h 10029"/>
            <a:gd name="connsiteX22" fmla="*/ 3087 w 10000"/>
            <a:gd name="connsiteY22" fmla="*/ 9821 h 10029"/>
            <a:gd name="connsiteX23" fmla="*/ 4025 w 10000"/>
            <a:gd name="connsiteY23" fmla="*/ 10021 h 10029"/>
            <a:gd name="connsiteX24" fmla="*/ 5002 w 10000"/>
            <a:gd name="connsiteY24" fmla="*/ 10029 h 10029"/>
            <a:gd name="connsiteX25" fmla="*/ 5977 w 10000"/>
            <a:gd name="connsiteY25" fmla="*/ 9844 h 10029"/>
            <a:gd name="connsiteX26" fmla="*/ 6915 w 10000"/>
            <a:gd name="connsiteY26" fmla="*/ 9475 h 10029"/>
            <a:gd name="connsiteX27" fmla="*/ 7778 w 10000"/>
            <a:gd name="connsiteY27" fmla="*/ 8934 h 10029"/>
            <a:gd name="connsiteX28" fmla="*/ 8535 w 10000"/>
            <a:gd name="connsiteY28" fmla="*/ 8244 h 10029"/>
            <a:gd name="connsiteX29" fmla="*/ 9157 w 10000"/>
            <a:gd name="connsiteY29" fmla="*/ 7430 h 10029"/>
            <a:gd name="connsiteX30" fmla="*/ 9619 w 10000"/>
            <a:gd name="connsiteY30" fmla="*/ 6525 h 10029"/>
            <a:gd name="connsiteX31" fmla="*/ 9903 w 10000"/>
            <a:gd name="connsiteY31" fmla="*/ 5560 h 10029"/>
            <a:gd name="connsiteX32" fmla="*/ 10000 w 10000"/>
            <a:gd name="connsiteY32" fmla="*/ 4576 h 10029"/>
            <a:gd name="connsiteX0" fmla="*/ 10000 w 10000"/>
            <a:gd name="connsiteY0" fmla="*/ 4576 h 10029"/>
            <a:gd name="connsiteX1" fmla="*/ 9903 w 10000"/>
            <a:gd name="connsiteY1" fmla="*/ 3609 h 10029"/>
            <a:gd name="connsiteX2" fmla="*/ 9618 w 10000"/>
            <a:gd name="connsiteY2" fmla="*/ 2697 h 10029"/>
            <a:gd name="connsiteX3" fmla="*/ 9156 w 10000"/>
            <a:gd name="connsiteY3" fmla="*/ 1875 h 10029"/>
            <a:gd name="connsiteX4" fmla="*/ 8534 w 10000"/>
            <a:gd name="connsiteY4" fmla="*/ 1173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5 w 10000"/>
            <a:gd name="connsiteY10" fmla="*/ 584 h 10029"/>
            <a:gd name="connsiteX11" fmla="*/ 2220 w 10000"/>
            <a:gd name="connsiteY11" fmla="*/ 1124 h 10029"/>
            <a:gd name="connsiteX12" fmla="*/ 1463 w 10000"/>
            <a:gd name="connsiteY12" fmla="*/ 1814 h 10029"/>
            <a:gd name="connsiteX13" fmla="*/ 841 w 10000"/>
            <a:gd name="connsiteY13" fmla="*/ 2628 h 10029"/>
            <a:gd name="connsiteX14" fmla="*/ 379 w 10000"/>
            <a:gd name="connsiteY14" fmla="*/ 3534 h 10029"/>
            <a:gd name="connsiteX15" fmla="*/ 95 w 10000"/>
            <a:gd name="connsiteY15" fmla="*/ 4497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0 w 10000"/>
            <a:gd name="connsiteY18" fmla="*/ 7361 h 10029"/>
            <a:gd name="connsiteX19" fmla="*/ 843 w 10000"/>
            <a:gd name="connsiteY19" fmla="*/ 8183 h 10029"/>
            <a:gd name="connsiteX20" fmla="*/ 1464 w 10000"/>
            <a:gd name="connsiteY20" fmla="*/ 8885 h 10029"/>
            <a:gd name="connsiteX21" fmla="*/ 2223 w 10000"/>
            <a:gd name="connsiteY21" fmla="*/ 9438 h 10029"/>
            <a:gd name="connsiteX22" fmla="*/ 3087 w 10000"/>
            <a:gd name="connsiteY22" fmla="*/ 9821 h 10029"/>
            <a:gd name="connsiteX23" fmla="*/ 4025 w 10000"/>
            <a:gd name="connsiteY23" fmla="*/ 10021 h 10029"/>
            <a:gd name="connsiteX24" fmla="*/ 5002 w 10000"/>
            <a:gd name="connsiteY24" fmla="*/ 10029 h 10029"/>
            <a:gd name="connsiteX25" fmla="*/ 5977 w 10000"/>
            <a:gd name="connsiteY25" fmla="*/ 9844 h 10029"/>
            <a:gd name="connsiteX26" fmla="*/ 6915 w 10000"/>
            <a:gd name="connsiteY26" fmla="*/ 9475 h 10029"/>
            <a:gd name="connsiteX27" fmla="*/ 7778 w 10000"/>
            <a:gd name="connsiteY27" fmla="*/ 8934 h 10029"/>
            <a:gd name="connsiteX28" fmla="*/ 8535 w 10000"/>
            <a:gd name="connsiteY28" fmla="*/ 8244 h 10029"/>
            <a:gd name="connsiteX29" fmla="*/ 9157 w 10000"/>
            <a:gd name="connsiteY29" fmla="*/ 7430 h 10029"/>
            <a:gd name="connsiteX30" fmla="*/ 9619 w 10000"/>
            <a:gd name="connsiteY30" fmla="*/ 6525 h 10029"/>
            <a:gd name="connsiteX31" fmla="*/ 9903 w 10000"/>
            <a:gd name="connsiteY31" fmla="*/ 5560 h 10029"/>
            <a:gd name="connsiteX32" fmla="*/ 10000 w 10000"/>
            <a:gd name="connsiteY32" fmla="*/ 4576 h 10029"/>
            <a:gd name="connsiteX0" fmla="*/ 10000 w 10000"/>
            <a:gd name="connsiteY0" fmla="*/ 4576 h 10029"/>
            <a:gd name="connsiteX1" fmla="*/ 9903 w 10000"/>
            <a:gd name="connsiteY1" fmla="*/ 3609 h 10029"/>
            <a:gd name="connsiteX2" fmla="*/ 9618 w 10000"/>
            <a:gd name="connsiteY2" fmla="*/ 2697 h 10029"/>
            <a:gd name="connsiteX3" fmla="*/ 9156 w 10000"/>
            <a:gd name="connsiteY3" fmla="*/ 1875 h 10029"/>
            <a:gd name="connsiteX4" fmla="*/ 8534 w 10000"/>
            <a:gd name="connsiteY4" fmla="*/ 1173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5 w 10000"/>
            <a:gd name="connsiteY10" fmla="*/ 584 h 10029"/>
            <a:gd name="connsiteX11" fmla="*/ 2220 w 10000"/>
            <a:gd name="connsiteY11" fmla="*/ 1124 h 10029"/>
            <a:gd name="connsiteX12" fmla="*/ 1463 w 10000"/>
            <a:gd name="connsiteY12" fmla="*/ 1814 h 10029"/>
            <a:gd name="connsiteX13" fmla="*/ 841 w 10000"/>
            <a:gd name="connsiteY13" fmla="*/ 2628 h 10029"/>
            <a:gd name="connsiteX14" fmla="*/ 379 w 10000"/>
            <a:gd name="connsiteY14" fmla="*/ 3534 h 10029"/>
            <a:gd name="connsiteX15" fmla="*/ 95 w 10000"/>
            <a:gd name="connsiteY15" fmla="*/ 4497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0 w 10000"/>
            <a:gd name="connsiteY18" fmla="*/ 7361 h 10029"/>
            <a:gd name="connsiteX19" fmla="*/ 843 w 10000"/>
            <a:gd name="connsiteY19" fmla="*/ 8183 h 10029"/>
            <a:gd name="connsiteX20" fmla="*/ 1464 w 10000"/>
            <a:gd name="connsiteY20" fmla="*/ 8885 h 10029"/>
            <a:gd name="connsiteX21" fmla="*/ 2223 w 10000"/>
            <a:gd name="connsiteY21" fmla="*/ 9438 h 10029"/>
            <a:gd name="connsiteX22" fmla="*/ 3087 w 10000"/>
            <a:gd name="connsiteY22" fmla="*/ 9821 h 10029"/>
            <a:gd name="connsiteX23" fmla="*/ 4025 w 10000"/>
            <a:gd name="connsiteY23" fmla="*/ 10021 h 10029"/>
            <a:gd name="connsiteX24" fmla="*/ 5002 w 10000"/>
            <a:gd name="connsiteY24" fmla="*/ 10029 h 10029"/>
            <a:gd name="connsiteX25" fmla="*/ 5977 w 10000"/>
            <a:gd name="connsiteY25" fmla="*/ 9844 h 10029"/>
            <a:gd name="connsiteX26" fmla="*/ 6915 w 10000"/>
            <a:gd name="connsiteY26" fmla="*/ 9475 h 10029"/>
            <a:gd name="connsiteX27" fmla="*/ 7778 w 10000"/>
            <a:gd name="connsiteY27" fmla="*/ 8934 h 10029"/>
            <a:gd name="connsiteX28" fmla="*/ 8535 w 10000"/>
            <a:gd name="connsiteY28" fmla="*/ 8244 h 10029"/>
            <a:gd name="connsiteX29" fmla="*/ 9157 w 10000"/>
            <a:gd name="connsiteY29" fmla="*/ 7430 h 10029"/>
            <a:gd name="connsiteX30" fmla="*/ 9619 w 10000"/>
            <a:gd name="connsiteY30" fmla="*/ 6525 h 10029"/>
            <a:gd name="connsiteX31" fmla="*/ 9903 w 10000"/>
            <a:gd name="connsiteY31" fmla="*/ 5560 h 10029"/>
            <a:gd name="connsiteX32" fmla="*/ 10000 w 10000"/>
            <a:gd name="connsiteY32" fmla="*/ 4576 h 10029"/>
            <a:gd name="connsiteX0" fmla="*/ 10000 w 10000"/>
            <a:gd name="connsiteY0" fmla="*/ 4576 h 10029"/>
            <a:gd name="connsiteX1" fmla="*/ 9903 w 10000"/>
            <a:gd name="connsiteY1" fmla="*/ 3609 h 10029"/>
            <a:gd name="connsiteX2" fmla="*/ 9618 w 10000"/>
            <a:gd name="connsiteY2" fmla="*/ 2697 h 10029"/>
            <a:gd name="connsiteX3" fmla="*/ 9156 w 10000"/>
            <a:gd name="connsiteY3" fmla="*/ 1875 h 10029"/>
            <a:gd name="connsiteX4" fmla="*/ 8534 w 10000"/>
            <a:gd name="connsiteY4" fmla="*/ 1173 h 10029"/>
            <a:gd name="connsiteX5" fmla="*/ 7777 w 10000"/>
            <a:gd name="connsiteY5" fmla="*/ 620 h 10029"/>
            <a:gd name="connsiteX6" fmla="*/ 6912 w 10000"/>
            <a:gd name="connsiteY6" fmla="*/ 237 h 10029"/>
            <a:gd name="connsiteX7" fmla="*/ 5975 w 10000"/>
            <a:gd name="connsiteY7" fmla="*/ 37 h 10029"/>
            <a:gd name="connsiteX8" fmla="*/ 4998 w 10000"/>
            <a:gd name="connsiteY8" fmla="*/ 29 h 10029"/>
            <a:gd name="connsiteX9" fmla="*/ 4023 w 10000"/>
            <a:gd name="connsiteY9" fmla="*/ 214 h 10029"/>
            <a:gd name="connsiteX10" fmla="*/ 3085 w 10000"/>
            <a:gd name="connsiteY10" fmla="*/ 584 h 10029"/>
            <a:gd name="connsiteX11" fmla="*/ 2220 w 10000"/>
            <a:gd name="connsiteY11" fmla="*/ 1124 h 10029"/>
            <a:gd name="connsiteX12" fmla="*/ 1463 w 10000"/>
            <a:gd name="connsiteY12" fmla="*/ 1814 h 10029"/>
            <a:gd name="connsiteX13" fmla="*/ 841 w 10000"/>
            <a:gd name="connsiteY13" fmla="*/ 2628 h 10029"/>
            <a:gd name="connsiteX14" fmla="*/ 379 w 10000"/>
            <a:gd name="connsiteY14" fmla="*/ 3534 h 10029"/>
            <a:gd name="connsiteX15" fmla="*/ 95 w 10000"/>
            <a:gd name="connsiteY15" fmla="*/ 4497 h 10029"/>
            <a:gd name="connsiteX16" fmla="*/ 0 w 10000"/>
            <a:gd name="connsiteY16" fmla="*/ 5482 h 10029"/>
            <a:gd name="connsiteX17" fmla="*/ 96 w 10000"/>
            <a:gd name="connsiteY17" fmla="*/ 6449 h 10029"/>
            <a:gd name="connsiteX18" fmla="*/ 380 w 10000"/>
            <a:gd name="connsiteY18" fmla="*/ 7361 h 10029"/>
            <a:gd name="connsiteX19" fmla="*/ 843 w 10000"/>
            <a:gd name="connsiteY19" fmla="*/ 8183 h 10029"/>
            <a:gd name="connsiteX20" fmla="*/ 1464 w 10000"/>
            <a:gd name="connsiteY20" fmla="*/ 8885 h 10029"/>
            <a:gd name="connsiteX21" fmla="*/ 2223 w 10000"/>
            <a:gd name="connsiteY21" fmla="*/ 9438 h 10029"/>
            <a:gd name="connsiteX22" fmla="*/ 3087 w 10000"/>
            <a:gd name="connsiteY22" fmla="*/ 9821 h 10029"/>
            <a:gd name="connsiteX23" fmla="*/ 4025 w 10000"/>
            <a:gd name="connsiteY23" fmla="*/ 10021 h 10029"/>
            <a:gd name="connsiteX24" fmla="*/ 5002 w 10000"/>
            <a:gd name="connsiteY24" fmla="*/ 10029 h 10029"/>
            <a:gd name="connsiteX25" fmla="*/ 5977 w 10000"/>
            <a:gd name="connsiteY25" fmla="*/ 9844 h 10029"/>
            <a:gd name="connsiteX26" fmla="*/ 6915 w 10000"/>
            <a:gd name="connsiteY26" fmla="*/ 9475 h 10029"/>
            <a:gd name="connsiteX27" fmla="*/ 7778 w 10000"/>
            <a:gd name="connsiteY27" fmla="*/ 8934 h 10029"/>
            <a:gd name="connsiteX28" fmla="*/ 8535 w 10000"/>
            <a:gd name="connsiteY28" fmla="*/ 8244 h 10029"/>
            <a:gd name="connsiteX29" fmla="*/ 9157 w 10000"/>
            <a:gd name="connsiteY29" fmla="*/ 7430 h 10029"/>
            <a:gd name="connsiteX30" fmla="*/ 9619 w 10000"/>
            <a:gd name="connsiteY30" fmla="*/ 6525 h 10029"/>
            <a:gd name="connsiteX31" fmla="*/ 9903 w 10000"/>
            <a:gd name="connsiteY31" fmla="*/ 5560 h 10029"/>
            <a:gd name="connsiteX32" fmla="*/ 10000 w 10000"/>
            <a:gd name="connsiteY32" fmla="*/ 4576 h 10029"/>
            <a:gd name="connsiteX0" fmla="*/ 10000 w 10000"/>
            <a:gd name="connsiteY0" fmla="*/ 4576 h 10059"/>
            <a:gd name="connsiteX1" fmla="*/ 9903 w 10000"/>
            <a:gd name="connsiteY1" fmla="*/ 3609 h 10059"/>
            <a:gd name="connsiteX2" fmla="*/ 9618 w 10000"/>
            <a:gd name="connsiteY2" fmla="*/ 2697 h 10059"/>
            <a:gd name="connsiteX3" fmla="*/ 9156 w 10000"/>
            <a:gd name="connsiteY3" fmla="*/ 1875 h 10059"/>
            <a:gd name="connsiteX4" fmla="*/ 8534 w 10000"/>
            <a:gd name="connsiteY4" fmla="*/ 1173 h 10059"/>
            <a:gd name="connsiteX5" fmla="*/ 7777 w 10000"/>
            <a:gd name="connsiteY5" fmla="*/ 620 h 10059"/>
            <a:gd name="connsiteX6" fmla="*/ 6912 w 10000"/>
            <a:gd name="connsiteY6" fmla="*/ 237 h 10059"/>
            <a:gd name="connsiteX7" fmla="*/ 5975 w 10000"/>
            <a:gd name="connsiteY7" fmla="*/ 37 h 10059"/>
            <a:gd name="connsiteX8" fmla="*/ 4998 w 10000"/>
            <a:gd name="connsiteY8" fmla="*/ 29 h 10059"/>
            <a:gd name="connsiteX9" fmla="*/ 4023 w 10000"/>
            <a:gd name="connsiteY9" fmla="*/ 214 h 10059"/>
            <a:gd name="connsiteX10" fmla="*/ 3085 w 10000"/>
            <a:gd name="connsiteY10" fmla="*/ 584 h 10059"/>
            <a:gd name="connsiteX11" fmla="*/ 2220 w 10000"/>
            <a:gd name="connsiteY11" fmla="*/ 1124 h 10059"/>
            <a:gd name="connsiteX12" fmla="*/ 1463 w 10000"/>
            <a:gd name="connsiteY12" fmla="*/ 1814 h 10059"/>
            <a:gd name="connsiteX13" fmla="*/ 841 w 10000"/>
            <a:gd name="connsiteY13" fmla="*/ 2628 h 10059"/>
            <a:gd name="connsiteX14" fmla="*/ 379 w 10000"/>
            <a:gd name="connsiteY14" fmla="*/ 3534 h 10059"/>
            <a:gd name="connsiteX15" fmla="*/ 95 w 10000"/>
            <a:gd name="connsiteY15" fmla="*/ 4497 h 10059"/>
            <a:gd name="connsiteX16" fmla="*/ 0 w 10000"/>
            <a:gd name="connsiteY16" fmla="*/ 5482 h 10059"/>
            <a:gd name="connsiteX17" fmla="*/ 96 w 10000"/>
            <a:gd name="connsiteY17" fmla="*/ 6449 h 10059"/>
            <a:gd name="connsiteX18" fmla="*/ 380 w 10000"/>
            <a:gd name="connsiteY18" fmla="*/ 7361 h 10059"/>
            <a:gd name="connsiteX19" fmla="*/ 843 w 10000"/>
            <a:gd name="connsiteY19" fmla="*/ 8183 h 10059"/>
            <a:gd name="connsiteX20" fmla="*/ 1464 w 10000"/>
            <a:gd name="connsiteY20" fmla="*/ 8885 h 10059"/>
            <a:gd name="connsiteX21" fmla="*/ 2223 w 10000"/>
            <a:gd name="connsiteY21" fmla="*/ 9438 h 10059"/>
            <a:gd name="connsiteX22" fmla="*/ 3087 w 10000"/>
            <a:gd name="connsiteY22" fmla="*/ 9821 h 10059"/>
            <a:gd name="connsiteX23" fmla="*/ 4025 w 10000"/>
            <a:gd name="connsiteY23" fmla="*/ 10021 h 10059"/>
            <a:gd name="connsiteX24" fmla="*/ 5002 w 10000"/>
            <a:gd name="connsiteY24" fmla="*/ 10029 h 10059"/>
            <a:gd name="connsiteX25" fmla="*/ 5977 w 10000"/>
            <a:gd name="connsiteY25" fmla="*/ 9844 h 10059"/>
            <a:gd name="connsiteX26" fmla="*/ 6915 w 10000"/>
            <a:gd name="connsiteY26" fmla="*/ 9475 h 10059"/>
            <a:gd name="connsiteX27" fmla="*/ 7778 w 10000"/>
            <a:gd name="connsiteY27" fmla="*/ 8934 h 10059"/>
            <a:gd name="connsiteX28" fmla="*/ 8535 w 10000"/>
            <a:gd name="connsiteY28" fmla="*/ 8244 h 10059"/>
            <a:gd name="connsiteX29" fmla="*/ 9157 w 10000"/>
            <a:gd name="connsiteY29" fmla="*/ 7430 h 10059"/>
            <a:gd name="connsiteX30" fmla="*/ 9619 w 10000"/>
            <a:gd name="connsiteY30" fmla="*/ 6525 h 10059"/>
            <a:gd name="connsiteX31" fmla="*/ 9903 w 10000"/>
            <a:gd name="connsiteY31" fmla="*/ 5560 h 10059"/>
            <a:gd name="connsiteX32" fmla="*/ 10000 w 10000"/>
            <a:gd name="connsiteY32" fmla="*/ 4576 h 10059"/>
            <a:gd name="connsiteX0" fmla="*/ 10000 w 10000"/>
            <a:gd name="connsiteY0" fmla="*/ 4576 h 10059"/>
            <a:gd name="connsiteX1" fmla="*/ 9903 w 10000"/>
            <a:gd name="connsiteY1" fmla="*/ 3609 h 10059"/>
            <a:gd name="connsiteX2" fmla="*/ 9618 w 10000"/>
            <a:gd name="connsiteY2" fmla="*/ 2697 h 10059"/>
            <a:gd name="connsiteX3" fmla="*/ 9156 w 10000"/>
            <a:gd name="connsiteY3" fmla="*/ 1875 h 10059"/>
            <a:gd name="connsiteX4" fmla="*/ 8534 w 10000"/>
            <a:gd name="connsiteY4" fmla="*/ 1173 h 10059"/>
            <a:gd name="connsiteX5" fmla="*/ 7777 w 10000"/>
            <a:gd name="connsiteY5" fmla="*/ 620 h 10059"/>
            <a:gd name="connsiteX6" fmla="*/ 6912 w 10000"/>
            <a:gd name="connsiteY6" fmla="*/ 237 h 10059"/>
            <a:gd name="connsiteX7" fmla="*/ 5975 w 10000"/>
            <a:gd name="connsiteY7" fmla="*/ 37 h 10059"/>
            <a:gd name="connsiteX8" fmla="*/ 4998 w 10000"/>
            <a:gd name="connsiteY8" fmla="*/ 29 h 10059"/>
            <a:gd name="connsiteX9" fmla="*/ 4023 w 10000"/>
            <a:gd name="connsiteY9" fmla="*/ 214 h 10059"/>
            <a:gd name="connsiteX10" fmla="*/ 3085 w 10000"/>
            <a:gd name="connsiteY10" fmla="*/ 584 h 10059"/>
            <a:gd name="connsiteX11" fmla="*/ 2220 w 10000"/>
            <a:gd name="connsiteY11" fmla="*/ 1124 h 10059"/>
            <a:gd name="connsiteX12" fmla="*/ 1463 w 10000"/>
            <a:gd name="connsiteY12" fmla="*/ 1814 h 10059"/>
            <a:gd name="connsiteX13" fmla="*/ 841 w 10000"/>
            <a:gd name="connsiteY13" fmla="*/ 2628 h 10059"/>
            <a:gd name="connsiteX14" fmla="*/ 379 w 10000"/>
            <a:gd name="connsiteY14" fmla="*/ 3534 h 10059"/>
            <a:gd name="connsiteX15" fmla="*/ 95 w 10000"/>
            <a:gd name="connsiteY15" fmla="*/ 4497 h 10059"/>
            <a:gd name="connsiteX16" fmla="*/ 0 w 10000"/>
            <a:gd name="connsiteY16" fmla="*/ 5482 h 10059"/>
            <a:gd name="connsiteX17" fmla="*/ 96 w 10000"/>
            <a:gd name="connsiteY17" fmla="*/ 6449 h 10059"/>
            <a:gd name="connsiteX18" fmla="*/ 380 w 10000"/>
            <a:gd name="connsiteY18" fmla="*/ 7361 h 10059"/>
            <a:gd name="connsiteX19" fmla="*/ 843 w 10000"/>
            <a:gd name="connsiteY19" fmla="*/ 8183 h 10059"/>
            <a:gd name="connsiteX20" fmla="*/ 1464 w 10000"/>
            <a:gd name="connsiteY20" fmla="*/ 8885 h 10059"/>
            <a:gd name="connsiteX21" fmla="*/ 2223 w 10000"/>
            <a:gd name="connsiteY21" fmla="*/ 9438 h 10059"/>
            <a:gd name="connsiteX22" fmla="*/ 3087 w 10000"/>
            <a:gd name="connsiteY22" fmla="*/ 9821 h 10059"/>
            <a:gd name="connsiteX23" fmla="*/ 4025 w 10000"/>
            <a:gd name="connsiteY23" fmla="*/ 10021 h 10059"/>
            <a:gd name="connsiteX24" fmla="*/ 5002 w 10000"/>
            <a:gd name="connsiteY24" fmla="*/ 10029 h 10059"/>
            <a:gd name="connsiteX25" fmla="*/ 5977 w 10000"/>
            <a:gd name="connsiteY25" fmla="*/ 9844 h 10059"/>
            <a:gd name="connsiteX26" fmla="*/ 6915 w 10000"/>
            <a:gd name="connsiteY26" fmla="*/ 9475 h 10059"/>
            <a:gd name="connsiteX27" fmla="*/ 7778 w 10000"/>
            <a:gd name="connsiteY27" fmla="*/ 8934 h 10059"/>
            <a:gd name="connsiteX28" fmla="*/ 8535 w 10000"/>
            <a:gd name="connsiteY28" fmla="*/ 8244 h 10059"/>
            <a:gd name="connsiteX29" fmla="*/ 9157 w 10000"/>
            <a:gd name="connsiteY29" fmla="*/ 7430 h 10059"/>
            <a:gd name="connsiteX30" fmla="*/ 9619 w 10000"/>
            <a:gd name="connsiteY30" fmla="*/ 6525 h 10059"/>
            <a:gd name="connsiteX31" fmla="*/ 9903 w 10000"/>
            <a:gd name="connsiteY31" fmla="*/ 5560 h 10059"/>
            <a:gd name="connsiteX32" fmla="*/ 10000 w 10000"/>
            <a:gd name="connsiteY32" fmla="*/ 4576 h 10059"/>
            <a:gd name="connsiteX0" fmla="*/ 10000 w 10000"/>
            <a:gd name="connsiteY0" fmla="*/ 4576 h 10059"/>
            <a:gd name="connsiteX1" fmla="*/ 9903 w 10000"/>
            <a:gd name="connsiteY1" fmla="*/ 3609 h 10059"/>
            <a:gd name="connsiteX2" fmla="*/ 9618 w 10000"/>
            <a:gd name="connsiteY2" fmla="*/ 2697 h 10059"/>
            <a:gd name="connsiteX3" fmla="*/ 9156 w 10000"/>
            <a:gd name="connsiteY3" fmla="*/ 1875 h 10059"/>
            <a:gd name="connsiteX4" fmla="*/ 8534 w 10000"/>
            <a:gd name="connsiteY4" fmla="*/ 1173 h 10059"/>
            <a:gd name="connsiteX5" fmla="*/ 7777 w 10000"/>
            <a:gd name="connsiteY5" fmla="*/ 620 h 10059"/>
            <a:gd name="connsiteX6" fmla="*/ 6912 w 10000"/>
            <a:gd name="connsiteY6" fmla="*/ 237 h 10059"/>
            <a:gd name="connsiteX7" fmla="*/ 5975 w 10000"/>
            <a:gd name="connsiteY7" fmla="*/ 37 h 10059"/>
            <a:gd name="connsiteX8" fmla="*/ 4998 w 10000"/>
            <a:gd name="connsiteY8" fmla="*/ 29 h 10059"/>
            <a:gd name="connsiteX9" fmla="*/ 4023 w 10000"/>
            <a:gd name="connsiteY9" fmla="*/ 214 h 10059"/>
            <a:gd name="connsiteX10" fmla="*/ 3085 w 10000"/>
            <a:gd name="connsiteY10" fmla="*/ 584 h 10059"/>
            <a:gd name="connsiteX11" fmla="*/ 2220 w 10000"/>
            <a:gd name="connsiteY11" fmla="*/ 1124 h 10059"/>
            <a:gd name="connsiteX12" fmla="*/ 1463 w 10000"/>
            <a:gd name="connsiteY12" fmla="*/ 1814 h 10059"/>
            <a:gd name="connsiteX13" fmla="*/ 841 w 10000"/>
            <a:gd name="connsiteY13" fmla="*/ 2628 h 10059"/>
            <a:gd name="connsiteX14" fmla="*/ 379 w 10000"/>
            <a:gd name="connsiteY14" fmla="*/ 3534 h 10059"/>
            <a:gd name="connsiteX15" fmla="*/ 95 w 10000"/>
            <a:gd name="connsiteY15" fmla="*/ 4497 h 10059"/>
            <a:gd name="connsiteX16" fmla="*/ 0 w 10000"/>
            <a:gd name="connsiteY16" fmla="*/ 5482 h 10059"/>
            <a:gd name="connsiteX17" fmla="*/ 96 w 10000"/>
            <a:gd name="connsiteY17" fmla="*/ 6449 h 10059"/>
            <a:gd name="connsiteX18" fmla="*/ 380 w 10000"/>
            <a:gd name="connsiteY18" fmla="*/ 7361 h 10059"/>
            <a:gd name="connsiteX19" fmla="*/ 843 w 10000"/>
            <a:gd name="connsiteY19" fmla="*/ 8183 h 10059"/>
            <a:gd name="connsiteX20" fmla="*/ 1464 w 10000"/>
            <a:gd name="connsiteY20" fmla="*/ 8885 h 10059"/>
            <a:gd name="connsiteX21" fmla="*/ 2223 w 10000"/>
            <a:gd name="connsiteY21" fmla="*/ 9438 h 10059"/>
            <a:gd name="connsiteX22" fmla="*/ 3087 w 10000"/>
            <a:gd name="connsiteY22" fmla="*/ 9821 h 10059"/>
            <a:gd name="connsiteX23" fmla="*/ 4025 w 10000"/>
            <a:gd name="connsiteY23" fmla="*/ 10021 h 10059"/>
            <a:gd name="connsiteX24" fmla="*/ 5002 w 10000"/>
            <a:gd name="connsiteY24" fmla="*/ 10029 h 10059"/>
            <a:gd name="connsiteX25" fmla="*/ 5977 w 10000"/>
            <a:gd name="connsiteY25" fmla="*/ 9844 h 10059"/>
            <a:gd name="connsiteX26" fmla="*/ 6915 w 10000"/>
            <a:gd name="connsiteY26" fmla="*/ 9475 h 10059"/>
            <a:gd name="connsiteX27" fmla="*/ 7778 w 10000"/>
            <a:gd name="connsiteY27" fmla="*/ 8934 h 10059"/>
            <a:gd name="connsiteX28" fmla="*/ 8535 w 10000"/>
            <a:gd name="connsiteY28" fmla="*/ 8244 h 10059"/>
            <a:gd name="connsiteX29" fmla="*/ 9157 w 10000"/>
            <a:gd name="connsiteY29" fmla="*/ 7430 h 10059"/>
            <a:gd name="connsiteX30" fmla="*/ 9619 w 10000"/>
            <a:gd name="connsiteY30" fmla="*/ 6525 h 10059"/>
            <a:gd name="connsiteX31" fmla="*/ 9903 w 10000"/>
            <a:gd name="connsiteY31" fmla="*/ 5560 h 10059"/>
            <a:gd name="connsiteX32" fmla="*/ 10000 w 10000"/>
            <a:gd name="connsiteY32" fmla="*/ 4576 h 10059"/>
            <a:gd name="connsiteX0" fmla="*/ 10000 w 10000"/>
            <a:gd name="connsiteY0" fmla="*/ 4576 h 10059"/>
            <a:gd name="connsiteX1" fmla="*/ 9903 w 10000"/>
            <a:gd name="connsiteY1" fmla="*/ 3609 h 10059"/>
            <a:gd name="connsiteX2" fmla="*/ 9618 w 10000"/>
            <a:gd name="connsiteY2" fmla="*/ 2697 h 10059"/>
            <a:gd name="connsiteX3" fmla="*/ 9156 w 10000"/>
            <a:gd name="connsiteY3" fmla="*/ 1875 h 10059"/>
            <a:gd name="connsiteX4" fmla="*/ 8534 w 10000"/>
            <a:gd name="connsiteY4" fmla="*/ 1173 h 10059"/>
            <a:gd name="connsiteX5" fmla="*/ 7777 w 10000"/>
            <a:gd name="connsiteY5" fmla="*/ 620 h 10059"/>
            <a:gd name="connsiteX6" fmla="*/ 6912 w 10000"/>
            <a:gd name="connsiteY6" fmla="*/ 237 h 10059"/>
            <a:gd name="connsiteX7" fmla="*/ 5975 w 10000"/>
            <a:gd name="connsiteY7" fmla="*/ 37 h 10059"/>
            <a:gd name="connsiteX8" fmla="*/ 4998 w 10000"/>
            <a:gd name="connsiteY8" fmla="*/ 29 h 10059"/>
            <a:gd name="connsiteX9" fmla="*/ 4023 w 10000"/>
            <a:gd name="connsiteY9" fmla="*/ 214 h 10059"/>
            <a:gd name="connsiteX10" fmla="*/ 3085 w 10000"/>
            <a:gd name="connsiteY10" fmla="*/ 584 h 10059"/>
            <a:gd name="connsiteX11" fmla="*/ 2220 w 10000"/>
            <a:gd name="connsiteY11" fmla="*/ 1124 h 10059"/>
            <a:gd name="connsiteX12" fmla="*/ 1463 w 10000"/>
            <a:gd name="connsiteY12" fmla="*/ 1814 h 10059"/>
            <a:gd name="connsiteX13" fmla="*/ 841 w 10000"/>
            <a:gd name="connsiteY13" fmla="*/ 2628 h 10059"/>
            <a:gd name="connsiteX14" fmla="*/ 379 w 10000"/>
            <a:gd name="connsiteY14" fmla="*/ 3534 h 10059"/>
            <a:gd name="connsiteX15" fmla="*/ 95 w 10000"/>
            <a:gd name="connsiteY15" fmla="*/ 4497 h 10059"/>
            <a:gd name="connsiteX16" fmla="*/ 0 w 10000"/>
            <a:gd name="connsiteY16" fmla="*/ 5482 h 10059"/>
            <a:gd name="connsiteX17" fmla="*/ 96 w 10000"/>
            <a:gd name="connsiteY17" fmla="*/ 6449 h 10059"/>
            <a:gd name="connsiteX18" fmla="*/ 380 w 10000"/>
            <a:gd name="connsiteY18" fmla="*/ 7361 h 10059"/>
            <a:gd name="connsiteX19" fmla="*/ 843 w 10000"/>
            <a:gd name="connsiteY19" fmla="*/ 8183 h 10059"/>
            <a:gd name="connsiteX20" fmla="*/ 1464 w 10000"/>
            <a:gd name="connsiteY20" fmla="*/ 8885 h 10059"/>
            <a:gd name="connsiteX21" fmla="*/ 2223 w 10000"/>
            <a:gd name="connsiteY21" fmla="*/ 9438 h 10059"/>
            <a:gd name="connsiteX22" fmla="*/ 3087 w 10000"/>
            <a:gd name="connsiteY22" fmla="*/ 9821 h 10059"/>
            <a:gd name="connsiteX23" fmla="*/ 4025 w 10000"/>
            <a:gd name="connsiteY23" fmla="*/ 10021 h 10059"/>
            <a:gd name="connsiteX24" fmla="*/ 5002 w 10000"/>
            <a:gd name="connsiteY24" fmla="*/ 10029 h 10059"/>
            <a:gd name="connsiteX25" fmla="*/ 5977 w 10000"/>
            <a:gd name="connsiteY25" fmla="*/ 9844 h 10059"/>
            <a:gd name="connsiteX26" fmla="*/ 6915 w 10000"/>
            <a:gd name="connsiteY26" fmla="*/ 9475 h 10059"/>
            <a:gd name="connsiteX27" fmla="*/ 7778 w 10000"/>
            <a:gd name="connsiteY27" fmla="*/ 8934 h 10059"/>
            <a:gd name="connsiteX28" fmla="*/ 8535 w 10000"/>
            <a:gd name="connsiteY28" fmla="*/ 8244 h 10059"/>
            <a:gd name="connsiteX29" fmla="*/ 9157 w 10000"/>
            <a:gd name="connsiteY29" fmla="*/ 7430 h 10059"/>
            <a:gd name="connsiteX30" fmla="*/ 9619 w 10000"/>
            <a:gd name="connsiteY30" fmla="*/ 6525 h 10059"/>
            <a:gd name="connsiteX31" fmla="*/ 9903 w 10000"/>
            <a:gd name="connsiteY31" fmla="*/ 5560 h 10059"/>
            <a:gd name="connsiteX32" fmla="*/ 10000 w 10000"/>
            <a:gd name="connsiteY32" fmla="*/ 4576 h 10059"/>
            <a:gd name="connsiteX0" fmla="*/ 10000 w 10000"/>
            <a:gd name="connsiteY0" fmla="*/ 4576 h 10059"/>
            <a:gd name="connsiteX1" fmla="*/ 9903 w 10000"/>
            <a:gd name="connsiteY1" fmla="*/ 3609 h 10059"/>
            <a:gd name="connsiteX2" fmla="*/ 9618 w 10000"/>
            <a:gd name="connsiteY2" fmla="*/ 2697 h 10059"/>
            <a:gd name="connsiteX3" fmla="*/ 9156 w 10000"/>
            <a:gd name="connsiteY3" fmla="*/ 1875 h 10059"/>
            <a:gd name="connsiteX4" fmla="*/ 8534 w 10000"/>
            <a:gd name="connsiteY4" fmla="*/ 1173 h 10059"/>
            <a:gd name="connsiteX5" fmla="*/ 7777 w 10000"/>
            <a:gd name="connsiteY5" fmla="*/ 620 h 10059"/>
            <a:gd name="connsiteX6" fmla="*/ 6912 w 10000"/>
            <a:gd name="connsiteY6" fmla="*/ 237 h 10059"/>
            <a:gd name="connsiteX7" fmla="*/ 5975 w 10000"/>
            <a:gd name="connsiteY7" fmla="*/ 37 h 10059"/>
            <a:gd name="connsiteX8" fmla="*/ 4998 w 10000"/>
            <a:gd name="connsiteY8" fmla="*/ 29 h 10059"/>
            <a:gd name="connsiteX9" fmla="*/ 4023 w 10000"/>
            <a:gd name="connsiteY9" fmla="*/ 214 h 10059"/>
            <a:gd name="connsiteX10" fmla="*/ 3085 w 10000"/>
            <a:gd name="connsiteY10" fmla="*/ 584 h 10059"/>
            <a:gd name="connsiteX11" fmla="*/ 2220 w 10000"/>
            <a:gd name="connsiteY11" fmla="*/ 1124 h 10059"/>
            <a:gd name="connsiteX12" fmla="*/ 1463 w 10000"/>
            <a:gd name="connsiteY12" fmla="*/ 1814 h 10059"/>
            <a:gd name="connsiteX13" fmla="*/ 841 w 10000"/>
            <a:gd name="connsiteY13" fmla="*/ 2628 h 10059"/>
            <a:gd name="connsiteX14" fmla="*/ 379 w 10000"/>
            <a:gd name="connsiteY14" fmla="*/ 3534 h 10059"/>
            <a:gd name="connsiteX15" fmla="*/ 95 w 10000"/>
            <a:gd name="connsiteY15" fmla="*/ 4497 h 10059"/>
            <a:gd name="connsiteX16" fmla="*/ 0 w 10000"/>
            <a:gd name="connsiteY16" fmla="*/ 5482 h 10059"/>
            <a:gd name="connsiteX17" fmla="*/ 96 w 10000"/>
            <a:gd name="connsiteY17" fmla="*/ 6449 h 10059"/>
            <a:gd name="connsiteX18" fmla="*/ 380 w 10000"/>
            <a:gd name="connsiteY18" fmla="*/ 7361 h 10059"/>
            <a:gd name="connsiteX19" fmla="*/ 843 w 10000"/>
            <a:gd name="connsiteY19" fmla="*/ 8183 h 10059"/>
            <a:gd name="connsiteX20" fmla="*/ 1464 w 10000"/>
            <a:gd name="connsiteY20" fmla="*/ 8885 h 10059"/>
            <a:gd name="connsiteX21" fmla="*/ 2223 w 10000"/>
            <a:gd name="connsiteY21" fmla="*/ 9438 h 10059"/>
            <a:gd name="connsiteX22" fmla="*/ 3087 w 10000"/>
            <a:gd name="connsiteY22" fmla="*/ 9821 h 10059"/>
            <a:gd name="connsiteX23" fmla="*/ 4025 w 10000"/>
            <a:gd name="connsiteY23" fmla="*/ 10021 h 10059"/>
            <a:gd name="connsiteX24" fmla="*/ 5002 w 10000"/>
            <a:gd name="connsiteY24" fmla="*/ 10029 h 10059"/>
            <a:gd name="connsiteX25" fmla="*/ 5977 w 10000"/>
            <a:gd name="connsiteY25" fmla="*/ 9844 h 10059"/>
            <a:gd name="connsiteX26" fmla="*/ 6915 w 10000"/>
            <a:gd name="connsiteY26" fmla="*/ 9475 h 10059"/>
            <a:gd name="connsiteX27" fmla="*/ 7778 w 10000"/>
            <a:gd name="connsiteY27" fmla="*/ 8934 h 10059"/>
            <a:gd name="connsiteX28" fmla="*/ 8535 w 10000"/>
            <a:gd name="connsiteY28" fmla="*/ 8244 h 10059"/>
            <a:gd name="connsiteX29" fmla="*/ 9157 w 10000"/>
            <a:gd name="connsiteY29" fmla="*/ 7430 h 10059"/>
            <a:gd name="connsiteX30" fmla="*/ 9619 w 10000"/>
            <a:gd name="connsiteY30" fmla="*/ 6525 h 10059"/>
            <a:gd name="connsiteX31" fmla="*/ 9903 w 10000"/>
            <a:gd name="connsiteY31" fmla="*/ 5560 h 10059"/>
            <a:gd name="connsiteX32" fmla="*/ 10000 w 10000"/>
            <a:gd name="connsiteY32" fmla="*/ 4576 h 10059"/>
            <a:gd name="connsiteX0" fmla="*/ 10000 w 10000"/>
            <a:gd name="connsiteY0" fmla="*/ 4576 h 10059"/>
            <a:gd name="connsiteX1" fmla="*/ 9903 w 10000"/>
            <a:gd name="connsiteY1" fmla="*/ 3609 h 10059"/>
            <a:gd name="connsiteX2" fmla="*/ 9618 w 10000"/>
            <a:gd name="connsiteY2" fmla="*/ 2697 h 10059"/>
            <a:gd name="connsiteX3" fmla="*/ 9156 w 10000"/>
            <a:gd name="connsiteY3" fmla="*/ 1875 h 10059"/>
            <a:gd name="connsiteX4" fmla="*/ 8534 w 10000"/>
            <a:gd name="connsiteY4" fmla="*/ 1173 h 10059"/>
            <a:gd name="connsiteX5" fmla="*/ 7777 w 10000"/>
            <a:gd name="connsiteY5" fmla="*/ 620 h 10059"/>
            <a:gd name="connsiteX6" fmla="*/ 6912 w 10000"/>
            <a:gd name="connsiteY6" fmla="*/ 237 h 10059"/>
            <a:gd name="connsiteX7" fmla="*/ 5975 w 10000"/>
            <a:gd name="connsiteY7" fmla="*/ 37 h 10059"/>
            <a:gd name="connsiteX8" fmla="*/ 4998 w 10000"/>
            <a:gd name="connsiteY8" fmla="*/ 29 h 10059"/>
            <a:gd name="connsiteX9" fmla="*/ 4023 w 10000"/>
            <a:gd name="connsiteY9" fmla="*/ 214 h 10059"/>
            <a:gd name="connsiteX10" fmla="*/ 3085 w 10000"/>
            <a:gd name="connsiteY10" fmla="*/ 584 h 10059"/>
            <a:gd name="connsiteX11" fmla="*/ 2220 w 10000"/>
            <a:gd name="connsiteY11" fmla="*/ 1124 h 10059"/>
            <a:gd name="connsiteX12" fmla="*/ 1463 w 10000"/>
            <a:gd name="connsiteY12" fmla="*/ 1814 h 10059"/>
            <a:gd name="connsiteX13" fmla="*/ 841 w 10000"/>
            <a:gd name="connsiteY13" fmla="*/ 2628 h 10059"/>
            <a:gd name="connsiteX14" fmla="*/ 379 w 10000"/>
            <a:gd name="connsiteY14" fmla="*/ 3534 h 10059"/>
            <a:gd name="connsiteX15" fmla="*/ 95 w 10000"/>
            <a:gd name="connsiteY15" fmla="*/ 4497 h 10059"/>
            <a:gd name="connsiteX16" fmla="*/ 0 w 10000"/>
            <a:gd name="connsiteY16" fmla="*/ 5482 h 10059"/>
            <a:gd name="connsiteX17" fmla="*/ 96 w 10000"/>
            <a:gd name="connsiteY17" fmla="*/ 6449 h 10059"/>
            <a:gd name="connsiteX18" fmla="*/ 380 w 10000"/>
            <a:gd name="connsiteY18" fmla="*/ 7361 h 10059"/>
            <a:gd name="connsiteX19" fmla="*/ 843 w 10000"/>
            <a:gd name="connsiteY19" fmla="*/ 8183 h 10059"/>
            <a:gd name="connsiteX20" fmla="*/ 1464 w 10000"/>
            <a:gd name="connsiteY20" fmla="*/ 8885 h 10059"/>
            <a:gd name="connsiteX21" fmla="*/ 2223 w 10000"/>
            <a:gd name="connsiteY21" fmla="*/ 9438 h 10059"/>
            <a:gd name="connsiteX22" fmla="*/ 3087 w 10000"/>
            <a:gd name="connsiteY22" fmla="*/ 9821 h 10059"/>
            <a:gd name="connsiteX23" fmla="*/ 4025 w 10000"/>
            <a:gd name="connsiteY23" fmla="*/ 10021 h 10059"/>
            <a:gd name="connsiteX24" fmla="*/ 5002 w 10000"/>
            <a:gd name="connsiteY24" fmla="*/ 10029 h 10059"/>
            <a:gd name="connsiteX25" fmla="*/ 5977 w 10000"/>
            <a:gd name="connsiteY25" fmla="*/ 9844 h 10059"/>
            <a:gd name="connsiteX26" fmla="*/ 6915 w 10000"/>
            <a:gd name="connsiteY26" fmla="*/ 9475 h 10059"/>
            <a:gd name="connsiteX27" fmla="*/ 7778 w 10000"/>
            <a:gd name="connsiteY27" fmla="*/ 8934 h 10059"/>
            <a:gd name="connsiteX28" fmla="*/ 8535 w 10000"/>
            <a:gd name="connsiteY28" fmla="*/ 8244 h 10059"/>
            <a:gd name="connsiteX29" fmla="*/ 9157 w 10000"/>
            <a:gd name="connsiteY29" fmla="*/ 7430 h 10059"/>
            <a:gd name="connsiteX30" fmla="*/ 9619 w 10000"/>
            <a:gd name="connsiteY30" fmla="*/ 6525 h 10059"/>
            <a:gd name="connsiteX31" fmla="*/ 9903 w 10000"/>
            <a:gd name="connsiteY31" fmla="*/ 5560 h 10059"/>
            <a:gd name="connsiteX32" fmla="*/ 10000 w 10000"/>
            <a:gd name="connsiteY32" fmla="*/ 4576 h 10059"/>
            <a:gd name="connsiteX0" fmla="*/ 10000 w 10000"/>
            <a:gd name="connsiteY0" fmla="*/ 4576 h 10059"/>
            <a:gd name="connsiteX1" fmla="*/ 9903 w 10000"/>
            <a:gd name="connsiteY1" fmla="*/ 3609 h 10059"/>
            <a:gd name="connsiteX2" fmla="*/ 9618 w 10000"/>
            <a:gd name="connsiteY2" fmla="*/ 2697 h 10059"/>
            <a:gd name="connsiteX3" fmla="*/ 9156 w 10000"/>
            <a:gd name="connsiteY3" fmla="*/ 1875 h 10059"/>
            <a:gd name="connsiteX4" fmla="*/ 8534 w 10000"/>
            <a:gd name="connsiteY4" fmla="*/ 1173 h 10059"/>
            <a:gd name="connsiteX5" fmla="*/ 7777 w 10000"/>
            <a:gd name="connsiteY5" fmla="*/ 620 h 10059"/>
            <a:gd name="connsiteX6" fmla="*/ 6912 w 10000"/>
            <a:gd name="connsiteY6" fmla="*/ 237 h 10059"/>
            <a:gd name="connsiteX7" fmla="*/ 5975 w 10000"/>
            <a:gd name="connsiteY7" fmla="*/ 37 h 10059"/>
            <a:gd name="connsiteX8" fmla="*/ 4998 w 10000"/>
            <a:gd name="connsiteY8" fmla="*/ 29 h 10059"/>
            <a:gd name="connsiteX9" fmla="*/ 4023 w 10000"/>
            <a:gd name="connsiteY9" fmla="*/ 214 h 10059"/>
            <a:gd name="connsiteX10" fmla="*/ 3085 w 10000"/>
            <a:gd name="connsiteY10" fmla="*/ 584 h 10059"/>
            <a:gd name="connsiteX11" fmla="*/ 2220 w 10000"/>
            <a:gd name="connsiteY11" fmla="*/ 1124 h 10059"/>
            <a:gd name="connsiteX12" fmla="*/ 1463 w 10000"/>
            <a:gd name="connsiteY12" fmla="*/ 1814 h 10059"/>
            <a:gd name="connsiteX13" fmla="*/ 841 w 10000"/>
            <a:gd name="connsiteY13" fmla="*/ 2628 h 10059"/>
            <a:gd name="connsiteX14" fmla="*/ 379 w 10000"/>
            <a:gd name="connsiteY14" fmla="*/ 3534 h 10059"/>
            <a:gd name="connsiteX15" fmla="*/ 95 w 10000"/>
            <a:gd name="connsiteY15" fmla="*/ 4497 h 10059"/>
            <a:gd name="connsiteX16" fmla="*/ 0 w 10000"/>
            <a:gd name="connsiteY16" fmla="*/ 5482 h 10059"/>
            <a:gd name="connsiteX17" fmla="*/ 96 w 10000"/>
            <a:gd name="connsiteY17" fmla="*/ 6449 h 10059"/>
            <a:gd name="connsiteX18" fmla="*/ 380 w 10000"/>
            <a:gd name="connsiteY18" fmla="*/ 7361 h 10059"/>
            <a:gd name="connsiteX19" fmla="*/ 843 w 10000"/>
            <a:gd name="connsiteY19" fmla="*/ 8183 h 10059"/>
            <a:gd name="connsiteX20" fmla="*/ 1464 w 10000"/>
            <a:gd name="connsiteY20" fmla="*/ 8885 h 10059"/>
            <a:gd name="connsiteX21" fmla="*/ 2223 w 10000"/>
            <a:gd name="connsiteY21" fmla="*/ 9438 h 10059"/>
            <a:gd name="connsiteX22" fmla="*/ 3087 w 10000"/>
            <a:gd name="connsiteY22" fmla="*/ 9821 h 10059"/>
            <a:gd name="connsiteX23" fmla="*/ 4025 w 10000"/>
            <a:gd name="connsiteY23" fmla="*/ 10021 h 10059"/>
            <a:gd name="connsiteX24" fmla="*/ 5002 w 10000"/>
            <a:gd name="connsiteY24" fmla="*/ 10029 h 10059"/>
            <a:gd name="connsiteX25" fmla="*/ 5977 w 10000"/>
            <a:gd name="connsiteY25" fmla="*/ 9844 h 10059"/>
            <a:gd name="connsiteX26" fmla="*/ 6915 w 10000"/>
            <a:gd name="connsiteY26" fmla="*/ 9475 h 10059"/>
            <a:gd name="connsiteX27" fmla="*/ 7778 w 10000"/>
            <a:gd name="connsiteY27" fmla="*/ 8934 h 10059"/>
            <a:gd name="connsiteX28" fmla="*/ 8535 w 10000"/>
            <a:gd name="connsiteY28" fmla="*/ 8244 h 10059"/>
            <a:gd name="connsiteX29" fmla="*/ 9157 w 10000"/>
            <a:gd name="connsiteY29" fmla="*/ 7430 h 10059"/>
            <a:gd name="connsiteX30" fmla="*/ 9619 w 10000"/>
            <a:gd name="connsiteY30" fmla="*/ 6525 h 10059"/>
            <a:gd name="connsiteX31" fmla="*/ 9903 w 10000"/>
            <a:gd name="connsiteY31" fmla="*/ 5560 h 10059"/>
            <a:gd name="connsiteX32" fmla="*/ 10000 w 10000"/>
            <a:gd name="connsiteY32" fmla="*/ 4576 h 10059"/>
            <a:gd name="connsiteX0" fmla="*/ 10000 w 10000"/>
            <a:gd name="connsiteY0" fmla="*/ 4576 h 10059"/>
            <a:gd name="connsiteX1" fmla="*/ 9903 w 10000"/>
            <a:gd name="connsiteY1" fmla="*/ 3609 h 10059"/>
            <a:gd name="connsiteX2" fmla="*/ 9618 w 10000"/>
            <a:gd name="connsiteY2" fmla="*/ 2697 h 10059"/>
            <a:gd name="connsiteX3" fmla="*/ 9156 w 10000"/>
            <a:gd name="connsiteY3" fmla="*/ 1875 h 10059"/>
            <a:gd name="connsiteX4" fmla="*/ 8534 w 10000"/>
            <a:gd name="connsiteY4" fmla="*/ 1173 h 10059"/>
            <a:gd name="connsiteX5" fmla="*/ 7777 w 10000"/>
            <a:gd name="connsiteY5" fmla="*/ 620 h 10059"/>
            <a:gd name="connsiteX6" fmla="*/ 6912 w 10000"/>
            <a:gd name="connsiteY6" fmla="*/ 237 h 10059"/>
            <a:gd name="connsiteX7" fmla="*/ 5975 w 10000"/>
            <a:gd name="connsiteY7" fmla="*/ 37 h 10059"/>
            <a:gd name="connsiteX8" fmla="*/ 4998 w 10000"/>
            <a:gd name="connsiteY8" fmla="*/ 29 h 10059"/>
            <a:gd name="connsiteX9" fmla="*/ 4023 w 10000"/>
            <a:gd name="connsiteY9" fmla="*/ 214 h 10059"/>
            <a:gd name="connsiteX10" fmla="*/ 3085 w 10000"/>
            <a:gd name="connsiteY10" fmla="*/ 584 h 10059"/>
            <a:gd name="connsiteX11" fmla="*/ 2220 w 10000"/>
            <a:gd name="connsiteY11" fmla="*/ 1124 h 10059"/>
            <a:gd name="connsiteX12" fmla="*/ 1463 w 10000"/>
            <a:gd name="connsiteY12" fmla="*/ 1814 h 10059"/>
            <a:gd name="connsiteX13" fmla="*/ 841 w 10000"/>
            <a:gd name="connsiteY13" fmla="*/ 2628 h 10059"/>
            <a:gd name="connsiteX14" fmla="*/ 379 w 10000"/>
            <a:gd name="connsiteY14" fmla="*/ 3534 h 10059"/>
            <a:gd name="connsiteX15" fmla="*/ 95 w 10000"/>
            <a:gd name="connsiteY15" fmla="*/ 4497 h 10059"/>
            <a:gd name="connsiteX16" fmla="*/ 0 w 10000"/>
            <a:gd name="connsiteY16" fmla="*/ 5482 h 10059"/>
            <a:gd name="connsiteX17" fmla="*/ 96 w 10000"/>
            <a:gd name="connsiteY17" fmla="*/ 6449 h 10059"/>
            <a:gd name="connsiteX18" fmla="*/ 380 w 10000"/>
            <a:gd name="connsiteY18" fmla="*/ 7361 h 10059"/>
            <a:gd name="connsiteX19" fmla="*/ 843 w 10000"/>
            <a:gd name="connsiteY19" fmla="*/ 8183 h 10059"/>
            <a:gd name="connsiteX20" fmla="*/ 1464 w 10000"/>
            <a:gd name="connsiteY20" fmla="*/ 8885 h 10059"/>
            <a:gd name="connsiteX21" fmla="*/ 2223 w 10000"/>
            <a:gd name="connsiteY21" fmla="*/ 9438 h 10059"/>
            <a:gd name="connsiteX22" fmla="*/ 3087 w 10000"/>
            <a:gd name="connsiteY22" fmla="*/ 9821 h 10059"/>
            <a:gd name="connsiteX23" fmla="*/ 4025 w 10000"/>
            <a:gd name="connsiteY23" fmla="*/ 10021 h 10059"/>
            <a:gd name="connsiteX24" fmla="*/ 5002 w 10000"/>
            <a:gd name="connsiteY24" fmla="*/ 10029 h 10059"/>
            <a:gd name="connsiteX25" fmla="*/ 5977 w 10000"/>
            <a:gd name="connsiteY25" fmla="*/ 9844 h 10059"/>
            <a:gd name="connsiteX26" fmla="*/ 6915 w 10000"/>
            <a:gd name="connsiteY26" fmla="*/ 9475 h 10059"/>
            <a:gd name="connsiteX27" fmla="*/ 7778 w 10000"/>
            <a:gd name="connsiteY27" fmla="*/ 8934 h 10059"/>
            <a:gd name="connsiteX28" fmla="*/ 8535 w 10000"/>
            <a:gd name="connsiteY28" fmla="*/ 8244 h 10059"/>
            <a:gd name="connsiteX29" fmla="*/ 9157 w 10000"/>
            <a:gd name="connsiteY29" fmla="*/ 7430 h 10059"/>
            <a:gd name="connsiteX30" fmla="*/ 9619 w 10000"/>
            <a:gd name="connsiteY30" fmla="*/ 6525 h 10059"/>
            <a:gd name="connsiteX31" fmla="*/ 9903 w 10000"/>
            <a:gd name="connsiteY31" fmla="*/ 5560 h 10059"/>
            <a:gd name="connsiteX32" fmla="*/ 10000 w 10000"/>
            <a:gd name="connsiteY32" fmla="*/ 4576 h 10059"/>
            <a:gd name="connsiteX0" fmla="*/ 10000 w 10000"/>
            <a:gd name="connsiteY0" fmla="*/ 4576 h 10059"/>
            <a:gd name="connsiteX1" fmla="*/ 9903 w 10000"/>
            <a:gd name="connsiteY1" fmla="*/ 3609 h 10059"/>
            <a:gd name="connsiteX2" fmla="*/ 9618 w 10000"/>
            <a:gd name="connsiteY2" fmla="*/ 2697 h 10059"/>
            <a:gd name="connsiteX3" fmla="*/ 9156 w 10000"/>
            <a:gd name="connsiteY3" fmla="*/ 1875 h 10059"/>
            <a:gd name="connsiteX4" fmla="*/ 8534 w 10000"/>
            <a:gd name="connsiteY4" fmla="*/ 1173 h 10059"/>
            <a:gd name="connsiteX5" fmla="*/ 7777 w 10000"/>
            <a:gd name="connsiteY5" fmla="*/ 620 h 10059"/>
            <a:gd name="connsiteX6" fmla="*/ 6912 w 10000"/>
            <a:gd name="connsiteY6" fmla="*/ 237 h 10059"/>
            <a:gd name="connsiteX7" fmla="*/ 5975 w 10000"/>
            <a:gd name="connsiteY7" fmla="*/ 37 h 10059"/>
            <a:gd name="connsiteX8" fmla="*/ 4998 w 10000"/>
            <a:gd name="connsiteY8" fmla="*/ 29 h 10059"/>
            <a:gd name="connsiteX9" fmla="*/ 4023 w 10000"/>
            <a:gd name="connsiteY9" fmla="*/ 214 h 10059"/>
            <a:gd name="connsiteX10" fmla="*/ 3085 w 10000"/>
            <a:gd name="connsiteY10" fmla="*/ 584 h 10059"/>
            <a:gd name="connsiteX11" fmla="*/ 2220 w 10000"/>
            <a:gd name="connsiteY11" fmla="*/ 1124 h 10059"/>
            <a:gd name="connsiteX12" fmla="*/ 1463 w 10000"/>
            <a:gd name="connsiteY12" fmla="*/ 1814 h 10059"/>
            <a:gd name="connsiteX13" fmla="*/ 841 w 10000"/>
            <a:gd name="connsiteY13" fmla="*/ 2628 h 10059"/>
            <a:gd name="connsiteX14" fmla="*/ 379 w 10000"/>
            <a:gd name="connsiteY14" fmla="*/ 3534 h 10059"/>
            <a:gd name="connsiteX15" fmla="*/ 95 w 10000"/>
            <a:gd name="connsiteY15" fmla="*/ 4497 h 10059"/>
            <a:gd name="connsiteX16" fmla="*/ 0 w 10000"/>
            <a:gd name="connsiteY16" fmla="*/ 5482 h 10059"/>
            <a:gd name="connsiteX17" fmla="*/ 96 w 10000"/>
            <a:gd name="connsiteY17" fmla="*/ 6449 h 10059"/>
            <a:gd name="connsiteX18" fmla="*/ 380 w 10000"/>
            <a:gd name="connsiteY18" fmla="*/ 7361 h 10059"/>
            <a:gd name="connsiteX19" fmla="*/ 843 w 10000"/>
            <a:gd name="connsiteY19" fmla="*/ 8183 h 10059"/>
            <a:gd name="connsiteX20" fmla="*/ 1464 w 10000"/>
            <a:gd name="connsiteY20" fmla="*/ 8885 h 10059"/>
            <a:gd name="connsiteX21" fmla="*/ 2223 w 10000"/>
            <a:gd name="connsiteY21" fmla="*/ 9438 h 10059"/>
            <a:gd name="connsiteX22" fmla="*/ 3087 w 10000"/>
            <a:gd name="connsiteY22" fmla="*/ 9821 h 10059"/>
            <a:gd name="connsiteX23" fmla="*/ 4025 w 10000"/>
            <a:gd name="connsiteY23" fmla="*/ 10021 h 10059"/>
            <a:gd name="connsiteX24" fmla="*/ 5002 w 10000"/>
            <a:gd name="connsiteY24" fmla="*/ 10029 h 10059"/>
            <a:gd name="connsiteX25" fmla="*/ 5977 w 10000"/>
            <a:gd name="connsiteY25" fmla="*/ 9844 h 10059"/>
            <a:gd name="connsiteX26" fmla="*/ 6915 w 10000"/>
            <a:gd name="connsiteY26" fmla="*/ 9475 h 10059"/>
            <a:gd name="connsiteX27" fmla="*/ 7778 w 10000"/>
            <a:gd name="connsiteY27" fmla="*/ 8934 h 10059"/>
            <a:gd name="connsiteX28" fmla="*/ 8535 w 10000"/>
            <a:gd name="connsiteY28" fmla="*/ 8244 h 10059"/>
            <a:gd name="connsiteX29" fmla="*/ 9157 w 10000"/>
            <a:gd name="connsiteY29" fmla="*/ 7430 h 10059"/>
            <a:gd name="connsiteX30" fmla="*/ 9619 w 10000"/>
            <a:gd name="connsiteY30" fmla="*/ 6525 h 10059"/>
            <a:gd name="connsiteX31" fmla="*/ 9903 w 10000"/>
            <a:gd name="connsiteY31" fmla="*/ 5560 h 10059"/>
            <a:gd name="connsiteX32" fmla="*/ 10000 w 10000"/>
            <a:gd name="connsiteY32" fmla="*/ 4576 h 10059"/>
            <a:gd name="connsiteX0" fmla="*/ 10000 w 10000"/>
            <a:gd name="connsiteY0" fmla="*/ 4576 h 10059"/>
            <a:gd name="connsiteX1" fmla="*/ 9903 w 10000"/>
            <a:gd name="connsiteY1" fmla="*/ 3609 h 10059"/>
            <a:gd name="connsiteX2" fmla="*/ 9618 w 10000"/>
            <a:gd name="connsiteY2" fmla="*/ 2697 h 10059"/>
            <a:gd name="connsiteX3" fmla="*/ 9156 w 10000"/>
            <a:gd name="connsiteY3" fmla="*/ 1875 h 10059"/>
            <a:gd name="connsiteX4" fmla="*/ 8534 w 10000"/>
            <a:gd name="connsiteY4" fmla="*/ 1173 h 10059"/>
            <a:gd name="connsiteX5" fmla="*/ 7777 w 10000"/>
            <a:gd name="connsiteY5" fmla="*/ 620 h 10059"/>
            <a:gd name="connsiteX6" fmla="*/ 6912 w 10000"/>
            <a:gd name="connsiteY6" fmla="*/ 237 h 10059"/>
            <a:gd name="connsiteX7" fmla="*/ 5975 w 10000"/>
            <a:gd name="connsiteY7" fmla="*/ 37 h 10059"/>
            <a:gd name="connsiteX8" fmla="*/ 4998 w 10000"/>
            <a:gd name="connsiteY8" fmla="*/ 29 h 10059"/>
            <a:gd name="connsiteX9" fmla="*/ 4023 w 10000"/>
            <a:gd name="connsiteY9" fmla="*/ 214 h 10059"/>
            <a:gd name="connsiteX10" fmla="*/ 3085 w 10000"/>
            <a:gd name="connsiteY10" fmla="*/ 584 h 10059"/>
            <a:gd name="connsiteX11" fmla="*/ 2220 w 10000"/>
            <a:gd name="connsiteY11" fmla="*/ 1124 h 10059"/>
            <a:gd name="connsiteX12" fmla="*/ 1463 w 10000"/>
            <a:gd name="connsiteY12" fmla="*/ 1814 h 10059"/>
            <a:gd name="connsiteX13" fmla="*/ 841 w 10000"/>
            <a:gd name="connsiteY13" fmla="*/ 2628 h 10059"/>
            <a:gd name="connsiteX14" fmla="*/ 379 w 10000"/>
            <a:gd name="connsiteY14" fmla="*/ 3534 h 10059"/>
            <a:gd name="connsiteX15" fmla="*/ 95 w 10000"/>
            <a:gd name="connsiteY15" fmla="*/ 4497 h 10059"/>
            <a:gd name="connsiteX16" fmla="*/ 0 w 10000"/>
            <a:gd name="connsiteY16" fmla="*/ 5482 h 10059"/>
            <a:gd name="connsiteX17" fmla="*/ 96 w 10000"/>
            <a:gd name="connsiteY17" fmla="*/ 6449 h 10059"/>
            <a:gd name="connsiteX18" fmla="*/ 380 w 10000"/>
            <a:gd name="connsiteY18" fmla="*/ 7361 h 10059"/>
            <a:gd name="connsiteX19" fmla="*/ 843 w 10000"/>
            <a:gd name="connsiteY19" fmla="*/ 8183 h 10059"/>
            <a:gd name="connsiteX20" fmla="*/ 1464 w 10000"/>
            <a:gd name="connsiteY20" fmla="*/ 8885 h 10059"/>
            <a:gd name="connsiteX21" fmla="*/ 2223 w 10000"/>
            <a:gd name="connsiteY21" fmla="*/ 9438 h 10059"/>
            <a:gd name="connsiteX22" fmla="*/ 3087 w 10000"/>
            <a:gd name="connsiteY22" fmla="*/ 9821 h 10059"/>
            <a:gd name="connsiteX23" fmla="*/ 4025 w 10000"/>
            <a:gd name="connsiteY23" fmla="*/ 10021 h 10059"/>
            <a:gd name="connsiteX24" fmla="*/ 5002 w 10000"/>
            <a:gd name="connsiteY24" fmla="*/ 10029 h 10059"/>
            <a:gd name="connsiteX25" fmla="*/ 5977 w 10000"/>
            <a:gd name="connsiteY25" fmla="*/ 9844 h 10059"/>
            <a:gd name="connsiteX26" fmla="*/ 6915 w 10000"/>
            <a:gd name="connsiteY26" fmla="*/ 9475 h 10059"/>
            <a:gd name="connsiteX27" fmla="*/ 7778 w 10000"/>
            <a:gd name="connsiteY27" fmla="*/ 8934 h 10059"/>
            <a:gd name="connsiteX28" fmla="*/ 8535 w 10000"/>
            <a:gd name="connsiteY28" fmla="*/ 8244 h 10059"/>
            <a:gd name="connsiteX29" fmla="*/ 9157 w 10000"/>
            <a:gd name="connsiteY29" fmla="*/ 7430 h 10059"/>
            <a:gd name="connsiteX30" fmla="*/ 9619 w 10000"/>
            <a:gd name="connsiteY30" fmla="*/ 6525 h 10059"/>
            <a:gd name="connsiteX31" fmla="*/ 9903 w 10000"/>
            <a:gd name="connsiteY31" fmla="*/ 5560 h 10059"/>
            <a:gd name="connsiteX32" fmla="*/ 10000 w 10000"/>
            <a:gd name="connsiteY32" fmla="*/ 4576 h 1005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59">
              <a:moveTo>
                <a:pt x="10000" y="4576"/>
              </a:moveTo>
              <a:cubicBezTo>
                <a:pt x="10000" y="4251"/>
                <a:pt x="9967" y="3922"/>
                <a:pt x="9903" y="3609"/>
              </a:cubicBezTo>
              <a:cubicBezTo>
                <a:pt x="9839" y="3296"/>
                <a:pt x="9742" y="2986"/>
                <a:pt x="9618" y="2697"/>
              </a:cubicBezTo>
              <a:cubicBezTo>
                <a:pt x="9494" y="2408"/>
                <a:pt x="9337" y="2129"/>
                <a:pt x="9156" y="1875"/>
              </a:cubicBezTo>
              <a:cubicBezTo>
                <a:pt x="8975" y="1621"/>
                <a:pt x="8764" y="1382"/>
                <a:pt x="8534" y="1173"/>
              </a:cubicBezTo>
              <a:cubicBezTo>
                <a:pt x="8304" y="964"/>
                <a:pt x="8047" y="776"/>
                <a:pt x="7777" y="620"/>
              </a:cubicBezTo>
              <a:cubicBezTo>
                <a:pt x="7507" y="464"/>
                <a:pt x="7212" y="334"/>
                <a:pt x="6912" y="237"/>
              </a:cubicBezTo>
              <a:cubicBezTo>
                <a:pt x="6612" y="140"/>
                <a:pt x="6294" y="72"/>
                <a:pt x="5975" y="37"/>
              </a:cubicBezTo>
              <a:cubicBezTo>
                <a:pt x="5656" y="2"/>
                <a:pt x="5323" y="0"/>
                <a:pt x="4998" y="29"/>
              </a:cubicBezTo>
              <a:cubicBezTo>
                <a:pt x="4673" y="59"/>
                <a:pt x="4342" y="122"/>
                <a:pt x="4023" y="214"/>
              </a:cubicBezTo>
              <a:cubicBezTo>
                <a:pt x="3704" y="306"/>
                <a:pt x="3386" y="432"/>
                <a:pt x="3085" y="584"/>
              </a:cubicBezTo>
              <a:cubicBezTo>
                <a:pt x="2785" y="736"/>
                <a:pt x="2490" y="919"/>
                <a:pt x="2220" y="1124"/>
              </a:cubicBezTo>
              <a:cubicBezTo>
                <a:pt x="1950" y="1329"/>
                <a:pt x="1693" y="1563"/>
                <a:pt x="1463" y="1814"/>
              </a:cubicBezTo>
              <a:cubicBezTo>
                <a:pt x="1233" y="2065"/>
                <a:pt x="1022" y="2341"/>
                <a:pt x="841" y="2628"/>
              </a:cubicBezTo>
              <a:cubicBezTo>
                <a:pt x="660" y="2915"/>
                <a:pt x="503" y="3223"/>
                <a:pt x="379" y="3534"/>
              </a:cubicBezTo>
              <a:cubicBezTo>
                <a:pt x="255" y="3845"/>
                <a:pt x="158" y="4172"/>
                <a:pt x="95" y="4497"/>
              </a:cubicBezTo>
              <a:cubicBezTo>
                <a:pt x="32" y="4822"/>
                <a:pt x="0" y="5157"/>
                <a:pt x="0" y="5482"/>
              </a:cubicBezTo>
              <a:cubicBezTo>
                <a:pt x="0" y="5807"/>
                <a:pt x="33" y="6136"/>
                <a:pt x="96" y="6449"/>
              </a:cubicBezTo>
              <a:cubicBezTo>
                <a:pt x="159" y="6762"/>
                <a:pt x="256" y="7072"/>
                <a:pt x="380" y="7361"/>
              </a:cubicBezTo>
              <a:cubicBezTo>
                <a:pt x="504" y="7650"/>
                <a:pt x="662" y="7929"/>
                <a:pt x="843" y="8183"/>
              </a:cubicBezTo>
              <a:cubicBezTo>
                <a:pt x="1024" y="8437"/>
                <a:pt x="1234" y="8676"/>
                <a:pt x="1464" y="8885"/>
              </a:cubicBezTo>
              <a:cubicBezTo>
                <a:pt x="1694" y="9094"/>
                <a:pt x="1953" y="9282"/>
                <a:pt x="2223" y="9438"/>
              </a:cubicBezTo>
              <a:cubicBezTo>
                <a:pt x="2493" y="9594"/>
                <a:pt x="2787" y="9724"/>
                <a:pt x="3087" y="9821"/>
              </a:cubicBezTo>
              <a:cubicBezTo>
                <a:pt x="3387" y="9918"/>
                <a:pt x="3706" y="9986"/>
                <a:pt x="4025" y="10021"/>
              </a:cubicBezTo>
              <a:cubicBezTo>
                <a:pt x="4344" y="10056"/>
                <a:pt x="4677" y="10059"/>
                <a:pt x="5002" y="10029"/>
              </a:cubicBezTo>
              <a:cubicBezTo>
                <a:pt x="5327" y="10000"/>
                <a:pt x="5658" y="9936"/>
                <a:pt x="5977" y="9844"/>
              </a:cubicBezTo>
              <a:cubicBezTo>
                <a:pt x="6296" y="9752"/>
                <a:pt x="6615" y="9627"/>
                <a:pt x="6915" y="9475"/>
              </a:cubicBezTo>
              <a:cubicBezTo>
                <a:pt x="7215" y="9323"/>
                <a:pt x="7508" y="9139"/>
                <a:pt x="7778" y="8934"/>
              </a:cubicBezTo>
              <a:cubicBezTo>
                <a:pt x="8048" y="8729"/>
                <a:pt x="8305" y="8495"/>
                <a:pt x="8535" y="8244"/>
              </a:cubicBezTo>
              <a:cubicBezTo>
                <a:pt x="8765" y="7993"/>
                <a:pt x="8976" y="7717"/>
                <a:pt x="9157" y="7430"/>
              </a:cubicBezTo>
              <a:cubicBezTo>
                <a:pt x="9338" y="7144"/>
                <a:pt x="9495" y="6837"/>
                <a:pt x="9619" y="6525"/>
              </a:cubicBezTo>
              <a:cubicBezTo>
                <a:pt x="9743" y="6213"/>
                <a:pt x="9840" y="5885"/>
                <a:pt x="9903" y="5560"/>
              </a:cubicBezTo>
              <a:cubicBezTo>
                <a:pt x="9966" y="5235"/>
                <a:pt x="10000" y="4901"/>
                <a:pt x="10000" y="457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0.24637</cdr:x>
      <cdr:y>0.77557</cdr:y>
    </cdr:from>
    <cdr:to>
      <cdr:x>0.24785</cdr:x>
      <cdr:y>0.77785</cdr:y>
    </cdr:to>
    <cdr:sp macro="" textlink="">
      <cdr:nvSpPr>
        <cdr:cNvPr id="37" name="PlotDat1_61|1~33_1"/>
        <cdr:cNvSpPr/>
      </cdr:nvSpPr>
      <cdr:spPr>
        <a:xfrm xmlns:a="http://schemas.openxmlformats.org/drawingml/2006/main">
          <a:off x="2292557" y="4707058"/>
          <a:ext cx="13734" cy="13841"/>
        </a:xfrm>
        <a:custGeom xmlns:a="http://schemas.openxmlformats.org/drawingml/2006/main">
          <a:avLst/>
          <a:gdLst>
            <a:gd name="connsiteX0" fmla="*/ 13734 w 13734"/>
            <a:gd name="connsiteY0" fmla="*/ 6553 h 13796"/>
            <a:gd name="connsiteX1" fmla="*/ 13602 w 13734"/>
            <a:gd name="connsiteY1" fmla="*/ 5214 h 13796"/>
            <a:gd name="connsiteX2" fmla="*/ 13211 w 13734"/>
            <a:gd name="connsiteY2" fmla="*/ 3939 h 13796"/>
            <a:gd name="connsiteX3" fmla="*/ 12576 w 13734"/>
            <a:gd name="connsiteY3" fmla="*/ 2779 h 13796"/>
            <a:gd name="connsiteX4" fmla="*/ 11722 w 13734"/>
            <a:gd name="connsiteY4" fmla="*/ 1776 h 13796"/>
            <a:gd name="connsiteX5" fmla="*/ 10681 w 13734"/>
            <a:gd name="connsiteY5" fmla="*/ 971 h 13796"/>
            <a:gd name="connsiteX6" fmla="*/ 9494 w 13734"/>
            <a:gd name="connsiteY6" fmla="*/ 393 h 13796"/>
            <a:gd name="connsiteX7" fmla="*/ 8206 w 13734"/>
            <a:gd name="connsiteY7" fmla="*/ 66 h 13796"/>
            <a:gd name="connsiteX8" fmla="*/ 6866 w 13734"/>
            <a:gd name="connsiteY8" fmla="*/ 0 h 13796"/>
            <a:gd name="connsiteX9" fmla="*/ 5527 w 13734"/>
            <a:gd name="connsiteY9" fmla="*/ 200 h 13796"/>
            <a:gd name="connsiteX10" fmla="*/ 4239 w 13734"/>
            <a:gd name="connsiteY10" fmla="*/ 658 h 13796"/>
            <a:gd name="connsiteX11" fmla="*/ 3051 w 13734"/>
            <a:gd name="connsiteY11" fmla="*/ 1355 h 13796"/>
            <a:gd name="connsiteX12" fmla="*/ 2011 w 13734"/>
            <a:gd name="connsiteY12" fmla="*/ 2265 h 13796"/>
            <a:gd name="connsiteX13" fmla="*/ 1157 w 13734"/>
            <a:gd name="connsiteY13" fmla="*/ 3354 h 13796"/>
            <a:gd name="connsiteX14" fmla="*/ 522 w 13734"/>
            <a:gd name="connsiteY14" fmla="*/ 4578 h 13796"/>
            <a:gd name="connsiteX15" fmla="*/ 132 w 13734"/>
            <a:gd name="connsiteY15" fmla="*/ 5892 h 13796"/>
            <a:gd name="connsiteX16" fmla="*/ 0 w 13734"/>
            <a:gd name="connsiteY16" fmla="*/ 7244 h 13796"/>
            <a:gd name="connsiteX17" fmla="*/ 132 w 13734"/>
            <a:gd name="connsiteY17" fmla="*/ 8583 h 13796"/>
            <a:gd name="connsiteX18" fmla="*/ 523 w 13734"/>
            <a:gd name="connsiteY18" fmla="*/ 9858 h 13796"/>
            <a:gd name="connsiteX19" fmla="*/ 1158 w 13734"/>
            <a:gd name="connsiteY19" fmla="*/ 11018 h 13796"/>
            <a:gd name="connsiteX20" fmla="*/ 2012 w 13734"/>
            <a:gd name="connsiteY20" fmla="*/ 12021 h 13796"/>
            <a:gd name="connsiteX21" fmla="*/ 3052 w 13734"/>
            <a:gd name="connsiteY21" fmla="*/ 12826 h 13796"/>
            <a:gd name="connsiteX22" fmla="*/ 4239 w 13734"/>
            <a:gd name="connsiteY22" fmla="*/ 13404 h 13796"/>
            <a:gd name="connsiteX23" fmla="*/ 5528 w 13734"/>
            <a:gd name="connsiteY23" fmla="*/ 13732 h 13796"/>
            <a:gd name="connsiteX24" fmla="*/ 6867 w 13734"/>
            <a:gd name="connsiteY24" fmla="*/ 13796 h 13796"/>
            <a:gd name="connsiteX25" fmla="*/ 8207 w 13734"/>
            <a:gd name="connsiteY25" fmla="*/ 13596 h 13796"/>
            <a:gd name="connsiteX26" fmla="*/ 9495 w 13734"/>
            <a:gd name="connsiteY26" fmla="*/ 13139 h 13796"/>
            <a:gd name="connsiteX27" fmla="*/ 10682 w 13734"/>
            <a:gd name="connsiteY27" fmla="*/ 12442 h 13796"/>
            <a:gd name="connsiteX28" fmla="*/ 11723 w 13734"/>
            <a:gd name="connsiteY28" fmla="*/ 11532 h 13796"/>
            <a:gd name="connsiteX29" fmla="*/ 12577 w 13734"/>
            <a:gd name="connsiteY29" fmla="*/ 10444 h 13796"/>
            <a:gd name="connsiteX30" fmla="*/ 13211 w 13734"/>
            <a:gd name="connsiteY30" fmla="*/ 9219 h 13796"/>
            <a:gd name="connsiteX31" fmla="*/ 13602 w 13734"/>
            <a:gd name="connsiteY31" fmla="*/ 7905 h 13796"/>
            <a:gd name="connsiteX32" fmla="*/ 13734 w 13734"/>
            <a:gd name="connsiteY32" fmla="*/ 6553 h 13796"/>
            <a:gd name="connsiteX0" fmla="*/ 13734 w 13734"/>
            <a:gd name="connsiteY0" fmla="*/ 6553 h 13796"/>
            <a:gd name="connsiteX1" fmla="*/ 13602 w 13734"/>
            <a:gd name="connsiteY1" fmla="*/ 5214 h 13796"/>
            <a:gd name="connsiteX2" fmla="*/ 13211 w 13734"/>
            <a:gd name="connsiteY2" fmla="*/ 3939 h 13796"/>
            <a:gd name="connsiteX3" fmla="*/ 12576 w 13734"/>
            <a:gd name="connsiteY3" fmla="*/ 2779 h 13796"/>
            <a:gd name="connsiteX4" fmla="*/ 11722 w 13734"/>
            <a:gd name="connsiteY4" fmla="*/ 1776 h 13796"/>
            <a:gd name="connsiteX5" fmla="*/ 10681 w 13734"/>
            <a:gd name="connsiteY5" fmla="*/ 971 h 13796"/>
            <a:gd name="connsiteX6" fmla="*/ 9494 w 13734"/>
            <a:gd name="connsiteY6" fmla="*/ 393 h 13796"/>
            <a:gd name="connsiteX7" fmla="*/ 8206 w 13734"/>
            <a:gd name="connsiteY7" fmla="*/ 66 h 13796"/>
            <a:gd name="connsiteX8" fmla="*/ 6866 w 13734"/>
            <a:gd name="connsiteY8" fmla="*/ 0 h 13796"/>
            <a:gd name="connsiteX9" fmla="*/ 5527 w 13734"/>
            <a:gd name="connsiteY9" fmla="*/ 200 h 13796"/>
            <a:gd name="connsiteX10" fmla="*/ 4239 w 13734"/>
            <a:gd name="connsiteY10" fmla="*/ 658 h 13796"/>
            <a:gd name="connsiteX11" fmla="*/ 3051 w 13734"/>
            <a:gd name="connsiteY11" fmla="*/ 1355 h 13796"/>
            <a:gd name="connsiteX12" fmla="*/ 2011 w 13734"/>
            <a:gd name="connsiteY12" fmla="*/ 2265 h 13796"/>
            <a:gd name="connsiteX13" fmla="*/ 1157 w 13734"/>
            <a:gd name="connsiteY13" fmla="*/ 3354 h 13796"/>
            <a:gd name="connsiteX14" fmla="*/ 522 w 13734"/>
            <a:gd name="connsiteY14" fmla="*/ 4578 h 13796"/>
            <a:gd name="connsiteX15" fmla="*/ 132 w 13734"/>
            <a:gd name="connsiteY15" fmla="*/ 5892 h 13796"/>
            <a:gd name="connsiteX16" fmla="*/ 0 w 13734"/>
            <a:gd name="connsiteY16" fmla="*/ 7244 h 13796"/>
            <a:gd name="connsiteX17" fmla="*/ 132 w 13734"/>
            <a:gd name="connsiteY17" fmla="*/ 8583 h 13796"/>
            <a:gd name="connsiteX18" fmla="*/ 523 w 13734"/>
            <a:gd name="connsiteY18" fmla="*/ 9858 h 13796"/>
            <a:gd name="connsiteX19" fmla="*/ 1158 w 13734"/>
            <a:gd name="connsiteY19" fmla="*/ 11018 h 13796"/>
            <a:gd name="connsiteX20" fmla="*/ 2012 w 13734"/>
            <a:gd name="connsiteY20" fmla="*/ 12021 h 13796"/>
            <a:gd name="connsiteX21" fmla="*/ 3052 w 13734"/>
            <a:gd name="connsiteY21" fmla="*/ 12826 h 13796"/>
            <a:gd name="connsiteX22" fmla="*/ 4239 w 13734"/>
            <a:gd name="connsiteY22" fmla="*/ 13404 h 13796"/>
            <a:gd name="connsiteX23" fmla="*/ 5528 w 13734"/>
            <a:gd name="connsiteY23" fmla="*/ 13732 h 13796"/>
            <a:gd name="connsiteX24" fmla="*/ 6867 w 13734"/>
            <a:gd name="connsiteY24" fmla="*/ 13796 h 13796"/>
            <a:gd name="connsiteX25" fmla="*/ 8207 w 13734"/>
            <a:gd name="connsiteY25" fmla="*/ 13596 h 13796"/>
            <a:gd name="connsiteX26" fmla="*/ 9495 w 13734"/>
            <a:gd name="connsiteY26" fmla="*/ 13139 h 13796"/>
            <a:gd name="connsiteX27" fmla="*/ 10682 w 13734"/>
            <a:gd name="connsiteY27" fmla="*/ 12442 h 13796"/>
            <a:gd name="connsiteX28" fmla="*/ 11723 w 13734"/>
            <a:gd name="connsiteY28" fmla="*/ 11532 h 13796"/>
            <a:gd name="connsiteX29" fmla="*/ 12577 w 13734"/>
            <a:gd name="connsiteY29" fmla="*/ 10444 h 13796"/>
            <a:gd name="connsiteX30" fmla="*/ 13211 w 13734"/>
            <a:gd name="connsiteY30" fmla="*/ 9219 h 13796"/>
            <a:gd name="connsiteX31" fmla="*/ 13602 w 13734"/>
            <a:gd name="connsiteY31" fmla="*/ 7905 h 13796"/>
            <a:gd name="connsiteX32" fmla="*/ 13734 w 13734"/>
            <a:gd name="connsiteY32" fmla="*/ 6553 h 13796"/>
            <a:gd name="connsiteX0" fmla="*/ 13734 w 13734"/>
            <a:gd name="connsiteY0" fmla="*/ 6553 h 13796"/>
            <a:gd name="connsiteX1" fmla="*/ 13602 w 13734"/>
            <a:gd name="connsiteY1" fmla="*/ 5214 h 13796"/>
            <a:gd name="connsiteX2" fmla="*/ 13211 w 13734"/>
            <a:gd name="connsiteY2" fmla="*/ 3939 h 13796"/>
            <a:gd name="connsiteX3" fmla="*/ 12576 w 13734"/>
            <a:gd name="connsiteY3" fmla="*/ 2779 h 13796"/>
            <a:gd name="connsiteX4" fmla="*/ 11722 w 13734"/>
            <a:gd name="connsiteY4" fmla="*/ 1776 h 13796"/>
            <a:gd name="connsiteX5" fmla="*/ 10681 w 13734"/>
            <a:gd name="connsiteY5" fmla="*/ 971 h 13796"/>
            <a:gd name="connsiteX6" fmla="*/ 9494 w 13734"/>
            <a:gd name="connsiteY6" fmla="*/ 393 h 13796"/>
            <a:gd name="connsiteX7" fmla="*/ 8206 w 13734"/>
            <a:gd name="connsiteY7" fmla="*/ 66 h 13796"/>
            <a:gd name="connsiteX8" fmla="*/ 6866 w 13734"/>
            <a:gd name="connsiteY8" fmla="*/ 0 h 13796"/>
            <a:gd name="connsiteX9" fmla="*/ 5527 w 13734"/>
            <a:gd name="connsiteY9" fmla="*/ 200 h 13796"/>
            <a:gd name="connsiteX10" fmla="*/ 4239 w 13734"/>
            <a:gd name="connsiteY10" fmla="*/ 658 h 13796"/>
            <a:gd name="connsiteX11" fmla="*/ 3051 w 13734"/>
            <a:gd name="connsiteY11" fmla="*/ 1355 h 13796"/>
            <a:gd name="connsiteX12" fmla="*/ 2011 w 13734"/>
            <a:gd name="connsiteY12" fmla="*/ 2265 h 13796"/>
            <a:gd name="connsiteX13" fmla="*/ 1157 w 13734"/>
            <a:gd name="connsiteY13" fmla="*/ 3354 h 13796"/>
            <a:gd name="connsiteX14" fmla="*/ 522 w 13734"/>
            <a:gd name="connsiteY14" fmla="*/ 4578 h 13796"/>
            <a:gd name="connsiteX15" fmla="*/ 132 w 13734"/>
            <a:gd name="connsiteY15" fmla="*/ 5892 h 13796"/>
            <a:gd name="connsiteX16" fmla="*/ 0 w 13734"/>
            <a:gd name="connsiteY16" fmla="*/ 7244 h 13796"/>
            <a:gd name="connsiteX17" fmla="*/ 132 w 13734"/>
            <a:gd name="connsiteY17" fmla="*/ 8583 h 13796"/>
            <a:gd name="connsiteX18" fmla="*/ 523 w 13734"/>
            <a:gd name="connsiteY18" fmla="*/ 9858 h 13796"/>
            <a:gd name="connsiteX19" fmla="*/ 1158 w 13734"/>
            <a:gd name="connsiteY19" fmla="*/ 11018 h 13796"/>
            <a:gd name="connsiteX20" fmla="*/ 2012 w 13734"/>
            <a:gd name="connsiteY20" fmla="*/ 12021 h 13796"/>
            <a:gd name="connsiteX21" fmla="*/ 3052 w 13734"/>
            <a:gd name="connsiteY21" fmla="*/ 12826 h 13796"/>
            <a:gd name="connsiteX22" fmla="*/ 4239 w 13734"/>
            <a:gd name="connsiteY22" fmla="*/ 13404 h 13796"/>
            <a:gd name="connsiteX23" fmla="*/ 5528 w 13734"/>
            <a:gd name="connsiteY23" fmla="*/ 13732 h 13796"/>
            <a:gd name="connsiteX24" fmla="*/ 6867 w 13734"/>
            <a:gd name="connsiteY24" fmla="*/ 13796 h 13796"/>
            <a:gd name="connsiteX25" fmla="*/ 8207 w 13734"/>
            <a:gd name="connsiteY25" fmla="*/ 13596 h 13796"/>
            <a:gd name="connsiteX26" fmla="*/ 9495 w 13734"/>
            <a:gd name="connsiteY26" fmla="*/ 13139 h 13796"/>
            <a:gd name="connsiteX27" fmla="*/ 10682 w 13734"/>
            <a:gd name="connsiteY27" fmla="*/ 12442 h 13796"/>
            <a:gd name="connsiteX28" fmla="*/ 11723 w 13734"/>
            <a:gd name="connsiteY28" fmla="*/ 11532 h 13796"/>
            <a:gd name="connsiteX29" fmla="*/ 12577 w 13734"/>
            <a:gd name="connsiteY29" fmla="*/ 10444 h 13796"/>
            <a:gd name="connsiteX30" fmla="*/ 13211 w 13734"/>
            <a:gd name="connsiteY30" fmla="*/ 9219 h 13796"/>
            <a:gd name="connsiteX31" fmla="*/ 13602 w 13734"/>
            <a:gd name="connsiteY31" fmla="*/ 7905 h 13796"/>
            <a:gd name="connsiteX32" fmla="*/ 13734 w 13734"/>
            <a:gd name="connsiteY32" fmla="*/ 6553 h 13796"/>
            <a:gd name="connsiteX0" fmla="*/ 13734 w 13734"/>
            <a:gd name="connsiteY0" fmla="*/ 6553 h 13796"/>
            <a:gd name="connsiteX1" fmla="*/ 13602 w 13734"/>
            <a:gd name="connsiteY1" fmla="*/ 5214 h 13796"/>
            <a:gd name="connsiteX2" fmla="*/ 13211 w 13734"/>
            <a:gd name="connsiteY2" fmla="*/ 3939 h 13796"/>
            <a:gd name="connsiteX3" fmla="*/ 12576 w 13734"/>
            <a:gd name="connsiteY3" fmla="*/ 2779 h 13796"/>
            <a:gd name="connsiteX4" fmla="*/ 11722 w 13734"/>
            <a:gd name="connsiteY4" fmla="*/ 1776 h 13796"/>
            <a:gd name="connsiteX5" fmla="*/ 10681 w 13734"/>
            <a:gd name="connsiteY5" fmla="*/ 971 h 13796"/>
            <a:gd name="connsiteX6" fmla="*/ 9494 w 13734"/>
            <a:gd name="connsiteY6" fmla="*/ 393 h 13796"/>
            <a:gd name="connsiteX7" fmla="*/ 8206 w 13734"/>
            <a:gd name="connsiteY7" fmla="*/ 66 h 13796"/>
            <a:gd name="connsiteX8" fmla="*/ 6866 w 13734"/>
            <a:gd name="connsiteY8" fmla="*/ 0 h 13796"/>
            <a:gd name="connsiteX9" fmla="*/ 5527 w 13734"/>
            <a:gd name="connsiteY9" fmla="*/ 200 h 13796"/>
            <a:gd name="connsiteX10" fmla="*/ 4239 w 13734"/>
            <a:gd name="connsiteY10" fmla="*/ 658 h 13796"/>
            <a:gd name="connsiteX11" fmla="*/ 3051 w 13734"/>
            <a:gd name="connsiteY11" fmla="*/ 1355 h 13796"/>
            <a:gd name="connsiteX12" fmla="*/ 2011 w 13734"/>
            <a:gd name="connsiteY12" fmla="*/ 2265 h 13796"/>
            <a:gd name="connsiteX13" fmla="*/ 1157 w 13734"/>
            <a:gd name="connsiteY13" fmla="*/ 3354 h 13796"/>
            <a:gd name="connsiteX14" fmla="*/ 522 w 13734"/>
            <a:gd name="connsiteY14" fmla="*/ 4578 h 13796"/>
            <a:gd name="connsiteX15" fmla="*/ 132 w 13734"/>
            <a:gd name="connsiteY15" fmla="*/ 5892 h 13796"/>
            <a:gd name="connsiteX16" fmla="*/ 0 w 13734"/>
            <a:gd name="connsiteY16" fmla="*/ 7244 h 13796"/>
            <a:gd name="connsiteX17" fmla="*/ 132 w 13734"/>
            <a:gd name="connsiteY17" fmla="*/ 8583 h 13796"/>
            <a:gd name="connsiteX18" fmla="*/ 523 w 13734"/>
            <a:gd name="connsiteY18" fmla="*/ 9858 h 13796"/>
            <a:gd name="connsiteX19" fmla="*/ 1158 w 13734"/>
            <a:gd name="connsiteY19" fmla="*/ 11018 h 13796"/>
            <a:gd name="connsiteX20" fmla="*/ 2012 w 13734"/>
            <a:gd name="connsiteY20" fmla="*/ 12021 h 13796"/>
            <a:gd name="connsiteX21" fmla="*/ 3052 w 13734"/>
            <a:gd name="connsiteY21" fmla="*/ 12826 h 13796"/>
            <a:gd name="connsiteX22" fmla="*/ 4239 w 13734"/>
            <a:gd name="connsiteY22" fmla="*/ 13404 h 13796"/>
            <a:gd name="connsiteX23" fmla="*/ 5528 w 13734"/>
            <a:gd name="connsiteY23" fmla="*/ 13732 h 13796"/>
            <a:gd name="connsiteX24" fmla="*/ 6867 w 13734"/>
            <a:gd name="connsiteY24" fmla="*/ 13796 h 13796"/>
            <a:gd name="connsiteX25" fmla="*/ 8207 w 13734"/>
            <a:gd name="connsiteY25" fmla="*/ 13596 h 13796"/>
            <a:gd name="connsiteX26" fmla="*/ 9495 w 13734"/>
            <a:gd name="connsiteY26" fmla="*/ 13139 h 13796"/>
            <a:gd name="connsiteX27" fmla="*/ 10682 w 13734"/>
            <a:gd name="connsiteY27" fmla="*/ 12442 h 13796"/>
            <a:gd name="connsiteX28" fmla="*/ 11723 w 13734"/>
            <a:gd name="connsiteY28" fmla="*/ 11532 h 13796"/>
            <a:gd name="connsiteX29" fmla="*/ 12577 w 13734"/>
            <a:gd name="connsiteY29" fmla="*/ 10444 h 13796"/>
            <a:gd name="connsiteX30" fmla="*/ 13211 w 13734"/>
            <a:gd name="connsiteY30" fmla="*/ 9219 h 13796"/>
            <a:gd name="connsiteX31" fmla="*/ 13602 w 13734"/>
            <a:gd name="connsiteY31" fmla="*/ 7905 h 13796"/>
            <a:gd name="connsiteX32" fmla="*/ 13734 w 13734"/>
            <a:gd name="connsiteY32" fmla="*/ 6553 h 13796"/>
            <a:gd name="connsiteX0" fmla="*/ 13734 w 13734"/>
            <a:gd name="connsiteY0" fmla="*/ 6553 h 13796"/>
            <a:gd name="connsiteX1" fmla="*/ 13602 w 13734"/>
            <a:gd name="connsiteY1" fmla="*/ 5214 h 13796"/>
            <a:gd name="connsiteX2" fmla="*/ 13211 w 13734"/>
            <a:gd name="connsiteY2" fmla="*/ 3939 h 13796"/>
            <a:gd name="connsiteX3" fmla="*/ 12576 w 13734"/>
            <a:gd name="connsiteY3" fmla="*/ 2779 h 13796"/>
            <a:gd name="connsiteX4" fmla="*/ 11722 w 13734"/>
            <a:gd name="connsiteY4" fmla="*/ 1776 h 13796"/>
            <a:gd name="connsiteX5" fmla="*/ 10681 w 13734"/>
            <a:gd name="connsiteY5" fmla="*/ 971 h 13796"/>
            <a:gd name="connsiteX6" fmla="*/ 9494 w 13734"/>
            <a:gd name="connsiteY6" fmla="*/ 393 h 13796"/>
            <a:gd name="connsiteX7" fmla="*/ 8206 w 13734"/>
            <a:gd name="connsiteY7" fmla="*/ 66 h 13796"/>
            <a:gd name="connsiteX8" fmla="*/ 6866 w 13734"/>
            <a:gd name="connsiteY8" fmla="*/ 0 h 13796"/>
            <a:gd name="connsiteX9" fmla="*/ 5527 w 13734"/>
            <a:gd name="connsiteY9" fmla="*/ 200 h 13796"/>
            <a:gd name="connsiteX10" fmla="*/ 4239 w 13734"/>
            <a:gd name="connsiteY10" fmla="*/ 658 h 13796"/>
            <a:gd name="connsiteX11" fmla="*/ 3051 w 13734"/>
            <a:gd name="connsiteY11" fmla="*/ 1355 h 13796"/>
            <a:gd name="connsiteX12" fmla="*/ 2011 w 13734"/>
            <a:gd name="connsiteY12" fmla="*/ 2265 h 13796"/>
            <a:gd name="connsiteX13" fmla="*/ 1157 w 13734"/>
            <a:gd name="connsiteY13" fmla="*/ 3354 h 13796"/>
            <a:gd name="connsiteX14" fmla="*/ 522 w 13734"/>
            <a:gd name="connsiteY14" fmla="*/ 4578 h 13796"/>
            <a:gd name="connsiteX15" fmla="*/ 132 w 13734"/>
            <a:gd name="connsiteY15" fmla="*/ 5892 h 13796"/>
            <a:gd name="connsiteX16" fmla="*/ 0 w 13734"/>
            <a:gd name="connsiteY16" fmla="*/ 7244 h 13796"/>
            <a:gd name="connsiteX17" fmla="*/ 132 w 13734"/>
            <a:gd name="connsiteY17" fmla="*/ 8583 h 13796"/>
            <a:gd name="connsiteX18" fmla="*/ 523 w 13734"/>
            <a:gd name="connsiteY18" fmla="*/ 9858 h 13796"/>
            <a:gd name="connsiteX19" fmla="*/ 1158 w 13734"/>
            <a:gd name="connsiteY19" fmla="*/ 11018 h 13796"/>
            <a:gd name="connsiteX20" fmla="*/ 2012 w 13734"/>
            <a:gd name="connsiteY20" fmla="*/ 12021 h 13796"/>
            <a:gd name="connsiteX21" fmla="*/ 3052 w 13734"/>
            <a:gd name="connsiteY21" fmla="*/ 12826 h 13796"/>
            <a:gd name="connsiteX22" fmla="*/ 4239 w 13734"/>
            <a:gd name="connsiteY22" fmla="*/ 13404 h 13796"/>
            <a:gd name="connsiteX23" fmla="*/ 5528 w 13734"/>
            <a:gd name="connsiteY23" fmla="*/ 13732 h 13796"/>
            <a:gd name="connsiteX24" fmla="*/ 6867 w 13734"/>
            <a:gd name="connsiteY24" fmla="*/ 13796 h 13796"/>
            <a:gd name="connsiteX25" fmla="*/ 8207 w 13734"/>
            <a:gd name="connsiteY25" fmla="*/ 13596 h 13796"/>
            <a:gd name="connsiteX26" fmla="*/ 9495 w 13734"/>
            <a:gd name="connsiteY26" fmla="*/ 13139 h 13796"/>
            <a:gd name="connsiteX27" fmla="*/ 10682 w 13734"/>
            <a:gd name="connsiteY27" fmla="*/ 12442 h 13796"/>
            <a:gd name="connsiteX28" fmla="*/ 11723 w 13734"/>
            <a:gd name="connsiteY28" fmla="*/ 11532 h 13796"/>
            <a:gd name="connsiteX29" fmla="*/ 12577 w 13734"/>
            <a:gd name="connsiteY29" fmla="*/ 10444 h 13796"/>
            <a:gd name="connsiteX30" fmla="*/ 13211 w 13734"/>
            <a:gd name="connsiteY30" fmla="*/ 9219 h 13796"/>
            <a:gd name="connsiteX31" fmla="*/ 13602 w 13734"/>
            <a:gd name="connsiteY31" fmla="*/ 7905 h 13796"/>
            <a:gd name="connsiteX32" fmla="*/ 13734 w 13734"/>
            <a:gd name="connsiteY32" fmla="*/ 6553 h 13796"/>
            <a:gd name="connsiteX0" fmla="*/ 13734 w 13734"/>
            <a:gd name="connsiteY0" fmla="*/ 6553 h 13796"/>
            <a:gd name="connsiteX1" fmla="*/ 13602 w 13734"/>
            <a:gd name="connsiteY1" fmla="*/ 5214 h 13796"/>
            <a:gd name="connsiteX2" fmla="*/ 13211 w 13734"/>
            <a:gd name="connsiteY2" fmla="*/ 3939 h 13796"/>
            <a:gd name="connsiteX3" fmla="*/ 12576 w 13734"/>
            <a:gd name="connsiteY3" fmla="*/ 2779 h 13796"/>
            <a:gd name="connsiteX4" fmla="*/ 11722 w 13734"/>
            <a:gd name="connsiteY4" fmla="*/ 1776 h 13796"/>
            <a:gd name="connsiteX5" fmla="*/ 10681 w 13734"/>
            <a:gd name="connsiteY5" fmla="*/ 971 h 13796"/>
            <a:gd name="connsiteX6" fmla="*/ 9494 w 13734"/>
            <a:gd name="connsiteY6" fmla="*/ 393 h 13796"/>
            <a:gd name="connsiteX7" fmla="*/ 8206 w 13734"/>
            <a:gd name="connsiteY7" fmla="*/ 66 h 13796"/>
            <a:gd name="connsiteX8" fmla="*/ 6866 w 13734"/>
            <a:gd name="connsiteY8" fmla="*/ 0 h 13796"/>
            <a:gd name="connsiteX9" fmla="*/ 5527 w 13734"/>
            <a:gd name="connsiteY9" fmla="*/ 200 h 13796"/>
            <a:gd name="connsiteX10" fmla="*/ 4239 w 13734"/>
            <a:gd name="connsiteY10" fmla="*/ 658 h 13796"/>
            <a:gd name="connsiteX11" fmla="*/ 3051 w 13734"/>
            <a:gd name="connsiteY11" fmla="*/ 1355 h 13796"/>
            <a:gd name="connsiteX12" fmla="*/ 2011 w 13734"/>
            <a:gd name="connsiteY12" fmla="*/ 2265 h 13796"/>
            <a:gd name="connsiteX13" fmla="*/ 1157 w 13734"/>
            <a:gd name="connsiteY13" fmla="*/ 3354 h 13796"/>
            <a:gd name="connsiteX14" fmla="*/ 522 w 13734"/>
            <a:gd name="connsiteY14" fmla="*/ 4578 h 13796"/>
            <a:gd name="connsiteX15" fmla="*/ 132 w 13734"/>
            <a:gd name="connsiteY15" fmla="*/ 5892 h 13796"/>
            <a:gd name="connsiteX16" fmla="*/ 0 w 13734"/>
            <a:gd name="connsiteY16" fmla="*/ 7244 h 13796"/>
            <a:gd name="connsiteX17" fmla="*/ 132 w 13734"/>
            <a:gd name="connsiteY17" fmla="*/ 8583 h 13796"/>
            <a:gd name="connsiteX18" fmla="*/ 523 w 13734"/>
            <a:gd name="connsiteY18" fmla="*/ 9858 h 13796"/>
            <a:gd name="connsiteX19" fmla="*/ 1158 w 13734"/>
            <a:gd name="connsiteY19" fmla="*/ 11018 h 13796"/>
            <a:gd name="connsiteX20" fmla="*/ 2012 w 13734"/>
            <a:gd name="connsiteY20" fmla="*/ 12021 h 13796"/>
            <a:gd name="connsiteX21" fmla="*/ 3052 w 13734"/>
            <a:gd name="connsiteY21" fmla="*/ 12826 h 13796"/>
            <a:gd name="connsiteX22" fmla="*/ 4239 w 13734"/>
            <a:gd name="connsiteY22" fmla="*/ 13404 h 13796"/>
            <a:gd name="connsiteX23" fmla="*/ 5528 w 13734"/>
            <a:gd name="connsiteY23" fmla="*/ 13732 h 13796"/>
            <a:gd name="connsiteX24" fmla="*/ 6867 w 13734"/>
            <a:gd name="connsiteY24" fmla="*/ 13796 h 13796"/>
            <a:gd name="connsiteX25" fmla="*/ 8207 w 13734"/>
            <a:gd name="connsiteY25" fmla="*/ 13596 h 13796"/>
            <a:gd name="connsiteX26" fmla="*/ 9495 w 13734"/>
            <a:gd name="connsiteY26" fmla="*/ 13139 h 13796"/>
            <a:gd name="connsiteX27" fmla="*/ 10682 w 13734"/>
            <a:gd name="connsiteY27" fmla="*/ 12442 h 13796"/>
            <a:gd name="connsiteX28" fmla="*/ 11723 w 13734"/>
            <a:gd name="connsiteY28" fmla="*/ 11532 h 13796"/>
            <a:gd name="connsiteX29" fmla="*/ 12577 w 13734"/>
            <a:gd name="connsiteY29" fmla="*/ 10444 h 13796"/>
            <a:gd name="connsiteX30" fmla="*/ 13211 w 13734"/>
            <a:gd name="connsiteY30" fmla="*/ 9219 h 13796"/>
            <a:gd name="connsiteX31" fmla="*/ 13602 w 13734"/>
            <a:gd name="connsiteY31" fmla="*/ 7905 h 13796"/>
            <a:gd name="connsiteX32" fmla="*/ 13734 w 13734"/>
            <a:gd name="connsiteY32" fmla="*/ 6553 h 13796"/>
            <a:gd name="connsiteX0" fmla="*/ 13734 w 13734"/>
            <a:gd name="connsiteY0" fmla="*/ 6575 h 13818"/>
            <a:gd name="connsiteX1" fmla="*/ 13602 w 13734"/>
            <a:gd name="connsiteY1" fmla="*/ 5236 h 13818"/>
            <a:gd name="connsiteX2" fmla="*/ 13211 w 13734"/>
            <a:gd name="connsiteY2" fmla="*/ 3961 h 13818"/>
            <a:gd name="connsiteX3" fmla="*/ 12576 w 13734"/>
            <a:gd name="connsiteY3" fmla="*/ 2801 h 13818"/>
            <a:gd name="connsiteX4" fmla="*/ 11722 w 13734"/>
            <a:gd name="connsiteY4" fmla="*/ 1798 h 13818"/>
            <a:gd name="connsiteX5" fmla="*/ 10681 w 13734"/>
            <a:gd name="connsiteY5" fmla="*/ 993 h 13818"/>
            <a:gd name="connsiteX6" fmla="*/ 9494 w 13734"/>
            <a:gd name="connsiteY6" fmla="*/ 415 h 13818"/>
            <a:gd name="connsiteX7" fmla="*/ 8206 w 13734"/>
            <a:gd name="connsiteY7" fmla="*/ 88 h 13818"/>
            <a:gd name="connsiteX8" fmla="*/ 6866 w 13734"/>
            <a:gd name="connsiteY8" fmla="*/ 22 h 13818"/>
            <a:gd name="connsiteX9" fmla="*/ 5527 w 13734"/>
            <a:gd name="connsiteY9" fmla="*/ 222 h 13818"/>
            <a:gd name="connsiteX10" fmla="*/ 4239 w 13734"/>
            <a:gd name="connsiteY10" fmla="*/ 680 h 13818"/>
            <a:gd name="connsiteX11" fmla="*/ 3051 w 13734"/>
            <a:gd name="connsiteY11" fmla="*/ 1377 h 13818"/>
            <a:gd name="connsiteX12" fmla="*/ 2011 w 13734"/>
            <a:gd name="connsiteY12" fmla="*/ 2287 h 13818"/>
            <a:gd name="connsiteX13" fmla="*/ 1157 w 13734"/>
            <a:gd name="connsiteY13" fmla="*/ 3376 h 13818"/>
            <a:gd name="connsiteX14" fmla="*/ 522 w 13734"/>
            <a:gd name="connsiteY14" fmla="*/ 4600 h 13818"/>
            <a:gd name="connsiteX15" fmla="*/ 132 w 13734"/>
            <a:gd name="connsiteY15" fmla="*/ 5914 h 13818"/>
            <a:gd name="connsiteX16" fmla="*/ 0 w 13734"/>
            <a:gd name="connsiteY16" fmla="*/ 7266 h 13818"/>
            <a:gd name="connsiteX17" fmla="*/ 132 w 13734"/>
            <a:gd name="connsiteY17" fmla="*/ 8605 h 13818"/>
            <a:gd name="connsiteX18" fmla="*/ 523 w 13734"/>
            <a:gd name="connsiteY18" fmla="*/ 9880 h 13818"/>
            <a:gd name="connsiteX19" fmla="*/ 1158 w 13734"/>
            <a:gd name="connsiteY19" fmla="*/ 11040 h 13818"/>
            <a:gd name="connsiteX20" fmla="*/ 2012 w 13734"/>
            <a:gd name="connsiteY20" fmla="*/ 12043 h 13818"/>
            <a:gd name="connsiteX21" fmla="*/ 3052 w 13734"/>
            <a:gd name="connsiteY21" fmla="*/ 12848 h 13818"/>
            <a:gd name="connsiteX22" fmla="*/ 4239 w 13734"/>
            <a:gd name="connsiteY22" fmla="*/ 13426 h 13818"/>
            <a:gd name="connsiteX23" fmla="*/ 5528 w 13734"/>
            <a:gd name="connsiteY23" fmla="*/ 13754 h 13818"/>
            <a:gd name="connsiteX24" fmla="*/ 6867 w 13734"/>
            <a:gd name="connsiteY24" fmla="*/ 13818 h 13818"/>
            <a:gd name="connsiteX25" fmla="*/ 8207 w 13734"/>
            <a:gd name="connsiteY25" fmla="*/ 13618 h 13818"/>
            <a:gd name="connsiteX26" fmla="*/ 9495 w 13734"/>
            <a:gd name="connsiteY26" fmla="*/ 13161 h 13818"/>
            <a:gd name="connsiteX27" fmla="*/ 10682 w 13734"/>
            <a:gd name="connsiteY27" fmla="*/ 12464 h 13818"/>
            <a:gd name="connsiteX28" fmla="*/ 11723 w 13734"/>
            <a:gd name="connsiteY28" fmla="*/ 11554 h 13818"/>
            <a:gd name="connsiteX29" fmla="*/ 12577 w 13734"/>
            <a:gd name="connsiteY29" fmla="*/ 10466 h 13818"/>
            <a:gd name="connsiteX30" fmla="*/ 13211 w 13734"/>
            <a:gd name="connsiteY30" fmla="*/ 9241 h 13818"/>
            <a:gd name="connsiteX31" fmla="*/ 13602 w 13734"/>
            <a:gd name="connsiteY31" fmla="*/ 7927 h 13818"/>
            <a:gd name="connsiteX32" fmla="*/ 13734 w 13734"/>
            <a:gd name="connsiteY32" fmla="*/ 6575 h 13818"/>
            <a:gd name="connsiteX0" fmla="*/ 13734 w 13734"/>
            <a:gd name="connsiteY0" fmla="*/ 6575 h 13818"/>
            <a:gd name="connsiteX1" fmla="*/ 13602 w 13734"/>
            <a:gd name="connsiteY1" fmla="*/ 5236 h 13818"/>
            <a:gd name="connsiteX2" fmla="*/ 13211 w 13734"/>
            <a:gd name="connsiteY2" fmla="*/ 3961 h 13818"/>
            <a:gd name="connsiteX3" fmla="*/ 12576 w 13734"/>
            <a:gd name="connsiteY3" fmla="*/ 2801 h 13818"/>
            <a:gd name="connsiteX4" fmla="*/ 11722 w 13734"/>
            <a:gd name="connsiteY4" fmla="*/ 1798 h 13818"/>
            <a:gd name="connsiteX5" fmla="*/ 10681 w 13734"/>
            <a:gd name="connsiteY5" fmla="*/ 993 h 13818"/>
            <a:gd name="connsiteX6" fmla="*/ 9494 w 13734"/>
            <a:gd name="connsiteY6" fmla="*/ 415 h 13818"/>
            <a:gd name="connsiteX7" fmla="*/ 8206 w 13734"/>
            <a:gd name="connsiteY7" fmla="*/ 88 h 13818"/>
            <a:gd name="connsiteX8" fmla="*/ 6866 w 13734"/>
            <a:gd name="connsiteY8" fmla="*/ 22 h 13818"/>
            <a:gd name="connsiteX9" fmla="*/ 5527 w 13734"/>
            <a:gd name="connsiteY9" fmla="*/ 222 h 13818"/>
            <a:gd name="connsiteX10" fmla="*/ 4239 w 13734"/>
            <a:gd name="connsiteY10" fmla="*/ 680 h 13818"/>
            <a:gd name="connsiteX11" fmla="*/ 3051 w 13734"/>
            <a:gd name="connsiteY11" fmla="*/ 1377 h 13818"/>
            <a:gd name="connsiteX12" fmla="*/ 2011 w 13734"/>
            <a:gd name="connsiteY12" fmla="*/ 2287 h 13818"/>
            <a:gd name="connsiteX13" fmla="*/ 1157 w 13734"/>
            <a:gd name="connsiteY13" fmla="*/ 3376 h 13818"/>
            <a:gd name="connsiteX14" fmla="*/ 522 w 13734"/>
            <a:gd name="connsiteY14" fmla="*/ 4600 h 13818"/>
            <a:gd name="connsiteX15" fmla="*/ 132 w 13734"/>
            <a:gd name="connsiteY15" fmla="*/ 5914 h 13818"/>
            <a:gd name="connsiteX16" fmla="*/ 0 w 13734"/>
            <a:gd name="connsiteY16" fmla="*/ 7266 h 13818"/>
            <a:gd name="connsiteX17" fmla="*/ 132 w 13734"/>
            <a:gd name="connsiteY17" fmla="*/ 8605 h 13818"/>
            <a:gd name="connsiteX18" fmla="*/ 523 w 13734"/>
            <a:gd name="connsiteY18" fmla="*/ 9880 h 13818"/>
            <a:gd name="connsiteX19" fmla="*/ 1158 w 13734"/>
            <a:gd name="connsiteY19" fmla="*/ 11040 h 13818"/>
            <a:gd name="connsiteX20" fmla="*/ 2012 w 13734"/>
            <a:gd name="connsiteY20" fmla="*/ 12043 h 13818"/>
            <a:gd name="connsiteX21" fmla="*/ 3052 w 13734"/>
            <a:gd name="connsiteY21" fmla="*/ 12848 h 13818"/>
            <a:gd name="connsiteX22" fmla="*/ 4239 w 13734"/>
            <a:gd name="connsiteY22" fmla="*/ 13426 h 13818"/>
            <a:gd name="connsiteX23" fmla="*/ 5528 w 13734"/>
            <a:gd name="connsiteY23" fmla="*/ 13754 h 13818"/>
            <a:gd name="connsiteX24" fmla="*/ 6867 w 13734"/>
            <a:gd name="connsiteY24" fmla="*/ 13818 h 13818"/>
            <a:gd name="connsiteX25" fmla="*/ 8207 w 13734"/>
            <a:gd name="connsiteY25" fmla="*/ 13618 h 13818"/>
            <a:gd name="connsiteX26" fmla="*/ 9495 w 13734"/>
            <a:gd name="connsiteY26" fmla="*/ 13161 h 13818"/>
            <a:gd name="connsiteX27" fmla="*/ 10682 w 13734"/>
            <a:gd name="connsiteY27" fmla="*/ 12464 h 13818"/>
            <a:gd name="connsiteX28" fmla="*/ 11723 w 13734"/>
            <a:gd name="connsiteY28" fmla="*/ 11554 h 13818"/>
            <a:gd name="connsiteX29" fmla="*/ 12577 w 13734"/>
            <a:gd name="connsiteY29" fmla="*/ 10466 h 13818"/>
            <a:gd name="connsiteX30" fmla="*/ 13211 w 13734"/>
            <a:gd name="connsiteY30" fmla="*/ 9241 h 13818"/>
            <a:gd name="connsiteX31" fmla="*/ 13602 w 13734"/>
            <a:gd name="connsiteY31" fmla="*/ 7927 h 13818"/>
            <a:gd name="connsiteX32" fmla="*/ 13734 w 13734"/>
            <a:gd name="connsiteY32" fmla="*/ 6575 h 13818"/>
            <a:gd name="connsiteX0" fmla="*/ 13734 w 13734"/>
            <a:gd name="connsiteY0" fmla="*/ 6575 h 13818"/>
            <a:gd name="connsiteX1" fmla="*/ 13602 w 13734"/>
            <a:gd name="connsiteY1" fmla="*/ 5236 h 13818"/>
            <a:gd name="connsiteX2" fmla="*/ 13211 w 13734"/>
            <a:gd name="connsiteY2" fmla="*/ 3961 h 13818"/>
            <a:gd name="connsiteX3" fmla="*/ 12576 w 13734"/>
            <a:gd name="connsiteY3" fmla="*/ 2801 h 13818"/>
            <a:gd name="connsiteX4" fmla="*/ 11722 w 13734"/>
            <a:gd name="connsiteY4" fmla="*/ 1798 h 13818"/>
            <a:gd name="connsiteX5" fmla="*/ 10681 w 13734"/>
            <a:gd name="connsiteY5" fmla="*/ 993 h 13818"/>
            <a:gd name="connsiteX6" fmla="*/ 9494 w 13734"/>
            <a:gd name="connsiteY6" fmla="*/ 415 h 13818"/>
            <a:gd name="connsiteX7" fmla="*/ 8206 w 13734"/>
            <a:gd name="connsiteY7" fmla="*/ 88 h 13818"/>
            <a:gd name="connsiteX8" fmla="*/ 6866 w 13734"/>
            <a:gd name="connsiteY8" fmla="*/ 22 h 13818"/>
            <a:gd name="connsiteX9" fmla="*/ 5527 w 13734"/>
            <a:gd name="connsiteY9" fmla="*/ 222 h 13818"/>
            <a:gd name="connsiteX10" fmla="*/ 4239 w 13734"/>
            <a:gd name="connsiteY10" fmla="*/ 680 h 13818"/>
            <a:gd name="connsiteX11" fmla="*/ 3051 w 13734"/>
            <a:gd name="connsiteY11" fmla="*/ 1377 h 13818"/>
            <a:gd name="connsiteX12" fmla="*/ 2011 w 13734"/>
            <a:gd name="connsiteY12" fmla="*/ 2287 h 13818"/>
            <a:gd name="connsiteX13" fmla="*/ 1157 w 13734"/>
            <a:gd name="connsiteY13" fmla="*/ 3376 h 13818"/>
            <a:gd name="connsiteX14" fmla="*/ 522 w 13734"/>
            <a:gd name="connsiteY14" fmla="*/ 4600 h 13818"/>
            <a:gd name="connsiteX15" fmla="*/ 132 w 13734"/>
            <a:gd name="connsiteY15" fmla="*/ 5914 h 13818"/>
            <a:gd name="connsiteX16" fmla="*/ 0 w 13734"/>
            <a:gd name="connsiteY16" fmla="*/ 7266 h 13818"/>
            <a:gd name="connsiteX17" fmla="*/ 132 w 13734"/>
            <a:gd name="connsiteY17" fmla="*/ 8605 h 13818"/>
            <a:gd name="connsiteX18" fmla="*/ 523 w 13734"/>
            <a:gd name="connsiteY18" fmla="*/ 9880 h 13818"/>
            <a:gd name="connsiteX19" fmla="*/ 1158 w 13734"/>
            <a:gd name="connsiteY19" fmla="*/ 11040 h 13818"/>
            <a:gd name="connsiteX20" fmla="*/ 2012 w 13734"/>
            <a:gd name="connsiteY20" fmla="*/ 12043 h 13818"/>
            <a:gd name="connsiteX21" fmla="*/ 3052 w 13734"/>
            <a:gd name="connsiteY21" fmla="*/ 12848 h 13818"/>
            <a:gd name="connsiteX22" fmla="*/ 4239 w 13734"/>
            <a:gd name="connsiteY22" fmla="*/ 13426 h 13818"/>
            <a:gd name="connsiteX23" fmla="*/ 5528 w 13734"/>
            <a:gd name="connsiteY23" fmla="*/ 13754 h 13818"/>
            <a:gd name="connsiteX24" fmla="*/ 6867 w 13734"/>
            <a:gd name="connsiteY24" fmla="*/ 13818 h 13818"/>
            <a:gd name="connsiteX25" fmla="*/ 8207 w 13734"/>
            <a:gd name="connsiteY25" fmla="*/ 13618 h 13818"/>
            <a:gd name="connsiteX26" fmla="*/ 9495 w 13734"/>
            <a:gd name="connsiteY26" fmla="*/ 13161 h 13818"/>
            <a:gd name="connsiteX27" fmla="*/ 10682 w 13734"/>
            <a:gd name="connsiteY27" fmla="*/ 12464 h 13818"/>
            <a:gd name="connsiteX28" fmla="*/ 11723 w 13734"/>
            <a:gd name="connsiteY28" fmla="*/ 11554 h 13818"/>
            <a:gd name="connsiteX29" fmla="*/ 12577 w 13734"/>
            <a:gd name="connsiteY29" fmla="*/ 10466 h 13818"/>
            <a:gd name="connsiteX30" fmla="*/ 13211 w 13734"/>
            <a:gd name="connsiteY30" fmla="*/ 9241 h 13818"/>
            <a:gd name="connsiteX31" fmla="*/ 13602 w 13734"/>
            <a:gd name="connsiteY31" fmla="*/ 7927 h 13818"/>
            <a:gd name="connsiteX32" fmla="*/ 13734 w 13734"/>
            <a:gd name="connsiteY32" fmla="*/ 6575 h 13818"/>
            <a:gd name="connsiteX0" fmla="*/ 13734 w 13734"/>
            <a:gd name="connsiteY0" fmla="*/ 6575 h 13818"/>
            <a:gd name="connsiteX1" fmla="*/ 13602 w 13734"/>
            <a:gd name="connsiteY1" fmla="*/ 5236 h 13818"/>
            <a:gd name="connsiteX2" fmla="*/ 13211 w 13734"/>
            <a:gd name="connsiteY2" fmla="*/ 3961 h 13818"/>
            <a:gd name="connsiteX3" fmla="*/ 12576 w 13734"/>
            <a:gd name="connsiteY3" fmla="*/ 2801 h 13818"/>
            <a:gd name="connsiteX4" fmla="*/ 11722 w 13734"/>
            <a:gd name="connsiteY4" fmla="*/ 1798 h 13818"/>
            <a:gd name="connsiteX5" fmla="*/ 10681 w 13734"/>
            <a:gd name="connsiteY5" fmla="*/ 993 h 13818"/>
            <a:gd name="connsiteX6" fmla="*/ 9494 w 13734"/>
            <a:gd name="connsiteY6" fmla="*/ 415 h 13818"/>
            <a:gd name="connsiteX7" fmla="*/ 8206 w 13734"/>
            <a:gd name="connsiteY7" fmla="*/ 88 h 13818"/>
            <a:gd name="connsiteX8" fmla="*/ 6866 w 13734"/>
            <a:gd name="connsiteY8" fmla="*/ 22 h 13818"/>
            <a:gd name="connsiteX9" fmla="*/ 5527 w 13734"/>
            <a:gd name="connsiteY9" fmla="*/ 222 h 13818"/>
            <a:gd name="connsiteX10" fmla="*/ 4239 w 13734"/>
            <a:gd name="connsiteY10" fmla="*/ 680 h 13818"/>
            <a:gd name="connsiteX11" fmla="*/ 3051 w 13734"/>
            <a:gd name="connsiteY11" fmla="*/ 1377 h 13818"/>
            <a:gd name="connsiteX12" fmla="*/ 2011 w 13734"/>
            <a:gd name="connsiteY12" fmla="*/ 2287 h 13818"/>
            <a:gd name="connsiteX13" fmla="*/ 1157 w 13734"/>
            <a:gd name="connsiteY13" fmla="*/ 3376 h 13818"/>
            <a:gd name="connsiteX14" fmla="*/ 522 w 13734"/>
            <a:gd name="connsiteY14" fmla="*/ 4600 h 13818"/>
            <a:gd name="connsiteX15" fmla="*/ 132 w 13734"/>
            <a:gd name="connsiteY15" fmla="*/ 5914 h 13818"/>
            <a:gd name="connsiteX16" fmla="*/ 0 w 13734"/>
            <a:gd name="connsiteY16" fmla="*/ 7266 h 13818"/>
            <a:gd name="connsiteX17" fmla="*/ 132 w 13734"/>
            <a:gd name="connsiteY17" fmla="*/ 8605 h 13818"/>
            <a:gd name="connsiteX18" fmla="*/ 523 w 13734"/>
            <a:gd name="connsiteY18" fmla="*/ 9880 h 13818"/>
            <a:gd name="connsiteX19" fmla="*/ 1158 w 13734"/>
            <a:gd name="connsiteY19" fmla="*/ 11040 h 13818"/>
            <a:gd name="connsiteX20" fmla="*/ 2012 w 13734"/>
            <a:gd name="connsiteY20" fmla="*/ 12043 h 13818"/>
            <a:gd name="connsiteX21" fmla="*/ 3052 w 13734"/>
            <a:gd name="connsiteY21" fmla="*/ 12848 h 13818"/>
            <a:gd name="connsiteX22" fmla="*/ 4239 w 13734"/>
            <a:gd name="connsiteY22" fmla="*/ 13426 h 13818"/>
            <a:gd name="connsiteX23" fmla="*/ 5528 w 13734"/>
            <a:gd name="connsiteY23" fmla="*/ 13754 h 13818"/>
            <a:gd name="connsiteX24" fmla="*/ 6867 w 13734"/>
            <a:gd name="connsiteY24" fmla="*/ 13818 h 13818"/>
            <a:gd name="connsiteX25" fmla="*/ 8207 w 13734"/>
            <a:gd name="connsiteY25" fmla="*/ 13618 h 13818"/>
            <a:gd name="connsiteX26" fmla="*/ 9495 w 13734"/>
            <a:gd name="connsiteY26" fmla="*/ 13161 h 13818"/>
            <a:gd name="connsiteX27" fmla="*/ 10682 w 13734"/>
            <a:gd name="connsiteY27" fmla="*/ 12464 h 13818"/>
            <a:gd name="connsiteX28" fmla="*/ 11723 w 13734"/>
            <a:gd name="connsiteY28" fmla="*/ 11554 h 13818"/>
            <a:gd name="connsiteX29" fmla="*/ 12577 w 13734"/>
            <a:gd name="connsiteY29" fmla="*/ 10466 h 13818"/>
            <a:gd name="connsiteX30" fmla="*/ 13211 w 13734"/>
            <a:gd name="connsiteY30" fmla="*/ 9241 h 13818"/>
            <a:gd name="connsiteX31" fmla="*/ 13602 w 13734"/>
            <a:gd name="connsiteY31" fmla="*/ 7927 h 13818"/>
            <a:gd name="connsiteX32" fmla="*/ 13734 w 13734"/>
            <a:gd name="connsiteY32" fmla="*/ 6575 h 13818"/>
            <a:gd name="connsiteX0" fmla="*/ 13734 w 13734"/>
            <a:gd name="connsiteY0" fmla="*/ 6575 h 13818"/>
            <a:gd name="connsiteX1" fmla="*/ 13602 w 13734"/>
            <a:gd name="connsiteY1" fmla="*/ 5236 h 13818"/>
            <a:gd name="connsiteX2" fmla="*/ 13211 w 13734"/>
            <a:gd name="connsiteY2" fmla="*/ 3961 h 13818"/>
            <a:gd name="connsiteX3" fmla="*/ 12576 w 13734"/>
            <a:gd name="connsiteY3" fmla="*/ 2801 h 13818"/>
            <a:gd name="connsiteX4" fmla="*/ 11722 w 13734"/>
            <a:gd name="connsiteY4" fmla="*/ 1798 h 13818"/>
            <a:gd name="connsiteX5" fmla="*/ 10681 w 13734"/>
            <a:gd name="connsiteY5" fmla="*/ 993 h 13818"/>
            <a:gd name="connsiteX6" fmla="*/ 9494 w 13734"/>
            <a:gd name="connsiteY6" fmla="*/ 415 h 13818"/>
            <a:gd name="connsiteX7" fmla="*/ 8206 w 13734"/>
            <a:gd name="connsiteY7" fmla="*/ 88 h 13818"/>
            <a:gd name="connsiteX8" fmla="*/ 6866 w 13734"/>
            <a:gd name="connsiteY8" fmla="*/ 22 h 13818"/>
            <a:gd name="connsiteX9" fmla="*/ 5527 w 13734"/>
            <a:gd name="connsiteY9" fmla="*/ 222 h 13818"/>
            <a:gd name="connsiteX10" fmla="*/ 4239 w 13734"/>
            <a:gd name="connsiteY10" fmla="*/ 680 h 13818"/>
            <a:gd name="connsiteX11" fmla="*/ 3051 w 13734"/>
            <a:gd name="connsiteY11" fmla="*/ 1377 h 13818"/>
            <a:gd name="connsiteX12" fmla="*/ 2011 w 13734"/>
            <a:gd name="connsiteY12" fmla="*/ 2287 h 13818"/>
            <a:gd name="connsiteX13" fmla="*/ 1157 w 13734"/>
            <a:gd name="connsiteY13" fmla="*/ 3376 h 13818"/>
            <a:gd name="connsiteX14" fmla="*/ 522 w 13734"/>
            <a:gd name="connsiteY14" fmla="*/ 4600 h 13818"/>
            <a:gd name="connsiteX15" fmla="*/ 132 w 13734"/>
            <a:gd name="connsiteY15" fmla="*/ 5914 h 13818"/>
            <a:gd name="connsiteX16" fmla="*/ 0 w 13734"/>
            <a:gd name="connsiteY16" fmla="*/ 7266 h 13818"/>
            <a:gd name="connsiteX17" fmla="*/ 132 w 13734"/>
            <a:gd name="connsiteY17" fmla="*/ 8605 h 13818"/>
            <a:gd name="connsiteX18" fmla="*/ 523 w 13734"/>
            <a:gd name="connsiteY18" fmla="*/ 9880 h 13818"/>
            <a:gd name="connsiteX19" fmla="*/ 1158 w 13734"/>
            <a:gd name="connsiteY19" fmla="*/ 11040 h 13818"/>
            <a:gd name="connsiteX20" fmla="*/ 2012 w 13734"/>
            <a:gd name="connsiteY20" fmla="*/ 12043 h 13818"/>
            <a:gd name="connsiteX21" fmla="*/ 3052 w 13734"/>
            <a:gd name="connsiteY21" fmla="*/ 12848 h 13818"/>
            <a:gd name="connsiteX22" fmla="*/ 4239 w 13734"/>
            <a:gd name="connsiteY22" fmla="*/ 13426 h 13818"/>
            <a:gd name="connsiteX23" fmla="*/ 5528 w 13734"/>
            <a:gd name="connsiteY23" fmla="*/ 13754 h 13818"/>
            <a:gd name="connsiteX24" fmla="*/ 6867 w 13734"/>
            <a:gd name="connsiteY24" fmla="*/ 13818 h 13818"/>
            <a:gd name="connsiteX25" fmla="*/ 8207 w 13734"/>
            <a:gd name="connsiteY25" fmla="*/ 13618 h 13818"/>
            <a:gd name="connsiteX26" fmla="*/ 9495 w 13734"/>
            <a:gd name="connsiteY26" fmla="*/ 13161 h 13818"/>
            <a:gd name="connsiteX27" fmla="*/ 10682 w 13734"/>
            <a:gd name="connsiteY27" fmla="*/ 12464 h 13818"/>
            <a:gd name="connsiteX28" fmla="*/ 11723 w 13734"/>
            <a:gd name="connsiteY28" fmla="*/ 11554 h 13818"/>
            <a:gd name="connsiteX29" fmla="*/ 12577 w 13734"/>
            <a:gd name="connsiteY29" fmla="*/ 10466 h 13818"/>
            <a:gd name="connsiteX30" fmla="*/ 13211 w 13734"/>
            <a:gd name="connsiteY30" fmla="*/ 9241 h 13818"/>
            <a:gd name="connsiteX31" fmla="*/ 13602 w 13734"/>
            <a:gd name="connsiteY31" fmla="*/ 7927 h 13818"/>
            <a:gd name="connsiteX32" fmla="*/ 13734 w 13734"/>
            <a:gd name="connsiteY32" fmla="*/ 6575 h 13818"/>
            <a:gd name="connsiteX0" fmla="*/ 13734 w 13734"/>
            <a:gd name="connsiteY0" fmla="*/ 6575 h 13818"/>
            <a:gd name="connsiteX1" fmla="*/ 13602 w 13734"/>
            <a:gd name="connsiteY1" fmla="*/ 5236 h 13818"/>
            <a:gd name="connsiteX2" fmla="*/ 13211 w 13734"/>
            <a:gd name="connsiteY2" fmla="*/ 3961 h 13818"/>
            <a:gd name="connsiteX3" fmla="*/ 12576 w 13734"/>
            <a:gd name="connsiteY3" fmla="*/ 2801 h 13818"/>
            <a:gd name="connsiteX4" fmla="*/ 11722 w 13734"/>
            <a:gd name="connsiteY4" fmla="*/ 1798 h 13818"/>
            <a:gd name="connsiteX5" fmla="*/ 10681 w 13734"/>
            <a:gd name="connsiteY5" fmla="*/ 993 h 13818"/>
            <a:gd name="connsiteX6" fmla="*/ 9494 w 13734"/>
            <a:gd name="connsiteY6" fmla="*/ 415 h 13818"/>
            <a:gd name="connsiteX7" fmla="*/ 8206 w 13734"/>
            <a:gd name="connsiteY7" fmla="*/ 88 h 13818"/>
            <a:gd name="connsiteX8" fmla="*/ 6866 w 13734"/>
            <a:gd name="connsiteY8" fmla="*/ 22 h 13818"/>
            <a:gd name="connsiteX9" fmla="*/ 5527 w 13734"/>
            <a:gd name="connsiteY9" fmla="*/ 222 h 13818"/>
            <a:gd name="connsiteX10" fmla="*/ 4239 w 13734"/>
            <a:gd name="connsiteY10" fmla="*/ 680 h 13818"/>
            <a:gd name="connsiteX11" fmla="*/ 3051 w 13734"/>
            <a:gd name="connsiteY11" fmla="*/ 1377 h 13818"/>
            <a:gd name="connsiteX12" fmla="*/ 2011 w 13734"/>
            <a:gd name="connsiteY12" fmla="*/ 2287 h 13818"/>
            <a:gd name="connsiteX13" fmla="*/ 1157 w 13734"/>
            <a:gd name="connsiteY13" fmla="*/ 3376 h 13818"/>
            <a:gd name="connsiteX14" fmla="*/ 522 w 13734"/>
            <a:gd name="connsiteY14" fmla="*/ 4600 h 13818"/>
            <a:gd name="connsiteX15" fmla="*/ 132 w 13734"/>
            <a:gd name="connsiteY15" fmla="*/ 5914 h 13818"/>
            <a:gd name="connsiteX16" fmla="*/ 0 w 13734"/>
            <a:gd name="connsiteY16" fmla="*/ 7266 h 13818"/>
            <a:gd name="connsiteX17" fmla="*/ 132 w 13734"/>
            <a:gd name="connsiteY17" fmla="*/ 8605 h 13818"/>
            <a:gd name="connsiteX18" fmla="*/ 523 w 13734"/>
            <a:gd name="connsiteY18" fmla="*/ 9880 h 13818"/>
            <a:gd name="connsiteX19" fmla="*/ 1158 w 13734"/>
            <a:gd name="connsiteY19" fmla="*/ 11040 h 13818"/>
            <a:gd name="connsiteX20" fmla="*/ 2012 w 13734"/>
            <a:gd name="connsiteY20" fmla="*/ 12043 h 13818"/>
            <a:gd name="connsiteX21" fmla="*/ 3052 w 13734"/>
            <a:gd name="connsiteY21" fmla="*/ 12848 h 13818"/>
            <a:gd name="connsiteX22" fmla="*/ 4239 w 13734"/>
            <a:gd name="connsiteY22" fmla="*/ 13426 h 13818"/>
            <a:gd name="connsiteX23" fmla="*/ 5528 w 13734"/>
            <a:gd name="connsiteY23" fmla="*/ 13754 h 13818"/>
            <a:gd name="connsiteX24" fmla="*/ 6867 w 13734"/>
            <a:gd name="connsiteY24" fmla="*/ 13818 h 13818"/>
            <a:gd name="connsiteX25" fmla="*/ 8207 w 13734"/>
            <a:gd name="connsiteY25" fmla="*/ 13618 h 13818"/>
            <a:gd name="connsiteX26" fmla="*/ 9495 w 13734"/>
            <a:gd name="connsiteY26" fmla="*/ 13161 h 13818"/>
            <a:gd name="connsiteX27" fmla="*/ 10682 w 13734"/>
            <a:gd name="connsiteY27" fmla="*/ 12464 h 13818"/>
            <a:gd name="connsiteX28" fmla="*/ 11723 w 13734"/>
            <a:gd name="connsiteY28" fmla="*/ 11554 h 13818"/>
            <a:gd name="connsiteX29" fmla="*/ 12577 w 13734"/>
            <a:gd name="connsiteY29" fmla="*/ 10466 h 13818"/>
            <a:gd name="connsiteX30" fmla="*/ 13211 w 13734"/>
            <a:gd name="connsiteY30" fmla="*/ 9241 h 13818"/>
            <a:gd name="connsiteX31" fmla="*/ 13602 w 13734"/>
            <a:gd name="connsiteY31" fmla="*/ 7927 h 13818"/>
            <a:gd name="connsiteX32" fmla="*/ 13734 w 13734"/>
            <a:gd name="connsiteY32" fmla="*/ 6575 h 13818"/>
            <a:gd name="connsiteX0" fmla="*/ 13734 w 13734"/>
            <a:gd name="connsiteY0" fmla="*/ 6575 h 13818"/>
            <a:gd name="connsiteX1" fmla="*/ 13602 w 13734"/>
            <a:gd name="connsiteY1" fmla="*/ 5236 h 13818"/>
            <a:gd name="connsiteX2" fmla="*/ 13211 w 13734"/>
            <a:gd name="connsiteY2" fmla="*/ 3961 h 13818"/>
            <a:gd name="connsiteX3" fmla="*/ 12576 w 13734"/>
            <a:gd name="connsiteY3" fmla="*/ 2801 h 13818"/>
            <a:gd name="connsiteX4" fmla="*/ 11722 w 13734"/>
            <a:gd name="connsiteY4" fmla="*/ 1798 h 13818"/>
            <a:gd name="connsiteX5" fmla="*/ 10681 w 13734"/>
            <a:gd name="connsiteY5" fmla="*/ 993 h 13818"/>
            <a:gd name="connsiteX6" fmla="*/ 9494 w 13734"/>
            <a:gd name="connsiteY6" fmla="*/ 415 h 13818"/>
            <a:gd name="connsiteX7" fmla="*/ 8206 w 13734"/>
            <a:gd name="connsiteY7" fmla="*/ 88 h 13818"/>
            <a:gd name="connsiteX8" fmla="*/ 6866 w 13734"/>
            <a:gd name="connsiteY8" fmla="*/ 22 h 13818"/>
            <a:gd name="connsiteX9" fmla="*/ 5527 w 13734"/>
            <a:gd name="connsiteY9" fmla="*/ 222 h 13818"/>
            <a:gd name="connsiteX10" fmla="*/ 4239 w 13734"/>
            <a:gd name="connsiteY10" fmla="*/ 680 h 13818"/>
            <a:gd name="connsiteX11" fmla="*/ 3051 w 13734"/>
            <a:gd name="connsiteY11" fmla="*/ 1377 h 13818"/>
            <a:gd name="connsiteX12" fmla="*/ 2011 w 13734"/>
            <a:gd name="connsiteY12" fmla="*/ 2287 h 13818"/>
            <a:gd name="connsiteX13" fmla="*/ 1157 w 13734"/>
            <a:gd name="connsiteY13" fmla="*/ 3376 h 13818"/>
            <a:gd name="connsiteX14" fmla="*/ 522 w 13734"/>
            <a:gd name="connsiteY14" fmla="*/ 4600 h 13818"/>
            <a:gd name="connsiteX15" fmla="*/ 132 w 13734"/>
            <a:gd name="connsiteY15" fmla="*/ 5914 h 13818"/>
            <a:gd name="connsiteX16" fmla="*/ 0 w 13734"/>
            <a:gd name="connsiteY16" fmla="*/ 7266 h 13818"/>
            <a:gd name="connsiteX17" fmla="*/ 132 w 13734"/>
            <a:gd name="connsiteY17" fmla="*/ 8605 h 13818"/>
            <a:gd name="connsiteX18" fmla="*/ 523 w 13734"/>
            <a:gd name="connsiteY18" fmla="*/ 9880 h 13818"/>
            <a:gd name="connsiteX19" fmla="*/ 1158 w 13734"/>
            <a:gd name="connsiteY19" fmla="*/ 11040 h 13818"/>
            <a:gd name="connsiteX20" fmla="*/ 2012 w 13734"/>
            <a:gd name="connsiteY20" fmla="*/ 12043 h 13818"/>
            <a:gd name="connsiteX21" fmla="*/ 3052 w 13734"/>
            <a:gd name="connsiteY21" fmla="*/ 12848 h 13818"/>
            <a:gd name="connsiteX22" fmla="*/ 4239 w 13734"/>
            <a:gd name="connsiteY22" fmla="*/ 13426 h 13818"/>
            <a:gd name="connsiteX23" fmla="*/ 5528 w 13734"/>
            <a:gd name="connsiteY23" fmla="*/ 13754 h 13818"/>
            <a:gd name="connsiteX24" fmla="*/ 6867 w 13734"/>
            <a:gd name="connsiteY24" fmla="*/ 13818 h 13818"/>
            <a:gd name="connsiteX25" fmla="*/ 8207 w 13734"/>
            <a:gd name="connsiteY25" fmla="*/ 13618 h 13818"/>
            <a:gd name="connsiteX26" fmla="*/ 9495 w 13734"/>
            <a:gd name="connsiteY26" fmla="*/ 13161 h 13818"/>
            <a:gd name="connsiteX27" fmla="*/ 10682 w 13734"/>
            <a:gd name="connsiteY27" fmla="*/ 12464 h 13818"/>
            <a:gd name="connsiteX28" fmla="*/ 11723 w 13734"/>
            <a:gd name="connsiteY28" fmla="*/ 11554 h 13818"/>
            <a:gd name="connsiteX29" fmla="*/ 12577 w 13734"/>
            <a:gd name="connsiteY29" fmla="*/ 10466 h 13818"/>
            <a:gd name="connsiteX30" fmla="*/ 13211 w 13734"/>
            <a:gd name="connsiteY30" fmla="*/ 9241 h 13818"/>
            <a:gd name="connsiteX31" fmla="*/ 13602 w 13734"/>
            <a:gd name="connsiteY31" fmla="*/ 7927 h 13818"/>
            <a:gd name="connsiteX32" fmla="*/ 13734 w 13734"/>
            <a:gd name="connsiteY32" fmla="*/ 6575 h 13818"/>
            <a:gd name="connsiteX0" fmla="*/ 13734 w 13734"/>
            <a:gd name="connsiteY0" fmla="*/ 6575 h 13818"/>
            <a:gd name="connsiteX1" fmla="*/ 13602 w 13734"/>
            <a:gd name="connsiteY1" fmla="*/ 5236 h 13818"/>
            <a:gd name="connsiteX2" fmla="*/ 13211 w 13734"/>
            <a:gd name="connsiteY2" fmla="*/ 3961 h 13818"/>
            <a:gd name="connsiteX3" fmla="*/ 12576 w 13734"/>
            <a:gd name="connsiteY3" fmla="*/ 2801 h 13818"/>
            <a:gd name="connsiteX4" fmla="*/ 11722 w 13734"/>
            <a:gd name="connsiteY4" fmla="*/ 1798 h 13818"/>
            <a:gd name="connsiteX5" fmla="*/ 10681 w 13734"/>
            <a:gd name="connsiteY5" fmla="*/ 993 h 13818"/>
            <a:gd name="connsiteX6" fmla="*/ 9494 w 13734"/>
            <a:gd name="connsiteY6" fmla="*/ 415 h 13818"/>
            <a:gd name="connsiteX7" fmla="*/ 8206 w 13734"/>
            <a:gd name="connsiteY7" fmla="*/ 88 h 13818"/>
            <a:gd name="connsiteX8" fmla="*/ 6866 w 13734"/>
            <a:gd name="connsiteY8" fmla="*/ 22 h 13818"/>
            <a:gd name="connsiteX9" fmla="*/ 5527 w 13734"/>
            <a:gd name="connsiteY9" fmla="*/ 222 h 13818"/>
            <a:gd name="connsiteX10" fmla="*/ 4239 w 13734"/>
            <a:gd name="connsiteY10" fmla="*/ 680 h 13818"/>
            <a:gd name="connsiteX11" fmla="*/ 3051 w 13734"/>
            <a:gd name="connsiteY11" fmla="*/ 1377 h 13818"/>
            <a:gd name="connsiteX12" fmla="*/ 2011 w 13734"/>
            <a:gd name="connsiteY12" fmla="*/ 2287 h 13818"/>
            <a:gd name="connsiteX13" fmla="*/ 1157 w 13734"/>
            <a:gd name="connsiteY13" fmla="*/ 3376 h 13818"/>
            <a:gd name="connsiteX14" fmla="*/ 522 w 13734"/>
            <a:gd name="connsiteY14" fmla="*/ 4600 h 13818"/>
            <a:gd name="connsiteX15" fmla="*/ 132 w 13734"/>
            <a:gd name="connsiteY15" fmla="*/ 5914 h 13818"/>
            <a:gd name="connsiteX16" fmla="*/ 0 w 13734"/>
            <a:gd name="connsiteY16" fmla="*/ 7266 h 13818"/>
            <a:gd name="connsiteX17" fmla="*/ 132 w 13734"/>
            <a:gd name="connsiteY17" fmla="*/ 8605 h 13818"/>
            <a:gd name="connsiteX18" fmla="*/ 523 w 13734"/>
            <a:gd name="connsiteY18" fmla="*/ 9880 h 13818"/>
            <a:gd name="connsiteX19" fmla="*/ 1158 w 13734"/>
            <a:gd name="connsiteY19" fmla="*/ 11040 h 13818"/>
            <a:gd name="connsiteX20" fmla="*/ 2012 w 13734"/>
            <a:gd name="connsiteY20" fmla="*/ 12043 h 13818"/>
            <a:gd name="connsiteX21" fmla="*/ 3052 w 13734"/>
            <a:gd name="connsiteY21" fmla="*/ 12848 h 13818"/>
            <a:gd name="connsiteX22" fmla="*/ 4239 w 13734"/>
            <a:gd name="connsiteY22" fmla="*/ 13426 h 13818"/>
            <a:gd name="connsiteX23" fmla="*/ 5528 w 13734"/>
            <a:gd name="connsiteY23" fmla="*/ 13754 h 13818"/>
            <a:gd name="connsiteX24" fmla="*/ 6867 w 13734"/>
            <a:gd name="connsiteY24" fmla="*/ 13818 h 13818"/>
            <a:gd name="connsiteX25" fmla="*/ 8207 w 13734"/>
            <a:gd name="connsiteY25" fmla="*/ 13618 h 13818"/>
            <a:gd name="connsiteX26" fmla="*/ 9495 w 13734"/>
            <a:gd name="connsiteY26" fmla="*/ 13161 h 13818"/>
            <a:gd name="connsiteX27" fmla="*/ 10682 w 13734"/>
            <a:gd name="connsiteY27" fmla="*/ 12464 h 13818"/>
            <a:gd name="connsiteX28" fmla="*/ 11723 w 13734"/>
            <a:gd name="connsiteY28" fmla="*/ 11554 h 13818"/>
            <a:gd name="connsiteX29" fmla="*/ 12577 w 13734"/>
            <a:gd name="connsiteY29" fmla="*/ 10466 h 13818"/>
            <a:gd name="connsiteX30" fmla="*/ 13211 w 13734"/>
            <a:gd name="connsiteY30" fmla="*/ 9241 h 13818"/>
            <a:gd name="connsiteX31" fmla="*/ 13602 w 13734"/>
            <a:gd name="connsiteY31" fmla="*/ 7927 h 13818"/>
            <a:gd name="connsiteX32" fmla="*/ 13734 w 13734"/>
            <a:gd name="connsiteY32" fmla="*/ 6575 h 13818"/>
            <a:gd name="connsiteX0" fmla="*/ 13734 w 13734"/>
            <a:gd name="connsiteY0" fmla="*/ 6575 h 13818"/>
            <a:gd name="connsiteX1" fmla="*/ 13602 w 13734"/>
            <a:gd name="connsiteY1" fmla="*/ 5236 h 13818"/>
            <a:gd name="connsiteX2" fmla="*/ 13211 w 13734"/>
            <a:gd name="connsiteY2" fmla="*/ 3961 h 13818"/>
            <a:gd name="connsiteX3" fmla="*/ 12576 w 13734"/>
            <a:gd name="connsiteY3" fmla="*/ 2801 h 13818"/>
            <a:gd name="connsiteX4" fmla="*/ 11722 w 13734"/>
            <a:gd name="connsiteY4" fmla="*/ 1798 h 13818"/>
            <a:gd name="connsiteX5" fmla="*/ 10681 w 13734"/>
            <a:gd name="connsiteY5" fmla="*/ 993 h 13818"/>
            <a:gd name="connsiteX6" fmla="*/ 9494 w 13734"/>
            <a:gd name="connsiteY6" fmla="*/ 415 h 13818"/>
            <a:gd name="connsiteX7" fmla="*/ 8206 w 13734"/>
            <a:gd name="connsiteY7" fmla="*/ 88 h 13818"/>
            <a:gd name="connsiteX8" fmla="*/ 6866 w 13734"/>
            <a:gd name="connsiteY8" fmla="*/ 22 h 13818"/>
            <a:gd name="connsiteX9" fmla="*/ 5527 w 13734"/>
            <a:gd name="connsiteY9" fmla="*/ 222 h 13818"/>
            <a:gd name="connsiteX10" fmla="*/ 4239 w 13734"/>
            <a:gd name="connsiteY10" fmla="*/ 680 h 13818"/>
            <a:gd name="connsiteX11" fmla="*/ 3051 w 13734"/>
            <a:gd name="connsiteY11" fmla="*/ 1377 h 13818"/>
            <a:gd name="connsiteX12" fmla="*/ 2011 w 13734"/>
            <a:gd name="connsiteY12" fmla="*/ 2287 h 13818"/>
            <a:gd name="connsiteX13" fmla="*/ 1157 w 13734"/>
            <a:gd name="connsiteY13" fmla="*/ 3376 h 13818"/>
            <a:gd name="connsiteX14" fmla="*/ 522 w 13734"/>
            <a:gd name="connsiteY14" fmla="*/ 4600 h 13818"/>
            <a:gd name="connsiteX15" fmla="*/ 132 w 13734"/>
            <a:gd name="connsiteY15" fmla="*/ 5914 h 13818"/>
            <a:gd name="connsiteX16" fmla="*/ 0 w 13734"/>
            <a:gd name="connsiteY16" fmla="*/ 7266 h 13818"/>
            <a:gd name="connsiteX17" fmla="*/ 132 w 13734"/>
            <a:gd name="connsiteY17" fmla="*/ 8605 h 13818"/>
            <a:gd name="connsiteX18" fmla="*/ 523 w 13734"/>
            <a:gd name="connsiteY18" fmla="*/ 9880 h 13818"/>
            <a:gd name="connsiteX19" fmla="*/ 1158 w 13734"/>
            <a:gd name="connsiteY19" fmla="*/ 11040 h 13818"/>
            <a:gd name="connsiteX20" fmla="*/ 2012 w 13734"/>
            <a:gd name="connsiteY20" fmla="*/ 12043 h 13818"/>
            <a:gd name="connsiteX21" fmla="*/ 3052 w 13734"/>
            <a:gd name="connsiteY21" fmla="*/ 12848 h 13818"/>
            <a:gd name="connsiteX22" fmla="*/ 4239 w 13734"/>
            <a:gd name="connsiteY22" fmla="*/ 13426 h 13818"/>
            <a:gd name="connsiteX23" fmla="*/ 5528 w 13734"/>
            <a:gd name="connsiteY23" fmla="*/ 13754 h 13818"/>
            <a:gd name="connsiteX24" fmla="*/ 6867 w 13734"/>
            <a:gd name="connsiteY24" fmla="*/ 13818 h 13818"/>
            <a:gd name="connsiteX25" fmla="*/ 8207 w 13734"/>
            <a:gd name="connsiteY25" fmla="*/ 13618 h 13818"/>
            <a:gd name="connsiteX26" fmla="*/ 9495 w 13734"/>
            <a:gd name="connsiteY26" fmla="*/ 13161 h 13818"/>
            <a:gd name="connsiteX27" fmla="*/ 10682 w 13734"/>
            <a:gd name="connsiteY27" fmla="*/ 12464 h 13818"/>
            <a:gd name="connsiteX28" fmla="*/ 11723 w 13734"/>
            <a:gd name="connsiteY28" fmla="*/ 11554 h 13818"/>
            <a:gd name="connsiteX29" fmla="*/ 12577 w 13734"/>
            <a:gd name="connsiteY29" fmla="*/ 10466 h 13818"/>
            <a:gd name="connsiteX30" fmla="*/ 13211 w 13734"/>
            <a:gd name="connsiteY30" fmla="*/ 9241 h 13818"/>
            <a:gd name="connsiteX31" fmla="*/ 13602 w 13734"/>
            <a:gd name="connsiteY31" fmla="*/ 7927 h 13818"/>
            <a:gd name="connsiteX32" fmla="*/ 13734 w 13734"/>
            <a:gd name="connsiteY32" fmla="*/ 6575 h 13818"/>
            <a:gd name="connsiteX0" fmla="*/ 13734 w 13734"/>
            <a:gd name="connsiteY0" fmla="*/ 6575 h 13818"/>
            <a:gd name="connsiteX1" fmla="*/ 13602 w 13734"/>
            <a:gd name="connsiteY1" fmla="*/ 5236 h 13818"/>
            <a:gd name="connsiteX2" fmla="*/ 13211 w 13734"/>
            <a:gd name="connsiteY2" fmla="*/ 3961 h 13818"/>
            <a:gd name="connsiteX3" fmla="*/ 12576 w 13734"/>
            <a:gd name="connsiteY3" fmla="*/ 2801 h 13818"/>
            <a:gd name="connsiteX4" fmla="*/ 11722 w 13734"/>
            <a:gd name="connsiteY4" fmla="*/ 1798 h 13818"/>
            <a:gd name="connsiteX5" fmla="*/ 10681 w 13734"/>
            <a:gd name="connsiteY5" fmla="*/ 993 h 13818"/>
            <a:gd name="connsiteX6" fmla="*/ 9494 w 13734"/>
            <a:gd name="connsiteY6" fmla="*/ 415 h 13818"/>
            <a:gd name="connsiteX7" fmla="*/ 8206 w 13734"/>
            <a:gd name="connsiteY7" fmla="*/ 88 h 13818"/>
            <a:gd name="connsiteX8" fmla="*/ 6866 w 13734"/>
            <a:gd name="connsiteY8" fmla="*/ 22 h 13818"/>
            <a:gd name="connsiteX9" fmla="*/ 5527 w 13734"/>
            <a:gd name="connsiteY9" fmla="*/ 222 h 13818"/>
            <a:gd name="connsiteX10" fmla="*/ 4239 w 13734"/>
            <a:gd name="connsiteY10" fmla="*/ 680 h 13818"/>
            <a:gd name="connsiteX11" fmla="*/ 3051 w 13734"/>
            <a:gd name="connsiteY11" fmla="*/ 1377 h 13818"/>
            <a:gd name="connsiteX12" fmla="*/ 2011 w 13734"/>
            <a:gd name="connsiteY12" fmla="*/ 2287 h 13818"/>
            <a:gd name="connsiteX13" fmla="*/ 1157 w 13734"/>
            <a:gd name="connsiteY13" fmla="*/ 3376 h 13818"/>
            <a:gd name="connsiteX14" fmla="*/ 522 w 13734"/>
            <a:gd name="connsiteY14" fmla="*/ 4600 h 13818"/>
            <a:gd name="connsiteX15" fmla="*/ 132 w 13734"/>
            <a:gd name="connsiteY15" fmla="*/ 5914 h 13818"/>
            <a:gd name="connsiteX16" fmla="*/ 0 w 13734"/>
            <a:gd name="connsiteY16" fmla="*/ 7266 h 13818"/>
            <a:gd name="connsiteX17" fmla="*/ 132 w 13734"/>
            <a:gd name="connsiteY17" fmla="*/ 8605 h 13818"/>
            <a:gd name="connsiteX18" fmla="*/ 523 w 13734"/>
            <a:gd name="connsiteY18" fmla="*/ 9880 h 13818"/>
            <a:gd name="connsiteX19" fmla="*/ 1158 w 13734"/>
            <a:gd name="connsiteY19" fmla="*/ 11040 h 13818"/>
            <a:gd name="connsiteX20" fmla="*/ 2012 w 13734"/>
            <a:gd name="connsiteY20" fmla="*/ 12043 h 13818"/>
            <a:gd name="connsiteX21" fmla="*/ 3052 w 13734"/>
            <a:gd name="connsiteY21" fmla="*/ 12848 h 13818"/>
            <a:gd name="connsiteX22" fmla="*/ 4239 w 13734"/>
            <a:gd name="connsiteY22" fmla="*/ 13426 h 13818"/>
            <a:gd name="connsiteX23" fmla="*/ 5528 w 13734"/>
            <a:gd name="connsiteY23" fmla="*/ 13754 h 13818"/>
            <a:gd name="connsiteX24" fmla="*/ 6867 w 13734"/>
            <a:gd name="connsiteY24" fmla="*/ 13818 h 13818"/>
            <a:gd name="connsiteX25" fmla="*/ 8207 w 13734"/>
            <a:gd name="connsiteY25" fmla="*/ 13618 h 13818"/>
            <a:gd name="connsiteX26" fmla="*/ 9495 w 13734"/>
            <a:gd name="connsiteY26" fmla="*/ 13161 h 13818"/>
            <a:gd name="connsiteX27" fmla="*/ 10682 w 13734"/>
            <a:gd name="connsiteY27" fmla="*/ 12464 h 13818"/>
            <a:gd name="connsiteX28" fmla="*/ 11723 w 13734"/>
            <a:gd name="connsiteY28" fmla="*/ 11554 h 13818"/>
            <a:gd name="connsiteX29" fmla="*/ 12577 w 13734"/>
            <a:gd name="connsiteY29" fmla="*/ 10466 h 13818"/>
            <a:gd name="connsiteX30" fmla="*/ 13211 w 13734"/>
            <a:gd name="connsiteY30" fmla="*/ 9241 h 13818"/>
            <a:gd name="connsiteX31" fmla="*/ 13602 w 13734"/>
            <a:gd name="connsiteY31" fmla="*/ 7927 h 13818"/>
            <a:gd name="connsiteX32" fmla="*/ 13734 w 13734"/>
            <a:gd name="connsiteY32" fmla="*/ 6575 h 13818"/>
            <a:gd name="connsiteX0" fmla="*/ 13734 w 13734"/>
            <a:gd name="connsiteY0" fmla="*/ 6575 h 13818"/>
            <a:gd name="connsiteX1" fmla="*/ 13602 w 13734"/>
            <a:gd name="connsiteY1" fmla="*/ 5236 h 13818"/>
            <a:gd name="connsiteX2" fmla="*/ 13211 w 13734"/>
            <a:gd name="connsiteY2" fmla="*/ 3961 h 13818"/>
            <a:gd name="connsiteX3" fmla="*/ 12576 w 13734"/>
            <a:gd name="connsiteY3" fmla="*/ 2801 h 13818"/>
            <a:gd name="connsiteX4" fmla="*/ 11722 w 13734"/>
            <a:gd name="connsiteY4" fmla="*/ 1798 h 13818"/>
            <a:gd name="connsiteX5" fmla="*/ 10681 w 13734"/>
            <a:gd name="connsiteY5" fmla="*/ 993 h 13818"/>
            <a:gd name="connsiteX6" fmla="*/ 9494 w 13734"/>
            <a:gd name="connsiteY6" fmla="*/ 415 h 13818"/>
            <a:gd name="connsiteX7" fmla="*/ 8206 w 13734"/>
            <a:gd name="connsiteY7" fmla="*/ 88 h 13818"/>
            <a:gd name="connsiteX8" fmla="*/ 6866 w 13734"/>
            <a:gd name="connsiteY8" fmla="*/ 22 h 13818"/>
            <a:gd name="connsiteX9" fmla="*/ 5527 w 13734"/>
            <a:gd name="connsiteY9" fmla="*/ 222 h 13818"/>
            <a:gd name="connsiteX10" fmla="*/ 4239 w 13734"/>
            <a:gd name="connsiteY10" fmla="*/ 680 h 13818"/>
            <a:gd name="connsiteX11" fmla="*/ 3051 w 13734"/>
            <a:gd name="connsiteY11" fmla="*/ 1377 h 13818"/>
            <a:gd name="connsiteX12" fmla="*/ 2011 w 13734"/>
            <a:gd name="connsiteY12" fmla="*/ 2287 h 13818"/>
            <a:gd name="connsiteX13" fmla="*/ 1157 w 13734"/>
            <a:gd name="connsiteY13" fmla="*/ 3376 h 13818"/>
            <a:gd name="connsiteX14" fmla="*/ 522 w 13734"/>
            <a:gd name="connsiteY14" fmla="*/ 4600 h 13818"/>
            <a:gd name="connsiteX15" fmla="*/ 132 w 13734"/>
            <a:gd name="connsiteY15" fmla="*/ 5914 h 13818"/>
            <a:gd name="connsiteX16" fmla="*/ 0 w 13734"/>
            <a:gd name="connsiteY16" fmla="*/ 7266 h 13818"/>
            <a:gd name="connsiteX17" fmla="*/ 132 w 13734"/>
            <a:gd name="connsiteY17" fmla="*/ 8605 h 13818"/>
            <a:gd name="connsiteX18" fmla="*/ 523 w 13734"/>
            <a:gd name="connsiteY18" fmla="*/ 9880 h 13818"/>
            <a:gd name="connsiteX19" fmla="*/ 1158 w 13734"/>
            <a:gd name="connsiteY19" fmla="*/ 11040 h 13818"/>
            <a:gd name="connsiteX20" fmla="*/ 2012 w 13734"/>
            <a:gd name="connsiteY20" fmla="*/ 12043 h 13818"/>
            <a:gd name="connsiteX21" fmla="*/ 3052 w 13734"/>
            <a:gd name="connsiteY21" fmla="*/ 12848 h 13818"/>
            <a:gd name="connsiteX22" fmla="*/ 4239 w 13734"/>
            <a:gd name="connsiteY22" fmla="*/ 13426 h 13818"/>
            <a:gd name="connsiteX23" fmla="*/ 5528 w 13734"/>
            <a:gd name="connsiteY23" fmla="*/ 13754 h 13818"/>
            <a:gd name="connsiteX24" fmla="*/ 6867 w 13734"/>
            <a:gd name="connsiteY24" fmla="*/ 13818 h 13818"/>
            <a:gd name="connsiteX25" fmla="*/ 8207 w 13734"/>
            <a:gd name="connsiteY25" fmla="*/ 13618 h 13818"/>
            <a:gd name="connsiteX26" fmla="*/ 9495 w 13734"/>
            <a:gd name="connsiteY26" fmla="*/ 13161 h 13818"/>
            <a:gd name="connsiteX27" fmla="*/ 10682 w 13734"/>
            <a:gd name="connsiteY27" fmla="*/ 12464 h 13818"/>
            <a:gd name="connsiteX28" fmla="*/ 11723 w 13734"/>
            <a:gd name="connsiteY28" fmla="*/ 11554 h 13818"/>
            <a:gd name="connsiteX29" fmla="*/ 12577 w 13734"/>
            <a:gd name="connsiteY29" fmla="*/ 10466 h 13818"/>
            <a:gd name="connsiteX30" fmla="*/ 13211 w 13734"/>
            <a:gd name="connsiteY30" fmla="*/ 9241 h 13818"/>
            <a:gd name="connsiteX31" fmla="*/ 13602 w 13734"/>
            <a:gd name="connsiteY31" fmla="*/ 7927 h 13818"/>
            <a:gd name="connsiteX32" fmla="*/ 13734 w 13734"/>
            <a:gd name="connsiteY32" fmla="*/ 6575 h 13818"/>
            <a:gd name="connsiteX0" fmla="*/ 13734 w 13734"/>
            <a:gd name="connsiteY0" fmla="*/ 6575 h 13818"/>
            <a:gd name="connsiteX1" fmla="*/ 13602 w 13734"/>
            <a:gd name="connsiteY1" fmla="*/ 5236 h 13818"/>
            <a:gd name="connsiteX2" fmla="*/ 13211 w 13734"/>
            <a:gd name="connsiteY2" fmla="*/ 3961 h 13818"/>
            <a:gd name="connsiteX3" fmla="*/ 12576 w 13734"/>
            <a:gd name="connsiteY3" fmla="*/ 2801 h 13818"/>
            <a:gd name="connsiteX4" fmla="*/ 11722 w 13734"/>
            <a:gd name="connsiteY4" fmla="*/ 1798 h 13818"/>
            <a:gd name="connsiteX5" fmla="*/ 10681 w 13734"/>
            <a:gd name="connsiteY5" fmla="*/ 993 h 13818"/>
            <a:gd name="connsiteX6" fmla="*/ 9494 w 13734"/>
            <a:gd name="connsiteY6" fmla="*/ 415 h 13818"/>
            <a:gd name="connsiteX7" fmla="*/ 8206 w 13734"/>
            <a:gd name="connsiteY7" fmla="*/ 88 h 13818"/>
            <a:gd name="connsiteX8" fmla="*/ 6866 w 13734"/>
            <a:gd name="connsiteY8" fmla="*/ 22 h 13818"/>
            <a:gd name="connsiteX9" fmla="*/ 5527 w 13734"/>
            <a:gd name="connsiteY9" fmla="*/ 222 h 13818"/>
            <a:gd name="connsiteX10" fmla="*/ 4239 w 13734"/>
            <a:gd name="connsiteY10" fmla="*/ 680 h 13818"/>
            <a:gd name="connsiteX11" fmla="*/ 3051 w 13734"/>
            <a:gd name="connsiteY11" fmla="*/ 1377 h 13818"/>
            <a:gd name="connsiteX12" fmla="*/ 2011 w 13734"/>
            <a:gd name="connsiteY12" fmla="*/ 2287 h 13818"/>
            <a:gd name="connsiteX13" fmla="*/ 1157 w 13734"/>
            <a:gd name="connsiteY13" fmla="*/ 3376 h 13818"/>
            <a:gd name="connsiteX14" fmla="*/ 522 w 13734"/>
            <a:gd name="connsiteY14" fmla="*/ 4600 h 13818"/>
            <a:gd name="connsiteX15" fmla="*/ 132 w 13734"/>
            <a:gd name="connsiteY15" fmla="*/ 5914 h 13818"/>
            <a:gd name="connsiteX16" fmla="*/ 0 w 13734"/>
            <a:gd name="connsiteY16" fmla="*/ 7266 h 13818"/>
            <a:gd name="connsiteX17" fmla="*/ 132 w 13734"/>
            <a:gd name="connsiteY17" fmla="*/ 8605 h 13818"/>
            <a:gd name="connsiteX18" fmla="*/ 523 w 13734"/>
            <a:gd name="connsiteY18" fmla="*/ 9880 h 13818"/>
            <a:gd name="connsiteX19" fmla="*/ 1158 w 13734"/>
            <a:gd name="connsiteY19" fmla="*/ 11040 h 13818"/>
            <a:gd name="connsiteX20" fmla="*/ 2012 w 13734"/>
            <a:gd name="connsiteY20" fmla="*/ 12043 h 13818"/>
            <a:gd name="connsiteX21" fmla="*/ 3052 w 13734"/>
            <a:gd name="connsiteY21" fmla="*/ 12848 h 13818"/>
            <a:gd name="connsiteX22" fmla="*/ 4239 w 13734"/>
            <a:gd name="connsiteY22" fmla="*/ 13426 h 13818"/>
            <a:gd name="connsiteX23" fmla="*/ 5528 w 13734"/>
            <a:gd name="connsiteY23" fmla="*/ 13754 h 13818"/>
            <a:gd name="connsiteX24" fmla="*/ 6867 w 13734"/>
            <a:gd name="connsiteY24" fmla="*/ 13818 h 13818"/>
            <a:gd name="connsiteX25" fmla="*/ 8207 w 13734"/>
            <a:gd name="connsiteY25" fmla="*/ 13618 h 13818"/>
            <a:gd name="connsiteX26" fmla="*/ 9495 w 13734"/>
            <a:gd name="connsiteY26" fmla="*/ 13161 h 13818"/>
            <a:gd name="connsiteX27" fmla="*/ 10682 w 13734"/>
            <a:gd name="connsiteY27" fmla="*/ 12464 h 13818"/>
            <a:gd name="connsiteX28" fmla="*/ 11723 w 13734"/>
            <a:gd name="connsiteY28" fmla="*/ 11554 h 13818"/>
            <a:gd name="connsiteX29" fmla="*/ 12577 w 13734"/>
            <a:gd name="connsiteY29" fmla="*/ 10466 h 13818"/>
            <a:gd name="connsiteX30" fmla="*/ 13211 w 13734"/>
            <a:gd name="connsiteY30" fmla="*/ 9241 h 13818"/>
            <a:gd name="connsiteX31" fmla="*/ 13602 w 13734"/>
            <a:gd name="connsiteY31" fmla="*/ 7927 h 13818"/>
            <a:gd name="connsiteX32" fmla="*/ 13734 w 13734"/>
            <a:gd name="connsiteY32" fmla="*/ 6575 h 13818"/>
            <a:gd name="connsiteX0" fmla="*/ 13734 w 13734"/>
            <a:gd name="connsiteY0" fmla="*/ 6575 h 13818"/>
            <a:gd name="connsiteX1" fmla="*/ 13602 w 13734"/>
            <a:gd name="connsiteY1" fmla="*/ 5236 h 13818"/>
            <a:gd name="connsiteX2" fmla="*/ 13211 w 13734"/>
            <a:gd name="connsiteY2" fmla="*/ 3961 h 13818"/>
            <a:gd name="connsiteX3" fmla="*/ 12576 w 13734"/>
            <a:gd name="connsiteY3" fmla="*/ 2801 h 13818"/>
            <a:gd name="connsiteX4" fmla="*/ 11722 w 13734"/>
            <a:gd name="connsiteY4" fmla="*/ 1798 h 13818"/>
            <a:gd name="connsiteX5" fmla="*/ 10681 w 13734"/>
            <a:gd name="connsiteY5" fmla="*/ 993 h 13818"/>
            <a:gd name="connsiteX6" fmla="*/ 9494 w 13734"/>
            <a:gd name="connsiteY6" fmla="*/ 415 h 13818"/>
            <a:gd name="connsiteX7" fmla="*/ 8206 w 13734"/>
            <a:gd name="connsiteY7" fmla="*/ 88 h 13818"/>
            <a:gd name="connsiteX8" fmla="*/ 6866 w 13734"/>
            <a:gd name="connsiteY8" fmla="*/ 22 h 13818"/>
            <a:gd name="connsiteX9" fmla="*/ 5527 w 13734"/>
            <a:gd name="connsiteY9" fmla="*/ 222 h 13818"/>
            <a:gd name="connsiteX10" fmla="*/ 4239 w 13734"/>
            <a:gd name="connsiteY10" fmla="*/ 680 h 13818"/>
            <a:gd name="connsiteX11" fmla="*/ 3051 w 13734"/>
            <a:gd name="connsiteY11" fmla="*/ 1377 h 13818"/>
            <a:gd name="connsiteX12" fmla="*/ 2011 w 13734"/>
            <a:gd name="connsiteY12" fmla="*/ 2287 h 13818"/>
            <a:gd name="connsiteX13" fmla="*/ 1157 w 13734"/>
            <a:gd name="connsiteY13" fmla="*/ 3376 h 13818"/>
            <a:gd name="connsiteX14" fmla="*/ 522 w 13734"/>
            <a:gd name="connsiteY14" fmla="*/ 4600 h 13818"/>
            <a:gd name="connsiteX15" fmla="*/ 132 w 13734"/>
            <a:gd name="connsiteY15" fmla="*/ 5914 h 13818"/>
            <a:gd name="connsiteX16" fmla="*/ 0 w 13734"/>
            <a:gd name="connsiteY16" fmla="*/ 7266 h 13818"/>
            <a:gd name="connsiteX17" fmla="*/ 132 w 13734"/>
            <a:gd name="connsiteY17" fmla="*/ 8605 h 13818"/>
            <a:gd name="connsiteX18" fmla="*/ 523 w 13734"/>
            <a:gd name="connsiteY18" fmla="*/ 9880 h 13818"/>
            <a:gd name="connsiteX19" fmla="*/ 1158 w 13734"/>
            <a:gd name="connsiteY19" fmla="*/ 11040 h 13818"/>
            <a:gd name="connsiteX20" fmla="*/ 2012 w 13734"/>
            <a:gd name="connsiteY20" fmla="*/ 12043 h 13818"/>
            <a:gd name="connsiteX21" fmla="*/ 3052 w 13734"/>
            <a:gd name="connsiteY21" fmla="*/ 12848 h 13818"/>
            <a:gd name="connsiteX22" fmla="*/ 4239 w 13734"/>
            <a:gd name="connsiteY22" fmla="*/ 13426 h 13818"/>
            <a:gd name="connsiteX23" fmla="*/ 5528 w 13734"/>
            <a:gd name="connsiteY23" fmla="*/ 13754 h 13818"/>
            <a:gd name="connsiteX24" fmla="*/ 6867 w 13734"/>
            <a:gd name="connsiteY24" fmla="*/ 13818 h 13818"/>
            <a:gd name="connsiteX25" fmla="*/ 8207 w 13734"/>
            <a:gd name="connsiteY25" fmla="*/ 13618 h 13818"/>
            <a:gd name="connsiteX26" fmla="*/ 9495 w 13734"/>
            <a:gd name="connsiteY26" fmla="*/ 13161 h 13818"/>
            <a:gd name="connsiteX27" fmla="*/ 10682 w 13734"/>
            <a:gd name="connsiteY27" fmla="*/ 12464 h 13818"/>
            <a:gd name="connsiteX28" fmla="*/ 11723 w 13734"/>
            <a:gd name="connsiteY28" fmla="*/ 11554 h 13818"/>
            <a:gd name="connsiteX29" fmla="*/ 12577 w 13734"/>
            <a:gd name="connsiteY29" fmla="*/ 10466 h 13818"/>
            <a:gd name="connsiteX30" fmla="*/ 13211 w 13734"/>
            <a:gd name="connsiteY30" fmla="*/ 9241 h 13818"/>
            <a:gd name="connsiteX31" fmla="*/ 13602 w 13734"/>
            <a:gd name="connsiteY31" fmla="*/ 7927 h 13818"/>
            <a:gd name="connsiteX32" fmla="*/ 13734 w 13734"/>
            <a:gd name="connsiteY32" fmla="*/ 6575 h 13818"/>
            <a:gd name="connsiteX0" fmla="*/ 13734 w 13734"/>
            <a:gd name="connsiteY0" fmla="*/ 6575 h 13818"/>
            <a:gd name="connsiteX1" fmla="*/ 13602 w 13734"/>
            <a:gd name="connsiteY1" fmla="*/ 5236 h 13818"/>
            <a:gd name="connsiteX2" fmla="*/ 13211 w 13734"/>
            <a:gd name="connsiteY2" fmla="*/ 3961 h 13818"/>
            <a:gd name="connsiteX3" fmla="*/ 12576 w 13734"/>
            <a:gd name="connsiteY3" fmla="*/ 2801 h 13818"/>
            <a:gd name="connsiteX4" fmla="*/ 11722 w 13734"/>
            <a:gd name="connsiteY4" fmla="*/ 1798 h 13818"/>
            <a:gd name="connsiteX5" fmla="*/ 10681 w 13734"/>
            <a:gd name="connsiteY5" fmla="*/ 993 h 13818"/>
            <a:gd name="connsiteX6" fmla="*/ 9494 w 13734"/>
            <a:gd name="connsiteY6" fmla="*/ 415 h 13818"/>
            <a:gd name="connsiteX7" fmla="*/ 8206 w 13734"/>
            <a:gd name="connsiteY7" fmla="*/ 88 h 13818"/>
            <a:gd name="connsiteX8" fmla="*/ 6866 w 13734"/>
            <a:gd name="connsiteY8" fmla="*/ 22 h 13818"/>
            <a:gd name="connsiteX9" fmla="*/ 5527 w 13734"/>
            <a:gd name="connsiteY9" fmla="*/ 222 h 13818"/>
            <a:gd name="connsiteX10" fmla="*/ 4239 w 13734"/>
            <a:gd name="connsiteY10" fmla="*/ 680 h 13818"/>
            <a:gd name="connsiteX11" fmla="*/ 3051 w 13734"/>
            <a:gd name="connsiteY11" fmla="*/ 1377 h 13818"/>
            <a:gd name="connsiteX12" fmla="*/ 2011 w 13734"/>
            <a:gd name="connsiteY12" fmla="*/ 2287 h 13818"/>
            <a:gd name="connsiteX13" fmla="*/ 1157 w 13734"/>
            <a:gd name="connsiteY13" fmla="*/ 3376 h 13818"/>
            <a:gd name="connsiteX14" fmla="*/ 522 w 13734"/>
            <a:gd name="connsiteY14" fmla="*/ 4600 h 13818"/>
            <a:gd name="connsiteX15" fmla="*/ 132 w 13734"/>
            <a:gd name="connsiteY15" fmla="*/ 5914 h 13818"/>
            <a:gd name="connsiteX16" fmla="*/ 0 w 13734"/>
            <a:gd name="connsiteY16" fmla="*/ 7266 h 13818"/>
            <a:gd name="connsiteX17" fmla="*/ 132 w 13734"/>
            <a:gd name="connsiteY17" fmla="*/ 8605 h 13818"/>
            <a:gd name="connsiteX18" fmla="*/ 523 w 13734"/>
            <a:gd name="connsiteY18" fmla="*/ 9880 h 13818"/>
            <a:gd name="connsiteX19" fmla="*/ 1158 w 13734"/>
            <a:gd name="connsiteY19" fmla="*/ 11040 h 13818"/>
            <a:gd name="connsiteX20" fmla="*/ 2012 w 13734"/>
            <a:gd name="connsiteY20" fmla="*/ 12043 h 13818"/>
            <a:gd name="connsiteX21" fmla="*/ 3052 w 13734"/>
            <a:gd name="connsiteY21" fmla="*/ 12848 h 13818"/>
            <a:gd name="connsiteX22" fmla="*/ 4239 w 13734"/>
            <a:gd name="connsiteY22" fmla="*/ 13426 h 13818"/>
            <a:gd name="connsiteX23" fmla="*/ 5528 w 13734"/>
            <a:gd name="connsiteY23" fmla="*/ 13754 h 13818"/>
            <a:gd name="connsiteX24" fmla="*/ 6867 w 13734"/>
            <a:gd name="connsiteY24" fmla="*/ 13818 h 13818"/>
            <a:gd name="connsiteX25" fmla="*/ 8207 w 13734"/>
            <a:gd name="connsiteY25" fmla="*/ 13618 h 13818"/>
            <a:gd name="connsiteX26" fmla="*/ 9495 w 13734"/>
            <a:gd name="connsiteY26" fmla="*/ 13161 h 13818"/>
            <a:gd name="connsiteX27" fmla="*/ 10682 w 13734"/>
            <a:gd name="connsiteY27" fmla="*/ 12464 h 13818"/>
            <a:gd name="connsiteX28" fmla="*/ 11723 w 13734"/>
            <a:gd name="connsiteY28" fmla="*/ 11554 h 13818"/>
            <a:gd name="connsiteX29" fmla="*/ 12577 w 13734"/>
            <a:gd name="connsiteY29" fmla="*/ 10466 h 13818"/>
            <a:gd name="connsiteX30" fmla="*/ 13211 w 13734"/>
            <a:gd name="connsiteY30" fmla="*/ 9241 h 13818"/>
            <a:gd name="connsiteX31" fmla="*/ 13602 w 13734"/>
            <a:gd name="connsiteY31" fmla="*/ 7927 h 13818"/>
            <a:gd name="connsiteX32" fmla="*/ 13734 w 13734"/>
            <a:gd name="connsiteY32" fmla="*/ 6575 h 13818"/>
            <a:gd name="connsiteX0" fmla="*/ 13734 w 13734"/>
            <a:gd name="connsiteY0" fmla="*/ 6575 h 13818"/>
            <a:gd name="connsiteX1" fmla="*/ 13602 w 13734"/>
            <a:gd name="connsiteY1" fmla="*/ 5236 h 13818"/>
            <a:gd name="connsiteX2" fmla="*/ 13211 w 13734"/>
            <a:gd name="connsiteY2" fmla="*/ 3961 h 13818"/>
            <a:gd name="connsiteX3" fmla="*/ 12576 w 13734"/>
            <a:gd name="connsiteY3" fmla="*/ 2801 h 13818"/>
            <a:gd name="connsiteX4" fmla="*/ 11722 w 13734"/>
            <a:gd name="connsiteY4" fmla="*/ 1798 h 13818"/>
            <a:gd name="connsiteX5" fmla="*/ 10681 w 13734"/>
            <a:gd name="connsiteY5" fmla="*/ 993 h 13818"/>
            <a:gd name="connsiteX6" fmla="*/ 9494 w 13734"/>
            <a:gd name="connsiteY6" fmla="*/ 415 h 13818"/>
            <a:gd name="connsiteX7" fmla="*/ 8206 w 13734"/>
            <a:gd name="connsiteY7" fmla="*/ 88 h 13818"/>
            <a:gd name="connsiteX8" fmla="*/ 6866 w 13734"/>
            <a:gd name="connsiteY8" fmla="*/ 22 h 13818"/>
            <a:gd name="connsiteX9" fmla="*/ 5527 w 13734"/>
            <a:gd name="connsiteY9" fmla="*/ 222 h 13818"/>
            <a:gd name="connsiteX10" fmla="*/ 4239 w 13734"/>
            <a:gd name="connsiteY10" fmla="*/ 680 h 13818"/>
            <a:gd name="connsiteX11" fmla="*/ 3051 w 13734"/>
            <a:gd name="connsiteY11" fmla="*/ 1377 h 13818"/>
            <a:gd name="connsiteX12" fmla="*/ 2011 w 13734"/>
            <a:gd name="connsiteY12" fmla="*/ 2287 h 13818"/>
            <a:gd name="connsiteX13" fmla="*/ 1157 w 13734"/>
            <a:gd name="connsiteY13" fmla="*/ 3376 h 13818"/>
            <a:gd name="connsiteX14" fmla="*/ 522 w 13734"/>
            <a:gd name="connsiteY14" fmla="*/ 4600 h 13818"/>
            <a:gd name="connsiteX15" fmla="*/ 132 w 13734"/>
            <a:gd name="connsiteY15" fmla="*/ 5914 h 13818"/>
            <a:gd name="connsiteX16" fmla="*/ 0 w 13734"/>
            <a:gd name="connsiteY16" fmla="*/ 7266 h 13818"/>
            <a:gd name="connsiteX17" fmla="*/ 132 w 13734"/>
            <a:gd name="connsiteY17" fmla="*/ 8605 h 13818"/>
            <a:gd name="connsiteX18" fmla="*/ 523 w 13734"/>
            <a:gd name="connsiteY18" fmla="*/ 9880 h 13818"/>
            <a:gd name="connsiteX19" fmla="*/ 1158 w 13734"/>
            <a:gd name="connsiteY19" fmla="*/ 11040 h 13818"/>
            <a:gd name="connsiteX20" fmla="*/ 2012 w 13734"/>
            <a:gd name="connsiteY20" fmla="*/ 12043 h 13818"/>
            <a:gd name="connsiteX21" fmla="*/ 3052 w 13734"/>
            <a:gd name="connsiteY21" fmla="*/ 12848 h 13818"/>
            <a:gd name="connsiteX22" fmla="*/ 4239 w 13734"/>
            <a:gd name="connsiteY22" fmla="*/ 13426 h 13818"/>
            <a:gd name="connsiteX23" fmla="*/ 5528 w 13734"/>
            <a:gd name="connsiteY23" fmla="*/ 13754 h 13818"/>
            <a:gd name="connsiteX24" fmla="*/ 6867 w 13734"/>
            <a:gd name="connsiteY24" fmla="*/ 13818 h 13818"/>
            <a:gd name="connsiteX25" fmla="*/ 8207 w 13734"/>
            <a:gd name="connsiteY25" fmla="*/ 13618 h 13818"/>
            <a:gd name="connsiteX26" fmla="*/ 9495 w 13734"/>
            <a:gd name="connsiteY26" fmla="*/ 13161 h 13818"/>
            <a:gd name="connsiteX27" fmla="*/ 10682 w 13734"/>
            <a:gd name="connsiteY27" fmla="*/ 12464 h 13818"/>
            <a:gd name="connsiteX28" fmla="*/ 11723 w 13734"/>
            <a:gd name="connsiteY28" fmla="*/ 11554 h 13818"/>
            <a:gd name="connsiteX29" fmla="*/ 12577 w 13734"/>
            <a:gd name="connsiteY29" fmla="*/ 10466 h 13818"/>
            <a:gd name="connsiteX30" fmla="*/ 13211 w 13734"/>
            <a:gd name="connsiteY30" fmla="*/ 9241 h 13818"/>
            <a:gd name="connsiteX31" fmla="*/ 13602 w 13734"/>
            <a:gd name="connsiteY31" fmla="*/ 7927 h 13818"/>
            <a:gd name="connsiteX32" fmla="*/ 13734 w 13734"/>
            <a:gd name="connsiteY32" fmla="*/ 6575 h 13818"/>
            <a:gd name="connsiteX0" fmla="*/ 13734 w 13734"/>
            <a:gd name="connsiteY0" fmla="*/ 6575 h 13818"/>
            <a:gd name="connsiteX1" fmla="*/ 13602 w 13734"/>
            <a:gd name="connsiteY1" fmla="*/ 5236 h 13818"/>
            <a:gd name="connsiteX2" fmla="*/ 13211 w 13734"/>
            <a:gd name="connsiteY2" fmla="*/ 3961 h 13818"/>
            <a:gd name="connsiteX3" fmla="*/ 12576 w 13734"/>
            <a:gd name="connsiteY3" fmla="*/ 2801 h 13818"/>
            <a:gd name="connsiteX4" fmla="*/ 11722 w 13734"/>
            <a:gd name="connsiteY4" fmla="*/ 1798 h 13818"/>
            <a:gd name="connsiteX5" fmla="*/ 10681 w 13734"/>
            <a:gd name="connsiteY5" fmla="*/ 993 h 13818"/>
            <a:gd name="connsiteX6" fmla="*/ 9494 w 13734"/>
            <a:gd name="connsiteY6" fmla="*/ 415 h 13818"/>
            <a:gd name="connsiteX7" fmla="*/ 8206 w 13734"/>
            <a:gd name="connsiteY7" fmla="*/ 88 h 13818"/>
            <a:gd name="connsiteX8" fmla="*/ 6866 w 13734"/>
            <a:gd name="connsiteY8" fmla="*/ 22 h 13818"/>
            <a:gd name="connsiteX9" fmla="*/ 5527 w 13734"/>
            <a:gd name="connsiteY9" fmla="*/ 222 h 13818"/>
            <a:gd name="connsiteX10" fmla="*/ 4239 w 13734"/>
            <a:gd name="connsiteY10" fmla="*/ 680 h 13818"/>
            <a:gd name="connsiteX11" fmla="*/ 3051 w 13734"/>
            <a:gd name="connsiteY11" fmla="*/ 1377 h 13818"/>
            <a:gd name="connsiteX12" fmla="*/ 2011 w 13734"/>
            <a:gd name="connsiteY12" fmla="*/ 2287 h 13818"/>
            <a:gd name="connsiteX13" fmla="*/ 1157 w 13734"/>
            <a:gd name="connsiteY13" fmla="*/ 3376 h 13818"/>
            <a:gd name="connsiteX14" fmla="*/ 522 w 13734"/>
            <a:gd name="connsiteY14" fmla="*/ 4600 h 13818"/>
            <a:gd name="connsiteX15" fmla="*/ 132 w 13734"/>
            <a:gd name="connsiteY15" fmla="*/ 5914 h 13818"/>
            <a:gd name="connsiteX16" fmla="*/ 0 w 13734"/>
            <a:gd name="connsiteY16" fmla="*/ 7266 h 13818"/>
            <a:gd name="connsiteX17" fmla="*/ 132 w 13734"/>
            <a:gd name="connsiteY17" fmla="*/ 8605 h 13818"/>
            <a:gd name="connsiteX18" fmla="*/ 523 w 13734"/>
            <a:gd name="connsiteY18" fmla="*/ 9880 h 13818"/>
            <a:gd name="connsiteX19" fmla="*/ 1158 w 13734"/>
            <a:gd name="connsiteY19" fmla="*/ 11040 h 13818"/>
            <a:gd name="connsiteX20" fmla="*/ 2012 w 13734"/>
            <a:gd name="connsiteY20" fmla="*/ 12043 h 13818"/>
            <a:gd name="connsiteX21" fmla="*/ 3052 w 13734"/>
            <a:gd name="connsiteY21" fmla="*/ 12848 h 13818"/>
            <a:gd name="connsiteX22" fmla="*/ 4239 w 13734"/>
            <a:gd name="connsiteY22" fmla="*/ 13426 h 13818"/>
            <a:gd name="connsiteX23" fmla="*/ 5528 w 13734"/>
            <a:gd name="connsiteY23" fmla="*/ 13754 h 13818"/>
            <a:gd name="connsiteX24" fmla="*/ 6867 w 13734"/>
            <a:gd name="connsiteY24" fmla="*/ 13818 h 13818"/>
            <a:gd name="connsiteX25" fmla="*/ 8207 w 13734"/>
            <a:gd name="connsiteY25" fmla="*/ 13618 h 13818"/>
            <a:gd name="connsiteX26" fmla="*/ 9495 w 13734"/>
            <a:gd name="connsiteY26" fmla="*/ 13161 h 13818"/>
            <a:gd name="connsiteX27" fmla="*/ 10682 w 13734"/>
            <a:gd name="connsiteY27" fmla="*/ 12464 h 13818"/>
            <a:gd name="connsiteX28" fmla="*/ 11723 w 13734"/>
            <a:gd name="connsiteY28" fmla="*/ 11554 h 13818"/>
            <a:gd name="connsiteX29" fmla="*/ 12577 w 13734"/>
            <a:gd name="connsiteY29" fmla="*/ 10466 h 13818"/>
            <a:gd name="connsiteX30" fmla="*/ 13211 w 13734"/>
            <a:gd name="connsiteY30" fmla="*/ 9241 h 13818"/>
            <a:gd name="connsiteX31" fmla="*/ 13602 w 13734"/>
            <a:gd name="connsiteY31" fmla="*/ 7927 h 13818"/>
            <a:gd name="connsiteX32" fmla="*/ 13734 w 13734"/>
            <a:gd name="connsiteY32" fmla="*/ 6575 h 13818"/>
            <a:gd name="connsiteX0" fmla="*/ 13734 w 13734"/>
            <a:gd name="connsiteY0" fmla="*/ 6575 h 13841"/>
            <a:gd name="connsiteX1" fmla="*/ 13602 w 13734"/>
            <a:gd name="connsiteY1" fmla="*/ 5236 h 13841"/>
            <a:gd name="connsiteX2" fmla="*/ 13211 w 13734"/>
            <a:gd name="connsiteY2" fmla="*/ 3961 h 13841"/>
            <a:gd name="connsiteX3" fmla="*/ 12576 w 13734"/>
            <a:gd name="connsiteY3" fmla="*/ 2801 h 13841"/>
            <a:gd name="connsiteX4" fmla="*/ 11722 w 13734"/>
            <a:gd name="connsiteY4" fmla="*/ 1798 h 13841"/>
            <a:gd name="connsiteX5" fmla="*/ 10681 w 13734"/>
            <a:gd name="connsiteY5" fmla="*/ 993 h 13841"/>
            <a:gd name="connsiteX6" fmla="*/ 9494 w 13734"/>
            <a:gd name="connsiteY6" fmla="*/ 415 h 13841"/>
            <a:gd name="connsiteX7" fmla="*/ 8206 w 13734"/>
            <a:gd name="connsiteY7" fmla="*/ 88 h 13841"/>
            <a:gd name="connsiteX8" fmla="*/ 6866 w 13734"/>
            <a:gd name="connsiteY8" fmla="*/ 22 h 13841"/>
            <a:gd name="connsiteX9" fmla="*/ 5527 w 13734"/>
            <a:gd name="connsiteY9" fmla="*/ 222 h 13841"/>
            <a:gd name="connsiteX10" fmla="*/ 4239 w 13734"/>
            <a:gd name="connsiteY10" fmla="*/ 680 h 13841"/>
            <a:gd name="connsiteX11" fmla="*/ 3051 w 13734"/>
            <a:gd name="connsiteY11" fmla="*/ 1377 h 13841"/>
            <a:gd name="connsiteX12" fmla="*/ 2011 w 13734"/>
            <a:gd name="connsiteY12" fmla="*/ 2287 h 13841"/>
            <a:gd name="connsiteX13" fmla="*/ 1157 w 13734"/>
            <a:gd name="connsiteY13" fmla="*/ 3376 h 13841"/>
            <a:gd name="connsiteX14" fmla="*/ 522 w 13734"/>
            <a:gd name="connsiteY14" fmla="*/ 4600 h 13841"/>
            <a:gd name="connsiteX15" fmla="*/ 132 w 13734"/>
            <a:gd name="connsiteY15" fmla="*/ 5914 h 13841"/>
            <a:gd name="connsiteX16" fmla="*/ 0 w 13734"/>
            <a:gd name="connsiteY16" fmla="*/ 7266 h 13841"/>
            <a:gd name="connsiteX17" fmla="*/ 132 w 13734"/>
            <a:gd name="connsiteY17" fmla="*/ 8605 h 13841"/>
            <a:gd name="connsiteX18" fmla="*/ 523 w 13734"/>
            <a:gd name="connsiteY18" fmla="*/ 9880 h 13841"/>
            <a:gd name="connsiteX19" fmla="*/ 1158 w 13734"/>
            <a:gd name="connsiteY19" fmla="*/ 11040 h 13841"/>
            <a:gd name="connsiteX20" fmla="*/ 2012 w 13734"/>
            <a:gd name="connsiteY20" fmla="*/ 12043 h 13841"/>
            <a:gd name="connsiteX21" fmla="*/ 3052 w 13734"/>
            <a:gd name="connsiteY21" fmla="*/ 12848 h 13841"/>
            <a:gd name="connsiteX22" fmla="*/ 4239 w 13734"/>
            <a:gd name="connsiteY22" fmla="*/ 13426 h 13841"/>
            <a:gd name="connsiteX23" fmla="*/ 5528 w 13734"/>
            <a:gd name="connsiteY23" fmla="*/ 13754 h 13841"/>
            <a:gd name="connsiteX24" fmla="*/ 6867 w 13734"/>
            <a:gd name="connsiteY24" fmla="*/ 13818 h 13841"/>
            <a:gd name="connsiteX25" fmla="*/ 8207 w 13734"/>
            <a:gd name="connsiteY25" fmla="*/ 13618 h 13841"/>
            <a:gd name="connsiteX26" fmla="*/ 9495 w 13734"/>
            <a:gd name="connsiteY26" fmla="*/ 13161 h 13841"/>
            <a:gd name="connsiteX27" fmla="*/ 10682 w 13734"/>
            <a:gd name="connsiteY27" fmla="*/ 12464 h 13841"/>
            <a:gd name="connsiteX28" fmla="*/ 11723 w 13734"/>
            <a:gd name="connsiteY28" fmla="*/ 11554 h 13841"/>
            <a:gd name="connsiteX29" fmla="*/ 12577 w 13734"/>
            <a:gd name="connsiteY29" fmla="*/ 10466 h 13841"/>
            <a:gd name="connsiteX30" fmla="*/ 13211 w 13734"/>
            <a:gd name="connsiteY30" fmla="*/ 9241 h 13841"/>
            <a:gd name="connsiteX31" fmla="*/ 13602 w 13734"/>
            <a:gd name="connsiteY31" fmla="*/ 7927 h 13841"/>
            <a:gd name="connsiteX32" fmla="*/ 13734 w 13734"/>
            <a:gd name="connsiteY32" fmla="*/ 6575 h 13841"/>
            <a:gd name="connsiteX0" fmla="*/ 13734 w 13734"/>
            <a:gd name="connsiteY0" fmla="*/ 6575 h 13841"/>
            <a:gd name="connsiteX1" fmla="*/ 13602 w 13734"/>
            <a:gd name="connsiteY1" fmla="*/ 5236 h 13841"/>
            <a:gd name="connsiteX2" fmla="*/ 13211 w 13734"/>
            <a:gd name="connsiteY2" fmla="*/ 3961 h 13841"/>
            <a:gd name="connsiteX3" fmla="*/ 12576 w 13734"/>
            <a:gd name="connsiteY3" fmla="*/ 2801 h 13841"/>
            <a:gd name="connsiteX4" fmla="*/ 11722 w 13734"/>
            <a:gd name="connsiteY4" fmla="*/ 1798 h 13841"/>
            <a:gd name="connsiteX5" fmla="*/ 10681 w 13734"/>
            <a:gd name="connsiteY5" fmla="*/ 993 h 13841"/>
            <a:gd name="connsiteX6" fmla="*/ 9494 w 13734"/>
            <a:gd name="connsiteY6" fmla="*/ 415 h 13841"/>
            <a:gd name="connsiteX7" fmla="*/ 8206 w 13734"/>
            <a:gd name="connsiteY7" fmla="*/ 88 h 13841"/>
            <a:gd name="connsiteX8" fmla="*/ 6866 w 13734"/>
            <a:gd name="connsiteY8" fmla="*/ 22 h 13841"/>
            <a:gd name="connsiteX9" fmla="*/ 5527 w 13734"/>
            <a:gd name="connsiteY9" fmla="*/ 222 h 13841"/>
            <a:gd name="connsiteX10" fmla="*/ 4239 w 13734"/>
            <a:gd name="connsiteY10" fmla="*/ 680 h 13841"/>
            <a:gd name="connsiteX11" fmla="*/ 3051 w 13734"/>
            <a:gd name="connsiteY11" fmla="*/ 1377 h 13841"/>
            <a:gd name="connsiteX12" fmla="*/ 2011 w 13734"/>
            <a:gd name="connsiteY12" fmla="*/ 2287 h 13841"/>
            <a:gd name="connsiteX13" fmla="*/ 1157 w 13734"/>
            <a:gd name="connsiteY13" fmla="*/ 3376 h 13841"/>
            <a:gd name="connsiteX14" fmla="*/ 522 w 13734"/>
            <a:gd name="connsiteY14" fmla="*/ 4600 h 13841"/>
            <a:gd name="connsiteX15" fmla="*/ 132 w 13734"/>
            <a:gd name="connsiteY15" fmla="*/ 5914 h 13841"/>
            <a:gd name="connsiteX16" fmla="*/ 0 w 13734"/>
            <a:gd name="connsiteY16" fmla="*/ 7266 h 13841"/>
            <a:gd name="connsiteX17" fmla="*/ 132 w 13734"/>
            <a:gd name="connsiteY17" fmla="*/ 8605 h 13841"/>
            <a:gd name="connsiteX18" fmla="*/ 523 w 13734"/>
            <a:gd name="connsiteY18" fmla="*/ 9880 h 13841"/>
            <a:gd name="connsiteX19" fmla="*/ 1158 w 13734"/>
            <a:gd name="connsiteY19" fmla="*/ 11040 h 13841"/>
            <a:gd name="connsiteX20" fmla="*/ 2012 w 13734"/>
            <a:gd name="connsiteY20" fmla="*/ 12043 h 13841"/>
            <a:gd name="connsiteX21" fmla="*/ 3052 w 13734"/>
            <a:gd name="connsiteY21" fmla="*/ 12848 h 13841"/>
            <a:gd name="connsiteX22" fmla="*/ 4239 w 13734"/>
            <a:gd name="connsiteY22" fmla="*/ 13426 h 13841"/>
            <a:gd name="connsiteX23" fmla="*/ 5528 w 13734"/>
            <a:gd name="connsiteY23" fmla="*/ 13754 h 13841"/>
            <a:gd name="connsiteX24" fmla="*/ 6867 w 13734"/>
            <a:gd name="connsiteY24" fmla="*/ 13818 h 13841"/>
            <a:gd name="connsiteX25" fmla="*/ 8207 w 13734"/>
            <a:gd name="connsiteY25" fmla="*/ 13618 h 13841"/>
            <a:gd name="connsiteX26" fmla="*/ 9495 w 13734"/>
            <a:gd name="connsiteY26" fmla="*/ 13161 h 13841"/>
            <a:gd name="connsiteX27" fmla="*/ 10682 w 13734"/>
            <a:gd name="connsiteY27" fmla="*/ 12464 h 13841"/>
            <a:gd name="connsiteX28" fmla="*/ 11723 w 13734"/>
            <a:gd name="connsiteY28" fmla="*/ 11554 h 13841"/>
            <a:gd name="connsiteX29" fmla="*/ 12577 w 13734"/>
            <a:gd name="connsiteY29" fmla="*/ 10466 h 13841"/>
            <a:gd name="connsiteX30" fmla="*/ 13211 w 13734"/>
            <a:gd name="connsiteY30" fmla="*/ 9241 h 13841"/>
            <a:gd name="connsiteX31" fmla="*/ 13602 w 13734"/>
            <a:gd name="connsiteY31" fmla="*/ 7927 h 13841"/>
            <a:gd name="connsiteX32" fmla="*/ 13734 w 13734"/>
            <a:gd name="connsiteY32" fmla="*/ 6575 h 13841"/>
            <a:gd name="connsiteX0" fmla="*/ 13734 w 13734"/>
            <a:gd name="connsiteY0" fmla="*/ 6575 h 13841"/>
            <a:gd name="connsiteX1" fmla="*/ 13602 w 13734"/>
            <a:gd name="connsiteY1" fmla="*/ 5236 h 13841"/>
            <a:gd name="connsiteX2" fmla="*/ 13211 w 13734"/>
            <a:gd name="connsiteY2" fmla="*/ 3961 h 13841"/>
            <a:gd name="connsiteX3" fmla="*/ 12576 w 13734"/>
            <a:gd name="connsiteY3" fmla="*/ 2801 h 13841"/>
            <a:gd name="connsiteX4" fmla="*/ 11722 w 13734"/>
            <a:gd name="connsiteY4" fmla="*/ 1798 h 13841"/>
            <a:gd name="connsiteX5" fmla="*/ 10681 w 13734"/>
            <a:gd name="connsiteY5" fmla="*/ 993 h 13841"/>
            <a:gd name="connsiteX6" fmla="*/ 9494 w 13734"/>
            <a:gd name="connsiteY6" fmla="*/ 415 h 13841"/>
            <a:gd name="connsiteX7" fmla="*/ 8206 w 13734"/>
            <a:gd name="connsiteY7" fmla="*/ 88 h 13841"/>
            <a:gd name="connsiteX8" fmla="*/ 6866 w 13734"/>
            <a:gd name="connsiteY8" fmla="*/ 22 h 13841"/>
            <a:gd name="connsiteX9" fmla="*/ 5527 w 13734"/>
            <a:gd name="connsiteY9" fmla="*/ 222 h 13841"/>
            <a:gd name="connsiteX10" fmla="*/ 4239 w 13734"/>
            <a:gd name="connsiteY10" fmla="*/ 680 h 13841"/>
            <a:gd name="connsiteX11" fmla="*/ 3051 w 13734"/>
            <a:gd name="connsiteY11" fmla="*/ 1377 h 13841"/>
            <a:gd name="connsiteX12" fmla="*/ 2011 w 13734"/>
            <a:gd name="connsiteY12" fmla="*/ 2287 h 13841"/>
            <a:gd name="connsiteX13" fmla="*/ 1157 w 13734"/>
            <a:gd name="connsiteY13" fmla="*/ 3376 h 13841"/>
            <a:gd name="connsiteX14" fmla="*/ 522 w 13734"/>
            <a:gd name="connsiteY14" fmla="*/ 4600 h 13841"/>
            <a:gd name="connsiteX15" fmla="*/ 132 w 13734"/>
            <a:gd name="connsiteY15" fmla="*/ 5914 h 13841"/>
            <a:gd name="connsiteX16" fmla="*/ 0 w 13734"/>
            <a:gd name="connsiteY16" fmla="*/ 7266 h 13841"/>
            <a:gd name="connsiteX17" fmla="*/ 132 w 13734"/>
            <a:gd name="connsiteY17" fmla="*/ 8605 h 13841"/>
            <a:gd name="connsiteX18" fmla="*/ 523 w 13734"/>
            <a:gd name="connsiteY18" fmla="*/ 9880 h 13841"/>
            <a:gd name="connsiteX19" fmla="*/ 1158 w 13734"/>
            <a:gd name="connsiteY19" fmla="*/ 11040 h 13841"/>
            <a:gd name="connsiteX20" fmla="*/ 2012 w 13734"/>
            <a:gd name="connsiteY20" fmla="*/ 12043 h 13841"/>
            <a:gd name="connsiteX21" fmla="*/ 3052 w 13734"/>
            <a:gd name="connsiteY21" fmla="*/ 12848 h 13841"/>
            <a:gd name="connsiteX22" fmla="*/ 4239 w 13734"/>
            <a:gd name="connsiteY22" fmla="*/ 13426 h 13841"/>
            <a:gd name="connsiteX23" fmla="*/ 5528 w 13734"/>
            <a:gd name="connsiteY23" fmla="*/ 13754 h 13841"/>
            <a:gd name="connsiteX24" fmla="*/ 6867 w 13734"/>
            <a:gd name="connsiteY24" fmla="*/ 13818 h 13841"/>
            <a:gd name="connsiteX25" fmla="*/ 8207 w 13734"/>
            <a:gd name="connsiteY25" fmla="*/ 13618 h 13841"/>
            <a:gd name="connsiteX26" fmla="*/ 9495 w 13734"/>
            <a:gd name="connsiteY26" fmla="*/ 13161 h 13841"/>
            <a:gd name="connsiteX27" fmla="*/ 10682 w 13734"/>
            <a:gd name="connsiteY27" fmla="*/ 12464 h 13841"/>
            <a:gd name="connsiteX28" fmla="*/ 11723 w 13734"/>
            <a:gd name="connsiteY28" fmla="*/ 11554 h 13841"/>
            <a:gd name="connsiteX29" fmla="*/ 12577 w 13734"/>
            <a:gd name="connsiteY29" fmla="*/ 10466 h 13841"/>
            <a:gd name="connsiteX30" fmla="*/ 13211 w 13734"/>
            <a:gd name="connsiteY30" fmla="*/ 9241 h 13841"/>
            <a:gd name="connsiteX31" fmla="*/ 13602 w 13734"/>
            <a:gd name="connsiteY31" fmla="*/ 7927 h 13841"/>
            <a:gd name="connsiteX32" fmla="*/ 13734 w 13734"/>
            <a:gd name="connsiteY32" fmla="*/ 6575 h 13841"/>
            <a:gd name="connsiteX0" fmla="*/ 13734 w 13734"/>
            <a:gd name="connsiteY0" fmla="*/ 6575 h 13841"/>
            <a:gd name="connsiteX1" fmla="*/ 13602 w 13734"/>
            <a:gd name="connsiteY1" fmla="*/ 5236 h 13841"/>
            <a:gd name="connsiteX2" fmla="*/ 13211 w 13734"/>
            <a:gd name="connsiteY2" fmla="*/ 3961 h 13841"/>
            <a:gd name="connsiteX3" fmla="*/ 12576 w 13734"/>
            <a:gd name="connsiteY3" fmla="*/ 2801 h 13841"/>
            <a:gd name="connsiteX4" fmla="*/ 11722 w 13734"/>
            <a:gd name="connsiteY4" fmla="*/ 1798 h 13841"/>
            <a:gd name="connsiteX5" fmla="*/ 10681 w 13734"/>
            <a:gd name="connsiteY5" fmla="*/ 993 h 13841"/>
            <a:gd name="connsiteX6" fmla="*/ 9494 w 13734"/>
            <a:gd name="connsiteY6" fmla="*/ 415 h 13841"/>
            <a:gd name="connsiteX7" fmla="*/ 8206 w 13734"/>
            <a:gd name="connsiteY7" fmla="*/ 88 h 13841"/>
            <a:gd name="connsiteX8" fmla="*/ 6866 w 13734"/>
            <a:gd name="connsiteY8" fmla="*/ 22 h 13841"/>
            <a:gd name="connsiteX9" fmla="*/ 5527 w 13734"/>
            <a:gd name="connsiteY9" fmla="*/ 222 h 13841"/>
            <a:gd name="connsiteX10" fmla="*/ 4239 w 13734"/>
            <a:gd name="connsiteY10" fmla="*/ 680 h 13841"/>
            <a:gd name="connsiteX11" fmla="*/ 3051 w 13734"/>
            <a:gd name="connsiteY11" fmla="*/ 1377 h 13841"/>
            <a:gd name="connsiteX12" fmla="*/ 2011 w 13734"/>
            <a:gd name="connsiteY12" fmla="*/ 2287 h 13841"/>
            <a:gd name="connsiteX13" fmla="*/ 1157 w 13734"/>
            <a:gd name="connsiteY13" fmla="*/ 3376 h 13841"/>
            <a:gd name="connsiteX14" fmla="*/ 522 w 13734"/>
            <a:gd name="connsiteY14" fmla="*/ 4600 h 13841"/>
            <a:gd name="connsiteX15" fmla="*/ 132 w 13734"/>
            <a:gd name="connsiteY15" fmla="*/ 5914 h 13841"/>
            <a:gd name="connsiteX16" fmla="*/ 0 w 13734"/>
            <a:gd name="connsiteY16" fmla="*/ 7266 h 13841"/>
            <a:gd name="connsiteX17" fmla="*/ 132 w 13734"/>
            <a:gd name="connsiteY17" fmla="*/ 8605 h 13841"/>
            <a:gd name="connsiteX18" fmla="*/ 523 w 13734"/>
            <a:gd name="connsiteY18" fmla="*/ 9880 h 13841"/>
            <a:gd name="connsiteX19" fmla="*/ 1158 w 13734"/>
            <a:gd name="connsiteY19" fmla="*/ 11040 h 13841"/>
            <a:gd name="connsiteX20" fmla="*/ 2012 w 13734"/>
            <a:gd name="connsiteY20" fmla="*/ 12043 h 13841"/>
            <a:gd name="connsiteX21" fmla="*/ 3052 w 13734"/>
            <a:gd name="connsiteY21" fmla="*/ 12848 h 13841"/>
            <a:gd name="connsiteX22" fmla="*/ 4239 w 13734"/>
            <a:gd name="connsiteY22" fmla="*/ 13426 h 13841"/>
            <a:gd name="connsiteX23" fmla="*/ 5528 w 13734"/>
            <a:gd name="connsiteY23" fmla="*/ 13754 h 13841"/>
            <a:gd name="connsiteX24" fmla="*/ 6867 w 13734"/>
            <a:gd name="connsiteY24" fmla="*/ 13818 h 13841"/>
            <a:gd name="connsiteX25" fmla="*/ 8207 w 13734"/>
            <a:gd name="connsiteY25" fmla="*/ 13618 h 13841"/>
            <a:gd name="connsiteX26" fmla="*/ 9495 w 13734"/>
            <a:gd name="connsiteY26" fmla="*/ 13161 h 13841"/>
            <a:gd name="connsiteX27" fmla="*/ 10682 w 13734"/>
            <a:gd name="connsiteY27" fmla="*/ 12464 h 13841"/>
            <a:gd name="connsiteX28" fmla="*/ 11723 w 13734"/>
            <a:gd name="connsiteY28" fmla="*/ 11554 h 13841"/>
            <a:gd name="connsiteX29" fmla="*/ 12577 w 13734"/>
            <a:gd name="connsiteY29" fmla="*/ 10466 h 13841"/>
            <a:gd name="connsiteX30" fmla="*/ 13211 w 13734"/>
            <a:gd name="connsiteY30" fmla="*/ 9241 h 13841"/>
            <a:gd name="connsiteX31" fmla="*/ 13602 w 13734"/>
            <a:gd name="connsiteY31" fmla="*/ 7927 h 13841"/>
            <a:gd name="connsiteX32" fmla="*/ 13734 w 13734"/>
            <a:gd name="connsiteY32" fmla="*/ 6575 h 13841"/>
            <a:gd name="connsiteX0" fmla="*/ 13734 w 13734"/>
            <a:gd name="connsiteY0" fmla="*/ 6575 h 13841"/>
            <a:gd name="connsiteX1" fmla="*/ 13602 w 13734"/>
            <a:gd name="connsiteY1" fmla="*/ 5236 h 13841"/>
            <a:gd name="connsiteX2" fmla="*/ 13211 w 13734"/>
            <a:gd name="connsiteY2" fmla="*/ 3961 h 13841"/>
            <a:gd name="connsiteX3" fmla="*/ 12576 w 13734"/>
            <a:gd name="connsiteY3" fmla="*/ 2801 h 13841"/>
            <a:gd name="connsiteX4" fmla="*/ 11722 w 13734"/>
            <a:gd name="connsiteY4" fmla="*/ 1798 h 13841"/>
            <a:gd name="connsiteX5" fmla="*/ 10681 w 13734"/>
            <a:gd name="connsiteY5" fmla="*/ 993 h 13841"/>
            <a:gd name="connsiteX6" fmla="*/ 9494 w 13734"/>
            <a:gd name="connsiteY6" fmla="*/ 415 h 13841"/>
            <a:gd name="connsiteX7" fmla="*/ 8206 w 13734"/>
            <a:gd name="connsiteY7" fmla="*/ 88 h 13841"/>
            <a:gd name="connsiteX8" fmla="*/ 6866 w 13734"/>
            <a:gd name="connsiteY8" fmla="*/ 22 h 13841"/>
            <a:gd name="connsiteX9" fmla="*/ 5527 w 13734"/>
            <a:gd name="connsiteY9" fmla="*/ 222 h 13841"/>
            <a:gd name="connsiteX10" fmla="*/ 4239 w 13734"/>
            <a:gd name="connsiteY10" fmla="*/ 680 h 13841"/>
            <a:gd name="connsiteX11" fmla="*/ 3051 w 13734"/>
            <a:gd name="connsiteY11" fmla="*/ 1377 h 13841"/>
            <a:gd name="connsiteX12" fmla="*/ 2011 w 13734"/>
            <a:gd name="connsiteY12" fmla="*/ 2287 h 13841"/>
            <a:gd name="connsiteX13" fmla="*/ 1157 w 13734"/>
            <a:gd name="connsiteY13" fmla="*/ 3376 h 13841"/>
            <a:gd name="connsiteX14" fmla="*/ 522 w 13734"/>
            <a:gd name="connsiteY14" fmla="*/ 4600 h 13841"/>
            <a:gd name="connsiteX15" fmla="*/ 132 w 13734"/>
            <a:gd name="connsiteY15" fmla="*/ 5914 h 13841"/>
            <a:gd name="connsiteX16" fmla="*/ 0 w 13734"/>
            <a:gd name="connsiteY16" fmla="*/ 7266 h 13841"/>
            <a:gd name="connsiteX17" fmla="*/ 132 w 13734"/>
            <a:gd name="connsiteY17" fmla="*/ 8605 h 13841"/>
            <a:gd name="connsiteX18" fmla="*/ 523 w 13734"/>
            <a:gd name="connsiteY18" fmla="*/ 9880 h 13841"/>
            <a:gd name="connsiteX19" fmla="*/ 1158 w 13734"/>
            <a:gd name="connsiteY19" fmla="*/ 11040 h 13841"/>
            <a:gd name="connsiteX20" fmla="*/ 2012 w 13734"/>
            <a:gd name="connsiteY20" fmla="*/ 12043 h 13841"/>
            <a:gd name="connsiteX21" fmla="*/ 3052 w 13734"/>
            <a:gd name="connsiteY21" fmla="*/ 12848 h 13841"/>
            <a:gd name="connsiteX22" fmla="*/ 4239 w 13734"/>
            <a:gd name="connsiteY22" fmla="*/ 13426 h 13841"/>
            <a:gd name="connsiteX23" fmla="*/ 5528 w 13734"/>
            <a:gd name="connsiteY23" fmla="*/ 13754 h 13841"/>
            <a:gd name="connsiteX24" fmla="*/ 6867 w 13734"/>
            <a:gd name="connsiteY24" fmla="*/ 13818 h 13841"/>
            <a:gd name="connsiteX25" fmla="*/ 8207 w 13734"/>
            <a:gd name="connsiteY25" fmla="*/ 13618 h 13841"/>
            <a:gd name="connsiteX26" fmla="*/ 9495 w 13734"/>
            <a:gd name="connsiteY26" fmla="*/ 13161 h 13841"/>
            <a:gd name="connsiteX27" fmla="*/ 10682 w 13734"/>
            <a:gd name="connsiteY27" fmla="*/ 12464 h 13841"/>
            <a:gd name="connsiteX28" fmla="*/ 11723 w 13734"/>
            <a:gd name="connsiteY28" fmla="*/ 11554 h 13841"/>
            <a:gd name="connsiteX29" fmla="*/ 12577 w 13734"/>
            <a:gd name="connsiteY29" fmla="*/ 10466 h 13841"/>
            <a:gd name="connsiteX30" fmla="*/ 13211 w 13734"/>
            <a:gd name="connsiteY30" fmla="*/ 9241 h 13841"/>
            <a:gd name="connsiteX31" fmla="*/ 13602 w 13734"/>
            <a:gd name="connsiteY31" fmla="*/ 7927 h 13841"/>
            <a:gd name="connsiteX32" fmla="*/ 13734 w 13734"/>
            <a:gd name="connsiteY32" fmla="*/ 6575 h 13841"/>
            <a:gd name="connsiteX0" fmla="*/ 13734 w 13734"/>
            <a:gd name="connsiteY0" fmla="*/ 6575 h 13841"/>
            <a:gd name="connsiteX1" fmla="*/ 13602 w 13734"/>
            <a:gd name="connsiteY1" fmla="*/ 5236 h 13841"/>
            <a:gd name="connsiteX2" fmla="*/ 13211 w 13734"/>
            <a:gd name="connsiteY2" fmla="*/ 3961 h 13841"/>
            <a:gd name="connsiteX3" fmla="*/ 12576 w 13734"/>
            <a:gd name="connsiteY3" fmla="*/ 2801 h 13841"/>
            <a:gd name="connsiteX4" fmla="*/ 11722 w 13734"/>
            <a:gd name="connsiteY4" fmla="*/ 1798 h 13841"/>
            <a:gd name="connsiteX5" fmla="*/ 10681 w 13734"/>
            <a:gd name="connsiteY5" fmla="*/ 993 h 13841"/>
            <a:gd name="connsiteX6" fmla="*/ 9494 w 13734"/>
            <a:gd name="connsiteY6" fmla="*/ 415 h 13841"/>
            <a:gd name="connsiteX7" fmla="*/ 8206 w 13734"/>
            <a:gd name="connsiteY7" fmla="*/ 88 h 13841"/>
            <a:gd name="connsiteX8" fmla="*/ 6866 w 13734"/>
            <a:gd name="connsiteY8" fmla="*/ 22 h 13841"/>
            <a:gd name="connsiteX9" fmla="*/ 5527 w 13734"/>
            <a:gd name="connsiteY9" fmla="*/ 222 h 13841"/>
            <a:gd name="connsiteX10" fmla="*/ 4239 w 13734"/>
            <a:gd name="connsiteY10" fmla="*/ 680 h 13841"/>
            <a:gd name="connsiteX11" fmla="*/ 3051 w 13734"/>
            <a:gd name="connsiteY11" fmla="*/ 1377 h 13841"/>
            <a:gd name="connsiteX12" fmla="*/ 2011 w 13734"/>
            <a:gd name="connsiteY12" fmla="*/ 2287 h 13841"/>
            <a:gd name="connsiteX13" fmla="*/ 1157 w 13734"/>
            <a:gd name="connsiteY13" fmla="*/ 3376 h 13841"/>
            <a:gd name="connsiteX14" fmla="*/ 522 w 13734"/>
            <a:gd name="connsiteY14" fmla="*/ 4600 h 13841"/>
            <a:gd name="connsiteX15" fmla="*/ 132 w 13734"/>
            <a:gd name="connsiteY15" fmla="*/ 5914 h 13841"/>
            <a:gd name="connsiteX16" fmla="*/ 0 w 13734"/>
            <a:gd name="connsiteY16" fmla="*/ 7266 h 13841"/>
            <a:gd name="connsiteX17" fmla="*/ 132 w 13734"/>
            <a:gd name="connsiteY17" fmla="*/ 8605 h 13841"/>
            <a:gd name="connsiteX18" fmla="*/ 523 w 13734"/>
            <a:gd name="connsiteY18" fmla="*/ 9880 h 13841"/>
            <a:gd name="connsiteX19" fmla="*/ 1158 w 13734"/>
            <a:gd name="connsiteY19" fmla="*/ 11040 h 13841"/>
            <a:gd name="connsiteX20" fmla="*/ 2012 w 13734"/>
            <a:gd name="connsiteY20" fmla="*/ 12043 h 13841"/>
            <a:gd name="connsiteX21" fmla="*/ 3052 w 13734"/>
            <a:gd name="connsiteY21" fmla="*/ 12848 h 13841"/>
            <a:gd name="connsiteX22" fmla="*/ 4239 w 13734"/>
            <a:gd name="connsiteY22" fmla="*/ 13426 h 13841"/>
            <a:gd name="connsiteX23" fmla="*/ 5528 w 13734"/>
            <a:gd name="connsiteY23" fmla="*/ 13754 h 13841"/>
            <a:gd name="connsiteX24" fmla="*/ 6867 w 13734"/>
            <a:gd name="connsiteY24" fmla="*/ 13818 h 13841"/>
            <a:gd name="connsiteX25" fmla="*/ 8207 w 13734"/>
            <a:gd name="connsiteY25" fmla="*/ 13618 h 13841"/>
            <a:gd name="connsiteX26" fmla="*/ 9495 w 13734"/>
            <a:gd name="connsiteY26" fmla="*/ 13161 h 13841"/>
            <a:gd name="connsiteX27" fmla="*/ 10682 w 13734"/>
            <a:gd name="connsiteY27" fmla="*/ 12464 h 13841"/>
            <a:gd name="connsiteX28" fmla="*/ 11723 w 13734"/>
            <a:gd name="connsiteY28" fmla="*/ 11554 h 13841"/>
            <a:gd name="connsiteX29" fmla="*/ 12577 w 13734"/>
            <a:gd name="connsiteY29" fmla="*/ 10466 h 13841"/>
            <a:gd name="connsiteX30" fmla="*/ 13211 w 13734"/>
            <a:gd name="connsiteY30" fmla="*/ 9241 h 13841"/>
            <a:gd name="connsiteX31" fmla="*/ 13602 w 13734"/>
            <a:gd name="connsiteY31" fmla="*/ 7927 h 13841"/>
            <a:gd name="connsiteX32" fmla="*/ 13734 w 13734"/>
            <a:gd name="connsiteY32" fmla="*/ 6575 h 13841"/>
            <a:gd name="connsiteX0" fmla="*/ 13734 w 13734"/>
            <a:gd name="connsiteY0" fmla="*/ 6575 h 13841"/>
            <a:gd name="connsiteX1" fmla="*/ 13602 w 13734"/>
            <a:gd name="connsiteY1" fmla="*/ 5236 h 13841"/>
            <a:gd name="connsiteX2" fmla="*/ 13211 w 13734"/>
            <a:gd name="connsiteY2" fmla="*/ 3961 h 13841"/>
            <a:gd name="connsiteX3" fmla="*/ 12576 w 13734"/>
            <a:gd name="connsiteY3" fmla="*/ 2801 h 13841"/>
            <a:gd name="connsiteX4" fmla="*/ 11722 w 13734"/>
            <a:gd name="connsiteY4" fmla="*/ 1798 h 13841"/>
            <a:gd name="connsiteX5" fmla="*/ 10681 w 13734"/>
            <a:gd name="connsiteY5" fmla="*/ 993 h 13841"/>
            <a:gd name="connsiteX6" fmla="*/ 9494 w 13734"/>
            <a:gd name="connsiteY6" fmla="*/ 415 h 13841"/>
            <a:gd name="connsiteX7" fmla="*/ 8206 w 13734"/>
            <a:gd name="connsiteY7" fmla="*/ 88 h 13841"/>
            <a:gd name="connsiteX8" fmla="*/ 6866 w 13734"/>
            <a:gd name="connsiteY8" fmla="*/ 22 h 13841"/>
            <a:gd name="connsiteX9" fmla="*/ 5527 w 13734"/>
            <a:gd name="connsiteY9" fmla="*/ 222 h 13841"/>
            <a:gd name="connsiteX10" fmla="*/ 4239 w 13734"/>
            <a:gd name="connsiteY10" fmla="*/ 680 h 13841"/>
            <a:gd name="connsiteX11" fmla="*/ 3051 w 13734"/>
            <a:gd name="connsiteY11" fmla="*/ 1377 h 13841"/>
            <a:gd name="connsiteX12" fmla="*/ 2011 w 13734"/>
            <a:gd name="connsiteY12" fmla="*/ 2287 h 13841"/>
            <a:gd name="connsiteX13" fmla="*/ 1157 w 13734"/>
            <a:gd name="connsiteY13" fmla="*/ 3376 h 13841"/>
            <a:gd name="connsiteX14" fmla="*/ 522 w 13734"/>
            <a:gd name="connsiteY14" fmla="*/ 4600 h 13841"/>
            <a:gd name="connsiteX15" fmla="*/ 132 w 13734"/>
            <a:gd name="connsiteY15" fmla="*/ 5914 h 13841"/>
            <a:gd name="connsiteX16" fmla="*/ 0 w 13734"/>
            <a:gd name="connsiteY16" fmla="*/ 7266 h 13841"/>
            <a:gd name="connsiteX17" fmla="*/ 132 w 13734"/>
            <a:gd name="connsiteY17" fmla="*/ 8605 h 13841"/>
            <a:gd name="connsiteX18" fmla="*/ 523 w 13734"/>
            <a:gd name="connsiteY18" fmla="*/ 9880 h 13841"/>
            <a:gd name="connsiteX19" fmla="*/ 1158 w 13734"/>
            <a:gd name="connsiteY19" fmla="*/ 11040 h 13841"/>
            <a:gd name="connsiteX20" fmla="*/ 2012 w 13734"/>
            <a:gd name="connsiteY20" fmla="*/ 12043 h 13841"/>
            <a:gd name="connsiteX21" fmla="*/ 3052 w 13734"/>
            <a:gd name="connsiteY21" fmla="*/ 12848 h 13841"/>
            <a:gd name="connsiteX22" fmla="*/ 4239 w 13734"/>
            <a:gd name="connsiteY22" fmla="*/ 13426 h 13841"/>
            <a:gd name="connsiteX23" fmla="*/ 5528 w 13734"/>
            <a:gd name="connsiteY23" fmla="*/ 13754 h 13841"/>
            <a:gd name="connsiteX24" fmla="*/ 6867 w 13734"/>
            <a:gd name="connsiteY24" fmla="*/ 13818 h 13841"/>
            <a:gd name="connsiteX25" fmla="*/ 8207 w 13734"/>
            <a:gd name="connsiteY25" fmla="*/ 13618 h 13841"/>
            <a:gd name="connsiteX26" fmla="*/ 9495 w 13734"/>
            <a:gd name="connsiteY26" fmla="*/ 13161 h 13841"/>
            <a:gd name="connsiteX27" fmla="*/ 10682 w 13734"/>
            <a:gd name="connsiteY27" fmla="*/ 12464 h 13841"/>
            <a:gd name="connsiteX28" fmla="*/ 11723 w 13734"/>
            <a:gd name="connsiteY28" fmla="*/ 11554 h 13841"/>
            <a:gd name="connsiteX29" fmla="*/ 12577 w 13734"/>
            <a:gd name="connsiteY29" fmla="*/ 10466 h 13841"/>
            <a:gd name="connsiteX30" fmla="*/ 13211 w 13734"/>
            <a:gd name="connsiteY30" fmla="*/ 9241 h 13841"/>
            <a:gd name="connsiteX31" fmla="*/ 13602 w 13734"/>
            <a:gd name="connsiteY31" fmla="*/ 7927 h 13841"/>
            <a:gd name="connsiteX32" fmla="*/ 13734 w 13734"/>
            <a:gd name="connsiteY32" fmla="*/ 6575 h 13841"/>
            <a:gd name="connsiteX0" fmla="*/ 13734 w 13734"/>
            <a:gd name="connsiteY0" fmla="*/ 6575 h 13841"/>
            <a:gd name="connsiteX1" fmla="*/ 13602 w 13734"/>
            <a:gd name="connsiteY1" fmla="*/ 5236 h 13841"/>
            <a:gd name="connsiteX2" fmla="*/ 13211 w 13734"/>
            <a:gd name="connsiteY2" fmla="*/ 3961 h 13841"/>
            <a:gd name="connsiteX3" fmla="*/ 12576 w 13734"/>
            <a:gd name="connsiteY3" fmla="*/ 2801 h 13841"/>
            <a:gd name="connsiteX4" fmla="*/ 11722 w 13734"/>
            <a:gd name="connsiteY4" fmla="*/ 1798 h 13841"/>
            <a:gd name="connsiteX5" fmla="*/ 10681 w 13734"/>
            <a:gd name="connsiteY5" fmla="*/ 993 h 13841"/>
            <a:gd name="connsiteX6" fmla="*/ 9494 w 13734"/>
            <a:gd name="connsiteY6" fmla="*/ 415 h 13841"/>
            <a:gd name="connsiteX7" fmla="*/ 8206 w 13734"/>
            <a:gd name="connsiteY7" fmla="*/ 88 h 13841"/>
            <a:gd name="connsiteX8" fmla="*/ 6866 w 13734"/>
            <a:gd name="connsiteY8" fmla="*/ 22 h 13841"/>
            <a:gd name="connsiteX9" fmla="*/ 5527 w 13734"/>
            <a:gd name="connsiteY9" fmla="*/ 222 h 13841"/>
            <a:gd name="connsiteX10" fmla="*/ 4239 w 13734"/>
            <a:gd name="connsiteY10" fmla="*/ 680 h 13841"/>
            <a:gd name="connsiteX11" fmla="*/ 3051 w 13734"/>
            <a:gd name="connsiteY11" fmla="*/ 1377 h 13841"/>
            <a:gd name="connsiteX12" fmla="*/ 2011 w 13734"/>
            <a:gd name="connsiteY12" fmla="*/ 2287 h 13841"/>
            <a:gd name="connsiteX13" fmla="*/ 1157 w 13734"/>
            <a:gd name="connsiteY13" fmla="*/ 3376 h 13841"/>
            <a:gd name="connsiteX14" fmla="*/ 522 w 13734"/>
            <a:gd name="connsiteY14" fmla="*/ 4600 h 13841"/>
            <a:gd name="connsiteX15" fmla="*/ 132 w 13734"/>
            <a:gd name="connsiteY15" fmla="*/ 5914 h 13841"/>
            <a:gd name="connsiteX16" fmla="*/ 0 w 13734"/>
            <a:gd name="connsiteY16" fmla="*/ 7266 h 13841"/>
            <a:gd name="connsiteX17" fmla="*/ 132 w 13734"/>
            <a:gd name="connsiteY17" fmla="*/ 8605 h 13841"/>
            <a:gd name="connsiteX18" fmla="*/ 523 w 13734"/>
            <a:gd name="connsiteY18" fmla="*/ 9880 h 13841"/>
            <a:gd name="connsiteX19" fmla="*/ 1158 w 13734"/>
            <a:gd name="connsiteY19" fmla="*/ 11040 h 13841"/>
            <a:gd name="connsiteX20" fmla="*/ 2012 w 13734"/>
            <a:gd name="connsiteY20" fmla="*/ 12043 h 13841"/>
            <a:gd name="connsiteX21" fmla="*/ 3052 w 13734"/>
            <a:gd name="connsiteY21" fmla="*/ 12848 h 13841"/>
            <a:gd name="connsiteX22" fmla="*/ 4239 w 13734"/>
            <a:gd name="connsiteY22" fmla="*/ 13426 h 13841"/>
            <a:gd name="connsiteX23" fmla="*/ 5528 w 13734"/>
            <a:gd name="connsiteY23" fmla="*/ 13754 h 13841"/>
            <a:gd name="connsiteX24" fmla="*/ 6867 w 13734"/>
            <a:gd name="connsiteY24" fmla="*/ 13818 h 13841"/>
            <a:gd name="connsiteX25" fmla="*/ 8207 w 13734"/>
            <a:gd name="connsiteY25" fmla="*/ 13618 h 13841"/>
            <a:gd name="connsiteX26" fmla="*/ 9495 w 13734"/>
            <a:gd name="connsiteY26" fmla="*/ 13161 h 13841"/>
            <a:gd name="connsiteX27" fmla="*/ 10682 w 13734"/>
            <a:gd name="connsiteY27" fmla="*/ 12464 h 13841"/>
            <a:gd name="connsiteX28" fmla="*/ 11723 w 13734"/>
            <a:gd name="connsiteY28" fmla="*/ 11554 h 13841"/>
            <a:gd name="connsiteX29" fmla="*/ 12577 w 13734"/>
            <a:gd name="connsiteY29" fmla="*/ 10466 h 13841"/>
            <a:gd name="connsiteX30" fmla="*/ 13211 w 13734"/>
            <a:gd name="connsiteY30" fmla="*/ 9241 h 13841"/>
            <a:gd name="connsiteX31" fmla="*/ 13602 w 13734"/>
            <a:gd name="connsiteY31" fmla="*/ 7927 h 13841"/>
            <a:gd name="connsiteX32" fmla="*/ 13734 w 13734"/>
            <a:gd name="connsiteY32" fmla="*/ 6575 h 13841"/>
            <a:gd name="connsiteX0" fmla="*/ 13734 w 13734"/>
            <a:gd name="connsiteY0" fmla="*/ 6575 h 13841"/>
            <a:gd name="connsiteX1" fmla="*/ 13602 w 13734"/>
            <a:gd name="connsiteY1" fmla="*/ 5236 h 13841"/>
            <a:gd name="connsiteX2" fmla="*/ 13211 w 13734"/>
            <a:gd name="connsiteY2" fmla="*/ 3961 h 13841"/>
            <a:gd name="connsiteX3" fmla="*/ 12576 w 13734"/>
            <a:gd name="connsiteY3" fmla="*/ 2801 h 13841"/>
            <a:gd name="connsiteX4" fmla="*/ 11722 w 13734"/>
            <a:gd name="connsiteY4" fmla="*/ 1798 h 13841"/>
            <a:gd name="connsiteX5" fmla="*/ 10681 w 13734"/>
            <a:gd name="connsiteY5" fmla="*/ 993 h 13841"/>
            <a:gd name="connsiteX6" fmla="*/ 9494 w 13734"/>
            <a:gd name="connsiteY6" fmla="*/ 415 h 13841"/>
            <a:gd name="connsiteX7" fmla="*/ 8206 w 13734"/>
            <a:gd name="connsiteY7" fmla="*/ 88 h 13841"/>
            <a:gd name="connsiteX8" fmla="*/ 6866 w 13734"/>
            <a:gd name="connsiteY8" fmla="*/ 22 h 13841"/>
            <a:gd name="connsiteX9" fmla="*/ 5527 w 13734"/>
            <a:gd name="connsiteY9" fmla="*/ 222 h 13841"/>
            <a:gd name="connsiteX10" fmla="*/ 4239 w 13734"/>
            <a:gd name="connsiteY10" fmla="*/ 680 h 13841"/>
            <a:gd name="connsiteX11" fmla="*/ 3051 w 13734"/>
            <a:gd name="connsiteY11" fmla="*/ 1377 h 13841"/>
            <a:gd name="connsiteX12" fmla="*/ 2011 w 13734"/>
            <a:gd name="connsiteY12" fmla="*/ 2287 h 13841"/>
            <a:gd name="connsiteX13" fmla="*/ 1157 w 13734"/>
            <a:gd name="connsiteY13" fmla="*/ 3376 h 13841"/>
            <a:gd name="connsiteX14" fmla="*/ 522 w 13734"/>
            <a:gd name="connsiteY14" fmla="*/ 4600 h 13841"/>
            <a:gd name="connsiteX15" fmla="*/ 132 w 13734"/>
            <a:gd name="connsiteY15" fmla="*/ 5914 h 13841"/>
            <a:gd name="connsiteX16" fmla="*/ 0 w 13734"/>
            <a:gd name="connsiteY16" fmla="*/ 7266 h 13841"/>
            <a:gd name="connsiteX17" fmla="*/ 132 w 13734"/>
            <a:gd name="connsiteY17" fmla="*/ 8605 h 13841"/>
            <a:gd name="connsiteX18" fmla="*/ 523 w 13734"/>
            <a:gd name="connsiteY18" fmla="*/ 9880 h 13841"/>
            <a:gd name="connsiteX19" fmla="*/ 1158 w 13734"/>
            <a:gd name="connsiteY19" fmla="*/ 11040 h 13841"/>
            <a:gd name="connsiteX20" fmla="*/ 2012 w 13734"/>
            <a:gd name="connsiteY20" fmla="*/ 12043 h 13841"/>
            <a:gd name="connsiteX21" fmla="*/ 3052 w 13734"/>
            <a:gd name="connsiteY21" fmla="*/ 12848 h 13841"/>
            <a:gd name="connsiteX22" fmla="*/ 4239 w 13734"/>
            <a:gd name="connsiteY22" fmla="*/ 13426 h 13841"/>
            <a:gd name="connsiteX23" fmla="*/ 5528 w 13734"/>
            <a:gd name="connsiteY23" fmla="*/ 13754 h 13841"/>
            <a:gd name="connsiteX24" fmla="*/ 6867 w 13734"/>
            <a:gd name="connsiteY24" fmla="*/ 13818 h 13841"/>
            <a:gd name="connsiteX25" fmla="*/ 8207 w 13734"/>
            <a:gd name="connsiteY25" fmla="*/ 13618 h 13841"/>
            <a:gd name="connsiteX26" fmla="*/ 9495 w 13734"/>
            <a:gd name="connsiteY26" fmla="*/ 13161 h 13841"/>
            <a:gd name="connsiteX27" fmla="*/ 10682 w 13734"/>
            <a:gd name="connsiteY27" fmla="*/ 12464 h 13841"/>
            <a:gd name="connsiteX28" fmla="*/ 11723 w 13734"/>
            <a:gd name="connsiteY28" fmla="*/ 11554 h 13841"/>
            <a:gd name="connsiteX29" fmla="*/ 12577 w 13734"/>
            <a:gd name="connsiteY29" fmla="*/ 10466 h 13841"/>
            <a:gd name="connsiteX30" fmla="*/ 13211 w 13734"/>
            <a:gd name="connsiteY30" fmla="*/ 9241 h 13841"/>
            <a:gd name="connsiteX31" fmla="*/ 13602 w 13734"/>
            <a:gd name="connsiteY31" fmla="*/ 7927 h 13841"/>
            <a:gd name="connsiteX32" fmla="*/ 13734 w 13734"/>
            <a:gd name="connsiteY32" fmla="*/ 6575 h 13841"/>
            <a:gd name="connsiteX0" fmla="*/ 13734 w 13734"/>
            <a:gd name="connsiteY0" fmla="*/ 6575 h 13841"/>
            <a:gd name="connsiteX1" fmla="*/ 13602 w 13734"/>
            <a:gd name="connsiteY1" fmla="*/ 5236 h 13841"/>
            <a:gd name="connsiteX2" fmla="*/ 13211 w 13734"/>
            <a:gd name="connsiteY2" fmla="*/ 3961 h 13841"/>
            <a:gd name="connsiteX3" fmla="*/ 12576 w 13734"/>
            <a:gd name="connsiteY3" fmla="*/ 2801 h 13841"/>
            <a:gd name="connsiteX4" fmla="*/ 11722 w 13734"/>
            <a:gd name="connsiteY4" fmla="*/ 1798 h 13841"/>
            <a:gd name="connsiteX5" fmla="*/ 10681 w 13734"/>
            <a:gd name="connsiteY5" fmla="*/ 993 h 13841"/>
            <a:gd name="connsiteX6" fmla="*/ 9494 w 13734"/>
            <a:gd name="connsiteY6" fmla="*/ 415 h 13841"/>
            <a:gd name="connsiteX7" fmla="*/ 8206 w 13734"/>
            <a:gd name="connsiteY7" fmla="*/ 88 h 13841"/>
            <a:gd name="connsiteX8" fmla="*/ 6866 w 13734"/>
            <a:gd name="connsiteY8" fmla="*/ 22 h 13841"/>
            <a:gd name="connsiteX9" fmla="*/ 5527 w 13734"/>
            <a:gd name="connsiteY9" fmla="*/ 222 h 13841"/>
            <a:gd name="connsiteX10" fmla="*/ 4239 w 13734"/>
            <a:gd name="connsiteY10" fmla="*/ 680 h 13841"/>
            <a:gd name="connsiteX11" fmla="*/ 3051 w 13734"/>
            <a:gd name="connsiteY11" fmla="*/ 1377 h 13841"/>
            <a:gd name="connsiteX12" fmla="*/ 2011 w 13734"/>
            <a:gd name="connsiteY12" fmla="*/ 2287 h 13841"/>
            <a:gd name="connsiteX13" fmla="*/ 1157 w 13734"/>
            <a:gd name="connsiteY13" fmla="*/ 3376 h 13841"/>
            <a:gd name="connsiteX14" fmla="*/ 522 w 13734"/>
            <a:gd name="connsiteY14" fmla="*/ 4600 h 13841"/>
            <a:gd name="connsiteX15" fmla="*/ 132 w 13734"/>
            <a:gd name="connsiteY15" fmla="*/ 5914 h 13841"/>
            <a:gd name="connsiteX16" fmla="*/ 0 w 13734"/>
            <a:gd name="connsiteY16" fmla="*/ 7266 h 13841"/>
            <a:gd name="connsiteX17" fmla="*/ 132 w 13734"/>
            <a:gd name="connsiteY17" fmla="*/ 8605 h 13841"/>
            <a:gd name="connsiteX18" fmla="*/ 523 w 13734"/>
            <a:gd name="connsiteY18" fmla="*/ 9880 h 13841"/>
            <a:gd name="connsiteX19" fmla="*/ 1158 w 13734"/>
            <a:gd name="connsiteY19" fmla="*/ 11040 h 13841"/>
            <a:gd name="connsiteX20" fmla="*/ 2012 w 13734"/>
            <a:gd name="connsiteY20" fmla="*/ 12043 h 13841"/>
            <a:gd name="connsiteX21" fmla="*/ 3052 w 13734"/>
            <a:gd name="connsiteY21" fmla="*/ 12848 h 13841"/>
            <a:gd name="connsiteX22" fmla="*/ 4239 w 13734"/>
            <a:gd name="connsiteY22" fmla="*/ 13426 h 13841"/>
            <a:gd name="connsiteX23" fmla="*/ 5528 w 13734"/>
            <a:gd name="connsiteY23" fmla="*/ 13754 h 13841"/>
            <a:gd name="connsiteX24" fmla="*/ 6867 w 13734"/>
            <a:gd name="connsiteY24" fmla="*/ 13818 h 13841"/>
            <a:gd name="connsiteX25" fmla="*/ 8207 w 13734"/>
            <a:gd name="connsiteY25" fmla="*/ 13618 h 13841"/>
            <a:gd name="connsiteX26" fmla="*/ 9495 w 13734"/>
            <a:gd name="connsiteY26" fmla="*/ 13161 h 13841"/>
            <a:gd name="connsiteX27" fmla="*/ 10682 w 13734"/>
            <a:gd name="connsiteY27" fmla="*/ 12464 h 13841"/>
            <a:gd name="connsiteX28" fmla="*/ 11723 w 13734"/>
            <a:gd name="connsiteY28" fmla="*/ 11554 h 13841"/>
            <a:gd name="connsiteX29" fmla="*/ 12577 w 13734"/>
            <a:gd name="connsiteY29" fmla="*/ 10466 h 13841"/>
            <a:gd name="connsiteX30" fmla="*/ 13211 w 13734"/>
            <a:gd name="connsiteY30" fmla="*/ 9241 h 13841"/>
            <a:gd name="connsiteX31" fmla="*/ 13602 w 13734"/>
            <a:gd name="connsiteY31" fmla="*/ 7927 h 13841"/>
            <a:gd name="connsiteX32" fmla="*/ 13734 w 13734"/>
            <a:gd name="connsiteY32" fmla="*/ 6575 h 1384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3734" h="13841">
              <a:moveTo>
                <a:pt x="13734" y="6575"/>
              </a:moveTo>
              <a:cubicBezTo>
                <a:pt x="13734" y="6127"/>
                <a:pt x="13689" y="5672"/>
                <a:pt x="13602" y="5236"/>
              </a:cubicBezTo>
              <a:cubicBezTo>
                <a:pt x="13515" y="4800"/>
                <a:pt x="13382" y="4367"/>
                <a:pt x="13211" y="3961"/>
              </a:cubicBezTo>
              <a:cubicBezTo>
                <a:pt x="13040" y="3555"/>
                <a:pt x="12824" y="3162"/>
                <a:pt x="12576" y="2801"/>
              </a:cubicBezTo>
              <a:cubicBezTo>
                <a:pt x="12328" y="2440"/>
                <a:pt x="12038" y="2099"/>
                <a:pt x="11722" y="1798"/>
              </a:cubicBezTo>
              <a:cubicBezTo>
                <a:pt x="11406" y="1497"/>
                <a:pt x="11052" y="1223"/>
                <a:pt x="10681" y="993"/>
              </a:cubicBezTo>
              <a:cubicBezTo>
                <a:pt x="10310" y="763"/>
                <a:pt x="9906" y="566"/>
                <a:pt x="9494" y="415"/>
              </a:cubicBezTo>
              <a:cubicBezTo>
                <a:pt x="9082" y="264"/>
                <a:pt x="8644" y="153"/>
                <a:pt x="8206" y="88"/>
              </a:cubicBezTo>
              <a:cubicBezTo>
                <a:pt x="7768" y="23"/>
                <a:pt x="7312" y="0"/>
                <a:pt x="6866" y="22"/>
              </a:cubicBezTo>
              <a:cubicBezTo>
                <a:pt x="6420" y="44"/>
                <a:pt x="5965" y="112"/>
                <a:pt x="5527" y="222"/>
              </a:cubicBezTo>
              <a:cubicBezTo>
                <a:pt x="5089" y="332"/>
                <a:pt x="4652" y="488"/>
                <a:pt x="4239" y="680"/>
              </a:cubicBezTo>
              <a:cubicBezTo>
                <a:pt x="3826" y="872"/>
                <a:pt x="3422" y="1109"/>
                <a:pt x="3051" y="1377"/>
              </a:cubicBezTo>
              <a:cubicBezTo>
                <a:pt x="2680" y="1645"/>
                <a:pt x="2327" y="1954"/>
                <a:pt x="2011" y="2287"/>
              </a:cubicBezTo>
              <a:cubicBezTo>
                <a:pt x="1695" y="2620"/>
                <a:pt x="1405" y="2991"/>
                <a:pt x="1157" y="3376"/>
              </a:cubicBezTo>
              <a:cubicBezTo>
                <a:pt x="909" y="3761"/>
                <a:pt x="693" y="4177"/>
                <a:pt x="522" y="4600"/>
              </a:cubicBezTo>
              <a:cubicBezTo>
                <a:pt x="351" y="5023"/>
                <a:pt x="219" y="5470"/>
                <a:pt x="132" y="5914"/>
              </a:cubicBezTo>
              <a:cubicBezTo>
                <a:pt x="45" y="6358"/>
                <a:pt x="0" y="6818"/>
                <a:pt x="0" y="7266"/>
              </a:cubicBezTo>
              <a:cubicBezTo>
                <a:pt x="0" y="7714"/>
                <a:pt x="45" y="8169"/>
                <a:pt x="132" y="8605"/>
              </a:cubicBezTo>
              <a:cubicBezTo>
                <a:pt x="219" y="9041"/>
                <a:pt x="352" y="9474"/>
                <a:pt x="523" y="9880"/>
              </a:cubicBezTo>
              <a:cubicBezTo>
                <a:pt x="694" y="10286"/>
                <a:pt x="910" y="10679"/>
                <a:pt x="1158" y="11040"/>
              </a:cubicBezTo>
              <a:cubicBezTo>
                <a:pt x="1406" y="11401"/>
                <a:pt x="1696" y="11742"/>
                <a:pt x="2012" y="12043"/>
              </a:cubicBezTo>
              <a:cubicBezTo>
                <a:pt x="2328" y="12344"/>
                <a:pt x="2681" y="12618"/>
                <a:pt x="3052" y="12848"/>
              </a:cubicBezTo>
              <a:cubicBezTo>
                <a:pt x="3423" y="13078"/>
                <a:pt x="3826" y="13275"/>
                <a:pt x="4239" y="13426"/>
              </a:cubicBezTo>
              <a:cubicBezTo>
                <a:pt x="4652" y="13577"/>
                <a:pt x="5090" y="13689"/>
                <a:pt x="5528" y="13754"/>
              </a:cubicBezTo>
              <a:cubicBezTo>
                <a:pt x="5966" y="13819"/>
                <a:pt x="6421" y="13841"/>
                <a:pt x="6867" y="13818"/>
              </a:cubicBezTo>
              <a:cubicBezTo>
                <a:pt x="7313" y="13795"/>
                <a:pt x="7769" y="13727"/>
                <a:pt x="8207" y="13618"/>
              </a:cubicBezTo>
              <a:cubicBezTo>
                <a:pt x="8645" y="13509"/>
                <a:pt x="9083" y="13353"/>
                <a:pt x="9495" y="13161"/>
              </a:cubicBezTo>
              <a:cubicBezTo>
                <a:pt x="9907" y="12969"/>
                <a:pt x="10311" y="12732"/>
                <a:pt x="10682" y="12464"/>
              </a:cubicBezTo>
              <a:cubicBezTo>
                <a:pt x="11053" y="12196"/>
                <a:pt x="11407" y="11887"/>
                <a:pt x="11723" y="11554"/>
              </a:cubicBezTo>
              <a:cubicBezTo>
                <a:pt x="12039" y="11221"/>
                <a:pt x="12329" y="10852"/>
                <a:pt x="12577" y="10466"/>
              </a:cubicBezTo>
              <a:cubicBezTo>
                <a:pt x="12825" y="10080"/>
                <a:pt x="13040" y="9664"/>
                <a:pt x="13211" y="9241"/>
              </a:cubicBezTo>
              <a:cubicBezTo>
                <a:pt x="13382" y="8818"/>
                <a:pt x="13515" y="8371"/>
                <a:pt x="13602" y="7927"/>
              </a:cubicBezTo>
              <a:cubicBezTo>
                <a:pt x="13689" y="7483"/>
                <a:pt x="13734" y="7023"/>
                <a:pt x="13734" y="657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0.25181</cdr:x>
      <cdr:y>0.74525</cdr:y>
    </cdr:from>
    <cdr:to>
      <cdr:x>0.25431</cdr:x>
      <cdr:y>0.75031</cdr:y>
    </cdr:to>
    <cdr:sp macro="" textlink="">
      <cdr:nvSpPr>
        <cdr:cNvPr id="38" name="PlotDat1_63|1~33_1"/>
        <cdr:cNvSpPr/>
      </cdr:nvSpPr>
      <cdr:spPr>
        <a:xfrm xmlns:a="http://schemas.openxmlformats.org/drawingml/2006/main">
          <a:off x="2343115" y="4523031"/>
          <a:ext cx="23316" cy="30687"/>
        </a:xfrm>
        <a:custGeom xmlns:a="http://schemas.openxmlformats.org/drawingml/2006/main">
          <a:avLst/>
          <a:gdLst>
            <a:gd name="connsiteX0" fmla="*/ 23316 w 23316"/>
            <a:gd name="connsiteY0" fmla="*/ 14363 h 30567"/>
            <a:gd name="connsiteX1" fmla="*/ 23091 w 23316"/>
            <a:gd name="connsiteY1" fmla="*/ 11399 h 30567"/>
            <a:gd name="connsiteX2" fmla="*/ 22428 w 23316"/>
            <a:gd name="connsiteY2" fmla="*/ 8584 h 30567"/>
            <a:gd name="connsiteX3" fmla="*/ 21350 w 23316"/>
            <a:gd name="connsiteY3" fmla="*/ 6027 h 30567"/>
            <a:gd name="connsiteX4" fmla="*/ 19900 w 23316"/>
            <a:gd name="connsiteY4" fmla="*/ 3825 h 30567"/>
            <a:gd name="connsiteX5" fmla="*/ 18133 w 23316"/>
            <a:gd name="connsiteY5" fmla="*/ 2064 h 30567"/>
            <a:gd name="connsiteX6" fmla="*/ 16118 w 23316"/>
            <a:gd name="connsiteY6" fmla="*/ 811 h 30567"/>
            <a:gd name="connsiteX7" fmla="*/ 13931 w 23316"/>
            <a:gd name="connsiteY7" fmla="*/ 114 h 30567"/>
            <a:gd name="connsiteX8" fmla="*/ 11656 w 23316"/>
            <a:gd name="connsiteY8" fmla="*/ 0 h 30567"/>
            <a:gd name="connsiteX9" fmla="*/ 9382 w 23316"/>
            <a:gd name="connsiteY9" fmla="*/ 473 h 30567"/>
            <a:gd name="connsiteX10" fmla="*/ 7195 w 23316"/>
            <a:gd name="connsiteY10" fmla="*/ 1515 h 30567"/>
            <a:gd name="connsiteX11" fmla="*/ 5180 w 23316"/>
            <a:gd name="connsiteY11" fmla="*/ 3087 h 30567"/>
            <a:gd name="connsiteX12" fmla="*/ 3414 w 23316"/>
            <a:gd name="connsiteY12" fmla="*/ 5127 h 30567"/>
            <a:gd name="connsiteX13" fmla="*/ 1964 w 23316"/>
            <a:gd name="connsiteY13" fmla="*/ 7558 h 30567"/>
            <a:gd name="connsiteX14" fmla="*/ 887 w 23316"/>
            <a:gd name="connsiteY14" fmla="*/ 10285 h 30567"/>
            <a:gd name="connsiteX15" fmla="*/ 224 w 23316"/>
            <a:gd name="connsiteY15" fmla="*/ 13205 h 30567"/>
            <a:gd name="connsiteX16" fmla="*/ 0 w 23316"/>
            <a:gd name="connsiteY16" fmla="*/ 16204 h 30567"/>
            <a:gd name="connsiteX17" fmla="*/ 224 w 23316"/>
            <a:gd name="connsiteY17" fmla="*/ 19168 h 30567"/>
            <a:gd name="connsiteX18" fmla="*/ 888 w 23316"/>
            <a:gd name="connsiteY18" fmla="*/ 21983 h 30567"/>
            <a:gd name="connsiteX19" fmla="*/ 1966 w 23316"/>
            <a:gd name="connsiteY19" fmla="*/ 24540 h 30567"/>
            <a:gd name="connsiteX20" fmla="*/ 3416 w 23316"/>
            <a:gd name="connsiteY20" fmla="*/ 26741 h 30567"/>
            <a:gd name="connsiteX21" fmla="*/ 5182 w 23316"/>
            <a:gd name="connsiteY21" fmla="*/ 28503 h 30567"/>
            <a:gd name="connsiteX22" fmla="*/ 7198 w 23316"/>
            <a:gd name="connsiteY22" fmla="*/ 29756 h 30567"/>
            <a:gd name="connsiteX23" fmla="*/ 9385 w 23316"/>
            <a:gd name="connsiteY23" fmla="*/ 30453 h 30567"/>
            <a:gd name="connsiteX24" fmla="*/ 11659 w 23316"/>
            <a:gd name="connsiteY24" fmla="*/ 30567 h 30567"/>
            <a:gd name="connsiteX25" fmla="*/ 13934 w 23316"/>
            <a:gd name="connsiteY25" fmla="*/ 30094 h 30567"/>
            <a:gd name="connsiteX26" fmla="*/ 16121 w 23316"/>
            <a:gd name="connsiteY26" fmla="*/ 29051 h 30567"/>
            <a:gd name="connsiteX27" fmla="*/ 18136 w 23316"/>
            <a:gd name="connsiteY27" fmla="*/ 27480 h 30567"/>
            <a:gd name="connsiteX28" fmla="*/ 19902 w 23316"/>
            <a:gd name="connsiteY28" fmla="*/ 25440 h 30567"/>
            <a:gd name="connsiteX29" fmla="*/ 21352 w 23316"/>
            <a:gd name="connsiteY29" fmla="*/ 23009 h 30567"/>
            <a:gd name="connsiteX30" fmla="*/ 22429 w 23316"/>
            <a:gd name="connsiteY30" fmla="*/ 20282 h 30567"/>
            <a:gd name="connsiteX31" fmla="*/ 23092 w 23316"/>
            <a:gd name="connsiteY31" fmla="*/ 17362 h 30567"/>
            <a:gd name="connsiteX32" fmla="*/ 23316 w 23316"/>
            <a:gd name="connsiteY32" fmla="*/ 14363 h 30567"/>
            <a:gd name="connsiteX0" fmla="*/ 23316 w 23316"/>
            <a:gd name="connsiteY0" fmla="*/ 14363 h 30567"/>
            <a:gd name="connsiteX1" fmla="*/ 23091 w 23316"/>
            <a:gd name="connsiteY1" fmla="*/ 11399 h 30567"/>
            <a:gd name="connsiteX2" fmla="*/ 22428 w 23316"/>
            <a:gd name="connsiteY2" fmla="*/ 8584 h 30567"/>
            <a:gd name="connsiteX3" fmla="*/ 21350 w 23316"/>
            <a:gd name="connsiteY3" fmla="*/ 6027 h 30567"/>
            <a:gd name="connsiteX4" fmla="*/ 19900 w 23316"/>
            <a:gd name="connsiteY4" fmla="*/ 3825 h 30567"/>
            <a:gd name="connsiteX5" fmla="*/ 18133 w 23316"/>
            <a:gd name="connsiteY5" fmla="*/ 2064 h 30567"/>
            <a:gd name="connsiteX6" fmla="*/ 16118 w 23316"/>
            <a:gd name="connsiteY6" fmla="*/ 811 h 30567"/>
            <a:gd name="connsiteX7" fmla="*/ 13931 w 23316"/>
            <a:gd name="connsiteY7" fmla="*/ 114 h 30567"/>
            <a:gd name="connsiteX8" fmla="*/ 11656 w 23316"/>
            <a:gd name="connsiteY8" fmla="*/ 0 h 30567"/>
            <a:gd name="connsiteX9" fmla="*/ 9382 w 23316"/>
            <a:gd name="connsiteY9" fmla="*/ 473 h 30567"/>
            <a:gd name="connsiteX10" fmla="*/ 7195 w 23316"/>
            <a:gd name="connsiteY10" fmla="*/ 1515 h 30567"/>
            <a:gd name="connsiteX11" fmla="*/ 5180 w 23316"/>
            <a:gd name="connsiteY11" fmla="*/ 3087 h 30567"/>
            <a:gd name="connsiteX12" fmla="*/ 3414 w 23316"/>
            <a:gd name="connsiteY12" fmla="*/ 5127 h 30567"/>
            <a:gd name="connsiteX13" fmla="*/ 1964 w 23316"/>
            <a:gd name="connsiteY13" fmla="*/ 7558 h 30567"/>
            <a:gd name="connsiteX14" fmla="*/ 887 w 23316"/>
            <a:gd name="connsiteY14" fmla="*/ 10285 h 30567"/>
            <a:gd name="connsiteX15" fmla="*/ 224 w 23316"/>
            <a:gd name="connsiteY15" fmla="*/ 13205 h 30567"/>
            <a:gd name="connsiteX16" fmla="*/ 0 w 23316"/>
            <a:gd name="connsiteY16" fmla="*/ 16204 h 30567"/>
            <a:gd name="connsiteX17" fmla="*/ 224 w 23316"/>
            <a:gd name="connsiteY17" fmla="*/ 19168 h 30567"/>
            <a:gd name="connsiteX18" fmla="*/ 888 w 23316"/>
            <a:gd name="connsiteY18" fmla="*/ 21983 h 30567"/>
            <a:gd name="connsiteX19" fmla="*/ 1966 w 23316"/>
            <a:gd name="connsiteY19" fmla="*/ 24540 h 30567"/>
            <a:gd name="connsiteX20" fmla="*/ 3416 w 23316"/>
            <a:gd name="connsiteY20" fmla="*/ 26741 h 30567"/>
            <a:gd name="connsiteX21" fmla="*/ 5182 w 23316"/>
            <a:gd name="connsiteY21" fmla="*/ 28503 h 30567"/>
            <a:gd name="connsiteX22" fmla="*/ 7198 w 23316"/>
            <a:gd name="connsiteY22" fmla="*/ 29756 h 30567"/>
            <a:gd name="connsiteX23" fmla="*/ 9385 w 23316"/>
            <a:gd name="connsiteY23" fmla="*/ 30453 h 30567"/>
            <a:gd name="connsiteX24" fmla="*/ 11659 w 23316"/>
            <a:gd name="connsiteY24" fmla="*/ 30567 h 30567"/>
            <a:gd name="connsiteX25" fmla="*/ 13934 w 23316"/>
            <a:gd name="connsiteY25" fmla="*/ 30094 h 30567"/>
            <a:gd name="connsiteX26" fmla="*/ 16121 w 23316"/>
            <a:gd name="connsiteY26" fmla="*/ 29051 h 30567"/>
            <a:gd name="connsiteX27" fmla="*/ 18136 w 23316"/>
            <a:gd name="connsiteY27" fmla="*/ 27480 h 30567"/>
            <a:gd name="connsiteX28" fmla="*/ 19902 w 23316"/>
            <a:gd name="connsiteY28" fmla="*/ 25440 h 30567"/>
            <a:gd name="connsiteX29" fmla="*/ 21352 w 23316"/>
            <a:gd name="connsiteY29" fmla="*/ 23009 h 30567"/>
            <a:gd name="connsiteX30" fmla="*/ 22429 w 23316"/>
            <a:gd name="connsiteY30" fmla="*/ 20282 h 30567"/>
            <a:gd name="connsiteX31" fmla="*/ 23092 w 23316"/>
            <a:gd name="connsiteY31" fmla="*/ 17362 h 30567"/>
            <a:gd name="connsiteX32" fmla="*/ 23316 w 23316"/>
            <a:gd name="connsiteY32" fmla="*/ 14363 h 30567"/>
            <a:gd name="connsiteX0" fmla="*/ 23316 w 23316"/>
            <a:gd name="connsiteY0" fmla="*/ 14363 h 30567"/>
            <a:gd name="connsiteX1" fmla="*/ 23091 w 23316"/>
            <a:gd name="connsiteY1" fmla="*/ 11399 h 30567"/>
            <a:gd name="connsiteX2" fmla="*/ 22428 w 23316"/>
            <a:gd name="connsiteY2" fmla="*/ 8584 h 30567"/>
            <a:gd name="connsiteX3" fmla="*/ 21350 w 23316"/>
            <a:gd name="connsiteY3" fmla="*/ 6027 h 30567"/>
            <a:gd name="connsiteX4" fmla="*/ 19900 w 23316"/>
            <a:gd name="connsiteY4" fmla="*/ 3825 h 30567"/>
            <a:gd name="connsiteX5" fmla="*/ 18133 w 23316"/>
            <a:gd name="connsiteY5" fmla="*/ 2064 h 30567"/>
            <a:gd name="connsiteX6" fmla="*/ 16118 w 23316"/>
            <a:gd name="connsiteY6" fmla="*/ 811 h 30567"/>
            <a:gd name="connsiteX7" fmla="*/ 13931 w 23316"/>
            <a:gd name="connsiteY7" fmla="*/ 114 h 30567"/>
            <a:gd name="connsiteX8" fmla="*/ 11656 w 23316"/>
            <a:gd name="connsiteY8" fmla="*/ 0 h 30567"/>
            <a:gd name="connsiteX9" fmla="*/ 9382 w 23316"/>
            <a:gd name="connsiteY9" fmla="*/ 473 h 30567"/>
            <a:gd name="connsiteX10" fmla="*/ 7195 w 23316"/>
            <a:gd name="connsiteY10" fmla="*/ 1515 h 30567"/>
            <a:gd name="connsiteX11" fmla="*/ 5180 w 23316"/>
            <a:gd name="connsiteY11" fmla="*/ 3087 h 30567"/>
            <a:gd name="connsiteX12" fmla="*/ 3414 w 23316"/>
            <a:gd name="connsiteY12" fmla="*/ 5127 h 30567"/>
            <a:gd name="connsiteX13" fmla="*/ 1964 w 23316"/>
            <a:gd name="connsiteY13" fmla="*/ 7558 h 30567"/>
            <a:gd name="connsiteX14" fmla="*/ 887 w 23316"/>
            <a:gd name="connsiteY14" fmla="*/ 10285 h 30567"/>
            <a:gd name="connsiteX15" fmla="*/ 224 w 23316"/>
            <a:gd name="connsiteY15" fmla="*/ 13205 h 30567"/>
            <a:gd name="connsiteX16" fmla="*/ 0 w 23316"/>
            <a:gd name="connsiteY16" fmla="*/ 16204 h 30567"/>
            <a:gd name="connsiteX17" fmla="*/ 224 w 23316"/>
            <a:gd name="connsiteY17" fmla="*/ 19168 h 30567"/>
            <a:gd name="connsiteX18" fmla="*/ 888 w 23316"/>
            <a:gd name="connsiteY18" fmla="*/ 21983 h 30567"/>
            <a:gd name="connsiteX19" fmla="*/ 1966 w 23316"/>
            <a:gd name="connsiteY19" fmla="*/ 24540 h 30567"/>
            <a:gd name="connsiteX20" fmla="*/ 3416 w 23316"/>
            <a:gd name="connsiteY20" fmla="*/ 26741 h 30567"/>
            <a:gd name="connsiteX21" fmla="*/ 5182 w 23316"/>
            <a:gd name="connsiteY21" fmla="*/ 28503 h 30567"/>
            <a:gd name="connsiteX22" fmla="*/ 7198 w 23316"/>
            <a:gd name="connsiteY22" fmla="*/ 29756 h 30567"/>
            <a:gd name="connsiteX23" fmla="*/ 9385 w 23316"/>
            <a:gd name="connsiteY23" fmla="*/ 30453 h 30567"/>
            <a:gd name="connsiteX24" fmla="*/ 11659 w 23316"/>
            <a:gd name="connsiteY24" fmla="*/ 30567 h 30567"/>
            <a:gd name="connsiteX25" fmla="*/ 13934 w 23316"/>
            <a:gd name="connsiteY25" fmla="*/ 30094 h 30567"/>
            <a:gd name="connsiteX26" fmla="*/ 16121 w 23316"/>
            <a:gd name="connsiteY26" fmla="*/ 29051 h 30567"/>
            <a:gd name="connsiteX27" fmla="*/ 18136 w 23316"/>
            <a:gd name="connsiteY27" fmla="*/ 27480 h 30567"/>
            <a:gd name="connsiteX28" fmla="*/ 19902 w 23316"/>
            <a:gd name="connsiteY28" fmla="*/ 25440 h 30567"/>
            <a:gd name="connsiteX29" fmla="*/ 21352 w 23316"/>
            <a:gd name="connsiteY29" fmla="*/ 23009 h 30567"/>
            <a:gd name="connsiteX30" fmla="*/ 22429 w 23316"/>
            <a:gd name="connsiteY30" fmla="*/ 20282 h 30567"/>
            <a:gd name="connsiteX31" fmla="*/ 23092 w 23316"/>
            <a:gd name="connsiteY31" fmla="*/ 17362 h 30567"/>
            <a:gd name="connsiteX32" fmla="*/ 23316 w 23316"/>
            <a:gd name="connsiteY32" fmla="*/ 14363 h 30567"/>
            <a:gd name="connsiteX0" fmla="*/ 23316 w 23316"/>
            <a:gd name="connsiteY0" fmla="*/ 14363 h 30567"/>
            <a:gd name="connsiteX1" fmla="*/ 23091 w 23316"/>
            <a:gd name="connsiteY1" fmla="*/ 11399 h 30567"/>
            <a:gd name="connsiteX2" fmla="*/ 22428 w 23316"/>
            <a:gd name="connsiteY2" fmla="*/ 8584 h 30567"/>
            <a:gd name="connsiteX3" fmla="*/ 21350 w 23316"/>
            <a:gd name="connsiteY3" fmla="*/ 6027 h 30567"/>
            <a:gd name="connsiteX4" fmla="*/ 19900 w 23316"/>
            <a:gd name="connsiteY4" fmla="*/ 3825 h 30567"/>
            <a:gd name="connsiteX5" fmla="*/ 18133 w 23316"/>
            <a:gd name="connsiteY5" fmla="*/ 2064 h 30567"/>
            <a:gd name="connsiteX6" fmla="*/ 16118 w 23316"/>
            <a:gd name="connsiteY6" fmla="*/ 811 h 30567"/>
            <a:gd name="connsiteX7" fmla="*/ 13931 w 23316"/>
            <a:gd name="connsiteY7" fmla="*/ 114 h 30567"/>
            <a:gd name="connsiteX8" fmla="*/ 11656 w 23316"/>
            <a:gd name="connsiteY8" fmla="*/ 0 h 30567"/>
            <a:gd name="connsiteX9" fmla="*/ 9382 w 23316"/>
            <a:gd name="connsiteY9" fmla="*/ 473 h 30567"/>
            <a:gd name="connsiteX10" fmla="*/ 7195 w 23316"/>
            <a:gd name="connsiteY10" fmla="*/ 1515 h 30567"/>
            <a:gd name="connsiteX11" fmla="*/ 5180 w 23316"/>
            <a:gd name="connsiteY11" fmla="*/ 3087 h 30567"/>
            <a:gd name="connsiteX12" fmla="*/ 3414 w 23316"/>
            <a:gd name="connsiteY12" fmla="*/ 5127 h 30567"/>
            <a:gd name="connsiteX13" fmla="*/ 1964 w 23316"/>
            <a:gd name="connsiteY13" fmla="*/ 7558 h 30567"/>
            <a:gd name="connsiteX14" fmla="*/ 887 w 23316"/>
            <a:gd name="connsiteY14" fmla="*/ 10285 h 30567"/>
            <a:gd name="connsiteX15" fmla="*/ 224 w 23316"/>
            <a:gd name="connsiteY15" fmla="*/ 13205 h 30567"/>
            <a:gd name="connsiteX16" fmla="*/ 0 w 23316"/>
            <a:gd name="connsiteY16" fmla="*/ 16204 h 30567"/>
            <a:gd name="connsiteX17" fmla="*/ 224 w 23316"/>
            <a:gd name="connsiteY17" fmla="*/ 19168 h 30567"/>
            <a:gd name="connsiteX18" fmla="*/ 888 w 23316"/>
            <a:gd name="connsiteY18" fmla="*/ 21983 h 30567"/>
            <a:gd name="connsiteX19" fmla="*/ 1966 w 23316"/>
            <a:gd name="connsiteY19" fmla="*/ 24540 h 30567"/>
            <a:gd name="connsiteX20" fmla="*/ 3416 w 23316"/>
            <a:gd name="connsiteY20" fmla="*/ 26741 h 30567"/>
            <a:gd name="connsiteX21" fmla="*/ 5182 w 23316"/>
            <a:gd name="connsiteY21" fmla="*/ 28503 h 30567"/>
            <a:gd name="connsiteX22" fmla="*/ 7198 w 23316"/>
            <a:gd name="connsiteY22" fmla="*/ 29756 h 30567"/>
            <a:gd name="connsiteX23" fmla="*/ 9385 w 23316"/>
            <a:gd name="connsiteY23" fmla="*/ 30453 h 30567"/>
            <a:gd name="connsiteX24" fmla="*/ 11659 w 23316"/>
            <a:gd name="connsiteY24" fmla="*/ 30567 h 30567"/>
            <a:gd name="connsiteX25" fmla="*/ 13934 w 23316"/>
            <a:gd name="connsiteY25" fmla="*/ 30094 h 30567"/>
            <a:gd name="connsiteX26" fmla="*/ 16121 w 23316"/>
            <a:gd name="connsiteY26" fmla="*/ 29051 h 30567"/>
            <a:gd name="connsiteX27" fmla="*/ 18136 w 23316"/>
            <a:gd name="connsiteY27" fmla="*/ 27480 h 30567"/>
            <a:gd name="connsiteX28" fmla="*/ 19902 w 23316"/>
            <a:gd name="connsiteY28" fmla="*/ 25440 h 30567"/>
            <a:gd name="connsiteX29" fmla="*/ 21352 w 23316"/>
            <a:gd name="connsiteY29" fmla="*/ 23009 h 30567"/>
            <a:gd name="connsiteX30" fmla="*/ 22429 w 23316"/>
            <a:gd name="connsiteY30" fmla="*/ 20282 h 30567"/>
            <a:gd name="connsiteX31" fmla="*/ 23092 w 23316"/>
            <a:gd name="connsiteY31" fmla="*/ 17362 h 30567"/>
            <a:gd name="connsiteX32" fmla="*/ 23316 w 23316"/>
            <a:gd name="connsiteY32" fmla="*/ 14363 h 30567"/>
            <a:gd name="connsiteX0" fmla="*/ 23316 w 23316"/>
            <a:gd name="connsiteY0" fmla="*/ 14363 h 30567"/>
            <a:gd name="connsiteX1" fmla="*/ 23091 w 23316"/>
            <a:gd name="connsiteY1" fmla="*/ 11399 h 30567"/>
            <a:gd name="connsiteX2" fmla="*/ 22428 w 23316"/>
            <a:gd name="connsiteY2" fmla="*/ 8584 h 30567"/>
            <a:gd name="connsiteX3" fmla="*/ 21350 w 23316"/>
            <a:gd name="connsiteY3" fmla="*/ 6027 h 30567"/>
            <a:gd name="connsiteX4" fmla="*/ 19900 w 23316"/>
            <a:gd name="connsiteY4" fmla="*/ 3825 h 30567"/>
            <a:gd name="connsiteX5" fmla="*/ 18133 w 23316"/>
            <a:gd name="connsiteY5" fmla="*/ 2064 h 30567"/>
            <a:gd name="connsiteX6" fmla="*/ 16118 w 23316"/>
            <a:gd name="connsiteY6" fmla="*/ 811 h 30567"/>
            <a:gd name="connsiteX7" fmla="*/ 13931 w 23316"/>
            <a:gd name="connsiteY7" fmla="*/ 114 h 30567"/>
            <a:gd name="connsiteX8" fmla="*/ 11656 w 23316"/>
            <a:gd name="connsiteY8" fmla="*/ 0 h 30567"/>
            <a:gd name="connsiteX9" fmla="*/ 9382 w 23316"/>
            <a:gd name="connsiteY9" fmla="*/ 473 h 30567"/>
            <a:gd name="connsiteX10" fmla="*/ 7195 w 23316"/>
            <a:gd name="connsiteY10" fmla="*/ 1515 h 30567"/>
            <a:gd name="connsiteX11" fmla="*/ 5180 w 23316"/>
            <a:gd name="connsiteY11" fmla="*/ 3087 h 30567"/>
            <a:gd name="connsiteX12" fmla="*/ 3414 w 23316"/>
            <a:gd name="connsiteY12" fmla="*/ 5127 h 30567"/>
            <a:gd name="connsiteX13" fmla="*/ 1964 w 23316"/>
            <a:gd name="connsiteY13" fmla="*/ 7558 h 30567"/>
            <a:gd name="connsiteX14" fmla="*/ 887 w 23316"/>
            <a:gd name="connsiteY14" fmla="*/ 10285 h 30567"/>
            <a:gd name="connsiteX15" fmla="*/ 224 w 23316"/>
            <a:gd name="connsiteY15" fmla="*/ 13205 h 30567"/>
            <a:gd name="connsiteX16" fmla="*/ 0 w 23316"/>
            <a:gd name="connsiteY16" fmla="*/ 16204 h 30567"/>
            <a:gd name="connsiteX17" fmla="*/ 224 w 23316"/>
            <a:gd name="connsiteY17" fmla="*/ 19168 h 30567"/>
            <a:gd name="connsiteX18" fmla="*/ 888 w 23316"/>
            <a:gd name="connsiteY18" fmla="*/ 21983 h 30567"/>
            <a:gd name="connsiteX19" fmla="*/ 1966 w 23316"/>
            <a:gd name="connsiteY19" fmla="*/ 24540 h 30567"/>
            <a:gd name="connsiteX20" fmla="*/ 3416 w 23316"/>
            <a:gd name="connsiteY20" fmla="*/ 26741 h 30567"/>
            <a:gd name="connsiteX21" fmla="*/ 5182 w 23316"/>
            <a:gd name="connsiteY21" fmla="*/ 28503 h 30567"/>
            <a:gd name="connsiteX22" fmla="*/ 7198 w 23316"/>
            <a:gd name="connsiteY22" fmla="*/ 29756 h 30567"/>
            <a:gd name="connsiteX23" fmla="*/ 9385 w 23316"/>
            <a:gd name="connsiteY23" fmla="*/ 30453 h 30567"/>
            <a:gd name="connsiteX24" fmla="*/ 11659 w 23316"/>
            <a:gd name="connsiteY24" fmla="*/ 30567 h 30567"/>
            <a:gd name="connsiteX25" fmla="*/ 13934 w 23316"/>
            <a:gd name="connsiteY25" fmla="*/ 30094 h 30567"/>
            <a:gd name="connsiteX26" fmla="*/ 16121 w 23316"/>
            <a:gd name="connsiteY26" fmla="*/ 29051 h 30567"/>
            <a:gd name="connsiteX27" fmla="*/ 18136 w 23316"/>
            <a:gd name="connsiteY27" fmla="*/ 27480 h 30567"/>
            <a:gd name="connsiteX28" fmla="*/ 19902 w 23316"/>
            <a:gd name="connsiteY28" fmla="*/ 25440 h 30567"/>
            <a:gd name="connsiteX29" fmla="*/ 21352 w 23316"/>
            <a:gd name="connsiteY29" fmla="*/ 23009 h 30567"/>
            <a:gd name="connsiteX30" fmla="*/ 22429 w 23316"/>
            <a:gd name="connsiteY30" fmla="*/ 20282 h 30567"/>
            <a:gd name="connsiteX31" fmla="*/ 23092 w 23316"/>
            <a:gd name="connsiteY31" fmla="*/ 17362 h 30567"/>
            <a:gd name="connsiteX32" fmla="*/ 23316 w 23316"/>
            <a:gd name="connsiteY32" fmla="*/ 14363 h 30567"/>
            <a:gd name="connsiteX0" fmla="*/ 23316 w 23316"/>
            <a:gd name="connsiteY0" fmla="*/ 14363 h 30567"/>
            <a:gd name="connsiteX1" fmla="*/ 23091 w 23316"/>
            <a:gd name="connsiteY1" fmla="*/ 11399 h 30567"/>
            <a:gd name="connsiteX2" fmla="*/ 22428 w 23316"/>
            <a:gd name="connsiteY2" fmla="*/ 8584 h 30567"/>
            <a:gd name="connsiteX3" fmla="*/ 21350 w 23316"/>
            <a:gd name="connsiteY3" fmla="*/ 6027 h 30567"/>
            <a:gd name="connsiteX4" fmla="*/ 19900 w 23316"/>
            <a:gd name="connsiteY4" fmla="*/ 3825 h 30567"/>
            <a:gd name="connsiteX5" fmla="*/ 18133 w 23316"/>
            <a:gd name="connsiteY5" fmla="*/ 2064 h 30567"/>
            <a:gd name="connsiteX6" fmla="*/ 16118 w 23316"/>
            <a:gd name="connsiteY6" fmla="*/ 811 h 30567"/>
            <a:gd name="connsiteX7" fmla="*/ 13931 w 23316"/>
            <a:gd name="connsiteY7" fmla="*/ 114 h 30567"/>
            <a:gd name="connsiteX8" fmla="*/ 11656 w 23316"/>
            <a:gd name="connsiteY8" fmla="*/ 0 h 30567"/>
            <a:gd name="connsiteX9" fmla="*/ 9382 w 23316"/>
            <a:gd name="connsiteY9" fmla="*/ 473 h 30567"/>
            <a:gd name="connsiteX10" fmla="*/ 7195 w 23316"/>
            <a:gd name="connsiteY10" fmla="*/ 1515 h 30567"/>
            <a:gd name="connsiteX11" fmla="*/ 5180 w 23316"/>
            <a:gd name="connsiteY11" fmla="*/ 3087 h 30567"/>
            <a:gd name="connsiteX12" fmla="*/ 3414 w 23316"/>
            <a:gd name="connsiteY12" fmla="*/ 5127 h 30567"/>
            <a:gd name="connsiteX13" fmla="*/ 1964 w 23316"/>
            <a:gd name="connsiteY13" fmla="*/ 7558 h 30567"/>
            <a:gd name="connsiteX14" fmla="*/ 887 w 23316"/>
            <a:gd name="connsiteY14" fmla="*/ 10285 h 30567"/>
            <a:gd name="connsiteX15" fmla="*/ 224 w 23316"/>
            <a:gd name="connsiteY15" fmla="*/ 13205 h 30567"/>
            <a:gd name="connsiteX16" fmla="*/ 0 w 23316"/>
            <a:gd name="connsiteY16" fmla="*/ 16204 h 30567"/>
            <a:gd name="connsiteX17" fmla="*/ 224 w 23316"/>
            <a:gd name="connsiteY17" fmla="*/ 19168 h 30567"/>
            <a:gd name="connsiteX18" fmla="*/ 888 w 23316"/>
            <a:gd name="connsiteY18" fmla="*/ 21983 h 30567"/>
            <a:gd name="connsiteX19" fmla="*/ 1966 w 23316"/>
            <a:gd name="connsiteY19" fmla="*/ 24540 h 30567"/>
            <a:gd name="connsiteX20" fmla="*/ 3416 w 23316"/>
            <a:gd name="connsiteY20" fmla="*/ 26741 h 30567"/>
            <a:gd name="connsiteX21" fmla="*/ 5182 w 23316"/>
            <a:gd name="connsiteY21" fmla="*/ 28503 h 30567"/>
            <a:gd name="connsiteX22" fmla="*/ 7198 w 23316"/>
            <a:gd name="connsiteY22" fmla="*/ 29756 h 30567"/>
            <a:gd name="connsiteX23" fmla="*/ 9385 w 23316"/>
            <a:gd name="connsiteY23" fmla="*/ 30453 h 30567"/>
            <a:gd name="connsiteX24" fmla="*/ 11659 w 23316"/>
            <a:gd name="connsiteY24" fmla="*/ 30567 h 30567"/>
            <a:gd name="connsiteX25" fmla="*/ 13934 w 23316"/>
            <a:gd name="connsiteY25" fmla="*/ 30094 h 30567"/>
            <a:gd name="connsiteX26" fmla="*/ 16121 w 23316"/>
            <a:gd name="connsiteY26" fmla="*/ 29051 h 30567"/>
            <a:gd name="connsiteX27" fmla="*/ 18136 w 23316"/>
            <a:gd name="connsiteY27" fmla="*/ 27480 h 30567"/>
            <a:gd name="connsiteX28" fmla="*/ 19902 w 23316"/>
            <a:gd name="connsiteY28" fmla="*/ 25440 h 30567"/>
            <a:gd name="connsiteX29" fmla="*/ 21352 w 23316"/>
            <a:gd name="connsiteY29" fmla="*/ 23009 h 30567"/>
            <a:gd name="connsiteX30" fmla="*/ 22429 w 23316"/>
            <a:gd name="connsiteY30" fmla="*/ 20282 h 30567"/>
            <a:gd name="connsiteX31" fmla="*/ 23092 w 23316"/>
            <a:gd name="connsiteY31" fmla="*/ 17362 h 30567"/>
            <a:gd name="connsiteX32" fmla="*/ 23316 w 23316"/>
            <a:gd name="connsiteY32" fmla="*/ 14363 h 30567"/>
            <a:gd name="connsiteX0" fmla="*/ 23316 w 23316"/>
            <a:gd name="connsiteY0" fmla="*/ 14423 h 30627"/>
            <a:gd name="connsiteX1" fmla="*/ 23091 w 23316"/>
            <a:gd name="connsiteY1" fmla="*/ 11459 h 30627"/>
            <a:gd name="connsiteX2" fmla="*/ 22428 w 23316"/>
            <a:gd name="connsiteY2" fmla="*/ 8644 h 30627"/>
            <a:gd name="connsiteX3" fmla="*/ 21350 w 23316"/>
            <a:gd name="connsiteY3" fmla="*/ 6087 h 30627"/>
            <a:gd name="connsiteX4" fmla="*/ 19900 w 23316"/>
            <a:gd name="connsiteY4" fmla="*/ 3885 h 30627"/>
            <a:gd name="connsiteX5" fmla="*/ 18133 w 23316"/>
            <a:gd name="connsiteY5" fmla="*/ 2124 h 30627"/>
            <a:gd name="connsiteX6" fmla="*/ 16118 w 23316"/>
            <a:gd name="connsiteY6" fmla="*/ 871 h 30627"/>
            <a:gd name="connsiteX7" fmla="*/ 13931 w 23316"/>
            <a:gd name="connsiteY7" fmla="*/ 174 h 30627"/>
            <a:gd name="connsiteX8" fmla="*/ 11656 w 23316"/>
            <a:gd name="connsiteY8" fmla="*/ 60 h 30627"/>
            <a:gd name="connsiteX9" fmla="*/ 9382 w 23316"/>
            <a:gd name="connsiteY9" fmla="*/ 533 h 30627"/>
            <a:gd name="connsiteX10" fmla="*/ 7195 w 23316"/>
            <a:gd name="connsiteY10" fmla="*/ 1575 h 30627"/>
            <a:gd name="connsiteX11" fmla="*/ 5180 w 23316"/>
            <a:gd name="connsiteY11" fmla="*/ 3147 h 30627"/>
            <a:gd name="connsiteX12" fmla="*/ 3414 w 23316"/>
            <a:gd name="connsiteY12" fmla="*/ 5187 h 30627"/>
            <a:gd name="connsiteX13" fmla="*/ 1964 w 23316"/>
            <a:gd name="connsiteY13" fmla="*/ 7618 h 30627"/>
            <a:gd name="connsiteX14" fmla="*/ 887 w 23316"/>
            <a:gd name="connsiteY14" fmla="*/ 10345 h 30627"/>
            <a:gd name="connsiteX15" fmla="*/ 224 w 23316"/>
            <a:gd name="connsiteY15" fmla="*/ 13265 h 30627"/>
            <a:gd name="connsiteX16" fmla="*/ 0 w 23316"/>
            <a:gd name="connsiteY16" fmla="*/ 16264 h 30627"/>
            <a:gd name="connsiteX17" fmla="*/ 224 w 23316"/>
            <a:gd name="connsiteY17" fmla="*/ 19228 h 30627"/>
            <a:gd name="connsiteX18" fmla="*/ 888 w 23316"/>
            <a:gd name="connsiteY18" fmla="*/ 22043 h 30627"/>
            <a:gd name="connsiteX19" fmla="*/ 1966 w 23316"/>
            <a:gd name="connsiteY19" fmla="*/ 24600 h 30627"/>
            <a:gd name="connsiteX20" fmla="*/ 3416 w 23316"/>
            <a:gd name="connsiteY20" fmla="*/ 26801 h 30627"/>
            <a:gd name="connsiteX21" fmla="*/ 5182 w 23316"/>
            <a:gd name="connsiteY21" fmla="*/ 28563 h 30627"/>
            <a:gd name="connsiteX22" fmla="*/ 7198 w 23316"/>
            <a:gd name="connsiteY22" fmla="*/ 29816 h 30627"/>
            <a:gd name="connsiteX23" fmla="*/ 9385 w 23316"/>
            <a:gd name="connsiteY23" fmla="*/ 30513 h 30627"/>
            <a:gd name="connsiteX24" fmla="*/ 11659 w 23316"/>
            <a:gd name="connsiteY24" fmla="*/ 30627 h 30627"/>
            <a:gd name="connsiteX25" fmla="*/ 13934 w 23316"/>
            <a:gd name="connsiteY25" fmla="*/ 30154 h 30627"/>
            <a:gd name="connsiteX26" fmla="*/ 16121 w 23316"/>
            <a:gd name="connsiteY26" fmla="*/ 29111 h 30627"/>
            <a:gd name="connsiteX27" fmla="*/ 18136 w 23316"/>
            <a:gd name="connsiteY27" fmla="*/ 27540 h 30627"/>
            <a:gd name="connsiteX28" fmla="*/ 19902 w 23316"/>
            <a:gd name="connsiteY28" fmla="*/ 25500 h 30627"/>
            <a:gd name="connsiteX29" fmla="*/ 21352 w 23316"/>
            <a:gd name="connsiteY29" fmla="*/ 23069 h 30627"/>
            <a:gd name="connsiteX30" fmla="*/ 22429 w 23316"/>
            <a:gd name="connsiteY30" fmla="*/ 20342 h 30627"/>
            <a:gd name="connsiteX31" fmla="*/ 23092 w 23316"/>
            <a:gd name="connsiteY31" fmla="*/ 17422 h 30627"/>
            <a:gd name="connsiteX32" fmla="*/ 23316 w 23316"/>
            <a:gd name="connsiteY32" fmla="*/ 14423 h 30627"/>
            <a:gd name="connsiteX0" fmla="*/ 23316 w 23316"/>
            <a:gd name="connsiteY0" fmla="*/ 14423 h 30627"/>
            <a:gd name="connsiteX1" fmla="*/ 23091 w 23316"/>
            <a:gd name="connsiteY1" fmla="*/ 11459 h 30627"/>
            <a:gd name="connsiteX2" fmla="*/ 22428 w 23316"/>
            <a:gd name="connsiteY2" fmla="*/ 8644 h 30627"/>
            <a:gd name="connsiteX3" fmla="*/ 21350 w 23316"/>
            <a:gd name="connsiteY3" fmla="*/ 6087 h 30627"/>
            <a:gd name="connsiteX4" fmla="*/ 19900 w 23316"/>
            <a:gd name="connsiteY4" fmla="*/ 3885 h 30627"/>
            <a:gd name="connsiteX5" fmla="*/ 18133 w 23316"/>
            <a:gd name="connsiteY5" fmla="*/ 2124 h 30627"/>
            <a:gd name="connsiteX6" fmla="*/ 16118 w 23316"/>
            <a:gd name="connsiteY6" fmla="*/ 871 h 30627"/>
            <a:gd name="connsiteX7" fmla="*/ 13931 w 23316"/>
            <a:gd name="connsiteY7" fmla="*/ 174 h 30627"/>
            <a:gd name="connsiteX8" fmla="*/ 11656 w 23316"/>
            <a:gd name="connsiteY8" fmla="*/ 60 h 30627"/>
            <a:gd name="connsiteX9" fmla="*/ 9382 w 23316"/>
            <a:gd name="connsiteY9" fmla="*/ 533 h 30627"/>
            <a:gd name="connsiteX10" fmla="*/ 7195 w 23316"/>
            <a:gd name="connsiteY10" fmla="*/ 1575 h 30627"/>
            <a:gd name="connsiteX11" fmla="*/ 5180 w 23316"/>
            <a:gd name="connsiteY11" fmla="*/ 3147 h 30627"/>
            <a:gd name="connsiteX12" fmla="*/ 3414 w 23316"/>
            <a:gd name="connsiteY12" fmla="*/ 5187 h 30627"/>
            <a:gd name="connsiteX13" fmla="*/ 1964 w 23316"/>
            <a:gd name="connsiteY13" fmla="*/ 7618 h 30627"/>
            <a:gd name="connsiteX14" fmla="*/ 887 w 23316"/>
            <a:gd name="connsiteY14" fmla="*/ 10345 h 30627"/>
            <a:gd name="connsiteX15" fmla="*/ 224 w 23316"/>
            <a:gd name="connsiteY15" fmla="*/ 13265 h 30627"/>
            <a:gd name="connsiteX16" fmla="*/ 0 w 23316"/>
            <a:gd name="connsiteY16" fmla="*/ 16264 h 30627"/>
            <a:gd name="connsiteX17" fmla="*/ 224 w 23316"/>
            <a:gd name="connsiteY17" fmla="*/ 19228 h 30627"/>
            <a:gd name="connsiteX18" fmla="*/ 888 w 23316"/>
            <a:gd name="connsiteY18" fmla="*/ 22043 h 30627"/>
            <a:gd name="connsiteX19" fmla="*/ 1966 w 23316"/>
            <a:gd name="connsiteY19" fmla="*/ 24600 h 30627"/>
            <a:gd name="connsiteX20" fmla="*/ 3416 w 23316"/>
            <a:gd name="connsiteY20" fmla="*/ 26801 h 30627"/>
            <a:gd name="connsiteX21" fmla="*/ 5182 w 23316"/>
            <a:gd name="connsiteY21" fmla="*/ 28563 h 30627"/>
            <a:gd name="connsiteX22" fmla="*/ 7198 w 23316"/>
            <a:gd name="connsiteY22" fmla="*/ 29816 h 30627"/>
            <a:gd name="connsiteX23" fmla="*/ 9385 w 23316"/>
            <a:gd name="connsiteY23" fmla="*/ 30513 h 30627"/>
            <a:gd name="connsiteX24" fmla="*/ 11659 w 23316"/>
            <a:gd name="connsiteY24" fmla="*/ 30627 h 30627"/>
            <a:gd name="connsiteX25" fmla="*/ 13934 w 23316"/>
            <a:gd name="connsiteY25" fmla="*/ 30154 h 30627"/>
            <a:gd name="connsiteX26" fmla="*/ 16121 w 23316"/>
            <a:gd name="connsiteY26" fmla="*/ 29111 h 30627"/>
            <a:gd name="connsiteX27" fmla="*/ 18136 w 23316"/>
            <a:gd name="connsiteY27" fmla="*/ 27540 h 30627"/>
            <a:gd name="connsiteX28" fmla="*/ 19902 w 23316"/>
            <a:gd name="connsiteY28" fmla="*/ 25500 h 30627"/>
            <a:gd name="connsiteX29" fmla="*/ 21352 w 23316"/>
            <a:gd name="connsiteY29" fmla="*/ 23069 h 30627"/>
            <a:gd name="connsiteX30" fmla="*/ 22429 w 23316"/>
            <a:gd name="connsiteY30" fmla="*/ 20342 h 30627"/>
            <a:gd name="connsiteX31" fmla="*/ 23092 w 23316"/>
            <a:gd name="connsiteY31" fmla="*/ 17422 h 30627"/>
            <a:gd name="connsiteX32" fmla="*/ 23316 w 23316"/>
            <a:gd name="connsiteY32" fmla="*/ 14423 h 30627"/>
            <a:gd name="connsiteX0" fmla="*/ 23316 w 23316"/>
            <a:gd name="connsiteY0" fmla="*/ 14423 h 30627"/>
            <a:gd name="connsiteX1" fmla="*/ 23091 w 23316"/>
            <a:gd name="connsiteY1" fmla="*/ 11459 h 30627"/>
            <a:gd name="connsiteX2" fmla="*/ 22428 w 23316"/>
            <a:gd name="connsiteY2" fmla="*/ 8644 h 30627"/>
            <a:gd name="connsiteX3" fmla="*/ 21350 w 23316"/>
            <a:gd name="connsiteY3" fmla="*/ 6087 h 30627"/>
            <a:gd name="connsiteX4" fmla="*/ 19900 w 23316"/>
            <a:gd name="connsiteY4" fmla="*/ 3885 h 30627"/>
            <a:gd name="connsiteX5" fmla="*/ 18133 w 23316"/>
            <a:gd name="connsiteY5" fmla="*/ 2124 h 30627"/>
            <a:gd name="connsiteX6" fmla="*/ 16118 w 23316"/>
            <a:gd name="connsiteY6" fmla="*/ 871 h 30627"/>
            <a:gd name="connsiteX7" fmla="*/ 13931 w 23316"/>
            <a:gd name="connsiteY7" fmla="*/ 174 h 30627"/>
            <a:gd name="connsiteX8" fmla="*/ 11656 w 23316"/>
            <a:gd name="connsiteY8" fmla="*/ 60 h 30627"/>
            <a:gd name="connsiteX9" fmla="*/ 9382 w 23316"/>
            <a:gd name="connsiteY9" fmla="*/ 533 h 30627"/>
            <a:gd name="connsiteX10" fmla="*/ 7195 w 23316"/>
            <a:gd name="connsiteY10" fmla="*/ 1575 h 30627"/>
            <a:gd name="connsiteX11" fmla="*/ 5180 w 23316"/>
            <a:gd name="connsiteY11" fmla="*/ 3147 h 30627"/>
            <a:gd name="connsiteX12" fmla="*/ 3414 w 23316"/>
            <a:gd name="connsiteY12" fmla="*/ 5187 h 30627"/>
            <a:gd name="connsiteX13" fmla="*/ 1964 w 23316"/>
            <a:gd name="connsiteY13" fmla="*/ 7618 h 30627"/>
            <a:gd name="connsiteX14" fmla="*/ 887 w 23316"/>
            <a:gd name="connsiteY14" fmla="*/ 10345 h 30627"/>
            <a:gd name="connsiteX15" fmla="*/ 224 w 23316"/>
            <a:gd name="connsiteY15" fmla="*/ 13265 h 30627"/>
            <a:gd name="connsiteX16" fmla="*/ 0 w 23316"/>
            <a:gd name="connsiteY16" fmla="*/ 16264 h 30627"/>
            <a:gd name="connsiteX17" fmla="*/ 224 w 23316"/>
            <a:gd name="connsiteY17" fmla="*/ 19228 h 30627"/>
            <a:gd name="connsiteX18" fmla="*/ 888 w 23316"/>
            <a:gd name="connsiteY18" fmla="*/ 22043 h 30627"/>
            <a:gd name="connsiteX19" fmla="*/ 1966 w 23316"/>
            <a:gd name="connsiteY19" fmla="*/ 24600 h 30627"/>
            <a:gd name="connsiteX20" fmla="*/ 3416 w 23316"/>
            <a:gd name="connsiteY20" fmla="*/ 26801 h 30627"/>
            <a:gd name="connsiteX21" fmla="*/ 5182 w 23316"/>
            <a:gd name="connsiteY21" fmla="*/ 28563 h 30627"/>
            <a:gd name="connsiteX22" fmla="*/ 7198 w 23316"/>
            <a:gd name="connsiteY22" fmla="*/ 29816 h 30627"/>
            <a:gd name="connsiteX23" fmla="*/ 9385 w 23316"/>
            <a:gd name="connsiteY23" fmla="*/ 30513 h 30627"/>
            <a:gd name="connsiteX24" fmla="*/ 11659 w 23316"/>
            <a:gd name="connsiteY24" fmla="*/ 30627 h 30627"/>
            <a:gd name="connsiteX25" fmla="*/ 13934 w 23316"/>
            <a:gd name="connsiteY25" fmla="*/ 30154 h 30627"/>
            <a:gd name="connsiteX26" fmla="*/ 16121 w 23316"/>
            <a:gd name="connsiteY26" fmla="*/ 29111 h 30627"/>
            <a:gd name="connsiteX27" fmla="*/ 18136 w 23316"/>
            <a:gd name="connsiteY27" fmla="*/ 27540 h 30627"/>
            <a:gd name="connsiteX28" fmla="*/ 19902 w 23316"/>
            <a:gd name="connsiteY28" fmla="*/ 25500 h 30627"/>
            <a:gd name="connsiteX29" fmla="*/ 21352 w 23316"/>
            <a:gd name="connsiteY29" fmla="*/ 23069 h 30627"/>
            <a:gd name="connsiteX30" fmla="*/ 22429 w 23316"/>
            <a:gd name="connsiteY30" fmla="*/ 20342 h 30627"/>
            <a:gd name="connsiteX31" fmla="*/ 23092 w 23316"/>
            <a:gd name="connsiteY31" fmla="*/ 17422 h 30627"/>
            <a:gd name="connsiteX32" fmla="*/ 23316 w 23316"/>
            <a:gd name="connsiteY32" fmla="*/ 14423 h 30627"/>
            <a:gd name="connsiteX0" fmla="*/ 23316 w 23316"/>
            <a:gd name="connsiteY0" fmla="*/ 14423 h 30627"/>
            <a:gd name="connsiteX1" fmla="*/ 23091 w 23316"/>
            <a:gd name="connsiteY1" fmla="*/ 11459 h 30627"/>
            <a:gd name="connsiteX2" fmla="*/ 22428 w 23316"/>
            <a:gd name="connsiteY2" fmla="*/ 8644 h 30627"/>
            <a:gd name="connsiteX3" fmla="*/ 21350 w 23316"/>
            <a:gd name="connsiteY3" fmla="*/ 6087 h 30627"/>
            <a:gd name="connsiteX4" fmla="*/ 19900 w 23316"/>
            <a:gd name="connsiteY4" fmla="*/ 3885 h 30627"/>
            <a:gd name="connsiteX5" fmla="*/ 18133 w 23316"/>
            <a:gd name="connsiteY5" fmla="*/ 2124 h 30627"/>
            <a:gd name="connsiteX6" fmla="*/ 16118 w 23316"/>
            <a:gd name="connsiteY6" fmla="*/ 871 h 30627"/>
            <a:gd name="connsiteX7" fmla="*/ 13931 w 23316"/>
            <a:gd name="connsiteY7" fmla="*/ 174 h 30627"/>
            <a:gd name="connsiteX8" fmla="*/ 11656 w 23316"/>
            <a:gd name="connsiteY8" fmla="*/ 60 h 30627"/>
            <a:gd name="connsiteX9" fmla="*/ 9382 w 23316"/>
            <a:gd name="connsiteY9" fmla="*/ 533 h 30627"/>
            <a:gd name="connsiteX10" fmla="*/ 7195 w 23316"/>
            <a:gd name="connsiteY10" fmla="*/ 1575 h 30627"/>
            <a:gd name="connsiteX11" fmla="*/ 5180 w 23316"/>
            <a:gd name="connsiteY11" fmla="*/ 3147 h 30627"/>
            <a:gd name="connsiteX12" fmla="*/ 3414 w 23316"/>
            <a:gd name="connsiteY12" fmla="*/ 5187 h 30627"/>
            <a:gd name="connsiteX13" fmla="*/ 1964 w 23316"/>
            <a:gd name="connsiteY13" fmla="*/ 7618 h 30627"/>
            <a:gd name="connsiteX14" fmla="*/ 887 w 23316"/>
            <a:gd name="connsiteY14" fmla="*/ 10345 h 30627"/>
            <a:gd name="connsiteX15" fmla="*/ 224 w 23316"/>
            <a:gd name="connsiteY15" fmla="*/ 13265 h 30627"/>
            <a:gd name="connsiteX16" fmla="*/ 0 w 23316"/>
            <a:gd name="connsiteY16" fmla="*/ 16264 h 30627"/>
            <a:gd name="connsiteX17" fmla="*/ 224 w 23316"/>
            <a:gd name="connsiteY17" fmla="*/ 19228 h 30627"/>
            <a:gd name="connsiteX18" fmla="*/ 888 w 23316"/>
            <a:gd name="connsiteY18" fmla="*/ 22043 h 30627"/>
            <a:gd name="connsiteX19" fmla="*/ 1966 w 23316"/>
            <a:gd name="connsiteY19" fmla="*/ 24600 h 30627"/>
            <a:gd name="connsiteX20" fmla="*/ 3416 w 23316"/>
            <a:gd name="connsiteY20" fmla="*/ 26801 h 30627"/>
            <a:gd name="connsiteX21" fmla="*/ 5182 w 23316"/>
            <a:gd name="connsiteY21" fmla="*/ 28563 h 30627"/>
            <a:gd name="connsiteX22" fmla="*/ 7198 w 23316"/>
            <a:gd name="connsiteY22" fmla="*/ 29816 h 30627"/>
            <a:gd name="connsiteX23" fmla="*/ 9385 w 23316"/>
            <a:gd name="connsiteY23" fmla="*/ 30513 h 30627"/>
            <a:gd name="connsiteX24" fmla="*/ 11659 w 23316"/>
            <a:gd name="connsiteY24" fmla="*/ 30627 h 30627"/>
            <a:gd name="connsiteX25" fmla="*/ 13934 w 23316"/>
            <a:gd name="connsiteY25" fmla="*/ 30154 h 30627"/>
            <a:gd name="connsiteX26" fmla="*/ 16121 w 23316"/>
            <a:gd name="connsiteY26" fmla="*/ 29111 h 30627"/>
            <a:gd name="connsiteX27" fmla="*/ 18136 w 23316"/>
            <a:gd name="connsiteY27" fmla="*/ 27540 h 30627"/>
            <a:gd name="connsiteX28" fmla="*/ 19902 w 23316"/>
            <a:gd name="connsiteY28" fmla="*/ 25500 h 30627"/>
            <a:gd name="connsiteX29" fmla="*/ 21352 w 23316"/>
            <a:gd name="connsiteY29" fmla="*/ 23069 h 30627"/>
            <a:gd name="connsiteX30" fmla="*/ 22429 w 23316"/>
            <a:gd name="connsiteY30" fmla="*/ 20342 h 30627"/>
            <a:gd name="connsiteX31" fmla="*/ 23092 w 23316"/>
            <a:gd name="connsiteY31" fmla="*/ 17422 h 30627"/>
            <a:gd name="connsiteX32" fmla="*/ 23316 w 23316"/>
            <a:gd name="connsiteY32" fmla="*/ 14423 h 30627"/>
            <a:gd name="connsiteX0" fmla="*/ 23316 w 23316"/>
            <a:gd name="connsiteY0" fmla="*/ 14423 h 30627"/>
            <a:gd name="connsiteX1" fmla="*/ 23091 w 23316"/>
            <a:gd name="connsiteY1" fmla="*/ 11459 h 30627"/>
            <a:gd name="connsiteX2" fmla="*/ 22428 w 23316"/>
            <a:gd name="connsiteY2" fmla="*/ 8644 h 30627"/>
            <a:gd name="connsiteX3" fmla="*/ 21350 w 23316"/>
            <a:gd name="connsiteY3" fmla="*/ 6087 h 30627"/>
            <a:gd name="connsiteX4" fmla="*/ 19900 w 23316"/>
            <a:gd name="connsiteY4" fmla="*/ 3885 h 30627"/>
            <a:gd name="connsiteX5" fmla="*/ 18133 w 23316"/>
            <a:gd name="connsiteY5" fmla="*/ 2124 h 30627"/>
            <a:gd name="connsiteX6" fmla="*/ 16118 w 23316"/>
            <a:gd name="connsiteY6" fmla="*/ 871 h 30627"/>
            <a:gd name="connsiteX7" fmla="*/ 13931 w 23316"/>
            <a:gd name="connsiteY7" fmla="*/ 174 h 30627"/>
            <a:gd name="connsiteX8" fmla="*/ 11656 w 23316"/>
            <a:gd name="connsiteY8" fmla="*/ 60 h 30627"/>
            <a:gd name="connsiteX9" fmla="*/ 9382 w 23316"/>
            <a:gd name="connsiteY9" fmla="*/ 533 h 30627"/>
            <a:gd name="connsiteX10" fmla="*/ 7195 w 23316"/>
            <a:gd name="connsiteY10" fmla="*/ 1575 h 30627"/>
            <a:gd name="connsiteX11" fmla="*/ 5180 w 23316"/>
            <a:gd name="connsiteY11" fmla="*/ 3147 h 30627"/>
            <a:gd name="connsiteX12" fmla="*/ 3414 w 23316"/>
            <a:gd name="connsiteY12" fmla="*/ 5187 h 30627"/>
            <a:gd name="connsiteX13" fmla="*/ 1964 w 23316"/>
            <a:gd name="connsiteY13" fmla="*/ 7618 h 30627"/>
            <a:gd name="connsiteX14" fmla="*/ 887 w 23316"/>
            <a:gd name="connsiteY14" fmla="*/ 10345 h 30627"/>
            <a:gd name="connsiteX15" fmla="*/ 224 w 23316"/>
            <a:gd name="connsiteY15" fmla="*/ 13265 h 30627"/>
            <a:gd name="connsiteX16" fmla="*/ 0 w 23316"/>
            <a:gd name="connsiteY16" fmla="*/ 16264 h 30627"/>
            <a:gd name="connsiteX17" fmla="*/ 224 w 23316"/>
            <a:gd name="connsiteY17" fmla="*/ 19228 h 30627"/>
            <a:gd name="connsiteX18" fmla="*/ 888 w 23316"/>
            <a:gd name="connsiteY18" fmla="*/ 22043 h 30627"/>
            <a:gd name="connsiteX19" fmla="*/ 1966 w 23316"/>
            <a:gd name="connsiteY19" fmla="*/ 24600 h 30627"/>
            <a:gd name="connsiteX20" fmla="*/ 3416 w 23316"/>
            <a:gd name="connsiteY20" fmla="*/ 26801 h 30627"/>
            <a:gd name="connsiteX21" fmla="*/ 5182 w 23316"/>
            <a:gd name="connsiteY21" fmla="*/ 28563 h 30627"/>
            <a:gd name="connsiteX22" fmla="*/ 7198 w 23316"/>
            <a:gd name="connsiteY22" fmla="*/ 29816 h 30627"/>
            <a:gd name="connsiteX23" fmla="*/ 9385 w 23316"/>
            <a:gd name="connsiteY23" fmla="*/ 30513 h 30627"/>
            <a:gd name="connsiteX24" fmla="*/ 11659 w 23316"/>
            <a:gd name="connsiteY24" fmla="*/ 30627 h 30627"/>
            <a:gd name="connsiteX25" fmla="*/ 13934 w 23316"/>
            <a:gd name="connsiteY25" fmla="*/ 30154 h 30627"/>
            <a:gd name="connsiteX26" fmla="*/ 16121 w 23316"/>
            <a:gd name="connsiteY26" fmla="*/ 29111 h 30627"/>
            <a:gd name="connsiteX27" fmla="*/ 18136 w 23316"/>
            <a:gd name="connsiteY27" fmla="*/ 27540 h 30627"/>
            <a:gd name="connsiteX28" fmla="*/ 19902 w 23316"/>
            <a:gd name="connsiteY28" fmla="*/ 25500 h 30627"/>
            <a:gd name="connsiteX29" fmla="*/ 21352 w 23316"/>
            <a:gd name="connsiteY29" fmla="*/ 23069 h 30627"/>
            <a:gd name="connsiteX30" fmla="*/ 22429 w 23316"/>
            <a:gd name="connsiteY30" fmla="*/ 20342 h 30627"/>
            <a:gd name="connsiteX31" fmla="*/ 23092 w 23316"/>
            <a:gd name="connsiteY31" fmla="*/ 17422 h 30627"/>
            <a:gd name="connsiteX32" fmla="*/ 23316 w 23316"/>
            <a:gd name="connsiteY32" fmla="*/ 14423 h 30627"/>
            <a:gd name="connsiteX0" fmla="*/ 23316 w 23316"/>
            <a:gd name="connsiteY0" fmla="*/ 14423 h 30627"/>
            <a:gd name="connsiteX1" fmla="*/ 23091 w 23316"/>
            <a:gd name="connsiteY1" fmla="*/ 11459 h 30627"/>
            <a:gd name="connsiteX2" fmla="*/ 22428 w 23316"/>
            <a:gd name="connsiteY2" fmla="*/ 8644 h 30627"/>
            <a:gd name="connsiteX3" fmla="*/ 21350 w 23316"/>
            <a:gd name="connsiteY3" fmla="*/ 6087 h 30627"/>
            <a:gd name="connsiteX4" fmla="*/ 19900 w 23316"/>
            <a:gd name="connsiteY4" fmla="*/ 3885 h 30627"/>
            <a:gd name="connsiteX5" fmla="*/ 18133 w 23316"/>
            <a:gd name="connsiteY5" fmla="*/ 2124 h 30627"/>
            <a:gd name="connsiteX6" fmla="*/ 16118 w 23316"/>
            <a:gd name="connsiteY6" fmla="*/ 871 h 30627"/>
            <a:gd name="connsiteX7" fmla="*/ 13931 w 23316"/>
            <a:gd name="connsiteY7" fmla="*/ 174 h 30627"/>
            <a:gd name="connsiteX8" fmla="*/ 11656 w 23316"/>
            <a:gd name="connsiteY8" fmla="*/ 60 h 30627"/>
            <a:gd name="connsiteX9" fmla="*/ 9382 w 23316"/>
            <a:gd name="connsiteY9" fmla="*/ 533 h 30627"/>
            <a:gd name="connsiteX10" fmla="*/ 7195 w 23316"/>
            <a:gd name="connsiteY10" fmla="*/ 1575 h 30627"/>
            <a:gd name="connsiteX11" fmla="*/ 5180 w 23316"/>
            <a:gd name="connsiteY11" fmla="*/ 3147 h 30627"/>
            <a:gd name="connsiteX12" fmla="*/ 3414 w 23316"/>
            <a:gd name="connsiteY12" fmla="*/ 5187 h 30627"/>
            <a:gd name="connsiteX13" fmla="*/ 1964 w 23316"/>
            <a:gd name="connsiteY13" fmla="*/ 7618 h 30627"/>
            <a:gd name="connsiteX14" fmla="*/ 887 w 23316"/>
            <a:gd name="connsiteY14" fmla="*/ 10345 h 30627"/>
            <a:gd name="connsiteX15" fmla="*/ 224 w 23316"/>
            <a:gd name="connsiteY15" fmla="*/ 13265 h 30627"/>
            <a:gd name="connsiteX16" fmla="*/ 0 w 23316"/>
            <a:gd name="connsiteY16" fmla="*/ 16264 h 30627"/>
            <a:gd name="connsiteX17" fmla="*/ 224 w 23316"/>
            <a:gd name="connsiteY17" fmla="*/ 19228 h 30627"/>
            <a:gd name="connsiteX18" fmla="*/ 888 w 23316"/>
            <a:gd name="connsiteY18" fmla="*/ 22043 h 30627"/>
            <a:gd name="connsiteX19" fmla="*/ 1966 w 23316"/>
            <a:gd name="connsiteY19" fmla="*/ 24600 h 30627"/>
            <a:gd name="connsiteX20" fmla="*/ 3416 w 23316"/>
            <a:gd name="connsiteY20" fmla="*/ 26801 h 30627"/>
            <a:gd name="connsiteX21" fmla="*/ 5182 w 23316"/>
            <a:gd name="connsiteY21" fmla="*/ 28563 h 30627"/>
            <a:gd name="connsiteX22" fmla="*/ 7198 w 23316"/>
            <a:gd name="connsiteY22" fmla="*/ 29816 h 30627"/>
            <a:gd name="connsiteX23" fmla="*/ 9385 w 23316"/>
            <a:gd name="connsiteY23" fmla="*/ 30513 h 30627"/>
            <a:gd name="connsiteX24" fmla="*/ 11659 w 23316"/>
            <a:gd name="connsiteY24" fmla="*/ 30627 h 30627"/>
            <a:gd name="connsiteX25" fmla="*/ 13934 w 23316"/>
            <a:gd name="connsiteY25" fmla="*/ 30154 h 30627"/>
            <a:gd name="connsiteX26" fmla="*/ 16121 w 23316"/>
            <a:gd name="connsiteY26" fmla="*/ 29111 h 30627"/>
            <a:gd name="connsiteX27" fmla="*/ 18136 w 23316"/>
            <a:gd name="connsiteY27" fmla="*/ 27540 h 30627"/>
            <a:gd name="connsiteX28" fmla="*/ 19902 w 23316"/>
            <a:gd name="connsiteY28" fmla="*/ 25500 h 30627"/>
            <a:gd name="connsiteX29" fmla="*/ 21352 w 23316"/>
            <a:gd name="connsiteY29" fmla="*/ 23069 h 30627"/>
            <a:gd name="connsiteX30" fmla="*/ 22429 w 23316"/>
            <a:gd name="connsiteY30" fmla="*/ 20342 h 30627"/>
            <a:gd name="connsiteX31" fmla="*/ 23092 w 23316"/>
            <a:gd name="connsiteY31" fmla="*/ 17422 h 30627"/>
            <a:gd name="connsiteX32" fmla="*/ 23316 w 23316"/>
            <a:gd name="connsiteY32" fmla="*/ 14423 h 30627"/>
            <a:gd name="connsiteX0" fmla="*/ 23316 w 23316"/>
            <a:gd name="connsiteY0" fmla="*/ 14423 h 30627"/>
            <a:gd name="connsiteX1" fmla="*/ 23091 w 23316"/>
            <a:gd name="connsiteY1" fmla="*/ 11459 h 30627"/>
            <a:gd name="connsiteX2" fmla="*/ 22428 w 23316"/>
            <a:gd name="connsiteY2" fmla="*/ 8644 h 30627"/>
            <a:gd name="connsiteX3" fmla="*/ 21350 w 23316"/>
            <a:gd name="connsiteY3" fmla="*/ 6087 h 30627"/>
            <a:gd name="connsiteX4" fmla="*/ 19900 w 23316"/>
            <a:gd name="connsiteY4" fmla="*/ 3885 h 30627"/>
            <a:gd name="connsiteX5" fmla="*/ 18133 w 23316"/>
            <a:gd name="connsiteY5" fmla="*/ 2124 h 30627"/>
            <a:gd name="connsiteX6" fmla="*/ 16118 w 23316"/>
            <a:gd name="connsiteY6" fmla="*/ 871 h 30627"/>
            <a:gd name="connsiteX7" fmla="*/ 13931 w 23316"/>
            <a:gd name="connsiteY7" fmla="*/ 174 h 30627"/>
            <a:gd name="connsiteX8" fmla="*/ 11656 w 23316"/>
            <a:gd name="connsiteY8" fmla="*/ 60 h 30627"/>
            <a:gd name="connsiteX9" fmla="*/ 9382 w 23316"/>
            <a:gd name="connsiteY9" fmla="*/ 533 h 30627"/>
            <a:gd name="connsiteX10" fmla="*/ 7195 w 23316"/>
            <a:gd name="connsiteY10" fmla="*/ 1575 h 30627"/>
            <a:gd name="connsiteX11" fmla="*/ 5180 w 23316"/>
            <a:gd name="connsiteY11" fmla="*/ 3147 h 30627"/>
            <a:gd name="connsiteX12" fmla="*/ 3414 w 23316"/>
            <a:gd name="connsiteY12" fmla="*/ 5187 h 30627"/>
            <a:gd name="connsiteX13" fmla="*/ 1964 w 23316"/>
            <a:gd name="connsiteY13" fmla="*/ 7618 h 30627"/>
            <a:gd name="connsiteX14" fmla="*/ 887 w 23316"/>
            <a:gd name="connsiteY14" fmla="*/ 10345 h 30627"/>
            <a:gd name="connsiteX15" fmla="*/ 224 w 23316"/>
            <a:gd name="connsiteY15" fmla="*/ 13265 h 30627"/>
            <a:gd name="connsiteX16" fmla="*/ 0 w 23316"/>
            <a:gd name="connsiteY16" fmla="*/ 16264 h 30627"/>
            <a:gd name="connsiteX17" fmla="*/ 224 w 23316"/>
            <a:gd name="connsiteY17" fmla="*/ 19228 h 30627"/>
            <a:gd name="connsiteX18" fmla="*/ 888 w 23316"/>
            <a:gd name="connsiteY18" fmla="*/ 22043 h 30627"/>
            <a:gd name="connsiteX19" fmla="*/ 1966 w 23316"/>
            <a:gd name="connsiteY19" fmla="*/ 24600 h 30627"/>
            <a:gd name="connsiteX20" fmla="*/ 3416 w 23316"/>
            <a:gd name="connsiteY20" fmla="*/ 26801 h 30627"/>
            <a:gd name="connsiteX21" fmla="*/ 5182 w 23316"/>
            <a:gd name="connsiteY21" fmla="*/ 28563 h 30627"/>
            <a:gd name="connsiteX22" fmla="*/ 7198 w 23316"/>
            <a:gd name="connsiteY22" fmla="*/ 29816 h 30627"/>
            <a:gd name="connsiteX23" fmla="*/ 9385 w 23316"/>
            <a:gd name="connsiteY23" fmla="*/ 30513 h 30627"/>
            <a:gd name="connsiteX24" fmla="*/ 11659 w 23316"/>
            <a:gd name="connsiteY24" fmla="*/ 30627 h 30627"/>
            <a:gd name="connsiteX25" fmla="*/ 13934 w 23316"/>
            <a:gd name="connsiteY25" fmla="*/ 30154 h 30627"/>
            <a:gd name="connsiteX26" fmla="*/ 16121 w 23316"/>
            <a:gd name="connsiteY26" fmla="*/ 29111 h 30627"/>
            <a:gd name="connsiteX27" fmla="*/ 18136 w 23316"/>
            <a:gd name="connsiteY27" fmla="*/ 27540 h 30627"/>
            <a:gd name="connsiteX28" fmla="*/ 19902 w 23316"/>
            <a:gd name="connsiteY28" fmla="*/ 25500 h 30627"/>
            <a:gd name="connsiteX29" fmla="*/ 21352 w 23316"/>
            <a:gd name="connsiteY29" fmla="*/ 23069 h 30627"/>
            <a:gd name="connsiteX30" fmla="*/ 22429 w 23316"/>
            <a:gd name="connsiteY30" fmla="*/ 20342 h 30627"/>
            <a:gd name="connsiteX31" fmla="*/ 23092 w 23316"/>
            <a:gd name="connsiteY31" fmla="*/ 17422 h 30627"/>
            <a:gd name="connsiteX32" fmla="*/ 23316 w 23316"/>
            <a:gd name="connsiteY32" fmla="*/ 14423 h 30627"/>
            <a:gd name="connsiteX0" fmla="*/ 23316 w 23316"/>
            <a:gd name="connsiteY0" fmla="*/ 14423 h 30627"/>
            <a:gd name="connsiteX1" fmla="*/ 23091 w 23316"/>
            <a:gd name="connsiteY1" fmla="*/ 11459 h 30627"/>
            <a:gd name="connsiteX2" fmla="*/ 22428 w 23316"/>
            <a:gd name="connsiteY2" fmla="*/ 8644 h 30627"/>
            <a:gd name="connsiteX3" fmla="*/ 21350 w 23316"/>
            <a:gd name="connsiteY3" fmla="*/ 6087 h 30627"/>
            <a:gd name="connsiteX4" fmla="*/ 19900 w 23316"/>
            <a:gd name="connsiteY4" fmla="*/ 3885 h 30627"/>
            <a:gd name="connsiteX5" fmla="*/ 18133 w 23316"/>
            <a:gd name="connsiteY5" fmla="*/ 2124 h 30627"/>
            <a:gd name="connsiteX6" fmla="*/ 16118 w 23316"/>
            <a:gd name="connsiteY6" fmla="*/ 871 h 30627"/>
            <a:gd name="connsiteX7" fmla="*/ 13931 w 23316"/>
            <a:gd name="connsiteY7" fmla="*/ 174 h 30627"/>
            <a:gd name="connsiteX8" fmla="*/ 11656 w 23316"/>
            <a:gd name="connsiteY8" fmla="*/ 60 h 30627"/>
            <a:gd name="connsiteX9" fmla="*/ 9382 w 23316"/>
            <a:gd name="connsiteY9" fmla="*/ 533 h 30627"/>
            <a:gd name="connsiteX10" fmla="*/ 7195 w 23316"/>
            <a:gd name="connsiteY10" fmla="*/ 1575 h 30627"/>
            <a:gd name="connsiteX11" fmla="*/ 5180 w 23316"/>
            <a:gd name="connsiteY11" fmla="*/ 3147 h 30627"/>
            <a:gd name="connsiteX12" fmla="*/ 3414 w 23316"/>
            <a:gd name="connsiteY12" fmla="*/ 5187 h 30627"/>
            <a:gd name="connsiteX13" fmla="*/ 1964 w 23316"/>
            <a:gd name="connsiteY13" fmla="*/ 7618 h 30627"/>
            <a:gd name="connsiteX14" fmla="*/ 887 w 23316"/>
            <a:gd name="connsiteY14" fmla="*/ 10345 h 30627"/>
            <a:gd name="connsiteX15" fmla="*/ 224 w 23316"/>
            <a:gd name="connsiteY15" fmla="*/ 13265 h 30627"/>
            <a:gd name="connsiteX16" fmla="*/ 0 w 23316"/>
            <a:gd name="connsiteY16" fmla="*/ 16264 h 30627"/>
            <a:gd name="connsiteX17" fmla="*/ 224 w 23316"/>
            <a:gd name="connsiteY17" fmla="*/ 19228 h 30627"/>
            <a:gd name="connsiteX18" fmla="*/ 888 w 23316"/>
            <a:gd name="connsiteY18" fmla="*/ 22043 h 30627"/>
            <a:gd name="connsiteX19" fmla="*/ 1966 w 23316"/>
            <a:gd name="connsiteY19" fmla="*/ 24600 h 30627"/>
            <a:gd name="connsiteX20" fmla="*/ 3416 w 23316"/>
            <a:gd name="connsiteY20" fmla="*/ 26801 h 30627"/>
            <a:gd name="connsiteX21" fmla="*/ 5182 w 23316"/>
            <a:gd name="connsiteY21" fmla="*/ 28563 h 30627"/>
            <a:gd name="connsiteX22" fmla="*/ 7198 w 23316"/>
            <a:gd name="connsiteY22" fmla="*/ 29816 h 30627"/>
            <a:gd name="connsiteX23" fmla="*/ 9385 w 23316"/>
            <a:gd name="connsiteY23" fmla="*/ 30513 h 30627"/>
            <a:gd name="connsiteX24" fmla="*/ 11659 w 23316"/>
            <a:gd name="connsiteY24" fmla="*/ 30627 h 30627"/>
            <a:gd name="connsiteX25" fmla="*/ 13934 w 23316"/>
            <a:gd name="connsiteY25" fmla="*/ 30154 h 30627"/>
            <a:gd name="connsiteX26" fmla="*/ 16121 w 23316"/>
            <a:gd name="connsiteY26" fmla="*/ 29111 h 30627"/>
            <a:gd name="connsiteX27" fmla="*/ 18136 w 23316"/>
            <a:gd name="connsiteY27" fmla="*/ 27540 h 30627"/>
            <a:gd name="connsiteX28" fmla="*/ 19902 w 23316"/>
            <a:gd name="connsiteY28" fmla="*/ 25500 h 30627"/>
            <a:gd name="connsiteX29" fmla="*/ 21352 w 23316"/>
            <a:gd name="connsiteY29" fmla="*/ 23069 h 30627"/>
            <a:gd name="connsiteX30" fmla="*/ 22429 w 23316"/>
            <a:gd name="connsiteY30" fmla="*/ 20342 h 30627"/>
            <a:gd name="connsiteX31" fmla="*/ 23092 w 23316"/>
            <a:gd name="connsiteY31" fmla="*/ 17422 h 30627"/>
            <a:gd name="connsiteX32" fmla="*/ 23316 w 23316"/>
            <a:gd name="connsiteY32" fmla="*/ 14423 h 30627"/>
            <a:gd name="connsiteX0" fmla="*/ 23316 w 23316"/>
            <a:gd name="connsiteY0" fmla="*/ 14423 h 30627"/>
            <a:gd name="connsiteX1" fmla="*/ 23091 w 23316"/>
            <a:gd name="connsiteY1" fmla="*/ 11459 h 30627"/>
            <a:gd name="connsiteX2" fmla="*/ 22428 w 23316"/>
            <a:gd name="connsiteY2" fmla="*/ 8644 h 30627"/>
            <a:gd name="connsiteX3" fmla="*/ 21350 w 23316"/>
            <a:gd name="connsiteY3" fmla="*/ 6087 h 30627"/>
            <a:gd name="connsiteX4" fmla="*/ 19900 w 23316"/>
            <a:gd name="connsiteY4" fmla="*/ 3885 h 30627"/>
            <a:gd name="connsiteX5" fmla="*/ 18133 w 23316"/>
            <a:gd name="connsiteY5" fmla="*/ 2124 h 30627"/>
            <a:gd name="connsiteX6" fmla="*/ 16118 w 23316"/>
            <a:gd name="connsiteY6" fmla="*/ 871 h 30627"/>
            <a:gd name="connsiteX7" fmla="*/ 13931 w 23316"/>
            <a:gd name="connsiteY7" fmla="*/ 174 h 30627"/>
            <a:gd name="connsiteX8" fmla="*/ 11656 w 23316"/>
            <a:gd name="connsiteY8" fmla="*/ 60 h 30627"/>
            <a:gd name="connsiteX9" fmla="*/ 9382 w 23316"/>
            <a:gd name="connsiteY9" fmla="*/ 533 h 30627"/>
            <a:gd name="connsiteX10" fmla="*/ 7195 w 23316"/>
            <a:gd name="connsiteY10" fmla="*/ 1575 h 30627"/>
            <a:gd name="connsiteX11" fmla="*/ 5180 w 23316"/>
            <a:gd name="connsiteY11" fmla="*/ 3147 h 30627"/>
            <a:gd name="connsiteX12" fmla="*/ 3414 w 23316"/>
            <a:gd name="connsiteY12" fmla="*/ 5187 h 30627"/>
            <a:gd name="connsiteX13" fmla="*/ 1964 w 23316"/>
            <a:gd name="connsiteY13" fmla="*/ 7618 h 30627"/>
            <a:gd name="connsiteX14" fmla="*/ 887 w 23316"/>
            <a:gd name="connsiteY14" fmla="*/ 10345 h 30627"/>
            <a:gd name="connsiteX15" fmla="*/ 224 w 23316"/>
            <a:gd name="connsiteY15" fmla="*/ 13265 h 30627"/>
            <a:gd name="connsiteX16" fmla="*/ 0 w 23316"/>
            <a:gd name="connsiteY16" fmla="*/ 16264 h 30627"/>
            <a:gd name="connsiteX17" fmla="*/ 224 w 23316"/>
            <a:gd name="connsiteY17" fmla="*/ 19228 h 30627"/>
            <a:gd name="connsiteX18" fmla="*/ 888 w 23316"/>
            <a:gd name="connsiteY18" fmla="*/ 22043 h 30627"/>
            <a:gd name="connsiteX19" fmla="*/ 1966 w 23316"/>
            <a:gd name="connsiteY19" fmla="*/ 24600 h 30627"/>
            <a:gd name="connsiteX20" fmla="*/ 3416 w 23316"/>
            <a:gd name="connsiteY20" fmla="*/ 26801 h 30627"/>
            <a:gd name="connsiteX21" fmla="*/ 5182 w 23316"/>
            <a:gd name="connsiteY21" fmla="*/ 28563 h 30627"/>
            <a:gd name="connsiteX22" fmla="*/ 7198 w 23316"/>
            <a:gd name="connsiteY22" fmla="*/ 29816 h 30627"/>
            <a:gd name="connsiteX23" fmla="*/ 9385 w 23316"/>
            <a:gd name="connsiteY23" fmla="*/ 30513 h 30627"/>
            <a:gd name="connsiteX24" fmla="*/ 11659 w 23316"/>
            <a:gd name="connsiteY24" fmla="*/ 30627 h 30627"/>
            <a:gd name="connsiteX25" fmla="*/ 13934 w 23316"/>
            <a:gd name="connsiteY25" fmla="*/ 30154 h 30627"/>
            <a:gd name="connsiteX26" fmla="*/ 16121 w 23316"/>
            <a:gd name="connsiteY26" fmla="*/ 29111 h 30627"/>
            <a:gd name="connsiteX27" fmla="*/ 18136 w 23316"/>
            <a:gd name="connsiteY27" fmla="*/ 27540 h 30627"/>
            <a:gd name="connsiteX28" fmla="*/ 19902 w 23316"/>
            <a:gd name="connsiteY28" fmla="*/ 25500 h 30627"/>
            <a:gd name="connsiteX29" fmla="*/ 21352 w 23316"/>
            <a:gd name="connsiteY29" fmla="*/ 23069 h 30627"/>
            <a:gd name="connsiteX30" fmla="*/ 22429 w 23316"/>
            <a:gd name="connsiteY30" fmla="*/ 20342 h 30627"/>
            <a:gd name="connsiteX31" fmla="*/ 23092 w 23316"/>
            <a:gd name="connsiteY31" fmla="*/ 17422 h 30627"/>
            <a:gd name="connsiteX32" fmla="*/ 23316 w 23316"/>
            <a:gd name="connsiteY32" fmla="*/ 14423 h 30627"/>
            <a:gd name="connsiteX0" fmla="*/ 23316 w 23316"/>
            <a:gd name="connsiteY0" fmla="*/ 14423 h 30627"/>
            <a:gd name="connsiteX1" fmla="*/ 23091 w 23316"/>
            <a:gd name="connsiteY1" fmla="*/ 11459 h 30627"/>
            <a:gd name="connsiteX2" fmla="*/ 22428 w 23316"/>
            <a:gd name="connsiteY2" fmla="*/ 8644 h 30627"/>
            <a:gd name="connsiteX3" fmla="*/ 21350 w 23316"/>
            <a:gd name="connsiteY3" fmla="*/ 6087 h 30627"/>
            <a:gd name="connsiteX4" fmla="*/ 19900 w 23316"/>
            <a:gd name="connsiteY4" fmla="*/ 3885 h 30627"/>
            <a:gd name="connsiteX5" fmla="*/ 18133 w 23316"/>
            <a:gd name="connsiteY5" fmla="*/ 2124 h 30627"/>
            <a:gd name="connsiteX6" fmla="*/ 16118 w 23316"/>
            <a:gd name="connsiteY6" fmla="*/ 871 h 30627"/>
            <a:gd name="connsiteX7" fmla="*/ 13931 w 23316"/>
            <a:gd name="connsiteY7" fmla="*/ 174 h 30627"/>
            <a:gd name="connsiteX8" fmla="*/ 11656 w 23316"/>
            <a:gd name="connsiteY8" fmla="*/ 60 h 30627"/>
            <a:gd name="connsiteX9" fmla="*/ 9382 w 23316"/>
            <a:gd name="connsiteY9" fmla="*/ 533 h 30627"/>
            <a:gd name="connsiteX10" fmla="*/ 7195 w 23316"/>
            <a:gd name="connsiteY10" fmla="*/ 1575 h 30627"/>
            <a:gd name="connsiteX11" fmla="*/ 5180 w 23316"/>
            <a:gd name="connsiteY11" fmla="*/ 3147 h 30627"/>
            <a:gd name="connsiteX12" fmla="*/ 3414 w 23316"/>
            <a:gd name="connsiteY12" fmla="*/ 5187 h 30627"/>
            <a:gd name="connsiteX13" fmla="*/ 1964 w 23316"/>
            <a:gd name="connsiteY13" fmla="*/ 7618 h 30627"/>
            <a:gd name="connsiteX14" fmla="*/ 887 w 23316"/>
            <a:gd name="connsiteY14" fmla="*/ 10345 h 30627"/>
            <a:gd name="connsiteX15" fmla="*/ 224 w 23316"/>
            <a:gd name="connsiteY15" fmla="*/ 13265 h 30627"/>
            <a:gd name="connsiteX16" fmla="*/ 0 w 23316"/>
            <a:gd name="connsiteY16" fmla="*/ 16264 h 30627"/>
            <a:gd name="connsiteX17" fmla="*/ 224 w 23316"/>
            <a:gd name="connsiteY17" fmla="*/ 19228 h 30627"/>
            <a:gd name="connsiteX18" fmla="*/ 888 w 23316"/>
            <a:gd name="connsiteY18" fmla="*/ 22043 h 30627"/>
            <a:gd name="connsiteX19" fmla="*/ 1966 w 23316"/>
            <a:gd name="connsiteY19" fmla="*/ 24600 h 30627"/>
            <a:gd name="connsiteX20" fmla="*/ 3416 w 23316"/>
            <a:gd name="connsiteY20" fmla="*/ 26801 h 30627"/>
            <a:gd name="connsiteX21" fmla="*/ 5182 w 23316"/>
            <a:gd name="connsiteY21" fmla="*/ 28563 h 30627"/>
            <a:gd name="connsiteX22" fmla="*/ 7198 w 23316"/>
            <a:gd name="connsiteY22" fmla="*/ 29816 h 30627"/>
            <a:gd name="connsiteX23" fmla="*/ 9385 w 23316"/>
            <a:gd name="connsiteY23" fmla="*/ 30513 h 30627"/>
            <a:gd name="connsiteX24" fmla="*/ 11659 w 23316"/>
            <a:gd name="connsiteY24" fmla="*/ 30627 h 30627"/>
            <a:gd name="connsiteX25" fmla="*/ 13934 w 23316"/>
            <a:gd name="connsiteY25" fmla="*/ 30154 h 30627"/>
            <a:gd name="connsiteX26" fmla="*/ 16121 w 23316"/>
            <a:gd name="connsiteY26" fmla="*/ 29111 h 30627"/>
            <a:gd name="connsiteX27" fmla="*/ 18136 w 23316"/>
            <a:gd name="connsiteY27" fmla="*/ 27540 h 30627"/>
            <a:gd name="connsiteX28" fmla="*/ 19902 w 23316"/>
            <a:gd name="connsiteY28" fmla="*/ 25500 h 30627"/>
            <a:gd name="connsiteX29" fmla="*/ 21352 w 23316"/>
            <a:gd name="connsiteY29" fmla="*/ 23069 h 30627"/>
            <a:gd name="connsiteX30" fmla="*/ 22429 w 23316"/>
            <a:gd name="connsiteY30" fmla="*/ 20342 h 30627"/>
            <a:gd name="connsiteX31" fmla="*/ 23092 w 23316"/>
            <a:gd name="connsiteY31" fmla="*/ 17422 h 30627"/>
            <a:gd name="connsiteX32" fmla="*/ 23316 w 23316"/>
            <a:gd name="connsiteY32" fmla="*/ 14423 h 30627"/>
            <a:gd name="connsiteX0" fmla="*/ 23316 w 23316"/>
            <a:gd name="connsiteY0" fmla="*/ 14423 h 30627"/>
            <a:gd name="connsiteX1" fmla="*/ 23091 w 23316"/>
            <a:gd name="connsiteY1" fmla="*/ 11459 h 30627"/>
            <a:gd name="connsiteX2" fmla="*/ 22428 w 23316"/>
            <a:gd name="connsiteY2" fmla="*/ 8644 h 30627"/>
            <a:gd name="connsiteX3" fmla="*/ 21350 w 23316"/>
            <a:gd name="connsiteY3" fmla="*/ 6087 h 30627"/>
            <a:gd name="connsiteX4" fmla="*/ 19900 w 23316"/>
            <a:gd name="connsiteY4" fmla="*/ 3885 h 30627"/>
            <a:gd name="connsiteX5" fmla="*/ 18133 w 23316"/>
            <a:gd name="connsiteY5" fmla="*/ 2124 h 30627"/>
            <a:gd name="connsiteX6" fmla="*/ 16118 w 23316"/>
            <a:gd name="connsiteY6" fmla="*/ 871 h 30627"/>
            <a:gd name="connsiteX7" fmla="*/ 13931 w 23316"/>
            <a:gd name="connsiteY7" fmla="*/ 174 h 30627"/>
            <a:gd name="connsiteX8" fmla="*/ 11656 w 23316"/>
            <a:gd name="connsiteY8" fmla="*/ 60 h 30627"/>
            <a:gd name="connsiteX9" fmla="*/ 9382 w 23316"/>
            <a:gd name="connsiteY9" fmla="*/ 533 h 30627"/>
            <a:gd name="connsiteX10" fmla="*/ 7195 w 23316"/>
            <a:gd name="connsiteY10" fmla="*/ 1575 h 30627"/>
            <a:gd name="connsiteX11" fmla="*/ 5180 w 23316"/>
            <a:gd name="connsiteY11" fmla="*/ 3147 h 30627"/>
            <a:gd name="connsiteX12" fmla="*/ 3414 w 23316"/>
            <a:gd name="connsiteY12" fmla="*/ 5187 h 30627"/>
            <a:gd name="connsiteX13" fmla="*/ 1964 w 23316"/>
            <a:gd name="connsiteY13" fmla="*/ 7618 h 30627"/>
            <a:gd name="connsiteX14" fmla="*/ 887 w 23316"/>
            <a:gd name="connsiteY14" fmla="*/ 10345 h 30627"/>
            <a:gd name="connsiteX15" fmla="*/ 224 w 23316"/>
            <a:gd name="connsiteY15" fmla="*/ 13265 h 30627"/>
            <a:gd name="connsiteX16" fmla="*/ 0 w 23316"/>
            <a:gd name="connsiteY16" fmla="*/ 16264 h 30627"/>
            <a:gd name="connsiteX17" fmla="*/ 224 w 23316"/>
            <a:gd name="connsiteY17" fmla="*/ 19228 h 30627"/>
            <a:gd name="connsiteX18" fmla="*/ 888 w 23316"/>
            <a:gd name="connsiteY18" fmla="*/ 22043 h 30627"/>
            <a:gd name="connsiteX19" fmla="*/ 1966 w 23316"/>
            <a:gd name="connsiteY19" fmla="*/ 24600 h 30627"/>
            <a:gd name="connsiteX20" fmla="*/ 3416 w 23316"/>
            <a:gd name="connsiteY20" fmla="*/ 26801 h 30627"/>
            <a:gd name="connsiteX21" fmla="*/ 5182 w 23316"/>
            <a:gd name="connsiteY21" fmla="*/ 28563 h 30627"/>
            <a:gd name="connsiteX22" fmla="*/ 7198 w 23316"/>
            <a:gd name="connsiteY22" fmla="*/ 29816 h 30627"/>
            <a:gd name="connsiteX23" fmla="*/ 9385 w 23316"/>
            <a:gd name="connsiteY23" fmla="*/ 30513 h 30627"/>
            <a:gd name="connsiteX24" fmla="*/ 11659 w 23316"/>
            <a:gd name="connsiteY24" fmla="*/ 30627 h 30627"/>
            <a:gd name="connsiteX25" fmla="*/ 13934 w 23316"/>
            <a:gd name="connsiteY25" fmla="*/ 30154 h 30627"/>
            <a:gd name="connsiteX26" fmla="*/ 16121 w 23316"/>
            <a:gd name="connsiteY26" fmla="*/ 29111 h 30627"/>
            <a:gd name="connsiteX27" fmla="*/ 18136 w 23316"/>
            <a:gd name="connsiteY27" fmla="*/ 27540 h 30627"/>
            <a:gd name="connsiteX28" fmla="*/ 19902 w 23316"/>
            <a:gd name="connsiteY28" fmla="*/ 25500 h 30627"/>
            <a:gd name="connsiteX29" fmla="*/ 21352 w 23316"/>
            <a:gd name="connsiteY29" fmla="*/ 23069 h 30627"/>
            <a:gd name="connsiteX30" fmla="*/ 22429 w 23316"/>
            <a:gd name="connsiteY30" fmla="*/ 20342 h 30627"/>
            <a:gd name="connsiteX31" fmla="*/ 23092 w 23316"/>
            <a:gd name="connsiteY31" fmla="*/ 17422 h 30627"/>
            <a:gd name="connsiteX32" fmla="*/ 23316 w 23316"/>
            <a:gd name="connsiteY32" fmla="*/ 14423 h 30627"/>
            <a:gd name="connsiteX0" fmla="*/ 23316 w 23316"/>
            <a:gd name="connsiteY0" fmla="*/ 14423 h 30627"/>
            <a:gd name="connsiteX1" fmla="*/ 23091 w 23316"/>
            <a:gd name="connsiteY1" fmla="*/ 11459 h 30627"/>
            <a:gd name="connsiteX2" fmla="*/ 22428 w 23316"/>
            <a:gd name="connsiteY2" fmla="*/ 8644 h 30627"/>
            <a:gd name="connsiteX3" fmla="*/ 21350 w 23316"/>
            <a:gd name="connsiteY3" fmla="*/ 6087 h 30627"/>
            <a:gd name="connsiteX4" fmla="*/ 19900 w 23316"/>
            <a:gd name="connsiteY4" fmla="*/ 3885 h 30627"/>
            <a:gd name="connsiteX5" fmla="*/ 18133 w 23316"/>
            <a:gd name="connsiteY5" fmla="*/ 2124 h 30627"/>
            <a:gd name="connsiteX6" fmla="*/ 16118 w 23316"/>
            <a:gd name="connsiteY6" fmla="*/ 871 h 30627"/>
            <a:gd name="connsiteX7" fmla="*/ 13931 w 23316"/>
            <a:gd name="connsiteY7" fmla="*/ 174 h 30627"/>
            <a:gd name="connsiteX8" fmla="*/ 11656 w 23316"/>
            <a:gd name="connsiteY8" fmla="*/ 60 h 30627"/>
            <a:gd name="connsiteX9" fmla="*/ 9382 w 23316"/>
            <a:gd name="connsiteY9" fmla="*/ 533 h 30627"/>
            <a:gd name="connsiteX10" fmla="*/ 7195 w 23316"/>
            <a:gd name="connsiteY10" fmla="*/ 1575 h 30627"/>
            <a:gd name="connsiteX11" fmla="*/ 5180 w 23316"/>
            <a:gd name="connsiteY11" fmla="*/ 3147 h 30627"/>
            <a:gd name="connsiteX12" fmla="*/ 3414 w 23316"/>
            <a:gd name="connsiteY12" fmla="*/ 5187 h 30627"/>
            <a:gd name="connsiteX13" fmla="*/ 1964 w 23316"/>
            <a:gd name="connsiteY13" fmla="*/ 7618 h 30627"/>
            <a:gd name="connsiteX14" fmla="*/ 887 w 23316"/>
            <a:gd name="connsiteY14" fmla="*/ 10345 h 30627"/>
            <a:gd name="connsiteX15" fmla="*/ 224 w 23316"/>
            <a:gd name="connsiteY15" fmla="*/ 13265 h 30627"/>
            <a:gd name="connsiteX16" fmla="*/ 0 w 23316"/>
            <a:gd name="connsiteY16" fmla="*/ 16264 h 30627"/>
            <a:gd name="connsiteX17" fmla="*/ 224 w 23316"/>
            <a:gd name="connsiteY17" fmla="*/ 19228 h 30627"/>
            <a:gd name="connsiteX18" fmla="*/ 888 w 23316"/>
            <a:gd name="connsiteY18" fmla="*/ 22043 h 30627"/>
            <a:gd name="connsiteX19" fmla="*/ 1966 w 23316"/>
            <a:gd name="connsiteY19" fmla="*/ 24600 h 30627"/>
            <a:gd name="connsiteX20" fmla="*/ 3416 w 23316"/>
            <a:gd name="connsiteY20" fmla="*/ 26801 h 30627"/>
            <a:gd name="connsiteX21" fmla="*/ 5182 w 23316"/>
            <a:gd name="connsiteY21" fmla="*/ 28563 h 30627"/>
            <a:gd name="connsiteX22" fmla="*/ 7198 w 23316"/>
            <a:gd name="connsiteY22" fmla="*/ 29816 h 30627"/>
            <a:gd name="connsiteX23" fmla="*/ 9385 w 23316"/>
            <a:gd name="connsiteY23" fmla="*/ 30513 h 30627"/>
            <a:gd name="connsiteX24" fmla="*/ 11659 w 23316"/>
            <a:gd name="connsiteY24" fmla="*/ 30627 h 30627"/>
            <a:gd name="connsiteX25" fmla="*/ 13934 w 23316"/>
            <a:gd name="connsiteY25" fmla="*/ 30154 h 30627"/>
            <a:gd name="connsiteX26" fmla="*/ 16121 w 23316"/>
            <a:gd name="connsiteY26" fmla="*/ 29111 h 30627"/>
            <a:gd name="connsiteX27" fmla="*/ 18136 w 23316"/>
            <a:gd name="connsiteY27" fmla="*/ 27540 h 30627"/>
            <a:gd name="connsiteX28" fmla="*/ 19902 w 23316"/>
            <a:gd name="connsiteY28" fmla="*/ 25500 h 30627"/>
            <a:gd name="connsiteX29" fmla="*/ 21352 w 23316"/>
            <a:gd name="connsiteY29" fmla="*/ 23069 h 30627"/>
            <a:gd name="connsiteX30" fmla="*/ 22429 w 23316"/>
            <a:gd name="connsiteY30" fmla="*/ 20342 h 30627"/>
            <a:gd name="connsiteX31" fmla="*/ 23092 w 23316"/>
            <a:gd name="connsiteY31" fmla="*/ 17422 h 30627"/>
            <a:gd name="connsiteX32" fmla="*/ 23316 w 23316"/>
            <a:gd name="connsiteY32" fmla="*/ 14423 h 30627"/>
            <a:gd name="connsiteX0" fmla="*/ 23316 w 23316"/>
            <a:gd name="connsiteY0" fmla="*/ 14423 h 30627"/>
            <a:gd name="connsiteX1" fmla="*/ 23091 w 23316"/>
            <a:gd name="connsiteY1" fmla="*/ 11459 h 30627"/>
            <a:gd name="connsiteX2" fmla="*/ 22428 w 23316"/>
            <a:gd name="connsiteY2" fmla="*/ 8644 h 30627"/>
            <a:gd name="connsiteX3" fmla="*/ 21350 w 23316"/>
            <a:gd name="connsiteY3" fmla="*/ 6087 h 30627"/>
            <a:gd name="connsiteX4" fmla="*/ 19900 w 23316"/>
            <a:gd name="connsiteY4" fmla="*/ 3885 h 30627"/>
            <a:gd name="connsiteX5" fmla="*/ 18133 w 23316"/>
            <a:gd name="connsiteY5" fmla="*/ 2124 h 30627"/>
            <a:gd name="connsiteX6" fmla="*/ 16118 w 23316"/>
            <a:gd name="connsiteY6" fmla="*/ 871 h 30627"/>
            <a:gd name="connsiteX7" fmla="*/ 13931 w 23316"/>
            <a:gd name="connsiteY7" fmla="*/ 174 h 30627"/>
            <a:gd name="connsiteX8" fmla="*/ 11656 w 23316"/>
            <a:gd name="connsiteY8" fmla="*/ 60 h 30627"/>
            <a:gd name="connsiteX9" fmla="*/ 9382 w 23316"/>
            <a:gd name="connsiteY9" fmla="*/ 533 h 30627"/>
            <a:gd name="connsiteX10" fmla="*/ 7195 w 23316"/>
            <a:gd name="connsiteY10" fmla="*/ 1575 h 30627"/>
            <a:gd name="connsiteX11" fmla="*/ 5180 w 23316"/>
            <a:gd name="connsiteY11" fmla="*/ 3147 h 30627"/>
            <a:gd name="connsiteX12" fmla="*/ 3414 w 23316"/>
            <a:gd name="connsiteY12" fmla="*/ 5187 h 30627"/>
            <a:gd name="connsiteX13" fmla="*/ 1964 w 23316"/>
            <a:gd name="connsiteY13" fmla="*/ 7618 h 30627"/>
            <a:gd name="connsiteX14" fmla="*/ 887 w 23316"/>
            <a:gd name="connsiteY14" fmla="*/ 10345 h 30627"/>
            <a:gd name="connsiteX15" fmla="*/ 224 w 23316"/>
            <a:gd name="connsiteY15" fmla="*/ 13265 h 30627"/>
            <a:gd name="connsiteX16" fmla="*/ 0 w 23316"/>
            <a:gd name="connsiteY16" fmla="*/ 16264 h 30627"/>
            <a:gd name="connsiteX17" fmla="*/ 224 w 23316"/>
            <a:gd name="connsiteY17" fmla="*/ 19228 h 30627"/>
            <a:gd name="connsiteX18" fmla="*/ 888 w 23316"/>
            <a:gd name="connsiteY18" fmla="*/ 22043 h 30627"/>
            <a:gd name="connsiteX19" fmla="*/ 1966 w 23316"/>
            <a:gd name="connsiteY19" fmla="*/ 24600 h 30627"/>
            <a:gd name="connsiteX20" fmla="*/ 3416 w 23316"/>
            <a:gd name="connsiteY20" fmla="*/ 26801 h 30627"/>
            <a:gd name="connsiteX21" fmla="*/ 5182 w 23316"/>
            <a:gd name="connsiteY21" fmla="*/ 28563 h 30627"/>
            <a:gd name="connsiteX22" fmla="*/ 7198 w 23316"/>
            <a:gd name="connsiteY22" fmla="*/ 29816 h 30627"/>
            <a:gd name="connsiteX23" fmla="*/ 9385 w 23316"/>
            <a:gd name="connsiteY23" fmla="*/ 30513 h 30627"/>
            <a:gd name="connsiteX24" fmla="*/ 11659 w 23316"/>
            <a:gd name="connsiteY24" fmla="*/ 30627 h 30627"/>
            <a:gd name="connsiteX25" fmla="*/ 13934 w 23316"/>
            <a:gd name="connsiteY25" fmla="*/ 30154 h 30627"/>
            <a:gd name="connsiteX26" fmla="*/ 16121 w 23316"/>
            <a:gd name="connsiteY26" fmla="*/ 29111 h 30627"/>
            <a:gd name="connsiteX27" fmla="*/ 18136 w 23316"/>
            <a:gd name="connsiteY27" fmla="*/ 27540 h 30627"/>
            <a:gd name="connsiteX28" fmla="*/ 19902 w 23316"/>
            <a:gd name="connsiteY28" fmla="*/ 25500 h 30627"/>
            <a:gd name="connsiteX29" fmla="*/ 21352 w 23316"/>
            <a:gd name="connsiteY29" fmla="*/ 23069 h 30627"/>
            <a:gd name="connsiteX30" fmla="*/ 22429 w 23316"/>
            <a:gd name="connsiteY30" fmla="*/ 20342 h 30627"/>
            <a:gd name="connsiteX31" fmla="*/ 23092 w 23316"/>
            <a:gd name="connsiteY31" fmla="*/ 17422 h 30627"/>
            <a:gd name="connsiteX32" fmla="*/ 23316 w 23316"/>
            <a:gd name="connsiteY32" fmla="*/ 14423 h 30627"/>
            <a:gd name="connsiteX0" fmla="*/ 23316 w 23316"/>
            <a:gd name="connsiteY0" fmla="*/ 14423 h 30627"/>
            <a:gd name="connsiteX1" fmla="*/ 23091 w 23316"/>
            <a:gd name="connsiteY1" fmla="*/ 11459 h 30627"/>
            <a:gd name="connsiteX2" fmla="*/ 22428 w 23316"/>
            <a:gd name="connsiteY2" fmla="*/ 8644 h 30627"/>
            <a:gd name="connsiteX3" fmla="*/ 21350 w 23316"/>
            <a:gd name="connsiteY3" fmla="*/ 6087 h 30627"/>
            <a:gd name="connsiteX4" fmla="*/ 19900 w 23316"/>
            <a:gd name="connsiteY4" fmla="*/ 3885 h 30627"/>
            <a:gd name="connsiteX5" fmla="*/ 18133 w 23316"/>
            <a:gd name="connsiteY5" fmla="*/ 2124 h 30627"/>
            <a:gd name="connsiteX6" fmla="*/ 16118 w 23316"/>
            <a:gd name="connsiteY6" fmla="*/ 871 h 30627"/>
            <a:gd name="connsiteX7" fmla="*/ 13931 w 23316"/>
            <a:gd name="connsiteY7" fmla="*/ 174 h 30627"/>
            <a:gd name="connsiteX8" fmla="*/ 11656 w 23316"/>
            <a:gd name="connsiteY8" fmla="*/ 60 h 30627"/>
            <a:gd name="connsiteX9" fmla="*/ 9382 w 23316"/>
            <a:gd name="connsiteY9" fmla="*/ 533 h 30627"/>
            <a:gd name="connsiteX10" fmla="*/ 7195 w 23316"/>
            <a:gd name="connsiteY10" fmla="*/ 1575 h 30627"/>
            <a:gd name="connsiteX11" fmla="*/ 5180 w 23316"/>
            <a:gd name="connsiteY11" fmla="*/ 3147 h 30627"/>
            <a:gd name="connsiteX12" fmla="*/ 3414 w 23316"/>
            <a:gd name="connsiteY12" fmla="*/ 5187 h 30627"/>
            <a:gd name="connsiteX13" fmla="*/ 1964 w 23316"/>
            <a:gd name="connsiteY13" fmla="*/ 7618 h 30627"/>
            <a:gd name="connsiteX14" fmla="*/ 887 w 23316"/>
            <a:gd name="connsiteY14" fmla="*/ 10345 h 30627"/>
            <a:gd name="connsiteX15" fmla="*/ 224 w 23316"/>
            <a:gd name="connsiteY15" fmla="*/ 13265 h 30627"/>
            <a:gd name="connsiteX16" fmla="*/ 0 w 23316"/>
            <a:gd name="connsiteY16" fmla="*/ 16264 h 30627"/>
            <a:gd name="connsiteX17" fmla="*/ 224 w 23316"/>
            <a:gd name="connsiteY17" fmla="*/ 19228 h 30627"/>
            <a:gd name="connsiteX18" fmla="*/ 888 w 23316"/>
            <a:gd name="connsiteY18" fmla="*/ 22043 h 30627"/>
            <a:gd name="connsiteX19" fmla="*/ 1966 w 23316"/>
            <a:gd name="connsiteY19" fmla="*/ 24600 h 30627"/>
            <a:gd name="connsiteX20" fmla="*/ 3416 w 23316"/>
            <a:gd name="connsiteY20" fmla="*/ 26801 h 30627"/>
            <a:gd name="connsiteX21" fmla="*/ 5182 w 23316"/>
            <a:gd name="connsiteY21" fmla="*/ 28563 h 30627"/>
            <a:gd name="connsiteX22" fmla="*/ 7198 w 23316"/>
            <a:gd name="connsiteY22" fmla="*/ 29816 h 30627"/>
            <a:gd name="connsiteX23" fmla="*/ 9385 w 23316"/>
            <a:gd name="connsiteY23" fmla="*/ 30513 h 30627"/>
            <a:gd name="connsiteX24" fmla="*/ 11659 w 23316"/>
            <a:gd name="connsiteY24" fmla="*/ 30627 h 30627"/>
            <a:gd name="connsiteX25" fmla="*/ 13934 w 23316"/>
            <a:gd name="connsiteY25" fmla="*/ 30154 h 30627"/>
            <a:gd name="connsiteX26" fmla="*/ 16121 w 23316"/>
            <a:gd name="connsiteY26" fmla="*/ 29111 h 30627"/>
            <a:gd name="connsiteX27" fmla="*/ 18136 w 23316"/>
            <a:gd name="connsiteY27" fmla="*/ 27540 h 30627"/>
            <a:gd name="connsiteX28" fmla="*/ 19902 w 23316"/>
            <a:gd name="connsiteY28" fmla="*/ 25500 h 30627"/>
            <a:gd name="connsiteX29" fmla="*/ 21352 w 23316"/>
            <a:gd name="connsiteY29" fmla="*/ 23069 h 30627"/>
            <a:gd name="connsiteX30" fmla="*/ 22429 w 23316"/>
            <a:gd name="connsiteY30" fmla="*/ 20342 h 30627"/>
            <a:gd name="connsiteX31" fmla="*/ 23092 w 23316"/>
            <a:gd name="connsiteY31" fmla="*/ 17422 h 30627"/>
            <a:gd name="connsiteX32" fmla="*/ 23316 w 23316"/>
            <a:gd name="connsiteY32" fmla="*/ 14423 h 30627"/>
            <a:gd name="connsiteX0" fmla="*/ 23316 w 23316"/>
            <a:gd name="connsiteY0" fmla="*/ 14423 h 30627"/>
            <a:gd name="connsiteX1" fmla="*/ 23091 w 23316"/>
            <a:gd name="connsiteY1" fmla="*/ 11459 h 30627"/>
            <a:gd name="connsiteX2" fmla="*/ 22428 w 23316"/>
            <a:gd name="connsiteY2" fmla="*/ 8644 h 30627"/>
            <a:gd name="connsiteX3" fmla="*/ 21350 w 23316"/>
            <a:gd name="connsiteY3" fmla="*/ 6087 h 30627"/>
            <a:gd name="connsiteX4" fmla="*/ 19900 w 23316"/>
            <a:gd name="connsiteY4" fmla="*/ 3885 h 30627"/>
            <a:gd name="connsiteX5" fmla="*/ 18133 w 23316"/>
            <a:gd name="connsiteY5" fmla="*/ 2124 h 30627"/>
            <a:gd name="connsiteX6" fmla="*/ 16118 w 23316"/>
            <a:gd name="connsiteY6" fmla="*/ 871 h 30627"/>
            <a:gd name="connsiteX7" fmla="*/ 13931 w 23316"/>
            <a:gd name="connsiteY7" fmla="*/ 174 h 30627"/>
            <a:gd name="connsiteX8" fmla="*/ 11656 w 23316"/>
            <a:gd name="connsiteY8" fmla="*/ 60 h 30627"/>
            <a:gd name="connsiteX9" fmla="*/ 9382 w 23316"/>
            <a:gd name="connsiteY9" fmla="*/ 533 h 30627"/>
            <a:gd name="connsiteX10" fmla="*/ 7195 w 23316"/>
            <a:gd name="connsiteY10" fmla="*/ 1575 h 30627"/>
            <a:gd name="connsiteX11" fmla="*/ 5180 w 23316"/>
            <a:gd name="connsiteY11" fmla="*/ 3147 h 30627"/>
            <a:gd name="connsiteX12" fmla="*/ 3414 w 23316"/>
            <a:gd name="connsiteY12" fmla="*/ 5187 h 30627"/>
            <a:gd name="connsiteX13" fmla="*/ 1964 w 23316"/>
            <a:gd name="connsiteY13" fmla="*/ 7618 h 30627"/>
            <a:gd name="connsiteX14" fmla="*/ 887 w 23316"/>
            <a:gd name="connsiteY14" fmla="*/ 10345 h 30627"/>
            <a:gd name="connsiteX15" fmla="*/ 224 w 23316"/>
            <a:gd name="connsiteY15" fmla="*/ 13265 h 30627"/>
            <a:gd name="connsiteX16" fmla="*/ 0 w 23316"/>
            <a:gd name="connsiteY16" fmla="*/ 16264 h 30627"/>
            <a:gd name="connsiteX17" fmla="*/ 224 w 23316"/>
            <a:gd name="connsiteY17" fmla="*/ 19228 h 30627"/>
            <a:gd name="connsiteX18" fmla="*/ 888 w 23316"/>
            <a:gd name="connsiteY18" fmla="*/ 22043 h 30627"/>
            <a:gd name="connsiteX19" fmla="*/ 1966 w 23316"/>
            <a:gd name="connsiteY19" fmla="*/ 24600 h 30627"/>
            <a:gd name="connsiteX20" fmla="*/ 3416 w 23316"/>
            <a:gd name="connsiteY20" fmla="*/ 26801 h 30627"/>
            <a:gd name="connsiteX21" fmla="*/ 5182 w 23316"/>
            <a:gd name="connsiteY21" fmla="*/ 28563 h 30627"/>
            <a:gd name="connsiteX22" fmla="*/ 7198 w 23316"/>
            <a:gd name="connsiteY22" fmla="*/ 29816 h 30627"/>
            <a:gd name="connsiteX23" fmla="*/ 9385 w 23316"/>
            <a:gd name="connsiteY23" fmla="*/ 30513 h 30627"/>
            <a:gd name="connsiteX24" fmla="*/ 11659 w 23316"/>
            <a:gd name="connsiteY24" fmla="*/ 30627 h 30627"/>
            <a:gd name="connsiteX25" fmla="*/ 13934 w 23316"/>
            <a:gd name="connsiteY25" fmla="*/ 30154 h 30627"/>
            <a:gd name="connsiteX26" fmla="*/ 16121 w 23316"/>
            <a:gd name="connsiteY26" fmla="*/ 29111 h 30627"/>
            <a:gd name="connsiteX27" fmla="*/ 18136 w 23316"/>
            <a:gd name="connsiteY27" fmla="*/ 27540 h 30627"/>
            <a:gd name="connsiteX28" fmla="*/ 19902 w 23316"/>
            <a:gd name="connsiteY28" fmla="*/ 25500 h 30627"/>
            <a:gd name="connsiteX29" fmla="*/ 21352 w 23316"/>
            <a:gd name="connsiteY29" fmla="*/ 23069 h 30627"/>
            <a:gd name="connsiteX30" fmla="*/ 22429 w 23316"/>
            <a:gd name="connsiteY30" fmla="*/ 20342 h 30627"/>
            <a:gd name="connsiteX31" fmla="*/ 23092 w 23316"/>
            <a:gd name="connsiteY31" fmla="*/ 17422 h 30627"/>
            <a:gd name="connsiteX32" fmla="*/ 23316 w 23316"/>
            <a:gd name="connsiteY32" fmla="*/ 14423 h 30627"/>
            <a:gd name="connsiteX0" fmla="*/ 23316 w 23316"/>
            <a:gd name="connsiteY0" fmla="*/ 14423 h 30627"/>
            <a:gd name="connsiteX1" fmla="*/ 23091 w 23316"/>
            <a:gd name="connsiteY1" fmla="*/ 11459 h 30627"/>
            <a:gd name="connsiteX2" fmla="*/ 22428 w 23316"/>
            <a:gd name="connsiteY2" fmla="*/ 8644 h 30627"/>
            <a:gd name="connsiteX3" fmla="*/ 21350 w 23316"/>
            <a:gd name="connsiteY3" fmla="*/ 6087 h 30627"/>
            <a:gd name="connsiteX4" fmla="*/ 19900 w 23316"/>
            <a:gd name="connsiteY4" fmla="*/ 3885 h 30627"/>
            <a:gd name="connsiteX5" fmla="*/ 18133 w 23316"/>
            <a:gd name="connsiteY5" fmla="*/ 2124 h 30627"/>
            <a:gd name="connsiteX6" fmla="*/ 16118 w 23316"/>
            <a:gd name="connsiteY6" fmla="*/ 871 h 30627"/>
            <a:gd name="connsiteX7" fmla="*/ 13931 w 23316"/>
            <a:gd name="connsiteY7" fmla="*/ 174 h 30627"/>
            <a:gd name="connsiteX8" fmla="*/ 11656 w 23316"/>
            <a:gd name="connsiteY8" fmla="*/ 60 h 30627"/>
            <a:gd name="connsiteX9" fmla="*/ 9382 w 23316"/>
            <a:gd name="connsiteY9" fmla="*/ 533 h 30627"/>
            <a:gd name="connsiteX10" fmla="*/ 7195 w 23316"/>
            <a:gd name="connsiteY10" fmla="*/ 1575 h 30627"/>
            <a:gd name="connsiteX11" fmla="*/ 5180 w 23316"/>
            <a:gd name="connsiteY11" fmla="*/ 3147 h 30627"/>
            <a:gd name="connsiteX12" fmla="*/ 3414 w 23316"/>
            <a:gd name="connsiteY12" fmla="*/ 5187 h 30627"/>
            <a:gd name="connsiteX13" fmla="*/ 1964 w 23316"/>
            <a:gd name="connsiteY13" fmla="*/ 7618 h 30627"/>
            <a:gd name="connsiteX14" fmla="*/ 887 w 23316"/>
            <a:gd name="connsiteY14" fmla="*/ 10345 h 30627"/>
            <a:gd name="connsiteX15" fmla="*/ 224 w 23316"/>
            <a:gd name="connsiteY15" fmla="*/ 13265 h 30627"/>
            <a:gd name="connsiteX16" fmla="*/ 0 w 23316"/>
            <a:gd name="connsiteY16" fmla="*/ 16264 h 30627"/>
            <a:gd name="connsiteX17" fmla="*/ 224 w 23316"/>
            <a:gd name="connsiteY17" fmla="*/ 19228 h 30627"/>
            <a:gd name="connsiteX18" fmla="*/ 888 w 23316"/>
            <a:gd name="connsiteY18" fmla="*/ 22043 h 30627"/>
            <a:gd name="connsiteX19" fmla="*/ 1966 w 23316"/>
            <a:gd name="connsiteY19" fmla="*/ 24600 h 30627"/>
            <a:gd name="connsiteX20" fmla="*/ 3416 w 23316"/>
            <a:gd name="connsiteY20" fmla="*/ 26801 h 30627"/>
            <a:gd name="connsiteX21" fmla="*/ 5182 w 23316"/>
            <a:gd name="connsiteY21" fmla="*/ 28563 h 30627"/>
            <a:gd name="connsiteX22" fmla="*/ 7198 w 23316"/>
            <a:gd name="connsiteY22" fmla="*/ 29816 h 30627"/>
            <a:gd name="connsiteX23" fmla="*/ 9385 w 23316"/>
            <a:gd name="connsiteY23" fmla="*/ 30513 h 30627"/>
            <a:gd name="connsiteX24" fmla="*/ 11659 w 23316"/>
            <a:gd name="connsiteY24" fmla="*/ 30627 h 30627"/>
            <a:gd name="connsiteX25" fmla="*/ 13934 w 23316"/>
            <a:gd name="connsiteY25" fmla="*/ 30154 h 30627"/>
            <a:gd name="connsiteX26" fmla="*/ 16121 w 23316"/>
            <a:gd name="connsiteY26" fmla="*/ 29111 h 30627"/>
            <a:gd name="connsiteX27" fmla="*/ 18136 w 23316"/>
            <a:gd name="connsiteY27" fmla="*/ 27540 h 30627"/>
            <a:gd name="connsiteX28" fmla="*/ 19902 w 23316"/>
            <a:gd name="connsiteY28" fmla="*/ 25500 h 30627"/>
            <a:gd name="connsiteX29" fmla="*/ 21352 w 23316"/>
            <a:gd name="connsiteY29" fmla="*/ 23069 h 30627"/>
            <a:gd name="connsiteX30" fmla="*/ 22429 w 23316"/>
            <a:gd name="connsiteY30" fmla="*/ 20342 h 30627"/>
            <a:gd name="connsiteX31" fmla="*/ 23092 w 23316"/>
            <a:gd name="connsiteY31" fmla="*/ 17422 h 30627"/>
            <a:gd name="connsiteX32" fmla="*/ 23316 w 23316"/>
            <a:gd name="connsiteY32" fmla="*/ 14423 h 30627"/>
            <a:gd name="connsiteX0" fmla="*/ 23316 w 23316"/>
            <a:gd name="connsiteY0" fmla="*/ 14423 h 30687"/>
            <a:gd name="connsiteX1" fmla="*/ 23091 w 23316"/>
            <a:gd name="connsiteY1" fmla="*/ 11459 h 30687"/>
            <a:gd name="connsiteX2" fmla="*/ 22428 w 23316"/>
            <a:gd name="connsiteY2" fmla="*/ 8644 h 30687"/>
            <a:gd name="connsiteX3" fmla="*/ 21350 w 23316"/>
            <a:gd name="connsiteY3" fmla="*/ 6087 h 30687"/>
            <a:gd name="connsiteX4" fmla="*/ 19900 w 23316"/>
            <a:gd name="connsiteY4" fmla="*/ 3885 h 30687"/>
            <a:gd name="connsiteX5" fmla="*/ 18133 w 23316"/>
            <a:gd name="connsiteY5" fmla="*/ 2124 h 30687"/>
            <a:gd name="connsiteX6" fmla="*/ 16118 w 23316"/>
            <a:gd name="connsiteY6" fmla="*/ 871 h 30687"/>
            <a:gd name="connsiteX7" fmla="*/ 13931 w 23316"/>
            <a:gd name="connsiteY7" fmla="*/ 174 h 30687"/>
            <a:gd name="connsiteX8" fmla="*/ 11656 w 23316"/>
            <a:gd name="connsiteY8" fmla="*/ 60 h 30687"/>
            <a:gd name="connsiteX9" fmla="*/ 9382 w 23316"/>
            <a:gd name="connsiteY9" fmla="*/ 533 h 30687"/>
            <a:gd name="connsiteX10" fmla="*/ 7195 w 23316"/>
            <a:gd name="connsiteY10" fmla="*/ 1575 h 30687"/>
            <a:gd name="connsiteX11" fmla="*/ 5180 w 23316"/>
            <a:gd name="connsiteY11" fmla="*/ 3147 h 30687"/>
            <a:gd name="connsiteX12" fmla="*/ 3414 w 23316"/>
            <a:gd name="connsiteY12" fmla="*/ 5187 h 30687"/>
            <a:gd name="connsiteX13" fmla="*/ 1964 w 23316"/>
            <a:gd name="connsiteY13" fmla="*/ 7618 h 30687"/>
            <a:gd name="connsiteX14" fmla="*/ 887 w 23316"/>
            <a:gd name="connsiteY14" fmla="*/ 10345 h 30687"/>
            <a:gd name="connsiteX15" fmla="*/ 224 w 23316"/>
            <a:gd name="connsiteY15" fmla="*/ 13265 h 30687"/>
            <a:gd name="connsiteX16" fmla="*/ 0 w 23316"/>
            <a:gd name="connsiteY16" fmla="*/ 16264 h 30687"/>
            <a:gd name="connsiteX17" fmla="*/ 224 w 23316"/>
            <a:gd name="connsiteY17" fmla="*/ 19228 h 30687"/>
            <a:gd name="connsiteX18" fmla="*/ 888 w 23316"/>
            <a:gd name="connsiteY18" fmla="*/ 22043 h 30687"/>
            <a:gd name="connsiteX19" fmla="*/ 1966 w 23316"/>
            <a:gd name="connsiteY19" fmla="*/ 24600 h 30687"/>
            <a:gd name="connsiteX20" fmla="*/ 3416 w 23316"/>
            <a:gd name="connsiteY20" fmla="*/ 26801 h 30687"/>
            <a:gd name="connsiteX21" fmla="*/ 5182 w 23316"/>
            <a:gd name="connsiteY21" fmla="*/ 28563 h 30687"/>
            <a:gd name="connsiteX22" fmla="*/ 7198 w 23316"/>
            <a:gd name="connsiteY22" fmla="*/ 29816 h 30687"/>
            <a:gd name="connsiteX23" fmla="*/ 9385 w 23316"/>
            <a:gd name="connsiteY23" fmla="*/ 30513 h 30687"/>
            <a:gd name="connsiteX24" fmla="*/ 11659 w 23316"/>
            <a:gd name="connsiteY24" fmla="*/ 30627 h 30687"/>
            <a:gd name="connsiteX25" fmla="*/ 13934 w 23316"/>
            <a:gd name="connsiteY25" fmla="*/ 30154 h 30687"/>
            <a:gd name="connsiteX26" fmla="*/ 16121 w 23316"/>
            <a:gd name="connsiteY26" fmla="*/ 29111 h 30687"/>
            <a:gd name="connsiteX27" fmla="*/ 18136 w 23316"/>
            <a:gd name="connsiteY27" fmla="*/ 27540 h 30687"/>
            <a:gd name="connsiteX28" fmla="*/ 19902 w 23316"/>
            <a:gd name="connsiteY28" fmla="*/ 25500 h 30687"/>
            <a:gd name="connsiteX29" fmla="*/ 21352 w 23316"/>
            <a:gd name="connsiteY29" fmla="*/ 23069 h 30687"/>
            <a:gd name="connsiteX30" fmla="*/ 22429 w 23316"/>
            <a:gd name="connsiteY30" fmla="*/ 20342 h 30687"/>
            <a:gd name="connsiteX31" fmla="*/ 23092 w 23316"/>
            <a:gd name="connsiteY31" fmla="*/ 17422 h 30687"/>
            <a:gd name="connsiteX32" fmla="*/ 23316 w 23316"/>
            <a:gd name="connsiteY32" fmla="*/ 14423 h 30687"/>
            <a:gd name="connsiteX0" fmla="*/ 23316 w 23316"/>
            <a:gd name="connsiteY0" fmla="*/ 14423 h 30687"/>
            <a:gd name="connsiteX1" fmla="*/ 23091 w 23316"/>
            <a:gd name="connsiteY1" fmla="*/ 11459 h 30687"/>
            <a:gd name="connsiteX2" fmla="*/ 22428 w 23316"/>
            <a:gd name="connsiteY2" fmla="*/ 8644 h 30687"/>
            <a:gd name="connsiteX3" fmla="*/ 21350 w 23316"/>
            <a:gd name="connsiteY3" fmla="*/ 6087 h 30687"/>
            <a:gd name="connsiteX4" fmla="*/ 19900 w 23316"/>
            <a:gd name="connsiteY4" fmla="*/ 3885 h 30687"/>
            <a:gd name="connsiteX5" fmla="*/ 18133 w 23316"/>
            <a:gd name="connsiteY5" fmla="*/ 2124 h 30687"/>
            <a:gd name="connsiteX6" fmla="*/ 16118 w 23316"/>
            <a:gd name="connsiteY6" fmla="*/ 871 h 30687"/>
            <a:gd name="connsiteX7" fmla="*/ 13931 w 23316"/>
            <a:gd name="connsiteY7" fmla="*/ 174 h 30687"/>
            <a:gd name="connsiteX8" fmla="*/ 11656 w 23316"/>
            <a:gd name="connsiteY8" fmla="*/ 60 h 30687"/>
            <a:gd name="connsiteX9" fmla="*/ 9382 w 23316"/>
            <a:gd name="connsiteY9" fmla="*/ 533 h 30687"/>
            <a:gd name="connsiteX10" fmla="*/ 7195 w 23316"/>
            <a:gd name="connsiteY10" fmla="*/ 1575 h 30687"/>
            <a:gd name="connsiteX11" fmla="*/ 5180 w 23316"/>
            <a:gd name="connsiteY11" fmla="*/ 3147 h 30687"/>
            <a:gd name="connsiteX12" fmla="*/ 3414 w 23316"/>
            <a:gd name="connsiteY12" fmla="*/ 5187 h 30687"/>
            <a:gd name="connsiteX13" fmla="*/ 1964 w 23316"/>
            <a:gd name="connsiteY13" fmla="*/ 7618 h 30687"/>
            <a:gd name="connsiteX14" fmla="*/ 887 w 23316"/>
            <a:gd name="connsiteY14" fmla="*/ 10345 h 30687"/>
            <a:gd name="connsiteX15" fmla="*/ 224 w 23316"/>
            <a:gd name="connsiteY15" fmla="*/ 13265 h 30687"/>
            <a:gd name="connsiteX16" fmla="*/ 0 w 23316"/>
            <a:gd name="connsiteY16" fmla="*/ 16264 h 30687"/>
            <a:gd name="connsiteX17" fmla="*/ 224 w 23316"/>
            <a:gd name="connsiteY17" fmla="*/ 19228 h 30687"/>
            <a:gd name="connsiteX18" fmla="*/ 888 w 23316"/>
            <a:gd name="connsiteY18" fmla="*/ 22043 h 30687"/>
            <a:gd name="connsiteX19" fmla="*/ 1966 w 23316"/>
            <a:gd name="connsiteY19" fmla="*/ 24600 h 30687"/>
            <a:gd name="connsiteX20" fmla="*/ 3416 w 23316"/>
            <a:gd name="connsiteY20" fmla="*/ 26801 h 30687"/>
            <a:gd name="connsiteX21" fmla="*/ 5182 w 23316"/>
            <a:gd name="connsiteY21" fmla="*/ 28563 h 30687"/>
            <a:gd name="connsiteX22" fmla="*/ 7198 w 23316"/>
            <a:gd name="connsiteY22" fmla="*/ 29816 h 30687"/>
            <a:gd name="connsiteX23" fmla="*/ 9385 w 23316"/>
            <a:gd name="connsiteY23" fmla="*/ 30513 h 30687"/>
            <a:gd name="connsiteX24" fmla="*/ 11659 w 23316"/>
            <a:gd name="connsiteY24" fmla="*/ 30627 h 30687"/>
            <a:gd name="connsiteX25" fmla="*/ 13934 w 23316"/>
            <a:gd name="connsiteY25" fmla="*/ 30154 h 30687"/>
            <a:gd name="connsiteX26" fmla="*/ 16121 w 23316"/>
            <a:gd name="connsiteY26" fmla="*/ 29111 h 30687"/>
            <a:gd name="connsiteX27" fmla="*/ 18136 w 23316"/>
            <a:gd name="connsiteY27" fmla="*/ 27540 h 30687"/>
            <a:gd name="connsiteX28" fmla="*/ 19902 w 23316"/>
            <a:gd name="connsiteY28" fmla="*/ 25500 h 30687"/>
            <a:gd name="connsiteX29" fmla="*/ 21352 w 23316"/>
            <a:gd name="connsiteY29" fmla="*/ 23069 h 30687"/>
            <a:gd name="connsiteX30" fmla="*/ 22429 w 23316"/>
            <a:gd name="connsiteY30" fmla="*/ 20342 h 30687"/>
            <a:gd name="connsiteX31" fmla="*/ 23092 w 23316"/>
            <a:gd name="connsiteY31" fmla="*/ 17422 h 30687"/>
            <a:gd name="connsiteX32" fmla="*/ 23316 w 23316"/>
            <a:gd name="connsiteY32" fmla="*/ 14423 h 30687"/>
            <a:gd name="connsiteX0" fmla="*/ 23316 w 23316"/>
            <a:gd name="connsiteY0" fmla="*/ 14423 h 30687"/>
            <a:gd name="connsiteX1" fmla="*/ 23091 w 23316"/>
            <a:gd name="connsiteY1" fmla="*/ 11459 h 30687"/>
            <a:gd name="connsiteX2" fmla="*/ 22428 w 23316"/>
            <a:gd name="connsiteY2" fmla="*/ 8644 h 30687"/>
            <a:gd name="connsiteX3" fmla="*/ 21350 w 23316"/>
            <a:gd name="connsiteY3" fmla="*/ 6087 h 30687"/>
            <a:gd name="connsiteX4" fmla="*/ 19900 w 23316"/>
            <a:gd name="connsiteY4" fmla="*/ 3885 h 30687"/>
            <a:gd name="connsiteX5" fmla="*/ 18133 w 23316"/>
            <a:gd name="connsiteY5" fmla="*/ 2124 h 30687"/>
            <a:gd name="connsiteX6" fmla="*/ 16118 w 23316"/>
            <a:gd name="connsiteY6" fmla="*/ 871 h 30687"/>
            <a:gd name="connsiteX7" fmla="*/ 13931 w 23316"/>
            <a:gd name="connsiteY7" fmla="*/ 174 h 30687"/>
            <a:gd name="connsiteX8" fmla="*/ 11656 w 23316"/>
            <a:gd name="connsiteY8" fmla="*/ 60 h 30687"/>
            <a:gd name="connsiteX9" fmla="*/ 9382 w 23316"/>
            <a:gd name="connsiteY9" fmla="*/ 533 h 30687"/>
            <a:gd name="connsiteX10" fmla="*/ 7195 w 23316"/>
            <a:gd name="connsiteY10" fmla="*/ 1575 h 30687"/>
            <a:gd name="connsiteX11" fmla="*/ 5180 w 23316"/>
            <a:gd name="connsiteY11" fmla="*/ 3147 h 30687"/>
            <a:gd name="connsiteX12" fmla="*/ 3414 w 23316"/>
            <a:gd name="connsiteY12" fmla="*/ 5187 h 30687"/>
            <a:gd name="connsiteX13" fmla="*/ 1964 w 23316"/>
            <a:gd name="connsiteY13" fmla="*/ 7618 h 30687"/>
            <a:gd name="connsiteX14" fmla="*/ 887 w 23316"/>
            <a:gd name="connsiteY14" fmla="*/ 10345 h 30687"/>
            <a:gd name="connsiteX15" fmla="*/ 224 w 23316"/>
            <a:gd name="connsiteY15" fmla="*/ 13265 h 30687"/>
            <a:gd name="connsiteX16" fmla="*/ 0 w 23316"/>
            <a:gd name="connsiteY16" fmla="*/ 16264 h 30687"/>
            <a:gd name="connsiteX17" fmla="*/ 224 w 23316"/>
            <a:gd name="connsiteY17" fmla="*/ 19228 h 30687"/>
            <a:gd name="connsiteX18" fmla="*/ 888 w 23316"/>
            <a:gd name="connsiteY18" fmla="*/ 22043 h 30687"/>
            <a:gd name="connsiteX19" fmla="*/ 1966 w 23316"/>
            <a:gd name="connsiteY19" fmla="*/ 24600 h 30687"/>
            <a:gd name="connsiteX20" fmla="*/ 3416 w 23316"/>
            <a:gd name="connsiteY20" fmla="*/ 26801 h 30687"/>
            <a:gd name="connsiteX21" fmla="*/ 5182 w 23316"/>
            <a:gd name="connsiteY21" fmla="*/ 28563 h 30687"/>
            <a:gd name="connsiteX22" fmla="*/ 7198 w 23316"/>
            <a:gd name="connsiteY22" fmla="*/ 29816 h 30687"/>
            <a:gd name="connsiteX23" fmla="*/ 9385 w 23316"/>
            <a:gd name="connsiteY23" fmla="*/ 30513 h 30687"/>
            <a:gd name="connsiteX24" fmla="*/ 11659 w 23316"/>
            <a:gd name="connsiteY24" fmla="*/ 30627 h 30687"/>
            <a:gd name="connsiteX25" fmla="*/ 13934 w 23316"/>
            <a:gd name="connsiteY25" fmla="*/ 30154 h 30687"/>
            <a:gd name="connsiteX26" fmla="*/ 16121 w 23316"/>
            <a:gd name="connsiteY26" fmla="*/ 29111 h 30687"/>
            <a:gd name="connsiteX27" fmla="*/ 18136 w 23316"/>
            <a:gd name="connsiteY27" fmla="*/ 27540 h 30687"/>
            <a:gd name="connsiteX28" fmla="*/ 19902 w 23316"/>
            <a:gd name="connsiteY28" fmla="*/ 25500 h 30687"/>
            <a:gd name="connsiteX29" fmla="*/ 21352 w 23316"/>
            <a:gd name="connsiteY29" fmla="*/ 23069 h 30687"/>
            <a:gd name="connsiteX30" fmla="*/ 22429 w 23316"/>
            <a:gd name="connsiteY30" fmla="*/ 20342 h 30687"/>
            <a:gd name="connsiteX31" fmla="*/ 23092 w 23316"/>
            <a:gd name="connsiteY31" fmla="*/ 17422 h 30687"/>
            <a:gd name="connsiteX32" fmla="*/ 23316 w 23316"/>
            <a:gd name="connsiteY32" fmla="*/ 14423 h 30687"/>
            <a:gd name="connsiteX0" fmla="*/ 23316 w 23316"/>
            <a:gd name="connsiteY0" fmla="*/ 14423 h 30687"/>
            <a:gd name="connsiteX1" fmla="*/ 23091 w 23316"/>
            <a:gd name="connsiteY1" fmla="*/ 11459 h 30687"/>
            <a:gd name="connsiteX2" fmla="*/ 22428 w 23316"/>
            <a:gd name="connsiteY2" fmla="*/ 8644 h 30687"/>
            <a:gd name="connsiteX3" fmla="*/ 21350 w 23316"/>
            <a:gd name="connsiteY3" fmla="*/ 6087 h 30687"/>
            <a:gd name="connsiteX4" fmla="*/ 19900 w 23316"/>
            <a:gd name="connsiteY4" fmla="*/ 3885 h 30687"/>
            <a:gd name="connsiteX5" fmla="*/ 18133 w 23316"/>
            <a:gd name="connsiteY5" fmla="*/ 2124 h 30687"/>
            <a:gd name="connsiteX6" fmla="*/ 16118 w 23316"/>
            <a:gd name="connsiteY6" fmla="*/ 871 h 30687"/>
            <a:gd name="connsiteX7" fmla="*/ 13931 w 23316"/>
            <a:gd name="connsiteY7" fmla="*/ 174 h 30687"/>
            <a:gd name="connsiteX8" fmla="*/ 11656 w 23316"/>
            <a:gd name="connsiteY8" fmla="*/ 60 h 30687"/>
            <a:gd name="connsiteX9" fmla="*/ 9382 w 23316"/>
            <a:gd name="connsiteY9" fmla="*/ 533 h 30687"/>
            <a:gd name="connsiteX10" fmla="*/ 7195 w 23316"/>
            <a:gd name="connsiteY10" fmla="*/ 1575 h 30687"/>
            <a:gd name="connsiteX11" fmla="*/ 5180 w 23316"/>
            <a:gd name="connsiteY11" fmla="*/ 3147 h 30687"/>
            <a:gd name="connsiteX12" fmla="*/ 3414 w 23316"/>
            <a:gd name="connsiteY12" fmla="*/ 5187 h 30687"/>
            <a:gd name="connsiteX13" fmla="*/ 1964 w 23316"/>
            <a:gd name="connsiteY13" fmla="*/ 7618 h 30687"/>
            <a:gd name="connsiteX14" fmla="*/ 887 w 23316"/>
            <a:gd name="connsiteY14" fmla="*/ 10345 h 30687"/>
            <a:gd name="connsiteX15" fmla="*/ 224 w 23316"/>
            <a:gd name="connsiteY15" fmla="*/ 13265 h 30687"/>
            <a:gd name="connsiteX16" fmla="*/ 0 w 23316"/>
            <a:gd name="connsiteY16" fmla="*/ 16264 h 30687"/>
            <a:gd name="connsiteX17" fmla="*/ 224 w 23316"/>
            <a:gd name="connsiteY17" fmla="*/ 19228 h 30687"/>
            <a:gd name="connsiteX18" fmla="*/ 888 w 23316"/>
            <a:gd name="connsiteY18" fmla="*/ 22043 h 30687"/>
            <a:gd name="connsiteX19" fmla="*/ 1966 w 23316"/>
            <a:gd name="connsiteY19" fmla="*/ 24600 h 30687"/>
            <a:gd name="connsiteX20" fmla="*/ 3416 w 23316"/>
            <a:gd name="connsiteY20" fmla="*/ 26801 h 30687"/>
            <a:gd name="connsiteX21" fmla="*/ 5182 w 23316"/>
            <a:gd name="connsiteY21" fmla="*/ 28563 h 30687"/>
            <a:gd name="connsiteX22" fmla="*/ 7198 w 23316"/>
            <a:gd name="connsiteY22" fmla="*/ 29816 h 30687"/>
            <a:gd name="connsiteX23" fmla="*/ 9385 w 23316"/>
            <a:gd name="connsiteY23" fmla="*/ 30513 h 30687"/>
            <a:gd name="connsiteX24" fmla="*/ 11659 w 23316"/>
            <a:gd name="connsiteY24" fmla="*/ 30627 h 30687"/>
            <a:gd name="connsiteX25" fmla="*/ 13934 w 23316"/>
            <a:gd name="connsiteY25" fmla="*/ 30154 h 30687"/>
            <a:gd name="connsiteX26" fmla="*/ 16121 w 23316"/>
            <a:gd name="connsiteY26" fmla="*/ 29111 h 30687"/>
            <a:gd name="connsiteX27" fmla="*/ 18136 w 23316"/>
            <a:gd name="connsiteY27" fmla="*/ 27540 h 30687"/>
            <a:gd name="connsiteX28" fmla="*/ 19902 w 23316"/>
            <a:gd name="connsiteY28" fmla="*/ 25500 h 30687"/>
            <a:gd name="connsiteX29" fmla="*/ 21352 w 23316"/>
            <a:gd name="connsiteY29" fmla="*/ 23069 h 30687"/>
            <a:gd name="connsiteX30" fmla="*/ 22429 w 23316"/>
            <a:gd name="connsiteY30" fmla="*/ 20342 h 30687"/>
            <a:gd name="connsiteX31" fmla="*/ 23092 w 23316"/>
            <a:gd name="connsiteY31" fmla="*/ 17422 h 30687"/>
            <a:gd name="connsiteX32" fmla="*/ 23316 w 23316"/>
            <a:gd name="connsiteY32" fmla="*/ 14423 h 30687"/>
            <a:gd name="connsiteX0" fmla="*/ 23316 w 23316"/>
            <a:gd name="connsiteY0" fmla="*/ 14423 h 30687"/>
            <a:gd name="connsiteX1" fmla="*/ 23091 w 23316"/>
            <a:gd name="connsiteY1" fmla="*/ 11459 h 30687"/>
            <a:gd name="connsiteX2" fmla="*/ 22428 w 23316"/>
            <a:gd name="connsiteY2" fmla="*/ 8644 h 30687"/>
            <a:gd name="connsiteX3" fmla="*/ 21350 w 23316"/>
            <a:gd name="connsiteY3" fmla="*/ 6087 h 30687"/>
            <a:gd name="connsiteX4" fmla="*/ 19900 w 23316"/>
            <a:gd name="connsiteY4" fmla="*/ 3885 h 30687"/>
            <a:gd name="connsiteX5" fmla="*/ 18133 w 23316"/>
            <a:gd name="connsiteY5" fmla="*/ 2124 h 30687"/>
            <a:gd name="connsiteX6" fmla="*/ 16118 w 23316"/>
            <a:gd name="connsiteY6" fmla="*/ 871 h 30687"/>
            <a:gd name="connsiteX7" fmla="*/ 13931 w 23316"/>
            <a:gd name="connsiteY7" fmla="*/ 174 h 30687"/>
            <a:gd name="connsiteX8" fmla="*/ 11656 w 23316"/>
            <a:gd name="connsiteY8" fmla="*/ 60 h 30687"/>
            <a:gd name="connsiteX9" fmla="*/ 9382 w 23316"/>
            <a:gd name="connsiteY9" fmla="*/ 533 h 30687"/>
            <a:gd name="connsiteX10" fmla="*/ 7195 w 23316"/>
            <a:gd name="connsiteY10" fmla="*/ 1575 h 30687"/>
            <a:gd name="connsiteX11" fmla="*/ 5180 w 23316"/>
            <a:gd name="connsiteY11" fmla="*/ 3147 h 30687"/>
            <a:gd name="connsiteX12" fmla="*/ 3414 w 23316"/>
            <a:gd name="connsiteY12" fmla="*/ 5187 h 30687"/>
            <a:gd name="connsiteX13" fmla="*/ 1964 w 23316"/>
            <a:gd name="connsiteY13" fmla="*/ 7618 h 30687"/>
            <a:gd name="connsiteX14" fmla="*/ 887 w 23316"/>
            <a:gd name="connsiteY14" fmla="*/ 10345 h 30687"/>
            <a:gd name="connsiteX15" fmla="*/ 224 w 23316"/>
            <a:gd name="connsiteY15" fmla="*/ 13265 h 30687"/>
            <a:gd name="connsiteX16" fmla="*/ 0 w 23316"/>
            <a:gd name="connsiteY16" fmla="*/ 16264 h 30687"/>
            <a:gd name="connsiteX17" fmla="*/ 224 w 23316"/>
            <a:gd name="connsiteY17" fmla="*/ 19228 h 30687"/>
            <a:gd name="connsiteX18" fmla="*/ 888 w 23316"/>
            <a:gd name="connsiteY18" fmla="*/ 22043 h 30687"/>
            <a:gd name="connsiteX19" fmla="*/ 1966 w 23316"/>
            <a:gd name="connsiteY19" fmla="*/ 24600 h 30687"/>
            <a:gd name="connsiteX20" fmla="*/ 3416 w 23316"/>
            <a:gd name="connsiteY20" fmla="*/ 26801 h 30687"/>
            <a:gd name="connsiteX21" fmla="*/ 5182 w 23316"/>
            <a:gd name="connsiteY21" fmla="*/ 28563 h 30687"/>
            <a:gd name="connsiteX22" fmla="*/ 7198 w 23316"/>
            <a:gd name="connsiteY22" fmla="*/ 29816 h 30687"/>
            <a:gd name="connsiteX23" fmla="*/ 9385 w 23316"/>
            <a:gd name="connsiteY23" fmla="*/ 30513 h 30687"/>
            <a:gd name="connsiteX24" fmla="*/ 11659 w 23316"/>
            <a:gd name="connsiteY24" fmla="*/ 30627 h 30687"/>
            <a:gd name="connsiteX25" fmla="*/ 13934 w 23316"/>
            <a:gd name="connsiteY25" fmla="*/ 30154 h 30687"/>
            <a:gd name="connsiteX26" fmla="*/ 16121 w 23316"/>
            <a:gd name="connsiteY26" fmla="*/ 29111 h 30687"/>
            <a:gd name="connsiteX27" fmla="*/ 18136 w 23316"/>
            <a:gd name="connsiteY27" fmla="*/ 27540 h 30687"/>
            <a:gd name="connsiteX28" fmla="*/ 19902 w 23316"/>
            <a:gd name="connsiteY28" fmla="*/ 25500 h 30687"/>
            <a:gd name="connsiteX29" fmla="*/ 21352 w 23316"/>
            <a:gd name="connsiteY29" fmla="*/ 23069 h 30687"/>
            <a:gd name="connsiteX30" fmla="*/ 22429 w 23316"/>
            <a:gd name="connsiteY30" fmla="*/ 20342 h 30687"/>
            <a:gd name="connsiteX31" fmla="*/ 23092 w 23316"/>
            <a:gd name="connsiteY31" fmla="*/ 17422 h 30687"/>
            <a:gd name="connsiteX32" fmla="*/ 23316 w 23316"/>
            <a:gd name="connsiteY32" fmla="*/ 14423 h 30687"/>
            <a:gd name="connsiteX0" fmla="*/ 23316 w 23316"/>
            <a:gd name="connsiteY0" fmla="*/ 14423 h 30687"/>
            <a:gd name="connsiteX1" fmla="*/ 23091 w 23316"/>
            <a:gd name="connsiteY1" fmla="*/ 11459 h 30687"/>
            <a:gd name="connsiteX2" fmla="*/ 22428 w 23316"/>
            <a:gd name="connsiteY2" fmla="*/ 8644 h 30687"/>
            <a:gd name="connsiteX3" fmla="*/ 21350 w 23316"/>
            <a:gd name="connsiteY3" fmla="*/ 6087 h 30687"/>
            <a:gd name="connsiteX4" fmla="*/ 19900 w 23316"/>
            <a:gd name="connsiteY4" fmla="*/ 3885 h 30687"/>
            <a:gd name="connsiteX5" fmla="*/ 18133 w 23316"/>
            <a:gd name="connsiteY5" fmla="*/ 2124 h 30687"/>
            <a:gd name="connsiteX6" fmla="*/ 16118 w 23316"/>
            <a:gd name="connsiteY6" fmla="*/ 871 h 30687"/>
            <a:gd name="connsiteX7" fmla="*/ 13931 w 23316"/>
            <a:gd name="connsiteY7" fmla="*/ 174 h 30687"/>
            <a:gd name="connsiteX8" fmla="*/ 11656 w 23316"/>
            <a:gd name="connsiteY8" fmla="*/ 60 h 30687"/>
            <a:gd name="connsiteX9" fmla="*/ 9382 w 23316"/>
            <a:gd name="connsiteY9" fmla="*/ 533 h 30687"/>
            <a:gd name="connsiteX10" fmla="*/ 7195 w 23316"/>
            <a:gd name="connsiteY10" fmla="*/ 1575 h 30687"/>
            <a:gd name="connsiteX11" fmla="*/ 5180 w 23316"/>
            <a:gd name="connsiteY11" fmla="*/ 3147 h 30687"/>
            <a:gd name="connsiteX12" fmla="*/ 3414 w 23316"/>
            <a:gd name="connsiteY12" fmla="*/ 5187 h 30687"/>
            <a:gd name="connsiteX13" fmla="*/ 1964 w 23316"/>
            <a:gd name="connsiteY13" fmla="*/ 7618 h 30687"/>
            <a:gd name="connsiteX14" fmla="*/ 887 w 23316"/>
            <a:gd name="connsiteY14" fmla="*/ 10345 h 30687"/>
            <a:gd name="connsiteX15" fmla="*/ 224 w 23316"/>
            <a:gd name="connsiteY15" fmla="*/ 13265 h 30687"/>
            <a:gd name="connsiteX16" fmla="*/ 0 w 23316"/>
            <a:gd name="connsiteY16" fmla="*/ 16264 h 30687"/>
            <a:gd name="connsiteX17" fmla="*/ 224 w 23316"/>
            <a:gd name="connsiteY17" fmla="*/ 19228 h 30687"/>
            <a:gd name="connsiteX18" fmla="*/ 888 w 23316"/>
            <a:gd name="connsiteY18" fmla="*/ 22043 h 30687"/>
            <a:gd name="connsiteX19" fmla="*/ 1966 w 23316"/>
            <a:gd name="connsiteY19" fmla="*/ 24600 h 30687"/>
            <a:gd name="connsiteX20" fmla="*/ 3416 w 23316"/>
            <a:gd name="connsiteY20" fmla="*/ 26801 h 30687"/>
            <a:gd name="connsiteX21" fmla="*/ 5182 w 23316"/>
            <a:gd name="connsiteY21" fmla="*/ 28563 h 30687"/>
            <a:gd name="connsiteX22" fmla="*/ 7198 w 23316"/>
            <a:gd name="connsiteY22" fmla="*/ 29816 h 30687"/>
            <a:gd name="connsiteX23" fmla="*/ 9385 w 23316"/>
            <a:gd name="connsiteY23" fmla="*/ 30513 h 30687"/>
            <a:gd name="connsiteX24" fmla="*/ 11659 w 23316"/>
            <a:gd name="connsiteY24" fmla="*/ 30627 h 30687"/>
            <a:gd name="connsiteX25" fmla="*/ 13934 w 23316"/>
            <a:gd name="connsiteY25" fmla="*/ 30154 h 30687"/>
            <a:gd name="connsiteX26" fmla="*/ 16121 w 23316"/>
            <a:gd name="connsiteY26" fmla="*/ 29111 h 30687"/>
            <a:gd name="connsiteX27" fmla="*/ 18136 w 23316"/>
            <a:gd name="connsiteY27" fmla="*/ 27540 h 30687"/>
            <a:gd name="connsiteX28" fmla="*/ 19902 w 23316"/>
            <a:gd name="connsiteY28" fmla="*/ 25500 h 30687"/>
            <a:gd name="connsiteX29" fmla="*/ 21352 w 23316"/>
            <a:gd name="connsiteY29" fmla="*/ 23069 h 30687"/>
            <a:gd name="connsiteX30" fmla="*/ 22429 w 23316"/>
            <a:gd name="connsiteY30" fmla="*/ 20342 h 30687"/>
            <a:gd name="connsiteX31" fmla="*/ 23092 w 23316"/>
            <a:gd name="connsiteY31" fmla="*/ 17422 h 30687"/>
            <a:gd name="connsiteX32" fmla="*/ 23316 w 23316"/>
            <a:gd name="connsiteY32" fmla="*/ 14423 h 30687"/>
            <a:gd name="connsiteX0" fmla="*/ 23316 w 23316"/>
            <a:gd name="connsiteY0" fmla="*/ 14423 h 30687"/>
            <a:gd name="connsiteX1" fmla="*/ 23091 w 23316"/>
            <a:gd name="connsiteY1" fmla="*/ 11459 h 30687"/>
            <a:gd name="connsiteX2" fmla="*/ 22428 w 23316"/>
            <a:gd name="connsiteY2" fmla="*/ 8644 h 30687"/>
            <a:gd name="connsiteX3" fmla="*/ 21350 w 23316"/>
            <a:gd name="connsiteY3" fmla="*/ 6087 h 30687"/>
            <a:gd name="connsiteX4" fmla="*/ 19900 w 23316"/>
            <a:gd name="connsiteY4" fmla="*/ 3885 h 30687"/>
            <a:gd name="connsiteX5" fmla="*/ 18133 w 23316"/>
            <a:gd name="connsiteY5" fmla="*/ 2124 h 30687"/>
            <a:gd name="connsiteX6" fmla="*/ 16118 w 23316"/>
            <a:gd name="connsiteY6" fmla="*/ 871 h 30687"/>
            <a:gd name="connsiteX7" fmla="*/ 13931 w 23316"/>
            <a:gd name="connsiteY7" fmla="*/ 174 h 30687"/>
            <a:gd name="connsiteX8" fmla="*/ 11656 w 23316"/>
            <a:gd name="connsiteY8" fmla="*/ 60 h 30687"/>
            <a:gd name="connsiteX9" fmla="*/ 9382 w 23316"/>
            <a:gd name="connsiteY9" fmla="*/ 533 h 30687"/>
            <a:gd name="connsiteX10" fmla="*/ 7195 w 23316"/>
            <a:gd name="connsiteY10" fmla="*/ 1575 h 30687"/>
            <a:gd name="connsiteX11" fmla="*/ 5180 w 23316"/>
            <a:gd name="connsiteY11" fmla="*/ 3147 h 30687"/>
            <a:gd name="connsiteX12" fmla="*/ 3414 w 23316"/>
            <a:gd name="connsiteY12" fmla="*/ 5187 h 30687"/>
            <a:gd name="connsiteX13" fmla="*/ 1964 w 23316"/>
            <a:gd name="connsiteY13" fmla="*/ 7618 h 30687"/>
            <a:gd name="connsiteX14" fmla="*/ 887 w 23316"/>
            <a:gd name="connsiteY14" fmla="*/ 10345 h 30687"/>
            <a:gd name="connsiteX15" fmla="*/ 224 w 23316"/>
            <a:gd name="connsiteY15" fmla="*/ 13265 h 30687"/>
            <a:gd name="connsiteX16" fmla="*/ 0 w 23316"/>
            <a:gd name="connsiteY16" fmla="*/ 16264 h 30687"/>
            <a:gd name="connsiteX17" fmla="*/ 224 w 23316"/>
            <a:gd name="connsiteY17" fmla="*/ 19228 h 30687"/>
            <a:gd name="connsiteX18" fmla="*/ 888 w 23316"/>
            <a:gd name="connsiteY18" fmla="*/ 22043 h 30687"/>
            <a:gd name="connsiteX19" fmla="*/ 1966 w 23316"/>
            <a:gd name="connsiteY19" fmla="*/ 24600 h 30687"/>
            <a:gd name="connsiteX20" fmla="*/ 3416 w 23316"/>
            <a:gd name="connsiteY20" fmla="*/ 26801 h 30687"/>
            <a:gd name="connsiteX21" fmla="*/ 5182 w 23316"/>
            <a:gd name="connsiteY21" fmla="*/ 28563 h 30687"/>
            <a:gd name="connsiteX22" fmla="*/ 7198 w 23316"/>
            <a:gd name="connsiteY22" fmla="*/ 29816 h 30687"/>
            <a:gd name="connsiteX23" fmla="*/ 9385 w 23316"/>
            <a:gd name="connsiteY23" fmla="*/ 30513 h 30687"/>
            <a:gd name="connsiteX24" fmla="*/ 11659 w 23316"/>
            <a:gd name="connsiteY24" fmla="*/ 30627 h 30687"/>
            <a:gd name="connsiteX25" fmla="*/ 13934 w 23316"/>
            <a:gd name="connsiteY25" fmla="*/ 30154 h 30687"/>
            <a:gd name="connsiteX26" fmla="*/ 16121 w 23316"/>
            <a:gd name="connsiteY26" fmla="*/ 29111 h 30687"/>
            <a:gd name="connsiteX27" fmla="*/ 18136 w 23316"/>
            <a:gd name="connsiteY27" fmla="*/ 27540 h 30687"/>
            <a:gd name="connsiteX28" fmla="*/ 19902 w 23316"/>
            <a:gd name="connsiteY28" fmla="*/ 25500 h 30687"/>
            <a:gd name="connsiteX29" fmla="*/ 21352 w 23316"/>
            <a:gd name="connsiteY29" fmla="*/ 23069 h 30687"/>
            <a:gd name="connsiteX30" fmla="*/ 22429 w 23316"/>
            <a:gd name="connsiteY30" fmla="*/ 20342 h 30687"/>
            <a:gd name="connsiteX31" fmla="*/ 23092 w 23316"/>
            <a:gd name="connsiteY31" fmla="*/ 17422 h 30687"/>
            <a:gd name="connsiteX32" fmla="*/ 23316 w 23316"/>
            <a:gd name="connsiteY32" fmla="*/ 14423 h 30687"/>
            <a:gd name="connsiteX0" fmla="*/ 23316 w 23316"/>
            <a:gd name="connsiteY0" fmla="*/ 14423 h 30687"/>
            <a:gd name="connsiteX1" fmla="*/ 23091 w 23316"/>
            <a:gd name="connsiteY1" fmla="*/ 11459 h 30687"/>
            <a:gd name="connsiteX2" fmla="*/ 22428 w 23316"/>
            <a:gd name="connsiteY2" fmla="*/ 8644 h 30687"/>
            <a:gd name="connsiteX3" fmla="*/ 21350 w 23316"/>
            <a:gd name="connsiteY3" fmla="*/ 6087 h 30687"/>
            <a:gd name="connsiteX4" fmla="*/ 19900 w 23316"/>
            <a:gd name="connsiteY4" fmla="*/ 3885 h 30687"/>
            <a:gd name="connsiteX5" fmla="*/ 18133 w 23316"/>
            <a:gd name="connsiteY5" fmla="*/ 2124 h 30687"/>
            <a:gd name="connsiteX6" fmla="*/ 16118 w 23316"/>
            <a:gd name="connsiteY6" fmla="*/ 871 h 30687"/>
            <a:gd name="connsiteX7" fmla="*/ 13931 w 23316"/>
            <a:gd name="connsiteY7" fmla="*/ 174 h 30687"/>
            <a:gd name="connsiteX8" fmla="*/ 11656 w 23316"/>
            <a:gd name="connsiteY8" fmla="*/ 60 h 30687"/>
            <a:gd name="connsiteX9" fmla="*/ 9382 w 23316"/>
            <a:gd name="connsiteY9" fmla="*/ 533 h 30687"/>
            <a:gd name="connsiteX10" fmla="*/ 7195 w 23316"/>
            <a:gd name="connsiteY10" fmla="*/ 1575 h 30687"/>
            <a:gd name="connsiteX11" fmla="*/ 5180 w 23316"/>
            <a:gd name="connsiteY11" fmla="*/ 3147 h 30687"/>
            <a:gd name="connsiteX12" fmla="*/ 3414 w 23316"/>
            <a:gd name="connsiteY12" fmla="*/ 5187 h 30687"/>
            <a:gd name="connsiteX13" fmla="*/ 1964 w 23316"/>
            <a:gd name="connsiteY13" fmla="*/ 7618 h 30687"/>
            <a:gd name="connsiteX14" fmla="*/ 887 w 23316"/>
            <a:gd name="connsiteY14" fmla="*/ 10345 h 30687"/>
            <a:gd name="connsiteX15" fmla="*/ 224 w 23316"/>
            <a:gd name="connsiteY15" fmla="*/ 13265 h 30687"/>
            <a:gd name="connsiteX16" fmla="*/ 0 w 23316"/>
            <a:gd name="connsiteY16" fmla="*/ 16264 h 30687"/>
            <a:gd name="connsiteX17" fmla="*/ 224 w 23316"/>
            <a:gd name="connsiteY17" fmla="*/ 19228 h 30687"/>
            <a:gd name="connsiteX18" fmla="*/ 888 w 23316"/>
            <a:gd name="connsiteY18" fmla="*/ 22043 h 30687"/>
            <a:gd name="connsiteX19" fmla="*/ 1966 w 23316"/>
            <a:gd name="connsiteY19" fmla="*/ 24600 h 30687"/>
            <a:gd name="connsiteX20" fmla="*/ 3416 w 23316"/>
            <a:gd name="connsiteY20" fmla="*/ 26801 h 30687"/>
            <a:gd name="connsiteX21" fmla="*/ 5182 w 23316"/>
            <a:gd name="connsiteY21" fmla="*/ 28563 h 30687"/>
            <a:gd name="connsiteX22" fmla="*/ 7198 w 23316"/>
            <a:gd name="connsiteY22" fmla="*/ 29816 h 30687"/>
            <a:gd name="connsiteX23" fmla="*/ 9385 w 23316"/>
            <a:gd name="connsiteY23" fmla="*/ 30513 h 30687"/>
            <a:gd name="connsiteX24" fmla="*/ 11659 w 23316"/>
            <a:gd name="connsiteY24" fmla="*/ 30627 h 30687"/>
            <a:gd name="connsiteX25" fmla="*/ 13934 w 23316"/>
            <a:gd name="connsiteY25" fmla="*/ 30154 h 30687"/>
            <a:gd name="connsiteX26" fmla="*/ 16121 w 23316"/>
            <a:gd name="connsiteY26" fmla="*/ 29111 h 30687"/>
            <a:gd name="connsiteX27" fmla="*/ 18136 w 23316"/>
            <a:gd name="connsiteY27" fmla="*/ 27540 h 30687"/>
            <a:gd name="connsiteX28" fmla="*/ 19902 w 23316"/>
            <a:gd name="connsiteY28" fmla="*/ 25500 h 30687"/>
            <a:gd name="connsiteX29" fmla="*/ 21352 w 23316"/>
            <a:gd name="connsiteY29" fmla="*/ 23069 h 30687"/>
            <a:gd name="connsiteX30" fmla="*/ 22429 w 23316"/>
            <a:gd name="connsiteY30" fmla="*/ 20342 h 30687"/>
            <a:gd name="connsiteX31" fmla="*/ 23092 w 23316"/>
            <a:gd name="connsiteY31" fmla="*/ 17422 h 30687"/>
            <a:gd name="connsiteX32" fmla="*/ 23316 w 23316"/>
            <a:gd name="connsiteY32" fmla="*/ 14423 h 30687"/>
            <a:gd name="connsiteX0" fmla="*/ 23316 w 23316"/>
            <a:gd name="connsiteY0" fmla="*/ 14423 h 30687"/>
            <a:gd name="connsiteX1" fmla="*/ 23091 w 23316"/>
            <a:gd name="connsiteY1" fmla="*/ 11459 h 30687"/>
            <a:gd name="connsiteX2" fmla="*/ 22428 w 23316"/>
            <a:gd name="connsiteY2" fmla="*/ 8644 h 30687"/>
            <a:gd name="connsiteX3" fmla="*/ 21350 w 23316"/>
            <a:gd name="connsiteY3" fmla="*/ 6087 h 30687"/>
            <a:gd name="connsiteX4" fmla="*/ 19900 w 23316"/>
            <a:gd name="connsiteY4" fmla="*/ 3885 h 30687"/>
            <a:gd name="connsiteX5" fmla="*/ 18133 w 23316"/>
            <a:gd name="connsiteY5" fmla="*/ 2124 h 30687"/>
            <a:gd name="connsiteX6" fmla="*/ 16118 w 23316"/>
            <a:gd name="connsiteY6" fmla="*/ 871 h 30687"/>
            <a:gd name="connsiteX7" fmla="*/ 13931 w 23316"/>
            <a:gd name="connsiteY7" fmla="*/ 174 h 30687"/>
            <a:gd name="connsiteX8" fmla="*/ 11656 w 23316"/>
            <a:gd name="connsiteY8" fmla="*/ 60 h 30687"/>
            <a:gd name="connsiteX9" fmla="*/ 9382 w 23316"/>
            <a:gd name="connsiteY9" fmla="*/ 533 h 30687"/>
            <a:gd name="connsiteX10" fmla="*/ 7195 w 23316"/>
            <a:gd name="connsiteY10" fmla="*/ 1575 h 30687"/>
            <a:gd name="connsiteX11" fmla="*/ 5180 w 23316"/>
            <a:gd name="connsiteY11" fmla="*/ 3147 h 30687"/>
            <a:gd name="connsiteX12" fmla="*/ 3414 w 23316"/>
            <a:gd name="connsiteY12" fmla="*/ 5187 h 30687"/>
            <a:gd name="connsiteX13" fmla="*/ 1964 w 23316"/>
            <a:gd name="connsiteY13" fmla="*/ 7618 h 30687"/>
            <a:gd name="connsiteX14" fmla="*/ 887 w 23316"/>
            <a:gd name="connsiteY14" fmla="*/ 10345 h 30687"/>
            <a:gd name="connsiteX15" fmla="*/ 224 w 23316"/>
            <a:gd name="connsiteY15" fmla="*/ 13265 h 30687"/>
            <a:gd name="connsiteX16" fmla="*/ 0 w 23316"/>
            <a:gd name="connsiteY16" fmla="*/ 16264 h 30687"/>
            <a:gd name="connsiteX17" fmla="*/ 224 w 23316"/>
            <a:gd name="connsiteY17" fmla="*/ 19228 h 30687"/>
            <a:gd name="connsiteX18" fmla="*/ 888 w 23316"/>
            <a:gd name="connsiteY18" fmla="*/ 22043 h 30687"/>
            <a:gd name="connsiteX19" fmla="*/ 1966 w 23316"/>
            <a:gd name="connsiteY19" fmla="*/ 24600 h 30687"/>
            <a:gd name="connsiteX20" fmla="*/ 3416 w 23316"/>
            <a:gd name="connsiteY20" fmla="*/ 26801 h 30687"/>
            <a:gd name="connsiteX21" fmla="*/ 5182 w 23316"/>
            <a:gd name="connsiteY21" fmla="*/ 28563 h 30687"/>
            <a:gd name="connsiteX22" fmla="*/ 7198 w 23316"/>
            <a:gd name="connsiteY22" fmla="*/ 29816 h 30687"/>
            <a:gd name="connsiteX23" fmla="*/ 9385 w 23316"/>
            <a:gd name="connsiteY23" fmla="*/ 30513 h 30687"/>
            <a:gd name="connsiteX24" fmla="*/ 11659 w 23316"/>
            <a:gd name="connsiteY24" fmla="*/ 30627 h 30687"/>
            <a:gd name="connsiteX25" fmla="*/ 13934 w 23316"/>
            <a:gd name="connsiteY25" fmla="*/ 30154 h 30687"/>
            <a:gd name="connsiteX26" fmla="*/ 16121 w 23316"/>
            <a:gd name="connsiteY26" fmla="*/ 29111 h 30687"/>
            <a:gd name="connsiteX27" fmla="*/ 18136 w 23316"/>
            <a:gd name="connsiteY27" fmla="*/ 27540 h 30687"/>
            <a:gd name="connsiteX28" fmla="*/ 19902 w 23316"/>
            <a:gd name="connsiteY28" fmla="*/ 25500 h 30687"/>
            <a:gd name="connsiteX29" fmla="*/ 21352 w 23316"/>
            <a:gd name="connsiteY29" fmla="*/ 23069 h 30687"/>
            <a:gd name="connsiteX30" fmla="*/ 22429 w 23316"/>
            <a:gd name="connsiteY30" fmla="*/ 20342 h 30687"/>
            <a:gd name="connsiteX31" fmla="*/ 23092 w 23316"/>
            <a:gd name="connsiteY31" fmla="*/ 17422 h 30687"/>
            <a:gd name="connsiteX32" fmla="*/ 23316 w 23316"/>
            <a:gd name="connsiteY32" fmla="*/ 14423 h 30687"/>
            <a:gd name="connsiteX0" fmla="*/ 23316 w 23316"/>
            <a:gd name="connsiteY0" fmla="*/ 14423 h 30687"/>
            <a:gd name="connsiteX1" fmla="*/ 23091 w 23316"/>
            <a:gd name="connsiteY1" fmla="*/ 11459 h 30687"/>
            <a:gd name="connsiteX2" fmla="*/ 22428 w 23316"/>
            <a:gd name="connsiteY2" fmla="*/ 8644 h 30687"/>
            <a:gd name="connsiteX3" fmla="*/ 21350 w 23316"/>
            <a:gd name="connsiteY3" fmla="*/ 6087 h 30687"/>
            <a:gd name="connsiteX4" fmla="*/ 19900 w 23316"/>
            <a:gd name="connsiteY4" fmla="*/ 3885 h 30687"/>
            <a:gd name="connsiteX5" fmla="*/ 18133 w 23316"/>
            <a:gd name="connsiteY5" fmla="*/ 2124 h 30687"/>
            <a:gd name="connsiteX6" fmla="*/ 16118 w 23316"/>
            <a:gd name="connsiteY6" fmla="*/ 871 h 30687"/>
            <a:gd name="connsiteX7" fmla="*/ 13931 w 23316"/>
            <a:gd name="connsiteY7" fmla="*/ 174 h 30687"/>
            <a:gd name="connsiteX8" fmla="*/ 11656 w 23316"/>
            <a:gd name="connsiteY8" fmla="*/ 60 h 30687"/>
            <a:gd name="connsiteX9" fmla="*/ 9382 w 23316"/>
            <a:gd name="connsiteY9" fmla="*/ 533 h 30687"/>
            <a:gd name="connsiteX10" fmla="*/ 7195 w 23316"/>
            <a:gd name="connsiteY10" fmla="*/ 1575 h 30687"/>
            <a:gd name="connsiteX11" fmla="*/ 5180 w 23316"/>
            <a:gd name="connsiteY11" fmla="*/ 3147 h 30687"/>
            <a:gd name="connsiteX12" fmla="*/ 3414 w 23316"/>
            <a:gd name="connsiteY12" fmla="*/ 5187 h 30687"/>
            <a:gd name="connsiteX13" fmla="*/ 1964 w 23316"/>
            <a:gd name="connsiteY13" fmla="*/ 7618 h 30687"/>
            <a:gd name="connsiteX14" fmla="*/ 887 w 23316"/>
            <a:gd name="connsiteY14" fmla="*/ 10345 h 30687"/>
            <a:gd name="connsiteX15" fmla="*/ 224 w 23316"/>
            <a:gd name="connsiteY15" fmla="*/ 13265 h 30687"/>
            <a:gd name="connsiteX16" fmla="*/ 0 w 23316"/>
            <a:gd name="connsiteY16" fmla="*/ 16264 h 30687"/>
            <a:gd name="connsiteX17" fmla="*/ 224 w 23316"/>
            <a:gd name="connsiteY17" fmla="*/ 19228 h 30687"/>
            <a:gd name="connsiteX18" fmla="*/ 888 w 23316"/>
            <a:gd name="connsiteY18" fmla="*/ 22043 h 30687"/>
            <a:gd name="connsiteX19" fmla="*/ 1966 w 23316"/>
            <a:gd name="connsiteY19" fmla="*/ 24600 h 30687"/>
            <a:gd name="connsiteX20" fmla="*/ 3416 w 23316"/>
            <a:gd name="connsiteY20" fmla="*/ 26801 h 30687"/>
            <a:gd name="connsiteX21" fmla="*/ 5182 w 23316"/>
            <a:gd name="connsiteY21" fmla="*/ 28563 h 30687"/>
            <a:gd name="connsiteX22" fmla="*/ 7198 w 23316"/>
            <a:gd name="connsiteY22" fmla="*/ 29816 h 30687"/>
            <a:gd name="connsiteX23" fmla="*/ 9385 w 23316"/>
            <a:gd name="connsiteY23" fmla="*/ 30513 h 30687"/>
            <a:gd name="connsiteX24" fmla="*/ 11659 w 23316"/>
            <a:gd name="connsiteY24" fmla="*/ 30627 h 30687"/>
            <a:gd name="connsiteX25" fmla="*/ 13934 w 23316"/>
            <a:gd name="connsiteY25" fmla="*/ 30154 h 30687"/>
            <a:gd name="connsiteX26" fmla="*/ 16121 w 23316"/>
            <a:gd name="connsiteY26" fmla="*/ 29111 h 30687"/>
            <a:gd name="connsiteX27" fmla="*/ 18136 w 23316"/>
            <a:gd name="connsiteY27" fmla="*/ 27540 h 30687"/>
            <a:gd name="connsiteX28" fmla="*/ 19902 w 23316"/>
            <a:gd name="connsiteY28" fmla="*/ 25500 h 30687"/>
            <a:gd name="connsiteX29" fmla="*/ 21352 w 23316"/>
            <a:gd name="connsiteY29" fmla="*/ 23069 h 30687"/>
            <a:gd name="connsiteX30" fmla="*/ 22429 w 23316"/>
            <a:gd name="connsiteY30" fmla="*/ 20342 h 30687"/>
            <a:gd name="connsiteX31" fmla="*/ 23092 w 23316"/>
            <a:gd name="connsiteY31" fmla="*/ 17422 h 30687"/>
            <a:gd name="connsiteX32" fmla="*/ 23316 w 23316"/>
            <a:gd name="connsiteY32" fmla="*/ 14423 h 3068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3316" h="30687">
              <a:moveTo>
                <a:pt x="23316" y="14423"/>
              </a:moveTo>
              <a:cubicBezTo>
                <a:pt x="23316" y="13429"/>
                <a:pt x="23239" y="12422"/>
                <a:pt x="23091" y="11459"/>
              </a:cubicBezTo>
              <a:cubicBezTo>
                <a:pt x="22943" y="10496"/>
                <a:pt x="22718" y="9539"/>
                <a:pt x="22428" y="8644"/>
              </a:cubicBezTo>
              <a:cubicBezTo>
                <a:pt x="22138" y="7749"/>
                <a:pt x="21771" y="6880"/>
                <a:pt x="21350" y="6087"/>
              </a:cubicBezTo>
              <a:cubicBezTo>
                <a:pt x="20929" y="5294"/>
                <a:pt x="20436" y="4545"/>
                <a:pt x="19900" y="3885"/>
              </a:cubicBezTo>
              <a:cubicBezTo>
                <a:pt x="19364" y="3225"/>
                <a:pt x="18763" y="2626"/>
                <a:pt x="18133" y="2124"/>
              </a:cubicBezTo>
              <a:cubicBezTo>
                <a:pt x="17503" y="1622"/>
                <a:pt x="16818" y="1196"/>
                <a:pt x="16118" y="871"/>
              </a:cubicBezTo>
              <a:cubicBezTo>
                <a:pt x="15418" y="546"/>
                <a:pt x="14675" y="309"/>
                <a:pt x="13931" y="174"/>
              </a:cubicBezTo>
              <a:cubicBezTo>
                <a:pt x="13187" y="39"/>
                <a:pt x="12414" y="0"/>
                <a:pt x="11656" y="60"/>
              </a:cubicBezTo>
              <a:cubicBezTo>
                <a:pt x="10898" y="120"/>
                <a:pt x="10125" y="281"/>
                <a:pt x="9382" y="533"/>
              </a:cubicBezTo>
              <a:cubicBezTo>
                <a:pt x="8639" y="785"/>
                <a:pt x="7895" y="1139"/>
                <a:pt x="7195" y="1575"/>
              </a:cubicBezTo>
              <a:cubicBezTo>
                <a:pt x="6495" y="2011"/>
                <a:pt x="5810" y="2545"/>
                <a:pt x="5180" y="3147"/>
              </a:cubicBezTo>
              <a:cubicBezTo>
                <a:pt x="4550" y="3749"/>
                <a:pt x="3950" y="4442"/>
                <a:pt x="3414" y="5187"/>
              </a:cubicBezTo>
              <a:cubicBezTo>
                <a:pt x="2878" y="5932"/>
                <a:pt x="2385" y="6759"/>
                <a:pt x="1964" y="7618"/>
              </a:cubicBezTo>
              <a:cubicBezTo>
                <a:pt x="1543" y="8477"/>
                <a:pt x="1177" y="9404"/>
                <a:pt x="887" y="10345"/>
              </a:cubicBezTo>
              <a:cubicBezTo>
                <a:pt x="597" y="11286"/>
                <a:pt x="372" y="12279"/>
                <a:pt x="224" y="13265"/>
              </a:cubicBezTo>
              <a:cubicBezTo>
                <a:pt x="76" y="14251"/>
                <a:pt x="0" y="15270"/>
                <a:pt x="0" y="16264"/>
              </a:cubicBezTo>
              <a:cubicBezTo>
                <a:pt x="0" y="17258"/>
                <a:pt x="76" y="18265"/>
                <a:pt x="224" y="19228"/>
              </a:cubicBezTo>
              <a:cubicBezTo>
                <a:pt x="372" y="20191"/>
                <a:pt x="598" y="21148"/>
                <a:pt x="888" y="22043"/>
              </a:cubicBezTo>
              <a:cubicBezTo>
                <a:pt x="1178" y="22938"/>
                <a:pt x="1545" y="23807"/>
                <a:pt x="1966" y="24600"/>
              </a:cubicBezTo>
              <a:cubicBezTo>
                <a:pt x="2387" y="25393"/>
                <a:pt x="2880" y="26141"/>
                <a:pt x="3416" y="26801"/>
              </a:cubicBezTo>
              <a:cubicBezTo>
                <a:pt x="3952" y="27462"/>
                <a:pt x="4552" y="28060"/>
                <a:pt x="5182" y="28563"/>
              </a:cubicBezTo>
              <a:cubicBezTo>
                <a:pt x="5812" y="29066"/>
                <a:pt x="6498" y="29491"/>
                <a:pt x="7198" y="29816"/>
              </a:cubicBezTo>
              <a:cubicBezTo>
                <a:pt x="7898" y="30141"/>
                <a:pt x="8642" y="30378"/>
                <a:pt x="9385" y="30513"/>
              </a:cubicBezTo>
              <a:cubicBezTo>
                <a:pt x="10128" y="30648"/>
                <a:pt x="10901" y="30687"/>
                <a:pt x="11659" y="30627"/>
              </a:cubicBezTo>
              <a:cubicBezTo>
                <a:pt x="12417" y="30567"/>
                <a:pt x="13190" y="30407"/>
                <a:pt x="13934" y="30154"/>
              </a:cubicBezTo>
              <a:cubicBezTo>
                <a:pt x="14678" y="29901"/>
                <a:pt x="15421" y="29547"/>
                <a:pt x="16121" y="29111"/>
              </a:cubicBezTo>
              <a:cubicBezTo>
                <a:pt x="16821" y="28675"/>
                <a:pt x="17506" y="28142"/>
                <a:pt x="18136" y="27540"/>
              </a:cubicBezTo>
              <a:cubicBezTo>
                <a:pt x="18766" y="26938"/>
                <a:pt x="19366" y="26245"/>
                <a:pt x="19902" y="25500"/>
              </a:cubicBezTo>
              <a:cubicBezTo>
                <a:pt x="20438" y="24755"/>
                <a:pt x="20931" y="23928"/>
                <a:pt x="21352" y="23069"/>
              </a:cubicBezTo>
              <a:cubicBezTo>
                <a:pt x="21773" y="22210"/>
                <a:pt x="22139" y="21283"/>
                <a:pt x="22429" y="20342"/>
              </a:cubicBezTo>
              <a:cubicBezTo>
                <a:pt x="22719" y="19401"/>
                <a:pt x="22944" y="18408"/>
                <a:pt x="23092" y="17422"/>
              </a:cubicBezTo>
              <a:cubicBezTo>
                <a:pt x="23240" y="16436"/>
                <a:pt x="23316" y="15417"/>
                <a:pt x="23316" y="1442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0.34377</cdr:x>
      <cdr:y>0.50957</cdr:y>
    </cdr:from>
    <cdr:to>
      <cdr:x>0.35569</cdr:x>
      <cdr:y>0.52501</cdr:y>
    </cdr:to>
    <cdr:sp macro="" textlink="">
      <cdr:nvSpPr>
        <cdr:cNvPr id="39" name="PlotDat1_65|1~33_1"/>
        <cdr:cNvSpPr/>
      </cdr:nvSpPr>
      <cdr:spPr>
        <a:xfrm xmlns:a="http://schemas.openxmlformats.org/drawingml/2006/main">
          <a:off x="3198892" y="3092637"/>
          <a:ext cx="110866" cy="93690"/>
        </a:xfrm>
        <a:custGeom xmlns:a="http://schemas.openxmlformats.org/drawingml/2006/main">
          <a:avLst/>
          <a:gdLst>
            <a:gd name="connsiteX0" fmla="*/ 110866 w 110866"/>
            <a:gd name="connsiteY0" fmla="*/ 39248 h 93474"/>
            <a:gd name="connsiteX1" fmla="*/ 109800 w 110866"/>
            <a:gd name="connsiteY1" fmla="*/ 30386 h 93474"/>
            <a:gd name="connsiteX2" fmla="*/ 106644 w 110866"/>
            <a:gd name="connsiteY2" fmla="*/ 22152 h 93474"/>
            <a:gd name="connsiteX3" fmla="*/ 101520 w 110866"/>
            <a:gd name="connsiteY3" fmla="*/ 14863 h 93474"/>
            <a:gd name="connsiteX4" fmla="*/ 94625 w 110866"/>
            <a:gd name="connsiteY4" fmla="*/ 8799 h 93474"/>
            <a:gd name="connsiteX5" fmla="*/ 86224 w 110866"/>
            <a:gd name="connsiteY5" fmla="*/ 4193 h 93474"/>
            <a:gd name="connsiteX6" fmla="*/ 76640 w 110866"/>
            <a:gd name="connsiteY6" fmla="*/ 1222 h 93474"/>
            <a:gd name="connsiteX7" fmla="*/ 66240 w 110866"/>
            <a:gd name="connsiteY7" fmla="*/ 0 h 93474"/>
            <a:gd name="connsiteX8" fmla="*/ 55426 w 110866"/>
            <a:gd name="connsiteY8" fmla="*/ 574 h 93474"/>
            <a:gd name="connsiteX9" fmla="*/ 44612 w 110866"/>
            <a:gd name="connsiteY9" fmla="*/ 2922 h 93474"/>
            <a:gd name="connsiteX10" fmla="*/ 34213 w 110866"/>
            <a:gd name="connsiteY10" fmla="*/ 6953 h 93474"/>
            <a:gd name="connsiteX11" fmla="*/ 24630 w 110866"/>
            <a:gd name="connsiteY11" fmla="*/ 12514 h 93474"/>
            <a:gd name="connsiteX12" fmla="*/ 16231 w 110866"/>
            <a:gd name="connsiteY12" fmla="*/ 19390 h 93474"/>
            <a:gd name="connsiteX13" fmla="*/ 9338 w 110866"/>
            <a:gd name="connsiteY13" fmla="*/ 27317 h 93474"/>
            <a:gd name="connsiteX14" fmla="*/ 4217 w 110866"/>
            <a:gd name="connsiteY14" fmla="*/ 35990 h 93474"/>
            <a:gd name="connsiteX15" fmla="*/ 1064 w 110866"/>
            <a:gd name="connsiteY15" fmla="*/ 45076 h 93474"/>
            <a:gd name="connsiteX16" fmla="*/ 0 w 110866"/>
            <a:gd name="connsiteY16" fmla="*/ 54226 h 93474"/>
            <a:gd name="connsiteX17" fmla="*/ 1067 w 110866"/>
            <a:gd name="connsiteY17" fmla="*/ 63088 h 93474"/>
            <a:gd name="connsiteX18" fmla="*/ 4223 w 110866"/>
            <a:gd name="connsiteY18" fmla="*/ 71321 h 93474"/>
            <a:gd name="connsiteX19" fmla="*/ 9347 w 110866"/>
            <a:gd name="connsiteY19" fmla="*/ 78610 h 93474"/>
            <a:gd name="connsiteX20" fmla="*/ 16242 w 110866"/>
            <a:gd name="connsiteY20" fmla="*/ 84674 h 93474"/>
            <a:gd name="connsiteX21" fmla="*/ 24643 w 110866"/>
            <a:gd name="connsiteY21" fmla="*/ 89280 h 93474"/>
            <a:gd name="connsiteX22" fmla="*/ 34227 w 110866"/>
            <a:gd name="connsiteY22" fmla="*/ 92252 h 93474"/>
            <a:gd name="connsiteX23" fmla="*/ 44626 w 110866"/>
            <a:gd name="connsiteY23" fmla="*/ 93474 h 93474"/>
            <a:gd name="connsiteX24" fmla="*/ 55441 w 110866"/>
            <a:gd name="connsiteY24" fmla="*/ 92900 h 93474"/>
            <a:gd name="connsiteX25" fmla="*/ 66255 w 110866"/>
            <a:gd name="connsiteY25" fmla="*/ 90552 h 93474"/>
            <a:gd name="connsiteX26" fmla="*/ 76653 w 110866"/>
            <a:gd name="connsiteY26" fmla="*/ 86520 h 93474"/>
            <a:gd name="connsiteX27" fmla="*/ 86236 w 110866"/>
            <a:gd name="connsiteY27" fmla="*/ 80959 h 93474"/>
            <a:gd name="connsiteX28" fmla="*/ 94636 w 110866"/>
            <a:gd name="connsiteY28" fmla="*/ 74083 h 93474"/>
            <a:gd name="connsiteX29" fmla="*/ 101528 w 110866"/>
            <a:gd name="connsiteY29" fmla="*/ 66157 h 93474"/>
            <a:gd name="connsiteX30" fmla="*/ 106650 w 110866"/>
            <a:gd name="connsiteY30" fmla="*/ 57484 h 93474"/>
            <a:gd name="connsiteX31" fmla="*/ 109802 w 110866"/>
            <a:gd name="connsiteY31" fmla="*/ 48398 h 93474"/>
            <a:gd name="connsiteX32" fmla="*/ 110866 w 110866"/>
            <a:gd name="connsiteY32" fmla="*/ 39248 h 93474"/>
            <a:gd name="connsiteX0" fmla="*/ 110866 w 110866"/>
            <a:gd name="connsiteY0" fmla="*/ 39248 h 93474"/>
            <a:gd name="connsiteX1" fmla="*/ 109800 w 110866"/>
            <a:gd name="connsiteY1" fmla="*/ 30386 h 93474"/>
            <a:gd name="connsiteX2" fmla="*/ 106644 w 110866"/>
            <a:gd name="connsiteY2" fmla="*/ 22152 h 93474"/>
            <a:gd name="connsiteX3" fmla="*/ 101520 w 110866"/>
            <a:gd name="connsiteY3" fmla="*/ 14863 h 93474"/>
            <a:gd name="connsiteX4" fmla="*/ 94625 w 110866"/>
            <a:gd name="connsiteY4" fmla="*/ 8799 h 93474"/>
            <a:gd name="connsiteX5" fmla="*/ 86224 w 110866"/>
            <a:gd name="connsiteY5" fmla="*/ 4193 h 93474"/>
            <a:gd name="connsiteX6" fmla="*/ 76640 w 110866"/>
            <a:gd name="connsiteY6" fmla="*/ 1222 h 93474"/>
            <a:gd name="connsiteX7" fmla="*/ 66240 w 110866"/>
            <a:gd name="connsiteY7" fmla="*/ 0 h 93474"/>
            <a:gd name="connsiteX8" fmla="*/ 55426 w 110866"/>
            <a:gd name="connsiteY8" fmla="*/ 574 h 93474"/>
            <a:gd name="connsiteX9" fmla="*/ 44612 w 110866"/>
            <a:gd name="connsiteY9" fmla="*/ 2922 h 93474"/>
            <a:gd name="connsiteX10" fmla="*/ 34213 w 110866"/>
            <a:gd name="connsiteY10" fmla="*/ 6953 h 93474"/>
            <a:gd name="connsiteX11" fmla="*/ 24630 w 110866"/>
            <a:gd name="connsiteY11" fmla="*/ 12514 h 93474"/>
            <a:gd name="connsiteX12" fmla="*/ 16231 w 110866"/>
            <a:gd name="connsiteY12" fmla="*/ 19390 h 93474"/>
            <a:gd name="connsiteX13" fmla="*/ 9338 w 110866"/>
            <a:gd name="connsiteY13" fmla="*/ 27317 h 93474"/>
            <a:gd name="connsiteX14" fmla="*/ 4217 w 110866"/>
            <a:gd name="connsiteY14" fmla="*/ 35990 h 93474"/>
            <a:gd name="connsiteX15" fmla="*/ 1064 w 110866"/>
            <a:gd name="connsiteY15" fmla="*/ 45076 h 93474"/>
            <a:gd name="connsiteX16" fmla="*/ 0 w 110866"/>
            <a:gd name="connsiteY16" fmla="*/ 54226 h 93474"/>
            <a:gd name="connsiteX17" fmla="*/ 1067 w 110866"/>
            <a:gd name="connsiteY17" fmla="*/ 63088 h 93474"/>
            <a:gd name="connsiteX18" fmla="*/ 4223 w 110866"/>
            <a:gd name="connsiteY18" fmla="*/ 71321 h 93474"/>
            <a:gd name="connsiteX19" fmla="*/ 9347 w 110866"/>
            <a:gd name="connsiteY19" fmla="*/ 78610 h 93474"/>
            <a:gd name="connsiteX20" fmla="*/ 16242 w 110866"/>
            <a:gd name="connsiteY20" fmla="*/ 84674 h 93474"/>
            <a:gd name="connsiteX21" fmla="*/ 24643 w 110866"/>
            <a:gd name="connsiteY21" fmla="*/ 89280 h 93474"/>
            <a:gd name="connsiteX22" fmla="*/ 34227 w 110866"/>
            <a:gd name="connsiteY22" fmla="*/ 92252 h 93474"/>
            <a:gd name="connsiteX23" fmla="*/ 44626 w 110866"/>
            <a:gd name="connsiteY23" fmla="*/ 93474 h 93474"/>
            <a:gd name="connsiteX24" fmla="*/ 55441 w 110866"/>
            <a:gd name="connsiteY24" fmla="*/ 92900 h 93474"/>
            <a:gd name="connsiteX25" fmla="*/ 66255 w 110866"/>
            <a:gd name="connsiteY25" fmla="*/ 90552 h 93474"/>
            <a:gd name="connsiteX26" fmla="*/ 76653 w 110866"/>
            <a:gd name="connsiteY26" fmla="*/ 86520 h 93474"/>
            <a:gd name="connsiteX27" fmla="*/ 86236 w 110866"/>
            <a:gd name="connsiteY27" fmla="*/ 80959 h 93474"/>
            <a:gd name="connsiteX28" fmla="*/ 94636 w 110866"/>
            <a:gd name="connsiteY28" fmla="*/ 74083 h 93474"/>
            <a:gd name="connsiteX29" fmla="*/ 101528 w 110866"/>
            <a:gd name="connsiteY29" fmla="*/ 66157 h 93474"/>
            <a:gd name="connsiteX30" fmla="*/ 106650 w 110866"/>
            <a:gd name="connsiteY30" fmla="*/ 57484 h 93474"/>
            <a:gd name="connsiteX31" fmla="*/ 109802 w 110866"/>
            <a:gd name="connsiteY31" fmla="*/ 48398 h 93474"/>
            <a:gd name="connsiteX32" fmla="*/ 110866 w 110866"/>
            <a:gd name="connsiteY32" fmla="*/ 39248 h 93474"/>
            <a:gd name="connsiteX0" fmla="*/ 110866 w 110866"/>
            <a:gd name="connsiteY0" fmla="*/ 39248 h 93474"/>
            <a:gd name="connsiteX1" fmla="*/ 109800 w 110866"/>
            <a:gd name="connsiteY1" fmla="*/ 30386 h 93474"/>
            <a:gd name="connsiteX2" fmla="*/ 106644 w 110866"/>
            <a:gd name="connsiteY2" fmla="*/ 22152 h 93474"/>
            <a:gd name="connsiteX3" fmla="*/ 101520 w 110866"/>
            <a:gd name="connsiteY3" fmla="*/ 14863 h 93474"/>
            <a:gd name="connsiteX4" fmla="*/ 94625 w 110866"/>
            <a:gd name="connsiteY4" fmla="*/ 8799 h 93474"/>
            <a:gd name="connsiteX5" fmla="*/ 86224 w 110866"/>
            <a:gd name="connsiteY5" fmla="*/ 4193 h 93474"/>
            <a:gd name="connsiteX6" fmla="*/ 76640 w 110866"/>
            <a:gd name="connsiteY6" fmla="*/ 1222 h 93474"/>
            <a:gd name="connsiteX7" fmla="*/ 66240 w 110866"/>
            <a:gd name="connsiteY7" fmla="*/ 0 h 93474"/>
            <a:gd name="connsiteX8" fmla="*/ 55426 w 110866"/>
            <a:gd name="connsiteY8" fmla="*/ 574 h 93474"/>
            <a:gd name="connsiteX9" fmla="*/ 44612 w 110866"/>
            <a:gd name="connsiteY9" fmla="*/ 2922 h 93474"/>
            <a:gd name="connsiteX10" fmla="*/ 34213 w 110866"/>
            <a:gd name="connsiteY10" fmla="*/ 6953 h 93474"/>
            <a:gd name="connsiteX11" fmla="*/ 24630 w 110866"/>
            <a:gd name="connsiteY11" fmla="*/ 12514 h 93474"/>
            <a:gd name="connsiteX12" fmla="*/ 16231 w 110866"/>
            <a:gd name="connsiteY12" fmla="*/ 19390 h 93474"/>
            <a:gd name="connsiteX13" fmla="*/ 9338 w 110866"/>
            <a:gd name="connsiteY13" fmla="*/ 27317 h 93474"/>
            <a:gd name="connsiteX14" fmla="*/ 4217 w 110866"/>
            <a:gd name="connsiteY14" fmla="*/ 35990 h 93474"/>
            <a:gd name="connsiteX15" fmla="*/ 1064 w 110866"/>
            <a:gd name="connsiteY15" fmla="*/ 45076 h 93474"/>
            <a:gd name="connsiteX16" fmla="*/ 0 w 110866"/>
            <a:gd name="connsiteY16" fmla="*/ 54226 h 93474"/>
            <a:gd name="connsiteX17" fmla="*/ 1067 w 110866"/>
            <a:gd name="connsiteY17" fmla="*/ 63088 h 93474"/>
            <a:gd name="connsiteX18" fmla="*/ 4223 w 110866"/>
            <a:gd name="connsiteY18" fmla="*/ 71321 h 93474"/>
            <a:gd name="connsiteX19" fmla="*/ 9347 w 110866"/>
            <a:gd name="connsiteY19" fmla="*/ 78610 h 93474"/>
            <a:gd name="connsiteX20" fmla="*/ 16242 w 110866"/>
            <a:gd name="connsiteY20" fmla="*/ 84674 h 93474"/>
            <a:gd name="connsiteX21" fmla="*/ 24643 w 110866"/>
            <a:gd name="connsiteY21" fmla="*/ 89280 h 93474"/>
            <a:gd name="connsiteX22" fmla="*/ 34227 w 110866"/>
            <a:gd name="connsiteY22" fmla="*/ 92252 h 93474"/>
            <a:gd name="connsiteX23" fmla="*/ 44626 w 110866"/>
            <a:gd name="connsiteY23" fmla="*/ 93474 h 93474"/>
            <a:gd name="connsiteX24" fmla="*/ 55441 w 110866"/>
            <a:gd name="connsiteY24" fmla="*/ 92900 h 93474"/>
            <a:gd name="connsiteX25" fmla="*/ 66255 w 110866"/>
            <a:gd name="connsiteY25" fmla="*/ 90552 h 93474"/>
            <a:gd name="connsiteX26" fmla="*/ 76653 w 110866"/>
            <a:gd name="connsiteY26" fmla="*/ 86520 h 93474"/>
            <a:gd name="connsiteX27" fmla="*/ 86236 w 110866"/>
            <a:gd name="connsiteY27" fmla="*/ 80959 h 93474"/>
            <a:gd name="connsiteX28" fmla="*/ 94636 w 110866"/>
            <a:gd name="connsiteY28" fmla="*/ 74083 h 93474"/>
            <a:gd name="connsiteX29" fmla="*/ 101528 w 110866"/>
            <a:gd name="connsiteY29" fmla="*/ 66157 h 93474"/>
            <a:gd name="connsiteX30" fmla="*/ 106650 w 110866"/>
            <a:gd name="connsiteY30" fmla="*/ 57484 h 93474"/>
            <a:gd name="connsiteX31" fmla="*/ 109802 w 110866"/>
            <a:gd name="connsiteY31" fmla="*/ 48398 h 93474"/>
            <a:gd name="connsiteX32" fmla="*/ 110866 w 110866"/>
            <a:gd name="connsiteY32" fmla="*/ 39248 h 93474"/>
            <a:gd name="connsiteX0" fmla="*/ 110866 w 110866"/>
            <a:gd name="connsiteY0" fmla="*/ 39248 h 93474"/>
            <a:gd name="connsiteX1" fmla="*/ 109800 w 110866"/>
            <a:gd name="connsiteY1" fmla="*/ 30386 h 93474"/>
            <a:gd name="connsiteX2" fmla="*/ 106644 w 110866"/>
            <a:gd name="connsiteY2" fmla="*/ 22152 h 93474"/>
            <a:gd name="connsiteX3" fmla="*/ 101520 w 110866"/>
            <a:gd name="connsiteY3" fmla="*/ 14863 h 93474"/>
            <a:gd name="connsiteX4" fmla="*/ 94625 w 110866"/>
            <a:gd name="connsiteY4" fmla="*/ 8799 h 93474"/>
            <a:gd name="connsiteX5" fmla="*/ 86224 w 110866"/>
            <a:gd name="connsiteY5" fmla="*/ 4193 h 93474"/>
            <a:gd name="connsiteX6" fmla="*/ 76640 w 110866"/>
            <a:gd name="connsiteY6" fmla="*/ 1222 h 93474"/>
            <a:gd name="connsiteX7" fmla="*/ 66240 w 110866"/>
            <a:gd name="connsiteY7" fmla="*/ 0 h 93474"/>
            <a:gd name="connsiteX8" fmla="*/ 55426 w 110866"/>
            <a:gd name="connsiteY8" fmla="*/ 574 h 93474"/>
            <a:gd name="connsiteX9" fmla="*/ 44612 w 110866"/>
            <a:gd name="connsiteY9" fmla="*/ 2922 h 93474"/>
            <a:gd name="connsiteX10" fmla="*/ 34213 w 110866"/>
            <a:gd name="connsiteY10" fmla="*/ 6953 h 93474"/>
            <a:gd name="connsiteX11" fmla="*/ 24630 w 110866"/>
            <a:gd name="connsiteY11" fmla="*/ 12514 h 93474"/>
            <a:gd name="connsiteX12" fmla="*/ 16231 w 110866"/>
            <a:gd name="connsiteY12" fmla="*/ 19390 h 93474"/>
            <a:gd name="connsiteX13" fmla="*/ 9338 w 110866"/>
            <a:gd name="connsiteY13" fmla="*/ 27317 h 93474"/>
            <a:gd name="connsiteX14" fmla="*/ 4217 w 110866"/>
            <a:gd name="connsiteY14" fmla="*/ 35990 h 93474"/>
            <a:gd name="connsiteX15" fmla="*/ 1064 w 110866"/>
            <a:gd name="connsiteY15" fmla="*/ 45076 h 93474"/>
            <a:gd name="connsiteX16" fmla="*/ 0 w 110866"/>
            <a:gd name="connsiteY16" fmla="*/ 54226 h 93474"/>
            <a:gd name="connsiteX17" fmla="*/ 1067 w 110866"/>
            <a:gd name="connsiteY17" fmla="*/ 63088 h 93474"/>
            <a:gd name="connsiteX18" fmla="*/ 4223 w 110866"/>
            <a:gd name="connsiteY18" fmla="*/ 71321 h 93474"/>
            <a:gd name="connsiteX19" fmla="*/ 9347 w 110866"/>
            <a:gd name="connsiteY19" fmla="*/ 78610 h 93474"/>
            <a:gd name="connsiteX20" fmla="*/ 16242 w 110866"/>
            <a:gd name="connsiteY20" fmla="*/ 84674 h 93474"/>
            <a:gd name="connsiteX21" fmla="*/ 24643 w 110866"/>
            <a:gd name="connsiteY21" fmla="*/ 89280 h 93474"/>
            <a:gd name="connsiteX22" fmla="*/ 34227 w 110866"/>
            <a:gd name="connsiteY22" fmla="*/ 92252 h 93474"/>
            <a:gd name="connsiteX23" fmla="*/ 44626 w 110866"/>
            <a:gd name="connsiteY23" fmla="*/ 93474 h 93474"/>
            <a:gd name="connsiteX24" fmla="*/ 55441 w 110866"/>
            <a:gd name="connsiteY24" fmla="*/ 92900 h 93474"/>
            <a:gd name="connsiteX25" fmla="*/ 66255 w 110866"/>
            <a:gd name="connsiteY25" fmla="*/ 90552 h 93474"/>
            <a:gd name="connsiteX26" fmla="*/ 76653 w 110866"/>
            <a:gd name="connsiteY26" fmla="*/ 86520 h 93474"/>
            <a:gd name="connsiteX27" fmla="*/ 86236 w 110866"/>
            <a:gd name="connsiteY27" fmla="*/ 80959 h 93474"/>
            <a:gd name="connsiteX28" fmla="*/ 94636 w 110866"/>
            <a:gd name="connsiteY28" fmla="*/ 74083 h 93474"/>
            <a:gd name="connsiteX29" fmla="*/ 101528 w 110866"/>
            <a:gd name="connsiteY29" fmla="*/ 66157 h 93474"/>
            <a:gd name="connsiteX30" fmla="*/ 106650 w 110866"/>
            <a:gd name="connsiteY30" fmla="*/ 57484 h 93474"/>
            <a:gd name="connsiteX31" fmla="*/ 109802 w 110866"/>
            <a:gd name="connsiteY31" fmla="*/ 48398 h 93474"/>
            <a:gd name="connsiteX32" fmla="*/ 110866 w 110866"/>
            <a:gd name="connsiteY32" fmla="*/ 39248 h 93474"/>
            <a:gd name="connsiteX0" fmla="*/ 110866 w 110866"/>
            <a:gd name="connsiteY0" fmla="*/ 39248 h 93474"/>
            <a:gd name="connsiteX1" fmla="*/ 109800 w 110866"/>
            <a:gd name="connsiteY1" fmla="*/ 30386 h 93474"/>
            <a:gd name="connsiteX2" fmla="*/ 106644 w 110866"/>
            <a:gd name="connsiteY2" fmla="*/ 22152 h 93474"/>
            <a:gd name="connsiteX3" fmla="*/ 101520 w 110866"/>
            <a:gd name="connsiteY3" fmla="*/ 14863 h 93474"/>
            <a:gd name="connsiteX4" fmla="*/ 94625 w 110866"/>
            <a:gd name="connsiteY4" fmla="*/ 8799 h 93474"/>
            <a:gd name="connsiteX5" fmla="*/ 86224 w 110866"/>
            <a:gd name="connsiteY5" fmla="*/ 4193 h 93474"/>
            <a:gd name="connsiteX6" fmla="*/ 76640 w 110866"/>
            <a:gd name="connsiteY6" fmla="*/ 1222 h 93474"/>
            <a:gd name="connsiteX7" fmla="*/ 66240 w 110866"/>
            <a:gd name="connsiteY7" fmla="*/ 0 h 93474"/>
            <a:gd name="connsiteX8" fmla="*/ 55426 w 110866"/>
            <a:gd name="connsiteY8" fmla="*/ 574 h 93474"/>
            <a:gd name="connsiteX9" fmla="*/ 44612 w 110866"/>
            <a:gd name="connsiteY9" fmla="*/ 2922 h 93474"/>
            <a:gd name="connsiteX10" fmla="*/ 34213 w 110866"/>
            <a:gd name="connsiteY10" fmla="*/ 6953 h 93474"/>
            <a:gd name="connsiteX11" fmla="*/ 24630 w 110866"/>
            <a:gd name="connsiteY11" fmla="*/ 12514 h 93474"/>
            <a:gd name="connsiteX12" fmla="*/ 16231 w 110866"/>
            <a:gd name="connsiteY12" fmla="*/ 19390 h 93474"/>
            <a:gd name="connsiteX13" fmla="*/ 9338 w 110866"/>
            <a:gd name="connsiteY13" fmla="*/ 27317 h 93474"/>
            <a:gd name="connsiteX14" fmla="*/ 4217 w 110866"/>
            <a:gd name="connsiteY14" fmla="*/ 35990 h 93474"/>
            <a:gd name="connsiteX15" fmla="*/ 1064 w 110866"/>
            <a:gd name="connsiteY15" fmla="*/ 45076 h 93474"/>
            <a:gd name="connsiteX16" fmla="*/ 0 w 110866"/>
            <a:gd name="connsiteY16" fmla="*/ 54226 h 93474"/>
            <a:gd name="connsiteX17" fmla="*/ 1067 w 110866"/>
            <a:gd name="connsiteY17" fmla="*/ 63088 h 93474"/>
            <a:gd name="connsiteX18" fmla="*/ 4223 w 110866"/>
            <a:gd name="connsiteY18" fmla="*/ 71321 h 93474"/>
            <a:gd name="connsiteX19" fmla="*/ 9347 w 110866"/>
            <a:gd name="connsiteY19" fmla="*/ 78610 h 93474"/>
            <a:gd name="connsiteX20" fmla="*/ 16242 w 110866"/>
            <a:gd name="connsiteY20" fmla="*/ 84674 h 93474"/>
            <a:gd name="connsiteX21" fmla="*/ 24643 w 110866"/>
            <a:gd name="connsiteY21" fmla="*/ 89280 h 93474"/>
            <a:gd name="connsiteX22" fmla="*/ 34227 w 110866"/>
            <a:gd name="connsiteY22" fmla="*/ 92252 h 93474"/>
            <a:gd name="connsiteX23" fmla="*/ 44626 w 110866"/>
            <a:gd name="connsiteY23" fmla="*/ 93474 h 93474"/>
            <a:gd name="connsiteX24" fmla="*/ 55441 w 110866"/>
            <a:gd name="connsiteY24" fmla="*/ 92900 h 93474"/>
            <a:gd name="connsiteX25" fmla="*/ 66255 w 110866"/>
            <a:gd name="connsiteY25" fmla="*/ 90552 h 93474"/>
            <a:gd name="connsiteX26" fmla="*/ 76653 w 110866"/>
            <a:gd name="connsiteY26" fmla="*/ 86520 h 93474"/>
            <a:gd name="connsiteX27" fmla="*/ 86236 w 110866"/>
            <a:gd name="connsiteY27" fmla="*/ 80959 h 93474"/>
            <a:gd name="connsiteX28" fmla="*/ 94636 w 110866"/>
            <a:gd name="connsiteY28" fmla="*/ 74083 h 93474"/>
            <a:gd name="connsiteX29" fmla="*/ 101528 w 110866"/>
            <a:gd name="connsiteY29" fmla="*/ 66157 h 93474"/>
            <a:gd name="connsiteX30" fmla="*/ 106650 w 110866"/>
            <a:gd name="connsiteY30" fmla="*/ 57484 h 93474"/>
            <a:gd name="connsiteX31" fmla="*/ 109802 w 110866"/>
            <a:gd name="connsiteY31" fmla="*/ 48398 h 93474"/>
            <a:gd name="connsiteX32" fmla="*/ 110866 w 110866"/>
            <a:gd name="connsiteY32" fmla="*/ 39248 h 93474"/>
            <a:gd name="connsiteX0" fmla="*/ 110866 w 110866"/>
            <a:gd name="connsiteY0" fmla="*/ 39248 h 93474"/>
            <a:gd name="connsiteX1" fmla="*/ 109800 w 110866"/>
            <a:gd name="connsiteY1" fmla="*/ 30386 h 93474"/>
            <a:gd name="connsiteX2" fmla="*/ 106644 w 110866"/>
            <a:gd name="connsiteY2" fmla="*/ 22152 h 93474"/>
            <a:gd name="connsiteX3" fmla="*/ 101520 w 110866"/>
            <a:gd name="connsiteY3" fmla="*/ 14863 h 93474"/>
            <a:gd name="connsiteX4" fmla="*/ 94625 w 110866"/>
            <a:gd name="connsiteY4" fmla="*/ 8799 h 93474"/>
            <a:gd name="connsiteX5" fmla="*/ 86224 w 110866"/>
            <a:gd name="connsiteY5" fmla="*/ 4193 h 93474"/>
            <a:gd name="connsiteX6" fmla="*/ 76640 w 110866"/>
            <a:gd name="connsiteY6" fmla="*/ 1222 h 93474"/>
            <a:gd name="connsiteX7" fmla="*/ 66240 w 110866"/>
            <a:gd name="connsiteY7" fmla="*/ 0 h 93474"/>
            <a:gd name="connsiteX8" fmla="*/ 55426 w 110866"/>
            <a:gd name="connsiteY8" fmla="*/ 574 h 93474"/>
            <a:gd name="connsiteX9" fmla="*/ 44612 w 110866"/>
            <a:gd name="connsiteY9" fmla="*/ 2922 h 93474"/>
            <a:gd name="connsiteX10" fmla="*/ 34213 w 110866"/>
            <a:gd name="connsiteY10" fmla="*/ 6953 h 93474"/>
            <a:gd name="connsiteX11" fmla="*/ 24630 w 110866"/>
            <a:gd name="connsiteY11" fmla="*/ 12514 h 93474"/>
            <a:gd name="connsiteX12" fmla="*/ 16231 w 110866"/>
            <a:gd name="connsiteY12" fmla="*/ 19390 h 93474"/>
            <a:gd name="connsiteX13" fmla="*/ 9338 w 110866"/>
            <a:gd name="connsiteY13" fmla="*/ 27317 h 93474"/>
            <a:gd name="connsiteX14" fmla="*/ 4217 w 110866"/>
            <a:gd name="connsiteY14" fmla="*/ 35990 h 93474"/>
            <a:gd name="connsiteX15" fmla="*/ 1064 w 110866"/>
            <a:gd name="connsiteY15" fmla="*/ 45076 h 93474"/>
            <a:gd name="connsiteX16" fmla="*/ 0 w 110866"/>
            <a:gd name="connsiteY16" fmla="*/ 54226 h 93474"/>
            <a:gd name="connsiteX17" fmla="*/ 1067 w 110866"/>
            <a:gd name="connsiteY17" fmla="*/ 63088 h 93474"/>
            <a:gd name="connsiteX18" fmla="*/ 4223 w 110866"/>
            <a:gd name="connsiteY18" fmla="*/ 71321 h 93474"/>
            <a:gd name="connsiteX19" fmla="*/ 9347 w 110866"/>
            <a:gd name="connsiteY19" fmla="*/ 78610 h 93474"/>
            <a:gd name="connsiteX20" fmla="*/ 16242 w 110866"/>
            <a:gd name="connsiteY20" fmla="*/ 84674 h 93474"/>
            <a:gd name="connsiteX21" fmla="*/ 24643 w 110866"/>
            <a:gd name="connsiteY21" fmla="*/ 89280 h 93474"/>
            <a:gd name="connsiteX22" fmla="*/ 34227 w 110866"/>
            <a:gd name="connsiteY22" fmla="*/ 92252 h 93474"/>
            <a:gd name="connsiteX23" fmla="*/ 44626 w 110866"/>
            <a:gd name="connsiteY23" fmla="*/ 93474 h 93474"/>
            <a:gd name="connsiteX24" fmla="*/ 55441 w 110866"/>
            <a:gd name="connsiteY24" fmla="*/ 92900 h 93474"/>
            <a:gd name="connsiteX25" fmla="*/ 66255 w 110866"/>
            <a:gd name="connsiteY25" fmla="*/ 90552 h 93474"/>
            <a:gd name="connsiteX26" fmla="*/ 76653 w 110866"/>
            <a:gd name="connsiteY26" fmla="*/ 86520 h 93474"/>
            <a:gd name="connsiteX27" fmla="*/ 86236 w 110866"/>
            <a:gd name="connsiteY27" fmla="*/ 80959 h 93474"/>
            <a:gd name="connsiteX28" fmla="*/ 94636 w 110866"/>
            <a:gd name="connsiteY28" fmla="*/ 74083 h 93474"/>
            <a:gd name="connsiteX29" fmla="*/ 101528 w 110866"/>
            <a:gd name="connsiteY29" fmla="*/ 66157 h 93474"/>
            <a:gd name="connsiteX30" fmla="*/ 106650 w 110866"/>
            <a:gd name="connsiteY30" fmla="*/ 57484 h 93474"/>
            <a:gd name="connsiteX31" fmla="*/ 109802 w 110866"/>
            <a:gd name="connsiteY31" fmla="*/ 48398 h 93474"/>
            <a:gd name="connsiteX32" fmla="*/ 110866 w 110866"/>
            <a:gd name="connsiteY32" fmla="*/ 39248 h 93474"/>
            <a:gd name="connsiteX0" fmla="*/ 110866 w 110866"/>
            <a:gd name="connsiteY0" fmla="*/ 39356 h 93582"/>
            <a:gd name="connsiteX1" fmla="*/ 109800 w 110866"/>
            <a:gd name="connsiteY1" fmla="*/ 30494 h 93582"/>
            <a:gd name="connsiteX2" fmla="*/ 106644 w 110866"/>
            <a:gd name="connsiteY2" fmla="*/ 22260 h 93582"/>
            <a:gd name="connsiteX3" fmla="*/ 101520 w 110866"/>
            <a:gd name="connsiteY3" fmla="*/ 14971 h 93582"/>
            <a:gd name="connsiteX4" fmla="*/ 94625 w 110866"/>
            <a:gd name="connsiteY4" fmla="*/ 8907 h 93582"/>
            <a:gd name="connsiteX5" fmla="*/ 86224 w 110866"/>
            <a:gd name="connsiteY5" fmla="*/ 4301 h 93582"/>
            <a:gd name="connsiteX6" fmla="*/ 76640 w 110866"/>
            <a:gd name="connsiteY6" fmla="*/ 1330 h 93582"/>
            <a:gd name="connsiteX7" fmla="*/ 66240 w 110866"/>
            <a:gd name="connsiteY7" fmla="*/ 108 h 93582"/>
            <a:gd name="connsiteX8" fmla="*/ 55426 w 110866"/>
            <a:gd name="connsiteY8" fmla="*/ 682 h 93582"/>
            <a:gd name="connsiteX9" fmla="*/ 44612 w 110866"/>
            <a:gd name="connsiteY9" fmla="*/ 3030 h 93582"/>
            <a:gd name="connsiteX10" fmla="*/ 34213 w 110866"/>
            <a:gd name="connsiteY10" fmla="*/ 7061 h 93582"/>
            <a:gd name="connsiteX11" fmla="*/ 24630 w 110866"/>
            <a:gd name="connsiteY11" fmla="*/ 12622 h 93582"/>
            <a:gd name="connsiteX12" fmla="*/ 16231 w 110866"/>
            <a:gd name="connsiteY12" fmla="*/ 19498 h 93582"/>
            <a:gd name="connsiteX13" fmla="*/ 9338 w 110866"/>
            <a:gd name="connsiteY13" fmla="*/ 27425 h 93582"/>
            <a:gd name="connsiteX14" fmla="*/ 4217 w 110866"/>
            <a:gd name="connsiteY14" fmla="*/ 36098 h 93582"/>
            <a:gd name="connsiteX15" fmla="*/ 1064 w 110866"/>
            <a:gd name="connsiteY15" fmla="*/ 45184 h 93582"/>
            <a:gd name="connsiteX16" fmla="*/ 0 w 110866"/>
            <a:gd name="connsiteY16" fmla="*/ 54334 h 93582"/>
            <a:gd name="connsiteX17" fmla="*/ 1067 w 110866"/>
            <a:gd name="connsiteY17" fmla="*/ 63196 h 93582"/>
            <a:gd name="connsiteX18" fmla="*/ 4223 w 110866"/>
            <a:gd name="connsiteY18" fmla="*/ 71429 h 93582"/>
            <a:gd name="connsiteX19" fmla="*/ 9347 w 110866"/>
            <a:gd name="connsiteY19" fmla="*/ 78718 h 93582"/>
            <a:gd name="connsiteX20" fmla="*/ 16242 w 110866"/>
            <a:gd name="connsiteY20" fmla="*/ 84782 h 93582"/>
            <a:gd name="connsiteX21" fmla="*/ 24643 w 110866"/>
            <a:gd name="connsiteY21" fmla="*/ 89388 h 93582"/>
            <a:gd name="connsiteX22" fmla="*/ 34227 w 110866"/>
            <a:gd name="connsiteY22" fmla="*/ 92360 h 93582"/>
            <a:gd name="connsiteX23" fmla="*/ 44626 w 110866"/>
            <a:gd name="connsiteY23" fmla="*/ 93582 h 93582"/>
            <a:gd name="connsiteX24" fmla="*/ 55441 w 110866"/>
            <a:gd name="connsiteY24" fmla="*/ 93008 h 93582"/>
            <a:gd name="connsiteX25" fmla="*/ 66255 w 110866"/>
            <a:gd name="connsiteY25" fmla="*/ 90660 h 93582"/>
            <a:gd name="connsiteX26" fmla="*/ 76653 w 110866"/>
            <a:gd name="connsiteY26" fmla="*/ 86628 h 93582"/>
            <a:gd name="connsiteX27" fmla="*/ 86236 w 110866"/>
            <a:gd name="connsiteY27" fmla="*/ 81067 h 93582"/>
            <a:gd name="connsiteX28" fmla="*/ 94636 w 110866"/>
            <a:gd name="connsiteY28" fmla="*/ 74191 h 93582"/>
            <a:gd name="connsiteX29" fmla="*/ 101528 w 110866"/>
            <a:gd name="connsiteY29" fmla="*/ 66265 h 93582"/>
            <a:gd name="connsiteX30" fmla="*/ 106650 w 110866"/>
            <a:gd name="connsiteY30" fmla="*/ 57592 h 93582"/>
            <a:gd name="connsiteX31" fmla="*/ 109802 w 110866"/>
            <a:gd name="connsiteY31" fmla="*/ 48506 h 93582"/>
            <a:gd name="connsiteX32" fmla="*/ 110866 w 110866"/>
            <a:gd name="connsiteY32" fmla="*/ 39356 h 93582"/>
            <a:gd name="connsiteX0" fmla="*/ 110866 w 110866"/>
            <a:gd name="connsiteY0" fmla="*/ 39356 h 93582"/>
            <a:gd name="connsiteX1" fmla="*/ 109800 w 110866"/>
            <a:gd name="connsiteY1" fmla="*/ 30494 h 93582"/>
            <a:gd name="connsiteX2" fmla="*/ 106644 w 110866"/>
            <a:gd name="connsiteY2" fmla="*/ 22260 h 93582"/>
            <a:gd name="connsiteX3" fmla="*/ 101520 w 110866"/>
            <a:gd name="connsiteY3" fmla="*/ 14971 h 93582"/>
            <a:gd name="connsiteX4" fmla="*/ 94625 w 110866"/>
            <a:gd name="connsiteY4" fmla="*/ 8907 h 93582"/>
            <a:gd name="connsiteX5" fmla="*/ 86224 w 110866"/>
            <a:gd name="connsiteY5" fmla="*/ 4301 h 93582"/>
            <a:gd name="connsiteX6" fmla="*/ 76640 w 110866"/>
            <a:gd name="connsiteY6" fmla="*/ 1330 h 93582"/>
            <a:gd name="connsiteX7" fmla="*/ 66240 w 110866"/>
            <a:gd name="connsiteY7" fmla="*/ 108 h 93582"/>
            <a:gd name="connsiteX8" fmla="*/ 55426 w 110866"/>
            <a:gd name="connsiteY8" fmla="*/ 682 h 93582"/>
            <a:gd name="connsiteX9" fmla="*/ 44612 w 110866"/>
            <a:gd name="connsiteY9" fmla="*/ 3030 h 93582"/>
            <a:gd name="connsiteX10" fmla="*/ 34213 w 110866"/>
            <a:gd name="connsiteY10" fmla="*/ 7061 h 93582"/>
            <a:gd name="connsiteX11" fmla="*/ 24630 w 110866"/>
            <a:gd name="connsiteY11" fmla="*/ 12622 h 93582"/>
            <a:gd name="connsiteX12" fmla="*/ 16231 w 110866"/>
            <a:gd name="connsiteY12" fmla="*/ 19498 h 93582"/>
            <a:gd name="connsiteX13" fmla="*/ 9338 w 110866"/>
            <a:gd name="connsiteY13" fmla="*/ 27425 h 93582"/>
            <a:gd name="connsiteX14" fmla="*/ 4217 w 110866"/>
            <a:gd name="connsiteY14" fmla="*/ 36098 h 93582"/>
            <a:gd name="connsiteX15" fmla="*/ 1064 w 110866"/>
            <a:gd name="connsiteY15" fmla="*/ 45184 h 93582"/>
            <a:gd name="connsiteX16" fmla="*/ 0 w 110866"/>
            <a:gd name="connsiteY16" fmla="*/ 54334 h 93582"/>
            <a:gd name="connsiteX17" fmla="*/ 1067 w 110866"/>
            <a:gd name="connsiteY17" fmla="*/ 63196 h 93582"/>
            <a:gd name="connsiteX18" fmla="*/ 4223 w 110866"/>
            <a:gd name="connsiteY18" fmla="*/ 71429 h 93582"/>
            <a:gd name="connsiteX19" fmla="*/ 9347 w 110866"/>
            <a:gd name="connsiteY19" fmla="*/ 78718 h 93582"/>
            <a:gd name="connsiteX20" fmla="*/ 16242 w 110866"/>
            <a:gd name="connsiteY20" fmla="*/ 84782 h 93582"/>
            <a:gd name="connsiteX21" fmla="*/ 24643 w 110866"/>
            <a:gd name="connsiteY21" fmla="*/ 89388 h 93582"/>
            <a:gd name="connsiteX22" fmla="*/ 34227 w 110866"/>
            <a:gd name="connsiteY22" fmla="*/ 92360 h 93582"/>
            <a:gd name="connsiteX23" fmla="*/ 44626 w 110866"/>
            <a:gd name="connsiteY23" fmla="*/ 93582 h 93582"/>
            <a:gd name="connsiteX24" fmla="*/ 55441 w 110866"/>
            <a:gd name="connsiteY24" fmla="*/ 93008 h 93582"/>
            <a:gd name="connsiteX25" fmla="*/ 66255 w 110866"/>
            <a:gd name="connsiteY25" fmla="*/ 90660 h 93582"/>
            <a:gd name="connsiteX26" fmla="*/ 76653 w 110866"/>
            <a:gd name="connsiteY26" fmla="*/ 86628 h 93582"/>
            <a:gd name="connsiteX27" fmla="*/ 86236 w 110866"/>
            <a:gd name="connsiteY27" fmla="*/ 81067 h 93582"/>
            <a:gd name="connsiteX28" fmla="*/ 94636 w 110866"/>
            <a:gd name="connsiteY28" fmla="*/ 74191 h 93582"/>
            <a:gd name="connsiteX29" fmla="*/ 101528 w 110866"/>
            <a:gd name="connsiteY29" fmla="*/ 66265 h 93582"/>
            <a:gd name="connsiteX30" fmla="*/ 106650 w 110866"/>
            <a:gd name="connsiteY30" fmla="*/ 57592 h 93582"/>
            <a:gd name="connsiteX31" fmla="*/ 109802 w 110866"/>
            <a:gd name="connsiteY31" fmla="*/ 48506 h 93582"/>
            <a:gd name="connsiteX32" fmla="*/ 110866 w 110866"/>
            <a:gd name="connsiteY32" fmla="*/ 39356 h 93582"/>
            <a:gd name="connsiteX0" fmla="*/ 110866 w 110866"/>
            <a:gd name="connsiteY0" fmla="*/ 39356 h 93582"/>
            <a:gd name="connsiteX1" fmla="*/ 109800 w 110866"/>
            <a:gd name="connsiteY1" fmla="*/ 30494 h 93582"/>
            <a:gd name="connsiteX2" fmla="*/ 106644 w 110866"/>
            <a:gd name="connsiteY2" fmla="*/ 22260 h 93582"/>
            <a:gd name="connsiteX3" fmla="*/ 101520 w 110866"/>
            <a:gd name="connsiteY3" fmla="*/ 14971 h 93582"/>
            <a:gd name="connsiteX4" fmla="*/ 94625 w 110866"/>
            <a:gd name="connsiteY4" fmla="*/ 8907 h 93582"/>
            <a:gd name="connsiteX5" fmla="*/ 86224 w 110866"/>
            <a:gd name="connsiteY5" fmla="*/ 4301 h 93582"/>
            <a:gd name="connsiteX6" fmla="*/ 76640 w 110866"/>
            <a:gd name="connsiteY6" fmla="*/ 1330 h 93582"/>
            <a:gd name="connsiteX7" fmla="*/ 66240 w 110866"/>
            <a:gd name="connsiteY7" fmla="*/ 108 h 93582"/>
            <a:gd name="connsiteX8" fmla="*/ 55426 w 110866"/>
            <a:gd name="connsiteY8" fmla="*/ 682 h 93582"/>
            <a:gd name="connsiteX9" fmla="*/ 44612 w 110866"/>
            <a:gd name="connsiteY9" fmla="*/ 3030 h 93582"/>
            <a:gd name="connsiteX10" fmla="*/ 34213 w 110866"/>
            <a:gd name="connsiteY10" fmla="*/ 7061 h 93582"/>
            <a:gd name="connsiteX11" fmla="*/ 24630 w 110866"/>
            <a:gd name="connsiteY11" fmla="*/ 12622 h 93582"/>
            <a:gd name="connsiteX12" fmla="*/ 16231 w 110866"/>
            <a:gd name="connsiteY12" fmla="*/ 19498 h 93582"/>
            <a:gd name="connsiteX13" fmla="*/ 9338 w 110866"/>
            <a:gd name="connsiteY13" fmla="*/ 27425 h 93582"/>
            <a:gd name="connsiteX14" fmla="*/ 4217 w 110866"/>
            <a:gd name="connsiteY14" fmla="*/ 36098 h 93582"/>
            <a:gd name="connsiteX15" fmla="*/ 1064 w 110866"/>
            <a:gd name="connsiteY15" fmla="*/ 45184 h 93582"/>
            <a:gd name="connsiteX16" fmla="*/ 0 w 110866"/>
            <a:gd name="connsiteY16" fmla="*/ 54334 h 93582"/>
            <a:gd name="connsiteX17" fmla="*/ 1067 w 110866"/>
            <a:gd name="connsiteY17" fmla="*/ 63196 h 93582"/>
            <a:gd name="connsiteX18" fmla="*/ 4223 w 110866"/>
            <a:gd name="connsiteY18" fmla="*/ 71429 h 93582"/>
            <a:gd name="connsiteX19" fmla="*/ 9347 w 110866"/>
            <a:gd name="connsiteY19" fmla="*/ 78718 h 93582"/>
            <a:gd name="connsiteX20" fmla="*/ 16242 w 110866"/>
            <a:gd name="connsiteY20" fmla="*/ 84782 h 93582"/>
            <a:gd name="connsiteX21" fmla="*/ 24643 w 110866"/>
            <a:gd name="connsiteY21" fmla="*/ 89388 h 93582"/>
            <a:gd name="connsiteX22" fmla="*/ 34227 w 110866"/>
            <a:gd name="connsiteY22" fmla="*/ 92360 h 93582"/>
            <a:gd name="connsiteX23" fmla="*/ 44626 w 110866"/>
            <a:gd name="connsiteY23" fmla="*/ 93582 h 93582"/>
            <a:gd name="connsiteX24" fmla="*/ 55441 w 110866"/>
            <a:gd name="connsiteY24" fmla="*/ 93008 h 93582"/>
            <a:gd name="connsiteX25" fmla="*/ 66255 w 110866"/>
            <a:gd name="connsiteY25" fmla="*/ 90660 h 93582"/>
            <a:gd name="connsiteX26" fmla="*/ 76653 w 110866"/>
            <a:gd name="connsiteY26" fmla="*/ 86628 h 93582"/>
            <a:gd name="connsiteX27" fmla="*/ 86236 w 110866"/>
            <a:gd name="connsiteY27" fmla="*/ 81067 h 93582"/>
            <a:gd name="connsiteX28" fmla="*/ 94636 w 110866"/>
            <a:gd name="connsiteY28" fmla="*/ 74191 h 93582"/>
            <a:gd name="connsiteX29" fmla="*/ 101528 w 110866"/>
            <a:gd name="connsiteY29" fmla="*/ 66265 h 93582"/>
            <a:gd name="connsiteX30" fmla="*/ 106650 w 110866"/>
            <a:gd name="connsiteY30" fmla="*/ 57592 h 93582"/>
            <a:gd name="connsiteX31" fmla="*/ 109802 w 110866"/>
            <a:gd name="connsiteY31" fmla="*/ 48506 h 93582"/>
            <a:gd name="connsiteX32" fmla="*/ 110866 w 110866"/>
            <a:gd name="connsiteY32" fmla="*/ 39356 h 93582"/>
            <a:gd name="connsiteX0" fmla="*/ 110866 w 110866"/>
            <a:gd name="connsiteY0" fmla="*/ 39356 h 93582"/>
            <a:gd name="connsiteX1" fmla="*/ 109800 w 110866"/>
            <a:gd name="connsiteY1" fmla="*/ 30494 h 93582"/>
            <a:gd name="connsiteX2" fmla="*/ 106644 w 110866"/>
            <a:gd name="connsiteY2" fmla="*/ 22260 h 93582"/>
            <a:gd name="connsiteX3" fmla="*/ 101520 w 110866"/>
            <a:gd name="connsiteY3" fmla="*/ 14971 h 93582"/>
            <a:gd name="connsiteX4" fmla="*/ 94625 w 110866"/>
            <a:gd name="connsiteY4" fmla="*/ 8907 h 93582"/>
            <a:gd name="connsiteX5" fmla="*/ 86224 w 110866"/>
            <a:gd name="connsiteY5" fmla="*/ 4301 h 93582"/>
            <a:gd name="connsiteX6" fmla="*/ 76640 w 110866"/>
            <a:gd name="connsiteY6" fmla="*/ 1330 h 93582"/>
            <a:gd name="connsiteX7" fmla="*/ 66240 w 110866"/>
            <a:gd name="connsiteY7" fmla="*/ 108 h 93582"/>
            <a:gd name="connsiteX8" fmla="*/ 55426 w 110866"/>
            <a:gd name="connsiteY8" fmla="*/ 682 h 93582"/>
            <a:gd name="connsiteX9" fmla="*/ 44612 w 110866"/>
            <a:gd name="connsiteY9" fmla="*/ 3030 h 93582"/>
            <a:gd name="connsiteX10" fmla="*/ 34213 w 110866"/>
            <a:gd name="connsiteY10" fmla="*/ 7061 h 93582"/>
            <a:gd name="connsiteX11" fmla="*/ 24630 w 110866"/>
            <a:gd name="connsiteY11" fmla="*/ 12622 h 93582"/>
            <a:gd name="connsiteX12" fmla="*/ 16231 w 110866"/>
            <a:gd name="connsiteY12" fmla="*/ 19498 h 93582"/>
            <a:gd name="connsiteX13" fmla="*/ 9338 w 110866"/>
            <a:gd name="connsiteY13" fmla="*/ 27425 h 93582"/>
            <a:gd name="connsiteX14" fmla="*/ 4217 w 110866"/>
            <a:gd name="connsiteY14" fmla="*/ 36098 h 93582"/>
            <a:gd name="connsiteX15" fmla="*/ 1064 w 110866"/>
            <a:gd name="connsiteY15" fmla="*/ 45184 h 93582"/>
            <a:gd name="connsiteX16" fmla="*/ 0 w 110866"/>
            <a:gd name="connsiteY16" fmla="*/ 54334 h 93582"/>
            <a:gd name="connsiteX17" fmla="*/ 1067 w 110866"/>
            <a:gd name="connsiteY17" fmla="*/ 63196 h 93582"/>
            <a:gd name="connsiteX18" fmla="*/ 4223 w 110866"/>
            <a:gd name="connsiteY18" fmla="*/ 71429 h 93582"/>
            <a:gd name="connsiteX19" fmla="*/ 9347 w 110866"/>
            <a:gd name="connsiteY19" fmla="*/ 78718 h 93582"/>
            <a:gd name="connsiteX20" fmla="*/ 16242 w 110866"/>
            <a:gd name="connsiteY20" fmla="*/ 84782 h 93582"/>
            <a:gd name="connsiteX21" fmla="*/ 24643 w 110866"/>
            <a:gd name="connsiteY21" fmla="*/ 89388 h 93582"/>
            <a:gd name="connsiteX22" fmla="*/ 34227 w 110866"/>
            <a:gd name="connsiteY22" fmla="*/ 92360 h 93582"/>
            <a:gd name="connsiteX23" fmla="*/ 44626 w 110866"/>
            <a:gd name="connsiteY23" fmla="*/ 93582 h 93582"/>
            <a:gd name="connsiteX24" fmla="*/ 55441 w 110866"/>
            <a:gd name="connsiteY24" fmla="*/ 93008 h 93582"/>
            <a:gd name="connsiteX25" fmla="*/ 66255 w 110866"/>
            <a:gd name="connsiteY25" fmla="*/ 90660 h 93582"/>
            <a:gd name="connsiteX26" fmla="*/ 76653 w 110866"/>
            <a:gd name="connsiteY26" fmla="*/ 86628 h 93582"/>
            <a:gd name="connsiteX27" fmla="*/ 86236 w 110866"/>
            <a:gd name="connsiteY27" fmla="*/ 81067 h 93582"/>
            <a:gd name="connsiteX28" fmla="*/ 94636 w 110866"/>
            <a:gd name="connsiteY28" fmla="*/ 74191 h 93582"/>
            <a:gd name="connsiteX29" fmla="*/ 101528 w 110866"/>
            <a:gd name="connsiteY29" fmla="*/ 66265 h 93582"/>
            <a:gd name="connsiteX30" fmla="*/ 106650 w 110866"/>
            <a:gd name="connsiteY30" fmla="*/ 57592 h 93582"/>
            <a:gd name="connsiteX31" fmla="*/ 109802 w 110866"/>
            <a:gd name="connsiteY31" fmla="*/ 48506 h 93582"/>
            <a:gd name="connsiteX32" fmla="*/ 110866 w 110866"/>
            <a:gd name="connsiteY32" fmla="*/ 39356 h 93582"/>
            <a:gd name="connsiteX0" fmla="*/ 110866 w 110866"/>
            <a:gd name="connsiteY0" fmla="*/ 39356 h 93582"/>
            <a:gd name="connsiteX1" fmla="*/ 109800 w 110866"/>
            <a:gd name="connsiteY1" fmla="*/ 30494 h 93582"/>
            <a:gd name="connsiteX2" fmla="*/ 106644 w 110866"/>
            <a:gd name="connsiteY2" fmla="*/ 22260 h 93582"/>
            <a:gd name="connsiteX3" fmla="*/ 101520 w 110866"/>
            <a:gd name="connsiteY3" fmla="*/ 14971 h 93582"/>
            <a:gd name="connsiteX4" fmla="*/ 94625 w 110866"/>
            <a:gd name="connsiteY4" fmla="*/ 8907 h 93582"/>
            <a:gd name="connsiteX5" fmla="*/ 86224 w 110866"/>
            <a:gd name="connsiteY5" fmla="*/ 4301 h 93582"/>
            <a:gd name="connsiteX6" fmla="*/ 76640 w 110866"/>
            <a:gd name="connsiteY6" fmla="*/ 1330 h 93582"/>
            <a:gd name="connsiteX7" fmla="*/ 66240 w 110866"/>
            <a:gd name="connsiteY7" fmla="*/ 108 h 93582"/>
            <a:gd name="connsiteX8" fmla="*/ 55426 w 110866"/>
            <a:gd name="connsiteY8" fmla="*/ 682 h 93582"/>
            <a:gd name="connsiteX9" fmla="*/ 44612 w 110866"/>
            <a:gd name="connsiteY9" fmla="*/ 3030 h 93582"/>
            <a:gd name="connsiteX10" fmla="*/ 34213 w 110866"/>
            <a:gd name="connsiteY10" fmla="*/ 7061 h 93582"/>
            <a:gd name="connsiteX11" fmla="*/ 24630 w 110866"/>
            <a:gd name="connsiteY11" fmla="*/ 12622 h 93582"/>
            <a:gd name="connsiteX12" fmla="*/ 16231 w 110866"/>
            <a:gd name="connsiteY12" fmla="*/ 19498 h 93582"/>
            <a:gd name="connsiteX13" fmla="*/ 9338 w 110866"/>
            <a:gd name="connsiteY13" fmla="*/ 27425 h 93582"/>
            <a:gd name="connsiteX14" fmla="*/ 4217 w 110866"/>
            <a:gd name="connsiteY14" fmla="*/ 36098 h 93582"/>
            <a:gd name="connsiteX15" fmla="*/ 1064 w 110866"/>
            <a:gd name="connsiteY15" fmla="*/ 45184 h 93582"/>
            <a:gd name="connsiteX16" fmla="*/ 0 w 110866"/>
            <a:gd name="connsiteY16" fmla="*/ 54334 h 93582"/>
            <a:gd name="connsiteX17" fmla="*/ 1067 w 110866"/>
            <a:gd name="connsiteY17" fmla="*/ 63196 h 93582"/>
            <a:gd name="connsiteX18" fmla="*/ 4223 w 110866"/>
            <a:gd name="connsiteY18" fmla="*/ 71429 h 93582"/>
            <a:gd name="connsiteX19" fmla="*/ 9347 w 110866"/>
            <a:gd name="connsiteY19" fmla="*/ 78718 h 93582"/>
            <a:gd name="connsiteX20" fmla="*/ 16242 w 110866"/>
            <a:gd name="connsiteY20" fmla="*/ 84782 h 93582"/>
            <a:gd name="connsiteX21" fmla="*/ 24643 w 110866"/>
            <a:gd name="connsiteY21" fmla="*/ 89388 h 93582"/>
            <a:gd name="connsiteX22" fmla="*/ 34227 w 110866"/>
            <a:gd name="connsiteY22" fmla="*/ 92360 h 93582"/>
            <a:gd name="connsiteX23" fmla="*/ 44626 w 110866"/>
            <a:gd name="connsiteY23" fmla="*/ 93582 h 93582"/>
            <a:gd name="connsiteX24" fmla="*/ 55441 w 110866"/>
            <a:gd name="connsiteY24" fmla="*/ 93008 h 93582"/>
            <a:gd name="connsiteX25" fmla="*/ 66255 w 110866"/>
            <a:gd name="connsiteY25" fmla="*/ 90660 h 93582"/>
            <a:gd name="connsiteX26" fmla="*/ 76653 w 110866"/>
            <a:gd name="connsiteY26" fmla="*/ 86628 h 93582"/>
            <a:gd name="connsiteX27" fmla="*/ 86236 w 110866"/>
            <a:gd name="connsiteY27" fmla="*/ 81067 h 93582"/>
            <a:gd name="connsiteX28" fmla="*/ 94636 w 110866"/>
            <a:gd name="connsiteY28" fmla="*/ 74191 h 93582"/>
            <a:gd name="connsiteX29" fmla="*/ 101528 w 110866"/>
            <a:gd name="connsiteY29" fmla="*/ 66265 h 93582"/>
            <a:gd name="connsiteX30" fmla="*/ 106650 w 110866"/>
            <a:gd name="connsiteY30" fmla="*/ 57592 h 93582"/>
            <a:gd name="connsiteX31" fmla="*/ 109802 w 110866"/>
            <a:gd name="connsiteY31" fmla="*/ 48506 h 93582"/>
            <a:gd name="connsiteX32" fmla="*/ 110866 w 110866"/>
            <a:gd name="connsiteY32" fmla="*/ 39356 h 93582"/>
            <a:gd name="connsiteX0" fmla="*/ 110866 w 110866"/>
            <a:gd name="connsiteY0" fmla="*/ 39356 h 93582"/>
            <a:gd name="connsiteX1" fmla="*/ 109800 w 110866"/>
            <a:gd name="connsiteY1" fmla="*/ 30494 h 93582"/>
            <a:gd name="connsiteX2" fmla="*/ 106644 w 110866"/>
            <a:gd name="connsiteY2" fmla="*/ 22260 h 93582"/>
            <a:gd name="connsiteX3" fmla="*/ 101520 w 110866"/>
            <a:gd name="connsiteY3" fmla="*/ 14971 h 93582"/>
            <a:gd name="connsiteX4" fmla="*/ 94625 w 110866"/>
            <a:gd name="connsiteY4" fmla="*/ 8907 h 93582"/>
            <a:gd name="connsiteX5" fmla="*/ 86224 w 110866"/>
            <a:gd name="connsiteY5" fmla="*/ 4301 h 93582"/>
            <a:gd name="connsiteX6" fmla="*/ 76640 w 110866"/>
            <a:gd name="connsiteY6" fmla="*/ 1330 h 93582"/>
            <a:gd name="connsiteX7" fmla="*/ 66240 w 110866"/>
            <a:gd name="connsiteY7" fmla="*/ 108 h 93582"/>
            <a:gd name="connsiteX8" fmla="*/ 55426 w 110866"/>
            <a:gd name="connsiteY8" fmla="*/ 682 h 93582"/>
            <a:gd name="connsiteX9" fmla="*/ 44612 w 110866"/>
            <a:gd name="connsiteY9" fmla="*/ 3030 h 93582"/>
            <a:gd name="connsiteX10" fmla="*/ 34213 w 110866"/>
            <a:gd name="connsiteY10" fmla="*/ 7061 h 93582"/>
            <a:gd name="connsiteX11" fmla="*/ 24630 w 110866"/>
            <a:gd name="connsiteY11" fmla="*/ 12622 h 93582"/>
            <a:gd name="connsiteX12" fmla="*/ 16231 w 110866"/>
            <a:gd name="connsiteY12" fmla="*/ 19498 h 93582"/>
            <a:gd name="connsiteX13" fmla="*/ 9338 w 110866"/>
            <a:gd name="connsiteY13" fmla="*/ 27425 h 93582"/>
            <a:gd name="connsiteX14" fmla="*/ 4217 w 110866"/>
            <a:gd name="connsiteY14" fmla="*/ 36098 h 93582"/>
            <a:gd name="connsiteX15" fmla="*/ 1064 w 110866"/>
            <a:gd name="connsiteY15" fmla="*/ 45184 h 93582"/>
            <a:gd name="connsiteX16" fmla="*/ 0 w 110866"/>
            <a:gd name="connsiteY16" fmla="*/ 54334 h 93582"/>
            <a:gd name="connsiteX17" fmla="*/ 1067 w 110866"/>
            <a:gd name="connsiteY17" fmla="*/ 63196 h 93582"/>
            <a:gd name="connsiteX18" fmla="*/ 4223 w 110866"/>
            <a:gd name="connsiteY18" fmla="*/ 71429 h 93582"/>
            <a:gd name="connsiteX19" fmla="*/ 9347 w 110866"/>
            <a:gd name="connsiteY19" fmla="*/ 78718 h 93582"/>
            <a:gd name="connsiteX20" fmla="*/ 16242 w 110866"/>
            <a:gd name="connsiteY20" fmla="*/ 84782 h 93582"/>
            <a:gd name="connsiteX21" fmla="*/ 24643 w 110866"/>
            <a:gd name="connsiteY21" fmla="*/ 89388 h 93582"/>
            <a:gd name="connsiteX22" fmla="*/ 34227 w 110866"/>
            <a:gd name="connsiteY22" fmla="*/ 92360 h 93582"/>
            <a:gd name="connsiteX23" fmla="*/ 44626 w 110866"/>
            <a:gd name="connsiteY23" fmla="*/ 93582 h 93582"/>
            <a:gd name="connsiteX24" fmla="*/ 55441 w 110866"/>
            <a:gd name="connsiteY24" fmla="*/ 93008 h 93582"/>
            <a:gd name="connsiteX25" fmla="*/ 66255 w 110866"/>
            <a:gd name="connsiteY25" fmla="*/ 90660 h 93582"/>
            <a:gd name="connsiteX26" fmla="*/ 76653 w 110866"/>
            <a:gd name="connsiteY26" fmla="*/ 86628 h 93582"/>
            <a:gd name="connsiteX27" fmla="*/ 86236 w 110866"/>
            <a:gd name="connsiteY27" fmla="*/ 81067 h 93582"/>
            <a:gd name="connsiteX28" fmla="*/ 94636 w 110866"/>
            <a:gd name="connsiteY28" fmla="*/ 74191 h 93582"/>
            <a:gd name="connsiteX29" fmla="*/ 101528 w 110866"/>
            <a:gd name="connsiteY29" fmla="*/ 66265 h 93582"/>
            <a:gd name="connsiteX30" fmla="*/ 106650 w 110866"/>
            <a:gd name="connsiteY30" fmla="*/ 57592 h 93582"/>
            <a:gd name="connsiteX31" fmla="*/ 109802 w 110866"/>
            <a:gd name="connsiteY31" fmla="*/ 48506 h 93582"/>
            <a:gd name="connsiteX32" fmla="*/ 110866 w 110866"/>
            <a:gd name="connsiteY32" fmla="*/ 39356 h 93582"/>
            <a:gd name="connsiteX0" fmla="*/ 110866 w 110866"/>
            <a:gd name="connsiteY0" fmla="*/ 39356 h 93582"/>
            <a:gd name="connsiteX1" fmla="*/ 109800 w 110866"/>
            <a:gd name="connsiteY1" fmla="*/ 30494 h 93582"/>
            <a:gd name="connsiteX2" fmla="*/ 106644 w 110866"/>
            <a:gd name="connsiteY2" fmla="*/ 22260 h 93582"/>
            <a:gd name="connsiteX3" fmla="*/ 101520 w 110866"/>
            <a:gd name="connsiteY3" fmla="*/ 14971 h 93582"/>
            <a:gd name="connsiteX4" fmla="*/ 94625 w 110866"/>
            <a:gd name="connsiteY4" fmla="*/ 8907 h 93582"/>
            <a:gd name="connsiteX5" fmla="*/ 86224 w 110866"/>
            <a:gd name="connsiteY5" fmla="*/ 4301 h 93582"/>
            <a:gd name="connsiteX6" fmla="*/ 76640 w 110866"/>
            <a:gd name="connsiteY6" fmla="*/ 1330 h 93582"/>
            <a:gd name="connsiteX7" fmla="*/ 66240 w 110866"/>
            <a:gd name="connsiteY7" fmla="*/ 108 h 93582"/>
            <a:gd name="connsiteX8" fmla="*/ 55426 w 110866"/>
            <a:gd name="connsiteY8" fmla="*/ 682 h 93582"/>
            <a:gd name="connsiteX9" fmla="*/ 44612 w 110866"/>
            <a:gd name="connsiteY9" fmla="*/ 3030 h 93582"/>
            <a:gd name="connsiteX10" fmla="*/ 34213 w 110866"/>
            <a:gd name="connsiteY10" fmla="*/ 7061 h 93582"/>
            <a:gd name="connsiteX11" fmla="*/ 24630 w 110866"/>
            <a:gd name="connsiteY11" fmla="*/ 12622 h 93582"/>
            <a:gd name="connsiteX12" fmla="*/ 16231 w 110866"/>
            <a:gd name="connsiteY12" fmla="*/ 19498 h 93582"/>
            <a:gd name="connsiteX13" fmla="*/ 9338 w 110866"/>
            <a:gd name="connsiteY13" fmla="*/ 27425 h 93582"/>
            <a:gd name="connsiteX14" fmla="*/ 4217 w 110866"/>
            <a:gd name="connsiteY14" fmla="*/ 36098 h 93582"/>
            <a:gd name="connsiteX15" fmla="*/ 1064 w 110866"/>
            <a:gd name="connsiteY15" fmla="*/ 45184 h 93582"/>
            <a:gd name="connsiteX16" fmla="*/ 0 w 110866"/>
            <a:gd name="connsiteY16" fmla="*/ 54334 h 93582"/>
            <a:gd name="connsiteX17" fmla="*/ 1067 w 110866"/>
            <a:gd name="connsiteY17" fmla="*/ 63196 h 93582"/>
            <a:gd name="connsiteX18" fmla="*/ 4223 w 110866"/>
            <a:gd name="connsiteY18" fmla="*/ 71429 h 93582"/>
            <a:gd name="connsiteX19" fmla="*/ 9347 w 110866"/>
            <a:gd name="connsiteY19" fmla="*/ 78718 h 93582"/>
            <a:gd name="connsiteX20" fmla="*/ 16242 w 110866"/>
            <a:gd name="connsiteY20" fmla="*/ 84782 h 93582"/>
            <a:gd name="connsiteX21" fmla="*/ 24643 w 110866"/>
            <a:gd name="connsiteY21" fmla="*/ 89388 h 93582"/>
            <a:gd name="connsiteX22" fmla="*/ 34227 w 110866"/>
            <a:gd name="connsiteY22" fmla="*/ 92360 h 93582"/>
            <a:gd name="connsiteX23" fmla="*/ 44626 w 110866"/>
            <a:gd name="connsiteY23" fmla="*/ 93582 h 93582"/>
            <a:gd name="connsiteX24" fmla="*/ 55441 w 110866"/>
            <a:gd name="connsiteY24" fmla="*/ 93008 h 93582"/>
            <a:gd name="connsiteX25" fmla="*/ 66255 w 110866"/>
            <a:gd name="connsiteY25" fmla="*/ 90660 h 93582"/>
            <a:gd name="connsiteX26" fmla="*/ 76653 w 110866"/>
            <a:gd name="connsiteY26" fmla="*/ 86628 h 93582"/>
            <a:gd name="connsiteX27" fmla="*/ 86236 w 110866"/>
            <a:gd name="connsiteY27" fmla="*/ 81067 h 93582"/>
            <a:gd name="connsiteX28" fmla="*/ 94636 w 110866"/>
            <a:gd name="connsiteY28" fmla="*/ 74191 h 93582"/>
            <a:gd name="connsiteX29" fmla="*/ 101528 w 110866"/>
            <a:gd name="connsiteY29" fmla="*/ 66265 h 93582"/>
            <a:gd name="connsiteX30" fmla="*/ 106650 w 110866"/>
            <a:gd name="connsiteY30" fmla="*/ 57592 h 93582"/>
            <a:gd name="connsiteX31" fmla="*/ 109802 w 110866"/>
            <a:gd name="connsiteY31" fmla="*/ 48506 h 93582"/>
            <a:gd name="connsiteX32" fmla="*/ 110866 w 110866"/>
            <a:gd name="connsiteY32" fmla="*/ 39356 h 93582"/>
            <a:gd name="connsiteX0" fmla="*/ 110866 w 110866"/>
            <a:gd name="connsiteY0" fmla="*/ 39356 h 93582"/>
            <a:gd name="connsiteX1" fmla="*/ 109800 w 110866"/>
            <a:gd name="connsiteY1" fmla="*/ 30494 h 93582"/>
            <a:gd name="connsiteX2" fmla="*/ 106644 w 110866"/>
            <a:gd name="connsiteY2" fmla="*/ 22260 h 93582"/>
            <a:gd name="connsiteX3" fmla="*/ 101520 w 110866"/>
            <a:gd name="connsiteY3" fmla="*/ 14971 h 93582"/>
            <a:gd name="connsiteX4" fmla="*/ 94625 w 110866"/>
            <a:gd name="connsiteY4" fmla="*/ 8907 h 93582"/>
            <a:gd name="connsiteX5" fmla="*/ 86224 w 110866"/>
            <a:gd name="connsiteY5" fmla="*/ 4301 h 93582"/>
            <a:gd name="connsiteX6" fmla="*/ 76640 w 110866"/>
            <a:gd name="connsiteY6" fmla="*/ 1330 h 93582"/>
            <a:gd name="connsiteX7" fmla="*/ 66240 w 110866"/>
            <a:gd name="connsiteY7" fmla="*/ 108 h 93582"/>
            <a:gd name="connsiteX8" fmla="*/ 55426 w 110866"/>
            <a:gd name="connsiteY8" fmla="*/ 682 h 93582"/>
            <a:gd name="connsiteX9" fmla="*/ 44612 w 110866"/>
            <a:gd name="connsiteY9" fmla="*/ 3030 h 93582"/>
            <a:gd name="connsiteX10" fmla="*/ 34213 w 110866"/>
            <a:gd name="connsiteY10" fmla="*/ 7061 h 93582"/>
            <a:gd name="connsiteX11" fmla="*/ 24630 w 110866"/>
            <a:gd name="connsiteY11" fmla="*/ 12622 h 93582"/>
            <a:gd name="connsiteX12" fmla="*/ 16231 w 110866"/>
            <a:gd name="connsiteY12" fmla="*/ 19498 h 93582"/>
            <a:gd name="connsiteX13" fmla="*/ 9338 w 110866"/>
            <a:gd name="connsiteY13" fmla="*/ 27425 h 93582"/>
            <a:gd name="connsiteX14" fmla="*/ 4217 w 110866"/>
            <a:gd name="connsiteY14" fmla="*/ 36098 h 93582"/>
            <a:gd name="connsiteX15" fmla="*/ 1064 w 110866"/>
            <a:gd name="connsiteY15" fmla="*/ 45184 h 93582"/>
            <a:gd name="connsiteX16" fmla="*/ 0 w 110866"/>
            <a:gd name="connsiteY16" fmla="*/ 54334 h 93582"/>
            <a:gd name="connsiteX17" fmla="*/ 1067 w 110866"/>
            <a:gd name="connsiteY17" fmla="*/ 63196 h 93582"/>
            <a:gd name="connsiteX18" fmla="*/ 4223 w 110866"/>
            <a:gd name="connsiteY18" fmla="*/ 71429 h 93582"/>
            <a:gd name="connsiteX19" fmla="*/ 9347 w 110866"/>
            <a:gd name="connsiteY19" fmla="*/ 78718 h 93582"/>
            <a:gd name="connsiteX20" fmla="*/ 16242 w 110866"/>
            <a:gd name="connsiteY20" fmla="*/ 84782 h 93582"/>
            <a:gd name="connsiteX21" fmla="*/ 24643 w 110866"/>
            <a:gd name="connsiteY21" fmla="*/ 89388 h 93582"/>
            <a:gd name="connsiteX22" fmla="*/ 34227 w 110866"/>
            <a:gd name="connsiteY22" fmla="*/ 92360 h 93582"/>
            <a:gd name="connsiteX23" fmla="*/ 44626 w 110866"/>
            <a:gd name="connsiteY23" fmla="*/ 93582 h 93582"/>
            <a:gd name="connsiteX24" fmla="*/ 55441 w 110866"/>
            <a:gd name="connsiteY24" fmla="*/ 93008 h 93582"/>
            <a:gd name="connsiteX25" fmla="*/ 66255 w 110866"/>
            <a:gd name="connsiteY25" fmla="*/ 90660 h 93582"/>
            <a:gd name="connsiteX26" fmla="*/ 76653 w 110866"/>
            <a:gd name="connsiteY26" fmla="*/ 86628 h 93582"/>
            <a:gd name="connsiteX27" fmla="*/ 86236 w 110866"/>
            <a:gd name="connsiteY27" fmla="*/ 81067 h 93582"/>
            <a:gd name="connsiteX28" fmla="*/ 94636 w 110866"/>
            <a:gd name="connsiteY28" fmla="*/ 74191 h 93582"/>
            <a:gd name="connsiteX29" fmla="*/ 101528 w 110866"/>
            <a:gd name="connsiteY29" fmla="*/ 66265 h 93582"/>
            <a:gd name="connsiteX30" fmla="*/ 106650 w 110866"/>
            <a:gd name="connsiteY30" fmla="*/ 57592 h 93582"/>
            <a:gd name="connsiteX31" fmla="*/ 109802 w 110866"/>
            <a:gd name="connsiteY31" fmla="*/ 48506 h 93582"/>
            <a:gd name="connsiteX32" fmla="*/ 110866 w 110866"/>
            <a:gd name="connsiteY32" fmla="*/ 39356 h 93582"/>
            <a:gd name="connsiteX0" fmla="*/ 110867 w 110867"/>
            <a:gd name="connsiteY0" fmla="*/ 39356 h 93582"/>
            <a:gd name="connsiteX1" fmla="*/ 109801 w 110867"/>
            <a:gd name="connsiteY1" fmla="*/ 30494 h 93582"/>
            <a:gd name="connsiteX2" fmla="*/ 106645 w 110867"/>
            <a:gd name="connsiteY2" fmla="*/ 22260 h 93582"/>
            <a:gd name="connsiteX3" fmla="*/ 101521 w 110867"/>
            <a:gd name="connsiteY3" fmla="*/ 14971 h 93582"/>
            <a:gd name="connsiteX4" fmla="*/ 94626 w 110867"/>
            <a:gd name="connsiteY4" fmla="*/ 8907 h 93582"/>
            <a:gd name="connsiteX5" fmla="*/ 86225 w 110867"/>
            <a:gd name="connsiteY5" fmla="*/ 4301 h 93582"/>
            <a:gd name="connsiteX6" fmla="*/ 76641 w 110867"/>
            <a:gd name="connsiteY6" fmla="*/ 1330 h 93582"/>
            <a:gd name="connsiteX7" fmla="*/ 66241 w 110867"/>
            <a:gd name="connsiteY7" fmla="*/ 108 h 93582"/>
            <a:gd name="connsiteX8" fmla="*/ 55427 w 110867"/>
            <a:gd name="connsiteY8" fmla="*/ 682 h 93582"/>
            <a:gd name="connsiteX9" fmla="*/ 44613 w 110867"/>
            <a:gd name="connsiteY9" fmla="*/ 3030 h 93582"/>
            <a:gd name="connsiteX10" fmla="*/ 34214 w 110867"/>
            <a:gd name="connsiteY10" fmla="*/ 7061 h 93582"/>
            <a:gd name="connsiteX11" fmla="*/ 24631 w 110867"/>
            <a:gd name="connsiteY11" fmla="*/ 12622 h 93582"/>
            <a:gd name="connsiteX12" fmla="*/ 16232 w 110867"/>
            <a:gd name="connsiteY12" fmla="*/ 19498 h 93582"/>
            <a:gd name="connsiteX13" fmla="*/ 9339 w 110867"/>
            <a:gd name="connsiteY13" fmla="*/ 27425 h 93582"/>
            <a:gd name="connsiteX14" fmla="*/ 4218 w 110867"/>
            <a:gd name="connsiteY14" fmla="*/ 36098 h 93582"/>
            <a:gd name="connsiteX15" fmla="*/ 1065 w 110867"/>
            <a:gd name="connsiteY15" fmla="*/ 45184 h 93582"/>
            <a:gd name="connsiteX16" fmla="*/ 1 w 110867"/>
            <a:gd name="connsiteY16" fmla="*/ 54334 h 93582"/>
            <a:gd name="connsiteX17" fmla="*/ 1068 w 110867"/>
            <a:gd name="connsiteY17" fmla="*/ 63196 h 93582"/>
            <a:gd name="connsiteX18" fmla="*/ 4224 w 110867"/>
            <a:gd name="connsiteY18" fmla="*/ 71429 h 93582"/>
            <a:gd name="connsiteX19" fmla="*/ 9348 w 110867"/>
            <a:gd name="connsiteY19" fmla="*/ 78718 h 93582"/>
            <a:gd name="connsiteX20" fmla="*/ 16243 w 110867"/>
            <a:gd name="connsiteY20" fmla="*/ 84782 h 93582"/>
            <a:gd name="connsiteX21" fmla="*/ 24644 w 110867"/>
            <a:gd name="connsiteY21" fmla="*/ 89388 h 93582"/>
            <a:gd name="connsiteX22" fmla="*/ 34228 w 110867"/>
            <a:gd name="connsiteY22" fmla="*/ 92360 h 93582"/>
            <a:gd name="connsiteX23" fmla="*/ 44627 w 110867"/>
            <a:gd name="connsiteY23" fmla="*/ 93582 h 93582"/>
            <a:gd name="connsiteX24" fmla="*/ 55442 w 110867"/>
            <a:gd name="connsiteY24" fmla="*/ 93008 h 93582"/>
            <a:gd name="connsiteX25" fmla="*/ 66256 w 110867"/>
            <a:gd name="connsiteY25" fmla="*/ 90660 h 93582"/>
            <a:gd name="connsiteX26" fmla="*/ 76654 w 110867"/>
            <a:gd name="connsiteY26" fmla="*/ 86628 h 93582"/>
            <a:gd name="connsiteX27" fmla="*/ 86237 w 110867"/>
            <a:gd name="connsiteY27" fmla="*/ 81067 h 93582"/>
            <a:gd name="connsiteX28" fmla="*/ 94637 w 110867"/>
            <a:gd name="connsiteY28" fmla="*/ 74191 h 93582"/>
            <a:gd name="connsiteX29" fmla="*/ 101529 w 110867"/>
            <a:gd name="connsiteY29" fmla="*/ 66265 h 93582"/>
            <a:gd name="connsiteX30" fmla="*/ 106651 w 110867"/>
            <a:gd name="connsiteY30" fmla="*/ 57592 h 93582"/>
            <a:gd name="connsiteX31" fmla="*/ 109803 w 110867"/>
            <a:gd name="connsiteY31" fmla="*/ 48506 h 93582"/>
            <a:gd name="connsiteX32" fmla="*/ 110867 w 110867"/>
            <a:gd name="connsiteY32" fmla="*/ 39356 h 93582"/>
            <a:gd name="connsiteX0" fmla="*/ 110866 w 110866"/>
            <a:gd name="connsiteY0" fmla="*/ 39356 h 93582"/>
            <a:gd name="connsiteX1" fmla="*/ 109800 w 110866"/>
            <a:gd name="connsiteY1" fmla="*/ 30494 h 93582"/>
            <a:gd name="connsiteX2" fmla="*/ 106644 w 110866"/>
            <a:gd name="connsiteY2" fmla="*/ 22260 h 93582"/>
            <a:gd name="connsiteX3" fmla="*/ 101520 w 110866"/>
            <a:gd name="connsiteY3" fmla="*/ 14971 h 93582"/>
            <a:gd name="connsiteX4" fmla="*/ 94625 w 110866"/>
            <a:gd name="connsiteY4" fmla="*/ 8907 h 93582"/>
            <a:gd name="connsiteX5" fmla="*/ 86224 w 110866"/>
            <a:gd name="connsiteY5" fmla="*/ 4301 h 93582"/>
            <a:gd name="connsiteX6" fmla="*/ 76640 w 110866"/>
            <a:gd name="connsiteY6" fmla="*/ 1330 h 93582"/>
            <a:gd name="connsiteX7" fmla="*/ 66240 w 110866"/>
            <a:gd name="connsiteY7" fmla="*/ 108 h 93582"/>
            <a:gd name="connsiteX8" fmla="*/ 55426 w 110866"/>
            <a:gd name="connsiteY8" fmla="*/ 682 h 93582"/>
            <a:gd name="connsiteX9" fmla="*/ 44612 w 110866"/>
            <a:gd name="connsiteY9" fmla="*/ 3030 h 93582"/>
            <a:gd name="connsiteX10" fmla="*/ 34213 w 110866"/>
            <a:gd name="connsiteY10" fmla="*/ 7061 h 93582"/>
            <a:gd name="connsiteX11" fmla="*/ 24630 w 110866"/>
            <a:gd name="connsiteY11" fmla="*/ 12622 h 93582"/>
            <a:gd name="connsiteX12" fmla="*/ 16231 w 110866"/>
            <a:gd name="connsiteY12" fmla="*/ 19498 h 93582"/>
            <a:gd name="connsiteX13" fmla="*/ 9338 w 110866"/>
            <a:gd name="connsiteY13" fmla="*/ 27425 h 93582"/>
            <a:gd name="connsiteX14" fmla="*/ 4217 w 110866"/>
            <a:gd name="connsiteY14" fmla="*/ 36098 h 93582"/>
            <a:gd name="connsiteX15" fmla="*/ 1064 w 110866"/>
            <a:gd name="connsiteY15" fmla="*/ 45184 h 93582"/>
            <a:gd name="connsiteX16" fmla="*/ 0 w 110866"/>
            <a:gd name="connsiteY16" fmla="*/ 54334 h 93582"/>
            <a:gd name="connsiteX17" fmla="*/ 1067 w 110866"/>
            <a:gd name="connsiteY17" fmla="*/ 63196 h 93582"/>
            <a:gd name="connsiteX18" fmla="*/ 4223 w 110866"/>
            <a:gd name="connsiteY18" fmla="*/ 71429 h 93582"/>
            <a:gd name="connsiteX19" fmla="*/ 9347 w 110866"/>
            <a:gd name="connsiteY19" fmla="*/ 78718 h 93582"/>
            <a:gd name="connsiteX20" fmla="*/ 16242 w 110866"/>
            <a:gd name="connsiteY20" fmla="*/ 84782 h 93582"/>
            <a:gd name="connsiteX21" fmla="*/ 24643 w 110866"/>
            <a:gd name="connsiteY21" fmla="*/ 89388 h 93582"/>
            <a:gd name="connsiteX22" fmla="*/ 34227 w 110866"/>
            <a:gd name="connsiteY22" fmla="*/ 92360 h 93582"/>
            <a:gd name="connsiteX23" fmla="*/ 44626 w 110866"/>
            <a:gd name="connsiteY23" fmla="*/ 93582 h 93582"/>
            <a:gd name="connsiteX24" fmla="*/ 55441 w 110866"/>
            <a:gd name="connsiteY24" fmla="*/ 93008 h 93582"/>
            <a:gd name="connsiteX25" fmla="*/ 66255 w 110866"/>
            <a:gd name="connsiteY25" fmla="*/ 90660 h 93582"/>
            <a:gd name="connsiteX26" fmla="*/ 76653 w 110866"/>
            <a:gd name="connsiteY26" fmla="*/ 86628 h 93582"/>
            <a:gd name="connsiteX27" fmla="*/ 86236 w 110866"/>
            <a:gd name="connsiteY27" fmla="*/ 81067 h 93582"/>
            <a:gd name="connsiteX28" fmla="*/ 94636 w 110866"/>
            <a:gd name="connsiteY28" fmla="*/ 74191 h 93582"/>
            <a:gd name="connsiteX29" fmla="*/ 101528 w 110866"/>
            <a:gd name="connsiteY29" fmla="*/ 66265 h 93582"/>
            <a:gd name="connsiteX30" fmla="*/ 106650 w 110866"/>
            <a:gd name="connsiteY30" fmla="*/ 57592 h 93582"/>
            <a:gd name="connsiteX31" fmla="*/ 109802 w 110866"/>
            <a:gd name="connsiteY31" fmla="*/ 48506 h 93582"/>
            <a:gd name="connsiteX32" fmla="*/ 110866 w 110866"/>
            <a:gd name="connsiteY32" fmla="*/ 39356 h 93582"/>
            <a:gd name="connsiteX0" fmla="*/ 110866 w 110866"/>
            <a:gd name="connsiteY0" fmla="*/ 39356 h 93582"/>
            <a:gd name="connsiteX1" fmla="*/ 109800 w 110866"/>
            <a:gd name="connsiteY1" fmla="*/ 30494 h 93582"/>
            <a:gd name="connsiteX2" fmla="*/ 106644 w 110866"/>
            <a:gd name="connsiteY2" fmla="*/ 22260 h 93582"/>
            <a:gd name="connsiteX3" fmla="*/ 101520 w 110866"/>
            <a:gd name="connsiteY3" fmla="*/ 14971 h 93582"/>
            <a:gd name="connsiteX4" fmla="*/ 94625 w 110866"/>
            <a:gd name="connsiteY4" fmla="*/ 8907 h 93582"/>
            <a:gd name="connsiteX5" fmla="*/ 86224 w 110866"/>
            <a:gd name="connsiteY5" fmla="*/ 4301 h 93582"/>
            <a:gd name="connsiteX6" fmla="*/ 76640 w 110866"/>
            <a:gd name="connsiteY6" fmla="*/ 1330 h 93582"/>
            <a:gd name="connsiteX7" fmla="*/ 66240 w 110866"/>
            <a:gd name="connsiteY7" fmla="*/ 108 h 93582"/>
            <a:gd name="connsiteX8" fmla="*/ 55426 w 110866"/>
            <a:gd name="connsiteY8" fmla="*/ 682 h 93582"/>
            <a:gd name="connsiteX9" fmla="*/ 44612 w 110866"/>
            <a:gd name="connsiteY9" fmla="*/ 3030 h 93582"/>
            <a:gd name="connsiteX10" fmla="*/ 34213 w 110866"/>
            <a:gd name="connsiteY10" fmla="*/ 7061 h 93582"/>
            <a:gd name="connsiteX11" fmla="*/ 24630 w 110866"/>
            <a:gd name="connsiteY11" fmla="*/ 12622 h 93582"/>
            <a:gd name="connsiteX12" fmla="*/ 16231 w 110866"/>
            <a:gd name="connsiteY12" fmla="*/ 19498 h 93582"/>
            <a:gd name="connsiteX13" fmla="*/ 9338 w 110866"/>
            <a:gd name="connsiteY13" fmla="*/ 27425 h 93582"/>
            <a:gd name="connsiteX14" fmla="*/ 4217 w 110866"/>
            <a:gd name="connsiteY14" fmla="*/ 36098 h 93582"/>
            <a:gd name="connsiteX15" fmla="*/ 1064 w 110866"/>
            <a:gd name="connsiteY15" fmla="*/ 45184 h 93582"/>
            <a:gd name="connsiteX16" fmla="*/ 0 w 110866"/>
            <a:gd name="connsiteY16" fmla="*/ 54334 h 93582"/>
            <a:gd name="connsiteX17" fmla="*/ 1067 w 110866"/>
            <a:gd name="connsiteY17" fmla="*/ 63196 h 93582"/>
            <a:gd name="connsiteX18" fmla="*/ 4223 w 110866"/>
            <a:gd name="connsiteY18" fmla="*/ 71429 h 93582"/>
            <a:gd name="connsiteX19" fmla="*/ 9347 w 110866"/>
            <a:gd name="connsiteY19" fmla="*/ 78718 h 93582"/>
            <a:gd name="connsiteX20" fmla="*/ 16242 w 110866"/>
            <a:gd name="connsiteY20" fmla="*/ 84782 h 93582"/>
            <a:gd name="connsiteX21" fmla="*/ 24643 w 110866"/>
            <a:gd name="connsiteY21" fmla="*/ 89388 h 93582"/>
            <a:gd name="connsiteX22" fmla="*/ 34227 w 110866"/>
            <a:gd name="connsiteY22" fmla="*/ 92360 h 93582"/>
            <a:gd name="connsiteX23" fmla="*/ 44626 w 110866"/>
            <a:gd name="connsiteY23" fmla="*/ 93582 h 93582"/>
            <a:gd name="connsiteX24" fmla="*/ 55441 w 110866"/>
            <a:gd name="connsiteY24" fmla="*/ 93008 h 93582"/>
            <a:gd name="connsiteX25" fmla="*/ 66255 w 110866"/>
            <a:gd name="connsiteY25" fmla="*/ 90660 h 93582"/>
            <a:gd name="connsiteX26" fmla="*/ 76653 w 110866"/>
            <a:gd name="connsiteY26" fmla="*/ 86628 h 93582"/>
            <a:gd name="connsiteX27" fmla="*/ 86236 w 110866"/>
            <a:gd name="connsiteY27" fmla="*/ 81067 h 93582"/>
            <a:gd name="connsiteX28" fmla="*/ 94636 w 110866"/>
            <a:gd name="connsiteY28" fmla="*/ 74191 h 93582"/>
            <a:gd name="connsiteX29" fmla="*/ 101528 w 110866"/>
            <a:gd name="connsiteY29" fmla="*/ 66265 h 93582"/>
            <a:gd name="connsiteX30" fmla="*/ 106650 w 110866"/>
            <a:gd name="connsiteY30" fmla="*/ 57592 h 93582"/>
            <a:gd name="connsiteX31" fmla="*/ 109802 w 110866"/>
            <a:gd name="connsiteY31" fmla="*/ 48506 h 93582"/>
            <a:gd name="connsiteX32" fmla="*/ 110866 w 110866"/>
            <a:gd name="connsiteY32" fmla="*/ 39356 h 93582"/>
            <a:gd name="connsiteX0" fmla="*/ 110866 w 110866"/>
            <a:gd name="connsiteY0" fmla="*/ 39356 h 93582"/>
            <a:gd name="connsiteX1" fmla="*/ 109800 w 110866"/>
            <a:gd name="connsiteY1" fmla="*/ 30494 h 93582"/>
            <a:gd name="connsiteX2" fmla="*/ 106644 w 110866"/>
            <a:gd name="connsiteY2" fmla="*/ 22260 h 93582"/>
            <a:gd name="connsiteX3" fmla="*/ 101520 w 110866"/>
            <a:gd name="connsiteY3" fmla="*/ 14971 h 93582"/>
            <a:gd name="connsiteX4" fmla="*/ 94625 w 110866"/>
            <a:gd name="connsiteY4" fmla="*/ 8907 h 93582"/>
            <a:gd name="connsiteX5" fmla="*/ 86224 w 110866"/>
            <a:gd name="connsiteY5" fmla="*/ 4301 h 93582"/>
            <a:gd name="connsiteX6" fmla="*/ 76640 w 110866"/>
            <a:gd name="connsiteY6" fmla="*/ 1330 h 93582"/>
            <a:gd name="connsiteX7" fmla="*/ 66240 w 110866"/>
            <a:gd name="connsiteY7" fmla="*/ 108 h 93582"/>
            <a:gd name="connsiteX8" fmla="*/ 55426 w 110866"/>
            <a:gd name="connsiteY8" fmla="*/ 682 h 93582"/>
            <a:gd name="connsiteX9" fmla="*/ 44612 w 110866"/>
            <a:gd name="connsiteY9" fmla="*/ 3030 h 93582"/>
            <a:gd name="connsiteX10" fmla="*/ 34213 w 110866"/>
            <a:gd name="connsiteY10" fmla="*/ 7061 h 93582"/>
            <a:gd name="connsiteX11" fmla="*/ 24630 w 110866"/>
            <a:gd name="connsiteY11" fmla="*/ 12622 h 93582"/>
            <a:gd name="connsiteX12" fmla="*/ 16231 w 110866"/>
            <a:gd name="connsiteY12" fmla="*/ 19498 h 93582"/>
            <a:gd name="connsiteX13" fmla="*/ 9338 w 110866"/>
            <a:gd name="connsiteY13" fmla="*/ 27425 h 93582"/>
            <a:gd name="connsiteX14" fmla="*/ 4217 w 110866"/>
            <a:gd name="connsiteY14" fmla="*/ 36098 h 93582"/>
            <a:gd name="connsiteX15" fmla="*/ 1064 w 110866"/>
            <a:gd name="connsiteY15" fmla="*/ 45184 h 93582"/>
            <a:gd name="connsiteX16" fmla="*/ 0 w 110866"/>
            <a:gd name="connsiteY16" fmla="*/ 54334 h 93582"/>
            <a:gd name="connsiteX17" fmla="*/ 1067 w 110866"/>
            <a:gd name="connsiteY17" fmla="*/ 63196 h 93582"/>
            <a:gd name="connsiteX18" fmla="*/ 4223 w 110866"/>
            <a:gd name="connsiteY18" fmla="*/ 71429 h 93582"/>
            <a:gd name="connsiteX19" fmla="*/ 9347 w 110866"/>
            <a:gd name="connsiteY19" fmla="*/ 78718 h 93582"/>
            <a:gd name="connsiteX20" fmla="*/ 16242 w 110866"/>
            <a:gd name="connsiteY20" fmla="*/ 84782 h 93582"/>
            <a:gd name="connsiteX21" fmla="*/ 24643 w 110866"/>
            <a:gd name="connsiteY21" fmla="*/ 89388 h 93582"/>
            <a:gd name="connsiteX22" fmla="*/ 34227 w 110866"/>
            <a:gd name="connsiteY22" fmla="*/ 92360 h 93582"/>
            <a:gd name="connsiteX23" fmla="*/ 44626 w 110866"/>
            <a:gd name="connsiteY23" fmla="*/ 93582 h 93582"/>
            <a:gd name="connsiteX24" fmla="*/ 55441 w 110866"/>
            <a:gd name="connsiteY24" fmla="*/ 93008 h 93582"/>
            <a:gd name="connsiteX25" fmla="*/ 66255 w 110866"/>
            <a:gd name="connsiteY25" fmla="*/ 90660 h 93582"/>
            <a:gd name="connsiteX26" fmla="*/ 76653 w 110866"/>
            <a:gd name="connsiteY26" fmla="*/ 86628 h 93582"/>
            <a:gd name="connsiteX27" fmla="*/ 86236 w 110866"/>
            <a:gd name="connsiteY27" fmla="*/ 81067 h 93582"/>
            <a:gd name="connsiteX28" fmla="*/ 94636 w 110866"/>
            <a:gd name="connsiteY28" fmla="*/ 74191 h 93582"/>
            <a:gd name="connsiteX29" fmla="*/ 101528 w 110866"/>
            <a:gd name="connsiteY29" fmla="*/ 66265 h 93582"/>
            <a:gd name="connsiteX30" fmla="*/ 106650 w 110866"/>
            <a:gd name="connsiteY30" fmla="*/ 57592 h 93582"/>
            <a:gd name="connsiteX31" fmla="*/ 109802 w 110866"/>
            <a:gd name="connsiteY31" fmla="*/ 48506 h 93582"/>
            <a:gd name="connsiteX32" fmla="*/ 110866 w 110866"/>
            <a:gd name="connsiteY32" fmla="*/ 39356 h 93582"/>
            <a:gd name="connsiteX0" fmla="*/ 110866 w 110866"/>
            <a:gd name="connsiteY0" fmla="*/ 39356 h 93582"/>
            <a:gd name="connsiteX1" fmla="*/ 109800 w 110866"/>
            <a:gd name="connsiteY1" fmla="*/ 30494 h 93582"/>
            <a:gd name="connsiteX2" fmla="*/ 106644 w 110866"/>
            <a:gd name="connsiteY2" fmla="*/ 22260 h 93582"/>
            <a:gd name="connsiteX3" fmla="*/ 101520 w 110866"/>
            <a:gd name="connsiteY3" fmla="*/ 14971 h 93582"/>
            <a:gd name="connsiteX4" fmla="*/ 94625 w 110866"/>
            <a:gd name="connsiteY4" fmla="*/ 8907 h 93582"/>
            <a:gd name="connsiteX5" fmla="*/ 86224 w 110866"/>
            <a:gd name="connsiteY5" fmla="*/ 4301 h 93582"/>
            <a:gd name="connsiteX6" fmla="*/ 76640 w 110866"/>
            <a:gd name="connsiteY6" fmla="*/ 1330 h 93582"/>
            <a:gd name="connsiteX7" fmla="*/ 66240 w 110866"/>
            <a:gd name="connsiteY7" fmla="*/ 108 h 93582"/>
            <a:gd name="connsiteX8" fmla="*/ 55426 w 110866"/>
            <a:gd name="connsiteY8" fmla="*/ 682 h 93582"/>
            <a:gd name="connsiteX9" fmla="*/ 44612 w 110866"/>
            <a:gd name="connsiteY9" fmla="*/ 3030 h 93582"/>
            <a:gd name="connsiteX10" fmla="*/ 34213 w 110866"/>
            <a:gd name="connsiteY10" fmla="*/ 7061 h 93582"/>
            <a:gd name="connsiteX11" fmla="*/ 24630 w 110866"/>
            <a:gd name="connsiteY11" fmla="*/ 12622 h 93582"/>
            <a:gd name="connsiteX12" fmla="*/ 16231 w 110866"/>
            <a:gd name="connsiteY12" fmla="*/ 19498 h 93582"/>
            <a:gd name="connsiteX13" fmla="*/ 9338 w 110866"/>
            <a:gd name="connsiteY13" fmla="*/ 27425 h 93582"/>
            <a:gd name="connsiteX14" fmla="*/ 4217 w 110866"/>
            <a:gd name="connsiteY14" fmla="*/ 36098 h 93582"/>
            <a:gd name="connsiteX15" fmla="*/ 1064 w 110866"/>
            <a:gd name="connsiteY15" fmla="*/ 45184 h 93582"/>
            <a:gd name="connsiteX16" fmla="*/ 0 w 110866"/>
            <a:gd name="connsiteY16" fmla="*/ 54334 h 93582"/>
            <a:gd name="connsiteX17" fmla="*/ 1067 w 110866"/>
            <a:gd name="connsiteY17" fmla="*/ 63196 h 93582"/>
            <a:gd name="connsiteX18" fmla="*/ 4223 w 110866"/>
            <a:gd name="connsiteY18" fmla="*/ 71429 h 93582"/>
            <a:gd name="connsiteX19" fmla="*/ 9347 w 110866"/>
            <a:gd name="connsiteY19" fmla="*/ 78718 h 93582"/>
            <a:gd name="connsiteX20" fmla="*/ 16242 w 110866"/>
            <a:gd name="connsiteY20" fmla="*/ 84782 h 93582"/>
            <a:gd name="connsiteX21" fmla="*/ 24643 w 110866"/>
            <a:gd name="connsiteY21" fmla="*/ 89388 h 93582"/>
            <a:gd name="connsiteX22" fmla="*/ 34227 w 110866"/>
            <a:gd name="connsiteY22" fmla="*/ 92360 h 93582"/>
            <a:gd name="connsiteX23" fmla="*/ 44626 w 110866"/>
            <a:gd name="connsiteY23" fmla="*/ 93582 h 93582"/>
            <a:gd name="connsiteX24" fmla="*/ 55441 w 110866"/>
            <a:gd name="connsiteY24" fmla="*/ 93008 h 93582"/>
            <a:gd name="connsiteX25" fmla="*/ 66255 w 110866"/>
            <a:gd name="connsiteY25" fmla="*/ 90660 h 93582"/>
            <a:gd name="connsiteX26" fmla="*/ 76653 w 110866"/>
            <a:gd name="connsiteY26" fmla="*/ 86628 h 93582"/>
            <a:gd name="connsiteX27" fmla="*/ 86236 w 110866"/>
            <a:gd name="connsiteY27" fmla="*/ 81067 h 93582"/>
            <a:gd name="connsiteX28" fmla="*/ 94636 w 110866"/>
            <a:gd name="connsiteY28" fmla="*/ 74191 h 93582"/>
            <a:gd name="connsiteX29" fmla="*/ 101528 w 110866"/>
            <a:gd name="connsiteY29" fmla="*/ 66265 h 93582"/>
            <a:gd name="connsiteX30" fmla="*/ 106650 w 110866"/>
            <a:gd name="connsiteY30" fmla="*/ 57592 h 93582"/>
            <a:gd name="connsiteX31" fmla="*/ 109802 w 110866"/>
            <a:gd name="connsiteY31" fmla="*/ 48506 h 93582"/>
            <a:gd name="connsiteX32" fmla="*/ 110866 w 110866"/>
            <a:gd name="connsiteY32" fmla="*/ 39356 h 93582"/>
            <a:gd name="connsiteX0" fmla="*/ 110866 w 110866"/>
            <a:gd name="connsiteY0" fmla="*/ 39356 h 93582"/>
            <a:gd name="connsiteX1" fmla="*/ 109800 w 110866"/>
            <a:gd name="connsiteY1" fmla="*/ 30494 h 93582"/>
            <a:gd name="connsiteX2" fmla="*/ 106644 w 110866"/>
            <a:gd name="connsiteY2" fmla="*/ 22260 h 93582"/>
            <a:gd name="connsiteX3" fmla="*/ 101520 w 110866"/>
            <a:gd name="connsiteY3" fmla="*/ 14971 h 93582"/>
            <a:gd name="connsiteX4" fmla="*/ 94625 w 110866"/>
            <a:gd name="connsiteY4" fmla="*/ 8907 h 93582"/>
            <a:gd name="connsiteX5" fmla="*/ 86224 w 110866"/>
            <a:gd name="connsiteY5" fmla="*/ 4301 h 93582"/>
            <a:gd name="connsiteX6" fmla="*/ 76640 w 110866"/>
            <a:gd name="connsiteY6" fmla="*/ 1330 h 93582"/>
            <a:gd name="connsiteX7" fmla="*/ 66240 w 110866"/>
            <a:gd name="connsiteY7" fmla="*/ 108 h 93582"/>
            <a:gd name="connsiteX8" fmla="*/ 55426 w 110866"/>
            <a:gd name="connsiteY8" fmla="*/ 682 h 93582"/>
            <a:gd name="connsiteX9" fmla="*/ 44612 w 110866"/>
            <a:gd name="connsiteY9" fmla="*/ 3030 h 93582"/>
            <a:gd name="connsiteX10" fmla="*/ 34213 w 110866"/>
            <a:gd name="connsiteY10" fmla="*/ 7061 h 93582"/>
            <a:gd name="connsiteX11" fmla="*/ 24630 w 110866"/>
            <a:gd name="connsiteY11" fmla="*/ 12622 h 93582"/>
            <a:gd name="connsiteX12" fmla="*/ 16231 w 110866"/>
            <a:gd name="connsiteY12" fmla="*/ 19498 h 93582"/>
            <a:gd name="connsiteX13" fmla="*/ 9338 w 110866"/>
            <a:gd name="connsiteY13" fmla="*/ 27425 h 93582"/>
            <a:gd name="connsiteX14" fmla="*/ 4217 w 110866"/>
            <a:gd name="connsiteY14" fmla="*/ 36098 h 93582"/>
            <a:gd name="connsiteX15" fmla="*/ 1064 w 110866"/>
            <a:gd name="connsiteY15" fmla="*/ 45184 h 93582"/>
            <a:gd name="connsiteX16" fmla="*/ 0 w 110866"/>
            <a:gd name="connsiteY16" fmla="*/ 54334 h 93582"/>
            <a:gd name="connsiteX17" fmla="*/ 1067 w 110866"/>
            <a:gd name="connsiteY17" fmla="*/ 63196 h 93582"/>
            <a:gd name="connsiteX18" fmla="*/ 4223 w 110866"/>
            <a:gd name="connsiteY18" fmla="*/ 71429 h 93582"/>
            <a:gd name="connsiteX19" fmla="*/ 9347 w 110866"/>
            <a:gd name="connsiteY19" fmla="*/ 78718 h 93582"/>
            <a:gd name="connsiteX20" fmla="*/ 16242 w 110866"/>
            <a:gd name="connsiteY20" fmla="*/ 84782 h 93582"/>
            <a:gd name="connsiteX21" fmla="*/ 24643 w 110866"/>
            <a:gd name="connsiteY21" fmla="*/ 89388 h 93582"/>
            <a:gd name="connsiteX22" fmla="*/ 34227 w 110866"/>
            <a:gd name="connsiteY22" fmla="*/ 92360 h 93582"/>
            <a:gd name="connsiteX23" fmla="*/ 44626 w 110866"/>
            <a:gd name="connsiteY23" fmla="*/ 93582 h 93582"/>
            <a:gd name="connsiteX24" fmla="*/ 55441 w 110866"/>
            <a:gd name="connsiteY24" fmla="*/ 93008 h 93582"/>
            <a:gd name="connsiteX25" fmla="*/ 66255 w 110866"/>
            <a:gd name="connsiteY25" fmla="*/ 90660 h 93582"/>
            <a:gd name="connsiteX26" fmla="*/ 76653 w 110866"/>
            <a:gd name="connsiteY26" fmla="*/ 86628 h 93582"/>
            <a:gd name="connsiteX27" fmla="*/ 86236 w 110866"/>
            <a:gd name="connsiteY27" fmla="*/ 81067 h 93582"/>
            <a:gd name="connsiteX28" fmla="*/ 94636 w 110866"/>
            <a:gd name="connsiteY28" fmla="*/ 74191 h 93582"/>
            <a:gd name="connsiteX29" fmla="*/ 101528 w 110866"/>
            <a:gd name="connsiteY29" fmla="*/ 66265 h 93582"/>
            <a:gd name="connsiteX30" fmla="*/ 106650 w 110866"/>
            <a:gd name="connsiteY30" fmla="*/ 57592 h 93582"/>
            <a:gd name="connsiteX31" fmla="*/ 109802 w 110866"/>
            <a:gd name="connsiteY31" fmla="*/ 48506 h 93582"/>
            <a:gd name="connsiteX32" fmla="*/ 110866 w 110866"/>
            <a:gd name="connsiteY32" fmla="*/ 39356 h 93582"/>
            <a:gd name="connsiteX0" fmla="*/ 110866 w 110866"/>
            <a:gd name="connsiteY0" fmla="*/ 39356 h 93582"/>
            <a:gd name="connsiteX1" fmla="*/ 109800 w 110866"/>
            <a:gd name="connsiteY1" fmla="*/ 30494 h 93582"/>
            <a:gd name="connsiteX2" fmla="*/ 106644 w 110866"/>
            <a:gd name="connsiteY2" fmla="*/ 22260 h 93582"/>
            <a:gd name="connsiteX3" fmla="*/ 101520 w 110866"/>
            <a:gd name="connsiteY3" fmla="*/ 14971 h 93582"/>
            <a:gd name="connsiteX4" fmla="*/ 94625 w 110866"/>
            <a:gd name="connsiteY4" fmla="*/ 8907 h 93582"/>
            <a:gd name="connsiteX5" fmla="*/ 86224 w 110866"/>
            <a:gd name="connsiteY5" fmla="*/ 4301 h 93582"/>
            <a:gd name="connsiteX6" fmla="*/ 76640 w 110866"/>
            <a:gd name="connsiteY6" fmla="*/ 1330 h 93582"/>
            <a:gd name="connsiteX7" fmla="*/ 66240 w 110866"/>
            <a:gd name="connsiteY7" fmla="*/ 108 h 93582"/>
            <a:gd name="connsiteX8" fmla="*/ 55426 w 110866"/>
            <a:gd name="connsiteY8" fmla="*/ 682 h 93582"/>
            <a:gd name="connsiteX9" fmla="*/ 44612 w 110866"/>
            <a:gd name="connsiteY9" fmla="*/ 3030 h 93582"/>
            <a:gd name="connsiteX10" fmla="*/ 34213 w 110866"/>
            <a:gd name="connsiteY10" fmla="*/ 7061 h 93582"/>
            <a:gd name="connsiteX11" fmla="*/ 24630 w 110866"/>
            <a:gd name="connsiteY11" fmla="*/ 12622 h 93582"/>
            <a:gd name="connsiteX12" fmla="*/ 16231 w 110866"/>
            <a:gd name="connsiteY12" fmla="*/ 19498 h 93582"/>
            <a:gd name="connsiteX13" fmla="*/ 9338 w 110866"/>
            <a:gd name="connsiteY13" fmla="*/ 27425 h 93582"/>
            <a:gd name="connsiteX14" fmla="*/ 4217 w 110866"/>
            <a:gd name="connsiteY14" fmla="*/ 36098 h 93582"/>
            <a:gd name="connsiteX15" fmla="*/ 1064 w 110866"/>
            <a:gd name="connsiteY15" fmla="*/ 45184 h 93582"/>
            <a:gd name="connsiteX16" fmla="*/ 0 w 110866"/>
            <a:gd name="connsiteY16" fmla="*/ 54334 h 93582"/>
            <a:gd name="connsiteX17" fmla="*/ 1067 w 110866"/>
            <a:gd name="connsiteY17" fmla="*/ 63196 h 93582"/>
            <a:gd name="connsiteX18" fmla="*/ 4223 w 110866"/>
            <a:gd name="connsiteY18" fmla="*/ 71429 h 93582"/>
            <a:gd name="connsiteX19" fmla="*/ 9347 w 110866"/>
            <a:gd name="connsiteY19" fmla="*/ 78718 h 93582"/>
            <a:gd name="connsiteX20" fmla="*/ 16242 w 110866"/>
            <a:gd name="connsiteY20" fmla="*/ 84782 h 93582"/>
            <a:gd name="connsiteX21" fmla="*/ 24643 w 110866"/>
            <a:gd name="connsiteY21" fmla="*/ 89388 h 93582"/>
            <a:gd name="connsiteX22" fmla="*/ 34227 w 110866"/>
            <a:gd name="connsiteY22" fmla="*/ 92360 h 93582"/>
            <a:gd name="connsiteX23" fmla="*/ 44626 w 110866"/>
            <a:gd name="connsiteY23" fmla="*/ 93582 h 93582"/>
            <a:gd name="connsiteX24" fmla="*/ 55441 w 110866"/>
            <a:gd name="connsiteY24" fmla="*/ 93008 h 93582"/>
            <a:gd name="connsiteX25" fmla="*/ 66255 w 110866"/>
            <a:gd name="connsiteY25" fmla="*/ 90660 h 93582"/>
            <a:gd name="connsiteX26" fmla="*/ 76653 w 110866"/>
            <a:gd name="connsiteY26" fmla="*/ 86628 h 93582"/>
            <a:gd name="connsiteX27" fmla="*/ 86236 w 110866"/>
            <a:gd name="connsiteY27" fmla="*/ 81067 h 93582"/>
            <a:gd name="connsiteX28" fmla="*/ 94636 w 110866"/>
            <a:gd name="connsiteY28" fmla="*/ 74191 h 93582"/>
            <a:gd name="connsiteX29" fmla="*/ 101528 w 110866"/>
            <a:gd name="connsiteY29" fmla="*/ 66265 h 93582"/>
            <a:gd name="connsiteX30" fmla="*/ 106650 w 110866"/>
            <a:gd name="connsiteY30" fmla="*/ 57592 h 93582"/>
            <a:gd name="connsiteX31" fmla="*/ 109802 w 110866"/>
            <a:gd name="connsiteY31" fmla="*/ 48506 h 93582"/>
            <a:gd name="connsiteX32" fmla="*/ 110866 w 110866"/>
            <a:gd name="connsiteY32" fmla="*/ 39356 h 93582"/>
            <a:gd name="connsiteX0" fmla="*/ 110866 w 110866"/>
            <a:gd name="connsiteY0" fmla="*/ 39356 h 93582"/>
            <a:gd name="connsiteX1" fmla="*/ 109800 w 110866"/>
            <a:gd name="connsiteY1" fmla="*/ 30494 h 93582"/>
            <a:gd name="connsiteX2" fmla="*/ 106644 w 110866"/>
            <a:gd name="connsiteY2" fmla="*/ 22260 h 93582"/>
            <a:gd name="connsiteX3" fmla="*/ 101520 w 110866"/>
            <a:gd name="connsiteY3" fmla="*/ 14971 h 93582"/>
            <a:gd name="connsiteX4" fmla="*/ 94625 w 110866"/>
            <a:gd name="connsiteY4" fmla="*/ 8907 h 93582"/>
            <a:gd name="connsiteX5" fmla="*/ 86224 w 110866"/>
            <a:gd name="connsiteY5" fmla="*/ 4301 h 93582"/>
            <a:gd name="connsiteX6" fmla="*/ 76640 w 110866"/>
            <a:gd name="connsiteY6" fmla="*/ 1330 h 93582"/>
            <a:gd name="connsiteX7" fmla="*/ 66240 w 110866"/>
            <a:gd name="connsiteY7" fmla="*/ 108 h 93582"/>
            <a:gd name="connsiteX8" fmla="*/ 55426 w 110866"/>
            <a:gd name="connsiteY8" fmla="*/ 682 h 93582"/>
            <a:gd name="connsiteX9" fmla="*/ 44612 w 110866"/>
            <a:gd name="connsiteY9" fmla="*/ 3030 h 93582"/>
            <a:gd name="connsiteX10" fmla="*/ 34213 w 110866"/>
            <a:gd name="connsiteY10" fmla="*/ 7061 h 93582"/>
            <a:gd name="connsiteX11" fmla="*/ 24630 w 110866"/>
            <a:gd name="connsiteY11" fmla="*/ 12622 h 93582"/>
            <a:gd name="connsiteX12" fmla="*/ 16231 w 110866"/>
            <a:gd name="connsiteY12" fmla="*/ 19498 h 93582"/>
            <a:gd name="connsiteX13" fmla="*/ 9338 w 110866"/>
            <a:gd name="connsiteY13" fmla="*/ 27425 h 93582"/>
            <a:gd name="connsiteX14" fmla="*/ 4217 w 110866"/>
            <a:gd name="connsiteY14" fmla="*/ 36098 h 93582"/>
            <a:gd name="connsiteX15" fmla="*/ 1064 w 110866"/>
            <a:gd name="connsiteY15" fmla="*/ 45184 h 93582"/>
            <a:gd name="connsiteX16" fmla="*/ 0 w 110866"/>
            <a:gd name="connsiteY16" fmla="*/ 54334 h 93582"/>
            <a:gd name="connsiteX17" fmla="*/ 1067 w 110866"/>
            <a:gd name="connsiteY17" fmla="*/ 63196 h 93582"/>
            <a:gd name="connsiteX18" fmla="*/ 4223 w 110866"/>
            <a:gd name="connsiteY18" fmla="*/ 71429 h 93582"/>
            <a:gd name="connsiteX19" fmla="*/ 9347 w 110866"/>
            <a:gd name="connsiteY19" fmla="*/ 78718 h 93582"/>
            <a:gd name="connsiteX20" fmla="*/ 16242 w 110866"/>
            <a:gd name="connsiteY20" fmla="*/ 84782 h 93582"/>
            <a:gd name="connsiteX21" fmla="*/ 24643 w 110866"/>
            <a:gd name="connsiteY21" fmla="*/ 89388 h 93582"/>
            <a:gd name="connsiteX22" fmla="*/ 34227 w 110866"/>
            <a:gd name="connsiteY22" fmla="*/ 92360 h 93582"/>
            <a:gd name="connsiteX23" fmla="*/ 44626 w 110866"/>
            <a:gd name="connsiteY23" fmla="*/ 93582 h 93582"/>
            <a:gd name="connsiteX24" fmla="*/ 55441 w 110866"/>
            <a:gd name="connsiteY24" fmla="*/ 93008 h 93582"/>
            <a:gd name="connsiteX25" fmla="*/ 66255 w 110866"/>
            <a:gd name="connsiteY25" fmla="*/ 90660 h 93582"/>
            <a:gd name="connsiteX26" fmla="*/ 76653 w 110866"/>
            <a:gd name="connsiteY26" fmla="*/ 86628 h 93582"/>
            <a:gd name="connsiteX27" fmla="*/ 86236 w 110866"/>
            <a:gd name="connsiteY27" fmla="*/ 81067 h 93582"/>
            <a:gd name="connsiteX28" fmla="*/ 94636 w 110866"/>
            <a:gd name="connsiteY28" fmla="*/ 74191 h 93582"/>
            <a:gd name="connsiteX29" fmla="*/ 101528 w 110866"/>
            <a:gd name="connsiteY29" fmla="*/ 66265 h 93582"/>
            <a:gd name="connsiteX30" fmla="*/ 106650 w 110866"/>
            <a:gd name="connsiteY30" fmla="*/ 57592 h 93582"/>
            <a:gd name="connsiteX31" fmla="*/ 109802 w 110866"/>
            <a:gd name="connsiteY31" fmla="*/ 48506 h 93582"/>
            <a:gd name="connsiteX32" fmla="*/ 110866 w 110866"/>
            <a:gd name="connsiteY32" fmla="*/ 39356 h 93582"/>
            <a:gd name="connsiteX0" fmla="*/ 110866 w 110866"/>
            <a:gd name="connsiteY0" fmla="*/ 39356 h 93690"/>
            <a:gd name="connsiteX1" fmla="*/ 109800 w 110866"/>
            <a:gd name="connsiteY1" fmla="*/ 30494 h 93690"/>
            <a:gd name="connsiteX2" fmla="*/ 106644 w 110866"/>
            <a:gd name="connsiteY2" fmla="*/ 22260 h 93690"/>
            <a:gd name="connsiteX3" fmla="*/ 101520 w 110866"/>
            <a:gd name="connsiteY3" fmla="*/ 14971 h 93690"/>
            <a:gd name="connsiteX4" fmla="*/ 94625 w 110866"/>
            <a:gd name="connsiteY4" fmla="*/ 8907 h 93690"/>
            <a:gd name="connsiteX5" fmla="*/ 86224 w 110866"/>
            <a:gd name="connsiteY5" fmla="*/ 4301 h 93690"/>
            <a:gd name="connsiteX6" fmla="*/ 76640 w 110866"/>
            <a:gd name="connsiteY6" fmla="*/ 1330 h 93690"/>
            <a:gd name="connsiteX7" fmla="*/ 66240 w 110866"/>
            <a:gd name="connsiteY7" fmla="*/ 108 h 93690"/>
            <a:gd name="connsiteX8" fmla="*/ 55426 w 110866"/>
            <a:gd name="connsiteY8" fmla="*/ 682 h 93690"/>
            <a:gd name="connsiteX9" fmla="*/ 44612 w 110866"/>
            <a:gd name="connsiteY9" fmla="*/ 3030 h 93690"/>
            <a:gd name="connsiteX10" fmla="*/ 34213 w 110866"/>
            <a:gd name="connsiteY10" fmla="*/ 7061 h 93690"/>
            <a:gd name="connsiteX11" fmla="*/ 24630 w 110866"/>
            <a:gd name="connsiteY11" fmla="*/ 12622 h 93690"/>
            <a:gd name="connsiteX12" fmla="*/ 16231 w 110866"/>
            <a:gd name="connsiteY12" fmla="*/ 19498 h 93690"/>
            <a:gd name="connsiteX13" fmla="*/ 9338 w 110866"/>
            <a:gd name="connsiteY13" fmla="*/ 27425 h 93690"/>
            <a:gd name="connsiteX14" fmla="*/ 4217 w 110866"/>
            <a:gd name="connsiteY14" fmla="*/ 36098 h 93690"/>
            <a:gd name="connsiteX15" fmla="*/ 1064 w 110866"/>
            <a:gd name="connsiteY15" fmla="*/ 45184 h 93690"/>
            <a:gd name="connsiteX16" fmla="*/ 0 w 110866"/>
            <a:gd name="connsiteY16" fmla="*/ 54334 h 93690"/>
            <a:gd name="connsiteX17" fmla="*/ 1067 w 110866"/>
            <a:gd name="connsiteY17" fmla="*/ 63196 h 93690"/>
            <a:gd name="connsiteX18" fmla="*/ 4223 w 110866"/>
            <a:gd name="connsiteY18" fmla="*/ 71429 h 93690"/>
            <a:gd name="connsiteX19" fmla="*/ 9347 w 110866"/>
            <a:gd name="connsiteY19" fmla="*/ 78718 h 93690"/>
            <a:gd name="connsiteX20" fmla="*/ 16242 w 110866"/>
            <a:gd name="connsiteY20" fmla="*/ 84782 h 93690"/>
            <a:gd name="connsiteX21" fmla="*/ 24643 w 110866"/>
            <a:gd name="connsiteY21" fmla="*/ 89388 h 93690"/>
            <a:gd name="connsiteX22" fmla="*/ 34227 w 110866"/>
            <a:gd name="connsiteY22" fmla="*/ 92360 h 93690"/>
            <a:gd name="connsiteX23" fmla="*/ 44626 w 110866"/>
            <a:gd name="connsiteY23" fmla="*/ 93582 h 93690"/>
            <a:gd name="connsiteX24" fmla="*/ 55441 w 110866"/>
            <a:gd name="connsiteY24" fmla="*/ 93008 h 93690"/>
            <a:gd name="connsiteX25" fmla="*/ 66255 w 110866"/>
            <a:gd name="connsiteY25" fmla="*/ 90660 h 93690"/>
            <a:gd name="connsiteX26" fmla="*/ 76653 w 110866"/>
            <a:gd name="connsiteY26" fmla="*/ 86628 h 93690"/>
            <a:gd name="connsiteX27" fmla="*/ 86236 w 110866"/>
            <a:gd name="connsiteY27" fmla="*/ 81067 h 93690"/>
            <a:gd name="connsiteX28" fmla="*/ 94636 w 110866"/>
            <a:gd name="connsiteY28" fmla="*/ 74191 h 93690"/>
            <a:gd name="connsiteX29" fmla="*/ 101528 w 110866"/>
            <a:gd name="connsiteY29" fmla="*/ 66265 h 93690"/>
            <a:gd name="connsiteX30" fmla="*/ 106650 w 110866"/>
            <a:gd name="connsiteY30" fmla="*/ 57592 h 93690"/>
            <a:gd name="connsiteX31" fmla="*/ 109802 w 110866"/>
            <a:gd name="connsiteY31" fmla="*/ 48506 h 93690"/>
            <a:gd name="connsiteX32" fmla="*/ 110866 w 110866"/>
            <a:gd name="connsiteY32" fmla="*/ 39356 h 93690"/>
            <a:gd name="connsiteX0" fmla="*/ 110866 w 110866"/>
            <a:gd name="connsiteY0" fmla="*/ 39356 h 93690"/>
            <a:gd name="connsiteX1" fmla="*/ 109800 w 110866"/>
            <a:gd name="connsiteY1" fmla="*/ 30494 h 93690"/>
            <a:gd name="connsiteX2" fmla="*/ 106644 w 110866"/>
            <a:gd name="connsiteY2" fmla="*/ 22260 h 93690"/>
            <a:gd name="connsiteX3" fmla="*/ 101520 w 110866"/>
            <a:gd name="connsiteY3" fmla="*/ 14971 h 93690"/>
            <a:gd name="connsiteX4" fmla="*/ 94625 w 110866"/>
            <a:gd name="connsiteY4" fmla="*/ 8907 h 93690"/>
            <a:gd name="connsiteX5" fmla="*/ 86224 w 110866"/>
            <a:gd name="connsiteY5" fmla="*/ 4301 h 93690"/>
            <a:gd name="connsiteX6" fmla="*/ 76640 w 110866"/>
            <a:gd name="connsiteY6" fmla="*/ 1330 h 93690"/>
            <a:gd name="connsiteX7" fmla="*/ 66240 w 110866"/>
            <a:gd name="connsiteY7" fmla="*/ 108 h 93690"/>
            <a:gd name="connsiteX8" fmla="*/ 55426 w 110866"/>
            <a:gd name="connsiteY8" fmla="*/ 682 h 93690"/>
            <a:gd name="connsiteX9" fmla="*/ 44612 w 110866"/>
            <a:gd name="connsiteY9" fmla="*/ 3030 h 93690"/>
            <a:gd name="connsiteX10" fmla="*/ 34213 w 110866"/>
            <a:gd name="connsiteY10" fmla="*/ 7061 h 93690"/>
            <a:gd name="connsiteX11" fmla="*/ 24630 w 110866"/>
            <a:gd name="connsiteY11" fmla="*/ 12622 h 93690"/>
            <a:gd name="connsiteX12" fmla="*/ 16231 w 110866"/>
            <a:gd name="connsiteY12" fmla="*/ 19498 h 93690"/>
            <a:gd name="connsiteX13" fmla="*/ 9338 w 110866"/>
            <a:gd name="connsiteY13" fmla="*/ 27425 h 93690"/>
            <a:gd name="connsiteX14" fmla="*/ 4217 w 110866"/>
            <a:gd name="connsiteY14" fmla="*/ 36098 h 93690"/>
            <a:gd name="connsiteX15" fmla="*/ 1064 w 110866"/>
            <a:gd name="connsiteY15" fmla="*/ 45184 h 93690"/>
            <a:gd name="connsiteX16" fmla="*/ 0 w 110866"/>
            <a:gd name="connsiteY16" fmla="*/ 54334 h 93690"/>
            <a:gd name="connsiteX17" fmla="*/ 1067 w 110866"/>
            <a:gd name="connsiteY17" fmla="*/ 63196 h 93690"/>
            <a:gd name="connsiteX18" fmla="*/ 4223 w 110866"/>
            <a:gd name="connsiteY18" fmla="*/ 71429 h 93690"/>
            <a:gd name="connsiteX19" fmla="*/ 9347 w 110866"/>
            <a:gd name="connsiteY19" fmla="*/ 78718 h 93690"/>
            <a:gd name="connsiteX20" fmla="*/ 16242 w 110866"/>
            <a:gd name="connsiteY20" fmla="*/ 84782 h 93690"/>
            <a:gd name="connsiteX21" fmla="*/ 24643 w 110866"/>
            <a:gd name="connsiteY21" fmla="*/ 89388 h 93690"/>
            <a:gd name="connsiteX22" fmla="*/ 34227 w 110866"/>
            <a:gd name="connsiteY22" fmla="*/ 92360 h 93690"/>
            <a:gd name="connsiteX23" fmla="*/ 44626 w 110866"/>
            <a:gd name="connsiteY23" fmla="*/ 93582 h 93690"/>
            <a:gd name="connsiteX24" fmla="*/ 55441 w 110866"/>
            <a:gd name="connsiteY24" fmla="*/ 93008 h 93690"/>
            <a:gd name="connsiteX25" fmla="*/ 66255 w 110866"/>
            <a:gd name="connsiteY25" fmla="*/ 90660 h 93690"/>
            <a:gd name="connsiteX26" fmla="*/ 76653 w 110866"/>
            <a:gd name="connsiteY26" fmla="*/ 86628 h 93690"/>
            <a:gd name="connsiteX27" fmla="*/ 86236 w 110866"/>
            <a:gd name="connsiteY27" fmla="*/ 81067 h 93690"/>
            <a:gd name="connsiteX28" fmla="*/ 94636 w 110866"/>
            <a:gd name="connsiteY28" fmla="*/ 74191 h 93690"/>
            <a:gd name="connsiteX29" fmla="*/ 101528 w 110866"/>
            <a:gd name="connsiteY29" fmla="*/ 66265 h 93690"/>
            <a:gd name="connsiteX30" fmla="*/ 106650 w 110866"/>
            <a:gd name="connsiteY30" fmla="*/ 57592 h 93690"/>
            <a:gd name="connsiteX31" fmla="*/ 109802 w 110866"/>
            <a:gd name="connsiteY31" fmla="*/ 48506 h 93690"/>
            <a:gd name="connsiteX32" fmla="*/ 110866 w 110866"/>
            <a:gd name="connsiteY32" fmla="*/ 39356 h 93690"/>
            <a:gd name="connsiteX0" fmla="*/ 110866 w 110866"/>
            <a:gd name="connsiteY0" fmla="*/ 39356 h 93690"/>
            <a:gd name="connsiteX1" fmla="*/ 109800 w 110866"/>
            <a:gd name="connsiteY1" fmla="*/ 30494 h 93690"/>
            <a:gd name="connsiteX2" fmla="*/ 106644 w 110866"/>
            <a:gd name="connsiteY2" fmla="*/ 22260 h 93690"/>
            <a:gd name="connsiteX3" fmla="*/ 101520 w 110866"/>
            <a:gd name="connsiteY3" fmla="*/ 14971 h 93690"/>
            <a:gd name="connsiteX4" fmla="*/ 94625 w 110866"/>
            <a:gd name="connsiteY4" fmla="*/ 8907 h 93690"/>
            <a:gd name="connsiteX5" fmla="*/ 86224 w 110866"/>
            <a:gd name="connsiteY5" fmla="*/ 4301 h 93690"/>
            <a:gd name="connsiteX6" fmla="*/ 76640 w 110866"/>
            <a:gd name="connsiteY6" fmla="*/ 1330 h 93690"/>
            <a:gd name="connsiteX7" fmla="*/ 66240 w 110866"/>
            <a:gd name="connsiteY7" fmla="*/ 108 h 93690"/>
            <a:gd name="connsiteX8" fmla="*/ 55426 w 110866"/>
            <a:gd name="connsiteY8" fmla="*/ 682 h 93690"/>
            <a:gd name="connsiteX9" fmla="*/ 44612 w 110866"/>
            <a:gd name="connsiteY9" fmla="*/ 3030 h 93690"/>
            <a:gd name="connsiteX10" fmla="*/ 34213 w 110866"/>
            <a:gd name="connsiteY10" fmla="*/ 7061 h 93690"/>
            <a:gd name="connsiteX11" fmla="*/ 24630 w 110866"/>
            <a:gd name="connsiteY11" fmla="*/ 12622 h 93690"/>
            <a:gd name="connsiteX12" fmla="*/ 16231 w 110866"/>
            <a:gd name="connsiteY12" fmla="*/ 19498 h 93690"/>
            <a:gd name="connsiteX13" fmla="*/ 9338 w 110866"/>
            <a:gd name="connsiteY13" fmla="*/ 27425 h 93690"/>
            <a:gd name="connsiteX14" fmla="*/ 4217 w 110866"/>
            <a:gd name="connsiteY14" fmla="*/ 36098 h 93690"/>
            <a:gd name="connsiteX15" fmla="*/ 1064 w 110866"/>
            <a:gd name="connsiteY15" fmla="*/ 45184 h 93690"/>
            <a:gd name="connsiteX16" fmla="*/ 0 w 110866"/>
            <a:gd name="connsiteY16" fmla="*/ 54334 h 93690"/>
            <a:gd name="connsiteX17" fmla="*/ 1067 w 110866"/>
            <a:gd name="connsiteY17" fmla="*/ 63196 h 93690"/>
            <a:gd name="connsiteX18" fmla="*/ 4223 w 110866"/>
            <a:gd name="connsiteY18" fmla="*/ 71429 h 93690"/>
            <a:gd name="connsiteX19" fmla="*/ 9347 w 110866"/>
            <a:gd name="connsiteY19" fmla="*/ 78718 h 93690"/>
            <a:gd name="connsiteX20" fmla="*/ 16242 w 110866"/>
            <a:gd name="connsiteY20" fmla="*/ 84782 h 93690"/>
            <a:gd name="connsiteX21" fmla="*/ 24643 w 110866"/>
            <a:gd name="connsiteY21" fmla="*/ 89388 h 93690"/>
            <a:gd name="connsiteX22" fmla="*/ 34227 w 110866"/>
            <a:gd name="connsiteY22" fmla="*/ 92360 h 93690"/>
            <a:gd name="connsiteX23" fmla="*/ 44626 w 110866"/>
            <a:gd name="connsiteY23" fmla="*/ 93582 h 93690"/>
            <a:gd name="connsiteX24" fmla="*/ 55441 w 110866"/>
            <a:gd name="connsiteY24" fmla="*/ 93008 h 93690"/>
            <a:gd name="connsiteX25" fmla="*/ 66255 w 110866"/>
            <a:gd name="connsiteY25" fmla="*/ 90660 h 93690"/>
            <a:gd name="connsiteX26" fmla="*/ 76653 w 110866"/>
            <a:gd name="connsiteY26" fmla="*/ 86628 h 93690"/>
            <a:gd name="connsiteX27" fmla="*/ 86236 w 110866"/>
            <a:gd name="connsiteY27" fmla="*/ 81067 h 93690"/>
            <a:gd name="connsiteX28" fmla="*/ 94636 w 110866"/>
            <a:gd name="connsiteY28" fmla="*/ 74191 h 93690"/>
            <a:gd name="connsiteX29" fmla="*/ 101528 w 110866"/>
            <a:gd name="connsiteY29" fmla="*/ 66265 h 93690"/>
            <a:gd name="connsiteX30" fmla="*/ 106650 w 110866"/>
            <a:gd name="connsiteY30" fmla="*/ 57592 h 93690"/>
            <a:gd name="connsiteX31" fmla="*/ 109802 w 110866"/>
            <a:gd name="connsiteY31" fmla="*/ 48506 h 93690"/>
            <a:gd name="connsiteX32" fmla="*/ 110866 w 110866"/>
            <a:gd name="connsiteY32" fmla="*/ 39356 h 93690"/>
            <a:gd name="connsiteX0" fmla="*/ 110866 w 110866"/>
            <a:gd name="connsiteY0" fmla="*/ 39356 h 93690"/>
            <a:gd name="connsiteX1" fmla="*/ 109800 w 110866"/>
            <a:gd name="connsiteY1" fmla="*/ 30494 h 93690"/>
            <a:gd name="connsiteX2" fmla="*/ 106644 w 110866"/>
            <a:gd name="connsiteY2" fmla="*/ 22260 h 93690"/>
            <a:gd name="connsiteX3" fmla="*/ 101520 w 110866"/>
            <a:gd name="connsiteY3" fmla="*/ 14971 h 93690"/>
            <a:gd name="connsiteX4" fmla="*/ 94625 w 110866"/>
            <a:gd name="connsiteY4" fmla="*/ 8907 h 93690"/>
            <a:gd name="connsiteX5" fmla="*/ 86224 w 110866"/>
            <a:gd name="connsiteY5" fmla="*/ 4301 h 93690"/>
            <a:gd name="connsiteX6" fmla="*/ 76640 w 110866"/>
            <a:gd name="connsiteY6" fmla="*/ 1330 h 93690"/>
            <a:gd name="connsiteX7" fmla="*/ 66240 w 110866"/>
            <a:gd name="connsiteY7" fmla="*/ 108 h 93690"/>
            <a:gd name="connsiteX8" fmla="*/ 55426 w 110866"/>
            <a:gd name="connsiteY8" fmla="*/ 682 h 93690"/>
            <a:gd name="connsiteX9" fmla="*/ 44612 w 110866"/>
            <a:gd name="connsiteY9" fmla="*/ 3030 h 93690"/>
            <a:gd name="connsiteX10" fmla="*/ 34213 w 110866"/>
            <a:gd name="connsiteY10" fmla="*/ 7061 h 93690"/>
            <a:gd name="connsiteX11" fmla="*/ 24630 w 110866"/>
            <a:gd name="connsiteY11" fmla="*/ 12622 h 93690"/>
            <a:gd name="connsiteX12" fmla="*/ 16231 w 110866"/>
            <a:gd name="connsiteY12" fmla="*/ 19498 h 93690"/>
            <a:gd name="connsiteX13" fmla="*/ 9338 w 110866"/>
            <a:gd name="connsiteY13" fmla="*/ 27425 h 93690"/>
            <a:gd name="connsiteX14" fmla="*/ 4217 w 110866"/>
            <a:gd name="connsiteY14" fmla="*/ 36098 h 93690"/>
            <a:gd name="connsiteX15" fmla="*/ 1064 w 110866"/>
            <a:gd name="connsiteY15" fmla="*/ 45184 h 93690"/>
            <a:gd name="connsiteX16" fmla="*/ 0 w 110866"/>
            <a:gd name="connsiteY16" fmla="*/ 54334 h 93690"/>
            <a:gd name="connsiteX17" fmla="*/ 1067 w 110866"/>
            <a:gd name="connsiteY17" fmla="*/ 63196 h 93690"/>
            <a:gd name="connsiteX18" fmla="*/ 4223 w 110866"/>
            <a:gd name="connsiteY18" fmla="*/ 71429 h 93690"/>
            <a:gd name="connsiteX19" fmla="*/ 9347 w 110866"/>
            <a:gd name="connsiteY19" fmla="*/ 78718 h 93690"/>
            <a:gd name="connsiteX20" fmla="*/ 16242 w 110866"/>
            <a:gd name="connsiteY20" fmla="*/ 84782 h 93690"/>
            <a:gd name="connsiteX21" fmla="*/ 24643 w 110866"/>
            <a:gd name="connsiteY21" fmla="*/ 89388 h 93690"/>
            <a:gd name="connsiteX22" fmla="*/ 34227 w 110866"/>
            <a:gd name="connsiteY22" fmla="*/ 92360 h 93690"/>
            <a:gd name="connsiteX23" fmla="*/ 44626 w 110866"/>
            <a:gd name="connsiteY23" fmla="*/ 93582 h 93690"/>
            <a:gd name="connsiteX24" fmla="*/ 55441 w 110866"/>
            <a:gd name="connsiteY24" fmla="*/ 93008 h 93690"/>
            <a:gd name="connsiteX25" fmla="*/ 66255 w 110866"/>
            <a:gd name="connsiteY25" fmla="*/ 90660 h 93690"/>
            <a:gd name="connsiteX26" fmla="*/ 76653 w 110866"/>
            <a:gd name="connsiteY26" fmla="*/ 86628 h 93690"/>
            <a:gd name="connsiteX27" fmla="*/ 86236 w 110866"/>
            <a:gd name="connsiteY27" fmla="*/ 81067 h 93690"/>
            <a:gd name="connsiteX28" fmla="*/ 94636 w 110866"/>
            <a:gd name="connsiteY28" fmla="*/ 74191 h 93690"/>
            <a:gd name="connsiteX29" fmla="*/ 101528 w 110866"/>
            <a:gd name="connsiteY29" fmla="*/ 66265 h 93690"/>
            <a:gd name="connsiteX30" fmla="*/ 106650 w 110866"/>
            <a:gd name="connsiteY30" fmla="*/ 57592 h 93690"/>
            <a:gd name="connsiteX31" fmla="*/ 109802 w 110866"/>
            <a:gd name="connsiteY31" fmla="*/ 48506 h 93690"/>
            <a:gd name="connsiteX32" fmla="*/ 110866 w 110866"/>
            <a:gd name="connsiteY32" fmla="*/ 39356 h 93690"/>
            <a:gd name="connsiteX0" fmla="*/ 110866 w 110866"/>
            <a:gd name="connsiteY0" fmla="*/ 39356 h 93690"/>
            <a:gd name="connsiteX1" fmla="*/ 109800 w 110866"/>
            <a:gd name="connsiteY1" fmla="*/ 30494 h 93690"/>
            <a:gd name="connsiteX2" fmla="*/ 106644 w 110866"/>
            <a:gd name="connsiteY2" fmla="*/ 22260 h 93690"/>
            <a:gd name="connsiteX3" fmla="*/ 101520 w 110866"/>
            <a:gd name="connsiteY3" fmla="*/ 14971 h 93690"/>
            <a:gd name="connsiteX4" fmla="*/ 94625 w 110866"/>
            <a:gd name="connsiteY4" fmla="*/ 8907 h 93690"/>
            <a:gd name="connsiteX5" fmla="*/ 86224 w 110866"/>
            <a:gd name="connsiteY5" fmla="*/ 4301 h 93690"/>
            <a:gd name="connsiteX6" fmla="*/ 76640 w 110866"/>
            <a:gd name="connsiteY6" fmla="*/ 1330 h 93690"/>
            <a:gd name="connsiteX7" fmla="*/ 66240 w 110866"/>
            <a:gd name="connsiteY7" fmla="*/ 108 h 93690"/>
            <a:gd name="connsiteX8" fmla="*/ 55426 w 110866"/>
            <a:gd name="connsiteY8" fmla="*/ 682 h 93690"/>
            <a:gd name="connsiteX9" fmla="*/ 44612 w 110866"/>
            <a:gd name="connsiteY9" fmla="*/ 3030 h 93690"/>
            <a:gd name="connsiteX10" fmla="*/ 34213 w 110866"/>
            <a:gd name="connsiteY10" fmla="*/ 7061 h 93690"/>
            <a:gd name="connsiteX11" fmla="*/ 24630 w 110866"/>
            <a:gd name="connsiteY11" fmla="*/ 12622 h 93690"/>
            <a:gd name="connsiteX12" fmla="*/ 16231 w 110866"/>
            <a:gd name="connsiteY12" fmla="*/ 19498 h 93690"/>
            <a:gd name="connsiteX13" fmla="*/ 9338 w 110866"/>
            <a:gd name="connsiteY13" fmla="*/ 27425 h 93690"/>
            <a:gd name="connsiteX14" fmla="*/ 4217 w 110866"/>
            <a:gd name="connsiteY14" fmla="*/ 36098 h 93690"/>
            <a:gd name="connsiteX15" fmla="*/ 1064 w 110866"/>
            <a:gd name="connsiteY15" fmla="*/ 45184 h 93690"/>
            <a:gd name="connsiteX16" fmla="*/ 0 w 110866"/>
            <a:gd name="connsiteY16" fmla="*/ 54334 h 93690"/>
            <a:gd name="connsiteX17" fmla="*/ 1067 w 110866"/>
            <a:gd name="connsiteY17" fmla="*/ 63196 h 93690"/>
            <a:gd name="connsiteX18" fmla="*/ 4223 w 110866"/>
            <a:gd name="connsiteY18" fmla="*/ 71429 h 93690"/>
            <a:gd name="connsiteX19" fmla="*/ 9347 w 110866"/>
            <a:gd name="connsiteY19" fmla="*/ 78718 h 93690"/>
            <a:gd name="connsiteX20" fmla="*/ 16242 w 110866"/>
            <a:gd name="connsiteY20" fmla="*/ 84782 h 93690"/>
            <a:gd name="connsiteX21" fmla="*/ 24643 w 110866"/>
            <a:gd name="connsiteY21" fmla="*/ 89388 h 93690"/>
            <a:gd name="connsiteX22" fmla="*/ 34227 w 110866"/>
            <a:gd name="connsiteY22" fmla="*/ 92360 h 93690"/>
            <a:gd name="connsiteX23" fmla="*/ 44626 w 110866"/>
            <a:gd name="connsiteY23" fmla="*/ 93582 h 93690"/>
            <a:gd name="connsiteX24" fmla="*/ 55441 w 110866"/>
            <a:gd name="connsiteY24" fmla="*/ 93008 h 93690"/>
            <a:gd name="connsiteX25" fmla="*/ 66255 w 110866"/>
            <a:gd name="connsiteY25" fmla="*/ 90660 h 93690"/>
            <a:gd name="connsiteX26" fmla="*/ 76653 w 110866"/>
            <a:gd name="connsiteY26" fmla="*/ 86628 h 93690"/>
            <a:gd name="connsiteX27" fmla="*/ 86236 w 110866"/>
            <a:gd name="connsiteY27" fmla="*/ 81067 h 93690"/>
            <a:gd name="connsiteX28" fmla="*/ 94636 w 110866"/>
            <a:gd name="connsiteY28" fmla="*/ 74191 h 93690"/>
            <a:gd name="connsiteX29" fmla="*/ 101528 w 110866"/>
            <a:gd name="connsiteY29" fmla="*/ 66265 h 93690"/>
            <a:gd name="connsiteX30" fmla="*/ 106650 w 110866"/>
            <a:gd name="connsiteY30" fmla="*/ 57592 h 93690"/>
            <a:gd name="connsiteX31" fmla="*/ 109802 w 110866"/>
            <a:gd name="connsiteY31" fmla="*/ 48506 h 93690"/>
            <a:gd name="connsiteX32" fmla="*/ 110866 w 110866"/>
            <a:gd name="connsiteY32" fmla="*/ 39356 h 93690"/>
            <a:gd name="connsiteX0" fmla="*/ 110866 w 110866"/>
            <a:gd name="connsiteY0" fmla="*/ 39356 h 93690"/>
            <a:gd name="connsiteX1" fmla="*/ 109800 w 110866"/>
            <a:gd name="connsiteY1" fmla="*/ 30494 h 93690"/>
            <a:gd name="connsiteX2" fmla="*/ 106644 w 110866"/>
            <a:gd name="connsiteY2" fmla="*/ 22260 h 93690"/>
            <a:gd name="connsiteX3" fmla="*/ 101520 w 110866"/>
            <a:gd name="connsiteY3" fmla="*/ 14971 h 93690"/>
            <a:gd name="connsiteX4" fmla="*/ 94625 w 110866"/>
            <a:gd name="connsiteY4" fmla="*/ 8907 h 93690"/>
            <a:gd name="connsiteX5" fmla="*/ 86224 w 110866"/>
            <a:gd name="connsiteY5" fmla="*/ 4301 h 93690"/>
            <a:gd name="connsiteX6" fmla="*/ 76640 w 110866"/>
            <a:gd name="connsiteY6" fmla="*/ 1330 h 93690"/>
            <a:gd name="connsiteX7" fmla="*/ 66240 w 110866"/>
            <a:gd name="connsiteY7" fmla="*/ 108 h 93690"/>
            <a:gd name="connsiteX8" fmla="*/ 55426 w 110866"/>
            <a:gd name="connsiteY8" fmla="*/ 682 h 93690"/>
            <a:gd name="connsiteX9" fmla="*/ 44612 w 110866"/>
            <a:gd name="connsiteY9" fmla="*/ 3030 h 93690"/>
            <a:gd name="connsiteX10" fmla="*/ 34213 w 110866"/>
            <a:gd name="connsiteY10" fmla="*/ 7061 h 93690"/>
            <a:gd name="connsiteX11" fmla="*/ 24630 w 110866"/>
            <a:gd name="connsiteY11" fmla="*/ 12622 h 93690"/>
            <a:gd name="connsiteX12" fmla="*/ 16231 w 110866"/>
            <a:gd name="connsiteY12" fmla="*/ 19498 h 93690"/>
            <a:gd name="connsiteX13" fmla="*/ 9338 w 110866"/>
            <a:gd name="connsiteY13" fmla="*/ 27425 h 93690"/>
            <a:gd name="connsiteX14" fmla="*/ 4217 w 110866"/>
            <a:gd name="connsiteY14" fmla="*/ 36098 h 93690"/>
            <a:gd name="connsiteX15" fmla="*/ 1064 w 110866"/>
            <a:gd name="connsiteY15" fmla="*/ 45184 h 93690"/>
            <a:gd name="connsiteX16" fmla="*/ 0 w 110866"/>
            <a:gd name="connsiteY16" fmla="*/ 54334 h 93690"/>
            <a:gd name="connsiteX17" fmla="*/ 1067 w 110866"/>
            <a:gd name="connsiteY17" fmla="*/ 63196 h 93690"/>
            <a:gd name="connsiteX18" fmla="*/ 4223 w 110866"/>
            <a:gd name="connsiteY18" fmla="*/ 71429 h 93690"/>
            <a:gd name="connsiteX19" fmla="*/ 9347 w 110866"/>
            <a:gd name="connsiteY19" fmla="*/ 78718 h 93690"/>
            <a:gd name="connsiteX20" fmla="*/ 16242 w 110866"/>
            <a:gd name="connsiteY20" fmla="*/ 84782 h 93690"/>
            <a:gd name="connsiteX21" fmla="*/ 24643 w 110866"/>
            <a:gd name="connsiteY21" fmla="*/ 89388 h 93690"/>
            <a:gd name="connsiteX22" fmla="*/ 34227 w 110866"/>
            <a:gd name="connsiteY22" fmla="*/ 92360 h 93690"/>
            <a:gd name="connsiteX23" fmla="*/ 44626 w 110866"/>
            <a:gd name="connsiteY23" fmla="*/ 93582 h 93690"/>
            <a:gd name="connsiteX24" fmla="*/ 55441 w 110866"/>
            <a:gd name="connsiteY24" fmla="*/ 93008 h 93690"/>
            <a:gd name="connsiteX25" fmla="*/ 66255 w 110866"/>
            <a:gd name="connsiteY25" fmla="*/ 90660 h 93690"/>
            <a:gd name="connsiteX26" fmla="*/ 76653 w 110866"/>
            <a:gd name="connsiteY26" fmla="*/ 86628 h 93690"/>
            <a:gd name="connsiteX27" fmla="*/ 86236 w 110866"/>
            <a:gd name="connsiteY27" fmla="*/ 81067 h 93690"/>
            <a:gd name="connsiteX28" fmla="*/ 94636 w 110866"/>
            <a:gd name="connsiteY28" fmla="*/ 74191 h 93690"/>
            <a:gd name="connsiteX29" fmla="*/ 101528 w 110866"/>
            <a:gd name="connsiteY29" fmla="*/ 66265 h 93690"/>
            <a:gd name="connsiteX30" fmla="*/ 106650 w 110866"/>
            <a:gd name="connsiteY30" fmla="*/ 57592 h 93690"/>
            <a:gd name="connsiteX31" fmla="*/ 109802 w 110866"/>
            <a:gd name="connsiteY31" fmla="*/ 48506 h 93690"/>
            <a:gd name="connsiteX32" fmla="*/ 110866 w 110866"/>
            <a:gd name="connsiteY32" fmla="*/ 39356 h 93690"/>
            <a:gd name="connsiteX0" fmla="*/ 110866 w 110866"/>
            <a:gd name="connsiteY0" fmla="*/ 39356 h 93690"/>
            <a:gd name="connsiteX1" fmla="*/ 109800 w 110866"/>
            <a:gd name="connsiteY1" fmla="*/ 30494 h 93690"/>
            <a:gd name="connsiteX2" fmla="*/ 106644 w 110866"/>
            <a:gd name="connsiteY2" fmla="*/ 22260 h 93690"/>
            <a:gd name="connsiteX3" fmla="*/ 101520 w 110866"/>
            <a:gd name="connsiteY3" fmla="*/ 14971 h 93690"/>
            <a:gd name="connsiteX4" fmla="*/ 94625 w 110866"/>
            <a:gd name="connsiteY4" fmla="*/ 8907 h 93690"/>
            <a:gd name="connsiteX5" fmla="*/ 86224 w 110866"/>
            <a:gd name="connsiteY5" fmla="*/ 4301 h 93690"/>
            <a:gd name="connsiteX6" fmla="*/ 76640 w 110866"/>
            <a:gd name="connsiteY6" fmla="*/ 1330 h 93690"/>
            <a:gd name="connsiteX7" fmla="*/ 66240 w 110866"/>
            <a:gd name="connsiteY7" fmla="*/ 108 h 93690"/>
            <a:gd name="connsiteX8" fmla="*/ 55426 w 110866"/>
            <a:gd name="connsiteY8" fmla="*/ 682 h 93690"/>
            <a:gd name="connsiteX9" fmla="*/ 44612 w 110866"/>
            <a:gd name="connsiteY9" fmla="*/ 3030 h 93690"/>
            <a:gd name="connsiteX10" fmla="*/ 34213 w 110866"/>
            <a:gd name="connsiteY10" fmla="*/ 7061 h 93690"/>
            <a:gd name="connsiteX11" fmla="*/ 24630 w 110866"/>
            <a:gd name="connsiteY11" fmla="*/ 12622 h 93690"/>
            <a:gd name="connsiteX12" fmla="*/ 16231 w 110866"/>
            <a:gd name="connsiteY12" fmla="*/ 19498 h 93690"/>
            <a:gd name="connsiteX13" fmla="*/ 9338 w 110866"/>
            <a:gd name="connsiteY13" fmla="*/ 27425 h 93690"/>
            <a:gd name="connsiteX14" fmla="*/ 4217 w 110866"/>
            <a:gd name="connsiteY14" fmla="*/ 36098 h 93690"/>
            <a:gd name="connsiteX15" fmla="*/ 1064 w 110866"/>
            <a:gd name="connsiteY15" fmla="*/ 45184 h 93690"/>
            <a:gd name="connsiteX16" fmla="*/ 0 w 110866"/>
            <a:gd name="connsiteY16" fmla="*/ 54334 h 93690"/>
            <a:gd name="connsiteX17" fmla="*/ 1067 w 110866"/>
            <a:gd name="connsiteY17" fmla="*/ 63196 h 93690"/>
            <a:gd name="connsiteX18" fmla="*/ 4223 w 110866"/>
            <a:gd name="connsiteY18" fmla="*/ 71429 h 93690"/>
            <a:gd name="connsiteX19" fmla="*/ 9347 w 110866"/>
            <a:gd name="connsiteY19" fmla="*/ 78718 h 93690"/>
            <a:gd name="connsiteX20" fmla="*/ 16242 w 110866"/>
            <a:gd name="connsiteY20" fmla="*/ 84782 h 93690"/>
            <a:gd name="connsiteX21" fmla="*/ 24643 w 110866"/>
            <a:gd name="connsiteY21" fmla="*/ 89388 h 93690"/>
            <a:gd name="connsiteX22" fmla="*/ 34227 w 110866"/>
            <a:gd name="connsiteY22" fmla="*/ 92360 h 93690"/>
            <a:gd name="connsiteX23" fmla="*/ 44626 w 110866"/>
            <a:gd name="connsiteY23" fmla="*/ 93582 h 93690"/>
            <a:gd name="connsiteX24" fmla="*/ 55441 w 110866"/>
            <a:gd name="connsiteY24" fmla="*/ 93008 h 93690"/>
            <a:gd name="connsiteX25" fmla="*/ 66255 w 110866"/>
            <a:gd name="connsiteY25" fmla="*/ 90660 h 93690"/>
            <a:gd name="connsiteX26" fmla="*/ 76653 w 110866"/>
            <a:gd name="connsiteY26" fmla="*/ 86628 h 93690"/>
            <a:gd name="connsiteX27" fmla="*/ 86236 w 110866"/>
            <a:gd name="connsiteY27" fmla="*/ 81067 h 93690"/>
            <a:gd name="connsiteX28" fmla="*/ 94636 w 110866"/>
            <a:gd name="connsiteY28" fmla="*/ 74191 h 93690"/>
            <a:gd name="connsiteX29" fmla="*/ 101528 w 110866"/>
            <a:gd name="connsiteY29" fmla="*/ 66265 h 93690"/>
            <a:gd name="connsiteX30" fmla="*/ 106650 w 110866"/>
            <a:gd name="connsiteY30" fmla="*/ 57592 h 93690"/>
            <a:gd name="connsiteX31" fmla="*/ 109802 w 110866"/>
            <a:gd name="connsiteY31" fmla="*/ 48506 h 93690"/>
            <a:gd name="connsiteX32" fmla="*/ 110866 w 110866"/>
            <a:gd name="connsiteY32" fmla="*/ 39356 h 93690"/>
            <a:gd name="connsiteX0" fmla="*/ 110866 w 110866"/>
            <a:gd name="connsiteY0" fmla="*/ 39356 h 93690"/>
            <a:gd name="connsiteX1" fmla="*/ 109800 w 110866"/>
            <a:gd name="connsiteY1" fmla="*/ 30494 h 93690"/>
            <a:gd name="connsiteX2" fmla="*/ 106644 w 110866"/>
            <a:gd name="connsiteY2" fmla="*/ 22260 h 93690"/>
            <a:gd name="connsiteX3" fmla="*/ 101520 w 110866"/>
            <a:gd name="connsiteY3" fmla="*/ 14971 h 93690"/>
            <a:gd name="connsiteX4" fmla="*/ 94625 w 110866"/>
            <a:gd name="connsiteY4" fmla="*/ 8907 h 93690"/>
            <a:gd name="connsiteX5" fmla="*/ 86224 w 110866"/>
            <a:gd name="connsiteY5" fmla="*/ 4301 h 93690"/>
            <a:gd name="connsiteX6" fmla="*/ 76640 w 110866"/>
            <a:gd name="connsiteY6" fmla="*/ 1330 h 93690"/>
            <a:gd name="connsiteX7" fmla="*/ 66240 w 110866"/>
            <a:gd name="connsiteY7" fmla="*/ 108 h 93690"/>
            <a:gd name="connsiteX8" fmla="*/ 55426 w 110866"/>
            <a:gd name="connsiteY8" fmla="*/ 682 h 93690"/>
            <a:gd name="connsiteX9" fmla="*/ 44612 w 110866"/>
            <a:gd name="connsiteY9" fmla="*/ 3030 h 93690"/>
            <a:gd name="connsiteX10" fmla="*/ 34213 w 110866"/>
            <a:gd name="connsiteY10" fmla="*/ 7061 h 93690"/>
            <a:gd name="connsiteX11" fmla="*/ 24630 w 110866"/>
            <a:gd name="connsiteY11" fmla="*/ 12622 h 93690"/>
            <a:gd name="connsiteX12" fmla="*/ 16231 w 110866"/>
            <a:gd name="connsiteY12" fmla="*/ 19498 h 93690"/>
            <a:gd name="connsiteX13" fmla="*/ 9338 w 110866"/>
            <a:gd name="connsiteY13" fmla="*/ 27425 h 93690"/>
            <a:gd name="connsiteX14" fmla="*/ 4217 w 110866"/>
            <a:gd name="connsiteY14" fmla="*/ 36098 h 93690"/>
            <a:gd name="connsiteX15" fmla="*/ 1064 w 110866"/>
            <a:gd name="connsiteY15" fmla="*/ 45184 h 93690"/>
            <a:gd name="connsiteX16" fmla="*/ 0 w 110866"/>
            <a:gd name="connsiteY16" fmla="*/ 54334 h 93690"/>
            <a:gd name="connsiteX17" fmla="*/ 1067 w 110866"/>
            <a:gd name="connsiteY17" fmla="*/ 63196 h 93690"/>
            <a:gd name="connsiteX18" fmla="*/ 4223 w 110866"/>
            <a:gd name="connsiteY18" fmla="*/ 71429 h 93690"/>
            <a:gd name="connsiteX19" fmla="*/ 9347 w 110866"/>
            <a:gd name="connsiteY19" fmla="*/ 78718 h 93690"/>
            <a:gd name="connsiteX20" fmla="*/ 16242 w 110866"/>
            <a:gd name="connsiteY20" fmla="*/ 84782 h 93690"/>
            <a:gd name="connsiteX21" fmla="*/ 24643 w 110866"/>
            <a:gd name="connsiteY21" fmla="*/ 89388 h 93690"/>
            <a:gd name="connsiteX22" fmla="*/ 34227 w 110866"/>
            <a:gd name="connsiteY22" fmla="*/ 92360 h 93690"/>
            <a:gd name="connsiteX23" fmla="*/ 44626 w 110866"/>
            <a:gd name="connsiteY23" fmla="*/ 93582 h 93690"/>
            <a:gd name="connsiteX24" fmla="*/ 55441 w 110866"/>
            <a:gd name="connsiteY24" fmla="*/ 93008 h 93690"/>
            <a:gd name="connsiteX25" fmla="*/ 66255 w 110866"/>
            <a:gd name="connsiteY25" fmla="*/ 90660 h 93690"/>
            <a:gd name="connsiteX26" fmla="*/ 76653 w 110866"/>
            <a:gd name="connsiteY26" fmla="*/ 86628 h 93690"/>
            <a:gd name="connsiteX27" fmla="*/ 86236 w 110866"/>
            <a:gd name="connsiteY27" fmla="*/ 81067 h 93690"/>
            <a:gd name="connsiteX28" fmla="*/ 94636 w 110866"/>
            <a:gd name="connsiteY28" fmla="*/ 74191 h 93690"/>
            <a:gd name="connsiteX29" fmla="*/ 101528 w 110866"/>
            <a:gd name="connsiteY29" fmla="*/ 66265 h 93690"/>
            <a:gd name="connsiteX30" fmla="*/ 106650 w 110866"/>
            <a:gd name="connsiteY30" fmla="*/ 57592 h 93690"/>
            <a:gd name="connsiteX31" fmla="*/ 109802 w 110866"/>
            <a:gd name="connsiteY31" fmla="*/ 48506 h 93690"/>
            <a:gd name="connsiteX32" fmla="*/ 110866 w 110866"/>
            <a:gd name="connsiteY32" fmla="*/ 39356 h 93690"/>
            <a:gd name="connsiteX0" fmla="*/ 110866 w 110866"/>
            <a:gd name="connsiteY0" fmla="*/ 39356 h 93690"/>
            <a:gd name="connsiteX1" fmla="*/ 109800 w 110866"/>
            <a:gd name="connsiteY1" fmla="*/ 30494 h 93690"/>
            <a:gd name="connsiteX2" fmla="*/ 106644 w 110866"/>
            <a:gd name="connsiteY2" fmla="*/ 22260 h 93690"/>
            <a:gd name="connsiteX3" fmla="*/ 101520 w 110866"/>
            <a:gd name="connsiteY3" fmla="*/ 14971 h 93690"/>
            <a:gd name="connsiteX4" fmla="*/ 94625 w 110866"/>
            <a:gd name="connsiteY4" fmla="*/ 8907 h 93690"/>
            <a:gd name="connsiteX5" fmla="*/ 86224 w 110866"/>
            <a:gd name="connsiteY5" fmla="*/ 4301 h 93690"/>
            <a:gd name="connsiteX6" fmla="*/ 76640 w 110866"/>
            <a:gd name="connsiteY6" fmla="*/ 1330 h 93690"/>
            <a:gd name="connsiteX7" fmla="*/ 66240 w 110866"/>
            <a:gd name="connsiteY7" fmla="*/ 108 h 93690"/>
            <a:gd name="connsiteX8" fmla="*/ 55426 w 110866"/>
            <a:gd name="connsiteY8" fmla="*/ 682 h 93690"/>
            <a:gd name="connsiteX9" fmla="*/ 44612 w 110866"/>
            <a:gd name="connsiteY9" fmla="*/ 3030 h 93690"/>
            <a:gd name="connsiteX10" fmla="*/ 34213 w 110866"/>
            <a:gd name="connsiteY10" fmla="*/ 7061 h 93690"/>
            <a:gd name="connsiteX11" fmla="*/ 24630 w 110866"/>
            <a:gd name="connsiteY11" fmla="*/ 12622 h 93690"/>
            <a:gd name="connsiteX12" fmla="*/ 16231 w 110866"/>
            <a:gd name="connsiteY12" fmla="*/ 19498 h 93690"/>
            <a:gd name="connsiteX13" fmla="*/ 9338 w 110866"/>
            <a:gd name="connsiteY13" fmla="*/ 27425 h 93690"/>
            <a:gd name="connsiteX14" fmla="*/ 4217 w 110866"/>
            <a:gd name="connsiteY14" fmla="*/ 36098 h 93690"/>
            <a:gd name="connsiteX15" fmla="*/ 1064 w 110866"/>
            <a:gd name="connsiteY15" fmla="*/ 45184 h 93690"/>
            <a:gd name="connsiteX16" fmla="*/ 0 w 110866"/>
            <a:gd name="connsiteY16" fmla="*/ 54334 h 93690"/>
            <a:gd name="connsiteX17" fmla="*/ 1067 w 110866"/>
            <a:gd name="connsiteY17" fmla="*/ 63196 h 93690"/>
            <a:gd name="connsiteX18" fmla="*/ 4223 w 110866"/>
            <a:gd name="connsiteY18" fmla="*/ 71429 h 93690"/>
            <a:gd name="connsiteX19" fmla="*/ 9347 w 110866"/>
            <a:gd name="connsiteY19" fmla="*/ 78718 h 93690"/>
            <a:gd name="connsiteX20" fmla="*/ 16242 w 110866"/>
            <a:gd name="connsiteY20" fmla="*/ 84782 h 93690"/>
            <a:gd name="connsiteX21" fmla="*/ 24643 w 110866"/>
            <a:gd name="connsiteY21" fmla="*/ 89388 h 93690"/>
            <a:gd name="connsiteX22" fmla="*/ 34227 w 110866"/>
            <a:gd name="connsiteY22" fmla="*/ 92360 h 93690"/>
            <a:gd name="connsiteX23" fmla="*/ 44626 w 110866"/>
            <a:gd name="connsiteY23" fmla="*/ 93582 h 93690"/>
            <a:gd name="connsiteX24" fmla="*/ 55441 w 110866"/>
            <a:gd name="connsiteY24" fmla="*/ 93008 h 93690"/>
            <a:gd name="connsiteX25" fmla="*/ 66255 w 110866"/>
            <a:gd name="connsiteY25" fmla="*/ 90660 h 93690"/>
            <a:gd name="connsiteX26" fmla="*/ 76653 w 110866"/>
            <a:gd name="connsiteY26" fmla="*/ 86628 h 93690"/>
            <a:gd name="connsiteX27" fmla="*/ 86236 w 110866"/>
            <a:gd name="connsiteY27" fmla="*/ 81067 h 93690"/>
            <a:gd name="connsiteX28" fmla="*/ 94636 w 110866"/>
            <a:gd name="connsiteY28" fmla="*/ 74191 h 93690"/>
            <a:gd name="connsiteX29" fmla="*/ 101528 w 110866"/>
            <a:gd name="connsiteY29" fmla="*/ 66265 h 93690"/>
            <a:gd name="connsiteX30" fmla="*/ 106650 w 110866"/>
            <a:gd name="connsiteY30" fmla="*/ 57592 h 93690"/>
            <a:gd name="connsiteX31" fmla="*/ 109802 w 110866"/>
            <a:gd name="connsiteY31" fmla="*/ 48506 h 93690"/>
            <a:gd name="connsiteX32" fmla="*/ 110866 w 110866"/>
            <a:gd name="connsiteY32" fmla="*/ 39356 h 93690"/>
            <a:gd name="connsiteX0" fmla="*/ 110866 w 110866"/>
            <a:gd name="connsiteY0" fmla="*/ 39356 h 93690"/>
            <a:gd name="connsiteX1" fmla="*/ 109800 w 110866"/>
            <a:gd name="connsiteY1" fmla="*/ 30494 h 93690"/>
            <a:gd name="connsiteX2" fmla="*/ 106644 w 110866"/>
            <a:gd name="connsiteY2" fmla="*/ 22260 h 93690"/>
            <a:gd name="connsiteX3" fmla="*/ 101520 w 110866"/>
            <a:gd name="connsiteY3" fmla="*/ 14971 h 93690"/>
            <a:gd name="connsiteX4" fmla="*/ 94625 w 110866"/>
            <a:gd name="connsiteY4" fmla="*/ 8907 h 93690"/>
            <a:gd name="connsiteX5" fmla="*/ 86224 w 110866"/>
            <a:gd name="connsiteY5" fmla="*/ 4301 h 93690"/>
            <a:gd name="connsiteX6" fmla="*/ 76640 w 110866"/>
            <a:gd name="connsiteY6" fmla="*/ 1330 h 93690"/>
            <a:gd name="connsiteX7" fmla="*/ 66240 w 110866"/>
            <a:gd name="connsiteY7" fmla="*/ 108 h 93690"/>
            <a:gd name="connsiteX8" fmla="*/ 55426 w 110866"/>
            <a:gd name="connsiteY8" fmla="*/ 682 h 93690"/>
            <a:gd name="connsiteX9" fmla="*/ 44612 w 110866"/>
            <a:gd name="connsiteY9" fmla="*/ 3030 h 93690"/>
            <a:gd name="connsiteX10" fmla="*/ 34213 w 110866"/>
            <a:gd name="connsiteY10" fmla="*/ 7061 h 93690"/>
            <a:gd name="connsiteX11" fmla="*/ 24630 w 110866"/>
            <a:gd name="connsiteY11" fmla="*/ 12622 h 93690"/>
            <a:gd name="connsiteX12" fmla="*/ 16231 w 110866"/>
            <a:gd name="connsiteY12" fmla="*/ 19498 h 93690"/>
            <a:gd name="connsiteX13" fmla="*/ 9338 w 110866"/>
            <a:gd name="connsiteY13" fmla="*/ 27425 h 93690"/>
            <a:gd name="connsiteX14" fmla="*/ 4217 w 110866"/>
            <a:gd name="connsiteY14" fmla="*/ 36098 h 93690"/>
            <a:gd name="connsiteX15" fmla="*/ 1064 w 110866"/>
            <a:gd name="connsiteY15" fmla="*/ 45184 h 93690"/>
            <a:gd name="connsiteX16" fmla="*/ 0 w 110866"/>
            <a:gd name="connsiteY16" fmla="*/ 54334 h 93690"/>
            <a:gd name="connsiteX17" fmla="*/ 1067 w 110866"/>
            <a:gd name="connsiteY17" fmla="*/ 63196 h 93690"/>
            <a:gd name="connsiteX18" fmla="*/ 4223 w 110866"/>
            <a:gd name="connsiteY18" fmla="*/ 71429 h 93690"/>
            <a:gd name="connsiteX19" fmla="*/ 9347 w 110866"/>
            <a:gd name="connsiteY19" fmla="*/ 78718 h 93690"/>
            <a:gd name="connsiteX20" fmla="*/ 16242 w 110866"/>
            <a:gd name="connsiteY20" fmla="*/ 84782 h 93690"/>
            <a:gd name="connsiteX21" fmla="*/ 24643 w 110866"/>
            <a:gd name="connsiteY21" fmla="*/ 89388 h 93690"/>
            <a:gd name="connsiteX22" fmla="*/ 34227 w 110866"/>
            <a:gd name="connsiteY22" fmla="*/ 92360 h 93690"/>
            <a:gd name="connsiteX23" fmla="*/ 44626 w 110866"/>
            <a:gd name="connsiteY23" fmla="*/ 93582 h 93690"/>
            <a:gd name="connsiteX24" fmla="*/ 55441 w 110866"/>
            <a:gd name="connsiteY24" fmla="*/ 93008 h 93690"/>
            <a:gd name="connsiteX25" fmla="*/ 66255 w 110866"/>
            <a:gd name="connsiteY25" fmla="*/ 90660 h 93690"/>
            <a:gd name="connsiteX26" fmla="*/ 76653 w 110866"/>
            <a:gd name="connsiteY26" fmla="*/ 86628 h 93690"/>
            <a:gd name="connsiteX27" fmla="*/ 86236 w 110866"/>
            <a:gd name="connsiteY27" fmla="*/ 81067 h 93690"/>
            <a:gd name="connsiteX28" fmla="*/ 94636 w 110866"/>
            <a:gd name="connsiteY28" fmla="*/ 74191 h 93690"/>
            <a:gd name="connsiteX29" fmla="*/ 101528 w 110866"/>
            <a:gd name="connsiteY29" fmla="*/ 66265 h 93690"/>
            <a:gd name="connsiteX30" fmla="*/ 106650 w 110866"/>
            <a:gd name="connsiteY30" fmla="*/ 57592 h 93690"/>
            <a:gd name="connsiteX31" fmla="*/ 109802 w 110866"/>
            <a:gd name="connsiteY31" fmla="*/ 48506 h 93690"/>
            <a:gd name="connsiteX32" fmla="*/ 110866 w 110866"/>
            <a:gd name="connsiteY32" fmla="*/ 39356 h 936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10866" h="93690">
              <a:moveTo>
                <a:pt x="110866" y="39356"/>
              </a:moveTo>
              <a:cubicBezTo>
                <a:pt x="110866" y="36354"/>
                <a:pt x="110504" y="33343"/>
                <a:pt x="109800" y="30494"/>
              </a:cubicBezTo>
              <a:cubicBezTo>
                <a:pt x="109096" y="27645"/>
                <a:pt x="108024" y="24847"/>
                <a:pt x="106644" y="22260"/>
              </a:cubicBezTo>
              <a:cubicBezTo>
                <a:pt x="105264" y="19673"/>
                <a:pt x="103523" y="17197"/>
                <a:pt x="101520" y="14971"/>
              </a:cubicBezTo>
              <a:cubicBezTo>
                <a:pt x="99517" y="12746"/>
                <a:pt x="97174" y="10685"/>
                <a:pt x="94625" y="8907"/>
              </a:cubicBezTo>
              <a:cubicBezTo>
                <a:pt x="92076" y="7129"/>
                <a:pt x="89222" y="5564"/>
                <a:pt x="86224" y="4301"/>
              </a:cubicBezTo>
              <a:cubicBezTo>
                <a:pt x="83227" y="3038"/>
                <a:pt x="79971" y="2029"/>
                <a:pt x="76640" y="1330"/>
              </a:cubicBezTo>
              <a:cubicBezTo>
                <a:pt x="73309" y="631"/>
                <a:pt x="69776" y="216"/>
                <a:pt x="66240" y="108"/>
              </a:cubicBezTo>
              <a:cubicBezTo>
                <a:pt x="62704" y="0"/>
                <a:pt x="59031" y="195"/>
                <a:pt x="55426" y="682"/>
              </a:cubicBezTo>
              <a:cubicBezTo>
                <a:pt x="51821" y="1169"/>
                <a:pt x="48147" y="1967"/>
                <a:pt x="44612" y="3030"/>
              </a:cubicBezTo>
              <a:cubicBezTo>
                <a:pt x="41077" y="4093"/>
                <a:pt x="37543" y="5462"/>
                <a:pt x="34213" y="7061"/>
              </a:cubicBezTo>
              <a:cubicBezTo>
                <a:pt x="30883" y="8660"/>
                <a:pt x="27627" y="10549"/>
                <a:pt x="24630" y="12622"/>
              </a:cubicBezTo>
              <a:cubicBezTo>
                <a:pt x="21633" y="14695"/>
                <a:pt x="18780" y="17031"/>
                <a:pt x="16231" y="19498"/>
              </a:cubicBezTo>
              <a:cubicBezTo>
                <a:pt x="13682" y="21965"/>
                <a:pt x="11340" y="24658"/>
                <a:pt x="9338" y="27425"/>
              </a:cubicBezTo>
              <a:cubicBezTo>
                <a:pt x="7336" y="30192"/>
                <a:pt x="5596" y="33138"/>
                <a:pt x="4217" y="36098"/>
              </a:cubicBezTo>
              <a:cubicBezTo>
                <a:pt x="2838" y="39058"/>
                <a:pt x="1767" y="42145"/>
                <a:pt x="1064" y="45184"/>
              </a:cubicBezTo>
              <a:cubicBezTo>
                <a:pt x="361" y="48223"/>
                <a:pt x="0" y="51332"/>
                <a:pt x="0" y="54334"/>
              </a:cubicBezTo>
              <a:cubicBezTo>
                <a:pt x="1" y="57336"/>
                <a:pt x="363" y="60347"/>
                <a:pt x="1067" y="63196"/>
              </a:cubicBezTo>
              <a:cubicBezTo>
                <a:pt x="1771" y="66045"/>
                <a:pt x="2843" y="68842"/>
                <a:pt x="4223" y="71429"/>
              </a:cubicBezTo>
              <a:cubicBezTo>
                <a:pt x="5603" y="74016"/>
                <a:pt x="7344" y="76493"/>
                <a:pt x="9347" y="78718"/>
              </a:cubicBezTo>
              <a:cubicBezTo>
                <a:pt x="11350" y="80944"/>
                <a:pt x="13693" y="83004"/>
                <a:pt x="16242" y="84782"/>
              </a:cubicBezTo>
              <a:cubicBezTo>
                <a:pt x="18791" y="86560"/>
                <a:pt x="21645" y="88125"/>
                <a:pt x="24643" y="89388"/>
              </a:cubicBezTo>
              <a:cubicBezTo>
                <a:pt x="27641" y="90651"/>
                <a:pt x="30897" y="91661"/>
                <a:pt x="34227" y="92360"/>
              </a:cubicBezTo>
              <a:cubicBezTo>
                <a:pt x="37557" y="93059"/>
                <a:pt x="41090" y="93474"/>
                <a:pt x="44626" y="93582"/>
              </a:cubicBezTo>
              <a:cubicBezTo>
                <a:pt x="48162" y="93690"/>
                <a:pt x="51836" y="93495"/>
                <a:pt x="55441" y="93008"/>
              </a:cubicBezTo>
              <a:cubicBezTo>
                <a:pt x="59046" y="92521"/>
                <a:pt x="62720" y="91723"/>
                <a:pt x="66255" y="90660"/>
              </a:cubicBezTo>
              <a:cubicBezTo>
                <a:pt x="69790" y="89597"/>
                <a:pt x="73323" y="88227"/>
                <a:pt x="76653" y="86628"/>
              </a:cubicBezTo>
              <a:cubicBezTo>
                <a:pt x="79983" y="85029"/>
                <a:pt x="83239" y="83140"/>
                <a:pt x="86236" y="81067"/>
              </a:cubicBezTo>
              <a:cubicBezTo>
                <a:pt x="89233" y="78994"/>
                <a:pt x="92087" y="76658"/>
                <a:pt x="94636" y="74191"/>
              </a:cubicBezTo>
              <a:cubicBezTo>
                <a:pt x="97185" y="71724"/>
                <a:pt x="99526" y="69031"/>
                <a:pt x="101528" y="66265"/>
              </a:cubicBezTo>
              <a:cubicBezTo>
                <a:pt x="103530" y="63499"/>
                <a:pt x="105271" y="60552"/>
                <a:pt x="106650" y="57592"/>
              </a:cubicBezTo>
              <a:cubicBezTo>
                <a:pt x="108029" y="54632"/>
                <a:pt x="109099" y="51545"/>
                <a:pt x="109802" y="48506"/>
              </a:cubicBezTo>
              <a:cubicBezTo>
                <a:pt x="110505" y="45467"/>
                <a:pt x="110866" y="42358"/>
                <a:pt x="110866" y="3935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0.24807</cdr:x>
      <cdr:y>0.7694</cdr:y>
    </cdr:from>
    <cdr:to>
      <cdr:x>0.24899</cdr:x>
      <cdr:y>0.77154</cdr:y>
    </cdr:to>
    <cdr:sp macro="" textlink="">
      <cdr:nvSpPr>
        <cdr:cNvPr id="40" name="PlotDat1_67|1~33_1"/>
        <cdr:cNvSpPr/>
      </cdr:nvSpPr>
      <cdr:spPr>
        <a:xfrm xmlns:a="http://schemas.openxmlformats.org/drawingml/2006/main">
          <a:off x="2308342" y="4669575"/>
          <a:ext cx="8597" cy="13005"/>
        </a:xfrm>
        <a:custGeom xmlns:a="http://schemas.openxmlformats.org/drawingml/2006/main">
          <a:avLst/>
          <a:gdLst>
            <a:gd name="connsiteX0" fmla="*/ 9999 w 9999"/>
            <a:gd name="connsiteY0" fmla="*/ 4446 h 9999"/>
            <a:gd name="connsiteX1" fmla="*/ 9902 w 9999"/>
            <a:gd name="connsiteY1" fmla="*/ 3484 h 9999"/>
            <a:gd name="connsiteX2" fmla="*/ 9617 w 9999"/>
            <a:gd name="connsiteY2" fmla="*/ 2579 h 9999"/>
            <a:gd name="connsiteX3" fmla="*/ 9156 w 9999"/>
            <a:gd name="connsiteY3" fmla="*/ 1768 h 9999"/>
            <a:gd name="connsiteX4" fmla="*/ 8533 w 9999"/>
            <a:gd name="connsiteY4" fmla="*/ 1082 h 9999"/>
            <a:gd name="connsiteX5" fmla="*/ 7776 w 9999"/>
            <a:gd name="connsiteY5" fmla="*/ 545 h 9999"/>
            <a:gd name="connsiteX6" fmla="*/ 6911 w 9999"/>
            <a:gd name="connsiteY6" fmla="*/ 180 h 9999"/>
            <a:gd name="connsiteX7" fmla="*/ 5973 w 9999"/>
            <a:gd name="connsiteY7" fmla="*/ 0 h 9999"/>
            <a:gd name="connsiteX8" fmla="*/ 4998 w 9999"/>
            <a:gd name="connsiteY8" fmla="*/ 12 h 9999"/>
            <a:gd name="connsiteX9" fmla="*/ 4023 w 9999"/>
            <a:gd name="connsiteY9" fmla="*/ 216 h 9999"/>
            <a:gd name="connsiteX10" fmla="*/ 3084 w 9999"/>
            <a:gd name="connsiteY10" fmla="*/ 603 h 9999"/>
            <a:gd name="connsiteX11" fmla="*/ 2220 w 9999"/>
            <a:gd name="connsiteY11" fmla="*/ 1160 h 9999"/>
            <a:gd name="connsiteX12" fmla="*/ 1463 w 9999"/>
            <a:gd name="connsiteY12" fmla="*/ 1864 h 9999"/>
            <a:gd name="connsiteX13" fmla="*/ 842 w 9999"/>
            <a:gd name="connsiteY13" fmla="*/ 2689 h 9999"/>
            <a:gd name="connsiteX14" fmla="*/ 380 w 9999"/>
            <a:gd name="connsiteY14" fmla="*/ 3602 h 9999"/>
            <a:gd name="connsiteX15" fmla="*/ 95 w 9999"/>
            <a:gd name="connsiteY15" fmla="*/ 4569 h 9999"/>
            <a:gd name="connsiteX16" fmla="*/ 0 w 9999"/>
            <a:gd name="connsiteY16" fmla="*/ 5553 h 9999"/>
            <a:gd name="connsiteX17" fmla="*/ 97 w 9999"/>
            <a:gd name="connsiteY17" fmla="*/ 6515 h 9999"/>
            <a:gd name="connsiteX18" fmla="*/ 381 w 9999"/>
            <a:gd name="connsiteY18" fmla="*/ 7420 h 9999"/>
            <a:gd name="connsiteX19" fmla="*/ 843 w 9999"/>
            <a:gd name="connsiteY19" fmla="*/ 8231 h 9999"/>
            <a:gd name="connsiteX20" fmla="*/ 1465 w 9999"/>
            <a:gd name="connsiteY20" fmla="*/ 8918 h 9999"/>
            <a:gd name="connsiteX21" fmla="*/ 2223 w 9999"/>
            <a:gd name="connsiteY21" fmla="*/ 9454 h 9999"/>
            <a:gd name="connsiteX22" fmla="*/ 3088 w 9999"/>
            <a:gd name="connsiteY22" fmla="*/ 9820 h 9999"/>
            <a:gd name="connsiteX23" fmla="*/ 4025 w 9999"/>
            <a:gd name="connsiteY23" fmla="*/ 9999 h 9999"/>
            <a:gd name="connsiteX24" fmla="*/ 5001 w 9999"/>
            <a:gd name="connsiteY24" fmla="*/ 9988 h 9999"/>
            <a:gd name="connsiteX25" fmla="*/ 5976 w 9999"/>
            <a:gd name="connsiteY25" fmla="*/ 9784 h 9999"/>
            <a:gd name="connsiteX26" fmla="*/ 6914 w 9999"/>
            <a:gd name="connsiteY26" fmla="*/ 9396 h 9999"/>
            <a:gd name="connsiteX27" fmla="*/ 7779 w 9999"/>
            <a:gd name="connsiteY27" fmla="*/ 8839 h 9999"/>
            <a:gd name="connsiteX28" fmla="*/ 8536 w 9999"/>
            <a:gd name="connsiteY28" fmla="*/ 8135 h 9999"/>
            <a:gd name="connsiteX29" fmla="*/ 9157 w 9999"/>
            <a:gd name="connsiteY29" fmla="*/ 7310 h 9999"/>
            <a:gd name="connsiteX30" fmla="*/ 9619 w 9999"/>
            <a:gd name="connsiteY30" fmla="*/ 6397 h 9999"/>
            <a:gd name="connsiteX31" fmla="*/ 9903 w 9999"/>
            <a:gd name="connsiteY31" fmla="*/ 5430 h 9999"/>
            <a:gd name="connsiteX32" fmla="*/ 9999 w 9999"/>
            <a:gd name="connsiteY32" fmla="*/ 4446 h 9999"/>
            <a:gd name="connsiteX0" fmla="*/ 10000 w 10000"/>
            <a:gd name="connsiteY0" fmla="*/ 4446 h 10000"/>
            <a:gd name="connsiteX1" fmla="*/ 9903 w 10000"/>
            <a:gd name="connsiteY1" fmla="*/ 3484 h 10000"/>
            <a:gd name="connsiteX2" fmla="*/ 9618 w 10000"/>
            <a:gd name="connsiteY2" fmla="*/ 2579 h 10000"/>
            <a:gd name="connsiteX3" fmla="*/ 9157 w 10000"/>
            <a:gd name="connsiteY3" fmla="*/ 1768 h 10000"/>
            <a:gd name="connsiteX4" fmla="*/ 8534 w 10000"/>
            <a:gd name="connsiteY4" fmla="*/ 1082 h 10000"/>
            <a:gd name="connsiteX5" fmla="*/ 7777 w 10000"/>
            <a:gd name="connsiteY5" fmla="*/ 545 h 10000"/>
            <a:gd name="connsiteX6" fmla="*/ 6912 w 10000"/>
            <a:gd name="connsiteY6" fmla="*/ 180 h 10000"/>
            <a:gd name="connsiteX7" fmla="*/ 5974 w 10000"/>
            <a:gd name="connsiteY7" fmla="*/ 0 h 10000"/>
            <a:gd name="connsiteX8" fmla="*/ 4998 w 10000"/>
            <a:gd name="connsiteY8" fmla="*/ 12 h 10000"/>
            <a:gd name="connsiteX9" fmla="*/ 4023 w 10000"/>
            <a:gd name="connsiteY9" fmla="*/ 216 h 10000"/>
            <a:gd name="connsiteX10" fmla="*/ 3084 w 10000"/>
            <a:gd name="connsiteY10" fmla="*/ 603 h 10000"/>
            <a:gd name="connsiteX11" fmla="*/ 2220 w 10000"/>
            <a:gd name="connsiteY11" fmla="*/ 1160 h 10000"/>
            <a:gd name="connsiteX12" fmla="*/ 1463 w 10000"/>
            <a:gd name="connsiteY12" fmla="*/ 1864 h 10000"/>
            <a:gd name="connsiteX13" fmla="*/ 842 w 10000"/>
            <a:gd name="connsiteY13" fmla="*/ 2689 h 10000"/>
            <a:gd name="connsiteX14" fmla="*/ 380 w 10000"/>
            <a:gd name="connsiteY14" fmla="*/ 3602 h 10000"/>
            <a:gd name="connsiteX15" fmla="*/ 95 w 10000"/>
            <a:gd name="connsiteY15" fmla="*/ 4569 h 10000"/>
            <a:gd name="connsiteX16" fmla="*/ 0 w 10000"/>
            <a:gd name="connsiteY16" fmla="*/ 5554 h 10000"/>
            <a:gd name="connsiteX17" fmla="*/ 97 w 10000"/>
            <a:gd name="connsiteY17" fmla="*/ 6516 h 10000"/>
            <a:gd name="connsiteX18" fmla="*/ 381 w 10000"/>
            <a:gd name="connsiteY18" fmla="*/ 7421 h 10000"/>
            <a:gd name="connsiteX19" fmla="*/ 843 w 10000"/>
            <a:gd name="connsiteY19" fmla="*/ 8232 h 10000"/>
            <a:gd name="connsiteX20" fmla="*/ 1465 w 10000"/>
            <a:gd name="connsiteY20" fmla="*/ 8919 h 10000"/>
            <a:gd name="connsiteX21" fmla="*/ 2223 w 10000"/>
            <a:gd name="connsiteY21" fmla="*/ 9455 h 10000"/>
            <a:gd name="connsiteX22" fmla="*/ 3088 w 10000"/>
            <a:gd name="connsiteY22" fmla="*/ 9821 h 10000"/>
            <a:gd name="connsiteX23" fmla="*/ 4025 w 10000"/>
            <a:gd name="connsiteY23" fmla="*/ 10000 h 10000"/>
            <a:gd name="connsiteX24" fmla="*/ 5002 w 10000"/>
            <a:gd name="connsiteY24" fmla="*/ 9989 h 10000"/>
            <a:gd name="connsiteX25" fmla="*/ 5977 w 10000"/>
            <a:gd name="connsiteY25" fmla="*/ 9785 h 10000"/>
            <a:gd name="connsiteX26" fmla="*/ 6915 w 10000"/>
            <a:gd name="connsiteY26" fmla="*/ 9397 h 10000"/>
            <a:gd name="connsiteX27" fmla="*/ 7780 w 10000"/>
            <a:gd name="connsiteY27" fmla="*/ 8840 h 10000"/>
            <a:gd name="connsiteX28" fmla="*/ 8537 w 10000"/>
            <a:gd name="connsiteY28" fmla="*/ 8136 h 10000"/>
            <a:gd name="connsiteX29" fmla="*/ 9158 w 10000"/>
            <a:gd name="connsiteY29" fmla="*/ 7311 h 10000"/>
            <a:gd name="connsiteX30" fmla="*/ 9620 w 10000"/>
            <a:gd name="connsiteY30" fmla="*/ 6398 h 10000"/>
            <a:gd name="connsiteX31" fmla="*/ 9904 w 10000"/>
            <a:gd name="connsiteY31" fmla="*/ 5431 h 10000"/>
            <a:gd name="connsiteX32" fmla="*/ 10000 w 10000"/>
            <a:gd name="connsiteY32" fmla="*/ 4446 h 10000"/>
            <a:gd name="connsiteX0" fmla="*/ 10000 w 10000"/>
            <a:gd name="connsiteY0" fmla="*/ 4446 h 10000"/>
            <a:gd name="connsiteX1" fmla="*/ 9903 w 10000"/>
            <a:gd name="connsiteY1" fmla="*/ 3484 h 10000"/>
            <a:gd name="connsiteX2" fmla="*/ 9618 w 10000"/>
            <a:gd name="connsiteY2" fmla="*/ 2579 h 10000"/>
            <a:gd name="connsiteX3" fmla="*/ 9157 w 10000"/>
            <a:gd name="connsiteY3" fmla="*/ 1768 h 10000"/>
            <a:gd name="connsiteX4" fmla="*/ 8534 w 10000"/>
            <a:gd name="connsiteY4" fmla="*/ 1082 h 10000"/>
            <a:gd name="connsiteX5" fmla="*/ 7777 w 10000"/>
            <a:gd name="connsiteY5" fmla="*/ 545 h 10000"/>
            <a:gd name="connsiteX6" fmla="*/ 6912 w 10000"/>
            <a:gd name="connsiteY6" fmla="*/ 180 h 10000"/>
            <a:gd name="connsiteX7" fmla="*/ 5974 w 10000"/>
            <a:gd name="connsiteY7" fmla="*/ 0 h 10000"/>
            <a:gd name="connsiteX8" fmla="*/ 4998 w 10000"/>
            <a:gd name="connsiteY8" fmla="*/ 12 h 10000"/>
            <a:gd name="connsiteX9" fmla="*/ 4023 w 10000"/>
            <a:gd name="connsiteY9" fmla="*/ 216 h 10000"/>
            <a:gd name="connsiteX10" fmla="*/ 3084 w 10000"/>
            <a:gd name="connsiteY10" fmla="*/ 603 h 10000"/>
            <a:gd name="connsiteX11" fmla="*/ 2220 w 10000"/>
            <a:gd name="connsiteY11" fmla="*/ 1160 h 10000"/>
            <a:gd name="connsiteX12" fmla="*/ 1463 w 10000"/>
            <a:gd name="connsiteY12" fmla="*/ 1864 h 10000"/>
            <a:gd name="connsiteX13" fmla="*/ 842 w 10000"/>
            <a:gd name="connsiteY13" fmla="*/ 2689 h 10000"/>
            <a:gd name="connsiteX14" fmla="*/ 380 w 10000"/>
            <a:gd name="connsiteY14" fmla="*/ 3602 h 10000"/>
            <a:gd name="connsiteX15" fmla="*/ 95 w 10000"/>
            <a:gd name="connsiteY15" fmla="*/ 4569 h 10000"/>
            <a:gd name="connsiteX16" fmla="*/ 0 w 10000"/>
            <a:gd name="connsiteY16" fmla="*/ 5554 h 10000"/>
            <a:gd name="connsiteX17" fmla="*/ 97 w 10000"/>
            <a:gd name="connsiteY17" fmla="*/ 6516 h 10000"/>
            <a:gd name="connsiteX18" fmla="*/ 381 w 10000"/>
            <a:gd name="connsiteY18" fmla="*/ 7421 h 10000"/>
            <a:gd name="connsiteX19" fmla="*/ 843 w 10000"/>
            <a:gd name="connsiteY19" fmla="*/ 8232 h 10000"/>
            <a:gd name="connsiteX20" fmla="*/ 1465 w 10000"/>
            <a:gd name="connsiteY20" fmla="*/ 8919 h 10000"/>
            <a:gd name="connsiteX21" fmla="*/ 2223 w 10000"/>
            <a:gd name="connsiteY21" fmla="*/ 9455 h 10000"/>
            <a:gd name="connsiteX22" fmla="*/ 3088 w 10000"/>
            <a:gd name="connsiteY22" fmla="*/ 9821 h 10000"/>
            <a:gd name="connsiteX23" fmla="*/ 4025 w 10000"/>
            <a:gd name="connsiteY23" fmla="*/ 10000 h 10000"/>
            <a:gd name="connsiteX24" fmla="*/ 5002 w 10000"/>
            <a:gd name="connsiteY24" fmla="*/ 9989 h 10000"/>
            <a:gd name="connsiteX25" fmla="*/ 5977 w 10000"/>
            <a:gd name="connsiteY25" fmla="*/ 9785 h 10000"/>
            <a:gd name="connsiteX26" fmla="*/ 6915 w 10000"/>
            <a:gd name="connsiteY26" fmla="*/ 9397 h 10000"/>
            <a:gd name="connsiteX27" fmla="*/ 7780 w 10000"/>
            <a:gd name="connsiteY27" fmla="*/ 8840 h 10000"/>
            <a:gd name="connsiteX28" fmla="*/ 8537 w 10000"/>
            <a:gd name="connsiteY28" fmla="*/ 8136 h 10000"/>
            <a:gd name="connsiteX29" fmla="*/ 9158 w 10000"/>
            <a:gd name="connsiteY29" fmla="*/ 7311 h 10000"/>
            <a:gd name="connsiteX30" fmla="*/ 9620 w 10000"/>
            <a:gd name="connsiteY30" fmla="*/ 6398 h 10000"/>
            <a:gd name="connsiteX31" fmla="*/ 9904 w 10000"/>
            <a:gd name="connsiteY31" fmla="*/ 5431 h 10000"/>
            <a:gd name="connsiteX32" fmla="*/ 10000 w 10000"/>
            <a:gd name="connsiteY32" fmla="*/ 4446 h 10000"/>
            <a:gd name="connsiteX0" fmla="*/ 10000 w 10000"/>
            <a:gd name="connsiteY0" fmla="*/ 4446 h 10000"/>
            <a:gd name="connsiteX1" fmla="*/ 9903 w 10000"/>
            <a:gd name="connsiteY1" fmla="*/ 3484 h 10000"/>
            <a:gd name="connsiteX2" fmla="*/ 9618 w 10000"/>
            <a:gd name="connsiteY2" fmla="*/ 2579 h 10000"/>
            <a:gd name="connsiteX3" fmla="*/ 9157 w 10000"/>
            <a:gd name="connsiteY3" fmla="*/ 1768 h 10000"/>
            <a:gd name="connsiteX4" fmla="*/ 8534 w 10000"/>
            <a:gd name="connsiteY4" fmla="*/ 1082 h 10000"/>
            <a:gd name="connsiteX5" fmla="*/ 7777 w 10000"/>
            <a:gd name="connsiteY5" fmla="*/ 545 h 10000"/>
            <a:gd name="connsiteX6" fmla="*/ 6912 w 10000"/>
            <a:gd name="connsiteY6" fmla="*/ 180 h 10000"/>
            <a:gd name="connsiteX7" fmla="*/ 5974 w 10000"/>
            <a:gd name="connsiteY7" fmla="*/ 0 h 10000"/>
            <a:gd name="connsiteX8" fmla="*/ 4998 w 10000"/>
            <a:gd name="connsiteY8" fmla="*/ 12 h 10000"/>
            <a:gd name="connsiteX9" fmla="*/ 4023 w 10000"/>
            <a:gd name="connsiteY9" fmla="*/ 216 h 10000"/>
            <a:gd name="connsiteX10" fmla="*/ 3084 w 10000"/>
            <a:gd name="connsiteY10" fmla="*/ 603 h 10000"/>
            <a:gd name="connsiteX11" fmla="*/ 2220 w 10000"/>
            <a:gd name="connsiteY11" fmla="*/ 1160 h 10000"/>
            <a:gd name="connsiteX12" fmla="*/ 1463 w 10000"/>
            <a:gd name="connsiteY12" fmla="*/ 1864 h 10000"/>
            <a:gd name="connsiteX13" fmla="*/ 842 w 10000"/>
            <a:gd name="connsiteY13" fmla="*/ 2689 h 10000"/>
            <a:gd name="connsiteX14" fmla="*/ 380 w 10000"/>
            <a:gd name="connsiteY14" fmla="*/ 3602 h 10000"/>
            <a:gd name="connsiteX15" fmla="*/ 95 w 10000"/>
            <a:gd name="connsiteY15" fmla="*/ 4569 h 10000"/>
            <a:gd name="connsiteX16" fmla="*/ 0 w 10000"/>
            <a:gd name="connsiteY16" fmla="*/ 5554 h 10000"/>
            <a:gd name="connsiteX17" fmla="*/ 97 w 10000"/>
            <a:gd name="connsiteY17" fmla="*/ 6516 h 10000"/>
            <a:gd name="connsiteX18" fmla="*/ 381 w 10000"/>
            <a:gd name="connsiteY18" fmla="*/ 7421 h 10000"/>
            <a:gd name="connsiteX19" fmla="*/ 843 w 10000"/>
            <a:gd name="connsiteY19" fmla="*/ 8232 h 10000"/>
            <a:gd name="connsiteX20" fmla="*/ 1465 w 10000"/>
            <a:gd name="connsiteY20" fmla="*/ 8919 h 10000"/>
            <a:gd name="connsiteX21" fmla="*/ 2223 w 10000"/>
            <a:gd name="connsiteY21" fmla="*/ 9455 h 10000"/>
            <a:gd name="connsiteX22" fmla="*/ 3088 w 10000"/>
            <a:gd name="connsiteY22" fmla="*/ 9821 h 10000"/>
            <a:gd name="connsiteX23" fmla="*/ 4025 w 10000"/>
            <a:gd name="connsiteY23" fmla="*/ 10000 h 10000"/>
            <a:gd name="connsiteX24" fmla="*/ 5002 w 10000"/>
            <a:gd name="connsiteY24" fmla="*/ 9989 h 10000"/>
            <a:gd name="connsiteX25" fmla="*/ 5977 w 10000"/>
            <a:gd name="connsiteY25" fmla="*/ 9785 h 10000"/>
            <a:gd name="connsiteX26" fmla="*/ 6915 w 10000"/>
            <a:gd name="connsiteY26" fmla="*/ 9397 h 10000"/>
            <a:gd name="connsiteX27" fmla="*/ 7780 w 10000"/>
            <a:gd name="connsiteY27" fmla="*/ 8840 h 10000"/>
            <a:gd name="connsiteX28" fmla="*/ 8537 w 10000"/>
            <a:gd name="connsiteY28" fmla="*/ 8136 h 10000"/>
            <a:gd name="connsiteX29" fmla="*/ 9158 w 10000"/>
            <a:gd name="connsiteY29" fmla="*/ 7311 h 10000"/>
            <a:gd name="connsiteX30" fmla="*/ 9620 w 10000"/>
            <a:gd name="connsiteY30" fmla="*/ 6398 h 10000"/>
            <a:gd name="connsiteX31" fmla="*/ 9904 w 10000"/>
            <a:gd name="connsiteY31" fmla="*/ 5431 h 10000"/>
            <a:gd name="connsiteX32" fmla="*/ 10000 w 10000"/>
            <a:gd name="connsiteY32" fmla="*/ 4446 h 10000"/>
            <a:gd name="connsiteX0" fmla="*/ 10000 w 10000"/>
            <a:gd name="connsiteY0" fmla="*/ 4446 h 10000"/>
            <a:gd name="connsiteX1" fmla="*/ 9903 w 10000"/>
            <a:gd name="connsiteY1" fmla="*/ 3484 h 10000"/>
            <a:gd name="connsiteX2" fmla="*/ 9618 w 10000"/>
            <a:gd name="connsiteY2" fmla="*/ 2579 h 10000"/>
            <a:gd name="connsiteX3" fmla="*/ 9157 w 10000"/>
            <a:gd name="connsiteY3" fmla="*/ 1768 h 10000"/>
            <a:gd name="connsiteX4" fmla="*/ 8534 w 10000"/>
            <a:gd name="connsiteY4" fmla="*/ 1082 h 10000"/>
            <a:gd name="connsiteX5" fmla="*/ 7777 w 10000"/>
            <a:gd name="connsiteY5" fmla="*/ 545 h 10000"/>
            <a:gd name="connsiteX6" fmla="*/ 6912 w 10000"/>
            <a:gd name="connsiteY6" fmla="*/ 180 h 10000"/>
            <a:gd name="connsiteX7" fmla="*/ 5974 w 10000"/>
            <a:gd name="connsiteY7" fmla="*/ 0 h 10000"/>
            <a:gd name="connsiteX8" fmla="*/ 4998 w 10000"/>
            <a:gd name="connsiteY8" fmla="*/ 12 h 10000"/>
            <a:gd name="connsiteX9" fmla="*/ 4023 w 10000"/>
            <a:gd name="connsiteY9" fmla="*/ 216 h 10000"/>
            <a:gd name="connsiteX10" fmla="*/ 3084 w 10000"/>
            <a:gd name="connsiteY10" fmla="*/ 603 h 10000"/>
            <a:gd name="connsiteX11" fmla="*/ 2220 w 10000"/>
            <a:gd name="connsiteY11" fmla="*/ 1160 h 10000"/>
            <a:gd name="connsiteX12" fmla="*/ 1463 w 10000"/>
            <a:gd name="connsiteY12" fmla="*/ 1864 h 10000"/>
            <a:gd name="connsiteX13" fmla="*/ 842 w 10000"/>
            <a:gd name="connsiteY13" fmla="*/ 2689 h 10000"/>
            <a:gd name="connsiteX14" fmla="*/ 380 w 10000"/>
            <a:gd name="connsiteY14" fmla="*/ 3602 h 10000"/>
            <a:gd name="connsiteX15" fmla="*/ 95 w 10000"/>
            <a:gd name="connsiteY15" fmla="*/ 4569 h 10000"/>
            <a:gd name="connsiteX16" fmla="*/ 0 w 10000"/>
            <a:gd name="connsiteY16" fmla="*/ 5554 h 10000"/>
            <a:gd name="connsiteX17" fmla="*/ 97 w 10000"/>
            <a:gd name="connsiteY17" fmla="*/ 6516 h 10000"/>
            <a:gd name="connsiteX18" fmla="*/ 381 w 10000"/>
            <a:gd name="connsiteY18" fmla="*/ 7421 h 10000"/>
            <a:gd name="connsiteX19" fmla="*/ 843 w 10000"/>
            <a:gd name="connsiteY19" fmla="*/ 8232 h 10000"/>
            <a:gd name="connsiteX20" fmla="*/ 1465 w 10000"/>
            <a:gd name="connsiteY20" fmla="*/ 8919 h 10000"/>
            <a:gd name="connsiteX21" fmla="*/ 2223 w 10000"/>
            <a:gd name="connsiteY21" fmla="*/ 9455 h 10000"/>
            <a:gd name="connsiteX22" fmla="*/ 3088 w 10000"/>
            <a:gd name="connsiteY22" fmla="*/ 9821 h 10000"/>
            <a:gd name="connsiteX23" fmla="*/ 4025 w 10000"/>
            <a:gd name="connsiteY23" fmla="*/ 10000 h 10000"/>
            <a:gd name="connsiteX24" fmla="*/ 5002 w 10000"/>
            <a:gd name="connsiteY24" fmla="*/ 9989 h 10000"/>
            <a:gd name="connsiteX25" fmla="*/ 5977 w 10000"/>
            <a:gd name="connsiteY25" fmla="*/ 9785 h 10000"/>
            <a:gd name="connsiteX26" fmla="*/ 6915 w 10000"/>
            <a:gd name="connsiteY26" fmla="*/ 9397 h 10000"/>
            <a:gd name="connsiteX27" fmla="*/ 7780 w 10000"/>
            <a:gd name="connsiteY27" fmla="*/ 8840 h 10000"/>
            <a:gd name="connsiteX28" fmla="*/ 8537 w 10000"/>
            <a:gd name="connsiteY28" fmla="*/ 8136 h 10000"/>
            <a:gd name="connsiteX29" fmla="*/ 9158 w 10000"/>
            <a:gd name="connsiteY29" fmla="*/ 7311 h 10000"/>
            <a:gd name="connsiteX30" fmla="*/ 9620 w 10000"/>
            <a:gd name="connsiteY30" fmla="*/ 6398 h 10000"/>
            <a:gd name="connsiteX31" fmla="*/ 9904 w 10000"/>
            <a:gd name="connsiteY31" fmla="*/ 5431 h 10000"/>
            <a:gd name="connsiteX32" fmla="*/ 10000 w 10000"/>
            <a:gd name="connsiteY32" fmla="*/ 4446 h 10000"/>
            <a:gd name="connsiteX0" fmla="*/ 10000 w 10000"/>
            <a:gd name="connsiteY0" fmla="*/ 4446 h 10000"/>
            <a:gd name="connsiteX1" fmla="*/ 9903 w 10000"/>
            <a:gd name="connsiteY1" fmla="*/ 3484 h 10000"/>
            <a:gd name="connsiteX2" fmla="*/ 9618 w 10000"/>
            <a:gd name="connsiteY2" fmla="*/ 2579 h 10000"/>
            <a:gd name="connsiteX3" fmla="*/ 9157 w 10000"/>
            <a:gd name="connsiteY3" fmla="*/ 1768 h 10000"/>
            <a:gd name="connsiteX4" fmla="*/ 8534 w 10000"/>
            <a:gd name="connsiteY4" fmla="*/ 1082 h 10000"/>
            <a:gd name="connsiteX5" fmla="*/ 7777 w 10000"/>
            <a:gd name="connsiteY5" fmla="*/ 545 h 10000"/>
            <a:gd name="connsiteX6" fmla="*/ 6912 w 10000"/>
            <a:gd name="connsiteY6" fmla="*/ 180 h 10000"/>
            <a:gd name="connsiteX7" fmla="*/ 5974 w 10000"/>
            <a:gd name="connsiteY7" fmla="*/ 0 h 10000"/>
            <a:gd name="connsiteX8" fmla="*/ 4998 w 10000"/>
            <a:gd name="connsiteY8" fmla="*/ 12 h 10000"/>
            <a:gd name="connsiteX9" fmla="*/ 4023 w 10000"/>
            <a:gd name="connsiteY9" fmla="*/ 216 h 10000"/>
            <a:gd name="connsiteX10" fmla="*/ 3084 w 10000"/>
            <a:gd name="connsiteY10" fmla="*/ 603 h 10000"/>
            <a:gd name="connsiteX11" fmla="*/ 2220 w 10000"/>
            <a:gd name="connsiteY11" fmla="*/ 1160 h 10000"/>
            <a:gd name="connsiteX12" fmla="*/ 1463 w 10000"/>
            <a:gd name="connsiteY12" fmla="*/ 1864 h 10000"/>
            <a:gd name="connsiteX13" fmla="*/ 842 w 10000"/>
            <a:gd name="connsiteY13" fmla="*/ 2689 h 10000"/>
            <a:gd name="connsiteX14" fmla="*/ 380 w 10000"/>
            <a:gd name="connsiteY14" fmla="*/ 3602 h 10000"/>
            <a:gd name="connsiteX15" fmla="*/ 95 w 10000"/>
            <a:gd name="connsiteY15" fmla="*/ 4569 h 10000"/>
            <a:gd name="connsiteX16" fmla="*/ 0 w 10000"/>
            <a:gd name="connsiteY16" fmla="*/ 5554 h 10000"/>
            <a:gd name="connsiteX17" fmla="*/ 97 w 10000"/>
            <a:gd name="connsiteY17" fmla="*/ 6516 h 10000"/>
            <a:gd name="connsiteX18" fmla="*/ 381 w 10000"/>
            <a:gd name="connsiteY18" fmla="*/ 7421 h 10000"/>
            <a:gd name="connsiteX19" fmla="*/ 843 w 10000"/>
            <a:gd name="connsiteY19" fmla="*/ 8232 h 10000"/>
            <a:gd name="connsiteX20" fmla="*/ 1465 w 10000"/>
            <a:gd name="connsiteY20" fmla="*/ 8919 h 10000"/>
            <a:gd name="connsiteX21" fmla="*/ 2223 w 10000"/>
            <a:gd name="connsiteY21" fmla="*/ 9455 h 10000"/>
            <a:gd name="connsiteX22" fmla="*/ 3088 w 10000"/>
            <a:gd name="connsiteY22" fmla="*/ 9821 h 10000"/>
            <a:gd name="connsiteX23" fmla="*/ 4025 w 10000"/>
            <a:gd name="connsiteY23" fmla="*/ 10000 h 10000"/>
            <a:gd name="connsiteX24" fmla="*/ 5002 w 10000"/>
            <a:gd name="connsiteY24" fmla="*/ 9989 h 10000"/>
            <a:gd name="connsiteX25" fmla="*/ 5977 w 10000"/>
            <a:gd name="connsiteY25" fmla="*/ 9785 h 10000"/>
            <a:gd name="connsiteX26" fmla="*/ 6915 w 10000"/>
            <a:gd name="connsiteY26" fmla="*/ 9397 h 10000"/>
            <a:gd name="connsiteX27" fmla="*/ 7780 w 10000"/>
            <a:gd name="connsiteY27" fmla="*/ 8840 h 10000"/>
            <a:gd name="connsiteX28" fmla="*/ 8537 w 10000"/>
            <a:gd name="connsiteY28" fmla="*/ 8136 h 10000"/>
            <a:gd name="connsiteX29" fmla="*/ 9158 w 10000"/>
            <a:gd name="connsiteY29" fmla="*/ 7311 h 10000"/>
            <a:gd name="connsiteX30" fmla="*/ 9620 w 10000"/>
            <a:gd name="connsiteY30" fmla="*/ 6398 h 10000"/>
            <a:gd name="connsiteX31" fmla="*/ 9904 w 10000"/>
            <a:gd name="connsiteY31" fmla="*/ 5431 h 10000"/>
            <a:gd name="connsiteX32" fmla="*/ 10000 w 10000"/>
            <a:gd name="connsiteY32" fmla="*/ 4446 h 10000"/>
            <a:gd name="connsiteX0" fmla="*/ 10000 w 10000"/>
            <a:gd name="connsiteY0" fmla="*/ 4474 h 10028"/>
            <a:gd name="connsiteX1" fmla="*/ 9903 w 10000"/>
            <a:gd name="connsiteY1" fmla="*/ 3512 h 10028"/>
            <a:gd name="connsiteX2" fmla="*/ 9618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10 h 10028"/>
            <a:gd name="connsiteX5" fmla="*/ 7777 w 10000"/>
            <a:gd name="connsiteY5" fmla="*/ 573 h 10028"/>
            <a:gd name="connsiteX6" fmla="*/ 6912 w 10000"/>
            <a:gd name="connsiteY6" fmla="*/ 208 h 10028"/>
            <a:gd name="connsiteX7" fmla="*/ 5974 w 10000"/>
            <a:gd name="connsiteY7" fmla="*/ 28 h 10028"/>
            <a:gd name="connsiteX8" fmla="*/ 4998 w 10000"/>
            <a:gd name="connsiteY8" fmla="*/ 40 h 10028"/>
            <a:gd name="connsiteX9" fmla="*/ 4023 w 10000"/>
            <a:gd name="connsiteY9" fmla="*/ 244 h 10028"/>
            <a:gd name="connsiteX10" fmla="*/ 3084 w 10000"/>
            <a:gd name="connsiteY10" fmla="*/ 631 h 10028"/>
            <a:gd name="connsiteX11" fmla="*/ 2220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7 h 10028"/>
            <a:gd name="connsiteX14" fmla="*/ 380 w 10000"/>
            <a:gd name="connsiteY14" fmla="*/ 3630 h 10028"/>
            <a:gd name="connsiteX15" fmla="*/ 95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4 h 10028"/>
            <a:gd name="connsiteX18" fmla="*/ 381 w 10000"/>
            <a:gd name="connsiteY18" fmla="*/ 7449 h 10028"/>
            <a:gd name="connsiteX19" fmla="*/ 843 w 10000"/>
            <a:gd name="connsiteY19" fmla="*/ 8260 h 10028"/>
            <a:gd name="connsiteX20" fmla="*/ 1465 w 10000"/>
            <a:gd name="connsiteY20" fmla="*/ 8947 h 10028"/>
            <a:gd name="connsiteX21" fmla="*/ 2223 w 10000"/>
            <a:gd name="connsiteY21" fmla="*/ 9483 h 10028"/>
            <a:gd name="connsiteX22" fmla="*/ 3088 w 10000"/>
            <a:gd name="connsiteY22" fmla="*/ 9849 h 10028"/>
            <a:gd name="connsiteX23" fmla="*/ 4025 w 10000"/>
            <a:gd name="connsiteY23" fmla="*/ 10028 h 10028"/>
            <a:gd name="connsiteX24" fmla="*/ 5002 w 10000"/>
            <a:gd name="connsiteY24" fmla="*/ 10017 h 10028"/>
            <a:gd name="connsiteX25" fmla="*/ 5977 w 10000"/>
            <a:gd name="connsiteY25" fmla="*/ 9813 h 10028"/>
            <a:gd name="connsiteX26" fmla="*/ 6915 w 10000"/>
            <a:gd name="connsiteY26" fmla="*/ 9425 h 10028"/>
            <a:gd name="connsiteX27" fmla="*/ 7780 w 10000"/>
            <a:gd name="connsiteY27" fmla="*/ 8868 h 10028"/>
            <a:gd name="connsiteX28" fmla="*/ 8537 w 10000"/>
            <a:gd name="connsiteY28" fmla="*/ 8164 h 10028"/>
            <a:gd name="connsiteX29" fmla="*/ 9158 w 10000"/>
            <a:gd name="connsiteY29" fmla="*/ 7339 h 10028"/>
            <a:gd name="connsiteX30" fmla="*/ 9620 w 10000"/>
            <a:gd name="connsiteY30" fmla="*/ 6426 h 10028"/>
            <a:gd name="connsiteX31" fmla="*/ 9904 w 10000"/>
            <a:gd name="connsiteY31" fmla="*/ 5459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3 w 10000"/>
            <a:gd name="connsiteY1" fmla="*/ 3512 h 10028"/>
            <a:gd name="connsiteX2" fmla="*/ 9618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10 h 10028"/>
            <a:gd name="connsiteX5" fmla="*/ 7777 w 10000"/>
            <a:gd name="connsiteY5" fmla="*/ 573 h 10028"/>
            <a:gd name="connsiteX6" fmla="*/ 6912 w 10000"/>
            <a:gd name="connsiteY6" fmla="*/ 208 h 10028"/>
            <a:gd name="connsiteX7" fmla="*/ 5974 w 10000"/>
            <a:gd name="connsiteY7" fmla="*/ 28 h 10028"/>
            <a:gd name="connsiteX8" fmla="*/ 4998 w 10000"/>
            <a:gd name="connsiteY8" fmla="*/ 40 h 10028"/>
            <a:gd name="connsiteX9" fmla="*/ 4023 w 10000"/>
            <a:gd name="connsiteY9" fmla="*/ 244 h 10028"/>
            <a:gd name="connsiteX10" fmla="*/ 3084 w 10000"/>
            <a:gd name="connsiteY10" fmla="*/ 631 h 10028"/>
            <a:gd name="connsiteX11" fmla="*/ 2220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7 h 10028"/>
            <a:gd name="connsiteX14" fmla="*/ 380 w 10000"/>
            <a:gd name="connsiteY14" fmla="*/ 3630 h 10028"/>
            <a:gd name="connsiteX15" fmla="*/ 95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4 h 10028"/>
            <a:gd name="connsiteX18" fmla="*/ 381 w 10000"/>
            <a:gd name="connsiteY18" fmla="*/ 7449 h 10028"/>
            <a:gd name="connsiteX19" fmla="*/ 843 w 10000"/>
            <a:gd name="connsiteY19" fmla="*/ 8260 h 10028"/>
            <a:gd name="connsiteX20" fmla="*/ 1465 w 10000"/>
            <a:gd name="connsiteY20" fmla="*/ 8947 h 10028"/>
            <a:gd name="connsiteX21" fmla="*/ 2223 w 10000"/>
            <a:gd name="connsiteY21" fmla="*/ 9483 h 10028"/>
            <a:gd name="connsiteX22" fmla="*/ 3088 w 10000"/>
            <a:gd name="connsiteY22" fmla="*/ 9849 h 10028"/>
            <a:gd name="connsiteX23" fmla="*/ 4025 w 10000"/>
            <a:gd name="connsiteY23" fmla="*/ 10028 h 10028"/>
            <a:gd name="connsiteX24" fmla="*/ 5002 w 10000"/>
            <a:gd name="connsiteY24" fmla="*/ 10017 h 10028"/>
            <a:gd name="connsiteX25" fmla="*/ 5977 w 10000"/>
            <a:gd name="connsiteY25" fmla="*/ 9813 h 10028"/>
            <a:gd name="connsiteX26" fmla="*/ 6915 w 10000"/>
            <a:gd name="connsiteY26" fmla="*/ 9425 h 10028"/>
            <a:gd name="connsiteX27" fmla="*/ 7780 w 10000"/>
            <a:gd name="connsiteY27" fmla="*/ 8868 h 10028"/>
            <a:gd name="connsiteX28" fmla="*/ 8537 w 10000"/>
            <a:gd name="connsiteY28" fmla="*/ 8164 h 10028"/>
            <a:gd name="connsiteX29" fmla="*/ 9158 w 10000"/>
            <a:gd name="connsiteY29" fmla="*/ 7339 h 10028"/>
            <a:gd name="connsiteX30" fmla="*/ 9620 w 10000"/>
            <a:gd name="connsiteY30" fmla="*/ 6426 h 10028"/>
            <a:gd name="connsiteX31" fmla="*/ 9904 w 10000"/>
            <a:gd name="connsiteY31" fmla="*/ 5459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3 w 10000"/>
            <a:gd name="connsiteY1" fmla="*/ 3512 h 10028"/>
            <a:gd name="connsiteX2" fmla="*/ 9618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10 h 10028"/>
            <a:gd name="connsiteX5" fmla="*/ 7777 w 10000"/>
            <a:gd name="connsiteY5" fmla="*/ 573 h 10028"/>
            <a:gd name="connsiteX6" fmla="*/ 6912 w 10000"/>
            <a:gd name="connsiteY6" fmla="*/ 208 h 10028"/>
            <a:gd name="connsiteX7" fmla="*/ 5974 w 10000"/>
            <a:gd name="connsiteY7" fmla="*/ 28 h 10028"/>
            <a:gd name="connsiteX8" fmla="*/ 4998 w 10000"/>
            <a:gd name="connsiteY8" fmla="*/ 40 h 10028"/>
            <a:gd name="connsiteX9" fmla="*/ 4023 w 10000"/>
            <a:gd name="connsiteY9" fmla="*/ 244 h 10028"/>
            <a:gd name="connsiteX10" fmla="*/ 3084 w 10000"/>
            <a:gd name="connsiteY10" fmla="*/ 631 h 10028"/>
            <a:gd name="connsiteX11" fmla="*/ 2220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7 h 10028"/>
            <a:gd name="connsiteX14" fmla="*/ 380 w 10000"/>
            <a:gd name="connsiteY14" fmla="*/ 3630 h 10028"/>
            <a:gd name="connsiteX15" fmla="*/ 95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4 h 10028"/>
            <a:gd name="connsiteX18" fmla="*/ 381 w 10000"/>
            <a:gd name="connsiteY18" fmla="*/ 7449 h 10028"/>
            <a:gd name="connsiteX19" fmla="*/ 843 w 10000"/>
            <a:gd name="connsiteY19" fmla="*/ 8260 h 10028"/>
            <a:gd name="connsiteX20" fmla="*/ 1465 w 10000"/>
            <a:gd name="connsiteY20" fmla="*/ 8947 h 10028"/>
            <a:gd name="connsiteX21" fmla="*/ 2223 w 10000"/>
            <a:gd name="connsiteY21" fmla="*/ 9483 h 10028"/>
            <a:gd name="connsiteX22" fmla="*/ 3088 w 10000"/>
            <a:gd name="connsiteY22" fmla="*/ 9849 h 10028"/>
            <a:gd name="connsiteX23" fmla="*/ 4025 w 10000"/>
            <a:gd name="connsiteY23" fmla="*/ 10028 h 10028"/>
            <a:gd name="connsiteX24" fmla="*/ 5002 w 10000"/>
            <a:gd name="connsiteY24" fmla="*/ 10017 h 10028"/>
            <a:gd name="connsiteX25" fmla="*/ 5977 w 10000"/>
            <a:gd name="connsiteY25" fmla="*/ 9813 h 10028"/>
            <a:gd name="connsiteX26" fmla="*/ 6915 w 10000"/>
            <a:gd name="connsiteY26" fmla="*/ 9425 h 10028"/>
            <a:gd name="connsiteX27" fmla="*/ 7780 w 10000"/>
            <a:gd name="connsiteY27" fmla="*/ 8868 h 10028"/>
            <a:gd name="connsiteX28" fmla="*/ 8537 w 10000"/>
            <a:gd name="connsiteY28" fmla="*/ 8164 h 10028"/>
            <a:gd name="connsiteX29" fmla="*/ 9158 w 10000"/>
            <a:gd name="connsiteY29" fmla="*/ 7339 h 10028"/>
            <a:gd name="connsiteX30" fmla="*/ 9620 w 10000"/>
            <a:gd name="connsiteY30" fmla="*/ 6426 h 10028"/>
            <a:gd name="connsiteX31" fmla="*/ 9904 w 10000"/>
            <a:gd name="connsiteY31" fmla="*/ 5459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3 w 10000"/>
            <a:gd name="connsiteY1" fmla="*/ 3512 h 10028"/>
            <a:gd name="connsiteX2" fmla="*/ 9618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10 h 10028"/>
            <a:gd name="connsiteX5" fmla="*/ 7777 w 10000"/>
            <a:gd name="connsiteY5" fmla="*/ 573 h 10028"/>
            <a:gd name="connsiteX6" fmla="*/ 6912 w 10000"/>
            <a:gd name="connsiteY6" fmla="*/ 208 h 10028"/>
            <a:gd name="connsiteX7" fmla="*/ 5974 w 10000"/>
            <a:gd name="connsiteY7" fmla="*/ 28 h 10028"/>
            <a:gd name="connsiteX8" fmla="*/ 4998 w 10000"/>
            <a:gd name="connsiteY8" fmla="*/ 40 h 10028"/>
            <a:gd name="connsiteX9" fmla="*/ 4023 w 10000"/>
            <a:gd name="connsiteY9" fmla="*/ 244 h 10028"/>
            <a:gd name="connsiteX10" fmla="*/ 3084 w 10000"/>
            <a:gd name="connsiteY10" fmla="*/ 631 h 10028"/>
            <a:gd name="connsiteX11" fmla="*/ 2220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7 h 10028"/>
            <a:gd name="connsiteX14" fmla="*/ 380 w 10000"/>
            <a:gd name="connsiteY14" fmla="*/ 3630 h 10028"/>
            <a:gd name="connsiteX15" fmla="*/ 95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4 h 10028"/>
            <a:gd name="connsiteX18" fmla="*/ 381 w 10000"/>
            <a:gd name="connsiteY18" fmla="*/ 7449 h 10028"/>
            <a:gd name="connsiteX19" fmla="*/ 843 w 10000"/>
            <a:gd name="connsiteY19" fmla="*/ 8260 h 10028"/>
            <a:gd name="connsiteX20" fmla="*/ 1465 w 10000"/>
            <a:gd name="connsiteY20" fmla="*/ 8947 h 10028"/>
            <a:gd name="connsiteX21" fmla="*/ 2223 w 10000"/>
            <a:gd name="connsiteY21" fmla="*/ 9483 h 10028"/>
            <a:gd name="connsiteX22" fmla="*/ 3088 w 10000"/>
            <a:gd name="connsiteY22" fmla="*/ 9849 h 10028"/>
            <a:gd name="connsiteX23" fmla="*/ 4025 w 10000"/>
            <a:gd name="connsiteY23" fmla="*/ 10028 h 10028"/>
            <a:gd name="connsiteX24" fmla="*/ 5002 w 10000"/>
            <a:gd name="connsiteY24" fmla="*/ 10017 h 10028"/>
            <a:gd name="connsiteX25" fmla="*/ 5977 w 10000"/>
            <a:gd name="connsiteY25" fmla="*/ 9813 h 10028"/>
            <a:gd name="connsiteX26" fmla="*/ 6915 w 10000"/>
            <a:gd name="connsiteY26" fmla="*/ 9425 h 10028"/>
            <a:gd name="connsiteX27" fmla="*/ 7780 w 10000"/>
            <a:gd name="connsiteY27" fmla="*/ 8868 h 10028"/>
            <a:gd name="connsiteX28" fmla="*/ 8537 w 10000"/>
            <a:gd name="connsiteY28" fmla="*/ 8164 h 10028"/>
            <a:gd name="connsiteX29" fmla="*/ 9158 w 10000"/>
            <a:gd name="connsiteY29" fmla="*/ 7339 h 10028"/>
            <a:gd name="connsiteX30" fmla="*/ 9620 w 10000"/>
            <a:gd name="connsiteY30" fmla="*/ 6426 h 10028"/>
            <a:gd name="connsiteX31" fmla="*/ 9904 w 10000"/>
            <a:gd name="connsiteY31" fmla="*/ 5459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3 w 10000"/>
            <a:gd name="connsiteY1" fmla="*/ 3512 h 10028"/>
            <a:gd name="connsiteX2" fmla="*/ 9618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10 h 10028"/>
            <a:gd name="connsiteX5" fmla="*/ 7777 w 10000"/>
            <a:gd name="connsiteY5" fmla="*/ 573 h 10028"/>
            <a:gd name="connsiteX6" fmla="*/ 6912 w 10000"/>
            <a:gd name="connsiteY6" fmla="*/ 208 h 10028"/>
            <a:gd name="connsiteX7" fmla="*/ 5974 w 10000"/>
            <a:gd name="connsiteY7" fmla="*/ 28 h 10028"/>
            <a:gd name="connsiteX8" fmla="*/ 4998 w 10000"/>
            <a:gd name="connsiteY8" fmla="*/ 40 h 10028"/>
            <a:gd name="connsiteX9" fmla="*/ 4023 w 10000"/>
            <a:gd name="connsiteY9" fmla="*/ 244 h 10028"/>
            <a:gd name="connsiteX10" fmla="*/ 3084 w 10000"/>
            <a:gd name="connsiteY10" fmla="*/ 631 h 10028"/>
            <a:gd name="connsiteX11" fmla="*/ 2220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7 h 10028"/>
            <a:gd name="connsiteX14" fmla="*/ 380 w 10000"/>
            <a:gd name="connsiteY14" fmla="*/ 3630 h 10028"/>
            <a:gd name="connsiteX15" fmla="*/ 95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4 h 10028"/>
            <a:gd name="connsiteX18" fmla="*/ 381 w 10000"/>
            <a:gd name="connsiteY18" fmla="*/ 7449 h 10028"/>
            <a:gd name="connsiteX19" fmla="*/ 843 w 10000"/>
            <a:gd name="connsiteY19" fmla="*/ 8260 h 10028"/>
            <a:gd name="connsiteX20" fmla="*/ 1465 w 10000"/>
            <a:gd name="connsiteY20" fmla="*/ 8947 h 10028"/>
            <a:gd name="connsiteX21" fmla="*/ 2223 w 10000"/>
            <a:gd name="connsiteY21" fmla="*/ 9483 h 10028"/>
            <a:gd name="connsiteX22" fmla="*/ 3088 w 10000"/>
            <a:gd name="connsiteY22" fmla="*/ 9849 h 10028"/>
            <a:gd name="connsiteX23" fmla="*/ 4025 w 10000"/>
            <a:gd name="connsiteY23" fmla="*/ 10028 h 10028"/>
            <a:gd name="connsiteX24" fmla="*/ 5002 w 10000"/>
            <a:gd name="connsiteY24" fmla="*/ 10017 h 10028"/>
            <a:gd name="connsiteX25" fmla="*/ 5977 w 10000"/>
            <a:gd name="connsiteY25" fmla="*/ 9813 h 10028"/>
            <a:gd name="connsiteX26" fmla="*/ 6915 w 10000"/>
            <a:gd name="connsiteY26" fmla="*/ 9425 h 10028"/>
            <a:gd name="connsiteX27" fmla="*/ 7780 w 10000"/>
            <a:gd name="connsiteY27" fmla="*/ 8868 h 10028"/>
            <a:gd name="connsiteX28" fmla="*/ 8537 w 10000"/>
            <a:gd name="connsiteY28" fmla="*/ 8164 h 10028"/>
            <a:gd name="connsiteX29" fmla="*/ 9158 w 10000"/>
            <a:gd name="connsiteY29" fmla="*/ 7339 h 10028"/>
            <a:gd name="connsiteX30" fmla="*/ 9620 w 10000"/>
            <a:gd name="connsiteY30" fmla="*/ 6426 h 10028"/>
            <a:gd name="connsiteX31" fmla="*/ 9904 w 10000"/>
            <a:gd name="connsiteY31" fmla="*/ 5459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3 w 10000"/>
            <a:gd name="connsiteY1" fmla="*/ 3512 h 10028"/>
            <a:gd name="connsiteX2" fmla="*/ 9618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10 h 10028"/>
            <a:gd name="connsiteX5" fmla="*/ 7777 w 10000"/>
            <a:gd name="connsiteY5" fmla="*/ 573 h 10028"/>
            <a:gd name="connsiteX6" fmla="*/ 6912 w 10000"/>
            <a:gd name="connsiteY6" fmla="*/ 208 h 10028"/>
            <a:gd name="connsiteX7" fmla="*/ 5974 w 10000"/>
            <a:gd name="connsiteY7" fmla="*/ 28 h 10028"/>
            <a:gd name="connsiteX8" fmla="*/ 4998 w 10000"/>
            <a:gd name="connsiteY8" fmla="*/ 40 h 10028"/>
            <a:gd name="connsiteX9" fmla="*/ 4023 w 10000"/>
            <a:gd name="connsiteY9" fmla="*/ 244 h 10028"/>
            <a:gd name="connsiteX10" fmla="*/ 3084 w 10000"/>
            <a:gd name="connsiteY10" fmla="*/ 631 h 10028"/>
            <a:gd name="connsiteX11" fmla="*/ 2220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7 h 10028"/>
            <a:gd name="connsiteX14" fmla="*/ 380 w 10000"/>
            <a:gd name="connsiteY14" fmla="*/ 3630 h 10028"/>
            <a:gd name="connsiteX15" fmla="*/ 95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4 h 10028"/>
            <a:gd name="connsiteX18" fmla="*/ 381 w 10000"/>
            <a:gd name="connsiteY18" fmla="*/ 7449 h 10028"/>
            <a:gd name="connsiteX19" fmla="*/ 843 w 10000"/>
            <a:gd name="connsiteY19" fmla="*/ 8260 h 10028"/>
            <a:gd name="connsiteX20" fmla="*/ 1465 w 10000"/>
            <a:gd name="connsiteY20" fmla="*/ 8947 h 10028"/>
            <a:gd name="connsiteX21" fmla="*/ 2223 w 10000"/>
            <a:gd name="connsiteY21" fmla="*/ 9483 h 10028"/>
            <a:gd name="connsiteX22" fmla="*/ 3088 w 10000"/>
            <a:gd name="connsiteY22" fmla="*/ 9849 h 10028"/>
            <a:gd name="connsiteX23" fmla="*/ 4025 w 10000"/>
            <a:gd name="connsiteY23" fmla="*/ 10028 h 10028"/>
            <a:gd name="connsiteX24" fmla="*/ 5002 w 10000"/>
            <a:gd name="connsiteY24" fmla="*/ 10017 h 10028"/>
            <a:gd name="connsiteX25" fmla="*/ 5977 w 10000"/>
            <a:gd name="connsiteY25" fmla="*/ 9813 h 10028"/>
            <a:gd name="connsiteX26" fmla="*/ 6915 w 10000"/>
            <a:gd name="connsiteY26" fmla="*/ 9425 h 10028"/>
            <a:gd name="connsiteX27" fmla="*/ 7780 w 10000"/>
            <a:gd name="connsiteY27" fmla="*/ 8868 h 10028"/>
            <a:gd name="connsiteX28" fmla="*/ 8537 w 10000"/>
            <a:gd name="connsiteY28" fmla="*/ 8164 h 10028"/>
            <a:gd name="connsiteX29" fmla="*/ 9158 w 10000"/>
            <a:gd name="connsiteY29" fmla="*/ 7339 h 10028"/>
            <a:gd name="connsiteX30" fmla="*/ 9620 w 10000"/>
            <a:gd name="connsiteY30" fmla="*/ 6426 h 10028"/>
            <a:gd name="connsiteX31" fmla="*/ 9904 w 10000"/>
            <a:gd name="connsiteY31" fmla="*/ 5459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3 w 10000"/>
            <a:gd name="connsiteY1" fmla="*/ 3512 h 10028"/>
            <a:gd name="connsiteX2" fmla="*/ 9618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10 h 10028"/>
            <a:gd name="connsiteX5" fmla="*/ 7777 w 10000"/>
            <a:gd name="connsiteY5" fmla="*/ 573 h 10028"/>
            <a:gd name="connsiteX6" fmla="*/ 6912 w 10000"/>
            <a:gd name="connsiteY6" fmla="*/ 208 h 10028"/>
            <a:gd name="connsiteX7" fmla="*/ 5974 w 10000"/>
            <a:gd name="connsiteY7" fmla="*/ 28 h 10028"/>
            <a:gd name="connsiteX8" fmla="*/ 4998 w 10000"/>
            <a:gd name="connsiteY8" fmla="*/ 40 h 10028"/>
            <a:gd name="connsiteX9" fmla="*/ 4023 w 10000"/>
            <a:gd name="connsiteY9" fmla="*/ 244 h 10028"/>
            <a:gd name="connsiteX10" fmla="*/ 3084 w 10000"/>
            <a:gd name="connsiteY10" fmla="*/ 631 h 10028"/>
            <a:gd name="connsiteX11" fmla="*/ 2220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7 h 10028"/>
            <a:gd name="connsiteX14" fmla="*/ 380 w 10000"/>
            <a:gd name="connsiteY14" fmla="*/ 3630 h 10028"/>
            <a:gd name="connsiteX15" fmla="*/ 95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4 h 10028"/>
            <a:gd name="connsiteX18" fmla="*/ 381 w 10000"/>
            <a:gd name="connsiteY18" fmla="*/ 7449 h 10028"/>
            <a:gd name="connsiteX19" fmla="*/ 843 w 10000"/>
            <a:gd name="connsiteY19" fmla="*/ 8260 h 10028"/>
            <a:gd name="connsiteX20" fmla="*/ 1465 w 10000"/>
            <a:gd name="connsiteY20" fmla="*/ 8947 h 10028"/>
            <a:gd name="connsiteX21" fmla="*/ 2223 w 10000"/>
            <a:gd name="connsiteY21" fmla="*/ 9483 h 10028"/>
            <a:gd name="connsiteX22" fmla="*/ 3088 w 10000"/>
            <a:gd name="connsiteY22" fmla="*/ 9849 h 10028"/>
            <a:gd name="connsiteX23" fmla="*/ 4025 w 10000"/>
            <a:gd name="connsiteY23" fmla="*/ 10028 h 10028"/>
            <a:gd name="connsiteX24" fmla="*/ 5002 w 10000"/>
            <a:gd name="connsiteY24" fmla="*/ 10017 h 10028"/>
            <a:gd name="connsiteX25" fmla="*/ 5977 w 10000"/>
            <a:gd name="connsiteY25" fmla="*/ 9813 h 10028"/>
            <a:gd name="connsiteX26" fmla="*/ 6915 w 10000"/>
            <a:gd name="connsiteY26" fmla="*/ 9425 h 10028"/>
            <a:gd name="connsiteX27" fmla="*/ 7780 w 10000"/>
            <a:gd name="connsiteY27" fmla="*/ 8868 h 10028"/>
            <a:gd name="connsiteX28" fmla="*/ 8537 w 10000"/>
            <a:gd name="connsiteY28" fmla="*/ 8164 h 10028"/>
            <a:gd name="connsiteX29" fmla="*/ 9158 w 10000"/>
            <a:gd name="connsiteY29" fmla="*/ 7339 h 10028"/>
            <a:gd name="connsiteX30" fmla="*/ 9620 w 10000"/>
            <a:gd name="connsiteY30" fmla="*/ 6426 h 10028"/>
            <a:gd name="connsiteX31" fmla="*/ 9904 w 10000"/>
            <a:gd name="connsiteY31" fmla="*/ 5459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3 w 10000"/>
            <a:gd name="connsiteY1" fmla="*/ 3512 h 10028"/>
            <a:gd name="connsiteX2" fmla="*/ 9618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10 h 10028"/>
            <a:gd name="connsiteX5" fmla="*/ 7777 w 10000"/>
            <a:gd name="connsiteY5" fmla="*/ 573 h 10028"/>
            <a:gd name="connsiteX6" fmla="*/ 6912 w 10000"/>
            <a:gd name="connsiteY6" fmla="*/ 208 h 10028"/>
            <a:gd name="connsiteX7" fmla="*/ 5974 w 10000"/>
            <a:gd name="connsiteY7" fmla="*/ 28 h 10028"/>
            <a:gd name="connsiteX8" fmla="*/ 4998 w 10000"/>
            <a:gd name="connsiteY8" fmla="*/ 40 h 10028"/>
            <a:gd name="connsiteX9" fmla="*/ 4023 w 10000"/>
            <a:gd name="connsiteY9" fmla="*/ 244 h 10028"/>
            <a:gd name="connsiteX10" fmla="*/ 3084 w 10000"/>
            <a:gd name="connsiteY10" fmla="*/ 631 h 10028"/>
            <a:gd name="connsiteX11" fmla="*/ 2220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7 h 10028"/>
            <a:gd name="connsiteX14" fmla="*/ 380 w 10000"/>
            <a:gd name="connsiteY14" fmla="*/ 3630 h 10028"/>
            <a:gd name="connsiteX15" fmla="*/ 95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4 h 10028"/>
            <a:gd name="connsiteX18" fmla="*/ 381 w 10000"/>
            <a:gd name="connsiteY18" fmla="*/ 7449 h 10028"/>
            <a:gd name="connsiteX19" fmla="*/ 843 w 10000"/>
            <a:gd name="connsiteY19" fmla="*/ 8260 h 10028"/>
            <a:gd name="connsiteX20" fmla="*/ 1465 w 10000"/>
            <a:gd name="connsiteY20" fmla="*/ 8947 h 10028"/>
            <a:gd name="connsiteX21" fmla="*/ 2223 w 10000"/>
            <a:gd name="connsiteY21" fmla="*/ 9483 h 10028"/>
            <a:gd name="connsiteX22" fmla="*/ 3088 w 10000"/>
            <a:gd name="connsiteY22" fmla="*/ 9849 h 10028"/>
            <a:gd name="connsiteX23" fmla="*/ 4025 w 10000"/>
            <a:gd name="connsiteY23" fmla="*/ 10028 h 10028"/>
            <a:gd name="connsiteX24" fmla="*/ 5002 w 10000"/>
            <a:gd name="connsiteY24" fmla="*/ 10017 h 10028"/>
            <a:gd name="connsiteX25" fmla="*/ 5977 w 10000"/>
            <a:gd name="connsiteY25" fmla="*/ 9813 h 10028"/>
            <a:gd name="connsiteX26" fmla="*/ 6915 w 10000"/>
            <a:gd name="connsiteY26" fmla="*/ 9425 h 10028"/>
            <a:gd name="connsiteX27" fmla="*/ 7780 w 10000"/>
            <a:gd name="connsiteY27" fmla="*/ 8868 h 10028"/>
            <a:gd name="connsiteX28" fmla="*/ 8537 w 10000"/>
            <a:gd name="connsiteY28" fmla="*/ 8164 h 10028"/>
            <a:gd name="connsiteX29" fmla="*/ 9158 w 10000"/>
            <a:gd name="connsiteY29" fmla="*/ 7339 h 10028"/>
            <a:gd name="connsiteX30" fmla="*/ 9620 w 10000"/>
            <a:gd name="connsiteY30" fmla="*/ 6426 h 10028"/>
            <a:gd name="connsiteX31" fmla="*/ 9904 w 10000"/>
            <a:gd name="connsiteY31" fmla="*/ 5459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3 w 10000"/>
            <a:gd name="connsiteY1" fmla="*/ 3512 h 10028"/>
            <a:gd name="connsiteX2" fmla="*/ 9618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10 h 10028"/>
            <a:gd name="connsiteX5" fmla="*/ 7777 w 10000"/>
            <a:gd name="connsiteY5" fmla="*/ 573 h 10028"/>
            <a:gd name="connsiteX6" fmla="*/ 6912 w 10000"/>
            <a:gd name="connsiteY6" fmla="*/ 208 h 10028"/>
            <a:gd name="connsiteX7" fmla="*/ 5974 w 10000"/>
            <a:gd name="connsiteY7" fmla="*/ 28 h 10028"/>
            <a:gd name="connsiteX8" fmla="*/ 4998 w 10000"/>
            <a:gd name="connsiteY8" fmla="*/ 40 h 10028"/>
            <a:gd name="connsiteX9" fmla="*/ 4023 w 10000"/>
            <a:gd name="connsiteY9" fmla="*/ 244 h 10028"/>
            <a:gd name="connsiteX10" fmla="*/ 3084 w 10000"/>
            <a:gd name="connsiteY10" fmla="*/ 631 h 10028"/>
            <a:gd name="connsiteX11" fmla="*/ 2220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7 h 10028"/>
            <a:gd name="connsiteX14" fmla="*/ 380 w 10000"/>
            <a:gd name="connsiteY14" fmla="*/ 3630 h 10028"/>
            <a:gd name="connsiteX15" fmla="*/ 95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4 h 10028"/>
            <a:gd name="connsiteX18" fmla="*/ 381 w 10000"/>
            <a:gd name="connsiteY18" fmla="*/ 7449 h 10028"/>
            <a:gd name="connsiteX19" fmla="*/ 843 w 10000"/>
            <a:gd name="connsiteY19" fmla="*/ 8260 h 10028"/>
            <a:gd name="connsiteX20" fmla="*/ 1465 w 10000"/>
            <a:gd name="connsiteY20" fmla="*/ 8947 h 10028"/>
            <a:gd name="connsiteX21" fmla="*/ 2223 w 10000"/>
            <a:gd name="connsiteY21" fmla="*/ 9483 h 10028"/>
            <a:gd name="connsiteX22" fmla="*/ 3088 w 10000"/>
            <a:gd name="connsiteY22" fmla="*/ 9849 h 10028"/>
            <a:gd name="connsiteX23" fmla="*/ 4025 w 10000"/>
            <a:gd name="connsiteY23" fmla="*/ 10028 h 10028"/>
            <a:gd name="connsiteX24" fmla="*/ 5002 w 10000"/>
            <a:gd name="connsiteY24" fmla="*/ 10017 h 10028"/>
            <a:gd name="connsiteX25" fmla="*/ 5977 w 10000"/>
            <a:gd name="connsiteY25" fmla="*/ 9813 h 10028"/>
            <a:gd name="connsiteX26" fmla="*/ 6915 w 10000"/>
            <a:gd name="connsiteY26" fmla="*/ 9425 h 10028"/>
            <a:gd name="connsiteX27" fmla="*/ 7780 w 10000"/>
            <a:gd name="connsiteY27" fmla="*/ 8868 h 10028"/>
            <a:gd name="connsiteX28" fmla="*/ 8537 w 10000"/>
            <a:gd name="connsiteY28" fmla="*/ 8164 h 10028"/>
            <a:gd name="connsiteX29" fmla="*/ 9158 w 10000"/>
            <a:gd name="connsiteY29" fmla="*/ 7339 h 10028"/>
            <a:gd name="connsiteX30" fmla="*/ 9620 w 10000"/>
            <a:gd name="connsiteY30" fmla="*/ 6426 h 10028"/>
            <a:gd name="connsiteX31" fmla="*/ 9904 w 10000"/>
            <a:gd name="connsiteY31" fmla="*/ 5459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3 w 10000"/>
            <a:gd name="connsiteY1" fmla="*/ 3512 h 10028"/>
            <a:gd name="connsiteX2" fmla="*/ 9618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10 h 10028"/>
            <a:gd name="connsiteX5" fmla="*/ 7777 w 10000"/>
            <a:gd name="connsiteY5" fmla="*/ 573 h 10028"/>
            <a:gd name="connsiteX6" fmla="*/ 6912 w 10000"/>
            <a:gd name="connsiteY6" fmla="*/ 208 h 10028"/>
            <a:gd name="connsiteX7" fmla="*/ 5974 w 10000"/>
            <a:gd name="connsiteY7" fmla="*/ 28 h 10028"/>
            <a:gd name="connsiteX8" fmla="*/ 4998 w 10000"/>
            <a:gd name="connsiteY8" fmla="*/ 40 h 10028"/>
            <a:gd name="connsiteX9" fmla="*/ 4023 w 10000"/>
            <a:gd name="connsiteY9" fmla="*/ 244 h 10028"/>
            <a:gd name="connsiteX10" fmla="*/ 3084 w 10000"/>
            <a:gd name="connsiteY10" fmla="*/ 631 h 10028"/>
            <a:gd name="connsiteX11" fmla="*/ 2220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7 h 10028"/>
            <a:gd name="connsiteX14" fmla="*/ 380 w 10000"/>
            <a:gd name="connsiteY14" fmla="*/ 3630 h 10028"/>
            <a:gd name="connsiteX15" fmla="*/ 95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4 h 10028"/>
            <a:gd name="connsiteX18" fmla="*/ 381 w 10000"/>
            <a:gd name="connsiteY18" fmla="*/ 7449 h 10028"/>
            <a:gd name="connsiteX19" fmla="*/ 843 w 10000"/>
            <a:gd name="connsiteY19" fmla="*/ 8260 h 10028"/>
            <a:gd name="connsiteX20" fmla="*/ 1465 w 10000"/>
            <a:gd name="connsiteY20" fmla="*/ 8947 h 10028"/>
            <a:gd name="connsiteX21" fmla="*/ 2223 w 10000"/>
            <a:gd name="connsiteY21" fmla="*/ 9483 h 10028"/>
            <a:gd name="connsiteX22" fmla="*/ 3088 w 10000"/>
            <a:gd name="connsiteY22" fmla="*/ 9849 h 10028"/>
            <a:gd name="connsiteX23" fmla="*/ 4025 w 10000"/>
            <a:gd name="connsiteY23" fmla="*/ 10028 h 10028"/>
            <a:gd name="connsiteX24" fmla="*/ 5002 w 10000"/>
            <a:gd name="connsiteY24" fmla="*/ 10017 h 10028"/>
            <a:gd name="connsiteX25" fmla="*/ 5977 w 10000"/>
            <a:gd name="connsiteY25" fmla="*/ 9813 h 10028"/>
            <a:gd name="connsiteX26" fmla="*/ 6915 w 10000"/>
            <a:gd name="connsiteY26" fmla="*/ 9425 h 10028"/>
            <a:gd name="connsiteX27" fmla="*/ 7780 w 10000"/>
            <a:gd name="connsiteY27" fmla="*/ 8868 h 10028"/>
            <a:gd name="connsiteX28" fmla="*/ 8537 w 10000"/>
            <a:gd name="connsiteY28" fmla="*/ 8164 h 10028"/>
            <a:gd name="connsiteX29" fmla="*/ 9158 w 10000"/>
            <a:gd name="connsiteY29" fmla="*/ 7339 h 10028"/>
            <a:gd name="connsiteX30" fmla="*/ 9620 w 10000"/>
            <a:gd name="connsiteY30" fmla="*/ 6426 h 10028"/>
            <a:gd name="connsiteX31" fmla="*/ 9904 w 10000"/>
            <a:gd name="connsiteY31" fmla="*/ 5459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3 w 10000"/>
            <a:gd name="connsiteY1" fmla="*/ 3512 h 10028"/>
            <a:gd name="connsiteX2" fmla="*/ 9618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10 h 10028"/>
            <a:gd name="connsiteX5" fmla="*/ 7777 w 10000"/>
            <a:gd name="connsiteY5" fmla="*/ 573 h 10028"/>
            <a:gd name="connsiteX6" fmla="*/ 6912 w 10000"/>
            <a:gd name="connsiteY6" fmla="*/ 208 h 10028"/>
            <a:gd name="connsiteX7" fmla="*/ 5974 w 10000"/>
            <a:gd name="connsiteY7" fmla="*/ 28 h 10028"/>
            <a:gd name="connsiteX8" fmla="*/ 4998 w 10000"/>
            <a:gd name="connsiteY8" fmla="*/ 40 h 10028"/>
            <a:gd name="connsiteX9" fmla="*/ 4023 w 10000"/>
            <a:gd name="connsiteY9" fmla="*/ 244 h 10028"/>
            <a:gd name="connsiteX10" fmla="*/ 3084 w 10000"/>
            <a:gd name="connsiteY10" fmla="*/ 631 h 10028"/>
            <a:gd name="connsiteX11" fmla="*/ 2220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7 h 10028"/>
            <a:gd name="connsiteX14" fmla="*/ 380 w 10000"/>
            <a:gd name="connsiteY14" fmla="*/ 3630 h 10028"/>
            <a:gd name="connsiteX15" fmla="*/ 95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4 h 10028"/>
            <a:gd name="connsiteX18" fmla="*/ 381 w 10000"/>
            <a:gd name="connsiteY18" fmla="*/ 7449 h 10028"/>
            <a:gd name="connsiteX19" fmla="*/ 843 w 10000"/>
            <a:gd name="connsiteY19" fmla="*/ 8260 h 10028"/>
            <a:gd name="connsiteX20" fmla="*/ 1465 w 10000"/>
            <a:gd name="connsiteY20" fmla="*/ 8947 h 10028"/>
            <a:gd name="connsiteX21" fmla="*/ 2223 w 10000"/>
            <a:gd name="connsiteY21" fmla="*/ 9483 h 10028"/>
            <a:gd name="connsiteX22" fmla="*/ 3088 w 10000"/>
            <a:gd name="connsiteY22" fmla="*/ 9849 h 10028"/>
            <a:gd name="connsiteX23" fmla="*/ 4025 w 10000"/>
            <a:gd name="connsiteY23" fmla="*/ 10028 h 10028"/>
            <a:gd name="connsiteX24" fmla="*/ 5002 w 10000"/>
            <a:gd name="connsiteY24" fmla="*/ 10017 h 10028"/>
            <a:gd name="connsiteX25" fmla="*/ 5977 w 10000"/>
            <a:gd name="connsiteY25" fmla="*/ 9813 h 10028"/>
            <a:gd name="connsiteX26" fmla="*/ 6915 w 10000"/>
            <a:gd name="connsiteY26" fmla="*/ 9425 h 10028"/>
            <a:gd name="connsiteX27" fmla="*/ 7780 w 10000"/>
            <a:gd name="connsiteY27" fmla="*/ 8868 h 10028"/>
            <a:gd name="connsiteX28" fmla="*/ 8537 w 10000"/>
            <a:gd name="connsiteY28" fmla="*/ 8164 h 10028"/>
            <a:gd name="connsiteX29" fmla="*/ 9158 w 10000"/>
            <a:gd name="connsiteY29" fmla="*/ 7339 h 10028"/>
            <a:gd name="connsiteX30" fmla="*/ 9620 w 10000"/>
            <a:gd name="connsiteY30" fmla="*/ 6426 h 10028"/>
            <a:gd name="connsiteX31" fmla="*/ 9904 w 10000"/>
            <a:gd name="connsiteY31" fmla="*/ 5459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3 w 10000"/>
            <a:gd name="connsiteY1" fmla="*/ 3512 h 10028"/>
            <a:gd name="connsiteX2" fmla="*/ 9618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10 h 10028"/>
            <a:gd name="connsiteX5" fmla="*/ 7777 w 10000"/>
            <a:gd name="connsiteY5" fmla="*/ 573 h 10028"/>
            <a:gd name="connsiteX6" fmla="*/ 6912 w 10000"/>
            <a:gd name="connsiteY6" fmla="*/ 208 h 10028"/>
            <a:gd name="connsiteX7" fmla="*/ 5974 w 10000"/>
            <a:gd name="connsiteY7" fmla="*/ 28 h 10028"/>
            <a:gd name="connsiteX8" fmla="*/ 4998 w 10000"/>
            <a:gd name="connsiteY8" fmla="*/ 40 h 10028"/>
            <a:gd name="connsiteX9" fmla="*/ 4023 w 10000"/>
            <a:gd name="connsiteY9" fmla="*/ 244 h 10028"/>
            <a:gd name="connsiteX10" fmla="*/ 3084 w 10000"/>
            <a:gd name="connsiteY10" fmla="*/ 631 h 10028"/>
            <a:gd name="connsiteX11" fmla="*/ 2220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7 h 10028"/>
            <a:gd name="connsiteX14" fmla="*/ 380 w 10000"/>
            <a:gd name="connsiteY14" fmla="*/ 3630 h 10028"/>
            <a:gd name="connsiteX15" fmla="*/ 95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4 h 10028"/>
            <a:gd name="connsiteX18" fmla="*/ 381 w 10000"/>
            <a:gd name="connsiteY18" fmla="*/ 7449 h 10028"/>
            <a:gd name="connsiteX19" fmla="*/ 843 w 10000"/>
            <a:gd name="connsiteY19" fmla="*/ 8260 h 10028"/>
            <a:gd name="connsiteX20" fmla="*/ 1465 w 10000"/>
            <a:gd name="connsiteY20" fmla="*/ 8947 h 10028"/>
            <a:gd name="connsiteX21" fmla="*/ 2223 w 10000"/>
            <a:gd name="connsiteY21" fmla="*/ 9483 h 10028"/>
            <a:gd name="connsiteX22" fmla="*/ 3088 w 10000"/>
            <a:gd name="connsiteY22" fmla="*/ 9849 h 10028"/>
            <a:gd name="connsiteX23" fmla="*/ 4025 w 10000"/>
            <a:gd name="connsiteY23" fmla="*/ 10028 h 10028"/>
            <a:gd name="connsiteX24" fmla="*/ 5002 w 10000"/>
            <a:gd name="connsiteY24" fmla="*/ 10017 h 10028"/>
            <a:gd name="connsiteX25" fmla="*/ 5977 w 10000"/>
            <a:gd name="connsiteY25" fmla="*/ 9813 h 10028"/>
            <a:gd name="connsiteX26" fmla="*/ 6915 w 10000"/>
            <a:gd name="connsiteY26" fmla="*/ 9425 h 10028"/>
            <a:gd name="connsiteX27" fmla="*/ 7780 w 10000"/>
            <a:gd name="connsiteY27" fmla="*/ 8868 h 10028"/>
            <a:gd name="connsiteX28" fmla="*/ 8537 w 10000"/>
            <a:gd name="connsiteY28" fmla="*/ 8164 h 10028"/>
            <a:gd name="connsiteX29" fmla="*/ 9158 w 10000"/>
            <a:gd name="connsiteY29" fmla="*/ 7339 h 10028"/>
            <a:gd name="connsiteX30" fmla="*/ 9620 w 10000"/>
            <a:gd name="connsiteY30" fmla="*/ 6426 h 10028"/>
            <a:gd name="connsiteX31" fmla="*/ 9904 w 10000"/>
            <a:gd name="connsiteY31" fmla="*/ 5459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3 w 10000"/>
            <a:gd name="connsiteY1" fmla="*/ 3512 h 10028"/>
            <a:gd name="connsiteX2" fmla="*/ 9618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10 h 10028"/>
            <a:gd name="connsiteX5" fmla="*/ 7777 w 10000"/>
            <a:gd name="connsiteY5" fmla="*/ 573 h 10028"/>
            <a:gd name="connsiteX6" fmla="*/ 6912 w 10000"/>
            <a:gd name="connsiteY6" fmla="*/ 208 h 10028"/>
            <a:gd name="connsiteX7" fmla="*/ 5974 w 10000"/>
            <a:gd name="connsiteY7" fmla="*/ 28 h 10028"/>
            <a:gd name="connsiteX8" fmla="*/ 4998 w 10000"/>
            <a:gd name="connsiteY8" fmla="*/ 40 h 10028"/>
            <a:gd name="connsiteX9" fmla="*/ 4023 w 10000"/>
            <a:gd name="connsiteY9" fmla="*/ 244 h 10028"/>
            <a:gd name="connsiteX10" fmla="*/ 3084 w 10000"/>
            <a:gd name="connsiteY10" fmla="*/ 631 h 10028"/>
            <a:gd name="connsiteX11" fmla="*/ 2220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7 h 10028"/>
            <a:gd name="connsiteX14" fmla="*/ 380 w 10000"/>
            <a:gd name="connsiteY14" fmla="*/ 3630 h 10028"/>
            <a:gd name="connsiteX15" fmla="*/ 95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4 h 10028"/>
            <a:gd name="connsiteX18" fmla="*/ 381 w 10000"/>
            <a:gd name="connsiteY18" fmla="*/ 7449 h 10028"/>
            <a:gd name="connsiteX19" fmla="*/ 843 w 10000"/>
            <a:gd name="connsiteY19" fmla="*/ 8260 h 10028"/>
            <a:gd name="connsiteX20" fmla="*/ 1465 w 10000"/>
            <a:gd name="connsiteY20" fmla="*/ 8947 h 10028"/>
            <a:gd name="connsiteX21" fmla="*/ 2223 w 10000"/>
            <a:gd name="connsiteY21" fmla="*/ 9483 h 10028"/>
            <a:gd name="connsiteX22" fmla="*/ 3088 w 10000"/>
            <a:gd name="connsiteY22" fmla="*/ 9849 h 10028"/>
            <a:gd name="connsiteX23" fmla="*/ 4025 w 10000"/>
            <a:gd name="connsiteY23" fmla="*/ 10028 h 10028"/>
            <a:gd name="connsiteX24" fmla="*/ 5002 w 10000"/>
            <a:gd name="connsiteY24" fmla="*/ 10017 h 10028"/>
            <a:gd name="connsiteX25" fmla="*/ 5977 w 10000"/>
            <a:gd name="connsiteY25" fmla="*/ 9813 h 10028"/>
            <a:gd name="connsiteX26" fmla="*/ 6915 w 10000"/>
            <a:gd name="connsiteY26" fmla="*/ 9425 h 10028"/>
            <a:gd name="connsiteX27" fmla="*/ 7780 w 10000"/>
            <a:gd name="connsiteY27" fmla="*/ 8868 h 10028"/>
            <a:gd name="connsiteX28" fmla="*/ 8537 w 10000"/>
            <a:gd name="connsiteY28" fmla="*/ 8164 h 10028"/>
            <a:gd name="connsiteX29" fmla="*/ 9158 w 10000"/>
            <a:gd name="connsiteY29" fmla="*/ 7339 h 10028"/>
            <a:gd name="connsiteX30" fmla="*/ 9620 w 10000"/>
            <a:gd name="connsiteY30" fmla="*/ 6426 h 10028"/>
            <a:gd name="connsiteX31" fmla="*/ 9904 w 10000"/>
            <a:gd name="connsiteY31" fmla="*/ 5459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3 w 10000"/>
            <a:gd name="connsiteY1" fmla="*/ 3512 h 10028"/>
            <a:gd name="connsiteX2" fmla="*/ 9618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10 h 10028"/>
            <a:gd name="connsiteX5" fmla="*/ 7777 w 10000"/>
            <a:gd name="connsiteY5" fmla="*/ 573 h 10028"/>
            <a:gd name="connsiteX6" fmla="*/ 6912 w 10000"/>
            <a:gd name="connsiteY6" fmla="*/ 208 h 10028"/>
            <a:gd name="connsiteX7" fmla="*/ 5974 w 10000"/>
            <a:gd name="connsiteY7" fmla="*/ 28 h 10028"/>
            <a:gd name="connsiteX8" fmla="*/ 4998 w 10000"/>
            <a:gd name="connsiteY8" fmla="*/ 40 h 10028"/>
            <a:gd name="connsiteX9" fmla="*/ 4023 w 10000"/>
            <a:gd name="connsiteY9" fmla="*/ 244 h 10028"/>
            <a:gd name="connsiteX10" fmla="*/ 3084 w 10000"/>
            <a:gd name="connsiteY10" fmla="*/ 631 h 10028"/>
            <a:gd name="connsiteX11" fmla="*/ 2220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7 h 10028"/>
            <a:gd name="connsiteX14" fmla="*/ 380 w 10000"/>
            <a:gd name="connsiteY14" fmla="*/ 3630 h 10028"/>
            <a:gd name="connsiteX15" fmla="*/ 95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4 h 10028"/>
            <a:gd name="connsiteX18" fmla="*/ 381 w 10000"/>
            <a:gd name="connsiteY18" fmla="*/ 7449 h 10028"/>
            <a:gd name="connsiteX19" fmla="*/ 843 w 10000"/>
            <a:gd name="connsiteY19" fmla="*/ 8260 h 10028"/>
            <a:gd name="connsiteX20" fmla="*/ 1465 w 10000"/>
            <a:gd name="connsiteY20" fmla="*/ 8947 h 10028"/>
            <a:gd name="connsiteX21" fmla="*/ 2223 w 10000"/>
            <a:gd name="connsiteY21" fmla="*/ 9483 h 10028"/>
            <a:gd name="connsiteX22" fmla="*/ 3088 w 10000"/>
            <a:gd name="connsiteY22" fmla="*/ 9849 h 10028"/>
            <a:gd name="connsiteX23" fmla="*/ 4025 w 10000"/>
            <a:gd name="connsiteY23" fmla="*/ 10028 h 10028"/>
            <a:gd name="connsiteX24" fmla="*/ 5002 w 10000"/>
            <a:gd name="connsiteY24" fmla="*/ 10017 h 10028"/>
            <a:gd name="connsiteX25" fmla="*/ 5977 w 10000"/>
            <a:gd name="connsiteY25" fmla="*/ 9813 h 10028"/>
            <a:gd name="connsiteX26" fmla="*/ 6915 w 10000"/>
            <a:gd name="connsiteY26" fmla="*/ 9425 h 10028"/>
            <a:gd name="connsiteX27" fmla="*/ 7780 w 10000"/>
            <a:gd name="connsiteY27" fmla="*/ 8868 h 10028"/>
            <a:gd name="connsiteX28" fmla="*/ 8537 w 10000"/>
            <a:gd name="connsiteY28" fmla="*/ 8164 h 10028"/>
            <a:gd name="connsiteX29" fmla="*/ 9158 w 10000"/>
            <a:gd name="connsiteY29" fmla="*/ 7339 h 10028"/>
            <a:gd name="connsiteX30" fmla="*/ 9620 w 10000"/>
            <a:gd name="connsiteY30" fmla="*/ 6426 h 10028"/>
            <a:gd name="connsiteX31" fmla="*/ 9904 w 10000"/>
            <a:gd name="connsiteY31" fmla="*/ 5459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3 w 10000"/>
            <a:gd name="connsiteY1" fmla="*/ 3512 h 10028"/>
            <a:gd name="connsiteX2" fmla="*/ 9618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10 h 10028"/>
            <a:gd name="connsiteX5" fmla="*/ 7777 w 10000"/>
            <a:gd name="connsiteY5" fmla="*/ 573 h 10028"/>
            <a:gd name="connsiteX6" fmla="*/ 6912 w 10000"/>
            <a:gd name="connsiteY6" fmla="*/ 208 h 10028"/>
            <a:gd name="connsiteX7" fmla="*/ 5974 w 10000"/>
            <a:gd name="connsiteY7" fmla="*/ 28 h 10028"/>
            <a:gd name="connsiteX8" fmla="*/ 4998 w 10000"/>
            <a:gd name="connsiteY8" fmla="*/ 40 h 10028"/>
            <a:gd name="connsiteX9" fmla="*/ 4023 w 10000"/>
            <a:gd name="connsiteY9" fmla="*/ 244 h 10028"/>
            <a:gd name="connsiteX10" fmla="*/ 3084 w 10000"/>
            <a:gd name="connsiteY10" fmla="*/ 631 h 10028"/>
            <a:gd name="connsiteX11" fmla="*/ 2220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7 h 10028"/>
            <a:gd name="connsiteX14" fmla="*/ 380 w 10000"/>
            <a:gd name="connsiteY14" fmla="*/ 3630 h 10028"/>
            <a:gd name="connsiteX15" fmla="*/ 95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4 h 10028"/>
            <a:gd name="connsiteX18" fmla="*/ 381 w 10000"/>
            <a:gd name="connsiteY18" fmla="*/ 7449 h 10028"/>
            <a:gd name="connsiteX19" fmla="*/ 843 w 10000"/>
            <a:gd name="connsiteY19" fmla="*/ 8260 h 10028"/>
            <a:gd name="connsiteX20" fmla="*/ 1465 w 10000"/>
            <a:gd name="connsiteY20" fmla="*/ 8947 h 10028"/>
            <a:gd name="connsiteX21" fmla="*/ 2223 w 10000"/>
            <a:gd name="connsiteY21" fmla="*/ 9483 h 10028"/>
            <a:gd name="connsiteX22" fmla="*/ 3088 w 10000"/>
            <a:gd name="connsiteY22" fmla="*/ 9849 h 10028"/>
            <a:gd name="connsiteX23" fmla="*/ 4025 w 10000"/>
            <a:gd name="connsiteY23" fmla="*/ 10028 h 10028"/>
            <a:gd name="connsiteX24" fmla="*/ 5002 w 10000"/>
            <a:gd name="connsiteY24" fmla="*/ 10017 h 10028"/>
            <a:gd name="connsiteX25" fmla="*/ 5977 w 10000"/>
            <a:gd name="connsiteY25" fmla="*/ 9813 h 10028"/>
            <a:gd name="connsiteX26" fmla="*/ 6915 w 10000"/>
            <a:gd name="connsiteY26" fmla="*/ 9425 h 10028"/>
            <a:gd name="connsiteX27" fmla="*/ 7780 w 10000"/>
            <a:gd name="connsiteY27" fmla="*/ 8868 h 10028"/>
            <a:gd name="connsiteX28" fmla="*/ 8537 w 10000"/>
            <a:gd name="connsiteY28" fmla="*/ 8164 h 10028"/>
            <a:gd name="connsiteX29" fmla="*/ 9158 w 10000"/>
            <a:gd name="connsiteY29" fmla="*/ 7339 h 10028"/>
            <a:gd name="connsiteX30" fmla="*/ 9620 w 10000"/>
            <a:gd name="connsiteY30" fmla="*/ 6426 h 10028"/>
            <a:gd name="connsiteX31" fmla="*/ 9904 w 10000"/>
            <a:gd name="connsiteY31" fmla="*/ 5459 h 10028"/>
            <a:gd name="connsiteX32" fmla="*/ 10000 w 10000"/>
            <a:gd name="connsiteY32" fmla="*/ 4474 h 10028"/>
            <a:gd name="connsiteX0" fmla="*/ 10000 w 10000"/>
            <a:gd name="connsiteY0" fmla="*/ 4474 h 10028"/>
            <a:gd name="connsiteX1" fmla="*/ 9903 w 10000"/>
            <a:gd name="connsiteY1" fmla="*/ 3512 h 10028"/>
            <a:gd name="connsiteX2" fmla="*/ 9618 w 10000"/>
            <a:gd name="connsiteY2" fmla="*/ 2607 h 10028"/>
            <a:gd name="connsiteX3" fmla="*/ 9157 w 10000"/>
            <a:gd name="connsiteY3" fmla="*/ 1796 h 10028"/>
            <a:gd name="connsiteX4" fmla="*/ 8534 w 10000"/>
            <a:gd name="connsiteY4" fmla="*/ 1110 h 10028"/>
            <a:gd name="connsiteX5" fmla="*/ 7777 w 10000"/>
            <a:gd name="connsiteY5" fmla="*/ 573 h 10028"/>
            <a:gd name="connsiteX6" fmla="*/ 6912 w 10000"/>
            <a:gd name="connsiteY6" fmla="*/ 208 h 10028"/>
            <a:gd name="connsiteX7" fmla="*/ 5974 w 10000"/>
            <a:gd name="connsiteY7" fmla="*/ 28 h 10028"/>
            <a:gd name="connsiteX8" fmla="*/ 4998 w 10000"/>
            <a:gd name="connsiteY8" fmla="*/ 40 h 10028"/>
            <a:gd name="connsiteX9" fmla="*/ 4023 w 10000"/>
            <a:gd name="connsiteY9" fmla="*/ 244 h 10028"/>
            <a:gd name="connsiteX10" fmla="*/ 3084 w 10000"/>
            <a:gd name="connsiteY10" fmla="*/ 631 h 10028"/>
            <a:gd name="connsiteX11" fmla="*/ 2220 w 10000"/>
            <a:gd name="connsiteY11" fmla="*/ 1188 h 10028"/>
            <a:gd name="connsiteX12" fmla="*/ 1463 w 10000"/>
            <a:gd name="connsiteY12" fmla="*/ 1892 h 10028"/>
            <a:gd name="connsiteX13" fmla="*/ 842 w 10000"/>
            <a:gd name="connsiteY13" fmla="*/ 2717 h 10028"/>
            <a:gd name="connsiteX14" fmla="*/ 380 w 10000"/>
            <a:gd name="connsiteY14" fmla="*/ 3630 h 10028"/>
            <a:gd name="connsiteX15" fmla="*/ 95 w 10000"/>
            <a:gd name="connsiteY15" fmla="*/ 4597 h 10028"/>
            <a:gd name="connsiteX16" fmla="*/ 0 w 10000"/>
            <a:gd name="connsiteY16" fmla="*/ 5582 h 10028"/>
            <a:gd name="connsiteX17" fmla="*/ 97 w 10000"/>
            <a:gd name="connsiteY17" fmla="*/ 6544 h 10028"/>
            <a:gd name="connsiteX18" fmla="*/ 381 w 10000"/>
            <a:gd name="connsiteY18" fmla="*/ 7449 h 10028"/>
            <a:gd name="connsiteX19" fmla="*/ 843 w 10000"/>
            <a:gd name="connsiteY19" fmla="*/ 8260 h 10028"/>
            <a:gd name="connsiteX20" fmla="*/ 1465 w 10000"/>
            <a:gd name="connsiteY20" fmla="*/ 8947 h 10028"/>
            <a:gd name="connsiteX21" fmla="*/ 2223 w 10000"/>
            <a:gd name="connsiteY21" fmla="*/ 9483 h 10028"/>
            <a:gd name="connsiteX22" fmla="*/ 3088 w 10000"/>
            <a:gd name="connsiteY22" fmla="*/ 9849 h 10028"/>
            <a:gd name="connsiteX23" fmla="*/ 4025 w 10000"/>
            <a:gd name="connsiteY23" fmla="*/ 10028 h 10028"/>
            <a:gd name="connsiteX24" fmla="*/ 5002 w 10000"/>
            <a:gd name="connsiteY24" fmla="*/ 10017 h 10028"/>
            <a:gd name="connsiteX25" fmla="*/ 5977 w 10000"/>
            <a:gd name="connsiteY25" fmla="*/ 9813 h 10028"/>
            <a:gd name="connsiteX26" fmla="*/ 6915 w 10000"/>
            <a:gd name="connsiteY26" fmla="*/ 9425 h 10028"/>
            <a:gd name="connsiteX27" fmla="*/ 7780 w 10000"/>
            <a:gd name="connsiteY27" fmla="*/ 8868 h 10028"/>
            <a:gd name="connsiteX28" fmla="*/ 8537 w 10000"/>
            <a:gd name="connsiteY28" fmla="*/ 8164 h 10028"/>
            <a:gd name="connsiteX29" fmla="*/ 9158 w 10000"/>
            <a:gd name="connsiteY29" fmla="*/ 7339 h 10028"/>
            <a:gd name="connsiteX30" fmla="*/ 9620 w 10000"/>
            <a:gd name="connsiteY30" fmla="*/ 6426 h 10028"/>
            <a:gd name="connsiteX31" fmla="*/ 9904 w 10000"/>
            <a:gd name="connsiteY31" fmla="*/ 5459 h 10028"/>
            <a:gd name="connsiteX32" fmla="*/ 10000 w 10000"/>
            <a:gd name="connsiteY32" fmla="*/ 4474 h 10028"/>
            <a:gd name="connsiteX0" fmla="*/ 10000 w 10000"/>
            <a:gd name="connsiteY0" fmla="*/ 4474 h 10056"/>
            <a:gd name="connsiteX1" fmla="*/ 9903 w 10000"/>
            <a:gd name="connsiteY1" fmla="*/ 3512 h 10056"/>
            <a:gd name="connsiteX2" fmla="*/ 9618 w 10000"/>
            <a:gd name="connsiteY2" fmla="*/ 2607 h 10056"/>
            <a:gd name="connsiteX3" fmla="*/ 9157 w 10000"/>
            <a:gd name="connsiteY3" fmla="*/ 1796 h 10056"/>
            <a:gd name="connsiteX4" fmla="*/ 8534 w 10000"/>
            <a:gd name="connsiteY4" fmla="*/ 1110 h 10056"/>
            <a:gd name="connsiteX5" fmla="*/ 7777 w 10000"/>
            <a:gd name="connsiteY5" fmla="*/ 573 h 10056"/>
            <a:gd name="connsiteX6" fmla="*/ 6912 w 10000"/>
            <a:gd name="connsiteY6" fmla="*/ 208 h 10056"/>
            <a:gd name="connsiteX7" fmla="*/ 5974 w 10000"/>
            <a:gd name="connsiteY7" fmla="*/ 28 h 10056"/>
            <a:gd name="connsiteX8" fmla="*/ 4998 w 10000"/>
            <a:gd name="connsiteY8" fmla="*/ 40 h 10056"/>
            <a:gd name="connsiteX9" fmla="*/ 4023 w 10000"/>
            <a:gd name="connsiteY9" fmla="*/ 244 h 10056"/>
            <a:gd name="connsiteX10" fmla="*/ 3084 w 10000"/>
            <a:gd name="connsiteY10" fmla="*/ 631 h 10056"/>
            <a:gd name="connsiteX11" fmla="*/ 2220 w 10000"/>
            <a:gd name="connsiteY11" fmla="*/ 1188 h 10056"/>
            <a:gd name="connsiteX12" fmla="*/ 1463 w 10000"/>
            <a:gd name="connsiteY12" fmla="*/ 1892 h 10056"/>
            <a:gd name="connsiteX13" fmla="*/ 842 w 10000"/>
            <a:gd name="connsiteY13" fmla="*/ 2717 h 10056"/>
            <a:gd name="connsiteX14" fmla="*/ 380 w 10000"/>
            <a:gd name="connsiteY14" fmla="*/ 3630 h 10056"/>
            <a:gd name="connsiteX15" fmla="*/ 95 w 10000"/>
            <a:gd name="connsiteY15" fmla="*/ 4597 h 10056"/>
            <a:gd name="connsiteX16" fmla="*/ 0 w 10000"/>
            <a:gd name="connsiteY16" fmla="*/ 5582 h 10056"/>
            <a:gd name="connsiteX17" fmla="*/ 97 w 10000"/>
            <a:gd name="connsiteY17" fmla="*/ 6544 h 10056"/>
            <a:gd name="connsiteX18" fmla="*/ 381 w 10000"/>
            <a:gd name="connsiteY18" fmla="*/ 7449 h 10056"/>
            <a:gd name="connsiteX19" fmla="*/ 843 w 10000"/>
            <a:gd name="connsiteY19" fmla="*/ 8260 h 10056"/>
            <a:gd name="connsiteX20" fmla="*/ 1465 w 10000"/>
            <a:gd name="connsiteY20" fmla="*/ 8947 h 10056"/>
            <a:gd name="connsiteX21" fmla="*/ 2223 w 10000"/>
            <a:gd name="connsiteY21" fmla="*/ 9483 h 10056"/>
            <a:gd name="connsiteX22" fmla="*/ 3088 w 10000"/>
            <a:gd name="connsiteY22" fmla="*/ 9849 h 10056"/>
            <a:gd name="connsiteX23" fmla="*/ 4025 w 10000"/>
            <a:gd name="connsiteY23" fmla="*/ 10028 h 10056"/>
            <a:gd name="connsiteX24" fmla="*/ 5002 w 10000"/>
            <a:gd name="connsiteY24" fmla="*/ 10017 h 10056"/>
            <a:gd name="connsiteX25" fmla="*/ 5977 w 10000"/>
            <a:gd name="connsiteY25" fmla="*/ 9813 h 10056"/>
            <a:gd name="connsiteX26" fmla="*/ 6915 w 10000"/>
            <a:gd name="connsiteY26" fmla="*/ 9425 h 10056"/>
            <a:gd name="connsiteX27" fmla="*/ 7780 w 10000"/>
            <a:gd name="connsiteY27" fmla="*/ 8868 h 10056"/>
            <a:gd name="connsiteX28" fmla="*/ 8537 w 10000"/>
            <a:gd name="connsiteY28" fmla="*/ 8164 h 10056"/>
            <a:gd name="connsiteX29" fmla="*/ 9158 w 10000"/>
            <a:gd name="connsiteY29" fmla="*/ 7339 h 10056"/>
            <a:gd name="connsiteX30" fmla="*/ 9620 w 10000"/>
            <a:gd name="connsiteY30" fmla="*/ 6426 h 10056"/>
            <a:gd name="connsiteX31" fmla="*/ 9904 w 10000"/>
            <a:gd name="connsiteY31" fmla="*/ 5459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3 w 10000"/>
            <a:gd name="connsiteY1" fmla="*/ 3512 h 10056"/>
            <a:gd name="connsiteX2" fmla="*/ 9618 w 10000"/>
            <a:gd name="connsiteY2" fmla="*/ 2607 h 10056"/>
            <a:gd name="connsiteX3" fmla="*/ 9157 w 10000"/>
            <a:gd name="connsiteY3" fmla="*/ 1796 h 10056"/>
            <a:gd name="connsiteX4" fmla="*/ 8534 w 10000"/>
            <a:gd name="connsiteY4" fmla="*/ 1110 h 10056"/>
            <a:gd name="connsiteX5" fmla="*/ 7777 w 10000"/>
            <a:gd name="connsiteY5" fmla="*/ 573 h 10056"/>
            <a:gd name="connsiteX6" fmla="*/ 6912 w 10000"/>
            <a:gd name="connsiteY6" fmla="*/ 208 h 10056"/>
            <a:gd name="connsiteX7" fmla="*/ 5974 w 10000"/>
            <a:gd name="connsiteY7" fmla="*/ 28 h 10056"/>
            <a:gd name="connsiteX8" fmla="*/ 4998 w 10000"/>
            <a:gd name="connsiteY8" fmla="*/ 40 h 10056"/>
            <a:gd name="connsiteX9" fmla="*/ 4023 w 10000"/>
            <a:gd name="connsiteY9" fmla="*/ 244 h 10056"/>
            <a:gd name="connsiteX10" fmla="*/ 3084 w 10000"/>
            <a:gd name="connsiteY10" fmla="*/ 631 h 10056"/>
            <a:gd name="connsiteX11" fmla="*/ 2220 w 10000"/>
            <a:gd name="connsiteY11" fmla="*/ 1188 h 10056"/>
            <a:gd name="connsiteX12" fmla="*/ 1463 w 10000"/>
            <a:gd name="connsiteY12" fmla="*/ 1892 h 10056"/>
            <a:gd name="connsiteX13" fmla="*/ 842 w 10000"/>
            <a:gd name="connsiteY13" fmla="*/ 2717 h 10056"/>
            <a:gd name="connsiteX14" fmla="*/ 380 w 10000"/>
            <a:gd name="connsiteY14" fmla="*/ 3630 h 10056"/>
            <a:gd name="connsiteX15" fmla="*/ 95 w 10000"/>
            <a:gd name="connsiteY15" fmla="*/ 4597 h 10056"/>
            <a:gd name="connsiteX16" fmla="*/ 0 w 10000"/>
            <a:gd name="connsiteY16" fmla="*/ 5582 h 10056"/>
            <a:gd name="connsiteX17" fmla="*/ 97 w 10000"/>
            <a:gd name="connsiteY17" fmla="*/ 6544 h 10056"/>
            <a:gd name="connsiteX18" fmla="*/ 381 w 10000"/>
            <a:gd name="connsiteY18" fmla="*/ 7449 h 10056"/>
            <a:gd name="connsiteX19" fmla="*/ 843 w 10000"/>
            <a:gd name="connsiteY19" fmla="*/ 8260 h 10056"/>
            <a:gd name="connsiteX20" fmla="*/ 1465 w 10000"/>
            <a:gd name="connsiteY20" fmla="*/ 8947 h 10056"/>
            <a:gd name="connsiteX21" fmla="*/ 2223 w 10000"/>
            <a:gd name="connsiteY21" fmla="*/ 9483 h 10056"/>
            <a:gd name="connsiteX22" fmla="*/ 3088 w 10000"/>
            <a:gd name="connsiteY22" fmla="*/ 9849 h 10056"/>
            <a:gd name="connsiteX23" fmla="*/ 4025 w 10000"/>
            <a:gd name="connsiteY23" fmla="*/ 10028 h 10056"/>
            <a:gd name="connsiteX24" fmla="*/ 5002 w 10000"/>
            <a:gd name="connsiteY24" fmla="*/ 10017 h 10056"/>
            <a:gd name="connsiteX25" fmla="*/ 5977 w 10000"/>
            <a:gd name="connsiteY25" fmla="*/ 9813 h 10056"/>
            <a:gd name="connsiteX26" fmla="*/ 6915 w 10000"/>
            <a:gd name="connsiteY26" fmla="*/ 9425 h 10056"/>
            <a:gd name="connsiteX27" fmla="*/ 7780 w 10000"/>
            <a:gd name="connsiteY27" fmla="*/ 8868 h 10056"/>
            <a:gd name="connsiteX28" fmla="*/ 8537 w 10000"/>
            <a:gd name="connsiteY28" fmla="*/ 8164 h 10056"/>
            <a:gd name="connsiteX29" fmla="*/ 9158 w 10000"/>
            <a:gd name="connsiteY29" fmla="*/ 7339 h 10056"/>
            <a:gd name="connsiteX30" fmla="*/ 9620 w 10000"/>
            <a:gd name="connsiteY30" fmla="*/ 6426 h 10056"/>
            <a:gd name="connsiteX31" fmla="*/ 9904 w 10000"/>
            <a:gd name="connsiteY31" fmla="*/ 5459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3 w 10000"/>
            <a:gd name="connsiteY1" fmla="*/ 3512 h 10056"/>
            <a:gd name="connsiteX2" fmla="*/ 9618 w 10000"/>
            <a:gd name="connsiteY2" fmla="*/ 2607 h 10056"/>
            <a:gd name="connsiteX3" fmla="*/ 9157 w 10000"/>
            <a:gd name="connsiteY3" fmla="*/ 1796 h 10056"/>
            <a:gd name="connsiteX4" fmla="*/ 8534 w 10000"/>
            <a:gd name="connsiteY4" fmla="*/ 1110 h 10056"/>
            <a:gd name="connsiteX5" fmla="*/ 7777 w 10000"/>
            <a:gd name="connsiteY5" fmla="*/ 573 h 10056"/>
            <a:gd name="connsiteX6" fmla="*/ 6912 w 10000"/>
            <a:gd name="connsiteY6" fmla="*/ 208 h 10056"/>
            <a:gd name="connsiteX7" fmla="*/ 5974 w 10000"/>
            <a:gd name="connsiteY7" fmla="*/ 28 h 10056"/>
            <a:gd name="connsiteX8" fmla="*/ 4998 w 10000"/>
            <a:gd name="connsiteY8" fmla="*/ 40 h 10056"/>
            <a:gd name="connsiteX9" fmla="*/ 4023 w 10000"/>
            <a:gd name="connsiteY9" fmla="*/ 244 h 10056"/>
            <a:gd name="connsiteX10" fmla="*/ 3084 w 10000"/>
            <a:gd name="connsiteY10" fmla="*/ 631 h 10056"/>
            <a:gd name="connsiteX11" fmla="*/ 2220 w 10000"/>
            <a:gd name="connsiteY11" fmla="*/ 1188 h 10056"/>
            <a:gd name="connsiteX12" fmla="*/ 1463 w 10000"/>
            <a:gd name="connsiteY12" fmla="*/ 1892 h 10056"/>
            <a:gd name="connsiteX13" fmla="*/ 842 w 10000"/>
            <a:gd name="connsiteY13" fmla="*/ 2717 h 10056"/>
            <a:gd name="connsiteX14" fmla="*/ 380 w 10000"/>
            <a:gd name="connsiteY14" fmla="*/ 3630 h 10056"/>
            <a:gd name="connsiteX15" fmla="*/ 95 w 10000"/>
            <a:gd name="connsiteY15" fmla="*/ 4597 h 10056"/>
            <a:gd name="connsiteX16" fmla="*/ 0 w 10000"/>
            <a:gd name="connsiteY16" fmla="*/ 5582 h 10056"/>
            <a:gd name="connsiteX17" fmla="*/ 97 w 10000"/>
            <a:gd name="connsiteY17" fmla="*/ 6544 h 10056"/>
            <a:gd name="connsiteX18" fmla="*/ 381 w 10000"/>
            <a:gd name="connsiteY18" fmla="*/ 7449 h 10056"/>
            <a:gd name="connsiteX19" fmla="*/ 843 w 10000"/>
            <a:gd name="connsiteY19" fmla="*/ 8260 h 10056"/>
            <a:gd name="connsiteX20" fmla="*/ 1465 w 10000"/>
            <a:gd name="connsiteY20" fmla="*/ 8947 h 10056"/>
            <a:gd name="connsiteX21" fmla="*/ 2223 w 10000"/>
            <a:gd name="connsiteY21" fmla="*/ 9483 h 10056"/>
            <a:gd name="connsiteX22" fmla="*/ 3088 w 10000"/>
            <a:gd name="connsiteY22" fmla="*/ 9849 h 10056"/>
            <a:gd name="connsiteX23" fmla="*/ 4025 w 10000"/>
            <a:gd name="connsiteY23" fmla="*/ 10028 h 10056"/>
            <a:gd name="connsiteX24" fmla="*/ 5002 w 10000"/>
            <a:gd name="connsiteY24" fmla="*/ 10017 h 10056"/>
            <a:gd name="connsiteX25" fmla="*/ 5977 w 10000"/>
            <a:gd name="connsiteY25" fmla="*/ 9813 h 10056"/>
            <a:gd name="connsiteX26" fmla="*/ 6915 w 10000"/>
            <a:gd name="connsiteY26" fmla="*/ 9425 h 10056"/>
            <a:gd name="connsiteX27" fmla="*/ 7780 w 10000"/>
            <a:gd name="connsiteY27" fmla="*/ 8868 h 10056"/>
            <a:gd name="connsiteX28" fmla="*/ 8537 w 10000"/>
            <a:gd name="connsiteY28" fmla="*/ 8164 h 10056"/>
            <a:gd name="connsiteX29" fmla="*/ 9158 w 10000"/>
            <a:gd name="connsiteY29" fmla="*/ 7339 h 10056"/>
            <a:gd name="connsiteX30" fmla="*/ 9620 w 10000"/>
            <a:gd name="connsiteY30" fmla="*/ 6426 h 10056"/>
            <a:gd name="connsiteX31" fmla="*/ 9904 w 10000"/>
            <a:gd name="connsiteY31" fmla="*/ 5459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3 w 10000"/>
            <a:gd name="connsiteY1" fmla="*/ 3512 h 10056"/>
            <a:gd name="connsiteX2" fmla="*/ 9618 w 10000"/>
            <a:gd name="connsiteY2" fmla="*/ 2607 h 10056"/>
            <a:gd name="connsiteX3" fmla="*/ 9157 w 10000"/>
            <a:gd name="connsiteY3" fmla="*/ 1796 h 10056"/>
            <a:gd name="connsiteX4" fmla="*/ 8534 w 10000"/>
            <a:gd name="connsiteY4" fmla="*/ 1110 h 10056"/>
            <a:gd name="connsiteX5" fmla="*/ 7777 w 10000"/>
            <a:gd name="connsiteY5" fmla="*/ 573 h 10056"/>
            <a:gd name="connsiteX6" fmla="*/ 6912 w 10000"/>
            <a:gd name="connsiteY6" fmla="*/ 208 h 10056"/>
            <a:gd name="connsiteX7" fmla="*/ 5974 w 10000"/>
            <a:gd name="connsiteY7" fmla="*/ 28 h 10056"/>
            <a:gd name="connsiteX8" fmla="*/ 4998 w 10000"/>
            <a:gd name="connsiteY8" fmla="*/ 40 h 10056"/>
            <a:gd name="connsiteX9" fmla="*/ 4023 w 10000"/>
            <a:gd name="connsiteY9" fmla="*/ 244 h 10056"/>
            <a:gd name="connsiteX10" fmla="*/ 3084 w 10000"/>
            <a:gd name="connsiteY10" fmla="*/ 631 h 10056"/>
            <a:gd name="connsiteX11" fmla="*/ 2220 w 10000"/>
            <a:gd name="connsiteY11" fmla="*/ 1188 h 10056"/>
            <a:gd name="connsiteX12" fmla="*/ 1463 w 10000"/>
            <a:gd name="connsiteY12" fmla="*/ 1892 h 10056"/>
            <a:gd name="connsiteX13" fmla="*/ 842 w 10000"/>
            <a:gd name="connsiteY13" fmla="*/ 2717 h 10056"/>
            <a:gd name="connsiteX14" fmla="*/ 380 w 10000"/>
            <a:gd name="connsiteY14" fmla="*/ 3630 h 10056"/>
            <a:gd name="connsiteX15" fmla="*/ 95 w 10000"/>
            <a:gd name="connsiteY15" fmla="*/ 4597 h 10056"/>
            <a:gd name="connsiteX16" fmla="*/ 0 w 10000"/>
            <a:gd name="connsiteY16" fmla="*/ 5582 h 10056"/>
            <a:gd name="connsiteX17" fmla="*/ 97 w 10000"/>
            <a:gd name="connsiteY17" fmla="*/ 6544 h 10056"/>
            <a:gd name="connsiteX18" fmla="*/ 381 w 10000"/>
            <a:gd name="connsiteY18" fmla="*/ 7449 h 10056"/>
            <a:gd name="connsiteX19" fmla="*/ 843 w 10000"/>
            <a:gd name="connsiteY19" fmla="*/ 8260 h 10056"/>
            <a:gd name="connsiteX20" fmla="*/ 1465 w 10000"/>
            <a:gd name="connsiteY20" fmla="*/ 8947 h 10056"/>
            <a:gd name="connsiteX21" fmla="*/ 2223 w 10000"/>
            <a:gd name="connsiteY21" fmla="*/ 9483 h 10056"/>
            <a:gd name="connsiteX22" fmla="*/ 3088 w 10000"/>
            <a:gd name="connsiteY22" fmla="*/ 9849 h 10056"/>
            <a:gd name="connsiteX23" fmla="*/ 4025 w 10000"/>
            <a:gd name="connsiteY23" fmla="*/ 10028 h 10056"/>
            <a:gd name="connsiteX24" fmla="*/ 5002 w 10000"/>
            <a:gd name="connsiteY24" fmla="*/ 10017 h 10056"/>
            <a:gd name="connsiteX25" fmla="*/ 5977 w 10000"/>
            <a:gd name="connsiteY25" fmla="*/ 9813 h 10056"/>
            <a:gd name="connsiteX26" fmla="*/ 6915 w 10000"/>
            <a:gd name="connsiteY26" fmla="*/ 9425 h 10056"/>
            <a:gd name="connsiteX27" fmla="*/ 7780 w 10000"/>
            <a:gd name="connsiteY27" fmla="*/ 8868 h 10056"/>
            <a:gd name="connsiteX28" fmla="*/ 8537 w 10000"/>
            <a:gd name="connsiteY28" fmla="*/ 8164 h 10056"/>
            <a:gd name="connsiteX29" fmla="*/ 9158 w 10000"/>
            <a:gd name="connsiteY29" fmla="*/ 7339 h 10056"/>
            <a:gd name="connsiteX30" fmla="*/ 9620 w 10000"/>
            <a:gd name="connsiteY30" fmla="*/ 6426 h 10056"/>
            <a:gd name="connsiteX31" fmla="*/ 9904 w 10000"/>
            <a:gd name="connsiteY31" fmla="*/ 5459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3 w 10000"/>
            <a:gd name="connsiteY1" fmla="*/ 3512 h 10056"/>
            <a:gd name="connsiteX2" fmla="*/ 9618 w 10000"/>
            <a:gd name="connsiteY2" fmla="*/ 2607 h 10056"/>
            <a:gd name="connsiteX3" fmla="*/ 9157 w 10000"/>
            <a:gd name="connsiteY3" fmla="*/ 1796 h 10056"/>
            <a:gd name="connsiteX4" fmla="*/ 8534 w 10000"/>
            <a:gd name="connsiteY4" fmla="*/ 1110 h 10056"/>
            <a:gd name="connsiteX5" fmla="*/ 7777 w 10000"/>
            <a:gd name="connsiteY5" fmla="*/ 573 h 10056"/>
            <a:gd name="connsiteX6" fmla="*/ 6912 w 10000"/>
            <a:gd name="connsiteY6" fmla="*/ 208 h 10056"/>
            <a:gd name="connsiteX7" fmla="*/ 5974 w 10000"/>
            <a:gd name="connsiteY7" fmla="*/ 28 h 10056"/>
            <a:gd name="connsiteX8" fmla="*/ 4998 w 10000"/>
            <a:gd name="connsiteY8" fmla="*/ 40 h 10056"/>
            <a:gd name="connsiteX9" fmla="*/ 4023 w 10000"/>
            <a:gd name="connsiteY9" fmla="*/ 244 h 10056"/>
            <a:gd name="connsiteX10" fmla="*/ 3084 w 10000"/>
            <a:gd name="connsiteY10" fmla="*/ 631 h 10056"/>
            <a:gd name="connsiteX11" fmla="*/ 2220 w 10000"/>
            <a:gd name="connsiteY11" fmla="*/ 1188 h 10056"/>
            <a:gd name="connsiteX12" fmla="*/ 1463 w 10000"/>
            <a:gd name="connsiteY12" fmla="*/ 1892 h 10056"/>
            <a:gd name="connsiteX13" fmla="*/ 842 w 10000"/>
            <a:gd name="connsiteY13" fmla="*/ 2717 h 10056"/>
            <a:gd name="connsiteX14" fmla="*/ 380 w 10000"/>
            <a:gd name="connsiteY14" fmla="*/ 3630 h 10056"/>
            <a:gd name="connsiteX15" fmla="*/ 95 w 10000"/>
            <a:gd name="connsiteY15" fmla="*/ 4597 h 10056"/>
            <a:gd name="connsiteX16" fmla="*/ 0 w 10000"/>
            <a:gd name="connsiteY16" fmla="*/ 5582 h 10056"/>
            <a:gd name="connsiteX17" fmla="*/ 97 w 10000"/>
            <a:gd name="connsiteY17" fmla="*/ 6544 h 10056"/>
            <a:gd name="connsiteX18" fmla="*/ 381 w 10000"/>
            <a:gd name="connsiteY18" fmla="*/ 7449 h 10056"/>
            <a:gd name="connsiteX19" fmla="*/ 843 w 10000"/>
            <a:gd name="connsiteY19" fmla="*/ 8260 h 10056"/>
            <a:gd name="connsiteX20" fmla="*/ 1465 w 10000"/>
            <a:gd name="connsiteY20" fmla="*/ 8947 h 10056"/>
            <a:gd name="connsiteX21" fmla="*/ 2223 w 10000"/>
            <a:gd name="connsiteY21" fmla="*/ 9483 h 10056"/>
            <a:gd name="connsiteX22" fmla="*/ 3088 w 10000"/>
            <a:gd name="connsiteY22" fmla="*/ 9849 h 10056"/>
            <a:gd name="connsiteX23" fmla="*/ 4025 w 10000"/>
            <a:gd name="connsiteY23" fmla="*/ 10028 h 10056"/>
            <a:gd name="connsiteX24" fmla="*/ 5002 w 10000"/>
            <a:gd name="connsiteY24" fmla="*/ 10017 h 10056"/>
            <a:gd name="connsiteX25" fmla="*/ 5977 w 10000"/>
            <a:gd name="connsiteY25" fmla="*/ 9813 h 10056"/>
            <a:gd name="connsiteX26" fmla="*/ 6915 w 10000"/>
            <a:gd name="connsiteY26" fmla="*/ 9425 h 10056"/>
            <a:gd name="connsiteX27" fmla="*/ 7780 w 10000"/>
            <a:gd name="connsiteY27" fmla="*/ 8868 h 10056"/>
            <a:gd name="connsiteX28" fmla="*/ 8537 w 10000"/>
            <a:gd name="connsiteY28" fmla="*/ 8164 h 10056"/>
            <a:gd name="connsiteX29" fmla="*/ 9158 w 10000"/>
            <a:gd name="connsiteY29" fmla="*/ 7339 h 10056"/>
            <a:gd name="connsiteX30" fmla="*/ 9620 w 10000"/>
            <a:gd name="connsiteY30" fmla="*/ 6426 h 10056"/>
            <a:gd name="connsiteX31" fmla="*/ 9904 w 10000"/>
            <a:gd name="connsiteY31" fmla="*/ 5459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3 w 10000"/>
            <a:gd name="connsiteY1" fmla="*/ 3512 h 10056"/>
            <a:gd name="connsiteX2" fmla="*/ 9618 w 10000"/>
            <a:gd name="connsiteY2" fmla="*/ 2607 h 10056"/>
            <a:gd name="connsiteX3" fmla="*/ 9157 w 10000"/>
            <a:gd name="connsiteY3" fmla="*/ 1796 h 10056"/>
            <a:gd name="connsiteX4" fmla="*/ 8534 w 10000"/>
            <a:gd name="connsiteY4" fmla="*/ 1110 h 10056"/>
            <a:gd name="connsiteX5" fmla="*/ 7777 w 10000"/>
            <a:gd name="connsiteY5" fmla="*/ 573 h 10056"/>
            <a:gd name="connsiteX6" fmla="*/ 6912 w 10000"/>
            <a:gd name="connsiteY6" fmla="*/ 208 h 10056"/>
            <a:gd name="connsiteX7" fmla="*/ 5974 w 10000"/>
            <a:gd name="connsiteY7" fmla="*/ 28 h 10056"/>
            <a:gd name="connsiteX8" fmla="*/ 4998 w 10000"/>
            <a:gd name="connsiteY8" fmla="*/ 40 h 10056"/>
            <a:gd name="connsiteX9" fmla="*/ 4023 w 10000"/>
            <a:gd name="connsiteY9" fmla="*/ 244 h 10056"/>
            <a:gd name="connsiteX10" fmla="*/ 3084 w 10000"/>
            <a:gd name="connsiteY10" fmla="*/ 631 h 10056"/>
            <a:gd name="connsiteX11" fmla="*/ 2220 w 10000"/>
            <a:gd name="connsiteY11" fmla="*/ 1188 h 10056"/>
            <a:gd name="connsiteX12" fmla="*/ 1463 w 10000"/>
            <a:gd name="connsiteY12" fmla="*/ 1892 h 10056"/>
            <a:gd name="connsiteX13" fmla="*/ 842 w 10000"/>
            <a:gd name="connsiteY13" fmla="*/ 2717 h 10056"/>
            <a:gd name="connsiteX14" fmla="*/ 380 w 10000"/>
            <a:gd name="connsiteY14" fmla="*/ 3630 h 10056"/>
            <a:gd name="connsiteX15" fmla="*/ 95 w 10000"/>
            <a:gd name="connsiteY15" fmla="*/ 4597 h 10056"/>
            <a:gd name="connsiteX16" fmla="*/ 0 w 10000"/>
            <a:gd name="connsiteY16" fmla="*/ 5582 h 10056"/>
            <a:gd name="connsiteX17" fmla="*/ 97 w 10000"/>
            <a:gd name="connsiteY17" fmla="*/ 6544 h 10056"/>
            <a:gd name="connsiteX18" fmla="*/ 381 w 10000"/>
            <a:gd name="connsiteY18" fmla="*/ 7449 h 10056"/>
            <a:gd name="connsiteX19" fmla="*/ 843 w 10000"/>
            <a:gd name="connsiteY19" fmla="*/ 8260 h 10056"/>
            <a:gd name="connsiteX20" fmla="*/ 1465 w 10000"/>
            <a:gd name="connsiteY20" fmla="*/ 8947 h 10056"/>
            <a:gd name="connsiteX21" fmla="*/ 2223 w 10000"/>
            <a:gd name="connsiteY21" fmla="*/ 9483 h 10056"/>
            <a:gd name="connsiteX22" fmla="*/ 3088 w 10000"/>
            <a:gd name="connsiteY22" fmla="*/ 9849 h 10056"/>
            <a:gd name="connsiteX23" fmla="*/ 4025 w 10000"/>
            <a:gd name="connsiteY23" fmla="*/ 10028 h 10056"/>
            <a:gd name="connsiteX24" fmla="*/ 5002 w 10000"/>
            <a:gd name="connsiteY24" fmla="*/ 10017 h 10056"/>
            <a:gd name="connsiteX25" fmla="*/ 5977 w 10000"/>
            <a:gd name="connsiteY25" fmla="*/ 9813 h 10056"/>
            <a:gd name="connsiteX26" fmla="*/ 6915 w 10000"/>
            <a:gd name="connsiteY26" fmla="*/ 9425 h 10056"/>
            <a:gd name="connsiteX27" fmla="*/ 7780 w 10000"/>
            <a:gd name="connsiteY27" fmla="*/ 8868 h 10056"/>
            <a:gd name="connsiteX28" fmla="*/ 8537 w 10000"/>
            <a:gd name="connsiteY28" fmla="*/ 8164 h 10056"/>
            <a:gd name="connsiteX29" fmla="*/ 9158 w 10000"/>
            <a:gd name="connsiteY29" fmla="*/ 7339 h 10056"/>
            <a:gd name="connsiteX30" fmla="*/ 9620 w 10000"/>
            <a:gd name="connsiteY30" fmla="*/ 6426 h 10056"/>
            <a:gd name="connsiteX31" fmla="*/ 9904 w 10000"/>
            <a:gd name="connsiteY31" fmla="*/ 5459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3 w 10000"/>
            <a:gd name="connsiteY1" fmla="*/ 3512 h 10056"/>
            <a:gd name="connsiteX2" fmla="*/ 9618 w 10000"/>
            <a:gd name="connsiteY2" fmla="*/ 2607 h 10056"/>
            <a:gd name="connsiteX3" fmla="*/ 9157 w 10000"/>
            <a:gd name="connsiteY3" fmla="*/ 1796 h 10056"/>
            <a:gd name="connsiteX4" fmla="*/ 8534 w 10000"/>
            <a:gd name="connsiteY4" fmla="*/ 1110 h 10056"/>
            <a:gd name="connsiteX5" fmla="*/ 7777 w 10000"/>
            <a:gd name="connsiteY5" fmla="*/ 573 h 10056"/>
            <a:gd name="connsiteX6" fmla="*/ 6912 w 10000"/>
            <a:gd name="connsiteY6" fmla="*/ 208 h 10056"/>
            <a:gd name="connsiteX7" fmla="*/ 5974 w 10000"/>
            <a:gd name="connsiteY7" fmla="*/ 28 h 10056"/>
            <a:gd name="connsiteX8" fmla="*/ 4998 w 10000"/>
            <a:gd name="connsiteY8" fmla="*/ 40 h 10056"/>
            <a:gd name="connsiteX9" fmla="*/ 4023 w 10000"/>
            <a:gd name="connsiteY9" fmla="*/ 244 h 10056"/>
            <a:gd name="connsiteX10" fmla="*/ 3084 w 10000"/>
            <a:gd name="connsiteY10" fmla="*/ 631 h 10056"/>
            <a:gd name="connsiteX11" fmla="*/ 2220 w 10000"/>
            <a:gd name="connsiteY11" fmla="*/ 1188 h 10056"/>
            <a:gd name="connsiteX12" fmla="*/ 1463 w 10000"/>
            <a:gd name="connsiteY12" fmla="*/ 1892 h 10056"/>
            <a:gd name="connsiteX13" fmla="*/ 842 w 10000"/>
            <a:gd name="connsiteY13" fmla="*/ 2717 h 10056"/>
            <a:gd name="connsiteX14" fmla="*/ 380 w 10000"/>
            <a:gd name="connsiteY14" fmla="*/ 3630 h 10056"/>
            <a:gd name="connsiteX15" fmla="*/ 95 w 10000"/>
            <a:gd name="connsiteY15" fmla="*/ 4597 h 10056"/>
            <a:gd name="connsiteX16" fmla="*/ 0 w 10000"/>
            <a:gd name="connsiteY16" fmla="*/ 5582 h 10056"/>
            <a:gd name="connsiteX17" fmla="*/ 97 w 10000"/>
            <a:gd name="connsiteY17" fmla="*/ 6544 h 10056"/>
            <a:gd name="connsiteX18" fmla="*/ 381 w 10000"/>
            <a:gd name="connsiteY18" fmla="*/ 7449 h 10056"/>
            <a:gd name="connsiteX19" fmla="*/ 843 w 10000"/>
            <a:gd name="connsiteY19" fmla="*/ 8260 h 10056"/>
            <a:gd name="connsiteX20" fmla="*/ 1465 w 10000"/>
            <a:gd name="connsiteY20" fmla="*/ 8947 h 10056"/>
            <a:gd name="connsiteX21" fmla="*/ 2223 w 10000"/>
            <a:gd name="connsiteY21" fmla="*/ 9483 h 10056"/>
            <a:gd name="connsiteX22" fmla="*/ 3088 w 10000"/>
            <a:gd name="connsiteY22" fmla="*/ 9849 h 10056"/>
            <a:gd name="connsiteX23" fmla="*/ 4025 w 10000"/>
            <a:gd name="connsiteY23" fmla="*/ 10028 h 10056"/>
            <a:gd name="connsiteX24" fmla="*/ 5002 w 10000"/>
            <a:gd name="connsiteY24" fmla="*/ 10017 h 10056"/>
            <a:gd name="connsiteX25" fmla="*/ 5977 w 10000"/>
            <a:gd name="connsiteY25" fmla="*/ 9813 h 10056"/>
            <a:gd name="connsiteX26" fmla="*/ 6915 w 10000"/>
            <a:gd name="connsiteY26" fmla="*/ 9425 h 10056"/>
            <a:gd name="connsiteX27" fmla="*/ 7780 w 10000"/>
            <a:gd name="connsiteY27" fmla="*/ 8868 h 10056"/>
            <a:gd name="connsiteX28" fmla="*/ 8537 w 10000"/>
            <a:gd name="connsiteY28" fmla="*/ 8164 h 10056"/>
            <a:gd name="connsiteX29" fmla="*/ 9158 w 10000"/>
            <a:gd name="connsiteY29" fmla="*/ 7339 h 10056"/>
            <a:gd name="connsiteX30" fmla="*/ 9620 w 10000"/>
            <a:gd name="connsiteY30" fmla="*/ 6426 h 10056"/>
            <a:gd name="connsiteX31" fmla="*/ 9904 w 10000"/>
            <a:gd name="connsiteY31" fmla="*/ 5459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3 w 10000"/>
            <a:gd name="connsiteY1" fmla="*/ 3512 h 10056"/>
            <a:gd name="connsiteX2" fmla="*/ 9618 w 10000"/>
            <a:gd name="connsiteY2" fmla="*/ 2607 h 10056"/>
            <a:gd name="connsiteX3" fmla="*/ 9157 w 10000"/>
            <a:gd name="connsiteY3" fmla="*/ 1796 h 10056"/>
            <a:gd name="connsiteX4" fmla="*/ 8534 w 10000"/>
            <a:gd name="connsiteY4" fmla="*/ 1110 h 10056"/>
            <a:gd name="connsiteX5" fmla="*/ 7777 w 10000"/>
            <a:gd name="connsiteY5" fmla="*/ 573 h 10056"/>
            <a:gd name="connsiteX6" fmla="*/ 6912 w 10000"/>
            <a:gd name="connsiteY6" fmla="*/ 208 h 10056"/>
            <a:gd name="connsiteX7" fmla="*/ 5974 w 10000"/>
            <a:gd name="connsiteY7" fmla="*/ 28 h 10056"/>
            <a:gd name="connsiteX8" fmla="*/ 4998 w 10000"/>
            <a:gd name="connsiteY8" fmla="*/ 40 h 10056"/>
            <a:gd name="connsiteX9" fmla="*/ 4023 w 10000"/>
            <a:gd name="connsiteY9" fmla="*/ 244 h 10056"/>
            <a:gd name="connsiteX10" fmla="*/ 3084 w 10000"/>
            <a:gd name="connsiteY10" fmla="*/ 631 h 10056"/>
            <a:gd name="connsiteX11" fmla="*/ 2220 w 10000"/>
            <a:gd name="connsiteY11" fmla="*/ 1188 h 10056"/>
            <a:gd name="connsiteX12" fmla="*/ 1463 w 10000"/>
            <a:gd name="connsiteY12" fmla="*/ 1892 h 10056"/>
            <a:gd name="connsiteX13" fmla="*/ 842 w 10000"/>
            <a:gd name="connsiteY13" fmla="*/ 2717 h 10056"/>
            <a:gd name="connsiteX14" fmla="*/ 380 w 10000"/>
            <a:gd name="connsiteY14" fmla="*/ 3630 h 10056"/>
            <a:gd name="connsiteX15" fmla="*/ 95 w 10000"/>
            <a:gd name="connsiteY15" fmla="*/ 4597 h 10056"/>
            <a:gd name="connsiteX16" fmla="*/ 0 w 10000"/>
            <a:gd name="connsiteY16" fmla="*/ 5582 h 10056"/>
            <a:gd name="connsiteX17" fmla="*/ 97 w 10000"/>
            <a:gd name="connsiteY17" fmla="*/ 6544 h 10056"/>
            <a:gd name="connsiteX18" fmla="*/ 381 w 10000"/>
            <a:gd name="connsiteY18" fmla="*/ 7449 h 10056"/>
            <a:gd name="connsiteX19" fmla="*/ 843 w 10000"/>
            <a:gd name="connsiteY19" fmla="*/ 8260 h 10056"/>
            <a:gd name="connsiteX20" fmla="*/ 1465 w 10000"/>
            <a:gd name="connsiteY20" fmla="*/ 8947 h 10056"/>
            <a:gd name="connsiteX21" fmla="*/ 2223 w 10000"/>
            <a:gd name="connsiteY21" fmla="*/ 9483 h 10056"/>
            <a:gd name="connsiteX22" fmla="*/ 3088 w 10000"/>
            <a:gd name="connsiteY22" fmla="*/ 9849 h 10056"/>
            <a:gd name="connsiteX23" fmla="*/ 4025 w 10000"/>
            <a:gd name="connsiteY23" fmla="*/ 10028 h 10056"/>
            <a:gd name="connsiteX24" fmla="*/ 5002 w 10000"/>
            <a:gd name="connsiteY24" fmla="*/ 10017 h 10056"/>
            <a:gd name="connsiteX25" fmla="*/ 5977 w 10000"/>
            <a:gd name="connsiteY25" fmla="*/ 9813 h 10056"/>
            <a:gd name="connsiteX26" fmla="*/ 6915 w 10000"/>
            <a:gd name="connsiteY26" fmla="*/ 9425 h 10056"/>
            <a:gd name="connsiteX27" fmla="*/ 7780 w 10000"/>
            <a:gd name="connsiteY27" fmla="*/ 8868 h 10056"/>
            <a:gd name="connsiteX28" fmla="*/ 8537 w 10000"/>
            <a:gd name="connsiteY28" fmla="*/ 8164 h 10056"/>
            <a:gd name="connsiteX29" fmla="*/ 9158 w 10000"/>
            <a:gd name="connsiteY29" fmla="*/ 7339 h 10056"/>
            <a:gd name="connsiteX30" fmla="*/ 9620 w 10000"/>
            <a:gd name="connsiteY30" fmla="*/ 6426 h 10056"/>
            <a:gd name="connsiteX31" fmla="*/ 9904 w 10000"/>
            <a:gd name="connsiteY31" fmla="*/ 5459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3 w 10000"/>
            <a:gd name="connsiteY1" fmla="*/ 3512 h 10056"/>
            <a:gd name="connsiteX2" fmla="*/ 9618 w 10000"/>
            <a:gd name="connsiteY2" fmla="*/ 2607 h 10056"/>
            <a:gd name="connsiteX3" fmla="*/ 9157 w 10000"/>
            <a:gd name="connsiteY3" fmla="*/ 1796 h 10056"/>
            <a:gd name="connsiteX4" fmla="*/ 8534 w 10000"/>
            <a:gd name="connsiteY4" fmla="*/ 1110 h 10056"/>
            <a:gd name="connsiteX5" fmla="*/ 7777 w 10000"/>
            <a:gd name="connsiteY5" fmla="*/ 573 h 10056"/>
            <a:gd name="connsiteX6" fmla="*/ 6912 w 10000"/>
            <a:gd name="connsiteY6" fmla="*/ 208 h 10056"/>
            <a:gd name="connsiteX7" fmla="*/ 5974 w 10000"/>
            <a:gd name="connsiteY7" fmla="*/ 28 h 10056"/>
            <a:gd name="connsiteX8" fmla="*/ 4998 w 10000"/>
            <a:gd name="connsiteY8" fmla="*/ 40 h 10056"/>
            <a:gd name="connsiteX9" fmla="*/ 4023 w 10000"/>
            <a:gd name="connsiteY9" fmla="*/ 244 h 10056"/>
            <a:gd name="connsiteX10" fmla="*/ 3084 w 10000"/>
            <a:gd name="connsiteY10" fmla="*/ 631 h 10056"/>
            <a:gd name="connsiteX11" fmla="*/ 2220 w 10000"/>
            <a:gd name="connsiteY11" fmla="*/ 1188 h 10056"/>
            <a:gd name="connsiteX12" fmla="*/ 1463 w 10000"/>
            <a:gd name="connsiteY12" fmla="*/ 1892 h 10056"/>
            <a:gd name="connsiteX13" fmla="*/ 842 w 10000"/>
            <a:gd name="connsiteY13" fmla="*/ 2717 h 10056"/>
            <a:gd name="connsiteX14" fmla="*/ 380 w 10000"/>
            <a:gd name="connsiteY14" fmla="*/ 3630 h 10056"/>
            <a:gd name="connsiteX15" fmla="*/ 95 w 10000"/>
            <a:gd name="connsiteY15" fmla="*/ 4597 h 10056"/>
            <a:gd name="connsiteX16" fmla="*/ 0 w 10000"/>
            <a:gd name="connsiteY16" fmla="*/ 5582 h 10056"/>
            <a:gd name="connsiteX17" fmla="*/ 97 w 10000"/>
            <a:gd name="connsiteY17" fmla="*/ 6544 h 10056"/>
            <a:gd name="connsiteX18" fmla="*/ 381 w 10000"/>
            <a:gd name="connsiteY18" fmla="*/ 7449 h 10056"/>
            <a:gd name="connsiteX19" fmla="*/ 843 w 10000"/>
            <a:gd name="connsiteY19" fmla="*/ 8260 h 10056"/>
            <a:gd name="connsiteX20" fmla="*/ 1465 w 10000"/>
            <a:gd name="connsiteY20" fmla="*/ 8947 h 10056"/>
            <a:gd name="connsiteX21" fmla="*/ 2223 w 10000"/>
            <a:gd name="connsiteY21" fmla="*/ 9483 h 10056"/>
            <a:gd name="connsiteX22" fmla="*/ 3088 w 10000"/>
            <a:gd name="connsiteY22" fmla="*/ 9849 h 10056"/>
            <a:gd name="connsiteX23" fmla="*/ 4025 w 10000"/>
            <a:gd name="connsiteY23" fmla="*/ 10028 h 10056"/>
            <a:gd name="connsiteX24" fmla="*/ 5002 w 10000"/>
            <a:gd name="connsiteY24" fmla="*/ 10017 h 10056"/>
            <a:gd name="connsiteX25" fmla="*/ 5977 w 10000"/>
            <a:gd name="connsiteY25" fmla="*/ 9813 h 10056"/>
            <a:gd name="connsiteX26" fmla="*/ 6915 w 10000"/>
            <a:gd name="connsiteY26" fmla="*/ 9425 h 10056"/>
            <a:gd name="connsiteX27" fmla="*/ 7780 w 10000"/>
            <a:gd name="connsiteY27" fmla="*/ 8868 h 10056"/>
            <a:gd name="connsiteX28" fmla="*/ 8537 w 10000"/>
            <a:gd name="connsiteY28" fmla="*/ 8164 h 10056"/>
            <a:gd name="connsiteX29" fmla="*/ 9158 w 10000"/>
            <a:gd name="connsiteY29" fmla="*/ 7339 h 10056"/>
            <a:gd name="connsiteX30" fmla="*/ 9620 w 10000"/>
            <a:gd name="connsiteY30" fmla="*/ 6426 h 10056"/>
            <a:gd name="connsiteX31" fmla="*/ 9904 w 10000"/>
            <a:gd name="connsiteY31" fmla="*/ 5459 h 10056"/>
            <a:gd name="connsiteX32" fmla="*/ 10000 w 10000"/>
            <a:gd name="connsiteY32" fmla="*/ 4474 h 10056"/>
            <a:gd name="connsiteX0" fmla="*/ 10000 w 10000"/>
            <a:gd name="connsiteY0" fmla="*/ 4474 h 10056"/>
            <a:gd name="connsiteX1" fmla="*/ 9903 w 10000"/>
            <a:gd name="connsiteY1" fmla="*/ 3512 h 10056"/>
            <a:gd name="connsiteX2" fmla="*/ 9618 w 10000"/>
            <a:gd name="connsiteY2" fmla="*/ 2607 h 10056"/>
            <a:gd name="connsiteX3" fmla="*/ 9157 w 10000"/>
            <a:gd name="connsiteY3" fmla="*/ 1796 h 10056"/>
            <a:gd name="connsiteX4" fmla="*/ 8534 w 10000"/>
            <a:gd name="connsiteY4" fmla="*/ 1110 h 10056"/>
            <a:gd name="connsiteX5" fmla="*/ 7777 w 10000"/>
            <a:gd name="connsiteY5" fmla="*/ 573 h 10056"/>
            <a:gd name="connsiteX6" fmla="*/ 6912 w 10000"/>
            <a:gd name="connsiteY6" fmla="*/ 208 h 10056"/>
            <a:gd name="connsiteX7" fmla="*/ 5974 w 10000"/>
            <a:gd name="connsiteY7" fmla="*/ 28 h 10056"/>
            <a:gd name="connsiteX8" fmla="*/ 4998 w 10000"/>
            <a:gd name="connsiteY8" fmla="*/ 40 h 10056"/>
            <a:gd name="connsiteX9" fmla="*/ 4023 w 10000"/>
            <a:gd name="connsiteY9" fmla="*/ 244 h 10056"/>
            <a:gd name="connsiteX10" fmla="*/ 3084 w 10000"/>
            <a:gd name="connsiteY10" fmla="*/ 631 h 10056"/>
            <a:gd name="connsiteX11" fmla="*/ 2220 w 10000"/>
            <a:gd name="connsiteY11" fmla="*/ 1188 h 10056"/>
            <a:gd name="connsiteX12" fmla="*/ 1463 w 10000"/>
            <a:gd name="connsiteY12" fmla="*/ 1892 h 10056"/>
            <a:gd name="connsiteX13" fmla="*/ 842 w 10000"/>
            <a:gd name="connsiteY13" fmla="*/ 2717 h 10056"/>
            <a:gd name="connsiteX14" fmla="*/ 380 w 10000"/>
            <a:gd name="connsiteY14" fmla="*/ 3630 h 10056"/>
            <a:gd name="connsiteX15" fmla="*/ 95 w 10000"/>
            <a:gd name="connsiteY15" fmla="*/ 4597 h 10056"/>
            <a:gd name="connsiteX16" fmla="*/ 0 w 10000"/>
            <a:gd name="connsiteY16" fmla="*/ 5582 h 10056"/>
            <a:gd name="connsiteX17" fmla="*/ 97 w 10000"/>
            <a:gd name="connsiteY17" fmla="*/ 6544 h 10056"/>
            <a:gd name="connsiteX18" fmla="*/ 381 w 10000"/>
            <a:gd name="connsiteY18" fmla="*/ 7449 h 10056"/>
            <a:gd name="connsiteX19" fmla="*/ 843 w 10000"/>
            <a:gd name="connsiteY19" fmla="*/ 8260 h 10056"/>
            <a:gd name="connsiteX20" fmla="*/ 1465 w 10000"/>
            <a:gd name="connsiteY20" fmla="*/ 8947 h 10056"/>
            <a:gd name="connsiteX21" fmla="*/ 2223 w 10000"/>
            <a:gd name="connsiteY21" fmla="*/ 9483 h 10056"/>
            <a:gd name="connsiteX22" fmla="*/ 3088 w 10000"/>
            <a:gd name="connsiteY22" fmla="*/ 9849 h 10056"/>
            <a:gd name="connsiteX23" fmla="*/ 4025 w 10000"/>
            <a:gd name="connsiteY23" fmla="*/ 10028 h 10056"/>
            <a:gd name="connsiteX24" fmla="*/ 5002 w 10000"/>
            <a:gd name="connsiteY24" fmla="*/ 10017 h 10056"/>
            <a:gd name="connsiteX25" fmla="*/ 5977 w 10000"/>
            <a:gd name="connsiteY25" fmla="*/ 9813 h 10056"/>
            <a:gd name="connsiteX26" fmla="*/ 6915 w 10000"/>
            <a:gd name="connsiteY26" fmla="*/ 9425 h 10056"/>
            <a:gd name="connsiteX27" fmla="*/ 7780 w 10000"/>
            <a:gd name="connsiteY27" fmla="*/ 8868 h 10056"/>
            <a:gd name="connsiteX28" fmla="*/ 8537 w 10000"/>
            <a:gd name="connsiteY28" fmla="*/ 8164 h 10056"/>
            <a:gd name="connsiteX29" fmla="*/ 9158 w 10000"/>
            <a:gd name="connsiteY29" fmla="*/ 7339 h 10056"/>
            <a:gd name="connsiteX30" fmla="*/ 9620 w 10000"/>
            <a:gd name="connsiteY30" fmla="*/ 6426 h 10056"/>
            <a:gd name="connsiteX31" fmla="*/ 9904 w 10000"/>
            <a:gd name="connsiteY31" fmla="*/ 5459 h 10056"/>
            <a:gd name="connsiteX32" fmla="*/ 10000 w 10000"/>
            <a:gd name="connsiteY32" fmla="*/ 4474 h 1005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56">
              <a:moveTo>
                <a:pt x="10000" y="4474"/>
              </a:moveTo>
              <a:cubicBezTo>
                <a:pt x="10000" y="4150"/>
                <a:pt x="9967" y="3823"/>
                <a:pt x="9903" y="3512"/>
              </a:cubicBezTo>
              <a:cubicBezTo>
                <a:pt x="9839" y="3201"/>
                <a:pt x="9742" y="2893"/>
                <a:pt x="9618" y="2607"/>
              </a:cubicBezTo>
              <a:cubicBezTo>
                <a:pt x="9494" y="2321"/>
                <a:pt x="9338" y="2045"/>
                <a:pt x="9157" y="1796"/>
              </a:cubicBezTo>
              <a:cubicBezTo>
                <a:pt x="8976" y="1547"/>
                <a:pt x="8764" y="1314"/>
                <a:pt x="8534" y="1110"/>
              </a:cubicBezTo>
              <a:cubicBezTo>
                <a:pt x="8304" y="906"/>
                <a:pt x="8047" y="723"/>
                <a:pt x="7777" y="573"/>
              </a:cubicBezTo>
              <a:cubicBezTo>
                <a:pt x="7507" y="423"/>
                <a:pt x="7213" y="299"/>
                <a:pt x="6912" y="208"/>
              </a:cubicBezTo>
              <a:cubicBezTo>
                <a:pt x="6612" y="117"/>
                <a:pt x="6293" y="56"/>
                <a:pt x="5974" y="28"/>
              </a:cubicBezTo>
              <a:cubicBezTo>
                <a:pt x="5655" y="0"/>
                <a:pt x="5323" y="4"/>
                <a:pt x="4998" y="40"/>
              </a:cubicBezTo>
              <a:cubicBezTo>
                <a:pt x="4673" y="76"/>
                <a:pt x="4342" y="146"/>
                <a:pt x="4023" y="244"/>
              </a:cubicBezTo>
              <a:cubicBezTo>
                <a:pt x="3704" y="342"/>
                <a:pt x="3384" y="474"/>
                <a:pt x="3084" y="631"/>
              </a:cubicBezTo>
              <a:cubicBezTo>
                <a:pt x="2784" y="788"/>
                <a:pt x="2490" y="978"/>
                <a:pt x="2220" y="1188"/>
              </a:cubicBezTo>
              <a:cubicBezTo>
                <a:pt x="1950" y="1398"/>
                <a:pt x="1693" y="1637"/>
                <a:pt x="1463" y="1892"/>
              </a:cubicBezTo>
              <a:cubicBezTo>
                <a:pt x="1233" y="2147"/>
                <a:pt x="1022" y="2427"/>
                <a:pt x="842" y="2717"/>
              </a:cubicBezTo>
              <a:cubicBezTo>
                <a:pt x="662" y="3007"/>
                <a:pt x="504" y="3317"/>
                <a:pt x="380" y="3630"/>
              </a:cubicBezTo>
              <a:cubicBezTo>
                <a:pt x="256" y="3943"/>
                <a:pt x="158" y="4272"/>
                <a:pt x="95" y="4597"/>
              </a:cubicBezTo>
              <a:cubicBezTo>
                <a:pt x="32" y="4922"/>
                <a:pt x="0" y="5258"/>
                <a:pt x="0" y="5582"/>
              </a:cubicBezTo>
              <a:cubicBezTo>
                <a:pt x="0" y="5906"/>
                <a:pt x="34" y="6233"/>
                <a:pt x="97" y="6544"/>
              </a:cubicBezTo>
              <a:cubicBezTo>
                <a:pt x="160" y="6855"/>
                <a:pt x="257" y="7163"/>
                <a:pt x="381" y="7449"/>
              </a:cubicBezTo>
              <a:cubicBezTo>
                <a:pt x="505" y="7735"/>
                <a:pt x="662" y="8010"/>
                <a:pt x="843" y="8260"/>
              </a:cubicBezTo>
              <a:cubicBezTo>
                <a:pt x="1024" y="8510"/>
                <a:pt x="1235" y="8743"/>
                <a:pt x="1465" y="8947"/>
              </a:cubicBezTo>
              <a:cubicBezTo>
                <a:pt x="1695" y="9151"/>
                <a:pt x="1953" y="9333"/>
                <a:pt x="2223" y="9483"/>
              </a:cubicBezTo>
              <a:cubicBezTo>
                <a:pt x="2493" y="9633"/>
                <a:pt x="2788" y="9758"/>
                <a:pt x="3088" y="9849"/>
              </a:cubicBezTo>
              <a:cubicBezTo>
                <a:pt x="3388" y="9940"/>
                <a:pt x="3706" y="10000"/>
                <a:pt x="4025" y="10028"/>
              </a:cubicBezTo>
              <a:cubicBezTo>
                <a:pt x="4344" y="10056"/>
                <a:pt x="4677" y="10053"/>
                <a:pt x="5002" y="10017"/>
              </a:cubicBezTo>
              <a:cubicBezTo>
                <a:pt x="5327" y="9981"/>
                <a:pt x="5658" y="9912"/>
                <a:pt x="5977" y="9813"/>
              </a:cubicBezTo>
              <a:cubicBezTo>
                <a:pt x="6296" y="9714"/>
                <a:pt x="6615" y="9583"/>
                <a:pt x="6915" y="9425"/>
              </a:cubicBezTo>
              <a:cubicBezTo>
                <a:pt x="7216" y="9268"/>
                <a:pt x="7510" y="9078"/>
                <a:pt x="7780" y="8868"/>
              </a:cubicBezTo>
              <a:cubicBezTo>
                <a:pt x="8050" y="8658"/>
                <a:pt x="8307" y="8419"/>
                <a:pt x="8537" y="8164"/>
              </a:cubicBezTo>
              <a:cubicBezTo>
                <a:pt x="8767" y="7909"/>
                <a:pt x="8978" y="7629"/>
                <a:pt x="9158" y="7339"/>
              </a:cubicBezTo>
              <a:cubicBezTo>
                <a:pt x="9338" y="7049"/>
                <a:pt x="9496" y="6739"/>
                <a:pt x="9620" y="6426"/>
              </a:cubicBezTo>
              <a:cubicBezTo>
                <a:pt x="9744" y="6113"/>
                <a:pt x="9841" y="5784"/>
                <a:pt x="9904" y="5459"/>
              </a:cubicBezTo>
              <a:cubicBezTo>
                <a:pt x="9967" y="5134"/>
                <a:pt x="10000" y="4798"/>
                <a:pt x="10000" y="447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0.24781</cdr:x>
      <cdr:y>0.76976</cdr:y>
    </cdr:from>
    <cdr:to>
      <cdr:x>0.24892</cdr:x>
      <cdr:y>0.77207</cdr:y>
    </cdr:to>
    <cdr:sp macro="" textlink="">
      <cdr:nvSpPr>
        <cdr:cNvPr id="41" name="PlotDat1_69|1~33_1"/>
        <cdr:cNvSpPr/>
      </cdr:nvSpPr>
      <cdr:spPr>
        <a:xfrm xmlns:a="http://schemas.openxmlformats.org/drawingml/2006/main">
          <a:off x="2305921" y="4671768"/>
          <a:ext cx="10319" cy="14004"/>
        </a:xfrm>
        <a:custGeom xmlns:a="http://schemas.openxmlformats.org/drawingml/2006/main">
          <a:avLst/>
          <a:gdLst>
            <a:gd name="connsiteX0" fmla="*/ 10319 w 10319"/>
            <a:gd name="connsiteY0" fmla="*/ 6331 h 13922"/>
            <a:gd name="connsiteX1" fmla="*/ 10219 w 10319"/>
            <a:gd name="connsiteY1" fmla="*/ 4984 h 13922"/>
            <a:gd name="connsiteX2" fmla="*/ 9926 w 10319"/>
            <a:gd name="connsiteY2" fmla="*/ 3714 h 13922"/>
            <a:gd name="connsiteX3" fmla="*/ 9449 w 10319"/>
            <a:gd name="connsiteY3" fmla="*/ 2569 h 13922"/>
            <a:gd name="connsiteX4" fmla="*/ 8807 w 10319"/>
            <a:gd name="connsiteY4" fmla="*/ 1592 h 13922"/>
            <a:gd name="connsiteX5" fmla="*/ 8025 w 10319"/>
            <a:gd name="connsiteY5" fmla="*/ 822 h 13922"/>
            <a:gd name="connsiteX6" fmla="*/ 7133 w 10319"/>
            <a:gd name="connsiteY6" fmla="*/ 288 h 13922"/>
            <a:gd name="connsiteX7" fmla="*/ 6165 w 10319"/>
            <a:gd name="connsiteY7" fmla="*/ 10 h 13922"/>
            <a:gd name="connsiteX8" fmla="*/ 5158 w 10319"/>
            <a:gd name="connsiteY8" fmla="*/ 0 h 13922"/>
            <a:gd name="connsiteX9" fmla="*/ 4152 w 10319"/>
            <a:gd name="connsiteY9" fmla="*/ 256 h 13922"/>
            <a:gd name="connsiteX10" fmla="*/ 3184 w 10319"/>
            <a:gd name="connsiteY10" fmla="*/ 771 h 13922"/>
            <a:gd name="connsiteX11" fmla="*/ 2292 w 10319"/>
            <a:gd name="connsiteY11" fmla="*/ 1523 h 13922"/>
            <a:gd name="connsiteX12" fmla="*/ 1510 w 10319"/>
            <a:gd name="connsiteY12" fmla="*/ 2484 h 13922"/>
            <a:gd name="connsiteX13" fmla="*/ 869 w 10319"/>
            <a:gd name="connsiteY13" fmla="*/ 3618 h 13922"/>
            <a:gd name="connsiteX14" fmla="*/ 392 w 10319"/>
            <a:gd name="connsiteY14" fmla="*/ 4879 h 13922"/>
            <a:gd name="connsiteX15" fmla="*/ 99 w 10319"/>
            <a:gd name="connsiteY15" fmla="*/ 6221 h 13922"/>
            <a:gd name="connsiteX16" fmla="*/ 0 w 10319"/>
            <a:gd name="connsiteY16" fmla="*/ 7591 h 13922"/>
            <a:gd name="connsiteX17" fmla="*/ 99 w 10319"/>
            <a:gd name="connsiteY17" fmla="*/ 8937 h 13922"/>
            <a:gd name="connsiteX18" fmla="*/ 393 w 10319"/>
            <a:gd name="connsiteY18" fmla="*/ 10207 h 13922"/>
            <a:gd name="connsiteX19" fmla="*/ 870 w 10319"/>
            <a:gd name="connsiteY19" fmla="*/ 11353 h 13922"/>
            <a:gd name="connsiteX20" fmla="*/ 1512 w 10319"/>
            <a:gd name="connsiteY20" fmla="*/ 12329 h 13922"/>
            <a:gd name="connsiteX21" fmla="*/ 2294 w 10319"/>
            <a:gd name="connsiteY21" fmla="*/ 13099 h 13922"/>
            <a:gd name="connsiteX22" fmla="*/ 3186 w 10319"/>
            <a:gd name="connsiteY22" fmla="*/ 13634 h 13922"/>
            <a:gd name="connsiteX23" fmla="*/ 4154 w 10319"/>
            <a:gd name="connsiteY23" fmla="*/ 13912 h 13922"/>
            <a:gd name="connsiteX24" fmla="*/ 5160 w 10319"/>
            <a:gd name="connsiteY24" fmla="*/ 13922 h 13922"/>
            <a:gd name="connsiteX25" fmla="*/ 6167 w 10319"/>
            <a:gd name="connsiteY25" fmla="*/ 13666 h 13922"/>
            <a:gd name="connsiteX26" fmla="*/ 7135 w 10319"/>
            <a:gd name="connsiteY26" fmla="*/ 13151 h 13922"/>
            <a:gd name="connsiteX27" fmla="*/ 8027 w 10319"/>
            <a:gd name="connsiteY27" fmla="*/ 12399 h 13922"/>
            <a:gd name="connsiteX28" fmla="*/ 8808 w 10319"/>
            <a:gd name="connsiteY28" fmla="*/ 11438 h 13922"/>
            <a:gd name="connsiteX29" fmla="*/ 9450 w 10319"/>
            <a:gd name="connsiteY29" fmla="*/ 10304 h 13922"/>
            <a:gd name="connsiteX30" fmla="*/ 9926 w 10319"/>
            <a:gd name="connsiteY30" fmla="*/ 9042 h 13922"/>
            <a:gd name="connsiteX31" fmla="*/ 10220 w 10319"/>
            <a:gd name="connsiteY31" fmla="*/ 7701 h 13922"/>
            <a:gd name="connsiteX32" fmla="*/ 10319 w 10319"/>
            <a:gd name="connsiteY32" fmla="*/ 6331 h 13922"/>
            <a:gd name="connsiteX0" fmla="*/ 10319 w 10319"/>
            <a:gd name="connsiteY0" fmla="*/ 6331 h 13922"/>
            <a:gd name="connsiteX1" fmla="*/ 10219 w 10319"/>
            <a:gd name="connsiteY1" fmla="*/ 4984 h 13922"/>
            <a:gd name="connsiteX2" fmla="*/ 9926 w 10319"/>
            <a:gd name="connsiteY2" fmla="*/ 3714 h 13922"/>
            <a:gd name="connsiteX3" fmla="*/ 9449 w 10319"/>
            <a:gd name="connsiteY3" fmla="*/ 2569 h 13922"/>
            <a:gd name="connsiteX4" fmla="*/ 8807 w 10319"/>
            <a:gd name="connsiteY4" fmla="*/ 1592 h 13922"/>
            <a:gd name="connsiteX5" fmla="*/ 8025 w 10319"/>
            <a:gd name="connsiteY5" fmla="*/ 822 h 13922"/>
            <a:gd name="connsiteX6" fmla="*/ 7133 w 10319"/>
            <a:gd name="connsiteY6" fmla="*/ 288 h 13922"/>
            <a:gd name="connsiteX7" fmla="*/ 6165 w 10319"/>
            <a:gd name="connsiteY7" fmla="*/ 10 h 13922"/>
            <a:gd name="connsiteX8" fmla="*/ 5158 w 10319"/>
            <a:gd name="connsiteY8" fmla="*/ 0 h 13922"/>
            <a:gd name="connsiteX9" fmla="*/ 4152 w 10319"/>
            <a:gd name="connsiteY9" fmla="*/ 256 h 13922"/>
            <a:gd name="connsiteX10" fmla="*/ 3184 w 10319"/>
            <a:gd name="connsiteY10" fmla="*/ 771 h 13922"/>
            <a:gd name="connsiteX11" fmla="*/ 2292 w 10319"/>
            <a:gd name="connsiteY11" fmla="*/ 1523 h 13922"/>
            <a:gd name="connsiteX12" fmla="*/ 1510 w 10319"/>
            <a:gd name="connsiteY12" fmla="*/ 2484 h 13922"/>
            <a:gd name="connsiteX13" fmla="*/ 869 w 10319"/>
            <a:gd name="connsiteY13" fmla="*/ 3618 h 13922"/>
            <a:gd name="connsiteX14" fmla="*/ 392 w 10319"/>
            <a:gd name="connsiteY14" fmla="*/ 4879 h 13922"/>
            <a:gd name="connsiteX15" fmla="*/ 99 w 10319"/>
            <a:gd name="connsiteY15" fmla="*/ 6221 h 13922"/>
            <a:gd name="connsiteX16" fmla="*/ 0 w 10319"/>
            <a:gd name="connsiteY16" fmla="*/ 7591 h 13922"/>
            <a:gd name="connsiteX17" fmla="*/ 99 w 10319"/>
            <a:gd name="connsiteY17" fmla="*/ 8937 h 13922"/>
            <a:gd name="connsiteX18" fmla="*/ 393 w 10319"/>
            <a:gd name="connsiteY18" fmla="*/ 10207 h 13922"/>
            <a:gd name="connsiteX19" fmla="*/ 870 w 10319"/>
            <a:gd name="connsiteY19" fmla="*/ 11353 h 13922"/>
            <a:gd name="connsiteX20" fmla="*/ 1512 w 10319"/>
            <a:gd name="connsiteY20" fmla="*/ 12329 h 13922"/>
            <a:gd name="connsiteX21" fmla="*/ 2294 w 10319"/>
            <a:gd name="connsiteY21" fmla="*/ 13099 h 13922"/>
            <a:gd name="connsiteX22" fmla="*/ 3186 w 10319"/>
            <a:gd name="connsiteY22" fmla="*/ 13634 h 13922"/>
            <a:gd name="connsiteX23" fmla="*/ 4154 w 10319"/>
            <a:gd name="connsiteY23" fmla="*/ 13912 h 13922"/>
            <a:gd name="connsiteX24" fmla="*/ 5160 w 10319"/>
            <a:gd name="connsiteY24" fmla="*/ 13922 h 13922"/>
            <a:gd name="connsiteX25" fmla="*/ 6167 w 10319"/>
            <a:gd name="connsiteY25" fmla="*/ 13666 h 13922"/>
            <a:gd name="connsiteX26" fmla="*/ 7135 w 10319"/>
            <a:gd name="connsiteY26" fmla="*/ 13151 h 13922"/>
            <a:gd name="connsiteX27" fmla="*/ 8027 w 10319"/>
            <a:gd name="connsiteY27" fmla="*/ 12399 h 13922"/>
            <a:gd name="connsiteX28" fmla="*/ 8808 w 10319"/>
            <a:gd name="connsiteY28" fmla="*/ 11438 h 13922"/>
            <a:gd name="connsiteX29" fmla="*/ 9450 w 10319"/>
            <a:gd name="connsiteY29" fmla="*/ 10304 h 13922"/>
            <a:gd name="connsiteX30" fmla="*/ 9926 w 10319"/>
            <a:gd name="connsiteY30" fmla="*/ 9042 h 13922"/>
            <a:gd name="connsiteX31" fmla="*/ 10220 w 10319"/>
            <a:gd name="connsiteY31" fmla="*/ 7701 h 13922"/>
            <a:gd name="connsiteX32" fmla="*/ 10319 w 10319"/>
            <a:gd name="connsiteY32" fmla="*/ 6331 h 13922"/>
            <a:gd name="connsiteX0" fmla="*/ 10319 w 10319"/>
            <a:gd name="connsiteY0" fmla="*/ 6331 h 13922"/>
            <a:gd name="connsiteX1" fmla="*/ 10219 w 10319"/>
            <a:gd name="connsiteY1" fmla="*/ 4984 h 13922"/>
            <a:gd name="connsiteX2" fmla="*/ 9926 w 10319"/>
            <a:gd name="connsiteY2" fmla="*/ 3714 h 13922"/>
            <a:gd name="connsiteX3" fmla="*/ 9449 w 10319"/>
            <a:gd name="connsiteY3" fmla="*/ 2569 h 13922"/>
            <a:gd name="connsiteX4" fmla="*/ 8807 w 10319"/>
            <a:gd name="connsiteY4" fmla="*/ 1592 h 13922"/>
            <a:gd name="connsiteX5" fmla="*/ 8025 w 10319"/>
            <a:gd name="connsiteY5" fmla="*/ 822 h 13922"/>
            <a:gd name="connsiteX6" fmla="*/ 7133 w 10319"/>
            <a:gd name="connsiteY6" fmla="*/ 288 h 13922"/>
            <a:gd name="connsiteX7" fmla="*/ 6165 w 10319"/>
            <a:gd name="connsiteY7" fmla="*/ 10 h 13922"/>
            <a:gd name="connsiteX8" fmla="*/ 5158 w 10319"/>
            <a:gd name="connsiteY8" fmla="*/ 0 h 13922"/>
            <a:gd name="connsiteX9" fmla="*/ 4152 w 10319"/>
            <a:gd name="connsiteY9" fmla="*/ 256 h 13922"/>
            <a:gd name="connsiteX10" fmla="*/ 3184 w 10319"/>
            <a:gd name="connsiteY10" fmla="*/ 771 h 13922"/>
            <a:gd name="connsiteX11" fmla="*/ 2292 w 10319"/>
            <a:gd name="connsiteY11" fmla="*/ 1523 h 13922"/>
            <a:gd name="connsiteX12" fmla="*/ 1510 w 10319"/>
            <a:gd name="connsiteY12" fmla="*/ 2484 h 13922"/>
            <a:gd name="connsiteX13" fmla="*/ 869 w 10319"/>
            <a:gd name="connsiteY13" fmla="*/ 3618 h 13922"/>
            <a:gd name="connsiteX14" fmla="*/ 392 w 10319"/>
            <a:gd name="connsiteY14" fmla="*/ 4879 h 13922"/>
            <a:gd name="connsiteX15" fmla="*/ 99 w 10319"/>
            <a:gd name="connsiteY15" fmla="*/ 6221 h 13922"/>
            <a:gd name="connsiteX16" fmla="*/ 0 w 10319"/>
            <a:gd name="connsiteY16" fmla="*/ 7591 h 13922"/>
            <a:gd name="connsiteX17" fmla="*/ 99 w 10319"/>
            <a:gd name="connsiteY17" fmla="*/ 8937 h 13922"/>
            <a:gd name="connsiteX18" fmla="*/ 393 w 10319"/>
            <a:gd name="connsiteY18" fmla="*/ 10207 h 13922"/>
            <a:gd name="connsiteX19" fmla="*/ 870 w 10319"/>
            <a:gd name="connsiteY19" fmla="*/ 11353 h 13922"/>
            <a:gd name="connsiteX20" fmla="*/ 1512 w 10319"/>
            <a:gd name="connsiteY20" fmla="*/ 12329 h 13922"/>
            <a:gd name="connsiteX21" fmla="*/ 2294 w 10319"/>
            <a:gd name="connsiteY21" fmla="*/ 13099 h 13922"/>
            <a:gd name="connsiteX22" fmla="*/ 3186 w 10319"/>
            <a:gd name="connsiteY22" fmla="*/ 13634 h 13922"/>
            <a:gd name="connsiteX23" fmla="*/ 4154 w 10319"/>
            <a:gd name="connsiteY23" fmla="*/ 13912 h 13922"/>
            <a:gd name="connsiteX24" fmla="*/ 5160 w 10319"/>
            <a:gd name="connsiteY24" fmla="*/ 13922 h 13922"/>
            <a:gd name="connsiteX25" fmla="*/ 6167 w 10319"/>
            <a:gd name="connsiteY25" fmla="*/ 13666 h 13922"/>
            <a:gd name="connsiteX26" fmla="*/ 7135 w 10319"/>
            <a:gd name="connsiteY26" fmla="*/ 13151 h 13922"/>
            <a:gd name="connsiteX27" fmla="*/ 8027 w 10319"/>
            <a:gd name="connsiteY27" fmla="*/ 12399 h 13922"/>
            <a:gd name="connsiteX28" fmla="*/ 8808 w 10319"/>
            <a:gd name="connsiteY28" fmla="*/ 11438 h 13922"/>
            <a:gd name="connsiteX29" fmla="*/ 9450 w 10319"/>
            <a:gd name="connsiteY29" fmla="*/ 10304 h 13922"/>
            <a:gd name="connsiteX30" fmla="*/ 9926 w 10319"/>
            <a:gd name="connsiteY30" fmla="*/ 9042 h 13922"/>
            <a:gd name="connsiteX31" fmla="*/ 10220 w 10319"/>
            <a:gd name="connsiteY31" fmla="*/ 7701 h 13922"/>
            <a:gd name="connsiteX32" fmla="*/ 10319 w 10319"/>
            <a:gd name="connsiteY32" fmla="*/ 6331 h 13922"/>
            <a:gd name="connsiteX0" fmla="*/ 10319 w 10319"/>
            <a:gd name="connsiteY0" fmla="*/ 6331 h 13922"/>
            <a:gd name="connsiteX1" fmla="*/ 10219 w 10319"/>
            <a:gd name="connsiteY1" fmla="*/ 4984 h 13922"/>
            <a:gd name="connsiteX2" fmla="*/ 9926 w 10319"/>
            <a:gd name="connsiteY2" fmla="*/ 3714 h 13922"/>
            <a:gd name="connsiteX3" fmla="*/ 9449 w 10319"/>
            <a:gd name="connsiteY3" fmla="*/ 2569 h 13922"/>
            <a:gd name="connsiteX4" fmla="*/ 8807 w 10319"/>
            <a:gd name="connsiteY4" fmla="*/ 1592 h 13922"/>
            <a:gd name="connsiteX5" fmla="*/ 8025 w 10319"/>
            <a:gd name="connsiteY5" fmla="*/ 822 h 13922"/>
            <a:gd name="connsiteX6" fmla="*/ 7133 w 10319"/>
            <a:gd name="connsiteY6" fmla="*/ 288 h 13922"/>
            <a:gd name="connsiteX7" fmla="*/ 6165 w 10319"/>
            <a:gd name="connsiteY7" fmla="*/ 10 h 13922"/>
            <a:gd name="connsiteX8" fmla="*/ 5158 w 10319"/>
            <a:gd name="connsiteY8" fmla="*/ 0 h 13922"/>
            <a:gd name="connsiteX9" fmla="*/ 4152 w 10319"/>
            <a:gd name="connsiteY9" fmla="*/ 256 h 13922"/>
            <a:gd name="connsiteX10" fmla="*/ 3184 w 10319"/>
            <a:gd name="connsiteY10" fmla="*/ 771 h 13922"/>
            <a:gd name="connsiteX11" fmla="*/ 2292 w 10319"/>
            <a:gd name="connsiteY11" fmla="*/ 1523 h 13922"/>
            <a:gd name="connsiteX12" fmla="*/ 1510 w 10319"/>
            <a:gd name="connsiteY12" fmla="*/ 2484 h 13922"/>
            <a:gd name="connsiteX13" fmla="*/ 869 w 10319"/>
            <a:gd name="connsiteY13" fmla="*/ 3618 h 13922"/>
            <a:gd name="connsiteX14" fmla="*/ 392 w 10319"/>
            <a:gd name="connsiteY14" fmla="*/ 4879 h 13922"/>
            <a:gd name="connsiteX15" fmla="*/ 99 w 10319"/>
            <a:gd name="connsiteY15" fmla="*/ 6221 h 13922"/>
            <a:gd name="connsiteX16" fmla="*/ 0 w 10319"/>
            <a:gd name="connsiteY16" fmla="*/ 7591 h 13922"/>
            <a:gd name="connsiteX17" fmla="*/ 99 w 10319"/>
            <a:gd name="connsiteY17" fmla="*/ 8937 h 13922"/>
            <a:gd name="connsiteX18" fmla="*/ 393 w 10319"/>
            <a:gd name="connsiteY18" fmla="*/ 10207 h 13922"/>
            <a:gd name="connsiteX19" fmla="*/ 870 w 10319"/>
            <a:gd name="connsiteY19" fmla="*/ 11353 h 13922"/>
            <a:gd name="connsiteX20" fmla="*/ 1512 w 10319"/>
            <a:gd name="connsiteY20" fmla="*/ 12329 h 13922"/>
            <a:gd name="connsiteX21" fmla="*/ 2294 w 10319"/>
            <a:gd name="connsiteY21" fmla="*/ 13099 h 13922"/>
            <a:gd name="connsiteX22" fmla="*/ 3186 w 10319"/>
            <a:gd name="connsiteY22" fmla="*/ 13634 h 13922"/>
            <a:gd name="connsiteX23" fmla="*/ 4154 w 10319"/>
            <a:gd name="connsiteY23" fmla="*/ 13912 h 13922"/>
            <a:gd name="connsiteX24" fmla="*/ 5160 w 10319"/>
            <a:gd name="connsiteY24" fmla="*/ 13922 h 13922"/>
            <a:gd name="connsiteX25" fmla="*/ 6167 w 10319"/>
            <a:gd name="connsiteY25" fmla="*/ 13666 h 13922"/>
            <a:gd name="connsiteX26" fmla="*/ 7135 w 10319"/>
            <a:gd name="connsiteY26" fmla="*/ 13151 h 13922"/>
            <a:gd name="connsiteX27" fmla="*/ 8027 w 10319"/>
            <a:gd name="connsiteY27" fmla="*/ 12399 h 13922"/>
            <a:gd name="connsiteX28" fmla="*/ 8808 w 10319"/>
            <a:gd name="connsiteY28" fmla="*/ 11438 h 13922"/>
            <a:gd name="connsiteX29" fmla="*/ 9450 w 10319"/>
            <a:gd name="connsiteY29" fmla="*/ 10304 h 13922"/>
            <a:gd name="connsiteX30" fmla="*/ 9926 w 10319"/>
            <a:gd name="connsiteY30" fmla="*/ 9042 h 13922"/>
            <a:gd name="connsiteX31" fmla="*/ 10220 w 10319"/>
            <a:gd name="connsiteY31" fmla="*/ 7701 h 13922"/>
            <a:gd name="connsiteX32" fmla="*/ 10319 w 10319"/>
            <a:gd name="connsiteY32" fmla="*/ 6331 h 13922"/>
            <a:gd name="connsiteX0" fmla="*/ 10319 w 10319"/>
            <a:gd name="connsiteY0" fmla="*/ 6331 h 13922"/>
            <a:gd name="connsiteX1" fmla="*/ 10219 w 10319"/>
            <a:gd name="connsiteY1" fmla="*/ 4984 h 13922"/>
            <a:gd name="connsiteX2" fmla="*/ 9926 w 10319"/>
            <a:gd name="connsiteY2" fmla="*/ 3714 h 13922"/>
            <a:gd name="connsiteX3" fmla="*/ 9449 w 10319"/>
            <a:gd name="connsiteY3" fmla="*/ 2569 h 13922"/>
            <a:gd name="connsiteX4" fmla="*/ 8807 w 10319"/>
            <a:gd name="connsiteY4" fmla="*/ 1592 h 13922"/>
            <a:gd name="connsiteX5" fmla="*/ 8025 w 10319"/>
            <a:gd name="connsiteY5" fmla="*/ 822 h 13922"/>
            <a:gd name="connsiteX6" fmla="*/ 7133 w 10319"/>
            <a:gd name="connsiteY6" fmla="*/ 288 h 13922"/>
            <a:gd name="connsiteX7" fmla="*/ 6165 w 10319"/>
            <a:gd name="connsiteY7" fmla="*/ 10 h 13922"/>
            <a:gd name="connsiteX8" fmla="*/ 5158 w 10319"/>
            <a:gd name="connsiteY8" fmla="*/ 0 h 13922"/>
            <a:gd name="connsiteX9" fmla="*/ 4152 w 10319"/>
            <a:gd name="connsiteY9" fmla="*/ 256 h 13922"/>
            <a:gd name="connsiteX10" fmla="*/ 3184 w 10319"/>
            <a:gd name="connsiteY10" fmla="*/ 771 h 13922"/>
            <a:gd name="connsiteX11" fmla="*/ 2292 w 10319"/>
            <a:gd name="connsiteY11" fmla="*/ 1523 h 13922"/>
            <a:gd name="connsiteX12" fmla="*/ 1510 w 10319"/>
            <a:gd name="connsiteY12" fmla="*/ 2484 h 13922"/>
            <a:gd name="connsiteX13" fmla="*/ 869 w 10319"/>
            <a:gd name="connsiteY13" fmla="*/ 3618 h 13922"/>
            <a:gd name="connsiteX14" fmla="*/ 392 w 10319"/>
            <a:gd name="connsiteY14" fmla="*/ 4879 h 13922"/>
            <a:gd name="connsiteX15" fmla="*/ 99 w 10319"/>
            <a:gd name="connsiteY15" fmla="*/ 6221 h 13922"/>
            <a:gd name="connsiteX16" fmla="*/ 0 w 10319"/>
            <a:gd name="connsiteY16" fmla="*/ 7591 h 13922"/>
            <a:gd name="connsiteX17" fmla="*/ 99 w 10319"/>
            <a:gd name="connsiteY17" fmla="*/ 8937 h 13922"/>
            <a:gd name="connsiteX18" fmla="*/ 393 w 10319"/>
            <a:gd name="connsiteY18" fmla="*/ 10207 h 13922"/>
            <a:gd name="connsiteX19" fmla="*/ 870 w 10319"/>
            <a:gd name="connsiteY19" fmla="*/ 11353 h 13922"/>
            <a:gd name="connsiteX20" fmla="*/ 1512 w 10319"/>
            <a:gd name="connsiteY20" fmla="*/ 12329 h 13922"/>
            <a:gd name="connsiteX21" fmla="*/ 2294 w 10319"/>
            <a:gd name="connsiteY21" fmla="*/ 13099 h 13922"/>
            <a:gd name="connsiteX22" fmla="*/ 3186 w 10319"/>
            <a:gd name="connsiteY22" fmla="*/ 13634 h 13922"/>
            <a:gd name="connsiteX23" fmla="*/ 4154 w 10319"/>
            <a:gd name="connsiteY23" fmla="*/ 13912 h 13922"/>
            <a:gd name="connsiteX24" fmla="*/ 5160 w 10319"/>
            <a:gd name="connsiteY24" fmla="*/ 13922 h 13922"/>
            <a:gd name="connsiteX25" fmla="*/ 6167 w 10319"/>
            <a:gd name="connsiteY25" fmla="*/ 13666 h 13922"/>
            <a:gd name="connsiteX26" fmla="*/ 7135 w 10319"/>
            <a:gd name="connsiteY26" fmla="*/ 13151 h 13922"/>
            <a:gd name="connsiteX27" fmla="*/ 8027 w 10319"/>
            <a:gd name="connsiteY27" fmla="*/ 12399 h 13922"/>
            <a:gd name="connsiteX28" fmla="*/ 8808 w 10319"/>
            <a:gd name="connsiteY28" fmla="*/ 11438 h 13922"/>
            <a:gd name="connsiteX29" fmla="*/ 9450 w 10319"/>
            <a:gd name="connsiteY29" fmla="*/ 10304 h 13922"/>
            <a:gd name="connsiteX30" fmla="*/ 9926 w 10319"/>
            <a:gd name="connsiteY30" fmla="*/ 9042 h 13922"/>
            <a:gd name="connsiteX31" fmla="*/ 10220 w 10319"/>
            <a:gd name="connsiteY31" fmla="*/ 7701 h 13922"/>
            <a:gd name="connsiteX32" fmla="*/ 10319 w 10319"/>
            <a:gd name="connsiteY32" fmla="*/ 6331 h 13922"/>
            <a:gd name="connsiteX0" fmla="*/ 10319 w 10319"/>
            <a:gd name="connsiteY0" fmla="*/ 6331 h 13922"/>
            <a:gd name="connsiteX1" fmla="*/ 10219 w 10319"/>
            <a:gd name="connsiteY1" fmla="*/ 4984 h 13922"/>
            <a:gd name="connsiteX2" fmla="*/ 9926 w 10319"/>
            <a:gd name="connsiteY2" fmla="*/ 3714 h 13922"/>
            <a:gd name="connsiteX3" fmla="*/ 9449 w 10319"/>
            <a:gd name="connsiteY3" fmla="*/ 2569 h 13922"/>
            <a:gd name="connsiteX4" fmla="*/ 8807 w 10319"/>
            <a:gd name="connsiteY4" fmla="*/ 1592 h 13922"/>
            <a:gd name="connsiteX5" fmla="*/ 8025 w 10319"/>
            <a:gd name="connsiteY5" fmla="*/ 822 h 13922"/>
            <a:gd name="connsiteX6" fmla="*/ 7133 w 10319"/>
            <a:gd name="connsiteY6" fmla="*/ 288 h 13922"/>
            <a:gd name="connsiteX7" fmla="*/ 6165 w 10319"/>
            <a:gd name="connsiteY7" fmla="*/ 10 h 13922"/>
            <a:gd name="connsiteX8" fmla="*/ 5158 w 10319"/>
            <a:gd name="connsiteY8" fmla="*/ 0 h 13922"/>
            <a:gd name="connsiteX9" fmla="*/ 4152 w 10319"/>
            <a:gd name="connsiteY9" fmla="*/ 256 h 13922"/>
            <a:gd name="connsiteX10" fmla="*/ 3184 w 10319"/>
            <a:gd name="connsiteY10" fmla="*/ 771 h 13922"/>
            <a:gd name="connsiteX11" fmla="*/ 2292 w 10319"/>
            <a:gd name="connsiteY11" fmla="*/ 1523 h 13922"/>
            <a:gd name="connsiteX12" fmla="*/ 1510 w 10319"/>
            <a:gd name="connsiteY12" fmla="*/ 2484 h 13922"/>
            <a:gd name="connsiteX13" fmla="*/ 869 w 10319"/>
            <a:gd name="connsiteY13" fmla="*/ 3618 h 13922"/>
            <a:gd name="connsiteX14" fmla="*/ 392 w 10319"/>
            <a:gd name="connsiteY14" fmla="*/ 4879 h 13922"/>
            <a:gd name="connsiteX15" fmla="*/ 99 w 10319"/>
            <a:gd name="connsiteY15" fmla="*/ 6221 h 13922"/>
            <a:gd name="connsiteX16" fmla="*/ 0 w 10319"/>
            <a:gd name="connsiteY16" fmla="*/ 7591 h 13922"/>
            <a:gd name="connsiteX17" fmla="*/ 99 w 10319"/>
            <a:gd name="connsiteY17" fmla="*/ 8937 h 13922"/>
            <a:gd name="connsiteX18" fmla="*/ 393 w 10319"/>
            <a:gd name="connsiteY18" fmla="*/ 10207 h 13922"/>
            <a:gd name="connsiteX19" fmla="*/ 870 w 10319"/>
            <a:gd name="connsiteY19" fmla="*/ 11353 h 13922"/>
            <a:gd name="connsiteX20" fmla="*/ 1512 w 10319"/>
            <a:gd name="connsiteY20" fmla="*/ 12329 h 13922"/>
            <a:gd name="connsiteX21" fmla="*/ 2294 w 10319"/>
            <a:gd name="connsiteY21" fmla="*/ 13099 h 13922"/>
            <a:gd name="connsiteX22" fmla="*/ 3186 w 10319"/>
            <a:gd name="connsiteY22" fmla="*/ 13634 h 13922"/>
            <a:gd name="connsiteX23" fmla="*/ 4154 w 10319"/>
            <a:gd name="connsiteY23" fmla="*/ 13912 h 13922"/>
            <a:gd name="connsiteX24" fmla="*/ 5160 w 10319"/>
            <a:gd name="connsiteY24" fmla="*/ 13922 h 13922"/>
            <a:gd name="connsiteX25" fmla="*/ 6167 w 10319"/>
            <a:gd name="connsiteY25" fmla="*/ 13666 h 13922"/>
            <a:gd name="connsiteX26" fmla="*/ 7135 w 10319"/>
            <a:gd name="connsiteY26" fmla="*/ 13151 h 13922"/>
            <a:gd name="connsiteX27" fmla="*/ 8027 w 10319"/>
            <a:gd name="connsiteY27" fmla="*/ 12399 h 13922"/>
            <a:gd name="connsiteX28" fmla="*/ 8808 w 10319"/>
            <a:gd name="connsiteY28" fmla="*/ 11438 h 13922"/>
            <a:gd name="connsiteX29" fmla="*/ 9450 w 10319"/>
            <a:gd name="connsiteY29" fmla="*/ 10304 h 13922"/>
            <a:gd name="connsiteX30" fmla="*/ 9926 w 10319"/>
            <a:gd name="connsiteY30" fmla="*/ 9042 h 13922"/>
            <a:gd name="connsiteX31" fmla="*/ 10220 w 10319"/>
            <a:gd name="connsiteY31" fmla="*/ 7701 h 13922"/>
            <a:gd name="connsiteX32" fmla="*/ 10319 w 10319"/>
            <a:gd name="connsiteY32" fmla="*/ 6331 h 13922"/>
            <a:gd name="connsiteX0" fmla="*/ 10319 w 10319"/>
            <a:gd name="connsiteY0" fmla="*/ 6372 h 13963"/>
            <a:gd name="connsiteX1" fmla="*/ 10219 w 10319"/>
            <a:gd name="connsiteY1" fmla="*/ 5025 h 13963"/>
            <a:gd name="connsiteX2" fmla="*/ 9926 w 10319"/>
            <a:gd name="connsiteY2" fmla="*/ 3755 h 13963"/>
            <a:gd name="connsiteX3" fmla="*/ 9449 w 10319"/>
            <a:gd name="connsiteY3" fmla="*/ 2610 h 13963"/>
            <a:gd name="connsiteX4" fmla="*/ 8807 w 10319"/>
            <a:gd name="connsiteY4" fmla="*/ 1633 h 13963"/>
            <a:gd name="connsiteX5" fmla="*/ 8025 w 10319"/>
            <a:gd name="connsiteY5" fmla="*/ 863 h 13963"/>
            <a:gd name="connsiteX6" fmla="*/ 7133 w 10319"/>
            <a:gd name="connsiteY6" fmla="*/ 329 h 13963"/>
            <a:gd name="connsiteX7" fmla="*/ 6165 w 10319"/>
            <a:gd name="connsiteY7" fmla="*/ 51 h 13963"/>
            <a:gd name="connsiteX8" fmla="*/ 5158 w 10319"/>
            <a:gd name="connsiteY8" fmla="*/ 41 h 13963"/>
            <a:gd name="connsiteX9" fmla="*/ 4152 w 10319"/>
            <a:gd name="connsiteY9" fmla="*/ 297 h 13963"/>
            <a:gd name="connsiteX10" fmla="*/ 3184 w 10319"/>
            <a:gd name="connsiteY10" fmla="*/ 812 h 13963"/>
            <a:gd name="connsiteX11" fmla="*/ 2292 w 10319"/>
            <a:gd name="connsiteY11" fmla="*/ 1564 h 13963"/>
            <a:gd name="connsiteX12" fmla="*/ 1510 w 10319"/>
            <a:gd name="connsiteY12" fmla="*/ 2525 h 13963"/>
            <a:gd name="connsiteX13" fmla="*/ 869 w 10319"/>
            <a:gd name="connsiteY13" fmla="*/ 3659 h 13963"/>
            <a:gd name="connsiteX14" fmla="*/ 392 w 10319"/>
            <a:gd name="connsiteY14" fmla="*/ 4920 h 13963"/>
            <a:gd name="connsiteX15" fmla="*/ 99 w 10319"/>
            <a:gd name="connsiteY15" fmla="*/ 6262 h 13963"/>
            <a:gd name="connsiteX16" fmla="*/ 0 w 10319"/>
            <a:gd name="connsiteY16" fmla="*/ 7632 h 13963"/>
            <a:gd name="connsiteX17" fmla="*/ 99 w 10319"/>
            <a:gd name="connsiteY17" fmla="*/ 8978 h 13963"/>
            <a:gd name="connsiteX18" fmla="*/ 393 w 10319"/>
            <a:gd name="connsiteY18" fmla="*/ 10248 h 13963"/>
            <a:gd name="connsiteX19" fmla="*/ 870 w 10319"/>
            <a:gd name="connsiteY19" fmla="*/ 11394 h 13963"/>
            <a:gd name="connsiteX20" fmla="*/ 1512 w 10319"/>
            <a:gd name="connsiteY20" fmla="*/ 12370 h 13963"/>
            <a:gd name="connsiteX21" fmla="*/ 2294 w 10319"/>
            <a:gd name="connsiteY21" fmla="*/ 13140 h 13963"/>
            <a:gd name="connsiteX22" fmla="*/ 3186 w 10319"/>
            <a:gd name="connsiteY22" fmla="*/ 13675 h 13963"/>
            <a:gd name="connsiteX23" fmla="*/ 4154 w 10319"/>
            <a:gd name="connsiteY23" fmla="*/ 13953 h 13963"/>
            <a:gd name="connsiteX24" fmla="*/ 5160 w 10319"/>
            <a:gd name="connsiteY24" fmla="*/ 13963 h 13963"/>
            <a:gd name="connsiteX25" fmla="*/ 6167 w 10319"/>
            <a:gd name="connsiteY25" fmla="*/ 13707 h 13963"/>
            <a:gd name="connsiteX26" fmla="*/ 7135 w 10319"/>
            <a:gd name="connsiteY26" fmla="*/ 13192 h 13963"/>
            <a:gd name="connsiteX27" fmla="*/ 8027 w 10319"/>
            <a:gd name="connsiteY27" fmla="*/ 12440 h 13963"/>
            <a:gd name="connsiteX28" fmla="*/ 8808 w 10319"/>
            <a:gd name="connsiteY28" fmla="*/ 11479 h 13963"/>
            <a:gd name="connsiteX29" fmla="*/ 9450 w 10319"/>
            <a:gd name="connsiteY29" fmla="*/ 10345 h 13963"/>
            <a:gd name="connsiteX30" fmla="*/ 9926 w 10319"/>
            <a:gd name="connsiteY30" fmla="*/ 9083 h 13963"/>
            <a:gd name="connsiteX31" fmla="*/ 10220 w 10319"/>
            <a:gd name="connsiteY31" fmla="*/ 7742 h 13963"/>
            <a:gd name="connsiteX32" fmla="*/ 10319 w 10319"/>
            <a:gd name="connsiteY32" fmla="*/ 6372 h 13963"/>
            <a:gd name="connsiteX0" fmla="*/ 10319 w 10319"/>
            <a:gd name="connsiteY0" fmla="*/ 6372 h 13963"/>
            <a:gd name="connsiteX1" fmla="*/ 10219 w 10319"/>
            <a:gd name="connsiteY1" fmla="*/ 5025 h 13963"/>
            <a:gd name="connsiteX2" fmla="*/ 9926 w 10319"/>
            <a:gd name="connsiteY2" fmla="*/ 3755 h 13963"/>
            <a:gd name="connsiteX3" fmla="*/ 9449 w 10319"/>
            <a:gd name="connsiteY3" fmla="*/ 2610 h 13963"/>
            <a:gd name="connsiteX4" fmla="*/ 8807 w 10319"/>
            <a:gd name="connsiteY4" fmla="*/ 1633 h 13963"/>
            <a:gd name="connsiteX5" fmla="*/ 8025 w 10319"/>
            <a:gd name="connsiteY5" fmla="*/ 863 h 13963"/>
            <a:gd name="connsiteX6" fmla="*/ 7133 w 10319"/>
            <a:gd name="connsiteY6" fmla="*/ 329 h 13963"/>
            <a:gd name="connsiteX7" fmla="*/ 6165 w 10319"/>
            <a:gd name="connsiteY7" fmla="*/ 51 h 13963"/>
            <a:gd name="connsiteX8" fmla="*/ 5158 w 10319"/>
            <a:gd name="connsiteY8" fmla="*/ 41 h 13963"/>
            <a:gd name="connsiteX9" fmla="*/ 4152 w 10319"/>
            <a:gd name="connsiteY9" fmla="*/ 297 h 13963"/>
            <a:gd name="connsiteX10" fmla="*/ 3184 w 10319"/>
            <a:gd name="connsiteY10" fmla="*/ 812 h 13963"/>
            <a:gd name="connsiteX11" fmla="*/ 2292 w 10319"/>
            <a:gd name="connsiteY11" fmla="*/ 1564 h 13963"/>
            <a:gd name="connsiteX12" fmla="*/ 1510 w 10319"/>
            <a:gd name="connsiteY12" fmla="*/ 2525 h 13963"/>
            <a:gd name="connsiteX13" fmla="*/ 869 w 10319"/>
            <a:gd name="connsiteY13" fmla="*/ 3659 h 13963"/>
            <a:gd name="connsiteX14" fmla="*/ 392 w 10319"/>
            <a:gd name="connsiteY14" fmla="*/ 4920 h 13963"/>
            <a:gd name="connsiteX15" fmla="*/ 99 w 10319"/>
            <a:gd name="connsiteY15" fmla="*/ 6262 h 13963"/>
            <a:gd name="connsiteX16" fmla="*/ 0 w 10319"/>
            <a:gd name="connsiteY16" fmla="*/ 7632 h 13963"/>
            <a:gd name="connsiteX17" fmla="*/ 99 w 10319"/>
            <a:gd name="connsiteY17" fmla="*/ 8978 h 13963"/>
            <a:gd name="connsiteX18" fmla="*/ 393 w 10319"/>
            <a:gd name="connsiteY18" fmla="*/ 10248 h 13963"/>
            <a:gd name="connsiteX19" fmla="*/ 870 w 10319"/>
            <a:gd name="connsiteY19" fmla="*/ 11394 h 13963"/>
            <a:gd name="connsiteX20" fmla="*/ 1512 w 10319"/>
            <a:gd name="connsiteY20" fmla="*/ 12370 h 13963"/>
            <a:gd name="connsiteX21" fmla="*/ 2294 w 10319"/>
            <a:gd name="connsiteY21" fmla="*/ 13140 h 13963"/>
            <a:gd name="connsiteX22" fmla="*/ 3186 w 10319"/>
            <a:gd name="connsiteY22" fmla="*/ 13675 h 13963"/>
            <a:gd name="connsiteX23" fmla="*/ 4154 w 10319"/>
            <a:gd name="connsiteY23" fmla="*/ 13953 h 13963"/>
            <a:gd name="connsiteX24" fmla="*/ 5160 w 10319"/>
            <a:gd name="connsiteY24" fmla="*/ 13963 h 13963"/>
            <a:gd name="connsiteX25" fmla="*/ 6167 w 10319"/>
            <a:gd name="connsiteY25" fmla="*/ 13707 h 13963"/>
            <a:gd name="connsiteX26" fmla="*/ 7135 w 10319"/>
            <a:gd name="connsiteY26" fmla="*/ 13192 h 13963"/>
            <a:gd name="connsiteX27" fmla="*/ 8027 w 10319"/>
            <a:gd name="connsiteY27" fmla="*/ 12440 h 13963"/>
            <a:gd name="connsiteX28" fmla="*/ 8808 w 10319"/>
            <a:gd name="connsiteY28" fmla="*/ 11479 h 13963"/>
            <a:gd name="connsiteX29" fmla="*/ 9450 w 10319"/>
            <a:gd name="connsiteY29" fmla="*/ 10345 h 13963"/>
            <a:gd name="connsiteX30" fmla="*/ 9926 w 10319"/>
            <a:gd name="connsiteY30" fmla="*/ 9083 h 13963"/>
            <a:gd name="connsiteX31" fmla="*/ 10220 w 10319"/>
            <a:gd name="connsiteY31" fmla="*/ 7742 h 13963"/>
            <a:gd name="connsiteX32" fmla="*/ 10319 w 10319"/>
            <a:gd name="connsiteY32" fmla="*/ 6372 h 13963"/>
            <a:gd name="connsiteX0" fmla="*/ 10319 w 10319"/>
            <a:gd name="connsiteY0" fmla="*/ 6372 h 13963"/>
            <a:gd name="connsiteX1" fmla="*/ 10219 w 10319"/>
            <a:gd name="connsiteY1" fmla="*/ 5025 h 13963"/>
            <a:gd name="connsiteX2" fmla="*/ 9926 w 10319"/>
            <a:gd name="connsiteY2" fmla="*/ 3755 h 13963"/>
            <a:gd name="connsiteX3" fmla="*/ 9449 w 10319"/>
            <a:gd name="connsiteY3" fmla="*/ 2610 h 13963"/>
            <a:gd name="connsiteX4" fmla="*/ 8807 w 10319"/>
            <a:gd name="connsiteY4" fmla="*/ 1633 h 13963"/>
            <a:gd name="connsiteX5" fmla="*/ 8025 w 10319"/>
            <a:gd name="connsiteY5" fmla="*/ 863 h 13963"/>
            <a:gd name="connsiteX6" fmla="*/ 7133 w 10319"/>
            <a:gd name="connsiteY6" fmla="*/ 329 h 13963"/>
            <a:gd name="connsiteX7" fmla="*/ 6165 w 10319"/>
            <a:gd name="connsiteY7" fmla="*/ 51 h 13963"/>
            <a:gd name="connsiteX8" fmla="*/ 5158 w 10319"/>
            <a:gd name="connsiteY8" fmla="*/ 41 h 13963"/>
            <a:gd name="connsiteX9" fmla="*/ 4152 w 10319"/>
            <a:gd name="connsiteY9" fmla="*/ 297 h 13963"/>
            <a:gd name="connsiteX10" fmla="*/ 3184 w 10319"/>
            <a:gd name="connsiteY10" fmla="*/ 812 h 13963"/>
            <a:gd name="connsiteX11" fmla="*/ 2292 w 10319"/>
            <a:gd name="connsiteY11" fmla="*/ 1564 h 13963"/>
            <a:gd name="connsiteX12" fmla="*/ 1510 w 10319"/>
            <a:gd name="connsiteY12" fmla="*/ 2525 h 13963"/>
            <a:gd name="connsiteX13" fmla="*/ 869 w 10319"/>
            <a:gd name="connsiteY13" fmla="*/ 3659 h 13963"/>
            <a:gd name="connsiteX14" fmla="*/ 392 w 10319"/>
            <a:gd name="connsiteY14" fmla="*/ 4920 h 13963"/>
            <a:gd name="connsiteX15" fmla="*/ 99 w 10319"/>
            <a:gd name="connsiteY15" fmla="*/ 6262 h 13963"/>
            <a:gd name="connsiteX16" fmla="*/ 0 w 10319"/>
            <a:gd name="connsiteY16" fmla="*/ 7632 h 13963"/>
            <a:gd name="connsiteX17" fmla="*/ 99 w 10319"/>
            <a:gd name="connsiteY17" fmla="*/ 8978 h 13963"/>
            <a:gd name="connsiteX18" fmla="*/ 393 w 10319"/>
            <a:gd name="connsiteY18" fmla="*/ 10248 h 13963"/>
            <a:gd name="connsiteX19" fmla="*/ 870 w 10319"/>
            <a:gd name="connsiteY19" fmla="*/ 11394 h 13963"/>
            <a:gd name="connsiteX20" fmla="*/ 1512 w 10319"/>
            <a:gd name="connsiteY20" fmla="*/ 12370 h 13963"/>
            <a:gd name="connsiteX21" fmla="*/ 2294 w 10319"/>
            <a:gd name="connsiteY21" fmla="*/ 13140 h 13963"/>
            <a:gd name="connsiteX22" fmla="*/ 3186 w 10319"/>
            <a:gd name="connsiteY22" fmla="*/ 13675 h 13963"/>
            <a:gd name="connsiteX23" fmla="*/ 4154 w 10319"/>
            <a:gd name="connsiteY23" fmla="*/ 13953 h 13963"/>
            <a:gd name="connsiteX24" fmla="*/ 5160 w 10319"/>
            <a:gd name="connsiteY24" fmla="*/ 13963 h 13963"/>
            <a:gd name="connsiteX25" fmla="*/ 6167 w 10319"/>
            <a:gd name="connsiteY25" fmla="*/ 13707 h 13963"/>
            <a:gd name="connsiteX26" fmla="*/ 7135 w 10319"/>
            <a:gd name="connsiteY26" fmla="*/ 13192 h 13963"/>
            <a:gd name="connsiteX27" fmla="*/ 8027 w 10319"/>
            <a:gd name="connsiteY27" fmla="*/ 12440 h 13963"/>
            <a:gd name="connsiteX28" fmla="*/ 8808 w 10319"/>
            <a:gd name="connsiteY28" fmla="*/ 11479 h 13963"/>
            <a:gd name="connsiteX29" fmla="*/ 9450 w 10319"/>
            <a:gd name="connsiteY29" fmla="*/ 10345 h 13963"/>
            <a:gd name="connsiteX30" fmla="*/ 9926 w 10319"/>
            <a:gd name="connsiteY30" fmla="*/ 9083 h 13963"/>
            <a:gd name="connsiteX31" fmla="*/ 10220 w 10319"/>
            <a:gd name="connsiteY31" fmla="*/ 7742 h 13963"/>
            <a:gd name="connsiteX32" fmla="*/ 10319 w 10319"/>
            <a:gd name="connsiteY32" fmla="*/ 6372 h 13963"/>
            <a:gd name="connsiteX0" fmla="*/ 10319 w 10319"/>
            <a:gd name="connsiteY0" fmla="*/ 6372 h 13963"/>
            <a:gd name="connsiteX1" fmla="*/ 10219 w 10319"/>
            <a:gd name="connsiteY1" fmla="*/ 5025 h 13963"/>
            <a:gd name="connsiteX2" fmla="*/ 9926 w 10319"/>
            <a:gd name="connsiteY2" fmla="*/ 3755 h 13963"/>
            <a:gd name="connsiteX3" fmla="*/ 9449 w 10319"/>
            <a:gd name="connsiteY3" fmla="*/ 2610 h 13963"/>
            <a:gd name="connsiteX4" fmla="*/ 8807 w 10319"/>
            <a:gd name="connsiteY4" fmla="*/ 1633 h 13963"/>
            <a:gd name="connsiteX5" fmla="*/ 8025 w 10319"/>
            <a:gd name="connsiteY5" fmla="*/ 863 h 13963"/>
            <a:gd name="connsiteX6" fmla="*/ 7133 w 10319"/>
            <a:gd name="connsiteY6" fmla="*/ 329 h 13963"/>
            <a:gd name="connsiteX7" fmla="*/ 6165 w 10319"/>
            <a:gd name="connsiteY7" fmla="*/ 51 h 13963"/>
            <a:gd name="connsiteX8" fmla="*/ 5158 w 10319"/>
            <a:gd name="connsiteY8" fmla="*/ 41 h 13963"/>
            <a:gd name="connsiteX9" fmla="*/ 4152 w 10319"/>
            <a:gd name="connsiteY9" fmla="*/ 297 h 13963"/>
            <a:gd name="connsiteX10" fmla="*/ 3184 w 10319"/>
            <a:gd name="connsiteY10" fmla="*/ 812 h 13963"/>
            <a:gd name="connsiteX11" fmla="*/ 2292 w 10319"/>
            <a:gd name="connsiteY11" fmla="*/ 1564 h 13963"/>
            <a:gd name="connsiteX12" fmla="*/ 1510 w 10319"/>
            <a:gd name="connsiteY12" fmla="*/ 2525 h 13963"/>
            <a:gd name="connsiteX13" fmla="*/ 869 w 10319"/>
            <a:gd name="connsiteY13" fmla="*/ 3659 h 13963"/>
            <a:gd name="connsiteX14" fmla="*/ 392 w 10319"/>
            <a:gd name="connsiteY14" fmla="*/ 4920 h 13963"/>
            <a:gd name="connsiteX15" fmla="*/ 99 w 10319"/>
            <a:gd name="connsiteY15" fmla="*/ 6262 h 13963"/>
            <a:gd name="connsiteX16" fmla="*/ 0 w 10319"/>
            <a:gd name="connsiteY16" fmla="*/ 7632 h 13963"/>
            <a:gd name="connsiteX17" fmla="*/ 99 w 10319"/>
            <a:gd name="connsiteY17" fmla="*/ 8978 h 13963"/>
            <a:gd name="connsiteX18" fmla="*/ 393 w 10319"/>
            <a:gd name="connsiteY18" fmla="*/ 10248 h 13963"/>
            <a:gd name="connsiteX19" fmla="*/ 870 w 10319"/>
            <a:gd name="connsiteY19" fmla="*/ 11394 h 13963"/>
            <a:gd name="connsiteX20" fmla="*/ 1512 w 10319"/>
            <a:gd name="connsiteY20" fmla="*/ 12370 h 13963"/>
            <a:gd name="connsiteX21" fmla="*/ 2294 w 10319"/>
            <a:gd name="connsiteY21" fmla="*/ 13140 h 13963"/>
            <a:gd name="connsiteX22" fmla="*/ 3186 w 10319"/>
            <a:gd name="connsiteY22" fmla="*/ 13675 h 13963"/>
            <a:gd name="connsiteX23" fmla="*/ 4154 w 10319"/>
            <a:gd name="connsiteY23" fmla="*/ 13953 h 13963"/>
            <a:gd name="connsiteX24" fmla="*/ 5160 w 10319"/>
            <a:gd name="connsiteY24" fmla="*/ 13963 h 13963"/>
            <a:gd name="connsiteX25" fmla="*/ 6167 w 10319"/>
            <a:gd name="connsiteY25" fmla="*/ 13707 h 13963"/>
            <a:gd name="connsiteX26" fmla="*/ 7135 w 10319"/>
            <a:gd name="connsiteY26" fmla="*/ 13192 h 13963"/>
            <a:gd name="connsiteX27" fmla="*/ 8027 w 10319"/>
            <a:gd name="connsiteY27" fmla="*/ 12440 h 13963"/>
            <a:gd name="connsiteX28" fmla="*/ 8808 w 10319"/>
            <a:gd name="connsiteY28" fmla="*/ 11479 h 13963"/>
            <a:gd name="connsiteX29" fmla="*/ 9450 w 10319"/>
            <a:gd name="connsiteY29" fmla="*/ 10345 h 13963"/>
            <a:gd name="connsiteX30" fmla="*/ 9926 w 10319"/>
            <a:gd name="connsiteY30" fmla="*/ 9083 h 13963"/>
            <a:gd name="connsiteX31" fmla="*/ 10220 w 10319"/>
            <a:gd name="connsiteY31" fmla="*/ 7742 h 13963"/>
            <a:gd name="connsiteX32" fmla="*/ 10319 w 10319"/>
            <a:gd name="connsiteY32" fmla="*/ 6372 h 13963"/>
            <a:gd name="connsiteX0" fmla="*/ 10319 w 10319"/>
            <a:gd name="connsiteY0" fmla="*/ 6372 h 13963"/>
            <a:gd name="connsiteX1" fmla="*/ 10219 w 10319"/>
            <a:gd name="connsiteY1" fmla="*/ 5025 h 13963"/>
            <a:gd name="connsiteX2" fmla="*/ 9926 w 10319"/>
            <a:gd name="connsiteY2" fmla="*/ 3755 h 13963"/>
            <a:gd name="connsiteX3" fmla="*/ 9449 w 10319"/>
            <a:gd name="connsiteY3" fmla="*/ 2610 h 13963"/>
            <a:gd name="connsiteX4" fmla="*/ 8807 w 10319"/>
            <a:gd name="connsiteY4" fmla="*/ 1633 h 13963"/>
            <a:gd name="connsiteX5" fmla="*/ 8025 w 10319"/>
            <a:gd name="connsiteY5" fmla="*/ 863 h 13963"/>
            <a:gd name="connsiteX6" fmla="*/ 7133 w 10319"/>
            <a:gd name="connsiteY6" fmla="*/ 329 h 13963"/>
            <a:gd name="connsiteX7" fmla="*/ 6165 w 10319"/>
            <a:gd name="connsiteY7" fmla="*/ 51 h 13963"/>
            <a:gd name="connsiteX8" fmla="*/ 5158 w 10319"/>
            <a:gd name="connsiteY8" fmla="*/ 41 h 13963"/>
            <a:gd name="connsiteX9" fmla="*/ 4152 w 10319"/>
            <a:gd name="connsiteY9" fmla="*/ 297 h 13963"/>
            <a:gd name="connsiteX10" fmla="*/ 3184 w 10319"/>
            <a:gd name="connsiteY10" fmla="*/ 812 h 13963"/>
            <a:gd name="connsiteX11" fmla="*/ 2292 w 10319"/>
            <a:gd name="connsiteY11" fmla="*/ 1564 h 13963"/>
            <a:gd name="connsiteX12" fmla="*/ 1510 w 10319"/>
            <a:gd name="connsiteY12" fmla="*/ 2525 h 13963"/>
            <a:gd name="connsiteX13" fmla="*/ 869 w 10319"/>
            <a:gd name="connsiteY13" fmla="*/ 3659 h 13963"/>
            <a:gd name="connsiteX14" fmla="*/ 392 w 10319"/>
            <a:gd name="connsiteY14" fmla="*/ 4920 h 13963"/>
            <a:gd name="connsiteX15" fmla="*/ 99 w 10319"/>
            <a:gd name="connsiteY15" fmla="*/ 6262 h 13963"/>
            <a:gd name="connsiteX16" fmla="*/ 0 w 10319"/>
            <a:gd name="connsiteY16" fmla="*/ 7632 h 13963"/>
            <a:gd name="connsiteX17" fmla="*/ 99 w 10319"/>
            <a:gd name="connsiteY17" fmla="*/ 8978 h 13963"/>
            <a:gd name="connsiteX18" fmla="*/ 393 w 10319"/>
            <a:gd name="connsiteY18" fmla="*/ 10248 h 13963"/>
            <a:gd name="connsiteX19" fmla="*/ 870 w 10319"/>
            <a:gd name="connsiteY19" fmla="*/ 11394 h 13963"/>
            <a:gd name="connsiteX20" fmla="*/ 1512 w 10319"/>
            <a:gd name="connsiteY20" fmla="*/ 12370 h 13963"/>
            <a:gd name="connsiteX21" fmla="*/ 2294 w 10319"/>
            <a:gd name="connsiteY21" fmla="*/ 13140 h 13963"/>
            <a:gd name="connsiteX22" fmla="*/ 3186 w 10319"/>
            <a:gd name="connsiteY22" fmla="*/ 13675 h 13963"/>
            <a:gd name="connsiteX23" fmla="*/ 4154 w 10319"/>
            <a:gd name="connsiteY23" fmla="*/ 13953 h 13963"/>
            <a:gd name="connsiteX24" fmla="*/ 5160 w 10319"/>
            <a:gd name="connsiteY24" fmla="*/ 13963 h 13963"/>
            <a:gd name="connsiteX25" fmla="*/ 6167 w 10319"/>
            <a:gd name="connsiteY25" fmla="*/ 13707 h 13963"/>
            <a:gd name="connsiteX26" fmla="*/ 7135 w 10319"/>
            <a:gd name="connsiteY26" fmla="*/ 13192 h 13963"/>
            <a:gd name="connsiteX27" fmla="*/ 8027 w 10319"/>
            <a:gd name="connsiteY27" fmla="*/ 12440 h 13963"/>
            <a:gd name="connsiteX28" fmla="*/ 8808 w 10319"/>
            <a:gd name="connsiteY28" fmla="*/ 11479 h 13963"/>
            <a:gd name="connsiteX29" fmla="*/ 9450 w 10319"/>
            <a:gd name="connsiteY29" fmla="*/ 10345 h 13963"/>
            <a:gd name="connsiteX30" fmla="*/ 9926 w 10319"/>
            <a:gd name="connsiteY30" fmla="*/ 9083 h 13963"/>
            <a:gd name="connsiteX31" fmla="*/ 10220 w 10319"/>
            <a:gd name="connsiteY31" fmla="*/ 7742 h 13963"/>
            <a:gd name="connsiteX32" fmla="*/ 10319 w 10319"/>
            <a:gd name="connsiteY32" fmla="*/ 6372 h 13963"/>
            <a:gd name="connsiteX0" fmla="*/ 10319 w 10319"/>
            <a:gd name="connsiteY0" fmla="*/ 6372 h 13963"/>
            <a:gd name="connsiteX1" fmla="*/ 10219 w 10319"/>
            <a:gd name="connsiteY1" fmla="*/ 5025 h 13963"/>
            <a:gd name="connsiteX2" fmla="*/ 9926 w 10319"/>
            <a:gd name="connsiteY2" fmla="*/ 3755 h 13963"/>
            <a:gd name="connsiteX3" fmla="*/ 9449 w 10319"/>
            <a:gd name="connsiteY3" fmla="*/ 2610 h 13963"/>
            <a:gd name="connsiteX4" fmla="*/ 8807 w 10319"/>
            <a:gd name="connsiteY4" fmla="*/ 1633 h 13963"/>
            <a:gd name="connsiteX5" fmla="*/ 8025 w 10319"/>
            <a:gd name="connsiteY5" fmla="*/ 863 h 13963"/>
            <a:gd name="connsiteX6" fmla="*/ 7133 w 10319"/>
            <a:gd name="connsiteY6" fmla="*/ 329 h 13963"/>
            <a:gd name="connsiteX7" fmla="*/ 6165 w 10319"/>
            <a:gd name="connsiteY7" fmla="*/ 51 h 13963"/>
            <a:gd name="connsiteX8" fmla="*/ 5158 w 10319"/>
            <a:gd name="connsiteY8" fmla="*/ 41 h 13963"/>
            <a:gd name="connsiteX9" fmla="*/ 4152 w 10319"/>
            <a:gd name="connsiteY9" fmla="*/ 297 h 13963"/>
            <a:gd name="connsiteX10" fmla="*/ 3184 w 10319"/>
            <a:gd name="connsiteY10" fmla="*/ 812 h 13963"/>
            <a:gd name="connsiteX11" fmla="*/ 2292 w 10319"/>
            <a:gd name="connsiteY11" fmla="*/ 1564 h 13963"/>
            <a:gd name="connsiteX12" fmla="*/ 1510 w 10319"/>
            <a:gd name="connsiteY12" fmla="*/ 2525 h 13963"/>
            <a:gd name="connsiteX13" fmla="*/ 869 w 10319"/>
            <a:gd name="connsiteY13" fmla="*/ 3659 h 13963"/>
            <a:gd name="connsiteX14" fmla="*/ 392 w 10319"/>
            <a:gd name="connsiteY14" fmla="*/ 4920 h 13963"/>
            <a:gd name="connsiteX15" fmla="*/ 99 w 10319"/>
            <a:gd name="connsiteY15" fmla="*/ 6262 h 13963"/>
            <a:gd name="connsiteX16" fmla="*/ 0 w 10319"/>
            <a:gd name="connsiteY16" fmla="*/ 7632 h 13963"/>
            <a:gd name="connsiteX17" fmla="*/ 99 w 10319"/>
            <a:gd name="connsiteY17" fmla="*/ 8978 h 13963"/>
            <a:gd name="connsiteX18" fmla="*/ 393 w 10319"/>
            <a:gd name="connsiteY18" fmla="*/ 10248 h 13963"/>
            <a:gd name="connsiteX19" fmla="*/ 870 w 10319"/>
            <a:gd name="connsiteY19" fmla="*/ 11394 h 13963"/>
            <a:gd name="connsiteX20" fmla="*/ 1512 w 10319"/>
            <a:gd name="connsiteY20" fmla="*/ 12370 h 13963"/>
            <a:gd name="connsiteX21" fmla="*/ 2294 w 10319"/>
            <a:gd name="connsiteY21" fmla="*/ 13140 h 13963"/>
            <a:gd name="connsiteX22" fmla="*/ 3186 w 10319"/>
            <a:gd name="connsiteY22" fmla="*/ 13675 h 13963"/>
            <a:gd name="connsiteX23" fmla="*/ 4154 w 10319"/>
            <a:gd name="connsiteY23" fmla="*/ 13953 h 13963"/>
            <a:gd name="connsiteX24" fmla="*/ 5160 w 10319"/>
            <a:gd name="connsiteY24" fmla="*/ 13963 h 13963"/>
            <a:gd name="connsiteX25" fmla="*/ 6167 w 10319"/>
            <a:gd name="connsiteY25" fmla="*/ 13707 h 13963"/>
            <a:gd name="connsiteX26" fmla="*/ 7135 w 10319"/>
            <a:gd name="connsiteY26" fmla="*/ 13192 h 13963"/>
            <a:gd name="connsiteX27" fmla="*/ 8027 w 10319"/>
            <a:gd name="connsiteY27" fmla="*/ 12440 h 13963"/>
            <a:gd name="connsiteX28" fmla="*/ 8808 w 10319"/>
            <a:gd name="connsiteY28" fmla="*/ 11479 h 13963"/>
            <a:gd name="connsiteX29" fmla="*/ 9450 w 10319"/>
            <a:gd name="connsiteY29" fmla="*/ 10345 h 13963"/>
            <a:gd name="connsiteX30" fmla="*/ 9926 w 10319"/>
            <a:gd name="connsiteY30" fmla="*/ 9083 h 13963"/>
            <a:gd name="connsiteX31" fmla="*/ 10220 w 10319"/>
            <a:gd name="connsiteY31" fmla="*/ 7742 h 13963"/>
            <a:gd name="connsiteX32" fmla="*/ 10319 w 10319"/>
            <a:gd name="connsiteY32" fmla="*/ 6372 h 13963"/>
            <a:gd name="connsiteX0" fmla="*/ 10319 w 10319"/>
            <a:gd name="connsiteY0" fmla="*/ 6372 h 13963"/>
            <a:gd name="connsiteX1" fmla="*/ 10219 w 10319"/>
            <a:gd name="connsiteY1" fmla="*/ 5025 h 13963"/>
            <a:gd name="connsiteX2" fmla="*/ 9926 w 10319"/>
            <a:gd name="connsiteY2" fmla="*/ 3755 h 13963"/>
            <a:gd name="connsiteX3" fmla="*/ 9449 w 10319"/>
            <a:gd name="connsiteY3" fmla="*/ 2610 h 13963"/>
            <a:gd name="connsiteX4" fmla="*/ 8807 w 10319"/>
            <a:gd name="connsiteY4" fmla="*/ 1633 h 13963"/>
            <a:gd name="connsiteX5" fmla="*/ 8025 w 10319"/>
            <a:gd name="connsiteY5" fmla="*/ 863 h 13963"/>
            <a:gd name="connsiteX6" fmla="*/ 7133 w 10319"/>
            <a:gd name="connsiteY6" fmla="*/ 329 h 13963"/>
            <a:gd name="connsiteX7" fmla="*/ 6165 w 10319"/>
            <a:gd name="connsiteY7" fmla="*/ 51 h 13963"/>
            <a:gd name="connsiteX8" fmla="*/ 5158 w 10319"/>
            <a:gd name="connsiteY8" fmla="*/ 41 h 13963"/>
            <a:gd name="connsiteX9" fmla="*/ 4152 w 10319"/>
            <a:gd name="connsiteY9" fmla="*/ 297 h 13963"/>
            <a:gd name="connsiteX10" fmla="*/ 3184 w 10319"/>
            <a:gd name="connsiteY10" fmla="*/ 812 h 13963"/>
            <a:gd name="connsiteX11" fmla="*/ 2292 w 10319"/>
            <a:gd name="connsiteY11" fmla="*/ 1564 h 13963"/>
            <a:gd name="connsiteX12" fmla="*/ 1510 w 10319"/>
            <a:gd name="connsiteY12" fmla="*/ 2525 h 13963"/>
            <a:gd name="connsiteX13" fmla="*/ 869 w 10319"/>
            <a:gd name="connsiteY13" fmla="*/ 3659 h 13963"/>
            <a:gd name="connsiteX14" fmla="*/ 392 w 10319"/>
            <a:gd name="connsiteY14" fmla="*/ 4920 h 13963"/>
            <a:gd name="connsiteX15" fmla="*/ 99 w 10319"/>
            <a:gd name="connsiteY15" fmla="*/ 6262 h 13963"/>
            <a:gd name="connsiteX16" fmla="*/ 0 w 10319"/>
            <a:gd name="connsiteY16" fmla="*/ 7632 h 13963"/>
            <a:gd name="connsiteX17" fmla="*/ 99 w 10319"/>
            <a:gd name="connsiteY17" fmla="*/ 8978 h 13963"/>
            <a:gd name="connsiteX18" fmla="*/ 393 w 10319"/>
            <a:gd name="connsiteY18" fmla="*/ 10248 h 13963"/>
            <a:gd name="connsiteX19" fmla="*/ 870 w 10319"/>
            <a:gd name="connsiteY19" fmla="*/ 11394 h 13963"/>
            <a:gd name="connsiteX20" fmla="*/ 1512 w 10319"/>
            <a:gd name="connsiteY20" fmla="*/ 12370 h 13963"/>
            <a:gd name="connsiteX21" fmla="*/ 2294 w 10319"/>
            <a:gd name="connsiteY21" fmla="*/ 13140 h 13963"/>
            <a:gd name="connsiteX22" fmla="*/ 3186 w 10319"/>
            <a:gd name="connsiteY22" fmla="*/ 13675 h 13963"/>
            <a:gd name="connsiteX23" fmla="*/ 4154 w 10319"/>
            <a:gd name="connsiteY23" fmla="*/ 13953 h 13963"/>
            <a:gd name="connsiteX24" fmla="*/ 5160 w 10319"/>
            <a:gd name="connsiteY24" fmla="*/ 13963 h 13963"/>
            <a:gd name="connsiteX25" fmla="*/ 6167 w 10319"/>
            <a:gd name="connsiteY25" fmla="*/ 13707 h 13963"/>
            <a:gd name="connsiteX26" fmla="*/ 7135 w 10319"/>
            <a:gd name="connsiteY26" fmla="*/ 13192 h 13963"/>
            <a:gd name="connsiteX27" fmla="*/ 8027 w 10319"/>
            <a:gd name="connsiteY27" fmla="*/ 12440 h 13963"/>
            <a:gd name="connsiteX28" fmla="*/ 8808 w 10319"/>
            <a:gd name="connsiteY28" fmla="*/ 11479 h 13963"/>
            <a:gd name="connsiteX29" fmla="*/ 9450 w 10319"/>
            <a:gd name="connsiteY29" fmla="*/ 10345 h 13963"/>
            <a:gd name="connsiteX30" fmla="*/ 9926 w 10319"/>
            <a:gd name="connsiteY30" fmla="*/ 9083 h 13963"/>
            <a:gd name="connsiteX31" fmla="*/ 10220 w 10319"/>
            <a:gd name="connsiteY31" fmla="*/ 7742 h 13963"/>
            <a:gd name="connsiteX32" fmla="*/ 10319 w 10319"/>
            <a:gd name="connsiteY32" fmla="*/ 6372 h 13963"/>
            <a:gd name="connsiteX0" fmla="*/ 10319 w 10319"/>
            <a:gd name="connsiteY0" fmla="*/ 6372 h 13963"/>
            <a:gd name="connsiteX1" fmla="*/ 10219 w 10319"/>
            <a:gd name="connsiteY1" fmla="*/ 5025 h 13963"/>
            <a:gd name="connsiteX2" fmla="*/ 9926 w 10319"/>
            <a:gd name="connsiteY2" fmla="*/ 3755 h 13963"/>
            <a:gd name="connsiteX3" fmla="*/ 9449 w 10319"/>
            <a:gd name="connsiteY3" fmla="*/ 2610 h 13963"/>
            <a:gd name="connsiteX4" fmla="*/ 8807 w 10319"/>
            <a:gd name="connsiteY4" fmla="*/ 1633 h 13963"/>
            <a:gd name="connsiteX5" fmla="*/ 8025 w 10319"/>
            <a:gd name="connsiteY5" fmla="*/ 863 h 13963"/>
            <a:gd name="connsiteX6" fmla="*/ 7133 w 10319"/>
            <a:gd name="connsiteY6" fmla="*/ 329 h 13963"/>
            <a:gd name="connsiteX7" fmla="*/ 6165 w 10319"/>
            <a:gd name="connsiteY7" fmla="*/ 51 h 13963"/>
            <a:gd name="connsiteX8" fmla="*/ 5158 w 10319"/>
            <a:gd name="connsiteY8" fmla="*/ 41 h 13963"/>
            <a:gd name="connsiteX9" fmla="*/ 4152 w 10319"/>
            <a:gd name="connsiteY9" fmla="*/ 297 h 13963"/>
            <a:gd name="connsiteX10" fmla="*/ 3184 w 10319"/>
            <a:gd name="connsiteY10" fmla="*/ 812 h 13963"/>
            <a:gd name="connsiteX11" fmla="*/ 2292 w 10319"/>
            <a:gd name="connsiteY11" fmla="*/ 1564 h 13963"/>
            <a:gd name="connsiteX12" fmla="*/ 1510 w 10319"/>
            <a:gd name="connsiteY12" fmla="*/ 2525 h 13963"/>
            <a:gd name="connsiteX13" fmla="*/ 869 w 10319"/>
            <a:gd name="connsiteY13" fmla="*/ 3659 h 13963"/>
            <a:gd name="connsiteX14" fmla="*/ 392 w 10319"/>
            <a:gd name="connsiteY14" fmla="*/ 4920 h 13963"/>
            <a:gd name="connsiteX15" fmla="*/ 99 w 10319"/>
            <a:gd name="connsiteY15" fmla="*/ 6262 h 13963"/>
            <a:gd name="connsiteX16" fmla="*/ 0 w 10319"/>
            <a:gd name="connsiteY16" fmla="*/ 7632 h 13963"/>
            <a:gd name="connsiteX17" fmla="*/ 99 w 10319"/>
            <a:gd name="connsiteY17" fmla="*/ 8978 h 13963"/>
            <a:gd name="connsiteX18" fmla="*/ 393 w 10319"/>
            <a:gd name="connsiteY18" fmla="*/ 10248 h 13963"/>
            <a:gd name="connsiteX19" fmla="*/ 870 w 10319"/>
            <a:gd name="connsiteY19" fmla="*/ 11394 h 13963"/>
            <a:gd name="connsiteX20" fmla="*/ 1512 w 10319"/>
            <a:gd name="connsiteY20" fmla="*/ 12370 h 13963"/>
            <a:gd name="connsiteX21" fmla="*/ 2294 w 10319"/>
            <a:gd name="connsiteY21" fmla="*/ 13140 h 13963"/>
            <a:gd name="connsiteX22" fmla="*/ 3186 w 10319"/>
            <a:gd name="connsiteY22" fmla="*/ 13675 h 13963"/>
            <a:gd name="connsiteX23" fmla="*/ 4154 w 10319"/>
            <a:gd name="connsiteY23" fmla="*/ 13953 h 13963"/>
            <a:gd name="connsiteX24" fmla="*/ 5160 w 10319"/>
            <a:gd name="connsiteY24" fmla="*/ 13963 h 13963"/>
            <a:gd name="connsiteX25" fmla="*/ 6167 w 10319"/>
            <a:gd name="connsiteY25" fmla="*/ 13707 h 13963"/>
            <a:gd name="connsiteX26" fmla="*/ 7135 w 10319"/>
            <a:gd name="connsiteY26" fmla="*/ 13192 h 13963"/>
            <a:gd name="connsiteX27" fmla="*/ 8027 w 10319"/>
            <a:gd name="connsiteY27" fmla="*/ 12440 h 13963"/>
            <a:gd name="connsiteX28" fmla="*/ 8808 w 10319"/>
            <a:gd name="connsiteY28" fmla="*/ 11479 h 13963"/>
            <a:gd name="connsiteX29" fmla="*/ 9450 w 10319"/>
            <a:gd name="connsiteY29" fmla="*/ 10345 h 13963"/>
            <a:gd name="connsiteX30" fmla="*/ 9926 w 10319"/>
            <a:gd name="connsiteY30" fmla="*/ 9083 h 13963"/>
            <a:gd name="connsiteX31" fmla="*/ 10220 w 10319"/>
            <a:gd name="connsiteY31" fmla="*/ 7742 h 13963"/>
            <a:gd name="connsiteX32" fmla="*/ 10319 w 10319"/>
            <a:gd name="connsiteY32" fmla="*/ 6372 h 13963"/>
            <a:gd name="connsiteX0" fmla="*/ 10319 w 10319"/>
            <a:gd name="connsiteY0" fmla="*/ 6372 h 13963"/>
            <a:gd name="connsiteX1" fmla="*/ 10219 w 10319"/>
            <a:gd name="connsiteY1" fmla="*/ 5025 h 13963"/>
            <a:gd name="connsiteX2" fmla="*/ 9926 w 10319"/>
            <a:gd name="connsiteY2" fmla="*/ 3755 h 13963"/>
            <a:gd name="connsiteX3" fmla="*/ 9449 w 10319"/>
            <a:gd name="connsiteY3" fmla="*/ 2610 h 13963"/>
            <a:gd name="connsiteX4" fmla="*/ 8807 w 10319"/>
            <a:gd name="connsiteY4" fmla="*/ 1633 h 13963"/>
            <a:gd name="connsiteX5" fmla="*/ 8025 w 10319"/>
            <a:gd name="connsiteY5" fmla="*/ 863 h 13963"/>
            <a:gd name="connsiteX6" fmla="*/ 7133 w 10319"/>
            <a:gd name="connsiteY6" fmla="*/ 329 h 13963"/>
            <a:gd name="connsiteX7" fmla="*/ 6165 w 10319"/>
            <a:gd name="connsiteY7" fmla="*/ 51 h 13963"/>
            <a:gd name="connsiteX8" fmla="*/ 5158 w 10319"/>
            <a:gd name="connsiteY8" fmla="*/ 41 h 13963"/>
            <a:gd name="connsiteX9" fmla="*/ 4152 w 10319"/>
            <a:gd name="connsiteY9" fmla="*/ 297 h 13963"/>
            <a:gd name="connsiteX10" fmla="*/ 3184 w 10319"/>
            <a:gd name="connsiteY10" fmla="*/ 812 h 13963"/>
            <a:gd name="connsiteX11" fmla="*/ 2292 w 10319"/>
            <a:gd name="connsiteY11" fmla="*/ 1564 h 13963"/>
            <a:gd name="connsiteX12" fmla="*/ 1510 w 10319"/>
            <a:gd name="connsiteY12" fmla="*/ 2525 h 13963"/>
            <a:gd name="connsiteX13" fmla="*/ 869 w 10319"/>
            <a:gd name="connsiteY13" fmla="*/ 3659 h 13963"/>
            <a:gd name="connsiteX14" fmla="*/ 392 w 10319"/>
            <a:gd name="connsiteY14" fmla="*/ 4920 h 13963"/>
            <a:gd name="connsiteX15" fmla="*/ 99 w 10319"/>
            <a:gd name="connsiteY15" fmla="*/ 6262 h 13963"/>
            <a:gd name="connsiteX16" fmla="*/ 0 w 10319"/>
            <a:gd name="connsiteY16" fmla="*/ 7632 h 13963"/>
            <a:gd name="connsiteX17" fmla="*/ 99 w 10319"/>
            <a:gd name="connsiteY17" fmla="*/ 8978 h 13963"/>
            <a:gd name="connsiteX18" fmla="*/ 393 w 10319"/>
            <a:gd name="connsiteY18" fmla="*/ 10248 h 13963"/>
            <a:gd name="connsiteX19" fmla="*/ 870 w 10319"/>
            <a:gd name="connsiteY19" fmla="*/ 11394 h 13963"/>
            <a:gd name="connsiteX20" fmla="*/ 1512 w 10319"/>
            <a:gd name="connsiteY20" fmla="*/ 12370 h 13963"/>
            <a:gd name="connsiteX21" fmla="*/ 2294 w 10319"/>
            <a:gd name="connsiteY21" fmla="*/ 13140 h 13963"/>
            <a:gd name="connsiteX22" fmla="*/ 3186 w 10319"/>
            <a:gd name="connsiteY22" fmla="*/ 13675 h 13963"/>
            <a:gd name="connsiteX23" fmla="*/ 4154 w 10319"/>
            <a:gd name="connsiteY23" fmla="*/ 13953 h 13963"/>
            <a:gd name="connsiteX24" fmla="*/ 5160 w 10319"/>
            <a:gd name="connsiteY24" fmla="*/ 13963 h 13963"/>
            <a:gd name="connsiteX25" fmla="*/ 6167 w 10319"/>
            <a:gd name="connsiteY25" fmla="*/ 13707 h 13963"/>
            <a:gd name="connsiteX26" fmla="*/ 7135 w 10319"/>
            <a:gd name="connsiteY26" fmla="*/ 13192 h 13963"/>
            <a:gd name="connsiteX27" fmla="*/ 8027 w 10319"/>
            <a:gd name="connsiteY27" fmla="*/ 12440 h 13963"/>
            <a:gd name="connsiteX28" fmla="*/ 8808 w 10319"/>
            <a:gd name="connsiteY28" fmla="*/ 11479 h 13963"/>
            <a:gd name="connsiteX29" fmla="*/ 9450 w 10319"/>
            <a:gd name="connsiteY29" fmla="*/ 10345 h 13963"/>
            <a:gd name="connsiteX30" fmla="*/ 9926 w 10319"/>
            <a:gd name="connsiteY30" fmla="*/ 9083 h 13963"/>
            <a:gd name="connsiteX31" fmla="*/ 10220 w 10319"/>
            <a:gd name="connsiteY31" fmla="*/ 7742 h 13963"/>
            <a:gd name="connsiteX32" fmla="*/ 10319 w 10319"/>
            <a:gd name="connsiteY32" fmla="*/ 6372 h 13963"/>
            <a:gd name="connsiteX0" fmla="*/ 10319 w 10319"/>
            <a:gd name="connsiteY0" fmla="*/ 6372 h 13963"/>
            <a:gd name="connsiteX1" fmla="*/ 10219 w 10319"/>
            <a:gd name="connsiteY1" fmla="*/ 5025 h 13963"/>
            <a:gd name="connsiteX2" fmla="*/ 9926 w 10319"/>
            <a:gd name="connsiteY2" fmla="*/ 3755 h 13963"/>
            <a:gd name="connsiteX3" fmla="*/ 9449 w 10319"/>
            <a:gd name="connsiteY3" fmla="*/ 2610 h 13963"/>
            <a:gd name="connsiteX4" fmla="*/ 8807 w 10319"/>
            <a:gd name="connsiteY4" fmla="*/ 1633 h 13963"/>
            <a:gd name="connsiteX5" fmla="*/ 8025 w 10319"/>
            <a:gd name="connsiteY5" fmla="*/ 863 h 13963"/>
            <a:gd name="connsiteX6" fmla="*/ 7133 w 10319"/>
            <a:gd name="connsiteY6" fmla="*/ 329 h 13963"/>
            <a:gd name="connsiteX7" fmla="*/ 6165 w 10319"/>
            <a:gd name="connsiteY7" fmla="*/ 51 h 13963"/>
            <a:gd name="connsiteX8" fmla="*/ 5158 w 10319"/>
            <a:gd name="connsiteY8" fmla="*/ 41 h 13963"/>
            <a:gd name="connsiteX9" fmla="*/ 4152 w 10319"/>
            <a:gd name="connsiteY9" fmla="*/ 297 h 13963"/>
            <a:gd name="connsiteX10" fmla="*/ 3184 w 10319"/>
            <a:gd name="connsiteY10" fmla="*/ 812 h 13963"/>
            <a:gd name="connsiteX11" fmla="*/ 2292 w 10319"/>
            <a:gd name="connsiteY11" fmla="*/ 1564 h 13963"/>
            <a:gd name="connsiteX12" fmla="*/ 1510 w 10319"/>
            <a:gd name="connsiteY12" fmla="*/ 2525 h 13963"/>
            <a:gd name="connsiteX13" fmla="*/ 869 w 10319"/>
            <a:gd name="connsiteY13" fmla="*/ 3659 h 13963"/>
            <a:gd name="connsiteX14" fmla="*/ 392 w 10319"/>
            <a:gd name="connsiteY14" fmla="*/ 4920 h 13963"/>
            <a:gd name="connsiteX15" fmla="*/ 99 w 10319"/>
            <a:gd name="connsiteY15" fmla="*/ 6262 h 13963"/>
            <a:gd name="connsiteX16" fmla="*/ 0 w 10319"/>
            <a:gd name="connsiteY16" fmla="*/ 7632 h 13963"/>
            <a:gd name="connsiteX17" fmla="*/ 99 w 10319"/>
            <a:gd name="connsiteY17" fmla="*/ 8978 h 13963"/>
            <a:gd name="connsiteX18" fmla="*/ 393 w 10319"/>
            <a:gd name="connsiteY18" fmla="*/ 10248 h 13963"/>
            <a:gd name="connsiteX19" fmla="*/ 870 w 10319"/>
            <a:gd name="connsiteY19" fmla="*/ 11394 h 13963"/>
            <a:gd name="connsiteX20" fmla="*/ 1512 w 10319"/>
            <a:gd name="connsiteY20" fmla="*/ 12370 h 13963"/>
            <a:gd name="connsiteX21" fmla="*/ 2294 w 10319"/>
            <a:gd name="connsiteY21" fmla="*/ 13140 h 13963"/>
            <a:gd name="connsiteX22" fmla="*/ 3186 w 10319"/>
            <a:gd name="connsiteY22" fmla="*/ 13675 h 13963"/>
            <a:gd name="connsiteX23" fmla="*/ 4154 w 10319"/>
            <a:gd name="connsiteY23" fmla="*/ 13953 h 13963"/>
            <a:gd name="connsiteX24" fmla="*/ 5160 w 10319"/>
            <a:gd name="connsiteY24" fmla="*/ 13963 h 13963"/>
            <a:gd name="connsiteX25" fmla="*/ 6167 w 10319"/>
            <a:gd name="connsiteY25" fmla="*/ 13707 h 13963"/>
            <a:gd name="connsiteX26" fmla="*/ 7135 w 10319"/>
            <a:gd name="connsiteY26" fmla="*/ 13192 h 13963"/>
            <a:gd name="connsiteX27" fmla="*/ 8027 w 10319"/>
            <a:gd name="connsiteY27" fmla="*/ 12440 h 13963"/>
            <a:gd name="connsiteX28" fmla="*/ 8808 w 10319"/>
            <a:gd name="connsiteY28" fmla="*/ 11479 h 13963"/>
            <a:gd name="connsiteX29" fmla="*/ 9450 w 10319"/>
            <a:gd name="connsiteY29" fmla="*/ 10345 h 13963"/>
            <a:gd name="connsiteX30" fmla="*/ 9926 w 10319"/>
            <a:gd name="connsiteY30" fmla="*/ 9083 h 13963"/>
            <a:gd name="connsiteX31" fmla="*/ 10220 w 10319"/>
            <a:gd name="connsiteY31" fmla="*/ 7742 h 13963"/>
            <a:gd name="connsiteX32" fmla="*/ 10319 w 10319"/>
            <a:gd name="connsiteY32" fmla="*/ 6372 h 13963"/>
            <a:gd name="connsiteX0" fmla="*/ 10319 w 10319"/>
            <a:gd name="connsiteY0" fmla="*/ 6372 h 13963"/>
            <a:gd name="connsiteX1" fmla="*/ 10219 w 10319"/>
            <a:gd name="connsiteY1" fmla="*/ 5025 h 13963"/>
            <a:gd name="connsiteX2" fmla="*/ 9926 w 10319"/>
            <a:gd name="connsiteY2" fmla="*/ 3755 h 13963"/>
            <a:gd name="connsiteX3" fmla="*/ 9449 w 10319"/>
            <a:gd name="connsiteY3" fmla="*/ 2610 h 13963"/>
            <a:gd name="connsiteX4" fmla="*/ 8807 w 10319"/>
            <a:gd name="connsiteY4" fmla="*/ 1633 h 13963"/>
            <a:gd name="connsiteX5" fmla="*/ 8025 w 10319"/>
            <a:gd name="connsiteY5" fmla="*/ 863 h 13963"/>
            <a:gd name="connsiteX6" fmla="*/ 7133 w 10319"/>
            <a:gd name="connsiteY6" fmla="*/ 329 h 13963"/>
            <a:gd name="connsiteX7" fmla="*/ 6165 w 10319"/>
            <a:gd name="connsiteY7" fmla="*/ 51 h 13963"/>
            <a:gd name="connsiteX8" fmla="*/ 5158 w 10319"/>
            <a:gd name="connsiteY8" fmla="*/ 41 h 13963"/>
            <a:gd name="connsiteX9" fmla="*/ 4152 w 10319"/>
            <a:gd name="connsiteY9" fmla="*/ 297 h 13963"/>
            <a:gd name="connsiteX10" fmla="*/ 3184 w 10319"/>
            <a:gd name="connsiteY10" fmla="*/ 812 h 13963"/>
            <a:gd name="connsiteX11" fmla="*/ 2292 w 10319"/>
            <a:gd name="connsiteY11" fmla="*/ 1564 h 13963"/>
            <a:gd name="connsiteX12" fmla="*/ 1510 w 10319"/>
            <a:gd name="connsiteY12" fmla="*/ 2525 h 13963"/>
            <a:gd name="connsiteX13" fmla="*/ 869 w 10319"/>
            <a:gd name="connsiteY13" fmla="*/ 3659 h 13963"/>
            <a:gd name="connsiteX14" fmla="*/ 392 w 10319"/>
            <a:gd name="connsiteY14" fmla="*/ 4920 h 13963"/>
            <a:gd name="connsiteX15" fmla="*/ 99 w 10319"/>
            <a:gd name="connsiteY15" fmla="*/ 6262 h 13963"/>
            <a:gd name="connsiteX16" fmla="*/ 0 w 10319"/>
            <a:gd name="connsiteY16" fmla="*/ 7632 h 13963"/>
            <a:gd name="connsiteX17" fmla="*/ 99 w 10319"/>
            <a:gd name="connsiteY17" fmla="*/ 8978 h 13963"/>
            <a:gd name="connsiteX18" fmla="*/ 393 w 10319"/>
            <a:gd name="connsiteY18" fmla="*/ 10248 h 13963"/>
            <a:gd name="connsiteX19" fmla="*/ 870 w 10319"/>
            <a:gd name="connsiteY19" fmla="*/ 11394 h 13963"/>
            <a:gd name="connsiteX20" fmla="*/ 1512 w 10319"/>
            <a:gd name="connsiteY20" fmla="*/ 12370 h 13963"/>
            <a:gd name="connsiteX21" fmla="*/ 2294 w 10319"/>
            <a:gd name="connsiteY21" fmla="*/ 13140 h 13963"/>
            <a:gd name="connsiteX22" fmla="*/ 3186 w 10319"/>
            <a:gd name="connsiteY22" fmla="*/ 13675 h 13963"/>
            <a:gd name="connsiteX23" fmla="*/ 4154 w 10319"/>
            <a:gd name="connsiteY23" fmla="*/ 13953 h 13963"/>
            <a:gd name="connsiteX24" fmla="*/ 5160 w 10319"/>
            <a:gd name="connsiteY24" fmla="*/ 13963 h 13963"/>
            <a:gd name="connsiteX25" fmla="*/ 6167 w 10319"/>
            <a:gd name="connsiteY25" fmla="*/ 13707 h 13963"/>
            <a:gd name="connsiteX26" fmla="*/ 7135 w 10319"/>
            <a:gd name="connsiteY26" fmla="*/ 13192 h 13963"/>
            <a:gd name="connsiteX27" fmla="*/ 8027 w 10319"/>
            <a:gd name="connsiteY27" fmla="*/ 12440 h 13963"/>
            <a:gd name="connsiteX28" fmla="*/ 8808 w 10319"/>
            <a:gd name="connsiteY28" fmla="*/ 11479 h 13963"/>
            <a:gd name="connsiteX29" fmla="*/ 9450 w 10319"/>
            <a:gd name="connsiteY29" fmla="*/ 10345 h 13963"/>
            <a:gd name="connsiteX30" fmla="*/ 9926 w 10319"/>
            <a:gd name="connsiteY30" fmla="*/ 9083 h 13963"/>
            <a:gd name="connsiteX31" fmla="*/ 10220 w 10319"/>
            <a:gd name="connsiteY31" fmla="*/ 7742 h 13963"/>
            <a:gd name="connsiteX32" fmla="*/ 10319 w 10319"/>
            <a:gd name="connsiteY32" fmla="*/ 6372 h 13963"/>
            <a:gd name="connsiteX0" fmla="*/ 10319 w 10319"/>
            <a:gd name="connsiteY0" fmla="*/ 6372 h 13963"/>
            <a:gd name="connsiteX1" fmla="*/ 10219 w 10319"/>
            <a:gd name="connsiteY1" fmla="*/ 5025 h 13963"/>
            <a:gd name="connsiteX2" fmla="*/ 9926 w 10319"/>
            <a:gd name="connsiteY2" fmla="*/ 3755 h 13963"/>
            <a:gd name="connsiteX3" fmla="*/ 9449 w 10319"/>
            <a:gd name="connsiteY3" fmla="*/ 2610 h 13963"/>
            <a:gd name="connsiteX4" fmla="*/ 8807 w 10319"/>
            <a:gd name="connsiteY4" fmla="*/ 1633 h 13963"/>
            <a:gd name="connsiteX5" fmla="*/ 8025 w 10319"/>
            <a:gd name="connsiteY5" fmla="*/ 863 h 13963"/>
            <a:gd name="connsiteX6" fmla="*/ 7133 w 10319"/>
            <a:gd name="connsiteY6" fmla="*/ 329 h 13963"/>
            <a:gd name="connsiteX7" fmla="*/ 6165 w 10319"/>
            <a:gd name="connsiteY7" fmla="*/ 51 h 13963"/>
            <a:gd name="connsiteX8" fmla="*/ 5158 w 10319"/>
            <a:gd name="connsiteY8" fmla="*/ 41 h 13963"/>
            <a:gd name="connsiteX9" fmla="*/ 4152 w 10319"/>
            <a:gd name="connsiteY9" fmla="*/ 297 h 13963"/>
            <a:gd name="connsiteX10" fmla="*/ 3184 w 10319"/>
            <a:gd name="connsiteY10" fmla="*/ 812 h 13963"/>
            <a:gd name="connsiteX11" fmla="*/ 2292 w 10319"/>
            <a:gd name="connsiteY11" fmla="*/ 1564 h 13963"/>
            <a:gd name="connsiteX12" fmla="*/ 1510 w 10319"/>
            <a:gd name="connsiteY12" fmla="*/ 2525 h 13963"/>
            <a:gd name="connsiteX13" fmla="*/ 869 w 10319"/>
            <a:gd name="connsiteY13" fmla="*/ 3659 h 13963"/>
            <a:gd name="connsiteX14" fmla="*/ 392 w 10319"/>
            <a:gd name="connsiteY14" fmla="*/ 4920 h 13963"/>
            <a:gd name="connsiteX15" fmla="*/ 99 w 10319"/>
            <a:gd name="connsiteY15" fmla="*/ 6262 h 13963"/>
            <a:gd name="connsiteX16" fmla="*/ 0 w 10319"/>
            <a:gd name="connsiteY16" fmla="*/ 7632 h 13963"/>
            <a:gd name="connsiteX17" fmla="*/ 99 w 10319"/>
            <a:gd name="connsiteY17" fmla="*/ 8978 h 13963"/>
            <a:gd name="connsiteX18" fmla="*/ 393 w 10319"/>
            <a:gd name="connsiteY18" fmla="*/ 10248 h 13963"/>
            <a:gd name="connsiteX19" fmla="*/ 870 w 10319"/>
            <a:gd name="connsiteY19" fmla="*/ 11394 h 13963"/>
            <a:gd name="connsiteX20" fmla="*/ 1512 w 10319"/>
            <a:gd name="connsiteY20" fmla="*/ 12370 h 13963"/>
            <a:gd name="connsiteX21" fmla="*/ 2294 w 10319"/>
            <a:gd name="connsiteY21" fmla="*/ 13140 h 13963"/>
            <a:gd name="connsiteX22" fmla="*/ 3186 w 10319"/>
            <a:gd name="connsiteY22" fmla="*/ 13675 h 13963"/>
            <a:gd name="connsiteX23" fmla="*/ 4154 w 10319"/>
            <a:gd name="connsiteY23" fmla="*/ 13953 h 13963"/>
            <a:gd name="connsiteX24" fmla="*/ 5160 w 10319"/>
            <a:gd name="connsiteY24" fmla="*/ 13963 h 13963"/>
            <a:gd name="connsiteX25" fmla="*/ 6167 w 10319"/>
            <a:gd name="connsiteY25" fmla="*/ 13707 h 13963"/>
            <a:gd name="connsiteX26" fmla="*/ 7135 w 10319"/>
            <a:gd name="connsiteY26" fmla="*/ 13192 h 13963"/>
            <a:gd name="connsiteX27" fmla="*/ 8027 w 10319"/>
            <a:gd name="connsiteY27" fmla="*/ 12440 h 13963"/>
            <a:gd name="connsiteX28" fmla="*/ 8808 w 10319"/>
            <a:gd name="connsiteY28" fmla="*/ 11479 h 13963"/>
            <a:gd name="connsiteX29" fmla="*/ 9450 w 10319"/>
            <a:gd name="connsiteY29" fmla="*/ 10345 h 13963"/>
            <a:gd name="connsiteX30" fmla="*/ 9926 w 10319"/>
            <a:gd name="connsiteY30" fmla="*/ 9083 h 13963"/>
            <a:gd name="connsiteX31" fmla="*/ 10220 w 10319"/>
            <a:gd name="connsiteY31" fmla="*/ 7742 h 13963"/>
            <a:gd name="connsiteX32" fmla="*/ 10319 w 10319"/>
            <a:gd name="connsiteY32" fmla="*/ 6372 h 13963"/>
            <a:gd name="connsiteX0" fmla="*/ 10319 w 10319"/>
            <a:gd name="connsiteY0" fmla="*/ 6372 h 13963"/>
            <a:gd name="connsiteX1" fmla="*/ 10219 w 10319"/>
            <a:gd name="connsiteY1" fmla="*/ 5025 h 13963"/>
            <a:gd name="connsiteX2" fmla="*/ 9926 w 10319"/>
            <a:gd name="connsiteY2" fmla="*/ 3755 h 13963"/>
            <a:gd name="connsiteX3" fmla="*/ 9449 w 10319"/>
            <a:gd name="connsiteY3" fmla="*/ 2610 h 13963"/>
            <a:gd name="connsiteX4" fmla="*/ 8807 w 10319"/>
            <a:gd name="connsiteY4" fmla="*/ 1633 h 13963"/>
            <a:gd name="connsiteX5" fmla="*/ 8025 w 10319"/>
            <a:gd name="connsiteY5" fmla="*/ 863 h 13963"/>
            <a:gd name="connsiteX6" fmla="*/ 7133 w 10319"/>
            <a:gd name="connsiteY6" fmla="*/ 329 h 13963"/>
            <a:gd name="connsiteX7" fmla="*/ 6165 w 10319"/>
            <a:gd name="connsiteY7" fmla="*/ 51 h 13963"/>
            <a:gd name="connsiteX8" fmla="*/ 5158 w 10319"/>
            <a:gd name="connsiteY8" fmla="*/ 41 h 13963"/>
            <a:gd name="connsiteX9" fmla="*/ 4152 w 10319"/>
            <a:gd name="connsiteY9" fmla="*/ 297 h 13963"/>
            <a:gd name="connsiteX10" fmla="*/ 3184 w 10319"/>
            <a:gd name="connsiteY10" fmla="*/ 812 h 13963"/>
            <a:gd name="connsiteX11" fmla="*/ 2292 w 10319"/>
            <a:gd name="connsiteY11" fmla="*/ 1564 h 13963"/>
            <a:gd name="connsiteX12" fmla="*/ 1510 w 10319"/>
            <a:gd name="connsiteY12" fmla="*/ 2525 h 13963"/>
            <a:gd name="connsiteX13" fmla="*/ 869 w 10319"/>
            <a:gd name="connsiteY13" fmla="*/ 3659 h 13963"/>
            <a:gd name="connsiteX14" fmla="*/ 392 w 10319"/>
            <a:gd name="connsiteY14" fmla="*/ 4920 h 13963"/>
            <a:gd name="connsiteX15" fmla="*/ 99 w 10319"/>
            <a:gd name="connsiteY15" fmla="*/ 6262 h 13963"/>
            <a:gd name="connsiteX16" fmla="*/ 0 w 10319"/>
            <a:gd name="connsiteY16" fmla="*/ 7632 h 13963"/>
            <a:gd name="connsiteX17" fmla="*/ 99 w 10319"/>
            <a:gd name="connsiteY17" fmla="*/ 8978 h 13963"/>
            <a:gd name="connsiteX18" fmla="*/ 393 w 10319"/>
            <a:gd name="connsiteY18" fmla="*/ 10248 h 13963"/>
            <a:gd name="connsiteX19" fmla="*/ 870 w 10319"/>
            <a:gd name="connsiteY19" fmla="*/ 11394 h 13963"/>
            <a:gd name="connsiteX20" fmla="*/ 1512 w 10319"/>
            <a:gd name="connsiteY20" fmla="*/ 12370 h 13963"/>
            <a:gd name="connsiteX21" fmla="*/ 2294 w 10319"/>
            <a:gd name="connsiteY21" fmla="*/ 13140 h 13963"/>
            <a:gd name="connsiteX22" fmla="*/ 3186 w 10319"/>
            <a:gd name="connsiteY22" fmla="*/ 13675 h 13963"/>
            <a:gd name="connsiteX23" fmla="*/ 4154 w 10319"/>
            <a:gd name="connsiteY23" fmla="*/ 13953 h 13963"/>
            <a:gd name="connsiteX24" fmla="*/ 5160 w 10319"/>
            <a:gd name="connsiteY24" fmla="*/ 13963 h 13963"/>
            <a:gd name="connsiteX25" fmla="*/ 6167 w 10319"/>
            <a:gd name="connsiteY25" fmla="*/ 13707 h 13963"/>
            <a:gd name="connsiteX26" fmla="*/ 7135 w 10319"/>
            <a:gd name="connsiteY26" fmla="*/ 13192 h 13963"/>
            <a:gd name="connsiteX27" fmla="*/ 8027 w 10319"/>
            <a:gd name="connsiteY27" fmla="*/ 12440 h 13963"/>
            <a:gd name="connsiteX28" fmla="*/ 8808 w 10319"/>
            <a:gd name="connsiteY28" fmla="*/ 11479 h 13963"/>
            <a:gd name="connsiteX29" fmla="*/ 9450 w 10319"/>
            <a:gd name="connsiteY29" fmla="*/ 10345 h 13963"/>
            <a:gd name="connsiteX30" fmla="*/ 9926 w 10319"/>
            <a:gd name="connsiteY30" fmla="*/ 9083 h 13963"/>
            <a:gd name="connsiteX31" fmla="*/ 10220 w 10319"/>
            <a:gd name="connsiteY31" fmla="*/ 7742 h 13963"/>
            <a:gd name="connsiteX32" fmla="*/ 10319 w 10319"/>
            <a:gd name="connsiteY32" fmla="*/ 6372 h 13963"/>
            <a:gd name="connsiteX0" fmla="*/ 10319 w 10319"/>
            <a:gd name="connsiteY0" fmla="*/ 6372 h 13963"/>
            <a:gd name="connsiteX1" fmla="*/ 10219 w 10319"/>
            <a:gd name="connsiteY1" fmla="*/ 5025 h 13963"/>
            <a:gd name="connsiteX2" fmla="*/ 9926 w 10319"/>
            <a:gd name="connsiteY2" fmla="*/ 3755 h 13963"/>
            <a:gd name="connsiteX3" fmla="*/ 9449 w 10319"/>
            <a:gd name="connsiteY3" fmla="*/ 2610 h 13963"/>
            <a:gd name="connsiteX4" fmla="*/ 8807 w 10319"/>
            <a:gd name="connsiteY4" fmla="*/ 1633 h 13963"/>
            <a:gd name="connsiteX5" fmla="*/ 8025 w 10319"/>
            <a:gd name="connsiteY5" fmla="*/ 863 h 13963"/>
            <a:gd name="connsiteX6" fmla="*/ 7133 w 10319"/>
            <a:gd name="connsiteY6" fmla="*/ 329 h 13963"/>
            <a:gd name="connsiteX7" fmla="*/ 6165 w 10319"/>
            <a:gd name="connsiteY7" fmla="*/ 51 h 13963"/>
            <a:gd name="connsiteX8" fmla="*/ 5158 w 10319"/>
            <a:gd name="connsiteY8" fmla="*/ 41 h 13963"/>
            <a:gd name="connsiteX9" fmla="*/ 4152 w 10319"/>
            <a:gd name="connsiteY9" fmla="*/ 297 h 13963"/>
            <a:gd name="connsiteX10" fmla="*/ 3184 w 10319"/>
            <a:gd name="connsiteY10" fmla="*/ 812 h 13963"/>
            <a:gd name="connsiteX11" fmla="*/ 2292 w 10319"/>
            <a:gd name="connsiteY11" fmla="*/ 1564 h 13963"/>
            <a:gd name="connsiteX12" fmla="*/ 1510 w 10319"/>
            <a:gd name="connsiteY12" fmla="*/ 2525 h 13963"/>
            <a:gd name="connsiteX13" fmla="*/ 869 w 10319"/>
            <a:gd name="connsiteY13" fmla="*/ 3659 h 13963"/>
            <a:gd name="connsiteX14" fmla="*/ 392 w 10319"/>
            <a:gd name="connsiteY14" fmla="*/ 4920 h 13963"/>
            <a:gd name="connsiteX15" fmla="*/ 99 w 10319"/>
            <a:gd name="connsiteY15" fmla="*/ 6262 h 13963"/>
            <a:gd name="connsiteX16" fmla="*/ 0 w 10319"/>
            <a:gd name="connsiteY16" fmla="*/ 7632 h 13963"/>
            <a:gd name="connsiteX17" fmla="*/ 99 w 10319"/>
            <a:gd name="connsiteY17" fmla="*/ 8978 h 13963"/>
            <a:gd name="connsiteX18" fmla="*/ 393 w 10319"/>
            <a:gd name="connsiteY18" fmla="*/ 10248 h 13963"/>
            <a:gd name="connsiteX19" fmla="*/ 870 w 10319"/>
            <a:gd name="connsiteY19" fmla="*/ 11394 h 13963"/>
            <a:gd name="connsiteX20" fmla="*/ 1512 w 10319"/>
            <a:gd name="connsiteY20" fmla="*/ 12370 h 13963"/>
            <a:gd name="connsiteX21" fmla="*/ 2294 w 10319"/>
            <a:gd name="connsiteY21" fmla="*/ 13140 h 13963"/>
            <a:gd name="connsiteX22" fmla="*/ 3186 w 10319"/>
            <a:gd name="connsiteY22" fmla="*/ 13675 h 13963"/>
            <a:gd name="connsiteX23" fmla="*/ 4154 w 10319"/>
            <a:gd name="connsiteY23" fmla="*/ 13953 h 13963"/>
            <a:gd name="connsiteX24" fmla="*/ 5160 w 10319"/>
            <a:gd name="connsiteY24" fmla="*/ 13963 h 13963"/>
            <a:gd name="connsiteX25" fmla="*/ 6167 w 10319"/>
            <a:gd name="connsiteY25" fmla="*/ 13707 h 13963"/>
            <a:gd name="connsiteX26" fmla="*/ 7135 w 10319"/>
            <a:gd name="connsiteY26" fmla="*/ 13192 h 13963"/>
            <a:gd name="connsiteX27" fmla="*/ 8027 w 10319"/>
            <a:gd name="connsiteY27" fmla="*/ 12440 h 13963"/>
            <a:gd name="connsiteX28" fmla="*/ 8808 w 10319"/>
            <a:gd name="connsiteY28" fmla="*/ 11479 h 13963"/>
            <a:gd name="connsiteX29" fmla="*/ 9450 w 10319"/>
            <a:gd name="connsiteY29" fmla="*/ 10345 h 13963"/>
            <a:gd name="connsiteX30" fmla="*/ 9926 w 10319"/>
            <a:gd name="connsiteY30" fmla="*/ 9083 h 13963"/>
            <a:gd name="connsiteX31" fmla="*/ 10220 w 10319"/>
            <a:gd name="connsiteY31" fmla="*/ 7742 h 13963"/>
            <a:gd name="connsiteX32" fmla="*/ 10319 w 10319"/>
            <a:gd name="connsiteY32" fmla="*/ 6372 h 13963"/>
            <a:gd name="connsiteX0" fmla="*/ 10319 w 10319"/>
            <a:gd name="connsiteY0" fmla="*/ 6372 h 13963"/>
            <a:gd name="connsiteX1" fmla="*/ 10219 w 10319"/>
            <a:gd name="connsiteY1" fmla="*/ 5025 h 13963"/>
            <a:gd name="connsiteX2" fmla="*/ 9926 w 10319"/>
            <a:gd name="connsiteY2" fmla="*/ 3755 h 13963"/>
            <a:gd name="connsiteX3" fmla="*/ 9449 w 10319"/>
            <a:gd name="connsiteY3" fmla="*/ 2610 h 13963"/>
            <a:gd name="connsiteX4" fmla="*/ 8807 w 10319"/>
            <a:gd name="connsiteY4" fmla="*/ 1633 h 13963"/>
            <a:gd name="connsiteX5" fmla="*/ 8025 w 10319"/>
            <a:gd name="connsiteY5" fmla="*/ 863 h 13963"/>
            <a:gd name="connsiteX6" fmla="*/ 7133 w 10319"/>
            <a:gd name="connsiteY6" fmla="*/ 329 h 13963"/>
            <a:gd name="connsiteX7" fmla="*/ 6165 w 10319"/>
            <a:gd name="connsiteY7" fmla="*/ 51 h 13963"/>
            <a:gd name="connsiteX8" fmla="*/ 5158 w 10319"/>
            <a:gd name="connsiteY8" fmla="*/ 41 h 13963"/>
            <a:gd name="connsiteX9" fmla="*/ 4152 w 10319"/>
            <a:gd name="connsiteY9" fmla="*/ 297 h 13963"/>
            <a:gd name="connsiteX10" fmla="*/ 3184 w 10319"/>
            <a:gd name="connsiteY10" fmla="*/ 812 h 13963"/>
            <a:gd name="connsiteX11" fmla="*/ 2292 w 10319"/>
            <a:gd name="connsiteY11" fmla="*/ 1564 h 13963"/>
            <a:gd name="connsiteX12" fmla="*/ 1510 w 10319"/>
            <a:gd name="connsiteY12" fmla="*/ 2525 h 13963"/>
            <a:gd name="connsiteX13" fmla="*/ 869 w 10319"/>
            <a:gd name="connsiteY13" fmla="*/ 3659 h 13963"/>
            <a:gd name="connsiteX14" fmla="*/ 392 w 10319"/>
            <a:gd name="connsiteY14" fmla="*/ 4920 h 13963"/>
            <a:gd name="connsiteX15" fmla="*/ 99 w 10319"/>
            <a:gd name="connsiteY15" fmla="*/ 6262 h 13963"/>
            <a:gd name="connsiteX16" fmla="*/ 0 w 10319"/>
            <a:gd name="connsiteY16" fmla="*/ 7632 h 13963"/>
            <a:gd name="connsiteX17" fmla="*/ 99 w 10319"/>
            <a:gd name="connsiteY17" fmla="*/ 8978 h 13963"/>
            <a:gd name="connsiteX18" fmla="*/ 393 w 10319"/>
            <a:gd name="connsiteY18" fmla="*/ 10248 h 13963"/>
            <a:gd name="connsiteX19" fmla="*/ 870 w 10319"/>
            <a:gd name="connsiteY19" fmla="*/ 11394 h 13963"/>
            <a:gd name="connsiteX20" fmla="*/ 1512 w 10319"/>
            <a:gd name="connsiteY20" fmla="*/ 12370 h 13963"/>
            <a:gd name="connsiteX21" fmla="*/ 2294 w 10319"/>
            <a:gd name="connsiteY21" fmla="*/ 13140 h 13963"/>
            <a:gd name="connsiteX22" fmla="*/ 3186 w 10319"/>
            <a:gd name="connsiteY22" fmla="*/ 13675 h 13963"/>
            <a:gd name="connsiteX23" fmla="*/ 4154 w 10319"/>
            <a:gd name="connsiteY23" fmla="*/ 13953 h 13963"/>
            <a:gd name="connsiteX24" fmla="*/ 5160 w 10319"/>
            <a:gd name="connsiteY24" fmla="*/ 13963 h 13963"/>
            <a:gd name="connsiteX25" fmla="*/ 6167 w 10319"/>
            <a:gd name="connsiteY25" fmla="*/ 13707 h 13963"/>
            <a:gd name="connsiteX26" fmla="*/ 7135 w 10319"/>
            <a:gd name="connsiteY26" fmla="*/ 13192 h 13963"/>
            <a:gd name="connsiteX27" fmla="*/ 8027 w 10319"/>
            <a:gd name="connsiteY27" fmla="*/ 12440 h 13963"/>
            <a:gd name="connsiteX28" fmla="*/ 8808 w 10319"/>
            <a:gd name="connsiteY28" fmla="*/ 11479 h 13963"/>
            <a:gd name="connsiteX29" fmla="*/ 9450 w 10319"/>
            <a:gd name="connsiteY29" fmla="*/ 10345 h 13963"/>
            <a:gd name="connsiteX30" fmla="*/ 9926 w 10319"/>
            <a:gd name="connsiteY30" fmla="*/ 9083 h 13963"/>
            <a:gd name="connsiteX31" fmla="*/ 10220 w 10319"/>
            <a:gd name="connsiteY31" fmla="*/ 7742 h 13963"/>
            <a:gd name="connsiteX32" fmla="*/ 10319 w 10319"/>
            <a:gd name="connsiteY32" fmla="*/ 6372 h 13963"/>
            <a:gd name="connsiteX0" fmla="*/ 10319 w 10319"/>
            <a:gd name="connsiteY0" fmla="*/ 6372 h 13963"/>
            <a:gd name="connsiteX1" fmla="*/ 10219 w 10319"/>
            <a:gd name="connsiteY1" fmla="*/ 5025 h 13963"/>
            <a:gd name="connsiteX2" fmla="*/ 9926 w 10319"/>
            <a:gd name="connsiteY2" fmla="*/ 3755 h 13963"/>
            <a:gd name="connsiteX3" fmla="*/ 9449 w 10319"/>
            <a:gd name="connsiteY3" fmla="*/ 2610 h 13963"/>
            <a:gd name="connsiteX4" fmla="*/ 8807 w 10319"/>
            <a:gd name="connsiteY4" fmla="*/ 1633 h 13963"/>
            <a:gd name="connsiteX5" fmla="*/ 8025 w 10319"/>
            <a:gd name="connsiteY5" fmla="*/ 863 h 13963"/>
            <a:gd name="connsiteX6" fmla="*/ 7133 w 10319"/>
            <a:gd name="connsiteY6" fmla="*/ 329 h 13963"/>
            <a:gd name="connsiteX7" fmla="*/ 6165 w 10319"/>
            <a:gd name="connsiteY7" fmla="*/ 51 h 13963"/>
            <a:gd name="connsiteX8" fmla="*/ 5158 w 10319"/>
            <a:gd name="connsiteY8" fmla="*/ 41 h 13963"/>
            <a:gd name="connsiteX9" fmla="*/ 4152 w 10319"/>
            <a:gd name="connsiteY9" fmla="*/ 297 h 13963"/>
            <a:gd name="connsiteX10" fmla="*/ 3184 w 10319"/>
            <a:gd name="connsiteY10" fmla="*/ 812 h 13963"/>
            <a:gd name="connsiteX11" fmla="*/ 2292 w 10319"/>
            <a:gd name="connsiteY11" fmla="*/ 1564 h 13963"/>
            <a:gd name="connsiteX12" fmla="*/ 1510 w 10319"/>
            <a:gd name="connsiteY12" fmla="*/ 2525 h 13963"/>
            <a:gd name="connsiteX13" fmla="*/ 869 w 10319"/>
            <a:gd name="connsiteY13" fmla="*/ 3659 h 13963"/>
            <a:gd name="connsiteX14" fmla="*/ 392 w 10319"/>
            <a:gd name="connsiteY14" fmla="*/ 4920 h 13963"/>
            <a:gd name="connsiteX15" fmla="*/ 99 w 10319"/>
            <a:gd name="connsiteY15" fmla="*/ 6262 h 13963"/>
            <a:gd name="connsiteX16" fmla="*/ 0 w 10319"/>
            <a:gd name="connsiteY16" fmla="*/ 7632 h 13963"/>
            <a:gd name="connsiteX17" fmla="*/ 99 w 10319"/>
            <a:gd name="connsiteY17" fmla="*/ 8978 h 13963"/>
            <a:gd name="connsiteX18" fmla="*/ 393 w 10319"/>
            <a:gd name="connsiteY18" fmla="*/ 10248 h 13963"/>
            <a:gd name="connsiteX19" fmla="*/ 870 w 10319"/>
            <a:gd name="connsiteY19" fmla="*/ 11394 h 13963"/>
            <a:gd name="connsiteX20" fmla="*/ 1512 w 10319"/>
            <a:gd name="connsiteY20" fmla="*/ 12370 h 13963"/>
            <a:gd name="connsiteX21" fmla="*/ 2294 w 10319"/>
            <a:gd name="connsiteY21" fmla="*/ 13140 h 13963"/>
            <a:gd name="connsiteX22" fmla="*/ 3186 w 10319"/>
            <a:gd name="connsiteY22" fmla="*/ 13675 h 13963"/>
            <a:gd name="connsiteX23" fmla="*/ 4154 w 10319"/>
            <a:gd name="connsiteY23" fmla="*/ 13953 h 13963"/>
            <a:gd name="connsiteX24" fmla="*/ 5160 w 10319"/>
            <a:gd name="connsiteY24" fmla="*/ 13963 h 13963"/>
            <a:gd name="connsiteX25" fmla="*/ 6167 w 10319"/>
            <a:gd name="connsiteY25" fmla="*/ 13707 h 13963"/>
            <a:gd name="connsiteX26" fmla="*/ 7135 w 10319"/>
            <a:gd name="connsiteY26" fmla="*/ 13192 h 13963"/>
            <a:gd name="connsiteX27" fmla="*/ 8027 w 10319"/>
            <a:gd name="connsiteY27" fmla="*/ 12440 h 13963"/>
            <a:gd name="connsiteX28" fmla="*/ 8808 w 10319"/>
            <a:gd name="connsiteY28" fmla="*/ 11479 h 13963"/>
            <a:gd name="connsiteX29" fmla="*/ 9450 w 10319"/>
            <a:gd name="connsiteY29" fmla="*/ 10345 h 13963"/>
            <a:gd name="connsiteX30" fmla="*/ 9926 w 10319"/>
            <a:gd name="connsiteY30" fmla="*/ 9083 h 13963"/>
            <a:gd name="connsiteX31" fmla="*/ 10220 w 10319"/>
            <a:gd name="connsiteY31" fmla="*/ 7742 h 13963"/>
            <a:gd name="connsiteX32" fmla="*/ 10319 w 10319"/>
            <a:gd name="connsiteY32" fmla="*/ 6372 h 13963"/>
            <a:gd name="connsiteX0" fmla="*/ 10319 w 10319"/>
            <a:gd name="connsiteY0" fmla="*/ 6372 h 14004"/>
            <a:gd name="connsiteX1" fmla="*/ 10219 w 10319"/>
            <a:gd name="connsiteY1" fmla="*/ 5025 h 14004"/>
            <a:gd name="connsiteX2" fmla="*/ 9926 w 10319"/>
            <a:gd name="connsiteY2" fmla="*/ 3755 h 14004"/>
            <a:gd name="connsiteX3" fmla="*/ 9449 w 10319"/>
            <a:gd name="connsiteY3" fmla="*/ 2610 h 14004"/>
            <a:gd name="connsiteX4" fmla="*/ 8807 w 10319"/>
            <a:gd name="connsiteY4" fmla="*/ 1633 h 14004"/>
            <a:gd name="connsiteX5" fmla="*/ 8025 w 10319"/>
            <a:gd name="connsiteY5" fmla="*/ 863 h 14004"/>
            <a:gd name="connsiteX6" fmla="*/ 7133 w 10319"/>
            <a:gd name="connsiteY6" fmla="*/ 329 h 14004"/>
            <a:gd name="connsiteX7" fmla="*/ 6165 w 10319"/>
            <a:gd name="connsiteY7" fmla="*/ 51 h 14004"/>
            <a:gd name="connsiteX8" fmla="*/ 5158 w 10319"/>
            <a:gd name="connsiteY8" fmla="*/ 41 h 14004"/>
            <a:gd name="connsiteX9" fmla="*/ 4152 w 10319"/>
            <a:gd name="connsiteY9" fmla="*/ 297 h 14004"/>
            <a:gd name="connsiteX10" fmla="*/ 3184 w 10319"/>
            <a:gd name="connsiteY10" fmla="*/ 812 h 14004"/>
            <a:gd name="connsiteX11" fmla="*/ 2292 w 10319"/>
            <a:gd name="connsiteY11" fmla="*/ 1564 h 14004"/>
            <a:gd name="connsiteX12" fmla="*/ 1510 w 10319"/>
            <a:gd name="connsiteY12" fmla="*/ 2525 h 14004"/>
            <a:gd name="connsiteX13" fmla="*/ 869 w 10319"/>
            <a:gd name="connsiteY13" fmla="*/ 3659 h 14004"/>
            <a:gd name="connsiteX14" fmla="*/ 392 w 10319"/>
            <a:gd name="connsiteY14" fmla="*/ 4920 h 14004"/>
            <a:gd name="connsiteX15" fmla="*/ 99 w 10319"/>
            <a:gd name="connsiteY15" fmla="*/ 6262 h 14004"/>
            <a:gd name="connsiteX16" fmla="*/ 0 w 10319"/>
            <a:gd name="connsiteY16" fmla="*/ 7632 h 14004"/>
            <a:gd name="connsiteX17" fmla="*/ 99 w 10319"/>
            <a:gd name="connsiteY17" fmla="*/ 8978 h 14004"/>
            <a:gd name="connsiteX18" fmla="*/ 393 w 10319"/>
            <a:gd name="connsiteY18" fmla="*/ 10248 h 14004"/>
            <a:gd name="connsiteX19" fmla="*/ 870 w 10319"/>
            <a:gd name="connsiteY19" fmla="*/ 11394 h 14004"/>
            <a:gd name="connsiteX20" fmla="*/ 1512 w 10319"/>
            <a:gd name="connsiteY20" fmla="*/ 12370 h 14004"/>
            <a:gd name="connsiteX21" fmla="*/ 2294 w 10319"/>
            <a:gd name="connsiteY21" fmla="*/ 13140 h 14004"/>
            <a:gd name="connsiteX22" fmla="*/ 3186 w 10319"/>
            <a:gd name="connsiteY22" fmla="*/ 13675 h 14004"/>
            <a:gd name="connsiteX23" fmla="*/ 4154 w 10319"/>
            <a:gd name="connsiteY23" fmla="*/ 13953 h 14004"/>
            <a:gd name="connsiteX24" fmla="*/ 5160 w 10319"/>
            <a:gd name="connsiteY24" fmla="*/ 13963 h 14004"/>
            <a:gd name="connsiteX25" fmla="*/ 6167 w 10319"/>
            <a:gd name="connsiteY25" fmla="*/ 13707 h 14004"/>
            <a:gd name="connsiteX26" fmla="*/ 7135 w 10319"/>
            <a:gd name="connsiteY26" fmla="*/ 13192 h 14004"/>
            <a:gd name="connsiteX27" fmla="*/ 8027 w 10319"/>
            <a:gd name="connsiteY27" fmla="*/ 12440 h 14004"/>
            <a:gd name="connsiteX28" fmla="*/ 8808 w 10319"/>
            <a:gd name="connsiteY28" fmla="*/ 11479 h 14004"/>
            <a:gd name="connsiteX29" fmla="*/ 9450 w 10319"/>
            <a:gd name="connsiteY29" fmla="*/ 10345 h 14004"/>
            <a:gd name="connsiteX30" fmla="*/ 9926 w 10319"/>
            <a:gd name="connsiteY30" fmla="*/ 9083 h 14004"/>
            <a:gd name="connsiteX31" fmla="*/ 10220 w 10319"/>
            <a:gd name="connsiteY31" fmla="*/ 7742 h 14004"/>
            <a:gd name="connsiteX32" fmla="*/ 10319 w 10319"/>
            <a:gd name="connsiteY32" fmla="*/ 6372 h 14004"/>
            <a:gd name="connsiteX0" fmla="*/ 10319 w 10319"/>
            <a:gd name="connsiteY0" fmla="*/ 6372 h 14004"/>
            <a:gd name="connsiteX1" fmla="*/ 10219 w 10319"/>
            <a:gd name="connsiteY1" fmla="*/ 5025 h 14004"/>
            <a:gd name="connsiteX2" fmla="*/ 9926 w 10319"/>
            <a:gd name="connsiteY2" fmla="*/ 3755 h 14004"/>
            <a:gd name="connsiteX3" fmla="*/ 9449 w 10319"/>
            <a:gd name="connsiteY3" fmla="*/ 2610 h 14004"/>
            <a:gd name="connsiteX4" fmla="*/ 8807 w 10319"/>
            <a:gd name="connsiteY4" fmla="*/ 1633 h 14004"/>
            <a:gd name="connsiteX5" fmla="*/ 8025 w 10319"/>
            <a:gd name="connsiteY5" fmla="*/ 863 h 14004"/>
            <a:gd name="connsiteX6" fmla="*/ 7133 w 10319"/>
            <a:gd name="connsiteY6" fmla="*/ 329 h 14004"/>
            <a:gd name="connsiteX7" fmla="*/ 6165 w 10319"/>
            <a:gd name="connsiteY7" fmla="*/ 51 h 14004"/>
            <a:gd name="connsiteX8" fmla="*/ 5158 w 10319"/>
            <a:gd name="connsiteY8" fmla="*/ 41 h 14004"/>
            <a:gd name="connsiteX9" fmla="*/ 4152 w 10319"/>
            <a:gd name="connsiteY9" fmla="*/ 297 h 14004"/>
            <a:gd name="connsiteX10" fmla="*/ 3184 w 10319"/>
            <a:gd name="connsiteY10" fmla="*/ 812 h 14004"/>
            <a:gd name="connsiteX11" fmla="*/ 2292 w 10319"/>
            <a:gd name="connsiteY11" fmla="*/ 1564 h 14004"/>
            <a:gd name="connsiteX12" fmla="*/ 1510 w 10319"/>
            <a:gd name="connsiteY12" fmla="*/ 2525 h 14004"/>
            <a:gd name="connsiteX13" fmla="*/ 869 w 10319"/>
            <a:gd name="connsiteY13" fmla="*/ 3659 h 14004"/>
            <a:gd name="connsiteX14" fmla="*/ 392 w 10319"/>
            <a:gd name="connsiteY14" fmla="*/ 4920 h 14004"/>
            <a:gd name="connsiteX15" fmla="*/ 99 w 10319"/>
            <a:gd name="connsiteY15" fmla="*/ 6262 h 14004"/>
            <a:gd name="connsiteX16" fmla="*/ 0 w 10319"/>
            <a:gd name="connsiteY16" fmla="*/ 7632 h 14004"/>
            <a:gd name="connsiteX17" fmla="*/ 99 w 10319"/>
            <a:gd name="connsiteY17" fmla="*/ 8978 h 14004"/>
            <a:gd name="connsiteX18" fmla="*/ 393 w 10319"/>
            <a:gd name="connsiteY18" fmla="*/ 10248 h 14004"/>
            <a:gd name="connsiteX19" fmla="*/ 870 w 10319"/>
            <a:gd name="connsiteY19" fmla="*/ 11394 h 14004"/>
            <a:gd name="connsiteX20" fmla="*/ 1512 w 10319"/>
            <a:gd name="connsiteY20" fmla="*/ 12370 h 14004"/>
            <a:gd name="connsiteX21" fmla="*/ 2294 w 10319"/>
            <a:gd name="connsiteY21" fmla="*/ 13140 h 14004"/>
            <a:gd name="connsiteX22" fmla="*/ 3186 w 10319"/>
            <a:gd name="connsiteY22" fmla="*/ 13675 h 14004"/>
            <a:gd name="connsiteX23" fmla="*/ 4154 w 10319"/>
            <a:gd name="connsiteY23" fmla="*/ 13953 h 14004"/>
            <a:gd name="connsiteX24" fmla="*/ 5160 w 10319"/>
            <a:gd name="connsiteY24" fmla="*/ 13963 h 14004"/>
            <a:gd name="connsiteX25" fmla="*/ 6167 w 10319"/>
            <a:gd name="connsiteY25" fmla="*/ 13707 h 14004"/>
            <a:gd name="connsiteX26" fmla="*/ 7135 w 10319"/>
            <a:gd name="connsiteY26" fmla="*/ 13192 h 14004"/>
            <a:gd name="connsiteX27" fmla="*/ 8027 w 10319"/>
            <a:gd name="connsiteY27" fmla="*/ 12440 h 14004"/>
            <a:gd name="connsiteX28" fmla="*/ 8808 w 10319"/>
            <a:gd name="connsiteY28" fmla="*/ 11479 h 14004"/>
            <a:gd name="connsiteX29" fmla="*/ 9450 w 10319"/>
            <a:gd name="connsiteY29" fmla="*/ 10345 h 14004"/>
            <a:gd name="connsiteX30" fmla="*/ 9926 w 10319"/>
            <a:gd name="connsiteY30" fmla="*/ 9083 h 14004"/>
            <a:gd name="connsiteX31" fmla="*/ 10220 w 10319"/>
            <a:gd name="connsiteY31" fmla="*/ 7742 h 14004"/>
            <a:gd name="connsiteX32" fmla="*/ 10319 w 10319"/>
            <a:gd name="connsiteY32" fmla="*/ 6372 h 14004"/>
            <a:gd name="connsiteX0" fmla="*/ 10319 w 10319"/>
            <a:gd name="connsiteY0" fmla="*/ 6372 h 14004"/>
            <a:gd name="connsiteX1" fmla="*/ 10219 w 10319"/>
            <a:gd name="connsiteY1" fmla="*/ 5025 h 14004"/>
            <a:gd name="connsiteX2" fmla="*/ 9926 w 10319"/>
            <a:gd name="connsiteY2" fmla="*/ 3755 h 14004"/>
            <a:gd name="connsiteX3" fmla="*/ 9449 w 10319"/>
            <a:gd name="connsiteY3" fmla="*/ 2610 h 14004"/>
            <a:gd name="connsiteX4" fmla="*/ 8807 w 10319"/>
            <a:gd name="connsiteY4" fmla="*/ 1633 h 14004"/>
            <a:gd name="connsiteX5" fmla="*/ 8025 w 10319"/>
            <a:gd name="connsiteY5" fmla="*/ 863 h 14004"/>
            <a:gd name="connsiteX6" fmla="*/ 7133 w 10319"/>
            <a:gd name="connsiteY6" fmla="*/ 329 h 14004"/>
            <a:gd name="connsiteX7" fmla="*/ 6165 w 10319"/>
            <a:gd name="connsiteY7" fmla="*/ 51 h 14004"/>
            <a:gd name="connsiteX8" fmla="*/ 5158 w 10319"/>
            <a:gd name="connsiteY8" fmla="*/ 41 h 14004"/>
            <a:gd name="connsiteX9" fmla="*/ 4152 w 10319"/>
            <a:gd name="connsiteY9" fmla="*/ 297 h 14004"/>
            <a:gd name="connsiteX10" fmla="*/ 3184 w 10319"/>
            <a:gd name="connsiteY10" fmla="*/ 812 h 14004"/>
            <a:gd name="connsiteX11" fmla="*/ 2292 w 10319"/>
            <a:gd name="connsiteY11" fmla="*/ 1564 h 14004"/>
            <a:gd name="connsiteX12" fmla="*/ 1510 w 10319"/>
            <a:gd name="connsiteY12" fmla="*/ 2525 h 14004"/>
            <a:gd name="connsiteX13" fmla="*/ 869 w 10319"/>
            <a:gd name="connsiteY13" fmla="*/ 3659 h 14004"/>
            <a:gd name="connsiteX14" fmla="*/ 392 w 10319"/>
            <a:gd name="connsiteY14" fmla="*/ 4920 h 14004"/>
            <a:gd name="connsiteX15" fmla="*/ 99 w 10319"/>
            <a:gd name="connsiteY15" fmla="*/ 6262 h 14004"/>
            <a:gd name="connsiteX16" fmla="*/ 0 w 10319"/>
            <a:gd name="connsiteY16" fmla="*/ 7632 h 14004"/>
            <a:gd name="connsiteX17" fmla="*/ 99 w 10319"/>
            <a:gd name="connsiteY17" fmla="*/ 8978 h 14004"/>
            <a:gd name="connsiteX18" fmla="*/ 393 w 10319"/>
            <a:gd name="connsiteY18" fmla="*/ 10248 h 14004"/>
            <a:gd name="connsiteX19" fmla="*/ 870 w 10319"/>
            <a:gd name="connsiteY19" fmla="*/ 11394 h 14004"/>
            <a:gd name="connsiteX20" fmla="*/ 1512 w 10319"/>
            <a:gd name="connsiteY20" fmla="*/ 12370 h 14004"/>
            <a:gd name="connsiteX21" fmla="*/ 2294 w 10319"/>
            <a:gd name="connsiteY21" fmla="*/ 13140 h 14004"/>
            <a:gd name="connsiteX22" fmla="*/ 3186 w 10319"/>
            <a:gd name="connsiteY22" fmla="*/ 13675 h 14004"/>
            <a:gd name="connsiteX23" fmla="*/ 4154 w 10319"/>
            <a:gd name="connsiteY23" fmla="*/ 13953 h 14004"/>
            <a:gd name="connsiteX24" fmla="*/ 5160 w 10319"/>
            <a:gd name="connsiteY24" fmla="*/ 13963 h 14004"/>
            <a:gd name="connsiteX25" fmla="*/ 6167 w 10319"/>
            <a:gd name="connsiteY25" fmla="*/ 13707 h 14004"/>
            <a:gd name="connsiteX26" fmla="*/ 7135 w 10319"/>
            <a:gd name="connsiteY26" fmla="*/ 13192 h 14004"/>
            <a:gd name="connsiteX27" fmla="*/ 8027 w 10319"/>
            <a:gd name="connsiteY27" fmla="*/ 12440 h 14004"/>
            <a:gd name="connsiteX28" fmla="*/ 8808 w 10319"/>
            <a:gd name="connsiteY28" fmla="*/ 11479 h 14004"/>
            <a:gd name="connsiteX29" fmla="*/ 9450 w 10319"/>
            <a:gd name="connsiteY29" fmla="*/ 10345 h 14004"/>
            <a:gd name="connsiteX30" fmla="*/ 9926 w 10319"/>
            <a:gd name="connsiteY30" fmla="*/ 9083 h 14004"/>
            <a:gd name="connsiteX31" fmla="*/ 10220 w 10319"/>
            <a:gd name="connsiteY31" fmla="*/ 7742 h 14004"/>
            <a:gd name="connsiteX32" fmla="*/ 10319 w 10319"/>
            <a:gd name="connsiteY32" fmla="*/ 6372 h 14004"/>
            <a:gd name="connsiteX0" fmla="*/ 10319 w 10319"/>
            <a:gd name="connsiteY0" fmla="*/ 6372 h 14004"/>
            <a:gd name="connsiteX1" fmla="*/ 10219 w 10319"/>
            <a:gd name="connsiteY1" fmla="*/ 5025 h 14004"/>
            <a:gd name="connsiteX2" fmla="*/ 9926 w 10319"/>
            <a:gd name="connsiteY2" fmla="*/ 3755 h 14004"/>
            <a:gd name="connsiteX3" fmla="*/ 9449 w 10319"/>
            <a:gd name="connsiteY3" fmla="*/ 2610 h 14004"/>
            <a:gd name="connsiteX4" fmla="*/ 8807 w 10319"/>
            <a:gd name="connsiteY4" fmla="*/ 1633 h 14004"/>
            <a:gd name="connsiteX5" fmla="*/ 8025 w 10319"/>
            <a:gd name="connsiteY5" fmla="*/ 863 h 14004"/>
            <a:gd name="connsiteX6" fmla="*/ 7133 w 10319"/>
            <a:gd name="connsiteY6" fmla="*/ 329 h 14004"/>
            <a:gd name="connsiteX7" fmla="*/ 6165 w 10319"/>
            <a:gd name="connsiteY7" fmla="*/ 51 h 14004"/>
            <a:gd name="connsiteX8" fmla="*/ 5158 w 10319"/>
            <a:gd name="connsiteY8" fmla="*/ 41 h 14004"/>
            <a:gd name="connsiteX9" fmla="*/ 4152 w 10319"/>
            <a:gd name="connsiteY9" fmla="*/ 297 h 14004"/>
            <a:gd name="connsiteX10" fmla="*/ 3184 w 10319"/>
            <a:gd name="connsiteY10" fmla="*/ 812 h 14004"/>
            <a:gd name="connsiteX11" fmla="*/ 2292 w 10319"/>
            <a:gd name="connsiteY11" fmla="*/ 1564 h 14004"/>
            <a:gd name="connsiteX12" fmla="*/ 1510 w 10319"/>
            <a:gd name="connsiteY12" fmla="*/ 2525 h 14004"/>
            <a:gd name="connsiteX13" fmla="*/ 869 w 10319"/>
            <a:gd name="connsiteY13" fmla="*/ 3659 h 14004"/>
            <a:gd name="connsiteX14" fmla="*/ 392 w 10319"/>
            <a:gd name="connsiteY14" fmla="*/ 4920 h 14004"/>
            <a:gd name="connsiteX15" fmla="*/ 99 w 10319"/>
            <a:gd name="connsiteY15" fmla="*/ 6262 h 14004"/>
            <a:gd name="connsiteX16" fmla="*/ 0 w 10319"/>
            <a:gd name="connsiteY16" fmla="*/ 7632 h 14004"/>
            <a:gd name="connsiteX17" fmla="*/ 99 w 10319"/>
            <a:gd name="connsiteY17" fmla="*/ 8978 h 14004"/>
            <a:gd name="connsiteX18" fmla="*/ 393 w 10319"/>
            <a:gd name="connsiteY18" fmla="*/ 10248 h 14004"/>
            <a:gd name="connsiteX19" fmla="*/ 870 w 10319"/>
            <a:gd name="connsiteY19" fmla="*/ 11394 h 14004"/>
            <a:gd name="connsiteX20" fmla="*/ 1512 w 10319"/>
            <a:gd name="connsiteY20" fmla="*/ 12370 h 14004"/>
            <a:gd name="connsiteX21" fmla="*/ 2294 w 10319"/>
            <a:gd name="connsiteY21" fmla="*/ 13140 h 14004"/>
            <a:gd name="connsiteX22" fmla="*/ 3186 w 10319"/>
            <a:gd name="connsiteY22" fmla="*/ 13675 h 14004"/>
            <a:gd name="connsiteX23" fmla="*/ 4154 w 10319"/>
            <a:gd name="connsiteY23" fmla="*/ 13953 h 14004"/>
            <a:gd name="connsiteX24" fmla="*/ 5160 w 10319"/>
            <a:gd name="connsiteY24" fmla="*/ 13963 h 14004"/>
            <a:gd name="connsiteX25" fmla="*/ 6167 w 10319"/>
            <a:gd name="connsiteY25" fmla="*/ 13707 h 14004"/>
            <a:gd name="connsiteX26" fmla="*/ 7135 w 10319"/>
            <a:gd name="connsiteY26" fmla="*/ 13192 h 14004"/>
            <a:gd name="connsiteX27" fmla="*/ 8027 w 10319"/>
            <a:gd name="connsiteY27" fmla="*/ 12440 h 14004"/>
            <a:gd name="connsiteX28" fmla="*/ 8808 w 10319"/>
            <a:gd name="connsiteY28" fmla="*/ 11479 h 14004"/>
            <a:gd name="connsiteX29" fmla="*/ 9450 w 10319"/>
            <a:gd name="connsiteY29" fmla="*/ 10345 h 14004"/>
            <a:gd name="connsiteX30" fmla="*/ 9926 w 10319"/>
            <a:gd name="connsiteY30" fmla="*/ 9083 h 14004"/>
            <a:gd name="connsiteX31" fmla="*/ 10220 w 10319"/>
            <a:gd name="connsiteY31" fmla="*/ 7742 h 14004"/>
            <a:gd name="connsiteX32" fmla="*/ 10319 w 10319"/>
            <a:gd name="connsiteY32" fmla="*/ 6372 h 14004"/>
            <a:gd name="connsiteX0" fmla="*/ 10319 w 10319"/>
            <a:gd name="connsiteY0" fmla="*/ 6372 h 14004"/>
            <a:gd name="connsiteX1" fmla="*/ 10219 w 10319"/>
            <a:gd name="connsiteY1" fmla="*/ 5025 h 14004"/>
            <a:gd name="connsiteX2" fmla="*/ 9926 w 10319"/>
            <a:gd name="connsiteY2" fmla="*/ 3755 h 14004"/>
            <a:gd name="connsiteX3" fmla="*/ 9449 w 10319"/>
            <a:gd name="connsiteY3" fmla="*/ 2610 h 14004"/>
            <a:gd name="connsiteX4" fmla="*/ 8807 w 10319"/>
            <a:gd name="connsiteY4" fmla="*/ 1633 h 14004"/>
            <a:gd name="connsiteX5" fmla="*/ 8025 w 10319"/>
            <a:gd name="connsiteY5" fmla="*/ 863 h 14004"/>
            <a:gd name="connsiteX6" fmla="*/ 7133 w 10319"/>
            <a:gd name="connsiteY6" fmla="*/ 329 h 14004"/>
            <a:gd name="connsiteX7" fmla="*/ 6165 w 10319"/>
            <a:gd name="connsiteY7" fmla="*/ 51 h 14004"/>
            <a:gd name="connsiteX8" fmla="*/ 5158 w 10319"/>
            <a:gd name="connsiteY8" fmla="*/ 41 h 14004"/>
            <a:gd name="connsiteX9" fmla="*/ 4152 w 10319"/>
            <a:gd name="connsiteY9" fmla="*/ 297 h 14004"/>
            <a:gd name="connsiteX10" fmla="*/ 3184 w 10319"/>
            <a:gd name="connsiteY10" fmla="*/ 812 h 14004"/>
            <a:gd name="connsiteX11" fmla="*/ 2292 w 10319"/>
            <a:gd name="connsiteY11" fmla="*/ 1564 h 14004"/>
            <a:gd name="connsiteX12" fmla="*/ 1510 w 10319"/>
            <a:gd name="connsiteY12" fmla="*/ 2525 h 14004"/>
            <a:gd name="connsiteX13" fmla="*/ 869 w 10319"/>
            <a:gd name="connsiteY13" fmla="*/ 3659 h 14004"/>
            <a:gd name="connsiteX14" fmla="*/ 392 w 10319"/>
            <a:gd name="connsiteY14" fmla="*/ 4920 h 14004"/>
            <a:gd name="connsiteX15" fmla="*/ 99 w 10319"/>
            <a:gd name="connsiteY15" fmla="*/ 6262 h 14004"/>
            <a:gd name="connsiteX16" fmla="*/ 0 w 10319"/>
            <a:gd name="connsiteY16" fmla="*/ 7632 h 14004"/>
            <a:gd name="connsiteX17" fmla="*/ 99 w 10319"/>
            <a:gd name="connsiteY17" fmla="*/ 8978 h 14004"/>
            <a:gd name="connsiteX18" fmla="*/ 393 w 10319"/>
            <a:gd name="connsiteY18" fmla="*/ 10248 h 14004"/>
            <a:gd name="connsiteX19" fmla="*/ 870 w 10319"/>
            <a:gd name="connsiteY19" fmla="*/ 11394 h 14004"/>
            <a:gd name="connsiteX20" fmla="*/ 1512 w 10319"/>
            <a:gd name="connsiteY20" fmla="*/ 12370 h 14004"/>
            <a:gd name="connsiteX21" fmla="*/ 2294 w 10319"/>
            <a:gd name="connsiteY21" fmla="*/ 13140 h 14004"/>
            <a:gd name="connsiteX22" fmla="*/ 3186 w 10319"/>
            <a:gd name="connsiteY22" fmla="*/ 13675 h 14004"/>
            <a:gd name="connsiteX23" fmla="*/ 4154 w 10319"/>
            <a:gd name="connsiteY23" fmla="*/ 13953 h 14004"/>
            <a:gd name="connsiteX24" fmla="*/ 5160 w 10319"/>
            <a:gd name="connsiteY24" fmla="*/ 13963 h 14004"/>
            <a:gd name="connsiteX25" fmla="*/ 6167 w 10319"/>
            <a:gd name="connsiteY25" fmla="*/ 13707 h 14004"/>
            <a:gd name="connsiteX26" fmla="*/ 7135 w 10319"/>
            <a:gd name="connsiteY26" fmla="*/ 13192 h 14004"/>
            <a:gd name="connsiteX27" fmla="*/ 8027 w 10319"/>
            <a:gd name="connsiteY27" fmla="*/ 12440 h 14004"/>
            <a:gd name="connsiteX28" fmla="*/ 8808 w 10319"/>
            <a:gd name="connsiteY28" fmla="*/ 11479 h 14004"/>
            <a:gd name="connsiteX29" fmla="*/ 9450 w 10319"/>
            <a:gd name="connsiteY29" fmla="*/ 10345 h 14004"/>
            <a:gd name="connsiteX30" fmla="*/ 9926 w 10319"/>
            <a:gd name="connsiteY30" fmla="*/ 9083 h 14004"/>
            <a:gd name="connsiteX31" fmla="*/ 10220 w 10319"/>
            <a:gd name="connsiteY31" fmla="*/ 7742 h 14004"/>
            <a:gd name="connsiteX32" fmla="*/ 10319 w 10319"/>
            <a:gd name="connsiteY32" fmla="*/ 6372 h 14004"/>
            <a:gd name="connsiteX0" fmla="*/ 10319 w 10319"/>
            <a:gd name="connsiteY0" fmla="*/ 6372 h 14004"/>
            <a:gd name="connsiteX1" fmla="*/ 10219 w 10319"/>
            <a:gd name="connsiteY1" fmla="*/ 5025 h 14004"/>
            <a:gd name="connsiteX2" fmla="*/ 9926 w 10319"/>
            <a:gd name="connsiteY2" fmla="*/ 3755 h 14004"/>
            <a:gd name="connsiteX3" fmla="*/ 9449 w 10319"/>
            <a:gd name="connsiteY3" fmla="*/ 2610 h 14004"/>
            <a:gd name="connsiteX4" fmla="*/ 8807 w 10319"/>
            <a:gd name="connsiteY4" fmla="*/ 1633 h 14004"/>
            <a:gd name="connsiteX5" fmla="*/ 8025 w 10319"/>
            <a:gd name="connsiteY5" fmla="*/ 863 h 14004"/>
            <a:gd name="connsiteX6" fmla="*/ 7133 w 10319"/>
            <a:gd name="connsiteY6" fmla="*/ 329 h 14004"/>
            <a:gd name="connsiteX7" fmla="*/ 6165 w 10319"/>
            <a:gd name="connsiteY7" fmla="*/ 51 h 14004"/>
            <a:gd name="connsiteX8" fmla="*/ 5158 w 10319"/>
            <a:gd name="connsiteY8" fmla="*/ 41 h 14004"/>
            <a:gd name="connsiteX9" fmla="*/ 4152 w 10319"/>
            <a:gd name="connsiteY9" fmla="*/ 297 h 14004"/>
            <a:gd name="connsiteX10" fmla="*/ 3184 w 10319"/>
            <a:gd name="connsiteY10" fmla="*/ 812 h 14004"/>
            <a:gd name="connsiteX11" fmla="*/ 2292 w 10319"/>
            <a:gd name="connsiteY11" fmla="*/ 1564 h 14004"/>
            <a:gd name="connsiteX12" fmla="*/ 1510 w 10319"/>
            <a:gd name="connsiteY12" fmla="*/ 2525 h 14004"/>
            <a:gd name="connsiteX13" fmla="*/ 869 w 10319"/>
            <a:gd name="connsiteY13" fmla="*/ 3659 h 14004"/>
            <a:gd name="connsiteX14" fmla="*/ 392 w 10319"/>
            <a:gd name="connsiteY14" fmla="*/ 4920 h 14004"/>
            <a:gd name="connsiteX15" fmla="*/ 99 w 10319"/>
            <a:gd name="connsiteY15" fmla="*/ 6262 h 14004"/>
            <a:gd name="connsiteX16" fmla="*/ 0 w 10319"/>
            <a:gd name="connsiteY16" fmla="*/ 7632 h 14004"/>
            <a:gd name="connsiteX17" fmla="*/ 99 w 10319"/>
            <a:gd name="connsiteY17" fmla="*/ 8978 h 14004"/>
            <a:gd name="connsiteX18" fmla="*/ 393 w 10319"/>
            <a:gd name="connsiteY18" fmla="*/ 10248 h 14004"/>
            <a:gd name="connsiteX19" fmla="*/ 870 w 10319"/>
            <a:gd name="connsiteY19" fmla="*/ 11394 h 14004"/>
            <a:gd name="connsiteX20" fmla="*/ 1512 w 10319"/>
            <a:gd name="connsiteY20" fmla="*/ 12370 h 14004"/>
            <a:gd name="connsiteX21" fmla="*/ 2294 w 10319"/>
            <a:gd name="connsiteY21" fmla="*/ 13140 h 14004"/>
            <a:gd name="connsiteX22" fmla="*/ 3186 w 10319"/>
            <a:gd name="connsiteY22" fmla="*/ 13675 h 14004"/>
            <a:gd name="connsiteX23" fmla="*/ 4154 w 10319"/>
            <a:gd name="connsiteY23" fmla="*/ 13953 h 14004"/>
            <a:gd name="connsiteX24" fmla="*/ 5160 w 10319"/>
            <a:gd name="connsiteY24" fmla="*/ 13963 h 14004"/>
            <a:gd name="connsiteX25" fmla="*/ 6167 w 10319"/>
            <a:gd name="connsiteY25" fmla="*/ 13707 h 14004"/>
            <a:gd name="connsiteX26" fmla="*/ 7135 w 10319"/>
            <a:gd name="connsiteY26" fmla="*/ 13192 h 14004"/>
            <a:gd name="connsiteX27" fmla="*/ 8027 w 10319"/>
            <a:gd name="connsiteY27" fmla="*/ 12440 h 14004"/>
            <a:gd name="connsiteX28" fmla="*/ 8808 w 10319"/>
            <a:gd name="connsiteY28" fmla="*/ 11479 h 14004"/>
            <a:gd name="connsiteX29" fmla="*/ 9450 w 10319"/>
            <a:gd name="connsiteY29" fmla="*/ 10345 h 14004"/>
            <a:gd name="connsiteX30" fmla="*/ 9926 w 10319"/>
            <a:gd name="connsiteY30" fmla="*/ 9083 h 14004"/>
            <a:gd name="connsiteX31" fmla="*/ 10220 w 10319"/>
            <a:gd name="connsiteY31" fmla="*/ 7742 h 14004"/>
            <a:gd name="connsiteX32" fmla="*/ 10319 w 10319"/>
            <a:gd name="connsiteY32" fmla="*/ 6372 h 14004"/>
            <a:gd name="connsiteX0" fmla="*/ 10319 w 10319"/>
            <a:gd name="connsiteY0" fmla="*/ 6372 h 14004"/>
            <a:gd name="connsiteX1" fmla="*/ 10219 w 10319"/>
            <a:gd name="connsiteY1" fmla="*/ 5025 h 14004"/>
            <a:gd name="connsiteX2" fmla="*/ 9926 w 10319"/>
            <a:gd name="connsiteY2" fmla="*/ 3755 h 14004"/>
            <a:gd name="connsiteX3" fmla="*/ 9449 w 10319"/>
            <a:gd name="connsiteY3" fmla="*/ 2610 h 14004"/>
            <a:gd name="connsiteX4" fmla="*/ 8807 w 10319"/>
            <a:gd name="connsiteY4" fmla="*/ 1633 h 14004"/>
            <a:gd name="connsiteX5" fmla="*/ 8025 w 10319"/>
            <a:gd name="connsiteY5" fmla="*/ 863 h 14004"/>
            <a:gd name="connsiteX6" fmla="*/ 7133 w 10319"/>
            <a:gd name="connsiteY6" fmla="*/ 329 h 14004"/>
            <a:gd name="connsiteX7" fmla="*/ 6165 w 10319"/>
            <a:gd name="connsiteY7" fmla="*/ 51 h 14004"/>
            <a:gd name="connsiteX8" fmla="*/ 5158 w 10319"/>
            <a:gd name="connsiteY8" fmla="*/ 41 h 14004"/>
            <a:gd name="connsiteX9" fmla="*/ 4152 w 10319"/>
            <a:gd name="connsiteY9" fmla="*/ 297 h 14004"/>
            <a:gd name="connsiteX10" fmla="*/ 3184 w 10319"/>
            <a:gd name="connsiteY10" fmla="*/ 812 h 14004"/>
            <a:gd name="connsiteX11" fmla="*/ 2292 w 10319"/>
            <a:gd name="connsiteY11" fmla="*/ 1564 h 14004"/>
            <a:gd name="connsiteX12" fmla="*/ 1510 w 10319"/>
            <a:gd name="connsiteY12" fmla="*/ 2525 h 14004"/>
            <a:gd name="connsiteX13" fmla="*/ 869 w 10319"/>
            <a:gd name="connsiteY13" fmla="*/ 3659 h 14004"/>
            <a:gd name="connsiteX14" fmla="*/ 392 w 10319"/>
            <a:gd name="connsiteY14" fmla="*/ 4920 h 14004"/>
            <a:gd name="connsiteX15" fmla="*/ 99 w 10319"/>
            <a:gd name="connsiteY15" fmla="*/ 6262 h 14004"/>
            <a:gd name="connsiteX16" fmla="*/ 0 w 10319"/>
            <a:gd name="connsiteY16" fmla="*/ 7632 h 14004"/>
            <a:gd name="connsiteX17" fmla="*/ 99 w 10319"/>
            <a:gd name="connsiteY17" fmla="*/ 8978 h 14004"/>
            <a:gd name="connsiteX18" fmla="*/ 393 w 10319"/>
            <a:gd name="connsiteY18" fmla="*/ 10248 h 14004"/>
            <a:gd name="connsiteX19" fmla="*/ 870 w 10319"/>
            <a:gd name="connsiteY19" fmla="*/ 11394 h 14004"/>
            <a:gd name="connsiteX20" fmla="*/ 1512 w 10319"/>
            <a:gd name="connsiteY20" fmla="*/ 12370 h 14004"/>
            <a:gd name="connsiteX21" fmla="*/ 2294 w 10319"/>
            <a:gd name="connsiteY21" fmla="*/ 13140 h 14004"/>
            <a:gd name="connsiteX22" fmla="*/ 3186 w 10319"/>
            <a:gd name="connsiteY22" fmla="*/ 13675 h 14004"/>
            <a:gd name="connsiteX23" fmla="*/ 4154 w 10319"/>
            <a:gd name="connsiteY23" fmla="*/ 13953 h 14004"/>
            <a:gd name="connsiteX24" fmla="*/ 5160 w 10319"/>
            <a:gd name="connsiteY24" fmla="*/ 13963 h 14004"/>
            <a:gd name="connsiteX25" fmla="*/ 6167 w 10319"/>
            <a:gd name="connsiteY25" fmla="*/ 13707 h 14004"/>
            <a:gd name="connsiteX26" fmla="*/ 7135 w 10319"/>
            <a:gd name="connsiteY26" fmla="*/ 13192 h 14004"/>
            <a:gd name="connsiteX27" fmla="*/ 8027 w 10319"/>
            <a:gd name="connsiteY27" fmla="*/ 12440 h 14004"/>
            <a:gd name="connsiteX28" fmla="*/ 8808 w 10319"/>
            <a:gd name="connsiteY28" fmla="*/ 11479 h 14004"/>
            <a:gd name="connsiteX29" fmla="*/ 9450 w 10319"/>
            <a:gd name="connsiteY29" fmla="*/ 10345 h 14004"/>
            <a:gd name="connsiteX30" fmla="*/ 9926 w 10319"/>
            <a:gd name="connsiteY30" fmla="*/ 9083 h 14004"/>
            <a:gd name="connsiteX31" fmla="*/ 10220 w 10319"/>
            <a:gd name="connsiteY31" fmla="*/ 7742 h 14004"/>
            <a:gd name="connsiteX32" fmla="*/ 10319 w 10319"/>
            <a:gd name="connsiteY32" fmla="*/ 6372 h 14004"/>
            <a:gd name="connsiteX0" fmla="*/ 10319 w 10319"/>
            <a:gd name="connsiteY0" fmla="*/ 6372 h 14004"/>
            <a:gd name="connsiteX1" fmla="*/ 10219 w 10319"/>
            <a:gd name="connsiteY1" fmla="*/ 5025 h 14004"/>
            <a:gd name="connsiteX2" fmla="*/ 9926 w 10319"/>
            <a:gd name="connsiteY2" fmla="*/ 3755 h 14004"/>
            <a:gd name="connsiteX3" fmla="*/ 9449 w 10319"/>
            <a:gd name="connsiteY3" fmla="*/ 2610 h 14004"/>
            <a:gd name="connsiteX4" fmla="*/ 8807 w 10319"/>
            <a:gd name="connsiteY4" fmla="*/ 1633 h 14004"/>
            <a:gd name="connsiteX5" fmla="*/ 8025 w 10319"/>
            <a:gd name="connsiteY5" fmla="*/ 863 h 14004"/>
            <a:gd name="connsiteX6" fmla="*/ 7133 w 10319"/>
            <a:gd name="connsiteY6" fmla="*/ 329 h 14004"/>
            <a:gd name="connsiteX7" fmla="*/ 6165 w 10319"/>
            <a:gd name="connsiteY7" fmla="*/ 51 h 14004"/>
            <a:gd name="connsiteX8" fmla="*/ 5158 w 10319"/>
            <a:gd name="connsiteY8" fmla="*/ 41 h 14004"/>
            <a:gd name="connsiteX9" fmla="*/ 4152 w 10319"/>
            <a:gd name="connsiteY9" fmla="*/ 297 h 14004"/>
            <a:gd name="connsiteX10" fmla="*/ 3184 w 10319"/>
            <a:gd name="connsiteY10" fmla="*/ 812 h 14004"/>
            <a:gd name="connsiteX11" fmla="*/ 2292 w 10319"/>
            <a:gd name="connsiteY11" fmla="*/ 1564 h 14004"/>
            <a:gd name="connsiteX12" fmla="*/ 1510 w 10319"/>
            <a:gd name="connsiteY12" fmla="*/ 2525 h 14004"/>
            <a:gd name="connsiteX13" fmla="*/ 869 w 10319"/>
            <a:gd name="connsiteY13" fmla="*/ 3659 h 14004"/>
            <a:gd name="connsiteX14" fmla="*/ 392 w 10319"/>
            <a:gd name="connsiteY14" fmla="*/ 4920 h 14004"/>
            <a:gd name="connsiteX15" fmla="*/ 99 w 10319"/>
            <a:gd name="connsiteY15" fmla="*/ 6262 h 14004"/>
            <a:gd name="connsiteX16" fmla="*/ 0 w 10319"/>
            <a:gd name="connsiteY16" fmla="*/ 7632 h 14004"/>
            <a:gd name="connsiteX17" fmla="*/ 99 w 10319"/>
            <a:gd name="connsiteY17" fmla="*/ 8978 h 14004"/>
            <a:gd name="connsiteX18" fmla="*/ 393 w 10319"/>
            <a:gd name="connsiteY18" fmla="*/ 10248 h 14004"/>
            <a:gd name="connsiteX19" fmla="*/ 870 w 10319"/>
            <a:gd name="connsiteY19" fmla="*/ 11394 h 14004"/>
            <a:gd name="connsiteX20" fmla="*/ 1512 w 10319"/>
            <a:gd name="connsiteY20" fmla="*/ 12370 h 14004"/>
            <a:gd name="connsiteX21" fmla="*/ 2294 w 10319"/>
            <a:gd name="connsiteY21" fmla="*/ 13140 h 14004"/>
            <a:gd name="connsiteX22" fmla="*/ 3186 w 10319"/>
            <a:gd name="connsiteY22" fmla="*/ 13675 h 14004"/>
            <a:gd name="connsiteX23" fmla="*/ 4154 w 10319"/>
            <a:gd name="connsiteY23" fmla="*/ 13953 h 14004"/>
            <a:gd name="connsiteX24" fmla="*/ 5160 w 10319"/>
            <a:gd name="connsiteY24" fmla="*/ 13963 h 14004"/>
            <a:gd name="connsiteX25" fmla="*/ 6167 w 10319"/>
            <a:gd name="connsiteY25" fmla="*/ 13707 h 14004"/>
            <a:gd name="connsiteX26" fmla="*/ 7135 w 10319"/>
            <a:gd name="connsiteY26" fmla="*/ 13192 h 14004"/>
            <a:gd name="connsiteX27" fmla="*/ 8027 w 10319"/>
            <a:gd name="connsiteY27" fmla="*/ 12440 h 14004"/>
            <a:gd name="connsiteX28" fmla="*/ 8808 w 10319"/>
            <a:gd name="connsiteY28" fmla="*/ 11479 h 14004"/>
            <a:gd name="connsiteX29" fmla="*/ 9450 w 10319"/>
            <a:gd name="connsiteY29" fmla="*/ 10345 h 14004"/>
            <a:gd name="connsiteX30" fmla="*/ 9926 w 10319"/>
            <a:gd name="connsiteY30" fmla="*/ 9083 h 14004"/>
            <a:gd name="connsiteX31" fmla="*/ 10220 w 10319"/>
            <a:gd name="connsiteY31" fmla="*/ 7742 h 14004"/>
            <a:gd name="connsiteX32" fmla="*/ 10319 w 10319"/>
            <a:gd name="connsiteY32" fmla="*/ 6372 h 14004"/>
            <a:gd name="connsiteX0" fmla="*/ 10319 w 10319"/>
            <a:gd name="connsiteY0" fmla="*/ 6372 h 14004"/>
            <a:gd name="connsiteX1" fmla="*/ 10219 w 10319"/>
            <a:gd name="connsiteY1" fmla="*/ 5025 h 14004"/>
            <a:gd name="connsiteX2" fmla="*/ 9926 w 10319"/>
            <a:gd name="connsiteY2" fmla="*/ 3755 h 14004"/>
            <a:gd name="connsiteX3" fmla="*/ 9449 w 10319"/>
            <a:gd name="connsiteY3" fmla="*/ 2610 h 14004"/>
            <a:gd name="connsiteX4" fmla="*/ 8807 w 10319"/>
            <a:gd name="connsiteY4" fmla="*/ 1633 h 14004"/>
            <a:gd name="connsiteX5" fmla="*/ 8025 w 10319"/>
            <a:gd name="connsiteY5" fmla="*/ 863 h 14004"/>
            <a:gd name="connsiteX6" fmla="*/ 7133 w 10319"/>
            <a:gd name="connsiteY6" fmla="*/ 329 h 14004"/>
            <a:gd name="connsiteX7" fmla="*/ 6165 w 10319"/>
            <a:gd name="connsiteY7" fmla="*/ 51 h 14004"/>
            <a:gd name="connsiteX8" fmla="*/ 5158 w 10319"/>
            <a:gd name="connsiteY8" fmla="*/ 41 h 14004"/>
            <a:gd name="connsiteX9" fmla="*/ 4152 w 10319"/>
            <a:gd name="connsiteY9" fmla="*/ 297 h 14004"/>
            <a:gd name="connsiteX10" fmla="*/ 3184 w 10319"/>
            <a:gd name="connsiteY10" fmla="*/ 812 h 14004"/>
            <a:gd name="connsiteX11" fmla="*/ 2292 w 10319"/>
            <a:gd name="connsiteY11" fmla="*/ 1564 h 14004"/>
            <a:gd name="connsiteX12" fmla="*/ 1510 w 10319"/>
            <a:gd name="connsiteY12" fmla="*/ 2525 h 14004"/>
            <a:gd name="connsiteX13" fmla="*/ 869 w 10319"/>
            <a:gd name="connsiteY13" fmla="*/ 3659 h 14004"/>
            <a:gd name="connsiteX14" fmla="*/ 392 w 10319"/>
            <a:gd name="connsiteY14" fmla="*/ 4920 h 14004"/>
            <a:gd name="connsiteX15" fmla="*/ 99 w 10319"/>
            <a:gd name="connsiteY15" fmla="*/ 6262 h 14004"/>
            <a:gd name="connsiteX16" fmla="*/ 0 w 10319"/>
            <a:gd name="connsiteY16" fmla="*/ 7632 h 14004"/>
            <a:gd name="connsiteX17" fmla="*/ 99 w 10319"/>
            <a:gd name="connsiteY17" fmla="*/ 8978 h 14004"/>
            <a:gd name="connsiteX18" fmla="*/ 393 w 10319"/>
            <a:gd name="connsiteY18" fmla="*/ 10248 h 14004"/>
            <a:gd name="connsiteX19" fmla="*/ 870 w 10319"/>
            <a:gd name="connsiteY19" fmla="*/ 11394 h 14004"/>
            <a:gd name="connsiteX20" fmla="*/ 1512 w 10319"/>
            <a:gd name="connsiteY20" fmla="*/ 12370 h 14004"/>
            <a:gd name="connsiteX21" fmla="*/ 2294 w 10319"/>
            <a:gd name="connsiteY21" fmla="*/ 13140 h 14004"/>
            <a:gd name="connsiteX22" fmla="*/ 3186 w 10319"/>
            <a:gd name="connsiteY22" fmla="*/ 13675 h 14004"/>
            <a:gd name="connsiteX23" fmla="*/ 4154 w 10319"/>
            <a:gd name="connsiteY23" fmla="*/ 13953 h 14004"/>
            <a:gd name="connsiteX24" fmla="*/ 5160 w 10319"/>
            <a:gd name="connsiteY24" fmla="*/ 13963 h 14004"/>
            <a:gd name="connsiteX25" fmla="*/ 6167 w 10319"/>
            <a:gd name="connsiteY25" fmla="*/ 13707 h 14004"/>
            <a:gd name="connsiteX26" fmla="*/ 7135 w 10319"/>
            <a:gd name="connsiteY26" fmla="*/ 13192 h 14004"/>
            <a:gd name="connsiteX27" fmla="*/ 8027 w 10319"/>
            <a:gd name="connsiteY27" fmla="*/ 12440 h 14004"/>
            <a:gd name="connsiteX28" fmla="*/ 8808 w 10319"/>
            <a:gd name="connsiteY28" fmla="*/ 11479 h 14004"/>
            <a:gd name="connsiteX29" fmla="*/ 9450 w 10319"/>
            <a:gd name="connsiteY29" fmla="*/ 10345 h 14004"/>
            <a:gd name="connsiteX30" fmla="*/ 9926 w 10319"/>
            <a:gd name="connsiteY30" fmla="*/ 9083 h 14004"/>
            <a:gd name="connsiteX31" fmla="*/ 10220 w 10319"/>
            <a:gd name="connsiteY31" fmla="*/ 7742 h 14004"/>
            <a:gd name="connsiteX32" fmla="*/ 10319 w 10319"/>
            <a:gd name="connsiteY32" fmla="*/ 6372 h 14004"/>
            <a:gd name="connsiteX0" fmla="*/ 10319 w 10319"/>
            <a:gd name="connsiteY0" fmla="*/ 6372 h 14004"/>
            <a:gd name="connsiteX1" fmla="*/ 10219 w 10319"/>
            <a:gd name="connsiteY1" fmla="*/ 5025 h 14004"/>
            <a:gd name="connsiteX2" fmla="*/ 9926 w 10319"/>
            <a:gd name="connsiteY2" fmla="*/ 3755 h 14004"/>
            <a:gd name="connsiteX3" fmla="*/ 9449 w 10319"/>
            <a:gd name="connsiteY3" fmla="*/ 2610 h 14004"/>
            <a:gd name="connsiteX4" fmla="*/ 8807 w 10319"/>
            <a:gd name="connsiteY4" fmla="*/ 1633 h 14004"/>
            <a:gd name="connsiteX5" fmla="*/ 8025 w 10319"/>
            <a:gd name="connsiteY5" fmla="*/ 863 h 14004"/>
            <a:gd name="connsiteX6" fmla="*/ 7133 w 10319"/>
            <a:gd name="connsiteY6" fmla="*/ 329 h 14004"/>
            <a:gd name="connsiteX7" fmla="*/ 6165 w 10319"/>
            <a:gd name="connsiteY7" fmla="*/ 51 h 14004"/>
            <a:gd name="connsiteX8" fmla="*/ 5158 w 10319"/>
            <a:gd name="connsiteY8" fmla="*/ 41 h 14004"/>
            <a:gd name="connsiteX9" fmla="*/ 4152 w 10319"/>
            <a:gd name="connsiteY9" fmla="*/ 297 h 14004"/>
            <a:gd name="connsiteX10" fmla="*/ 3184 w 10319"/>
            <a:gd name="connsiteY10" fmla="*/ 812 h 14004"/>
            <a:gd name="connsiteX11" fmla="*/ 2292 w 10319"/>
            <a:gd name="connsiteY11" fmla="*/ 1564 h 14004"/>
            <a:gd name="connsiteX12" fmla="*/ 1510 w 10319"/>
            <a:gd name="connsiteY12" fmla="*/ 2525 h 14004"/>
            <a:gd name="connsiteX13" fmla="*/ 869 w 10319"/>
            <a:gd name="connsiteY13" fmla="*/ 3659 h 14004"/>
            <a:gd name="connsiteX14" fmla="*/ 392 w 10319"/>
            <a:gd name="connsiteY14" fmla="*/ 4920 h 14004"/>
            <a:gd name="connsiteX15" fmla="*/ 99 w 10319"/>
            <a:gd name="connsiteY15" fmla="*/ 6262 h 14004"/>
            <a:gd name="connsiteX16" fmla="*/ 0 w 10319"/>
            <a:gd name="connsiteY16" fmla="*/ 7632 h 14004"/>
            <a:gd name="connsiteX17" fmla="*/ 99 w 10319"/>
            <a:gd name="connsiteY17" fmla="*/ 8978 h 14004"/>
            <a:gd name="connsiteX18" fmla="*/ 393 w 10319"/>
            <a:gd name="connsiteY18" fmla="*/ 10248 h 14004"/>
            <a:gd name="connsiteX19" fmla="*/ 870 w 10319"/>
            <a:gd name="connsiteY19" fmla="*/ 11394 h 14004"/>
            <a:gd name="connsiteX20" fmla="*/ 1512 w 10319"/>
            <a:gd name="connsiteY20" fmla="*/ 12370 h 14004"/>
            <a:gd name="connsiteX21" fmla="*/ 2294 w 10319"/>
            <a:gd name="connsiteY21" fmla="*/ 13140 h 14004"/>
            <a:gd name="connsiteX22" fmla="*/ 3186 w 10319"/>
            <a:gd name="connsiteY22" fmla="*/ 13675 h 14004"/>
            <a:gd name="connsiteX23" fmla="*/ 4154 w 10319"/>
            <a:gd name="connsiteY23" fmla="*/ 13953 h 14004"/>
            <a:gd name="connsiteX24" fmla="*/ 5160 w 10319"/>
            <a:gd name="connsiteY24" fmla="*/ 13963 h 14004"/>
            <a:gd name="connsiteX25" fmla="*/ 6167 w 10319"/>
            <a:gd name="connsiteY25" fmla="*/ 13707 h 14004"/>
            <a:gd name="connsiteX26" fmla="*/ 7135 w 10319"/>
            <a:gd name="connsiteY26" fmla="*/ 13192 h 14004"/>
            <a:gd name="connsiteX27" fmla="*/ 8027 w 10319"/>
            <a:gd name="connsiteY27" fmla="*/ 12440 h 14004"/>
            <a:gd name="connsiteX28" fmla="*/ 8808 w 10319"/>
            <a:gd name="connsiteY28" fmla="*/ 11479 h 14004"/>
            <a:gd name="connsiteX29" fmla="*/ 9450 w 10319"/>
            <a:gd name="connsiteY29" fmla="*/ 10345 h 14004"/>
            <a:gd name="connsiteX30" fmla="*/ 9926 w 10319"/>
            <a:gd name="connsiteY30" fmla="*/ 9083 h 14004"/>
            <a:gd name="connsiteX31" fmla="*/ 10220 w 10319"/>
            <a:gd name="connsiteY31" fmla="*/ 7742 h 14004"/>
            <a:gd name="connsiteX32" fmla="*/ 10319 w 10319"/>
            <a:gd name="connsiteY32" fmla="*/ 6372 h 1400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319" h="14004">
              <a:moveTo>
                <a:pt x="10319" y="6372"/>
              </a:moveTo>
              <a:cubicBezTo>
                <a:pt x="10319" y="5919"/>
                <a:pt x="10284" y="5461"/>
                <a:pt x="10219" y="5025"/>
              </a:cubicBezTo>
              <a:cubicBezTo>
                <a:pt x="10154" y="4589"/>
                <a:pt x="10054" y="4158"/>
                <a:pt x="9926" y="3755"/>
              </a:cubicBezTo>
              <a:cubicBezTo>
                <a:pt x="9798" y="3353"/>
                <a:pt x="9635" y="2964"/>
                <a:pt x="9449" y="2610"/>
              </a:cubicBezTo>
              <a:cubicBezTo>
                <a:pt x="9263" y="2256"/>
                <a:pt x="9044" y="1924"/>
                <a:pt x="8807" y="1633"/>
              </a:cubicBezTo>
              <a:cubicBezTo>
                <a:pt x="8570" y="1342"/>
                <a:pt x="8304" y="1080"/>
                <a:pt x="8025" y="863"/>
              </a:cubicBezTo>
              <a:cubicBezTo>
                <a:pt x="7746" y="646"/>
                <a:pt x="7443" y="464"/>
                <a:pt x="7133" y="329"/>
              </a:cubicBezTo>
              <a:cubicBezTo>
                <a:pt x="6823" y="194"/>
                <a:pt x="6494" y="99"/>
                <a:pt x="6165" y="51"/>
              </a:cubicBezTo>
              <a:cubicBezTo>
                <a:pt x="5836" y="3"/>
                <a:pt x="5493" y="0"/>
                <a:pt x="5158" y="41"/>
              </a:cubicBezTo>
              <a:cubicBezTo>
                <a:pt x="4823" y="82"/>
                <a:pt x="4481" y="169"/>
                <a:pt x="4152" y="297"/>
              </a:cubicBezTo>
              <a:cubicBezTo>
                <a:pt x="3823" y="426"/>
                <a:pt x="3494" y="601"/>
                <a:pt x="3184" y="812"/>
              </a:cubicBezTo>
              <a:cubicBezTo>
                <a:pt x="2874" y="1023"/>
                <a:pt x="2571" y="1278"/>
                <a:pt x="2292" y="1564"/>
              </a:cubicBezTo>
              <a:cubicBezTo>
                <a:pt x="2013" y="1850"/>
                <a:pt x="1747" y="2176"/>
                <a:pt x="1510" y="2525"/>
              </a:cubicBezTo>
              <a:cubicBezTo>
                <a:pt x="1273" y="2874"/>
                <a:pt x="1055" y="3260"/>
                <a:pt x="869" y="3659"/>
              </a:cubicBezTo>
              <a:cubicBezTo>
                <a:pt x="683" y="4058"/>
                <a:pt x="520" y="4486"/>
                <a:pt x="392" y="4920"/>
              </a:cubicBezTo>
              <a:cubicBezTo>
                <a:pt x="264" y="5354"/>
                <a:pt x="164" y="5810"/>
                <a:pt x="99" y="6262"/>
              </a:cubicBezTo>
              <a:cubicBezTo>
                <a:pt x="34" y="6714"/>
                <a:pt x="0" y="7179"/>
                <a:pt x="0" y="7632"/>
              </a:cubicBezTo>
              <a:cubicBezTo>
                <a:pt x="0" y="8085"/>
                <a:pt x="34" y="8542"/>
                <a:pt x="99" y="8978"/>
              </a:cubicBezTo>
              <a:cubicBezTo>
                <a:pt x="164" y="9414"/>
                <a:pt x="265" y="9845"/>
                <a:pt x="393" y="10248"/>
              </a:cubicBezTo>
              <a:cubicBezTo>
                <a:pt x="521" y="10651"/>
                <a:pt x="684" y="11040"/>
                <a:pt x="870" y="11394"/>
              </a:cubicBezTo>
              <a:cubicBezTo>
                <a:pt x="1056" y="11748"/>
                <a:pt x="1275" y="12079"/>
                <a:pt x="1512" y="12370"/>
              </a:cubicBezTo>
              <a:cubicBezTo>
                <a:pt x="1749" y="12661"/>
                <a:pt x="2015" y="12923"/>
                <a:pt x="2294" y="13140"/>
              </a:cubicBezTo>
              <a:cubicBezTo>
                <a:pt x="2573" y="13358"/>
                <a:pt x="2876" y="13540"/>
                <a:pt x="3186" y="13675"/>
              </a:cubicBezTo>
              <a:cubicBezTo>
                <a:pt x="3496" y="13810"/>
                <a:pt x="3825" y="13905"/>
                <a:pt x="4154" y="13953"/>
              </a:cubicBezTo>
              <a:cubicBezTo>
                <a:pt x="4483" y="14001"/>
                <a:pt x="4825" y="14004"/>
                <a:pt x="5160" y="13963"/>
              </a:cubicBezTo>
              <a:cubicBezTo>
                <a:pt x="5495" y="13922"/>
                <a:pt x="5838" y="13836"/>
                <a:pt x="6167" y="13707"/>
              </a:cubicBezTo>
              <a:cubicBezTo>
                <a:pt x="6496" y="13578"/>
                <a:pt x="6825" y="13403"/>
                <a:pt x="7135" y="13192"/>
              </a:cubicBezTo>
              <a:cubicBezTo>
                <a:pt x="7445" y="12981"/>
                <a:pt x="7748" y="12725"/>
                <a:pt x="8027" y="12440"/>
              </a:cubicBezTo>
              <a:cubicBezTo>
                <a:pt x="8306" y="12155"/>
                <a:pt x="8571" y="11828"/>
                <a:pt x="8808" y="11479"/>
              </a:cubicBezTo>
              <a:cubicBezTo>
                <a:pt x="9045" y="11130"/>
                <a:pt x="9264" y="10744"/>
                <a:pt x="9450" y="10345"/>
              </a:cubicBezTo>
              <a:cubicBezTo>
                <a:pt x="9636" y="9946"/>
                <a:pt x="9798" y="9517"/>
                <a:pt x="9926" y="9083"/>
              </a:cubicBezTo>
              <a:cubicBezTo>
                <a:pt x="10054" y="8649"/>
                <a:pt x="10155" y="8194"/>
                <a:pt x="10220" y="7742"/>
              </a:cubicBezTo>
              <a:cubicBezTo>
                <a:pt x="10285" y="7290"/>
                <a:pt x="10319" y="6825"/>
                <a:pt x="10319" y="637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0.25598</cdr:x>
      <cdr:y>0.72733</cdr:y>
    </cdr:from>
    <cdr:to>
      <cdr:x>0.25848</cdr:x>
      <cdr:y>0.73195</cdr:y>
    </cdr:to>
    <cdr:sp macro="" textlink="">
      <cdr:nvSpPr>
        <cdr:cNvPr id="42" name="PlotDat1_71|1~33_1"/>
        <cdr:cNvSpPr/>
      </cdr:nvSpPr>
      <cdr:spPr>
        <a:xfrm xmlns:a="http://schemas.openxmlformats.org/drawingml/2006/main">
          <a:off x="2381931" y="4414291"/>
          <a:ext cx="23293" cy="28017"/>
        </a:xfrm>
        <a:custGeom xmlns:a="http://schemas.openxmlformats.org/drawingml/2006/main">
          <a:avLst/>
          <a:gdLst>
            <a:gd name="connsiteX0" fmla="*/ 23293 w 23293"/>
            <a:gd name="connsiteY0" fmla="*/ 12815 h 27871"/>
            <a:gd name="connsiteX1" fmla="*/ 23069 w 23293"/>
            <a:gd name="connsiteY1" fmla="*/ 10118 h 27871"/>
            <a:gd name="connsiteX2" fmla="*/ 22406 w 23293"/>
            <a:gd name="connsiteY2" fmla="*/ 7568 h 27871"/>
            <a:gd name="connsiteX3" fmla="*/ 21329 w 23293"/>
            <a:gd name="connsiteY3" fmla="*/ 5262 h 27871"/>
            <a:gd name="connsiteX4" fmla="*/ 19881 w 23293"/>
            <a:gd name="connsiteY4" fmla="*/ 3290 h 27871"/>
            <a:gd name="connsiteX5" fmla="*/ 18116 w 23293"/>
            <a:gd name="connsiteY5" fmla="*/ 1727 h 27871"/>
            <a:gd name="connsiteX6" fmla="*/ 16102 w 23293"/>
            <a:gd name="connsiteY6" fmla="*/ 632 h 27871"/>
            <a:gd name="connsiteX7" fmla="*/ 13917 w 23293"/>
            <a:gd name="connsiteY7" fmla="*/ 50 h 27871"/>
            <a:gd name="connsiteX8" fmla="*/ 11645 w 23293"/>
            <a:gd name="connsiteY8" fmla="*/ 0 h 27871"/>
            <a:gd name="connsiteX9" fmla="*/ 9373 w 23293"/>
            <a:gd name="connsiteY9" fmla="*/ 487 h 27871"/>
            <a:gd name="connsiteX10" fmla="*/ 7188 w 23293"/>
            <a:gd name="connsiteY10" fmla="*/ 1490 h 27871"/>
            <a:gd name="connsiteX11" fmla="*/ 5175 w 23293"/>
            <a:gd name="connsiteY11" fmla="*/ 2971 h 27871"/>
            <a:gd name="connsiteX12" fmla="*/ 3410 w 23293"/>
            <a:gd name="connsiteY12" fmla="*/ 4874 h 27871"/>
            <a:gd name="connsiteX13" fmla="*/ 1962 w 23293"/>
            <a:gd name="connsiteY13" fmla="*/ 7125 h 27871"/>
            <a:gd name="connsiteX14" fmla="*/ 886 w 23293"/>
            <a:gd name="connsiteY14" fmla="*/ 9638 h 27871"/>
            <a:gd name="connsiteX15" fmla="*/ 224 w 23293"/>
            <a:gd name="connsiteY15" fmla="*/ 12316 h 27871"/>
            <a:gd name="connsiteX16" fmla="*/ 0 w 23293"/>
            <a:gd name="connsiteY16" fmla="*/ 15056 h 27871"/>
            <a:gd name="connsiteX17" fmla="*/ 224 w 23293"/>
            <a:gd name="connsiteY17" fmla="*/ 17753 h 27871"/>
            <a:gd name="connsiteX18" fmla="*/ 887 w 23293"/>
            <a:gd name="connsiteY18" fmla="*/ 20303 h 27871"/>
            <a:gd name="connsiteX19" fmla="*/ 1964 w 23293"/>
            <a:gd name="connsiteY19" fmla="*/ 22609 h 27871"/>
            <a:gd name="connsiteX20" fmla="*/ 3412 w 23293"/>
            <a:gd name="connsiteY20" fmla="*/ 24581 h 27871"/>
            <a:gd name="connsiteX21" fmla="*/ 5177 w 23293"/>
            <a:gd name="connsiteY21" fmla="*/ 26144 h 27871"/>
            <a:gd name="connsiteX22" fmla="*/ 7191 w 23293"/>
            <a:gd name="connsiteY22" fmla="*/ 27239 h 27871"/>
            <a:gd name="connsiteX23" fmla="*/ 9376 w 23293"/>
            <a:gd name="connsiteY23" fmla="*/ 27821 h 27871"/>
            <a:gd name="connsiteX24" fmla="*/ 11648 w 23293"/>
            <a:gd name="connsiteY24" fmla="*/ 27871 h 27871"/>
            <a:gd name="connsiteX25" fmla="*/ 13920 w 23293"/>
            <a:gd name="connsiteY25" fmla="*/ 27384 h 27871"/>
            <a:gd name="connsiteX26" fmla="*/ 16105 w 23293"/>
            <a:gd name="connsiteY26" fmla="*/ 26381 h 27871"/>
            <a:gd name="connsiteX27" fmla="*/ 18118 w 23293"/>
            <a:gd name="connsiteY27" fmla="*/ 24900 h 27871"/>
            <a:gd name="connsiteX28" fmla="*/ 19883 w 23293"/>
            <a:gd name="connsiteY28" fmla="*/ 22997 h 27871"/>
            <a:gd name="connsiteX29" fmla="*/ 21331 w 23293"/>
            <a:gd name="connsiteY29" fmla="*/ 20746 h 27871"/>
            <a:gd name="connsiteX30" fmla="*/ 22407 w 23293"/>
            <a:gd name="connsiteY30" fmla="*/ 18233 h 27871"/>
            <a:gd name="connsiteX31" fmla="*/ 23069 w 23293"/>
            <a:gd name="connsiteY31" fmla="*/ 15556 h 27871"/>
            <a:gd name="connsiteX32" fmla="*/ 23293 w 23293"/>
            <a:gd name="connsiteY32" fmla="*/ 12815 h 27871"/>
            <a:gd name="connsiteX0" fmla="*/ 23293 w 23293"/>
            <a:gd name="connsiteY0" fmla="*/ 12815 h 27871"/>
            <a:gd name="connsiteX1" fmla="*/ 23069 w 23293"/>
            <a:gd name="connsiteY1" fmla="*/ 10118 h 27871"/>
            <a:gd name="connsiteX2" fmla="*/ 22406 w 23293"/>
            <a:gd name="connsiteY2" fmla="*/ 7568 h 27871"/>
            <a:gd name="connsiteX3" fmla="*/ 21329 w 23293"/>
            <a:gd name="connsiteY3" fmla="*/ 5262 h 27871"/>
            <a:gd name="connsiteX4" fmla="*/ 19881 w 23293"/>
            <a:gd name="connsiteY4" fmla="*/ 3290 h 27871"/>
            <a:gd name="connsiteX5" fmla="*/ 18116 w 23293"/>
            <a:gd name="connsiteY5" fmla="*/ 1727 h 27871"/>
            <a:gd name="connsiteX6" fmla="*/ 16102 w 23293"/>
            <a:gd name="connsiteY6" fmla="*/ 632 h 27871"/>
            <a:gd name="connsiteX7" fmla="*/ 13917 w 23293"/>
            <a:gd name="connsiteY7" fmla="*/ 50 h 27871"/>
            <a:gd name="connsiteX8" fmla="*/ 11645 w 23293"/>
            <a:gd name="connsiteY8" fmla="*/ 0 h 27871"/>
            <a:gd name="connsiteX9" fmla="*/ 9373 w 23293"/>
            <a:gd name="connsiteY9" fmla="*/ 487 h 27871"/>
            <a:gd name="connsiteX10" fmla="*/ 7188 w 23293"/>
            <a:gd name="connsiteY10" fmla="*/ 1490 h 27871"/>
            <a:gd name="connsiteX11" fmla="*/ 5175 w 23293"/>
            <a:gd name="connsiteY11" fmla="*/ 2971 h 27871"/>
            <a:gd name="connsiteX12" fmla="*/ 3410 w 23293"/>
            <a:gd name="connsiteY12" fmla="*/ 4874 h 27871"/>
            <a:gd name="connsiteX13" fmla="*/ 1962 w 23293"/>
            <a:gd name="connsiteY13" fmla="*/ 7125 h 27871"/>
            <a:gd name="connsiteX14" fmla="*/ 886 w 23293"/>
            <a:gd name="connsiteY14" fmla="*/ 9638 h 27871"/>
            <a:gd name="connsiteX15" fmla="*/ 224 w 23293"/>
            <a:gd name="connsiteY15" fmla="*/ 12316 h 27871"/>
            <a:gd name="connsiteX16" fmla="*/ 0 w 23293"/>
            <a:gd name="connsiteY16" fmla="*/ 15056 h 27871"/>
            <a:gd name="connsiteX17" fmla="*/ 224 w 23293"/>
            <a:gd name="connsiteY17" fmla="*/ 17753 h 27871"/>
            <a:gd name="connsiteX18" fmla="*/ 887 w 23293"/>
            <a:gd name="connsiteY18" fmla="*/ 20303 h 27871"/>
            <a:gd name="connsiteX19" fmla="*/ 1964 w 23293"/>
            <a:gd name="connsiteY19" fmla="*/ 22609 h 27871"/>
            <a:gd name="connsiteX20" fmla="*/ 3412 w 23293"/>
            <a:gd name="connsiteY20" fmla="*/ 24581 h 27871"/>
            <a:gd name="connsiteX21" fmla="*/ 5177 w 23293"/>
            <a:gd name="connsiteY21" fmla="*/ 26144 h 27871"/>
            <a:gd name="connsiteX22" fmla="*/ 7191 w 23293"/>
            <a:gd name="connsiteY22" fmla="*/ 27239 h 27871"/>
            <a:gd name="connsiteX23" fmla="*/ 9376 w 23293"/>
            <a:gd name="connsiteY23" fmla="*/ 27821 h 27871"/>
            <a:gd name="connsiteX24" fmla="*/ 11648 w 23293"/>
            <a:gd name="connsiteY24" fmla="*/ 27871 h 27871"/>
            <a:gd name="connsiteX25" fmla="*/ 13920 w 23293"/>
            <a:gd name="connsiteY25" fmla="*/ 27384 h 27871"/>
            <a:gd name="connsiteX26" fmla="*/ 16105 w 23293"/>
            <a:gd name="connsiteY26" fmla="*/ 26381 h 27871"/>
            <a:gd name="connsiteX27" fmla="*/ 18118 w 23293"/>
            <a:gd name="connsiteY27" fmla="*/ 24900 h 27871"/>
            <a:gd name="connsiteX28" fmla="*/ 19883 w 23293"/>
            <a:gd name="connsiteY28" fmla="*/ 22997 h 27871"/>
            <a:gd name="connsiteX29" fmla="*/ 21331 w 23293"/>
            <a:gd name="connsiteY29" fmla="*/ 20746 h 27871"/>
            <a:gd name="connsiteX30" fmla="*/ 22407 w 23293"/>
            <a:gd name="connsiteY30" fmla="*/ 18233 h 27871"/>
            <a:gd name="connsiteX31" fmla="*/ 23069 w 23293"/>
            <a:gd name="connsiteY31" fmla="*/ 15556 h 27871"/>
            <a:gd name="connsiteX32" fmla="*/ 23293 w 23293"/>
            <a:gd name="connsiteY32" fmla="*/ 12815 h 27871"/>
            <a:gd name="connsiteX0" fmla="*/ 23293 w 23293"/>
            <a:gd name="connsiteY0" fmla="*/ 12815 h 27871"/>
            <a:gd name="connsiteX1" fmla="*/ 23069 w 23293"/>
            <a:gd name="connsiteY1" fmla="*/ 10118 h 27871"/>
            <a:gd name="connsiteX2" fmla="*/ 22406 w 23293"/>
            <a:gd name="connsiteY2" fmla="*/ 7568 h 27871"/>
            <a:gd name="connsiteX3" fmla="*/ 21329 w 23293"/>
            <a:gd name="connsiteY3" fmla="*/ 5262 h 27871"/>
            <a:gd name="connsiteX4" fmla="*/ 19881 w 23293"/>
            <a:gd name="connsiteY4" fmla="*/ 3290 h 27871"/>
            <a:gd name="connsiteX5" fmla="*/ 18116 w 23293"/>
            <a:gd name="connsiteY5" fmla="*/ 1727 h 27871"/>
            <a:gd name="connsiteX6" fmla="*/ 16102 w 23293"/>
            <a:gd name="connsiteY6" fmla="*/ 632 h 27871"/>
            <a:gd name="connsiteX7" fmla="*/ 13917 w 23293"/>
            <a:gd name="connsiteY7" fmla="*/ 50 h 27871"/>
            <a:gd name="connsiteX8" fmla="*/ 11645 w 23293"/>
            <a:gd name="connsiteY8" fmla="*/ 0 h 27871"/>
            <a:gd name="connsiteX9" fmla="*/ 9373 w 23293"/>
            <a:gd name="connsiteY9" fmla="*/ 487 h 27871"/>
            <a:gd name="connsiteX10" fmla="*/ 7188 w 23293"/>
            <a:gd name="connsiteY10" fmla="*/ 1490 h 27871"/>
            <a:gd name="connsiteX11" fmla="*/ 5175 w 23293"/>
            <a:gd name="connsiteY11" fmla="*/ 2971 h 27871"/>
            <a:gd name="connsiteX12" fmla="*/ 3410 w 23293"/>
            <a:gd name="connsiteY12" fmla="*/ 4874 h 27871"/>
            <a:gd name="connsiteX13" fmla="*/ 1962 w 23293"/>
            <a:gd name="connsiteY13" fmla="*/ 7125 h 27871"/>
            <a:gd name="connsiteX14" fmla="*/ 886 w 23293"/>
            <a:gd name="connsiteY14" fmla="*/ 9638 h 27871"/>
            <a:gd name="connsiteX15" fmla="*/ 224 w 23293"/>
            <a:gd name="connsiteY15" fmla="*/ 12316 h 27871"/>
            <a:gd name="connsiteX16" fmla="*/ 0 w 23293"/>
            <a:gd name="connsiteY16" fmla="*/ 15056 h 27871"/>
            <a:gd name="connsiteX17" fmla="*/ 224 w 23293"/>
            <a:gd name="connsiteY17" fmla="*/ 17753 h 27871"/>
            <a:gd name="connsiteX18" fmla="*/ 887 w 23293"/>
            <a:gd name="connsiteY18" fmla="*/ 20303 h 27871"/>
            <a:gd name="connsiteX19" fmla="*/ 1964 w 23293"/>
            <a:gd name="connsiteY19" fmla="*/ 22609 h 27871"/>
            <a:gd name="connsiteX20" fmla="*/ 3412 w 23293"/>
            <a:gd name="connsiteY20" fmla="*/ 24581 h 27871"/>
            <a:gd name="connsiteX21" fmla="*/ 5177 w 23293"/>
            <a:gd name="connsiteY21" fmla="*/ 26144 h 27871"/>
            <a:gd name="connsiteX22" fmla="*/ 7191 w 23293"/>
            <a:gd name="connsiteY22" fmla="*/ 27239 h 27871"/>
            <a:gd name="connsiteX23" fmla="*/ 9376 w 23293"/>
            <a:gd name="connsiteY23" fmla="*/ 27821 h 27871"/>
            <a:gd name="connsiteX24" fmla="*/ 11648 w 23293"/>
            <a:gd name="connsiteY24" fmla="*/ 27871 h 27871"/>
            <a:gd name="connsiteX25" fmla="*/ 13920 w 23293"/>
            <a:gd name="connsiteY25" fmla="*/ 27384 h 27871"/>
            <a:gd name="connsiteX26" fmla="*/ 16105 w 23293"/>
            <a:gd name="connsiteY26" fmla="*/ 26381 h 27871"/>
            <a:gd name="connsiteX27" fmla="*/ 18118 w 23293"/>
            <a:gd name="connsiteY27" fmla="*/ 24900 h 27871"/>
            <a:gd name="connsiteX28" fmla="*/ 19883 w 23293"/>
            <a:gd name="connsiteY28" fmla="*/ 22997 h 27871"/>
            <a:gd name="connsiteX29" fmla="*/ 21331 w 23293"/>
            <a:gd name="connsiteY29" fmla="*/ 20746 h 27871"/>
            <a:gd name="connsiteX30" fmla="*/ 22407 w 23293"/>
            <a:gd name="connsiteY30" fmla="*/ 18233 h 27871"/>
            <a:gd name="connsiteX31" fmla="*/ 23069 w 23293"/>
            <a:gd name="connsiteY31" fmla="*/ 15556 h 27871"/>
            <a:gd name="connsiteX32" fmla="*/ 23293 w 23293"/>
            <a:gd name="connsiteY32" fmla="*/ 12815 h 27871"/>
            <a:gd name="connsiteX0" fmla="*/ 23293 w 23293"/>
            <a:gd name="connsiteY0" fmla="*/ 12815 h 27871"/>
            <a:gd name="connsiteX1" fmla="*/ 23069 w 23293"/>
            <a:gd name="connsiteY1" fmla="*/ 10118 h 27871"/>
            <a:gd name="connsiteX2" fmla="*/ 22406 w 23293"/>
            <a:gd name="connsiteY2" fmla="*/ 7568 h 27871"/>
            <a:gd name="connsiteX3" fmla="*/ 21329 w 23293"/>
            <a:gd name="connsiteY3" fmla="*/ 5262 h 27871"/>
            <a:gd name="connsiteX4" fmla="*/ 19881 w 23293"/>
            <a:gd name="connsiteY4" fmla="*/ 3290 h 27871"/>
            <a:gd name="connsiteX5" fmla="*/ 18116 w 23293"/>
            <a:gd name="connsiteY5" fmla="*/ 1727 h 27871"/>
            <a:gd name="connsiteX6" fmla="*/ 16102 w 23293"/>
            <a:gd name="connsiteY6" fmla="*/ 632 h 27871"/>
            <a:gd name="connsiteX7" fmla="*/ 13917 w 23293"/>
            <a:gd name="connsiteY7" fmla="*/ 50 h 27871"/>
            <a:gd name="connsiteX8" fmla="*/ 11645 w 23293"/>
            <a:gd name="connsiteY8" fmla="*/ 0 h 27871"/>
            <a:gd name="connsiteX9" fmla="*/ 9373 w 23293"/>
            <a:gd name="connsiteY9" fmla="*/ 487 h 27871"/>
            <a:gd name="connsiteX10" fmla="*/ 7188 w 23293"/>
            <a:gd name="connsiteY10" fmla="*/ 1490 h 27871"/>
            <a:gd name="connsiteX11" fmla="*/ 5175 w 23293"/>
            <a:gd name="connsiteY11" fmla="*/ 2971 h 27871"/>
            <a:gd name="connsiteX12" fmla="*/ 3410 w 23293"/>
            <a:gd name="connsiteY12" fmla="*/ 4874 h 27871"/>
            <a:gd name="connsiteX13" fmla="*/ 1962 w 23293"/>
            <a:gd name="connsiteY13" fmla="*/ 7125 h 27871"/>
            <a:gd name="connsiteX14" fmla="*/ 886 w 23293"/>
            <a:gd name="connsiteY14" fmla="*/ 9638 h 27871"/>
            <a:gd name="connsiteX15" fmla="*/ 224 w 23293"/>
            <a:gd name="connsiteY15" fmla="*/ 12316 h 27871"/>
            <a:gd name="connsiteX16" fmla="*/ 0 w 23293"/>
            <a:gd name="connsiteY16" fmla="*/ 15056 h 27871"/>
            <a:gd name="connsiteX17" fmla="*/ 224 w 23293"/>
            <a:gd name="connsiteY17" fmla="*/ 17753 h 27871"/>
            <a:gd name="connsiteX18" fmla="*/ 887 w 23293"/>
            <a:gd name="connsiteY18" fmla="*/ 20303 h 27871"/>
            <a:gd name="connsiteX19" fmla="*/ 1964 w 23293"/>
            <a:gd name="connsiteY19" fmla="*/ 22609 h 27871"/>
            <a:gd name="connsiteX20" fmla="*/ 3412 w 23293"/>
            <a:gd name="connsiteY20" fmla="*/ 24581 h 27871"/>
            <a:gd name="connsiteX21" fmla="*/ 5177 w 23293"/>
            <a:gd name="connsiteY21" fmla="*/ 26144 h 27871"/>
            <a:gd name="connsiteX22" fmla="*/ 7191 w 23293"/>
            <a:gd name="connsiteY22" fmla="*/ 27239 h 27871"/>
            <a:gd name="connsiteX23" fmla="*/ 9376 w 23293"/>
            <a:gd name="connsiteY23" fmla="*/ 27821 h 27871"/>
            <a:gd name="connsiteX24" fmla="*/ 11648 w 23293"/>
            <a:gd name="connsiteY24" fmla="*/ 27871 h 27871"/>
            <a:gd name="connsiteX25" fmla="*/ 13920 w 23293"/>
            <a:gd name="connsiteY25" fmla="*/ 27384 h 27871"/>
            <a:gd name="connsiteX26" fmla="*/ 16105 w 23293"/>
            <a:gd name="connsiteY26" fmla="*/ 26381 h 27871"/>
            <a:gd name="connsiteX27" fmla="*/ 18118 w 23293"/>
            <a:gd name="connsiteY27" fmla="*/ 24900 h 27871"/>
            <a:gd name="connsiteX28" fmla="*/ 19883 w 23293"/>
            <a:gd name="connsiteY28" fmla="*/ 22997 h 27871"/>
            <a:gd name="connsiteX29" fmla="*/ 21331 w 23293"/>
            <a:gd name="connsiteY29" fmla="*/ 20746 h 27871"/>
            <a:gd name="connsiteX30" fmla="*/ 22407 w 23293"/>
            <a:gd name="connsiteY30" fmla="*/ 18233 h 27871"/>
            <a:gd name="connsiteX31" fmla="*/ 23069 w 23293"/>
            <a:gd name="connsiteY31" fmla="*/ 15556 h 27871"/>
            <a:gd name="connsiteX32" fmla="*/ 23293 w 23293"/>
            <a:gd name="connsiteY32" fmla="*/ 12815 h 27871"/>
            <a:gd name="connsiteX0" fmla="*/ 23293 w 23293"/>
            <a:gd name="connsiteY0" fmla="*/ 12815 h 27871"/>
            <a:gd name="connsiteX1" fmla="*/ 23069 w 23293"/>
            <a:gd name="connsiteY1" fmla="*/ 10118 h 27871"/>
            <a:gd name="connsiteX2" fmla="*/ 22406 w 23293"/>
            <a:gd name="connsiteY2" fmla="*/ 7568 h 27871"/>
            <a:gd name="connsiteX3" fmla="*/ 21329 w 23293"/>
            <a:gd name="connsiteY3" fmla="*/ 5262 h 27871"/>
            <a:gd name="connsiteX4" fmla="*/ 19881 w 23293"/>
            <a:gd name="connsiteY4" fmla="*/ 3290 h 27871"/>
            <a:gd name="connsiteX5" fmla="*/ 18116 w 23293"/>
            <a:gd name="connsiteY5" fmla="*/ 1727 h 27871"/>
            <a:gd name="connsiteX6" fmla="*/ 16102 w 23293"/>
            <a:gd name="connsiteY6" fmla="*/ 632 h 27871"/>
            <a:gd name="connsiteX7" fmla="*/ 13917 w 23293"/>
            <a:gd name="connsiteY7" fmla="*/ 50 h 27871"/>
            <a:gd name="connsiteX8" fmla="*/ 11645 w 23293"/>
            <a:gd name="connsiteY8" fmla="*/ 0 h 27871"/>
            <a:gd name="connsiteX9" fmla="*/ 9373 w 23293"/>
            <a:gd name="connsiteY9" fmla="*/ 487 h 27871"/>
            <a:gd name="connsiteX10" fmla="*/ 7188 w 23293"/>
            <a:gd name="connsiteY10" fmla="*/ 1490 h 27871"/>
            <a:gd name="connsiteX11" fmla="*/ 5175 w 23293"/>
            <a:gd name="connsiteY11" fmla="*/ 2971 h 27871"/>
            <a:gd name="connsiteX12" fmla="*/ 3410 w 23293"/>
            <a:gd name="connsiteY12" fmla="*/ 4874 h 27871"/>
            <a:gd name="connsiteX13" fmla="*/ 1962 w 23293"/>
            <a:gd name="connsiteY13" fmla="*/ 7125 h 27871"/>
            <a:gd name="connsiteX14" fmla="*/ 886 w 23293"/>
            <a:gd name="connsiteY14" fmla="*/ 9638 h 27871"/>
            <a:gd name="connsiteX15" fmla="*/ 224 w 23293"/>
            <a:gd name="connsiteY15" fmla="*/ 12316 h 27871"/>
            <a:gd name="connsiteX16" fmla="*/ 0 w 23293"/>
            <a:gd name="connsiteY16" fmla="*/ 15056 h 27871"/>
            <a:gd name="connsiteX17" fmla="*/ 224 w 23293"/>
            <a:gd name="connsiteY17" fmla="*/ 17753 h 27871"/>
            <a:gd name="connsiteX18" fmla="*/ 887 w 23293"/>
            <a:gd name="connsiteY18" fmla="*/ 20303 h 27871"/>
            <a:gd name="connsiteX19" fmla="*/ 1964 w 23293"/>
            <a:gd name="connsiteY19" fmla="*/ 22609 h 27871"/>
            <a:gd name="connsiteX20" fmla="*/ 3412 w 23293"/>
            <a:gd name="connsiteY20" fmla="*/ 24581 h 27871"/>
            <a:gd name="connsiteX21" fmla="*/ 5177 w 23293"/>
            <a:gd name="connsiteY21" fmla="*/ 26144 h 27871"/>
            <a:gd name="connsiteX22" fmla="*/ 7191 w 23293"/>
            <a:gd name="connsiteY22" fmla="*/ 27239 h 27871"/>
            <a:gd name="connsiteX23" fmla="*/ 9376 w 23293"/>
            <a:gd name="connsiteY23" fmla="*/ 27821 h 27871"/>
            <a:gd name="connsiteX24" fmla="*/ 11648 w 23293"/>
            <a:gd name="connsiteY24" fmla="*/ 27871 h 27871"/>
            <a:gd name="connsiteX25" fmla="*/ 13920 w 23293"/>
            <a:gd name="connsiteY25" fmla="*/ 27384 h 27871"/>
            <a:gd name="connsiteX26" fmla="*/ 16105 w 23293"/>
            <a:gd name="connsiteY26" fmla="*/ 26381 h 27871"/>
            <a:gd name="connsiteX27" fmla="*/ 18118 w 23293"/>
            <a:gd name="connsiteY27" fmla="*/ 24900 h 27871"/>
            <a:gd name="connsiteX28" fmla="*/ 19883 w 23293"/>
            <a:gd name="connsiteY28" fmla="*/ 22997 h 27871"/>
            <a:gd name="connsiteX29" fmla="*/ 21331 w 23293"/>
            <a:gd name="connsiteY29" fmla="*/ 20746 h 27871"/>
            <a:gd name="connsiteX30" fmla="*/ 22407 w 23293"/>
            <a:gd name="connsiteY30" fmla="*/ 18233 h 27871"/>
            <a:gd name="connsiteX31" fmla="*/ 23069 w 23293"/>
            <a:gd name="connsiteY31" fmla="*/ 15556 h 27871"/>
            <a:gd name="connsiteX32" fmla="*/ 23293 w 23293"/>
            <a:gd name="connsiteY32" fmla="*/ 12815 h 27871"/>
            <a:gd name="connsiteX0" fmla="*/ 23293 w 23293"/>
            <a:gd name="connsiteY0" fmla="*/ 12815 h 27871"/>
            <a:gd name="connsiteX1" fmla="*/ 23069 w 23293"/>
            <a:gd name="connsiteY1" fmla="*/ 10118 h 27871"/>
            <a:gd name="connsiteX2" fmla="*/ 22406 w 23293"/>
            <a:gd name="connsiteY2" fmla="*/ 7568 h 27871"/>
            <a:gd name="connsiteX3" fmla="*/ 21329 w 23293"/>
            <a:gd name="connsiteY3" fmla="*/ 5262 h 27871"/>
            <a:gd name="connsiteX4" fmla="*/ 19881 w 23293"/>
            <a:gd name="connsiteY4" fmla="*/ 3290 h 27871"/>
            <a:gd name="connsiteX5" fmla="*/ 18116 w 23293"/>
            <a:gd name="connsiteY5" fmla="*/ 1727 h 27871"/>
            <a:gd name="connsiteX6" fmla="*/ 16102 w 23293"/>
            <a:gd name="connsiteY6" fmla="*/ 632 h 27871"/>
            <a:gd name="connsiteX7" fmla="*/ 13917 w 23293"/>
            <a:gd name="connsiteY7" fmla="*/ 50 h 27871"/>
            <a:gd name="connsiteX8" fmla="*/ 11645 w 23293"/>
            <a:gd name="connsiteY8" fmla="*/ 0 h 27871"/>
            <a:gd name="connsiteX9" fmla="*/ 9373 w 23293"/>
            <a:gd name="connsiteY9" fmla="*/ 487 h 27871"/>
            <a:gd name="connsiteX10" fmla="*/ 7188 w 23293"/>
            <a:gd name="connsiteY10" fmla="*/ 1490 h 27871"/>
            <a:gd name="connsiteX11" fmla="*/ 5175 w 23293"/>
            <a:gd name="connsiteY11" fmla="*/ 2971 h 27871"/>
            <a:gd name="connsiteX12" fmla="*/ 3410 w 23293"/>
            <a:gd name="connsiteY12" fmla="*/ 4874 h 27871"/>
            <a:gd name="connsiteX13" fmla="*/ 1962 w 23293"/>
            <a:gd name="connsiteY13" fmla="*/ 7125 h 27871"/>
            <a:gd name="connsiteX14" fmla="*/ 886 w 23293"/>
            <a:gd name="connsiteY14" fmla="*/ 9638 h 27871"/>
            <a:gd name="connsiteX15" fmla="*/ 224 w 23293"/>
            <a:gd name="connsiteY15" fmla="*/ 12316 h 27871"/>
            <a:gd name="connsiteX16" fmla="*/ 0 w 23293"/>
            <a:gd name="connsiteY16" fmla="*/ 15056 h 27871"/>
            <a:gd name="connsiteX17" fmla="*/ 224 w 23293"/>
            <a:gd name="connsiteY17" fmla="*/ 17753 h 27871"/>
            <a:gd name="connsiteX18" fmla="*/ 887 w 23293"/>
            <a:gd name="connsiteY18" fmla="*/ 20303 h 27871"/>
            <a:gd name="connsiteX19" fmla="*/ 1964 w 23293"/>
            <a:gd name="connsiteY19" fmla="*/ 22609 h 27871"/>
            <a:gd name="connsiteX20" fmla="*/ 3412 w 23293"/>
            <a:gd name="connsiteY20" fmla="*/ 24581 h 27871"/>
            <a:gd name="connsiteX21" fmla="*/ 5177 w 23293"/>
            <a:gd name="connsiteY21" fmla="*/ 26144 h 27871"/>
            <a:gd name="connsiteX22" fmla="*/ 7191 w 23293"/>
            <a:gd name="connsiteY22" fmla="*/ 27239 h 27871"/>
            <a:gd name="connsiteX23" fmla="*/ 9376 w 23293"/>
            <a:gd name="connsiteY23" fmla="*/ 27821 h 27871"/>
            <a:gd name="connsiteX24" fmla="*/ 11648 w 23293"/>
            <a:gd name="connsiteY24" fmla="*/ 27871 h 27871"/>
            <a:gd name="connsiteX25" fmla="*/ 13920 w 23293"/>
            <a:gd name="connsiteY25" fmla="*/ 27384 h 27871"/>
            <a:gd name="connsiteX26" fmla="*/ 16105 w 23293"/>
            <a:gd name="connsiteY26" fmla="*/ 26381 h 27871"/>
            <a:gd name="connsiteX27" fmla="*/ 18118 w 23293"/>
            <a:gd name="connsiteY27" fmla="*/ 24900 h 27871"/>
            <a:gd name="connsiteX28" fmla="*/ 19883 w 23293"/>
            <a:gd name="connsiteY28" fmla="*/ 22997 h 27871"/>
            <a:gd name="connsiteX29" fmla="*/ 21331 w 23293"/>
            <a:gd name="connsiteY29" fmla="*/ 20746 h 27871"/>
            <a:gd name="connsiteX30" fmla="*/ 22407 w 23293"/>
            <a:gd name="connsiteY30" fmla="*/ 18233 h 27871"/>
            <a:gd name="connsiteX31" fmla="*/ 23069 w 23293"/>
            <a:gd name="connsiteY31" fmla="*/ 15556 h 27871"/>
            <a:gd name="connsiteX32" fmla="*/ 23293 w 23293"/>
            <a:gd name="connsiteY32" fmla="*/ 12815 h 27871"/>
            <a:gd name="connsiteX0" fmla="*/ 23293 w 23293"/>
            <a:gd name="connsiteY0" fmla="*/ 12888 h 27944"/>
            <a:gd name="connsiteX1" fmla="*/ 23069 w 23293"/>
            <a:gd name="connsiteY1" fmla="*/ 10191 h 27944"/>
            <a:gd name="connsiteX2" fmla="*/ 22406 w 23293"/>
            <a:gd name="connsiteY2" fmla="*/ 7641 h 27944"/>
            <a:gd name="connsiteX3" fmla="*/ 21329 w 23293"/>
            <a:gd name="connsiteY3" fmla="*/ 5335 h 27944"/>
            <a:gd name="connsiteX4" fmla="*/ 19881 w 23293"/>
            <a:gd name="connsiteY4" fmla="*/ 3363 h 27944"/>
            <a:gd name="connsiteX5" fmla="*/ 18116 w 23293"/>
            <a:gd name="connsiteY5" fmla="*/ 1800 h 27944"/>
            <a:gd name="connsiteX6" fmla="*/ 16102 w 23293"/>
            <a:gd name="connsiteY6" fmla="*/ 705 h 27944"/>
            <a:gd name="connsiteX7" fmla="*/ 13917 w 23293"/>
            <a:gd name="connsiteY7" fmla="*/ 123 h 27944"/>
            <a:gd name="connsiteX8" fmla="*/ 11645 w 23293"/>
            <a:gd name="connsiteY8" fmla="*/ 73 h 27944"/>
            <a:gd name="connsiteX9" fmla="*/ 9373 w 23293"/>
            <a:gd name="connsiteY9" fmla="*/ 560 h 27944"/>
            <a:gd name="connsiteX10" fmla="*/ 7188 w 23293"/>
            <a:gd name="connsiteY10" fmla="*/ 1563 h 27944"/>
            <a:gd name="connsiteX11" fmla="*/ 5175 w 23293"/>
            <a:gd name="connsiteY11" fmla="*/ 3044 h 27944"/>
            <a:gd name="connsiteX12" fmla="*/ 3410 w 23293"/>
            <a:gd name="connsiteY12" fmla="*/ 4947 h 27944"/>
            <a:gd name="connsiteX13" fmla="*/ 1962 w 23293"/>
            <a:gd name="connsiteY13" fmla="*/ 7198 h 27944"/>
            <a:gd name="connsiteX14" fmla="*/ 886 w 23293"/>
            <a:gd name="connsiteY14" fmla="*/ 9711 h 27944"/>
            <a:gd name="connsiteX15" fmla="*/ 224 w 23293"/>
            <a:gd name="connsiteY15" fmla="*/ 12389 h 27944"/>
            <a:gd name="connsiteX16" fmla="*/ 0 w 23293"/>
            <a:gd name="connsiteY16" fmla="*/ 15129 h 27944"/>
            <a:gd name="connsiteX17" fmla="*/ 224 w 23293"/>
            <a:gd name="connsiteY17" fmla="*/ 17826 h 27944"/>
            <a:gd name="connsiteX18" fmla="*/ 887 w 23293"/>
            <a:gd name="connsiteY18" fmla="*/ 20376 h 27944"/>
            <a:gd name="connsiteX19" fmla="*/ 1964 w 23293"/>
            <a:gd name="connsiteY19" fmla="*/ 22682 h 27944"/>
            <a:gd name="connsiteX20" fmla="*/ 3412 w 23293"/>
            <a:gd name="connsiteY20" fmla="*/ 24654 h 27944"/>
            <a:gd name="connsiteX21" fmla="*/ 5177 w 23293"/>
            <a:gd name="connsiteY21" fmla="*/ 26217 h 27944"/>
            <a:gd name="connsiteX22" fmla="*/ 7191 w 23293"/>
            <a:gd name="connsiteY22" fmla="*/ 27312 h 27944"/>
            <a:gd name="connsiteX23" fmla="*/ 9376 w 23293"/>
            <a:gd name="connsiteY23" fmla="*/ 27894 h 27944"/>
            <a:gd name="connsiteX24" fmla="*/ 11648 w 23293"/>
            <a:gd name="connsiteY24" fmla="*/ 27944 h 27944"/>
            <a:gd name="connsiteX25" fmla="*/ 13920 w 23293"/>
            <a:gd name="connsiteY25" fmla="*/ 27457 h 27944"/>
            <a:gd name="connsiteX26" fmla="*/ 16105 w 23293"/>
            <a:gd name="connsiteY26" fmla="*/ 26454 h 27944"/>
            <a:gd name="connsiteX27" fmla="*/ 18118 w 23293"/>
            <a:gd name="connsiteY27" fmla="*/ 24973 h 27944"/>
            <a:gd name="connsiteX28" fmla="*/ 19883 w 23293"/>
            <a:gd name="connsiteY28" fmla="*/ 23070 h 27944"/>
            <a:gd name="connsiteX29" fmla="*/ 21331 w 23293"/>
            <a:gd name="connsiteY29" fmla="*/ 20819 h 27944"/>
            <a:gd name="connsiteX30" fmla="*/ 22407 w 23293"/>
            <a:gd name="connsiteY30" fmla="*/ 18306 h 27944"/>
            <a:gd name="connsiteX31" fmla="*/ 23069 w 23293"/>
            <a:gd name="connsiteY31" fmla="*/ 15629 h 27944"/>
            <a:gd name="connsiteX32" fmla="*/ 23293 w 23293"/>
            <a:gd name="connsiteY32" fmla="*/ 12888 h 27944"/>
            <a:gd name="connsiteX0" fmla="*/ 23293 w 23293"/>
            <a:gd name="connsiteY0" fmla="*/ 12888 h 27944"/>
            <a:gd name="connsiteX1" fmla="*/ 23069 w 23293"/>
            <a:gd name="connsiteY1" fmla="*/ 10191 h 27944"/>
            <a:gd name="connsiteX2" fmla="*/ 22406 w 23293"/>
            <a:gd name="connsiteY2" fmla="*/ 7641 h 27944"/>
            <a:gd name="connsiteX3" fmla="*/ 21329 w 23293"/>
            <a:gd name="connsiteY3" fmla="*/ 5335 h 27944"/>
            <a:gd name="connsiteX4" fmla="*/ 19881 w 23293"/>
            <a:gd name="connsiteY4" fmla="*/ 3363 h 27944"/>
            <a:gd name="connsiteX5" fmla="*/ 18116 w 23293"/>
            <a:gd name="connsiteY5" fmla="*/ 1800 h 27944"/>
            <a:gd name="connsiteX6" fmla="*/ 16102 w 23293"/>
            <a:gd name="connsiteY6" fmla="*/ 705 h 27944"/>
            <a:gd name="connsiteX7" fmla="*/ 13917 w 23293"/>
            <a:gd name="connsiteY7" fmla="*/ 123 h 27944"/>
            <a:gd name="connsiteX8" fmla="*/ 11645 w 23293"/>
            <a:gd name="connsiteY8" fmla="*/ 73 h 27944"/>
            <a:gd name="connsiteX9" fmla="*/ 9373 w 23293"/>
            <a:gd name="connsiteY9" fmla="*/ 560 h 27944"/>
            <a:gd name="connsiteX10" fmla="*/ 7188 w 23293"/>
            <a:gd name="connsiteY10" fmla="*/ 1563 h 27944"/>
            <a:gd name="connsiteX11" fmla="*/ 5175 w 23293"/>
            <a:gd name="connsiteY11" fmla="*/ 3044 h 27944"/>
            <a:gd name="connsiteX12" fmla="*/ 3410 w 23293"/>
            <a:gd name="connsiteY12" fmla="*/ 4947 h 27944"/>
            <a:gd name="connsiteX13" fmla="*/ 1962 w 23293"/>
            <a:gd name="connsiteY13" fmla="*/ 7198 h 27944"/>
            <a:gd name="connsiteX14" fmla="*/ 886 w 23293"/>
            <a:gd name="connsiteY14" fmla="*/ 9711 h 27944"/>
            <a:gd name="connsiteX15" fmla="*/ 224 w 23293"/>
            <a:gd name="connsiteY15" fmla="*/ 12389 h 27944"/>
            <a:gd name="connsiteX16" fmla="*/ 0 w 23293"/>
            <a:gd name="connsiteY16" fmla="*/ 15129 h 27944"/>
            <a:gd name="connsiteX17" fmla="*/ 224 w 23293"/>
            <a:gd name="connsiteY17" fmla="*/ 17826 h 27944"/>
            <a:gd name="connsiteX18" fmla="*/ 887 w 23293"/>
            <a:gd name="connsiteY18" fmla="*/ 20376 h 27944"/>
            <a:gd name="connsiteX19" fmla="*/ 1964 w 23293"/>
            <a:gd name="connsiteY19" fmla="*/ 22682 h 27944"/>
            <a:gd name="connsiteX20" fmla="*/ 3412 w 23293"/>
            <a:gd name="connsiteY20" fmla="*/ 24654 h 27944"/>
            <a:gd name="connsiteX21" fmla="*/ 5177 w 23293"/>
            <a:gd name="connsiteY21" fmla="*/ 26217 h 27944"/>
            <a:gd name="connsiteX22" fmla="*/ 7191 w 23293"/>
            <a:gd name="connsiteY22" fmla="*/ 27312 h 27944"/>
            <a:gd name="connsiteX23" fmla="*/ 9376 w 23293"/>
            <a:gd name="connsiteY23" fmla="*/ 27894 h 27944"/>
            <a:gd name="connsiteX24" fmla="*/ 11648 w 23293"/>
            <a:gd name="connsiteY24" fmla="*/ 27944 h 27944"/>
            <a:gd name="connsiteX25" fmla="*/ 13920 w 23293"/>
            <a:gd name="connsiteY25" fmla="*/ 27457 h 27944"/>
            <a:gd name="connsiteX26" fmla="*/ 16105 w 23293"/>
            <a:gd name="connsiteY26" fmla="*/ 26454 h 27944"/>
            <a:gd name="connsiteX27" fmla="*/ 18118 w 23293"/>
            <a:gd name="connsiteY27" fmla="*/ 24973 h 27944"/>
            <a:gd name="connsiteX28" fmla="*/ 19883 w 23293"/>
            <a:gd name="connsiteY28" fmla="*/ 23070 h 27944"/>
            <a:gd name="connsiteX29" fmla="*/ 21331 w 23293"/>
            <a:gd name="connsiteY29" fmla="*/ 20819 h 27944"/>
            <a:gd name="connsiteX30" fmla="*/ 22407 w 23293"/>
            <a:gd name="connsiteY30" fmla="*/ 18306 h 27944"/>
            <a:gd name="connsiteX31" fmla="*/ 23069 w 23293"/>
            <a:gd name="connsiteY31" fmla="*/ 15629 h 27944"/>
            <a:gd name="connsiteX32" fmla="*/ 23293 w 23293"/>
            <a:gd name="connsiteY32" fmla="*/ 12888 h 27944"/>
            <a:gd name="connsiteX0" fmla="*/ 23293 w 23293"/>
            <a:gd name="connsiteY0" fmla="*/ 12888 h 27944"/>
            <a:gd name="connsiteX1" fmla="*/ 23069 w 23293"/>
            <a:gd name="connsiteY1" fmla="*/ 10191 h 27944"/>
            <a:gd name="connsiteX2" fmla="*/ 22406 w 23293"/>
            <a:gd name="connsiteY2" fmla="*/ 7641 h 27944"/>
            <a:gd name="connsiteX3" fmla="*/ 21329 w 23293"/>
            <a:gd name="connsiteY3" fmla="*/ 5335 h 27944"/>
            <a:gd name="connsiteX4" fmla="*/ 19881 w 23293"/>
            <a:gd name="connsiteY4" fmla="*/ 3363 h 27944"/>
            <a:gd name="connsiteX5" fmla="*/ 18116 w 23293"/>
            <a:gd name="connsiteY5" fmla="*/ 1800 h 27944"/>
            <a:gd name="connsiteX6" fmla="*/ 16102 w 23293"/>
            <a:gd name="connsiteY6" fmla="*/ 705 h 27944"/>
            <a:gd name="connsiteX7" fmla="*/ 13917 w 23293"/>
            <a:gd name="connsiteY7" fmla="*/ 123 h 27944"/>
            <a:gd name="connsiteX8" fmla="*/ 11645 w 23293"/>
            <a:gd name="connsiteY8" fmla="*/ 73 h 27944"/>
            <a:gd name="connsiteX9" fmla="*/ 9373 w 23293"/>
            <a:gd name="connsiteY9" fmla="*/ 560 h 27944"/>
            <a:gd name="connsiteX10" fmla="*/ 7188 w 23293"/>
            <a:gd name="connsiteY10" fmla="*/ 1563 h 27944"/>
            <a:gd name="connsiteX11" fmla="*/ 5175 w 23293"/>
            <a:gd name="connsiteY11" fmla="*/ 3044 h 27944"/>
            <a:gd name="connsiteX12" fmla="*/ 3410 w 23293"/>
            <a:gd name="connsiteY12" fmla="*/ 4947 h 27944"/>
            <a:gd name="connsiteX13" fmla="*/ 1962 w 23293"/>
            <a:gd name="connsiteY13" fmla="*/ 7198 h 27944"/>
            <a:gd name="connsiteX14" fmla="*/ 886 w 23293"/>
            <a:gd name="connsiteY14" fmla="*/ 9711 h 27944"/>
            <a:gd name="connsiteX15" fmla="*/ 224 w 23293"/>
            <a:gd name="connsiteY15" fmla="*/ 12389 h 27944"/>
            <a:gd name="connsiteX16" fmla="*/ 0 w 23293"/>
            <a:gd name="connsiteY16" fmla="*/ 15129 h 27944"/>
            <a:gd name="connsiteX17" fmla="*/ 224 w 23293"/>
            <a:gd name="connsiteY17" fmla="*/ 17826 h 27944"/>
            <a:gd name="connsiteX18" fmla="*/ 887 w 23293"/>
            <a:gd name="connsiteY18" fmla="*/ 20376 h 27944"/>
            <a:gd name="connsiteX19" fmla="*/ 1964 w 23293"/>
            <a:gd name="connsiteY19" fmla="*/ 22682 h 27944"/>
            <a:gd name="connsiteX20" fmla="*/ 3412 w 23293"/>
            <a:gd name="connsiteY20" fmla="*/ 24654 h 27944"/>
            <a:gd name="connsiteX21" fmla="*/ 5177 w 23293"/>
            <a:gd name="connsiteY21" fmla="*/ 26217 h 27944"/>
            <a:gd name="connsiteX22" fmla="*/ 7191 w 23293"/>
            <a:gd name="connsiteY22" fmla="*/ 27312 h 27944"/>
            <a:gd name="connsiteX23" fmla="*/ 9376 w 23293"/>
            <a:gd name="connsiteY23" fmla="*/ 27894 h 27944"/>
            <a:gd name="connsiteX24" fmla="*/ 11648 w 23293"/>
            <a:gd name="connsiteY24" fmla="*/ 27944 h 27944"/>
            <a:gd name="connsiteX25" fmla="*/ 13920 w 23293"/>
            <a:gd name="connsiteY25" fmla="*/ 27457 h 27944"/>
            <a:gd name="connsiteX26" fmla="*/ 16105 w 23293"/>
            <a:gd name="connsiteY26" fmla="*/ 26454 h 27944"/>
            <a:gd name="connsiteX27" fmla="*/ 18118 w 23293"/>
            <a:gd name="connsiteY27" fmla="*/ 24973 h 27944"/>
            <a:gd name="connsiteX28" fmla="*/ 19883 w 23293"/>
            <a:gd name="connsiteY28" fmla="*/ 23070 h 27944"/>
            <a:gd name="connsiteX29" fmla="*/ 21331 w 23293"/>
            <a:gd name="connsiteY29" fmla="*/ 20819 h 27944"/>
            <a:gd name="connsiteX30" fmla="*/ 22407 w 23293"/>
            <a:gd name="connsiteY30" fmla="*/ 18306 h 27944"/>
            <a:gd name="connsiteX31" fmla="*/ 23069 w 23293"/>
            <a:gd name="connsiteY31" fmla="*/ 15629 h 27944"/>
            <a:gd name="connsiteX32" fmla="*/ 23293 w 23293"/>
            <a:gd name="connsiteY32" fmla="*/ 12888 h 27944"/>
            <a:gd name="connsiteX0" fmla="*/ 23293 w 23293"/>
            <a:gd name="connsiteY0" fmla="*/ 12888 h 27944"/>
            <a:gd name="connsiteX1" fmla="*/ 23069 w 23293"/>
            <a:gd name="connsiteY1" fmla="*/ 10191 h 27944"/>
            <a:gd name="connsiteX2" fmla="*/ 22406 w 23293"/>
            <a:gd name="connsiteY2" fmla="*/ 7641 h 27944"/>
            <a:gd name="connsiteX3" fmla="*/ 21329 w 23293"/>
            <a:gd name="connsiteY3" fmla="*/ 5335 h 27944"/>
            <a:gd name="connsiteX4" fmla="*/ 19881 w 23293"/>
            <a:gd name="connsiteY4" fmla="*/ 3363 h 27944"/>
            <a:gd name="connsiteX5" fmla="*/ 18116 w 23293"/>
            <a:gd name="connsiteY5" fmla="*/ 1800 h 27944"/>
            <a:gd name="connsiteX6" fmla="*/ 16102 w 23293"/>
            <a:gd name="connsiteY6" fmla="*/ 705 h 27944"/>
            <a:gd name="connsiteX7" fmla="*/ 13917 w 23293"/>
            <a:gd name="connsiteY7" fmla="*/ 123 h 27944"/>
            <a:gd name="connsiteX8" fmla="*/ 11645 w 23293"/>
            <a:gd name="connsiteY8" fmla="*/ 73 h 27944"/>
            <a:gd name="connsiteX9" fmla="*/ 9373 w 23293"/>
            <a:gd name="connsiteY9" fmla="*/ 560 h 27944"/>
            <a:gd name="connsiteX10" fmla="*/ 7188 w 23293"/>
            <a:gd name="connsiteY10" fmla="*/ 1563 h 27944"/>
            <a:gd name="connsiteX11" fmla="*/ 5175 w 23293"/>
            <a:gd name="connsiteY11" fmla="*/ 3044 h 27944"/>
            <a:gd name="connsiteX12" fmla="*/ 3410 w 23293"/>
            <a:gd name="connsiteY12" fmla="*/ 4947 h 27944"/>
            <a:gd name="connsiteX13" fmla="*/ 1962 w 23293"/>
            <a:gd name="connsiteY13" fmla="*/ 7198 h 27944"/>
            <a:gd name="connsiteX14" fmla="*/ 886 w 23293"/>
            <a:gd name="connsiteY14" fmla="*/ 9711 h 27944"/>
            <a:gd name="connsiteX15" fmla="*/ 224 w 23293"/>
            <a:gd name="connsiteY15" fmla="*/ 12389 h 27944"/>
            <a:gd name="connsiteX16" fmla="*/ 0 w 23293"/>
            <a:gd name="connsiteY16" fmla="*/ 15129 h 27944"/>
            <a:gd name="connsiteX17" fmla="*/ 224 w 23293"/>
            <a:gd name="connsiteY17" fmla="*/ 17826 h 27944"/>
            <a:gd name="connsiteX18" fmla="*/ 887 w 23293"/>
            <a:gd name="connsiteY18" fmla="*/ 20376 h 27944"/>
            <a:gd name="connsiteX19" fmla="*/ 1964 w 23293"/>
            <a:gd name="connsiteY19" fmla="*/ 22682 h 27944"/>
            <a:gd name="connsiteX20" fmla="*/ 3412 w 23293"/>
            <a:gd name="connsiteY20" fmla="*/ 24654 h 27944"/>
            <a:gd name="connsiteX21" fmla="*/ 5177 w 23293"/>
            <a:gd name="connsiteY21" fmla="*/ 26217 h 27944"/>
            <a:gd name="connsiteX22" fmla="*/ 7191 w 23293"/>
            <a:gd name="connsiteY22" fmla="*/ 27312 h 27944"/>
            <a:gd name="connsiteX23" fmla="*/ 9376 w 23293"/>
            <a:gd name="connsiteY23" fmla="*/ 27894 h 27944"/>
            <a:gd name="connsiteX24" fmla="*/ 11648 w 23293"/>
            <a:gd name="connsiteY24" fmla="*/ 27944 h 27944"/>
            <a:gd name="connsiteX25" fmla="*/ 13920 w 23293"/>
            <a:gd name="connsiteY25" fmla="*/ 27457 h 27944"/>
            <a:gd name="connsiteX26" fmla="*/ 16105 w 23293"/>
            <a:gd name="connsiteY26" fmla="*/ 26454 h 27944"/>
            <a:gd name="connsiteX27" fmla="*/ 18118 w 23293"/>
            <a:gd name="connsiteY27" fmla="*/ 24973 h 27944"/>
            <a:gd name="connsiteX28" fmla="*/ 19883 w 23293"/>
            <a:gd name="connsiteY28" fmla="*/ 23070 h 27944"/>
            <a:gd name="connsiteX29" fmla="*/ 21331 w 23293"/>
            <a:gd name="connsiteY29" fmla="*/ 20819 h 27944"/>
            <a:gd name="connsiteX30" fmla="*/ 22407 w 23293"/>
            <a:gd name="connsiteY30" fmla="*/ 18306 h 27944"/>
            <a:gd name="connsiteX31" fmla="*/ 23069 w 23293"/>
            <a:gd name="connsiteY31" fmla="*/ 15629 h 27944"/>
            <a:gd name="connsiteX32" fmla="*/ 23293 w 23293"/>
            <a:gd name="connsiteY32" fmla="*/ 12888 h 27944"/>
            <a:gd name="connsiteX0" fmla="*/ 23293 w 23293"/>
            <a:gd name="connsiteY0" fmla="*/ 12888 h 27944"/>
            <a:gd name="connsiteX1" fmla="*/ 23069 w 23293"/>
            <a:gd name="connsiteY1" fmla="*/ 10191 h 27944"/>
            <a:gd name="connsiteX2" fmla="*/ 22406 w 23293"/>
            <a:gd name="connsiteY2" fmla="*/ 7641 h 27944"/>
            <a:gd name="connsiteX3" fmla="*/ 21329 w 23293"/>
            <a:gd name="connsiteY3" fmla="*/ 5335 h 27944"/>
            <a:gd name="connsiteX4" fmla="*/ 19881 w 23293"/>
            <a:gd name="connsiteY4" fmla="*/ 3363 h 27944"/>
            <a:gd name="connsiteX5" fmla="*/ 18116 w 23293"/>
            <a:gd name="connsiteY5" fmla="*/ 1800 h 27944"/>
            <a:gd name="connsiteX6" fmla="*/ 16102 w 23293"/>
            <a:gd name="connsiteY6" fmla="*/ 705 h 27944"/>
            <a:gd name="connsiteX7" fmla="*/ 13917 w 23293"/>
            <a:gd name="connsiteY7" fmla="*/ 123 h 27944"/>
            <a:gd name="connsiteX8" fmla="*/ 11645 w 23293"/>
            <a:gd name="connsiteY8" fmla="*/ 73 h 27944"/>
            <a:gd name="connsiteX9" fmla="*/ 9373 w 23293"/>
            <a:gd name="connsiteY9" fmla="*/ 560 h 27944"/>
            <a:gd name="connsiteX10" fmla="*/ 7188 w 23293"/>
            <a:gd name="connsiteY10" fmla="*/ 1563 h 27944"/>
            <a:gd name="connsiteX11" fmla="*/ 5175 w 23293"/>
            <a:gd name="connsiteY11" fmla="*/ 3044 h 27944"/>
            <a:gd name="connsiteX12" fmla="*/ 3410 w 23293"/>
            <a:gd name="connsiteY12" fmla="*/ 4947 h 27944"/>
            <a:gd name="connsiteX13" fmla="*/ 1962 w 23293"/>
            <a:gd name="connsiteY13" fmla="*/ 7198 h 27944"/>
            <a:gd name="connsiteX14" fmla="*/ 886 w 23293"/>
            <a:gd name="connsiteY14" fmla="*/ 9711 h 27944"/>
            <a:gd name="connsiteX15" fmla="*/ 224 w 23293"/>
            <a:gd name="connsiteY15" fmla="*/ 12389 h 27944"/>
            <a:gd name="connsiteX16" fmla="*/ 0 w 23293"/>
            <a:gd name="connsiteY16" fmla="*/ 15129 h 27944"/>
            <a:gd name="connsiteX17" fmla="*/ 224 w 23293"/>
            <a:gd name="connsiteY17" fmla="*/ 17826 h 27944"/>
            <a:gd name="connsiteX18" fmla="*/ 887 w 23293"/>
            <a:gd name="connsiteY18" fmla="*/ 20376 h 27944"/>
            <a:gd name="connsiteX19" fmla="*/ 1964 w 23293"/>
            <a:gd name="connsiteY19" fmla="*/ 22682 h 27944"/>
            <a:gd name="connsiteX20" fmla="*/ 3412 w 23293"/>
            <a:gd name="connsiteY20" fmla="*/ 24654 h 27944"/>
            <a:gd name="connsiteX21" fmla="*/ 5177 w 23293"/>
            <a:gd name="connsiteY21" fmla="*/ 26217 h 27944"/>
            <a:gd name="connsiteX22" fmla="*/ 7191 w 23293"/>
            <a:gd name="connsiteY22" fmla="*/ 27312 h 27944"/>
            <a:gd name="connsiteX23" fmla="*/ 9376 w 23293"/>
            <a:gd name="connsiteY23" fmla="*/ 27894 h 27944"/>
            <a:gd name="connsiteX24" fmla="*/ 11648 w 23293"/>
            <a:gd name="connsiteY24" fmla="*/ 27944 h 27944"/>
            <a:gd name="connsiteX25" fmla="*/ 13920 w 23293"/>
            <a:gd name="connsiteY25" fmla="*/ 27457 h 27944"/>
            <a:gd name="connsiteX26" fmla="*/ 16105 w 23293"/>
            <a:gd name="connsiteY26" fmla="*/ 26454 h 27944"/>
            <a:gd name="connsiteX27" fmla="*/ 18118 w 23293"/>
            <a:gd name="connsiteY27" fmla="*/ 24973 h 27944"/>
            <a:gd name="connsiteX28" fmla="*/ 19883 w 23293"/>
            <a:gd name="connsiteY28" fmla="*/ 23070 h 27944"/>
            <a:gd name="connsiteX29" fmla="*/ 21331 w 23293"/>
            <a:gd name="connsiteY29" fmla="*/ 20819 h 27944"/>
            <a:gd name="connsiteX30" fmla="*/ 22407 w 23293"/>
            <a:gd name="connsiteY30" fmla="*/ 18306 h 27944"/>
            <a:gd name="connsiteX31" fmla="*/ 23069 w 23293"/>
            <a:gd name="connsiteY31" fmla="*/ 15629 h 27944"/>
            <a:gd name="connsiteX32" fmla="*/ 23293 w 23293"/>
            <a:gd name="connsiteY32" fmla="*/ 12888 h 27944"/>
            <a:gd name="connsiteX0" fmla="*/ 23293 w 23293"/>
            <a:gd name="connsiteY0" fmla="*/ 12888 h 27944"/>
            <a:gd name="connsiteX1" fmla="*/ 23069 w 23293"/>
            <a:gd name="connsiteY1" fmla="*/ 10191 h 27944"/>
            <a:gd name="connsiteX2" fmla="*/ 22406 w 23293"/>
            <a:gd name="connsiteY2" fmla="*/ 7641 h 27944"/>
            <a:gd name="connsiteX3" fmla="*/ 21329 w 23293"/>
            <a:gd name="connsiteY3" fmla="*/ 5335 h 27944"/>
            <a:gd name="connsiteX4" fmla="*/ 19881 w 23293"/>
            <a:gd name="connsiteY4" fmla="*/ 3363 h 27944"/>
            <a:gd name="connsiteX5" fmla="*/ 18116 w 23293"/>
            <a:gd name="connsiteY5" fmla="*/ 1800 h 27944"/>
            <a:gd name="connsiteX6" fmla="*/ 16102 w 23293"/>
            <a:gd name="connsiteY6" fmla="*/ 705 h 27944"/>
            <a:gd name="connsiteX7" fmla="*/ 13917 w 23293"/>
            <a:gd name="connsiteY7" fmla="*/ 123 h 27944"/>
            <a:gd name="connsiteX8" fmla="*/ 11645 w 23293"/>
            <a:gd name="connsiteY8" fmla="*/ 73 h 27944"/>
            <a:gd name="connsiteX9" fmla="*/ 9373 w 23293"/>
            <a:gd name="connsiteY9" fmla="*/ 560 h 27944"/>
            <a:gd name="connsiteX10" fmla="*/ 7188 w 23293"/>
            <a:gd name="connsiteY10" fmla="*/ 1563 h 27944"/>
            <a:gd name="connsiteX11" fmla="*/ 5175 w 23293"/>
            <a:gd name="connsiteY11" fmla="*/ 3044 h 27944"/>
            <a:gd name="connsiteX12" fmla="*/ 3410 w 23293"/>
            <a:gd name="connsiteY12" fmla="*/ 4947 h 27944"/>
            <a:gd name="connsiteX13" fmla="*/ 1962 w 23293"/>
            <a:gd name="connsiteY13" fmla="*/ 7198 h 27944"/>
            <a:gd name="connsiteX14" fmla="*/ 886 w 23293"/>
            <a:gd name="connsiteY14" fmla="*/ 9711 h 27944"/>
            <a:gd name="connsiteX15" fmla="*/ 224 w 23293"/>
            <a:gd name="connsiteY15" fmla="*/ 12389 h 27944"/>
            <a:gd name="connsiteX16" fmla="*/ 0 w 23293"/>
            <a:gd name="connsiteY16" fmla="*/ 15129 h 27944"/>
            <a:gd name="connsiteX17" fmla="*/ 224 w 23293"/>
            <a:gd name="connsiteY17" fmla="*/ 17826 h 27944"/>
            <a:gd name="connsiteX18" fmla="*/ 887 w 23293"/>
            <a:gd name="connsiteY18" fmla="*/ 20376 h 27944"/>
            <a:gd name="connsiteX19" fmla="*/ 1964 w 23293"/>
            <a:gd name="connsiteY19" fmla="*/ 22682 h 27944"/>
            <a:gd name="connsiteX20" fmla="*/ 3412 w 23293"/>
            <a:gd name="connsiteY20" fmla="*/ 24654 h 27944"/>
            <a:gd name="connsiteX21" fmla="*/ 5177 w 23293"/>
            <a:gd name="connsiteY21" fmla="*/ 26217 h 27944"/>
            <a:gd name="connsiteX22" fmla="*/ 7191 w 23293"/>
            <a:gd name="connsiteY22" fmla="*/ 27312 h 27944"/>
            <a:gd name="connsiteX23" fmla="*/ 9376 w 23293"/>
            <a:gd name="connsiteY23" fmla="*/ 27894 h 27944"/>
            <a:gd name="connsiteX24" fmla="*/ 11648 w 23293"/>
            <a:gd name="connsiteY24" fmla="*/ 27944 h 27944"/>
            <a:gd name="connsiteX25" fmla="*/ 13920 w 23293"/>
            <a:gd name="connsiteY25" fmla="*/ 27457 h 27944"/>
            <a:gd name="connsiteX26" fmla="*/ 16105 w 23293"/>
            <a:gd name="connsiteY26" fmla="*/ 26454 h 27944"/>
            <a:gd name="connsiteX27" fmla="*/ 18118 w 23293"/>
            <a:gd name="connsiteY27" fmla="*/ 24973 h 27944"/>
            <a:gd name="connsiteX28" fmla="*/ 19883 w 23293"/>
            <a:gd name="connsiteY28" fmla="*/ 23070 h 27944"/>
            <a:gd name="connsiteX29" fmla="*/ 21331 w 23293"/>
            <a:gd name="connsiteY29" fmla="*/ 20819 h 27944"/>
            <a:gd name="connsiteX30" fmla="*/ 22407 w 23293"/>
            <a:gd name="connsiteY30" fmla="*/ 18306 h 27944"/>
            <a:gd name="connsiteX31" fmla="*/ 23069 w 23293"/>
            <a:gd name="connsiteY31" fmla="*/ 15629 h 27944"/>
            <a:gd name="connsiteX32" fmla="*/ 23293 w 23293"/>
            <a:gd name="connsiteY32" fmla="*/ 12888 h 27944"/>
            <a:gd name="connsiteX0" fmla="*/ 23293 w 23293"/>
            <a:gd name="connsiteY0" fmla="*/ 12888 h 27944"/>
            <a:gd name="connsiteX1" fmla="*/ 23069 w 23293"/>
            <a:gd name="connsiteY1" fmla="*/ 10191 h 27944"/>
            <a:gd name="connsiteX2" fmla="*/ 22406 w 23293"/>
            <a:gd name="connsiteY2" fmla="*/ 7641 h 27944"/>
            <a:gd name="connsiteX3" fmla="*/ 21329 w 23293"/>
            <a:gd name="connsiteY3" fmla="*/ 5335 h 27944"/>
            <a:gd name="connsiteX4" fmla="*/ 19881 w 23293"/>
            <a:gd name="connsiteY4" fmla="*/ 3363 h 27944"/>
            <a:gd name="connsiteX5" fmla="*/ 18116 w 23293"/>
            <a:gd name="connsiteY5" fmla="*/ 1800 h 27944"/>
            <a:gd name="connsiteX6" fmla="*/ 16102 w 23293"/>
            <a:gd name="connsiteY6" fmla="*/ 705 h 27944"/>
            <a:gd name="connsiteX7" fmla="*/ 13917 w 23293"/>
            <a:gd name="connsiteY7" fmla="*/ 123 h 27944"/>
            <a:gd name="connsiteX8" fmla="*/ 11645 w 23293"/>
            <a:gd name="connsiteY8" fmla="*/ 73 h 27944"/>
            <a:gd name="connsiteX9" fmla="*/ 9373 w 23293"/>
            <a:gd name="connsiteY9" fmla="*/ 560 h 27944"/>
            <a:gd name="connsiteX10" fmla="*/ 7188 w 23293"/>
            <a:gd name="connsiteY10" fmla="*/ 1563 h 27944"/>
            <a:gd name="connsiteX11" fmla="*/ 5175 w 23293"/>
            <a:gd name="connsiteY11" fmla="*/ 3044 h 27944"/>
            <a:gd name="connsiteX12" fmla="*/ 3410 w 23293"/>
            <a:gd name="connsiteY12" fmla="*/ 4947 h 27944"/>
            <a:gd name="connsiteX13" fmla="*/ 1962 w 23293"/>
            <a:gd name="connsiteY13" fmla="*/ 7198 h 27944"/>
            <a:gd name="connsiteX14" fmla="*/ 886 w 23293"/>
            <a:gd name="connsiteY14" fmla="*/ 9711 h 27944"/>
            <a:gd name="connsiteX15" fmla="*/ 224 w 23293"/>
            <a:gd name="connsiteY15" fmla="*/ 12389 h 27944"/>
            <a:gd name="connsiteX16" fmla="*/ 0 w 23293"/>
            <a:gd name="connsiteY16" fmla="*/ 15129 h 27944"/>
            <a:gd name="connsiteX17" fmla="*/ 224 w 23293"/>
            <a:gd name="connsiteY17" fmla="*/ 17826 h 27944"/>
            <a:gd name="connsiteX18" fmla="*/ 887 w 23293"/>
            <a:gd name="connsiteY18" fmla="*/ 20376 h 27944"/>
            <a:gd name="connsiteX19" fmla="*/ 1964 w 23293"/>
            <a:gd name="connsiteY19" fmla="*/ 22682 h 27944"/>
            <a:gd name="connsiteX20" fmla="*/ 3412 w 23293"/>
            <a:gd name="connsiteY20" fmla="*/ 24654 h 27944"/>
            <a:gd name="connsiteX21" fmla="*/ 5177 w 23293"/>
            <a:gd name="connsiteY21" fmla="*/ 26217 h 27944"/>
            <a:gd name="connsiteX22" fmla="*/ 7191 w 23293"/>
            <a:gd name="connsiteY22" fmla="*/ 27312 h 27944"/>
            <a:gd name="connsiteX23" fmla="*/ 9376 w 23293"/>
            <a:gd name="connsiteY23" fmla="*/ 27894 h 27944"/>
            <a:gd name="connsiteX24" fmla="*/ 11648 w 23293"/>
            <a:gd name="connsiteY24" fmla="*/ 27944 h 27944"/>
            <a:gd name="connsiteX25" fmla="*/ 13920 w 23293"/>
            <a:gd name="connsiteY25" fmla="*/ 27457 h 27944"/>
            <a:gd name="connsiteX26" fmla="*/ 16105 w 23293"/>
            <a:gd name="connsiteY26" fmla="*/ 26454 h 27944"/>
            <a:gd name="connsiteX27" fmla="*/ 18118 w 23293"/>
            <a:gd name="connsiteY27" fmla="*/ 24973 h 27944"/>
            <a:gd name="connsiteX28" fmla="*/ 19883 w 23293"/>
            <a:gd name="connsiteY28" fmla="*/ 23070 h 27944"/>
            <a:gd name="connsiteX29" fmla="*/ 21331 w 23293"/>
            <a:gd name="connsiteY29" fmla="*/ 20819 h 27944"/>
            <a:gd name="connsiteX30" fmla="*/ 22407 w 23293"/>
            <a:gd name="connsiteY30" fmla="*/ 18306 h 27944"/>
            <a:gd name="connsiteX31" fmla="*/ 23069 w 23293"/>
            <a:gd name="connsiteY31" fmla="*/ 15629 h 27944"/>
            <a:gd name="connsiteX32" fmla="*/ 23293 w 23293"/>
            <a:gd name="connsiteY32" fmla="*/ 12888 h 27944"/>
            <a:gd name="connsiteX0" fmla="*/ 23293 w 23293"/>
            <a:gd name="connsiteY0" fmla="*/ 12888 h 27944"/>
            <a:gd name="connsiteX1" fmla="*/ 23069 w 23293"/>
            <a:gd name="connsiteY1" fmla="*/ 10191 h 27944"/>
            <a:gd name="connsiteX2" fmla="*/ 22406 w 23293"/>
            <a:gd name="connsiteY2" fmla="*/ 7641 h 27944"/>
            <a:gd name="connsiteX3" fmla="*/ 21329 w 23293"/>
            <a:gd name="connsiteY3" fmla="*/ 5335 h 27944"/>
            <a:gd name="connsiteX4" fmla="*/ 19881 w 23293"/>
            <a:gd name="connsiteY4" fmla="*/ 3363 h 27944"/>
            <a:gd name="connsiteX5" fmla="*/ 18116 w 23293"/>
            <a:gd name="connsiteY5" fmla="*/ 1800 h 27944"/>
            <a:gd name="connsiteX6" fmla="*/ 16102 w 23293"/>
            <a:gd name="connsiteY6" fmla="*/ 705 h 27944"/>
            <a:gd name="connsiteX7" fmla="*/ 13917 w 23293"/>
            <a:gd name="connsiteY7" fmla="*/ 123 h 27944"/>
            <a:gd name="connsiteX8" fmla="*/ 11645 w 23293"/>
            <a:gd name="connsiteY8" fmla="*/ 73 h 27944"/>
            <a:gd name="connsiteX9" fmla="*/ 9373 w 23293"/>
            <a:gd name="connsiteY9" fmla="*/ 560 h 27944"/>
            <a:gd name="connsiteX10" fmla="*/ 7188 w 23293"/>
            <a:gd name="connsiteY10" fmla="*/ 1563 h 27944"/>
            <a:gd name="connsiteX11" fmla="*/ 5175 w 23293"/>
            <a:gd name="connsiteY11" fmla="*/ 3044 h 27944"/>
            <a:gd name="connsiteX12" fmla="*/ 3410 w 23293"/>
            <a:gd name="connsiteY12" fmla="*/ 4947 h 27944"/>
            <a:gd name="connsiteX13" fmla="*/ 1962 w 23293"/>
            <a:gd name="connsiteY13" fmla="*/ 7198 h 27944"/>
            <a:gd name="connsiteX14" fmla="*/ 886 w 23293"/>
            <a:gd name="connsiteY14" fmla="*/ 9711 h 27944"/>
            <a:gd name="connsiteX15" fmla="*/ 224 w 23293"/>
            <a:gd name="connsiteY15" fmla="*/ 12389 h 27944"/>
            <a:gd name="connsiteX16" fmla="*/ 0 w 23293"/>
            <a:gd name="connsiteY16" fmla="*/ 15129 h 27944"/>
            <a:gd name="connsiteX17" fmla="*/ 224 w 23293"/>
            <a:gd name="connsiteY17" fmla="*/ 17826 h 27944"/>
            <a:gd name="connsiteX18" fmla="*/ 887 w 23293"/>
            <a:gd name="connsiteY18" fmla="*/ 20376 h 27944"/>
            <a:gd name="connsiteX19" fmla="*/ 1964 w 23293"/>
            <a:gd name="connsiteY19" fmla="*/ 22682 h 27944"/>
            <a:gd name="connsiteX20" fmla="*/ 3412 w 23293"/>
            <a:gd name="connsiteY20" fmla="*/ 24654 h 27944"/>
            <a:gd name="connsiteX21" fmla="*/ 5177 w 23293"/>
            <a:gd name="connsiteY21" fmla="*/ 26217 h 27944"/>
            <a:gd name="connsiteX22" fmla="*/ 7191 w 23293"/>
            <a:gd name="connsiteY22" fmla="*/ 27312 h 27944"/>
            <a:gd name="connsiteX23" fmla="*/ 9376 w 23293"/>
            <a:gd name="connsiteY23" fmla="*/ 27894 h 27944"/>
            <a:gd name="connsiteX24" fmla="*/ 11648 w 23293"/>
            <a:gd name="connsiteY24" fmla="*/ 27944 h 27944"/>
            <a:gd name="connsiteX25" fmla="*/ 13920 w 23293"/>
            <a:gd name="connsiteY25" fmla="*/ 27457 h 27944"/>
            <a:gd name="connsiteX26" fmla="*/ 16105 w 23293"/>
            <a:gd name="connsiteY26" fmla="*/ 26454 h 27944"/>
            <a:gd name="connsiteX27" fmla="*/ 18118 w 23293"/>
            <a:gd name="connsiteY27" fmla="*/ 24973 h 27944"/>
            <a:gd name="connsiteX28" fmla="*/ 19883 w 23293"/>
            <a:gd name="connsiteY28" fmla="*/ 23070 h 27944"/>
            <a:gd name="connsiteX29" fmla="*/ 21331 w 23293"/>
            <a:gd name="connsiteY29" fmla="*/ 20819 h 27944"/>
            <a:gd name="connsiteX30" fmla="*/ 22407 w 23293"/>
            <a:gd name="connsiteY30" fmla="*/ 18306 h 27944"/>
            <a:gd name="connsiteX31" fmla="*/ 23069 w 23293"/>
            <a:gd name="connsiteY31" fmla="*/ 15629 h 27944"/>
            <a:gd name="connsiteX32" fmla="*/ 23293 w 23293"/>
            <a:gd name="connsiteY32" fmla="*/ 12888 h 27944"/>
            <a:gd name="connsiteX0" fmla="*/ 23293 w 23293"/>
            <a:gd name="connsiteY0" fmla="*/ 12888 h 27944"/>
            <a:gd name="connsiteX1" fmla="*/ 23069 w 23293"/>
            <a:gd name="connsiteY1" fmla="*/ 10191 h 27944"/>
            <a:gd name="connsiteX2" fmla="*/ 22406 w 23293"/>
            <a:gd name="connsiteY2" fmla="*/ 7641 h 27944"/>
            <a:gd name="connsiteX3" fmla="*/ 21329 w 23293"/>
            <a:gd name="connsiteY3" fmla="*/ 5335 h 27944"/>
            <a:gd name="connsiteX4" fmla="*/ 19881 w 23293"/>
            <a:gd name="connsiteY4" fmla="*/ 3363 h 27944"/>
            <a:gd name="connsiteX5" fmla="*/ 18116 w 23293"/>
            <a:gd name="connsiteY5" fmla="*/ 1800 h 27944"/>
            <a:gd name="connsiteX6" fmla="*/ 16102 w 23293"/>
            <a:gd name="connsiteY6" fmla="*/ 705 h 27944"/>
            <a:gd name="connsiteX7" fmla="*/ 13917 w 23293"/>
            <a:gd name="connsiteY7" fmla="*/ 123 h 27944"/>
            <a:gd name="connsiteX8" fmla="*/ 11645 w 23293"/>
            <a:gd name="connsiteY8" fmla="*/ 73 h 27944"/>
            <a:gd name="connsiteX9" fmla="*/ 9373 w 23293"/>
            <a:gd name="connsiteY9" fmla="*/ 560 h 27944"/>
            <a:gd name="connsiteX10" fmla="*/ 7188 w 23293"/>
            <a:gd name="connsiteY10" fmla="*/ 1563 h 27944"/>
            <a:gd name="connsiteX11" fmla="*/ 5175 w 23293"/>
            <a:gd name="connsiteY11" fmla="*/ 3044 h 27944"/>
            <a:gd name="connsiteX12" fmla="*/ 3410 w 23293"/>
            <a:gd name="connsiteY12" fmla="*/ 4947 h 27944"/>
            <a:gd name="connsiteX13" fmla="*/ 1962 w 23293"/>
            <a:gd name="connsiteY13" fmla="*/ 7198 h 27944"/>
            <a:gd name="connsiteX14" fmla="*/ 886 w 23293"/>
            <a:gd name="connsiteY14" fmla="*/ 9711 h 27944"/>
            <a:gd name="connsiteX15" fmla="*/ 224 w 23293"/>
            <a:gd name="connsiteY15" fmla="*/ 12389 h 27944"/>
            <a:gd name="connsiteX16" fmla="*/ 0 w 23293"/>
            <a:gd name="connsiteY16" fmla="*/ 15129 h 27944"/>
            <a:gd name="connsiteX17" fmla="*/ 224 w 23293"/>
            <a:gd name="connsiteY17" fmla="*/ 17826 h 27944"/>
            <a:gd name="connsiteX18" fmla="*/ 887 w 23293"/>
            <a:gd name="connsiteY18" fmla="*/ 20376 h 27944"/>
            <a:gd name="connsiteX19" fmla="*/ 1964 w 23293"/>
            <a:gd name="connsiteY19" fmla="*/ 22682 h 27944"/>
            <a:gd name="connsiteX20" fmla="*/ 3412 w 23293"/>
            <a:gd name="connsiteY20" fmla="*/ 24654 h 27944"/>
            <a:gd name="connsiteX21" fmla="*/ 5177 w 23293"/>
            <a:gd name="connsiteY21" fmla="*/ 26217 h 27944"/>
            <a:gd name="connsiteX22" fmla="*/ 7191 w 23293"/>
            <a:gd name="connsiteY22" fmla="*/ 27312 h 27944"/>
            <a:gd name="connsiteX23" fmla="*/ 9376 w 23293"/>
            <a:gd name="connsiteY23" fmla="*/ 27894 h 27944"/>
            <a:gd name="connsiteX24" fmla="*/ 11648 w 23293"/>
            <a:gd name="connsiteY24" fmla="*/ 27944 h 27944"/>
            <a:gd name="connsiteX25" fmla="*/ 13920 w 23293"/>
            <a:gd name="connsiteY25" fmla="*/ 27457 h 27944"/>
            <a:gd name="connsiteX26" fmla="*/ 16105 w 23293"/>
            <a:gd name="connsiteY26" fmla="*/ 26454 h 27944"/>
            <a:gd name="connsiteX27" fmla="*/ 18118 w 23293"/>
            <a:gd name="connsiteY27" fmla="*/ 24973 h 27944"/>
            <a:gd name="connsiteX28" fmla="*/ 19883 w 23293"/>
            <a:gd name="connsiteY28" fmla="*/ 23070 h 27944"/>
            <a:gd name="connsiteX29" fmla="*/ 21331 w 23293"/>
            <a:gd name="connsiteY29" fmla="*/ 20819 h 27944"/>
            <a:gd name="connsiteX30" fmla="*/ 22407 w 23293"/>
            <a:gd name="connsiteY30" fmla="*/ 18306 h 27944"/>
            <a:gd name="connsiteX31" fmla="*/ 23069 w 23293"/>
            <a:gd name="connsiteY31" fmla="*/ 15629 h 27944"/>
            <a:gd name="connsiteX32" fmla="*/ 23293 w 23293"/>
            <a:gd name="connsiteY32" fmla="*/ 12888 h 27944"/>
            <a:gd name="connsiteX0" fmla="*/ 23293 w 23293"/>
            <a:gd name="connsiteY0" fmla="*/ 12888 h 27944"/>
            <a:gd name="connsiteX1" fmla="*/ 23069 w 23293"/>
            <a:gd name="connsiteY1" fmla="*/ 10191 h 27944"/>
            <a:gd name="connsiteX2" fmla="*/ 22406 w 23293"/>
            <a:gd name="connsiteY2" fmla="*/ 7641 h 27944"/>
            <a:gd name="connsiteX3" fmla="*/ 21329 w 23293"/>
            <a:gd name="connsiteY3" fmla="*/ 5335 h 27944"/>
            <a:gd name="connsiteX4" fmla="*/ 19881 w 23293"/>
            <a:gd name="connsiteY4" fmla="*/ 3363 h 27944"/>
            <a:gd name="connsiteX5" fmla="*/ 18116 w 23293"/>
            <a:gd name="connsiteY5" fmla="*/ 1800 h 27944"/>
            <a:gd name="connsiteX6" fmla="*/ 16102 w 23293"/>
            <a:gd name="connsiteY6" fmla="*/ 705 h 27944"/>
            <a:gd name="connsiteX7" fmla="*/ 13917 w 23293"/>
            <a:gd name="connsiteY7" fmla="*/ 123 h 27944"/>
            <a:gd name="connsiteX8" fmla="*/ 11645 w 23293"/>
            <a:gd name="connsiteY8" fmla="*/ 73 h 27944"/>
            <a:gd name="connsiteX9" fmla="*/ 9373 w 23293"/>
            <a:gd name="connsiteY9" fmla="*/ 560 h 27944"/>
            <a:gd name="connsiteX10" fmla="*/ 7188 w 23293"/>
            <a:gd name="connsiteY10" fmla="*/ 1563 h 27944"/>
            <a:gd name="connsiteX11" fmla="*/ 5175 w 23293"/>
            <a:gd name="connsiteY11" fmla="*/ 3044 h 27944"/>
            <a:gd name="connsiteX12" fmla="*/ 3410 w 23293"/>
            <a:gd name="connsiteY12" fmla="*/ 4947 h 27944"/>
            <a:gd name="connsiteX13" fmla="*/ 1962 w 23293"/>
            <a:gd name="connsiteY13" fmla="*/ 7198 h 27944"/>
            <a:gd name="connsiteX14" fmla="*/ 886 w 23293"/>
            <a:gd name="connsiteY14" fmla="*/ 9711 h 27944"/>
            <a:gd name="connsiteX15" fmla="*/ 224 w 23293"/>
            <a:gd name="connsiteY15" fmla="*/ 12389 h 27944"/>
            <a:gd name="connsiteX16" fmla="*/ 0 w 23293"/>
            <a:gd name="connsiteY16" fmla="*/ 15129 h 27944"/>
            <a:gd name="connsiteX17" fmla="*/ 224 w 23293"/>
            <a:gd name="connsiteY17" fmla="*/ 17826 h 27944"/>
            <a:gd name="connsiteX18" fmla="*/ 887 w 23293"/>
            <a:gd name="connsiteY18" fmla="*/ 20376 h 27944"/>
            <a:gd name="connsiteX19" fmla="*/ 1964 w 23293"/>
            <a:gd name="connsiteY19" fmla="*/ 22682 h 27944"/>
            <a:gd name="connsiteX20" fmla="*/ 3412 w 23293"/>
            <a:gd name="connsiteY20" fmla="*/ 24654 h 27944"/>
            <a:gd name="connsiteX21" fmla="*/ 5177 w 23293"/>
            <a:gd name="connsiteY21" fmla="*/ 26217 h 27944"/>
            <a:gd name="connsiteX22" fmla="*/ 7191 w 23293"/>
            <a:gd name="connsiteY22" fmla="*/ 27312 h 27944"/>
            <a:gd name="connsiteX23" fmla="*/ 9376 w 23293"/>
            <a:gd name="connsiteY23" fmla="*/ 27894 h 27944"/>
            <a:gd name="connsiteX24" fmla="*/ 11648 w 23293"/>
            <a:gd name="connsiteY24" fmla="*/ 27944 h 27944"/>
            <a:gd name="connsiteX25" fmla="*/ 13920 w 23293"/>
            <a:gd name="connsiteY25" fmla="*/ 27457 h 27944"/>
            <a:gd name="connsiteX26" fmla="*/ 16105 w 23293"/>
            <a:gd name="connsiteY26" fmla="*/ 26454 h 27944"/>
            <a:gd name="connsiteX27" fmla="*/ 18118 w 23293"/>
            <a:gd name="connsiteY27" fmla="*/ 24973 h 27944"/>
            <a:gd name="connsiteX28" fmla="*/ 19883 w 23293"/>
            <a:gd name="connsiteY28" fmla="*/ 23070 h 27944"/>
            <a:gd name="connsiteX29" fmla="*/ 21331 w 23293"/>
            <a:gd name="connsiteY29" fmla="*/ 20819 h 27944"/>
            <a:gd name="connsiteX30" fmla="*/ 22407 w 23293"/>
            <a:gd name="connsiteY30" fmla="*/ 18306 h 27944"/>
            <a:gd name="connsiteX31" fmla="*/ 23069 w 23293"/>
            <a:gd name="connsiteY31" fmla="*/ 15629 h 27944"/>
            <a:gd name="connsiteX32" fmla="*/ 23293 w 23293"/>
            <a:gd name="connsiteY32" fmla="*/ 12888 h 27944"/>
            <a:gd name="connsiteX0" fmla="*/ 23293 w 23293"/>
            <a:gd name="connsiteY0" fmla="*/ 12888 h 27944"/>
            <a:gd name="connsiteX1" fmla="*/ 23069 w 23293"/>
            <a:gd name="connsiteY1" fmla="*/ 10191 h 27944"/>
            <a:gd name="connsiteX2" fmla="*/ 22406 w 23293"/>
            <a:gd name="connsiteY2" fmla="*/ 7641 h 27944"/>
            <a:gd name="connsiteX3" fmla="*/ 21329 w 23293"/>
            <a:gd name="connsiteY3" fmla="*/ 5335 h 27944"/>
            <a:gd name="connsiteX4" fmla="*/ 19881 w 23293"/>
            <a:gd name="connsiteY4" fmla="*/ 3363 h 27944"/>
            <a:gd name="connsiteX5" fmla="*/ 18116 w 23293"/>
            <a:gd name="connsiteY5" fmla="*/ 1800 h 27944"/>
            <a:gd name="connsiteX6" fmla="*/ 16102 w 23293"/>
            <a:gd name="connsiteY6" fmla="*/ 705 h 27944"/>
            <a:gd name="connsiteX7" fmla="*/ 13917 w 23293"/>
            <a:gd name="connsiteY7" fmla="*/ 123 h 27944"/>
            <a:gd name="connsiteX8" fmla="*/ 11645 w 23293"/>
            <a:gd name="connsiteY8" fmla="*/ 73 h 27944"/>
            <a:gd name="connsiteX9" fmla="*/ 9373 w 23293"/>
            <a:gd name="connsiteY9" fmla="*/ 560 h 27944"/>
            <a:gd name="connsiteX10" fmla="*/ 7188 w 23293"/>
            <a:gd name="connsiteY10" fmla="*/ 1563 h 27944"/>
            <a:gd name="connsiteX11" fmla="*/ 5175 w 23293"/>
            <a:gd name="connsiteY11" fmla="*/ 3044 h 27944"/>
            <a:gd name="connsiteX12" fmla="*/ 3410 w 23293"/>
            <a:gd name="connsiteY12" fmla="*/ 4947 h 27944"/>
            <a:gd name="connsiteX13" fmla="*/ 1962 w 23293"/>
            <a:gd name="connsiteY13" fmla="*/ 7198 h 27944"/>
            <a:gd name="connsiteX14" fmla="*/ 886 w 23293"/>
            <a:gd name="connsiteY14" fmla="*/ 9711 h 27944"/>
            <a:gd name="connsiteX15" fmla="*/ 224 w 23293"/>
            <a:gd name="connsiteY15" fmla="*/ 12389 h 27944"/>
            <a:gd name="connsiteX16" fmla="*/ 0 w 23293"/>
            <a:gd name="connsiteY16" fmla="*/ 15129 h 27944"/>
            <a:gd name="connsiteX17" fmla="*/ 224 w 23293"/>
            <a:gd name="connsiteY17" fmla="*/ 17826 h 27944"/>
            <a:gd name="connsiteX18" fmla="*/ 887 w 23293"/>
            <a:gd name="connsiteY18" fmla="*/ 20376 h 27944"/>
            <a:gd name="connsiteX19" fmla="*/ 1964 w 23293"/>
            <a:gd name="connsiteY19" fmla="*/ 22682 h 27944"/>
            <a:gd name="connsiteX20" fmla="*/ 3412 w 23293"/>
            <a:gd name="connsiteY20" fmla="*/ 24654 h 27944"/>
            <a:gd name="connsiteX21" fmla="*/ 5177 w 23293"/>
            <a:gd name="connsiteY21" fmla="*/ 26217 h 27944"/>
            <a:gd name="connsiteX22" fmla="*/ 7191 w 23293"/>
            <a:gd name="connsiteY22" fmla="*/ 27312 h 27944"/>
            <a:gd name="connsiteX23" fmla="*/ 9376 w 23293"/>
            <a:gd name="connsiteY23" fmla="*/ 27894 h 27944"/>
            <a:gd name="connsiteX24" fmla="*/ 11648 w 23293"/>
            <a:gd name="connsiteY24" fmla="*/ 27944 h 27944"/>
            <a:gd name="connsiteX25" fmla="*/ 13920 w 23293"/>
            <a:gd name="connsiteY25" fmla="*/ 27457 h 27944"/>
            <a:gd name="connsiteX26" fmla="*/ 16105 w 23293"/>
            <a:gd name="connsiteY26" fmla="*/ 26454 h 27944"/>
            <a:gd name="connsiteX27" fmla="*/ 18118 w 23293"/>
            <a:gd name="connsiteY27" fmla="*/ 24973 h 27944"/>
            <a:gd name="connsiteX28" fmla="*/ 19883 w 23293"/>
            <a:gd name="connsiteY28" fmla="*/ 23070 h 27944"/>
            <a:gd name="connsiteX29" fmla="*/ 21331 w 23293"/>
            <a:gd name="connsiteY29" fmla="*/ 20819 h 27944"/>
            <a:gd name="connsiteX30" fmla="*/ 22407 w 23293"/>
            <a:gd name="connsiteY30" fmla="*/ 18306 h 27944"/>
            <a:gd name="connsiteX31" fmla="*/ 23069 w 23293"/>
            <a:gd name="connsiteY31" fmla="*/ 15629 h 27944"/>
            <a:gd name="connsiteX32" fmla="*/ 23293 w 23293"/>
            <a:gd name="connsiteY32" fmla="*/ 12888 h 27944"/>
            <a:gd name="connsiteX0" fmla="*/ 23293 w 23293"/>
            <a:gd name="connsiteY0" fmla="*/ 12888 h 27944"/>
            <a:gd name="connsiteX1" fmla="*/ 23069 w 23293"/>
            <a:gd name="connsiteY1" fmla="*/ 10191 h 27944"/>
            <a:gd name="connsiteX2" fmla="*/ 22406 w 23293"/>
            <a:gd name="connsiteY2" fmla="*/ 7641 h 27944"/>
            <a:gd name="connsiteX3" fmla="*/ 21329 w 23293"/>
            <a:gd name="connsiteY3" fmla="*/ 5335 h 27944"/>
            <a:gd name="connsiteX4" fmla="*/ 19881 w 23293"/>
            <a:gd name="connsiteY4" fmla="*/ 3363 h 27944"/>
            <a:gd name="connsiteX5" fmla="*/ 18116 w 23293"/>
            <a:gd name="connsiteY5" fmla="*/ 1800 h 27944"/>
            <a:gd name="connsiteX6" fmla="*/ 16102 w 23293"/>
            <a:gd name="connsiteY6" fmla="*/ 705 h 27944"/>
            <a:gd name="connsiteX7" fmla="*/ 13917 w 23293"/>
            <a:gd name="connsiteY7" fmla="*/ 123 h 27944"/>
            <a:gd name="connsiteX8" fmla="*/ 11645 w 23293"/>
            <a:gd name="connsiteY8" fmla="*/ 73 h 27944"/>
            <a:gd name="connsiteX9" fmla="*/ 9373 w 23293"/>
            <a:gd name="connsiteY9" fmla="*/ 560 h 27944"/>
            <a:gd name="connsiteX10" fmla="*/ 7188 w 23293"/>
            <a:gd name="connsiteY10" fmla="*/ 1563 h 27944"/>
            <a:gd name="connsiteX11" fmla="*/ 5175 w 23293"/>
            <a:gd name="connsiteY11" fmla="*/ 3044 h 27944"/>
            <a:gd name="connsiteX12" fmla="*/ 3410 w 23293"/>
            <a:gd name="connsiteY12" fmla="*/ 4947 h 27944"/>
            <a:gd name="connsiteX13" fmla="*/ 1962 w 23293"/>
            <a:gd name="connsiteY13" fmla="*/ 7198 h 27944"/>
            <a:gd name="connsiteX14" fmla="*/ 886 w 23293"/>
            <a:gd name="connsiteY14" fmla="*/ 9711 h 27944"/>
            <a:gd name="connsiteX15" fmla="*/ 224 w 23293"/>
            <a:gd name="connsiteY15" fmla="*/ 12389 h 27944"/>
            <a:gd name="connsiteX16" fmla="*/ 0 w 23293"/>
            <a:gd name="connsiteY16" fmla="*/ 15129 h 27944"/>
            <a:gd name="connsiteX17" fmla="*/ 224 w 23293"/>
            <a:gd name="connsiteY17" fmla="*/ 17826 h 27944"/>
            <a:gd name="connsiteX18" fmla="*/ 887 w 23293"/>
            <a:gd name="connsiteY18" fmla="*/ 20376 h 27944"/>
            <a:gd name="connsiteX19" fmla="*/ 1964 w 23293"/>
            <a:gd name="connsiteY19" fmla="*/ 22682 h 27944"/>
            <a:gd name="connsiteX20" fmla="*/ 3412 w 23293"/>
            <a:gd name="connsiteY20" fmla="*/ 24654 h 27944"/>
            <a:gd name="connsiteX21" fmla="*/ 5177 w 23293"/>
            <a:gd name="connsiteY21" fmla="*/ 26217 h 27944"/>
            <a:gd name="connsiteX22" fmla="*/ 7191 w 23293"/>
            <a:gd name="connsiteY22" fmla="*/ 27312 h 27944"/>
            <a:gd name="connsiteX23" fmla="*/ 9376 w 23293"/>
            <a:gd name="connsiteY23" fmla="*/ 27894 h 27944"/>
            <a:gd name="connsiteX24" fmla="*/ 11648 w 23293"/>
            <a:gd name="connsiteY24" fmla="*/ 27944 h 27944"/>
            <a:gd name="connsiteX25" fmla="*/ 13920 w 23293"/>
            <a:gd name="connsiteY25" fmla="*/ 27457 h 27944"/>
            <a:gd name="connsiteX26" fmla="*/ 16105 w 23293"/>
            <a:gd name="connsiteY26" fmla="*/ 26454 h 27944"/>
            <a:gd name="connsiteX27" fmla="*/ 18118 w 23293"/>
            <a:gd name="connsiteY27" fmla="*/ 24973 h 27944"/>
            <a:gd name="connsiteX28" fmla="*/ 19883 w 23293"/>
            <a:gd name="connsiteY28" fmla="*/ 23070 h 27944"/>
            <a:gd name="connsiteX29" fmla="*/ 21331 w 23293"/>
            <a:gd name="connsiteY29" fmla="*/ 20819 h 27944"/>
            <a:gd name="connsiteX30" fmla="*/ 22407 w 23293"/>
            <a:gd name="connsiteY30" fmla="*/ 18306 h 27944"/>
            <a:gd name="connsiteX31" fmla="*/ 23069 w 23293"/>
            <a:gd name="connsiteY31" fmla="*/ 15629 h 27944"/>
            <a:gd name="connsiteX32" fmla="*/ 23293 w 23293"/>
            <a:gd name="connsiteY32" fmla="*/ 12888 h 27944"/>
            <a:gd name="connsiteX0" fmla="*/ 23293 w 23293"/>
            <a:gd name="connsiteY0" fmla="*/ 12888 h 27944"/>
            <a:gd name="connsiteX1" fmla="*/ 23069 w 23293"/>
            <a:gd name="connsiteY1" fmla="*/ 10191 h 27944"/>
            <a:gd name="connsiteX2" fmla="*/ 22406 w 23293"/>
            <a:gd name="connsiteY2" fmla="*/ 7641 h 27944"/>
            <a:gd name="connsiteX3" fmla="*/ 21329 w 23293"/>
            <a:gd name="connsiteY3" fmla="*/ 5335 h 27944"/>
            <a:gd name="connsiteX4" fmla="*/ 19881 w 23293"/>
            <a:gd name="connsiteY4" fmla="*/ 3363 h 27944"/>
            <a:gd name="connsiteX5" fmla="*/ 18116 w 23293"/>
            <a:gd name="connsiteY5" fmla="*/ 1800 h 27944"/>
            <a:gd name="connsiteX6" fmla="*/ 16102 w 23293"/>
            <a:gd name="connsiteY6" fmla="*/ 705 h 27944"/>
            <a:gd name="connsiteX7" fmla="*/ 13917 w 23293"/>
            <a:gd name="connsiteY7" fmla="*/ 123 h 27944"/>
            <a:gd name="connsiteX8" fmla="*/ 11645 w 23293"/>
            <a:gd name="connsiteY8" fmla="*/ 73 h 27944"/>
            <a:gd name="connsiteX9" fmla="*/ 9373 w 23293"/>
            <a:gd name="connsiteY9" fmla="*/ 560 h 27944"/>
            <a:gd name="connsiteX10" fmla="*/ 7188 w 23293"/>
            <a:gd name="connsiteY10" fmla="*/ 1563 h 27944"/>
            <a:gd name="connsiteX11" fmla="*/ 5175 w 23293"/>
            <a:gd name="connsiteY11" fmla="*/ 3044 h 27944"/>
            <a:gd name="connsiteX12" fmla="*/ 3410 w 23293"/>
            <a:gd name="connsiteY12" fmla="*/ 4947 h 27944"/>
            <a:gd name="connsiteX13" fmla="*/ 1962 w 23293"/>
            <a:gd name="connsiteY13" fmla="*/ 7198 h 27944"/>
            <a:gd name="connsiteX14" fmla="*/ 886 w 23293"/>
            <a:gd name="connsiteY14" fmla="*/ 9711 h 27944"/>
            <a:gd name="connsiteX15" fmla="*/ 224 w 23293"/>
            <a:gd name="connsiteY15" fmla="*/ 12389 h 27944"/>
            <a:gd name="connsiteX16" fmla="*/ 0 w 23293"/>
            <a:gd name="connsiteY16" fmla="*/ 15129 h 27944"/>
            <a:gd name="connsiteX17" fmla="*/ 224 w 23293"/>
            <a:gd name="connsiteY17" fmla="*/ 17826 h 27944"/>
            <a:gd name="connsiteX18" fmla="*/ 887 w 23293"/>
            <a:gd name="connsiteY18" fmla="*/ 20376 h 27944"/>
            <a:gd name="connsiteX19" fmla="*/ 1964 w 23293"/>
            <a:gd name="connsiteY19" fmla="*/ 22682 h 27944"/>
            <a:gd name="connsiteX20" fmla="*/ 3412 w 23293"/>
            <a:gd name="connsiteY20" fmla="*/ 24654 h 27944"/>
            <a:gd name="connsiteX21" fmla="*/ 5177 w 23293"/>
            <a:gd name="connsiteY21" fmla="*/ 26217 h 27944"/>
            <a:gd name="connsiteX22" fmla="*/ 7191 w 23293"/>
            <a:gd name="connsiteY22" fmla="*/ 27312 h 27944"/>
            <a:gd name="connsiteX23" fmla="*/ 9376 w 23293"/>
            <a:gd name="connsiteY23" fmla="*/ 27894 h 27944"/>
            <a:gd name="connsiteX24" fmla="*/ 11648 w 23293"/>
            <a:gd name="connsiteY24" fmla="*/ 27944 h 27944"/>
            <a:gd name="connsiteX25" fmla="*/ 13920 w 23293"/>
            <a:gd name="connsiteY25" fmla="*/ 27457 h 27944"/>
            <a:gd name="connsiteX26" fmla="*/ 16105 w 23293"/>
            <a:gd name="connsiteY26" fmla="*/ 26454 h 27944"/>
            <a:gd name="connsiteX27" fmla="*/ 18118 w 23293"/>
            <a:gd name="connsiteY27" fmla="*/ 24973 h 27944"/>
            <a:gd name="connsiteX28" fmla="*/ 19883 w 23293"/>
            <a:gd name="connsiteY28" fmla="*/ 23070 h 27944"/>
            <a:gd name="connsiteX29" fmla="*/ 21331 w 23293"/>
            <a:gd name="connsiteY29" fmla="*/ 20819 h 27944"/>
            <a:gd name="connsiteX30" fmla="*/ 22407 w 23293"/>
            <a:gd name="connsiteY30" fmla="*/ 18306 h 27944"/>
            <a:gd name="connsiteX31" fmla="*/ 23069 w 23293"/>
            <a:gd name="connsiteY31" fmla="*/ 15629 h 27944"/>
            <a:gd name="connsiteX32" fmla="*/ 23293 w 23293"/>
            <a:gd name="connsiteY32" fmla="*/ 12888 h 27944"/>
            <a:gd name="connsiteX0" fmla="*/ 23293 w 23293"/>
            <a:gd name="connsiteY0" fmla="*/ 12888 h 27944"/>
            <a:gd name="connsiteX1" fmla="*/ 23069 w 23293"/>
            <a:gd name="connsiteY1" fmla="*/ 10191 h 27944"/>
            <a:gd name="connsiteX2" fmla="*/ 22406 w 23293"/>
            <a:gd name="connsiteY2" fmla="*/ 7641 h 27944"/>
            <a:gd name="connsiteX3" fmla="*/ 21329 w 23293"/>
            <a:gd name="connsiteY3" fmla="*/ 5335 h 27944"/>
            <a:gd name="connsiteX4" fmla="*/ 19881 w 23293"/>
            <a:gd name="connsiteY4" fmla="*/ 3363 h 27944"/>
            <a:gd name="connsiteX5" fmla="*/ 18116 w 23293"/>
            <a:gd name="connsiteY5" fmla="*/ 1800 h 27944"/>
            <a:gd name="connsiteX6" fmla="*/ 16102 w 23293"/>
            <a:gd name="connsiteY6" fmla="*/ 705 h 27944"/>
            <a:gd name="connsiteX7" fmla="*/ 13917 w 23293"/>
            <a:gd name="connsiteY7" fmla="*/ 123 h 27944"/>
            <a:gd name="connsiteX8" fmla="*/ 11645 w 23293"/>
            <a:gd name="connsiteY8" fmla="*/ 73 h 27944"/>
            <a:gd name="connsiteX9" fmla="*/ 9373 w 23293"/>
            <a:gd name="connsiteY9" fmla="*/ 560 h 27944"/>
            <a:gd name="connsiteX10" fmla="*/ 7188 w 23293"/>
            <a:gd name="connsiteY10" fmla="*/ 1563 h 27944"/>
            <a:gd name="connsiteX11" fmla="*/ 5175 w 23293"/>
            <a:gd name="connsiteY11" fmla="*/ 3044 h 27944"/>
            <a:gd name="connsiteX12" fmla="*/ 3410 w 23293"/>
            <a:gd name="connsiteY12" fmla="*/ 4947 h 27944"/>
            <a:gd name="connsiteX13" fmla="*/ 1962 w 23293"/>
            <a:gd name="connsiteY13" fmla="*/ 7198 h 27944"/>
            <a:gd name="connsiteX14" fmla="*/ 886 w 23293"/>
            <a:gd name="connsiteY14" fmla="*/ 9711 h 27944"/>
            <a:gd name="connsiteX15" fmla="*/ 224 w 23293"/>
            <a:gd name="connsiteY15" fmla="*/ 12389 h 27944"/>
            <a:gd name="connsiteX16" fmla="*/ 0 w 23293"/>
            <a:gd name="connsiteY16" fmla="*/ 15129 h 27944"/>
            <a:gd name="connsiteX17" fmla="*/ 224 w 23293"/>
            <a:gd name="connsiteY17" fmla="*/ 17826 h 27944"/>
            <a:gd name="connsiteX18" fmla="*/ 887 w 23293"/>
            <a:gd name="connsiteY18" fmla="*/ 20376 h 27944"/>
            <a:gd name="connsiteX19" fmla="*/ 1964 w 23293"/>
            <a:gd name="connsiteY19" fmla="*/ 22682 h 27944"/>
            <a:gd name="connsiteX20" fmla="*/ 3412 w 23293"/>
            <a:gd name="connsiteY20" fmla="*/ 24654 h 27944"/>
            <a:gd name="connsiteX21" fmla="*/ 5177 w 23293"/>
            <a:gd name="connsiteY21" fmla="*/ 26217 h 27944"/>
            <a:gd name="connsiteX22" fmla="*/ 7191 w 23293"/>
            <a:gd name="connsiteY22" fmla="*/ 27312 h 27944"/>
            <a:gd name="connsiteX23" fmla="*/ 9376 w 23293"/>
            <a:gd name="connsiteY23" fmla="*/ 27894 h 27944"/>
            <a:gd name="connsiteX24" fmla="*/ 11648 w 23293"/>
            <a:gd name="connsiteY24" fmla="*/ 27944 h 27944"/>
            <a:gd name="connsiteX25" fmla="*/ 13920 w 23293"/>
            <a:gd name="connsiteY25" fmla="*/ 27457 h 27944"/>
            <a:gd name="connsiteX26" fmla="*/ 16105 w 23293"/>
            <a:gd name="connsiteY26" fmla="*/ 26454 h 27944"/>
            <a:gd name="connsiteX27" fmla="*/ 18118 w 23293"/>
            <a:gd name="connsiteY27" fmla="*/ 24973 h 27944"/>
            <a:gd name="connsiteX28" fmla="*/ 19883 w 23293"/>
            <a:gd name="connsiteY28" fmla="*/ 23070 h 27944"/>
            <a:gd name="connsiteX29" fmla="*/ 21331 w 23293"/>
            <a:gd name="connsiteY29" fmla="*/ 20819 h 27944"/>
            <a:gd name="connsiteX30" fmla="*/ 22407 w 23293"/>
            <a:gd name="connsiteY30" fmla="*/ 18306 h 27944"/>
            <a:gd name="connsiteX31" fmla="*/ 23069 w 23293"/>
            <a:gd name="connsiteY31" fmla="*/ 15629 h 27944"/>
            <a:gd name="connsiteX32" fmla="*/ 23293 w 23293"/>
            <a:gd name="connsiteY32" fmla="*/ 12888 h 27944"/>
            <a:gd name="connsiteX0" fmla="*/ 23293 w 23293"/>
            <a:gd name="connsiteY0" fmla="*/ 12888 h 27944"/>
            <a:gd name="connsiteX1" fmla="*/ 23069 w 23293"/>
            <a:gd name="connsiteY1" fmla="*/ 10191 h 27944"/>
            <a:gd name="connsiteX2" fmla="*/ 22406 w 23293"/>
            <a:gd name="connsiteY2" fmla="*/ 7641 h 27944"/>
            <a:gd name="connsiteX3" fmla="*/ 21329 w 23293"/>
            <a:gd name="connsiteY3" fmla="*/ 5335 h 27944"/>
            <a:gd name="connsiteX4" fmla="*/ 19881 w 23293"/>
            <a:gd name="connsiteY4" fmla="*/ 3363 h 27944"/>
            <a:gd name="connsiteX5" fmla="*/ 18116 w 23293"/>
            <a:gd name="connsiteY5" fmla="*/ 1800 h 27944"/>
            <a:gd name="connsiteX6" fmla="*/ 16102 w 23293"/>
            <a:gd name="connsiteY6" fmla="*/ 705 h 27944"/>
            <a:gd name="connsiteX7" fmla="*/ 13917 w 23293"/>
            <a:gd name="connsiteY7" fmla="*/ 123 h 27944"/>
            <a:gd name="connsiteX8" fmla="*/ 11645 w 23293"/>
            <a:gd name="connsiteY8" fmla="*/ 73 h 27944"/>
            <a:gd name="connsiteX9" fmla="*/ 9373 w 23293"/>
            <a:gd name="connsiteY9" fmla="*/ 560 h 27944"/>
            <a:gd name="connsiteX10" fmla="*/ 7188 w 23293"/>
            <a:gd name="connsiteY10" fmla="*/ 1563 h 27944"/>
            <a:gd name="connsiteX11" fmla="*/ 5175 w 23293"/>
            <a:gd name="connsiteY11" fmla="*/ 3044 h 27944"/>
            <a:gd name="connsiteX12" fmla="*/ 3410 w 23293"/>
            <a:gd name="connsiteY12" fmla="*/ 4947 h 27944"/>
            <a:gd name="connsiteX13" fmla="*/ 1962 w 23293"/>
            <a:gd name="connsiteY13" fmla="*/ 7198 h 27944"/>
            <a:gd name="connsiteX14" fmla="*/ 886 w 23293"/>
            <a:gd name="connsiteY14" fmla="*/ 9711 h 27944"/>
            <a:gd name="connsiteX15" fmla="*/ 224 w 23293"/>
            <a:gd name="connsiteY15" fmla="*/ 12389 h 27944"/>
            <a:gd name="connsiteX16" fmla="*/ 0 w 23293"/>
            <a:gd name="connsiteY16" fmla="*/ 15129 h 27944"/>
            <a:gd name="connsiteX17" fmla="*/ 224 w 23293"/>
            <a:gd name="connsiteY17" fmla="*/ 17826 h 27944"/>
            <a:gd name="connsiteX18" fmla="*/ 887 w 23293"/>
            <a:gd name="connsiteY18" fmla="*/ 20376 h 27944"/>
            <a:gd name="connsiteX19" fmla="*/ 1964 w 23293"/>
            <a:gd name="connsiteY19" fmla="*/ 22682 h 27944"/>
            <a:gd name="connsiteX20" fmla="*/ 3412 w 23293"/>
            <a:gd name="connsiteY20" fmla="*/ 24654 h 27944"/>
            <a:gd name="connsiteX21" fmla="*/ 5177 w 23293"/>
            <a:gd name="connsiteY21" fmla="*/ 26217 h 27944"/>
            <a:gd name="connsiteX22" fmla="*/ 7191 w 23293"/>
            <a:gd name="connsiteY22" fmla="*/ 27312 h 27944"/>
            <a:gd name="connsiteX23" fmla="*/ 9376 w 23293"/>
            <a:gd name="connsiteY23" fmla="*/ 27894 h 27944"/>
            <a:gd name="connsiteX24" fmla="*/ 11648 w 23293"/>
            <a:gd name="connsiteY24" fmla="*/ 27944 h 27944"/>
            <a:gd name="connsiteX25" fmla="*/ 13920 w 23293"/>
            <a:gd name="connsiteY25" fmla="*/ 27457 h 27944"/>
            <a:gd name="connsiteX26" fmla="*/ 16105 w 23293"/>
            <a:gd name="connsiteY26" fmla="*/ 26454 h 27944"/>
            <a:gd name="connsiteX27" fmla="*/ 18118 w 23293"/>
            <a:gd name="connsiteY27" fmla="*/ 24973 h 27944"/>
            <a:gd name="connsiteX28" fmla="*/ 19883 w 23293"/>
            <a:gd name="connsiteY28" fmla="*/ 23070 h 27944"/>
            <a:gd name="connsiteX29" fmla="*/ 21331 w 23293"/>
            <a:gd name="connsiteY29" fmla="*/ 20819 h 27944"/>
            <a:gd name="connsiteX30" fmla="*/ 22407 w 23293"/>
            <a:gd name="connsiteY30" fmla="*/ 18306 h 27944"/>
            <a:gd name="connsiteX31" fmla="*/ 23069 w 23293"/>
            <a:gd name="connsiteY31" fmla="*/ 15629 h 27944"/>
            <a:gd name="connsiteX32" fmla="*/ 23293 w 23293"/>
            <a:gd name="connsiteY32" fmla="*/ 12888 h 27944"/>
            <a:gd name="connsiteX0" fmla="*/ 23293 w 23293"/>
            <a:gd name="connsiteY0" fmla="*/ 12888 h 27944"/>
            <a:gd name="connsiteX1" fmla="*/ 23069 w 23293"/>
            <a:gd name="connsiteY1" fmla="*/ 10191 h 27944"/>
            <a:gd name="connsiteX2" fmla="*/ 22406 w 23293"/>
            <a:gd name="connsiteY2" fmla="*/ 7641 h 27944"/>
            <a:gd name="connsiteX3" fmla="*/ 21329 w 23293"/>
            <a:gd name="connsiteY3" fmla="*/ 5335 h 27944"/>
            <a:gd name="connsiteX4" fmla="*/ 19881 w 23293"/>
            <a:gd name="connsiteY4" fmla="*/ 3363 h 27944"/>
            <a:gd name="connsiteX5" fmla="*/ 18116 w 23293"/>
            <a:gd name="connsiteY5" fmla="*/ 1800 h 27944"/>
            <a:gd name="connsiteX6" fmla="*/ 16102 w 23293"/>
            <a:gd name="connsiteY6" fmla="*/ 705 h 27944"/>
            <a:gd name="connsiteX7" fmla="*/ 13917 w 23293"/>
            <a:gd name="connsiteY7" fmla="*/ 123 h 27944"/>
            <a:gd name="connsiteX8" fmla="*/ 11645 w 23293"/>
            <a:gd name="connsiteY8" fmla="*/ 73 h 27944"/>
            <a:gd name="connsiteX9" fmla="*/ 9373 w 23293"/>
            <a:gd name="connsiteY9" fmla="*/ 560 h 27944"/>
            <a:gd name="connsiteX10" fmla="*/ 7188 w 23293"/>
            <a:gd name="connsiteY10" fmla="*/ 1563 h 27944"/>
            <a:gd name="connsiteX11" fmla="*/ 5175 w 23293"/>
            <a:gd name="connsiteY11" fmla="*/ 3044 h 27944"/>
            <a:gd name="connsiteX12" fmla="*/ 3410 w 23293"/>
            <a:gd name="connsiteY12" fmla="*/ 4947 h 27944"/>
            <a:gd name="connsiteX13" fmla="*/ 1962 w 23293"/>
            <a:gd name="connsiteY13" fmla="*/ 7198 h 27944"/>
            <a:gd name="connsiteX14" fmla="*/ 886 w 23293"/>
            <a:gd name="connsiteY14" fmla="*/ 9711 h 27944"/>
            <a:gd name="connsiteX15" fmla="*/ 224 w 23293"/>
            <a:gd name="connsiteY15" fmla="*/ 12389 h 27944"/>
            <a:gd name="connsiteX16" fmla="*/ 0 w 23293"/>
            <a:gd name="connsiteY16" fmla="*/ 15129 h 27944"/>
            <a:gd name="connsiteX17" fmla="*/ 224 w 23293"/>
            <a:gd name="connsiteY17" fmla="*/ 17826 h 27944"/>
            <a:gd name="connsiteX18" fmla="*/ 887 w 23293"/>
            <a:gd name="connsiteY18" fmla="*/ 20376 h 27944"/>
            <a:gd name="connsiteX19" fmla="*/ 1964 w 23293"/>
            <a:gd name="connsiteY19" fmla="*/ 22682 h 27944"/>
            <a:gd name="connsiteX20" fmla="*/ 3412 w 23293"/>
            <a:gd name="connsiteY20" fmla="*/ 24654 h 27944"/>
            <a:gd name="connsiteX21" fmla="*/ 5177 w 23293"/>
            <a:gd name="connsiteY21" fmla="*/ 26217 h 27944"/>
            <a:gd name="connsiteX22" fmla="*/ 7191 w 23293"/>
            <a:gd name="connsiteY22" fmla="*/ 27312 h 27944"/>
            <a:gd name="connsiteX23" fmla="*/ 9376 w 23293"/>
            <a:gd name="connsiteY23" fmla="*/ 27894 h 27944"/>
            <a:gd name="connsiteX24" fmla="*/ 11648 w 23293"/>
            <a:gd name="connsiteY24" fmla="*/ 27944 h 27944"/>
            <a:gd name="connsiteX25" fmla="*/ 13920 w 23293"/>
            <a:gd name="connsiteY25" fmla="*/ 27457 h 27944"/>
            <a:gd name="connsiteX26" fmla="*/ 16105 w 23293"/>
            <a:gd name="connsiteY26" fmla="*/ 26454 h 27944"/>
            <a:gd name="connsiteX27" fmla="*/ 18118 w 23293"/>
            <a:gd name="connsiteY27" fmla="*/ 24973 h 27944"/>
            <a:gd name="connsiteX28" fmla="*/ 19883 w 23293"/>
            <a:gd name="connsiteY28" fmla="*/ 23070 h 27944"/>
            <a:gd name="connsiteX29" fmla="*/ 21331 w 23293"/>
            <a:gd name="connsiteY29" fmla="*/ 20819 h 27944"/>
            <a:gd name="connsiteX30" fmla="*/ 22407 w 23293"/>
            <a:gd name="connsiteY30" fmla="*/ 18306 h 27944"/>
            <a:gd name="connsiteX31" fmla="*/ 23069 w 23293"/>
            <a:gd name="connsiteY31" fmla="*/ 15629 h 27944"/>
            <a:gd name="connsiteX32" fmla="*/ 23293 w 23293"/>
            <a:gd name="connsiteY32" fmla="*/ 12888 h 27944"/>
            <a:gd name="connsiteX0" fmla="*/ 23293 w 23293"/>
            <a:gd name="connsiteY0" fmla="*/ 12888 h 28017"/>
            <a:gd name="connsiteX1" fmla="*/ 23069 w 23293"/>
            <a:gd name="connsiteY1" fmla="*/ 10191 h 28017"/>
            <a:gd name="connsiteX2" fmla="*/ 22406 w 23293"/>
            <a:gd name="connsiteY2" fmla="*/ 7641 h 28017"/>
            <a:gd name="connsiteX3" fmla="*/ 21329 w 23293"/>
            <a:gd name="connsiteY3" fmla="*/ 5335 h 28017"/>
            <a:gd name="connsiteX4" fmla="*/ 19881 w 23293"/>
            <a:gd name="connsiteY4" fmla="*/ 3363 h 28017"/>
            <a:gd name="connsiteX5" fmla="*/ 18116 w 23293"/>
            <a:gd name="connsiteY5" fmla="*/ 1800 h 28017"/>
            <a:gd name="connsiteX6" fmla="*/ 16102 w 23293"/>
            <a:gd name="connsiteY6" fmla="*/ 705 h 28017"/>
            <a:gd name="connsiteX7" fmla="*/ 13917 w 23293"/>
            <a:gd name="connsiteY7" fmla="*/ 123 h 28017"/>
            <a:gd name="connsiteX8" fmla="*/ 11645 w 23293"/>
            <a:gd name="connsiteY8" fmla="*/ 73 h 28017"/>
            <a:gd name="connsiteX9" fmla="*/ 9373 w 23293"/>
            <a:gd name="connsiteY9" fmla="*/ 560 h 28017"/>
            <a:gd name="connsiteX10" fmla="*/ 7188 w 23293"/>
            <a:gd name="connsiteY10" fmla="*/ 1563 h 28017"/>
            <a:gd name="connsiteX11" fmla="*/ 5175 w 23293"/>
            <a:gd name="connsiteY11" fmla="*/ 3044 h 28017"/>
            <a:gd name="connsiteX12" fmla="*/ 3410 w 23293"/>
            <a:gd name="connsiteY12" fmla="*/ 4947 h 28017"/>
            <a:gd name="connsiteX13" fmla="*/ 1962 w 23293"/>
            <a:gd name="connsiteY13" fmla="*/ 7198 h 28017"/>
            <a:gd name="connsiteX14" fmla="*/ 886 w 23293"/>
            <a:gd name="connsiteY14" fmla="*/ 9711 h 28017"/>
            <a:gd name="connsiteX15" fmla="*/ 224 w 23293"/>
            <a:gd name="connsiteY15" fmla="*/ 12389 h 28017"/>
            <a:gd name="connsiteX16" fmla="*/ 0 w 23293"/>
            <a:gd name="connsiteY16" fmla="*/ 15129 h 28017"/>
            <a:gd name="connsiteX17" fmla="*/ 224 w 23293"/>
            <a:gd name="connsiteY17" fmla="*/ 17826 h 28017"/>
            <a:gd name="connsiteX18" fmla="*/ 887 w 23293"/>
            <a:gd name="connsiteY18" fmla="*/ 20376 h 28017"/>
            <a:gd name="connsiteX19" fmla="*/ 1964 w 23293"/>
            <a:gd name="connsiteY19" fmla="*/ 22682 h 28017"/>
            <a:gd name="connsiteX20" fmla="*/ 3412 w 23293"/>
            <a:gd name="connsiteY20" fmla="*/ 24654 h 28017"/>
            <a:gd name="connsiteX21" fmla="*/ 5177 w 23293"/>
            <a:gd name="connsiteY21" fmla="*/ 26217 h 28017"/>
            <a:gd name="connsiteX22" fmla="*/ 7191 w 23293"/>
            <a:gd name="connsiteY22" fmla="*/ 27312 h 28017"/>
            <a:gd name="connsiteX23" fmla="*/ 9376 w 23293"/>
            <a:gd name="connsiteY23" fmla="*/ 27894 h 28017"/>
            <a:gd name="connsiteX24" fmla="*/ 11648 w 23293"/>
            <a:gd name="connsiteY24" fmla="*/ 27944 h 28017"/>
            <a:gd name="connsiteX25" fmla="*/ 13920 w 23293"/>
            <a:gd name="connsiteY25" fmla="*/ 27457 h 28017"/>
            <a:gd name="connsiteX26" fmla="*/ 16105 w 23293"/>
            <a:gd name="connsiteY26" fmla="*/ 26454 h 28017"/>
            <a:gd name="connsiteX27" fmla="*/ 18118 w 23293"/>
            <a:gd name="connsiteY27" fmla="*/ 24973 h 28017"/>
            <a:gd name="connsiteX28" fmla="*/ 19883 w 23293"/>
            <a:gd name="connsiteY28" fmla="*/ 23070 h 28017"/>
            <a:gd name="connsiteX29" fmla="*/ 21331 w 23293"/>
            <a:gd name="connsiteY29" fmla="*/ 20819 h 28017"/>
            <a:gd name="connsiteX30" fmla="*/ 22407 w 23293"/>
            <a:gd name="connsiteY30" fmla="*/ 18306 h 28017"/>
            <a:gd name="connsiteX31" fmla="*/ 23069 w 23293"/>
            <a:gd name="connsiteY31" fmla="*/ 15629 h 28017"/>
            <a:gd name="connsiteX32" fmla="*/ 23293 w 23293"/>
            <a:gd name="connsiteY32" fmla="*/ 12888 h 28017"/>
            <a:gd name="connsiteX0" fmla="*/ 23293 w 23293"/>
            <a:gd name="connsiteY0" fmla="*/ 12888 h 28017"/>
            <a:gd name="connsiteX1" fmla="*/ 23069 w 23293"/>
            <a:gd name="connsiteY1" fmla="*/ 10191 h 28017"/>
            <a:gd name="connsiteX2" fmla="*/ 22406 w 23293"/>
            <a:gd name="connsiteY2" fmla="*/ 7641 h 28017"/>
            <a:gd name="connsiteX3" fmla="*/ 21329 w 23293"/>
            <a:gd name="connsiteY3" fmla="*/ 5335 h 28017"/>
            <a:gd name="connsiteX4" fmla="*/ 19881 w 23293"/>
            <a:gd name="connsiteY4" fmla="*/ 3363 h 28017"/>
            <a:gd name="connsiteX5" fmla="*/ 18116 w 23293"/>
            <a:gd name="connsiteY5" fmla="*/ 1800 h 28017"/>
            <a:gd name="connsiteX6" fmla="*/ 16102 w 23293"/>
            <a:gd name="connsiteY6" fmla="*/ 705 h 28017"/>
            <a:gd name="connsiteX7" fmla="*/ 13917 w 23293"/>
            <a:gd name="connsiteY7" fmla="*/ 123 h 28017"/>
            <a:gd name="connsiteX8" fmla="*/ 11645 w 23293"/>
            <a:gd name="connsiteY8" fmla="*/ 73 h 28017"/>
            <a:gd name="connsiteX9" fmla="*/ 9373 w 23293"/>
            <a:gd name="connsiteY9" fmla="*/ 560 h 28017"/>
            <a:gd name="connsiteX10" fmla="*/ 7188 w 23293"/>
            <a:gd name="connsiteY10" fmla="*/ 1563 h 28017"/>
            <a:gd name="connsiteX11" fmla="*/ 5175 w 23293"/>
            <a:gd name="connsiteY11" fmla="*/ 3044 h 28017"/>
            <a:gd name="connsiteX12" fmla="*/ 3410 w 23293"/>
            <a:gd name="connsiteY12" fmla="*/ 4947 h 28017"/>
            <a:gd name="connsiteX13" fmla="*/ 1962 w 23293"/>
            <a:gd name="connsiteY13" fmla="*/ 7198 h 28017"/>
            <a:gd name="connsiteX14" fmla="*/ 886 w 23293"/>
            <a:gd name="connsiteY14" fmla="*/ 9711 h 28017"/>
            <a:gd name="connsiteX15" fmla="*/ 224 w 23293"/>
            <a:gd name="connsiteY15" fmla="*/ 12389 h 28017"/>
            <a:gd name="connsiteX16" fmla="*/ 0 w 23293"/>
            <a:gd name="connsiteY16" fmla="*/ 15129 h 28017"/>
            <a:gd name="connsiteX17" fmla="*/ 224 w 23293"/>
            <a:gd name="connsiteY17" fmla="*/ 17826 h 28017"/>
            <a:gd name="connsiteX18" fmla="*/ 887 w 23293"/>
            <a:gd name="connsiteY18" fmla="*/ 20376 h 28017"/>
            <a:gd name="connsiteX19" fmla="*/ 1964 w 23293"/>
            <a:gd name="connsiteY19" fmla="*/ 22682 h 28017"/>
            <a:gd name="connsiteX20" fmla="*/ 3412 w 23293"/>
            <a:gd name="connsiteY20" fmla="*/ 24654 h 28017"/>
            <a:gd name="connsiteX21" fmla="*/ 5177 w 23293"/>
            <a:gd name="connsiteY21" fmla="*/ 26217 h 28017"/>
            <a:gd name="connsiteX22" fmla="*/ 7191 w 23293"/>
            <a:gd name="connsiteY22" fmla="*/ 27312 h 28017"/>
            <a:gd name="connsiteX23" fmla="*/ 9376 w 23293"/>
            <a:gd name="connsiteY23" fmla="*/ 27894 h 28017"/>
            <a:gd name="connsiteX24" fmla="*/ 11648 w 23293"/>
            <a:gd name="connsiteY24" fmla="*/ 27944 h 28017"/>
            <a:gd name="connsiteX25" fmla="*/ 13920 w 23293"/>
            <a:gd name="connsiteY25" fmla="*/ 27457 h 28017"/>
            <a:gd name="connsiteX26" fmla="*/ 16105 w 23293"/>
            <a:gd name="connsiteY26" fmla="*/ 26454 h 28017"/>
            <a:gd name="connsiteX27" fmla="*/ 18118 w 23293"/>
            <a:gd name="connsiteY27" fmla="*/ 24973 h 28017"/>
            <a:gd name="connsiteX28" fmla="*/ 19883 w 23293"/>
            <a:gd name="connsiteY28" fmla="*/ 23070 h 28017"/>
            <a:gd name="connsiteX29" fmla="*/ 21331 w 23293"/>
            <a:gd name="connsiteY29" fmla="*/ 20819 h 28017"/>
            <a:gd name="connsiteX30" fmla="*/ 22407 w 23293"/>
            <a:gd name="connsiteY30" fmla="*/ 18306 h 28017"/>
            <a:gd name="connsiteX31" fmla="*/ 23069 w 23293"/>
            <a:gd name="connsiteY31" fmla="*/ 15629 h 28017"/>
            <a:gd name="connsiteX32" fmla="*/ 23293 w 23293"/>
            <a:gd name="connsiteY32" fmla="*/ 12888 h 28017"/>
            <a:gd name="connsiteX0" fmla="*/ 23293 w 23293"/>
            <a:gd name="connsiteY0" fmla="*/ 12888 h 28017"/>
            <a:gd name="connsiteX1" fmla="*/ 23069 w 23293"/>
            <a:gd name="connsiteY1" fmla="*/ 10191 h 28017"/>
            <a:gd name="connsiteX2" fmla="*/ 22406 w 23293"/>
            <a:gd name="connsiteY2" fmla="*/ 7641 h 28017"/>
            <a:gd name="connsiteX3" fmla="*/ 21329 w 23293"/>
            <a:gd name="connsiteY3" fmla="*/ 5335 h 28017"/>
            <a:gd name="connsiteX4" fmla="*/ 19881 w 23293"/>
            <a:gd name="connsiteY4" fmla="*/ 3363 h 28017"/>
            <a:gd name="connsiteX5" fmla="*/ 18116 w 23293"/>
            <a:gd name="connsiteY5" fmla="*/ 1800 h 28017"/>
            <a:gd name="connsiteX6" fmla="*/ 16102 w 23293"/>
            <a:gd name="connsiteY6" fmla="*/ 705 h 28017"/>
            <a:gd name="connsiteX7" fmla="*/ 13917 w 23293"/>
            <a:gd name="connsiteY7" fmla="*/ 123 h 28017"/>
            <a:gd name="connsiteX8" fmla="*/ 11645 w 23293"/>
            <a:gd name="connsiteY8" fmla="*/ 73 h 28017"/>
            <a:gd name="connsiteX9" fmla="*/ 9373 w 23293"/>
            <a:gd name="connsiteY9" fmla="*/ 560 h 28017"/>
            <a:gd name="connsiteX10" fmla="*/ 7188 w 23293"/>
            <a:gd name="connsiteY10" fmla="*/ 1563 h 28017"/>
            <a:gd name="connsiteX11" fmla="*/ 5175 w 23293"/>
            <a:gd name="connsiteY11" fmla="*/ 3044 h 28017"/>
            <a:gd name="connsiteX12" fmla="*/ 3410 w 23293"/>
            <a:gd name="connsiteY12" fmla="*/ 4947 h 28017"/>
            <a:gd name="connsiteX13" fmla="*/ 1962 w 23293"/>
            <a:gd name="connsiteY13" fmla="*/ 7198 h 28017"/>
            <a:gd name="connsiteX14" fmla="*/ 886 w 23293"/>
            <a:gd name="connsiteY14" fmla="*/ 9711 h 28017"/>
            <a:gd name="connsiteX15" fmla="*/ 224 w 23293"/>
            <a:gd name="connsiteY15" fmla="*/ 12389 h 28017"/>
            <a:gd name="connsiteX16" fmla="*/ 0 w 23293"/>
            <a:gd name="connsiteY16" fmla="*/ 15129 h 28017"/>
            <a:gd name="connsiteX17" fmla="*/ 224 w 23293"/>
            <a:gd name="connsiteY17" fmla="*/ 17826 h 28017"/>
            <a:gd name="connsiteX18" fmla="*/ 887 w 23293"/>
            <a:gd name="connsiteY18" fmla="*/ 20376 h 28017"/>
            <a:gd name="connsiteX19" fmla="*/ 1964 w 23293"/>
            <a:gd name="connsiteY19" fmla="*/ 22682 h 28017"/>
            <a:gd name="connsiteX20" fmla="*/ 3412 w 23293"/>
            <a:gd name="connsiteY20" fmla="*/ 24654 h 28017"/>
            <a:gd name="connsiteX21" fmla="*/ 5177 w 23293"/>
            <a:gd name="connsiteY21" fmla="*/ 26217 h 28017"/>
            <a:gd name="connsiteX22" fmla="*/ 7191 w 23293"/>
            <a:gd name="connsiteY22" fmla="*/ 27312 h 28017"/>
            <a:gd name="connsiteX23" fmla="*/ 9376 w 23293"/>
            <a:gd name="connsiteY23" fmla="*/ 27894 h 28017"/>
            <a:gd name="connsiteX24" fmla="*/ 11648 w 23293"/>
            <a:gd name="connsiteY24" fmla="*/ 27944 h 28017"/>
            <a:gd name="connsiteX25" fmla="*/ 13920 w 23293"/>
            <a:gd name="connsiteY25" fmla="*/ 27457 h 28017"/>
            <a:gd name="connsiteX26" fmla="*/ 16105 w 23293"/>
            <a:gd name="connsiteY26" fmla="*/ 26454 h 28017"/>
            <a:gd name="connsiteX27" fmla="*/ 18118 w 23293"/>
            <a:gd name="connsiteY27" fmla="*/ 24973 h 28017"/>
            <a:gd name="connsiteX28" fmla="*/ 19883 w 23293"/>
            <a:gd name="connsiteY28" fmla="*/ 23070 h 28017"/>
            <a:gd name="connsiteX29" fmla="*/ 21331 w 23293"/>
            <a:gd name="connsiteY29" fmla="*/ 20819 h 28017"/>
            <a:gd name="connsiteX30" fmla="*/ 22407 w 23293"/>
            <a:gd name="connsiteY30" fmla="*/ 18306 h 28017"/>
            <a:gd name="connsiteX31" fmla="*/ 23069 w 23293"/>
            <a:gd name="connsiteY31" fmla="*/ 15629 h 28017"/>
            <a:gd name="connsiteX32" fmla="*/ 23293 w 23293"/>
            <a:gd name="connsiteY32" fmla="*/ 12888 h 28017"/>
            <a:gd name="connsiteX0" fmla="*/ 23293 w 23293"/>
            <a:gd name="connsiteY0" fmla="*/ 12888 h 28017"/>
            <a:gd name="connsiteX1" fmla="*/ 23069 w 23293"/>
            <a:gd name="connsiteY1" fmla="*/ 10191 h 28017"/>
            <a:gd name="connsiteX2" fmla="*/ 22406 w 23293"/>
            <a:gd name="connsiteY2" fmla="*/ 7641 h 28017"/>
            <a:gd name="connsiteX3" fmla="*/ 21329 w 23293"/>
            <a:gd name="connsiteY3" fmla="*/ 5335 h 28017"/>
            <a:gd name="connsiteX4" fmla="*/ 19881 w 23293"/>
            <a:gd name="connsiteY4" fmla="*/ 3363 h 28017"/>
            <a:gd name="connsiteX5" fmla="*/ 18116 w 23293"/>
            <a:gd name="connsiteY5" fmla="*/ 1800 h 28017"/>
            <a:gd name="connsiteX6" fmla="*/ 16102 w 23293"/>
            <a:gd name="connsiteY6" fmla="*/ 705 h 28017"/>
            <a:gd name="connsiteX7" fmla="*/ 13917 w 23293"/>
            <a:gd name="connsiteY7" fmla="*/ 123 h 28017"/>
            <a:gd name="connsiteX8" fmla="*/ 11645 w 23293"/>
            <a:gd name="connsiteY8" fmla="*/ 73 h 28017"/>
            <a:gd name="connsiteX9" fmla="*/ 9373 w 23293"/>
            <a:gd name="connsiteY9" fmla="*/ 560 h 28017"/>
            <a:gd name="connsiteX10" fmla="*/ 7188 w 23293"/>
            <a:gd name="connsiteY10" fmla="*/ 1563 h 28017"/>
            <a:gd name="connsiteX11" fmla="*/ 5175 w 23293"/>
            <a:gd name="connsiteY11" fmla="*/ 3044 h 28017"/>
            <a:gd name="connsiteX12" fmla="*/ 3410 w 23293"/>
            <a:gd name="connsiteY12" fmla="*/ 4947 h 28017"/>
            <a:gd name="connsiteX13" fmla="*/ 1962 w 23293"/>
            <a:gd name="connsiteY13" fmla="*/ 7198 h 28017"/>
            <a:gd name="connsiteX14" fmla="*/ 886 w 23293"/>
            <a:gd name="connsiteY14" fmla="*/ 9711 h 28017"/>
            <a:gd name="connsiteX15" fmla="*/ 224 w 23293"/>
            <a:gd name="connsiteY15" fmla="*/ 12389 h 28017"/>
            <a:gd name="connsiteX16" fmla="*/ 0 w 23293"/>
            <a:gd name="connsiteY16" fmla="*/ 15129 h 28017"/>
            <a:gd name="connsiteX17" fmla="*/ 224 w 23293"/>
            <a:gd name="connsiteY17" fmla="*/ 17826 h 28017"/>
            <a:gd name="connsiteX18" fmla="*/ 887 w 23293"/>
            <a:gd name="connsiteY18" fmla="*/ 20376 h 28017"/>
            <a:gd name="connsiteX19" fmla="*/ 1964 w 23293"/>
            <a:gd name="connsiteY19" fmla="*/ 22682 h 28017"/>
            <a:gd name="connsiteX20" fmla="*/ 3412 w 23293"/>
            <a:gd name="connsiteY20" fmla="*/ 24654 h 28017"/>
            <a:gd name="connsiteX21" fmla="*/ 5177 w 23293"/>
            <a:gd name="connsiteY21" fmla="*/ 26217 h 28017"/>
            <a:gd name="connsiteX22" fmla="*/ 7191 w 23293"/>
            <a:gd name="connsiteY22" fmla="*/ 27312 h 28017"/>
            <a:gd name="connsiteX23" fmla="*/ 9376 w 23293"/>
            <a:gd name="connsiteY23" fmla="*/ 27894 h 28017"/>
            <a:gd name="connsiteX24" fmla="*/ 11648 w 23293"/>
            <a:gd name="connsiteY24" fmla="*/ 27944 h 28017"/>
            <a:gd name="connsiteX25" fmla="*/ 13920 w 23293"/>
            <a:gd name="connsiteY25" fmla="*/ 27457 h 28017"/>
            <a:gd name="connsiteX26" fmla="*/ 16105 w 23293"/>
            <a:gd name="connsiteY26" fmla="*/ 26454 h 28017"/>
            <a:gd name="connsiteX27" fmla="*/ 18118 w 23293"/>
            <a:gd name="connsiteY27" fmla="*/ 24973 h 28017"/>
            <a:gd name="connsiteX28" fmla="*/ 19883 w 23293"/>
            <a:gd name="connsiteY28" fmla="*/ 23070 h 28017"/>
            <a:gd name="connsiteX29" fmla="*/ 21331 w 23293"/>
            <a:gd name="connsiteY29" fmla="*/ 20819 h 28017"/>
            <a:gd name="connsiteX30" fmla="*/ 22407 w 23293"/>
            <a:gd name="connsiteY30" fmla="*/ 18306 h 28017"/>
            <a:gd name="connsiteX31" fmla="*/ 23069 w 23293"/>
            <a:gd name="connsiteY31" fmla="*/ 15629 h 28017"/>
            <a:gd name="connsiteX32" fmla="*/ 23293 w 23293"/>
            <a:gd name="connsiteY32" fmla="*/ 12888 h 28017"/>
            <a:gd name="connsiteX0" fmla="*/ 23293 w 23293"/>
            <a:gd name="connsiteY0" fmla="*/ 12888 h 28017"/>
            <a:gd name="connsiteX1" fmla="*/ 23069 w 23293"/>
            <a:gd name="connsiteY1" fmla="*/ 10191 h 28017"/>
            <a:gd name="connsiteX2" fmla="*/ 22406 w 23293"/>
            <a:gd name="connsiteY2" fmla="*/ 7641 h 28017"/>
            <a:gd name="connsiteX3" fmla="*/ 21329 w 23293"/>
            <a:gd name="connsiteY3" fmla="*/ 5335 h 28017"/>
            <a:gd name="connsiteX4" fmla="*/ 19881 w 23293"/>
            <a:gd name="connsiteY4" fmla="*/ 3363 h 28017"/>
            <a:gd name="connsiteX5" fmla="*/ 18116 w 23293"/>
            <a:gd name="connsiteY5" fmla="*/ 1800 h 28017"/>
            <a:gd name="connsiteX6" fmla="*/ 16102 w 23293"/>
            <a:gd name="connsiteY6" fmla="*/ 705 h 28017"/>
            <a:gd name="connsiteX7" fmla="*/ 13917 w 23293"/>
            <a:gd name="connsiteY7" fmla="*/ 123 h 28017"/>
            <a:gd name="connsiteX8" fmla="*/ 11645 w 23293"/>
            <a:gd name="connsiteY8" fmla="*/ 73 h 28017"/>
            <a:gd name="connsiteX9" fmla="*/ 9373 w 23293"/>
            <a:gd name="connsiteY9" fmla="*/ 560 h 28017"/>
            <a:gd name="connsiteX10" fmla="*/ 7188 w 23293"/>
            <a:gd name="connsiteY10" fmla="*/ 1563 h 28017"/>
            <a:gd name="connsiteX11" fmla="*/ 5175 w 23293"/>
            <a:gd name="connsiteY11" fmla="*/ 3044 h 28017"/>
            <a:gd name="connsiteX12" fmla="*/ 3410 w 23293"/>
            <a:gd name="connsiteY12" fmla="*/ 4947 h 28017"/>
            <a:gd name="connsiteX13" fmla="*/ 1962 w 23293"/>
            <a:gd name="connsiteY13" fmla="*/ 7198 h 28017"/>
            <a:gd name="connsiteX14" fmla="*/ 886 w 23293"/>
            <a:gd name="connsiteY14" fmla="*/ 9711 h 28017"/>
            <a:gd name="connsiteX15" fmla="*/ 224 w 23293"/>
            <a:gd name="connsiteY15" fmla="*/ 12389 h 28017"/>
            <a:gd name="connsiteX16" fmla="*/ 0 w 23293"/>
            <a:gd name="connsiteY16" fmla="*/ 15129 h 28017"/>
            <a:gd name="connsiteX17" fmla="*/ 224 w 23293"/>
            <a:gd name="connsiteY17" fmla="*/ 17826 h 28017"/>
            <a:gd name="connsiteX18" fmla="*/ 887 w 23293"/>
            <a:gd name="connsiteY18" fmla="*/ 20376 h 28017"/>
            <a:gd name="connsiteX19" fmla="*/ 1964 w 23293"/>
            <a:gd name="connsiteY19" fmla="*/ 22682 h 28017"/>
            <a:gd name="connsiteX20" fmla="*/ 3412 w 23293"/>
            <a:gd name="connsiteY20" fmla="*/ 24654 h 28017"/>
            <a:gd name="connsiteX21" fmla="*/ 5177 w 23293"/>
            <a:gd name="connsiteY21" fmla="*/ 26217 h 28017"/>
            <a:gd name="connsiteX22" fmla="*/ 7191 w 23293"/>
            <a:gd name="connsiteY22" fmla="*/ 27312 h 28017"/>
            <a:gd name="connsiteX23" fmla="*/ 9376 w 23293"/>
            <a:gd name="connsiteY23" fmla="*/ 27894 h 28017"/>
            <a:gd name="connsiteX24" fmla="*/ 11648 w 23293"/>
            <a:gd name="connsiteY24" fmla="*/ 27944 h 28017"/>
            <a:gd name="connsiteX25" fmla="*/ 13920 w 23293"/>
            <a:gd name="connsiteY25" fmla="*/ 27457 h 28017"/>
            <a:gd name="connsiteX26" fmla="*/ 16105 w 23293"/>
            <a:gd name="connsiteY26" fmla="*/ 26454 h 28017"/>
            <a:gd name="connsiteX27" fmla="*/ 18118 w 23293"/>
            <a:gd name="connsiteY27" fmla="*/ 24973 h 28017"/>
            <a:gd name="connsiteX28" fmla="*/ 19883 w 23293"/>
            <a:gd name="connsiteY28" fmla="*/ 23070 h 28017"/>
            <a:gd name="connsiteX29" fmla="*/ 21331 w 23293"/>
            <a:gd name="connsiteY29" fmla="*/ 20819 h 28017"/>
            <a:gd name="connsiteX30" fmla="*/ 22407 w 23293"/>
            <a:gd name="connsiteY30" fmla="*/ 18306 h 28017"/>
            <a:gd name="connsiteX31" fmla="*/ 23069 w 23293"/>
            <a:gd name="connsiteY31" fmla="*/ 15629 h 28017"/>
            <a:gd name="connsiteX32" fmla="*/ 23293 w 23293"/>
            <a:gd name="connsiteY32" fmla="*/ 12888 h 28017"/>
            <a:gd name="connsiteX0" fmla="*/ 23293 w 23293"/>
            <a:gd name="connsiteY0" fmla="*/ 12888 h 28017"/>
            <a:gd name="connsiteX1" fmla="*/ 23069 w 23293"/>
            <a:gd name="connsiteY1" fmla="*/ 10191 h 28017"/>
            <a:gd name="connsiteX2" fmla="*/ 22406 w 23293"/>
            <a:gd name="connsiteY2" fmla="*/ 7641 h 28017"/>
            <a:gd name="connsiteX3" fmla="*/ 21329 w 23293"/>
            <a:gd name="connsiteY3" fmla="*/ 5335 h 28017"/>
            <a:gd name="connsiteX4" fmla="*/ 19881 w 23293"/>
            <a:gd name="connsiteY4" fmla="*/ 3363 h 28017"/>
            <a:gd name="connsiteX5" fmla="*/ 18116 w 23293"/>
            <a:gd name="connsiteY5" fmla="*/ 1800 h 28017"/>
            <a:gd name="connsiteX6" fmla="*/ 16102 w 23293"/>
            <a:gd name="connsiteY6" fmla="*/ 705 h 28017"/>
            <a:gd name="connsiteX7" fmla="*/ 13917 w 23293"/>
            <a:gd name="connsiteY7" fmla="*/ 123 h 28017"/>
            <a:gd name="connsiteX8" fmla="*/ 11645 w 23293"/>
            <a:gd name="connsiteY8" fmla="*/ 73 h 28017"/>
            <a:gd name="connsiteX9" fmla="*/ 9373 w 23293"/>
            <a:gd name="connsiteY9" fmla="*/ 560 h 28017"/>
            <a:gd name="connsiteX10" fmla="*/ 7188 w 23293"/>
            <a:gd name="connsiteY10" fmla="*/ 1563 h 28017"/>
            <a:gd name="connsiteX11" fmla="*/ 5175 w 23293"/>
            <a:gd name="connsiteY11" fmla="*/ 3044 h 28017"/>
            <a:gd name="connsiteX12" fmla="*/ 3410 w 23293"/>
            <a:gd name="connsiteY12" fmla="*/ 4947 h 28017"/>
            <a:gd name="connsiteX13" fmla="*/ 1962 w 23293"/>
            <a:gd name="connsiteY13" fmla="*/ 7198 h 28017"/>
            <a:gd name="connsiteX14" fmla="*/ 886 w 23293"/>
            <a:gd name="connsiteY14" fmla="*/ 9711 h 28017"/>
            <a:gd name="connsiteX15" fmla="*/ 224 w 23293"/>
            <a:gd name="connsiteY15" fmla="*/ 12389 h 28017"/>
            <a:gd name="connsiteX16" fmla="*/ 0 w 23293"/>
            <a:gd name="connsiteY16" fmla="*/ 15129 h 28017"/>
            <a:gd name="connsiteX17" fmla="*/ 224 w 23293"/>
            <a:gd name="connsiteY17" fmla="*/ 17826 h 28017"/>
            <a:gd name="connsiteX18" fmla="*/ 887 w 23293"/>
            <a:gd name="connsiteY18" fmla="*/ 20376 h 28017"/>
            <a:gd name="connsiteX19" fmla="*/ 1964 w 23293"/>
            <a:gd name="connsiteY19" fmla="*/ 22682 h 28017"/>
            <a:gd name="connsiteX20" fmla="*/ 3412 w 23293"/>
            <a:gd name="connsiteY20" fmla="*/ 24654 h 28017"/>
            <a:gd name="connsiteX21" fmla="*/ 5177 w 23293"/>
            <a:gd name="connsiteY21" fmla="*/ 26217 h 28017"/>
            <a:gd name="connsiteX22" fmla="*/ 7191 w 23293"/>
            <a:gd name="connsiteY22" fmla="*/ 27312 h 28017"/>
            <a:gd name="connsiteX23" fmla="*/ 9376 w 23293"/>
            <a:gd name="connsiteY23" fmla="*/ 27894 h 28017"/>
            <a:gd name="connsiteX24" fmla="*/ 11648 w 23293"/>
            <a:gd name="connsiteY24" fmla="*/ 27944 h 28017"/>
            <a:gd name="connsiteX25" fmla="*/ 13920 w 23293"/>
            <a:gd name="connsiteY25" fmla="*/ 27457 h 28017"/>
            <a:gd name="connsiteX26" fmla="*/ 16105 w 23293"/>
            <a:gd name="connsiteY26" fmla="*/ 26454 h 28017"/>
            <a:gd name="connsiteX27" fmla="*/ 18118 w 23293"/>
            <a:gd name="connsiteY27" fmla="*/ 24973 h 28017"/>
            <a:gd name="connsiteX28" fmla="*/ 19883 w 23293"/>
            <a:gd name="connsiteY28" fmla="*/ 23070 h 28017"/>
            <a:gd name="connsiteX29" fmla="*/ 21331 w 23293"/>
            <a:gd name="connsiteY29" fmla="*/ 20819 h 28017"/>
            <a:gd name="connsiteX30" fmla="*/ 22407 w 23293"/>
            <a:gd name="connsiteY30" fmla="*/ 18306 h 28017"/>
            <a:gd name="connsiteX31" fmla="*/ 23069 w 23293"/>
            <a:gd name="connsiteY31" fmla="*/ 15629 h 28017"/>
            <a:gd name="connsiteX32" fmla="*/ 23293 w 23293"/>
            <a:gd name="connsiteY32" fmla="*/ 12888 h 28017"/>
            <a:gd name="connsiteX0" fmla="*/ 23293 w 23293"/>
            <a:gd name="connsiteY0" fmla="*/ 12888 h 28017"/>
            <a:gd name="connsiteX1" fmla="*/ 23069 w 23293"/>
            <a:gd name="connsiteY1" fmla="*/ 10191 h 28017"/>
            <a:gd name="connsiteX2" fmla="*/ 22406 w 23293"/>
            <a:gd name="connsiteY2" fmla="*/ 7641 h 28017"/>
            <a:gd name="connsiteX3" fmla="*/ 21329 w 23293"/>
            <a:gd name="connsiteY3" fmla="*/ 5335 h 28017"/>
            <a:gd name="connsiteX4" fmla="*/ 19881 w 23293"/>
            <a:gd name="connsiteY4" fmla="*/ 3363 h 28017"/>
            <a:gd name="connsiteX5" fmla="*/ 18116 w 23293"/>
            <a:gd name="connsiteY5" fmla="*/ 1800 h 28017"/>
            <a:gd name="connsiteX6" fmla="*/ 16102 w 23293"/>
            <a:gd name="connsiteY6" fmla="*/ 705 h 28017"/>
            <a:gd name="connsiteX7" fmla="*/ 13917 w 23293"/>
            <a:gd name="connsiteY7" fmla="*/ 123 h 28017"/>
            <a:gd name="connsiteX8" fmla="*/ 11645 w 23293"/>
            <a:gd name="connsiteY8" fmla="*/ 73 h 28017"/>
            <a:gd name="connsiteX9" fmla="*/ 9373 w 23293"/>
            <a:gd name="connsiteY9" fmla="*/ 560 h 28017"/>
            <a:gd name="connsiteX10" fmla="*/ 7188 w 23293"/>
            <a:gd name="connsiteY10" fmla="*/ 1563 h 28017"/>
            <a:gd name="connsiteX11" fmla="*/ 5175 w 23293"/>
            <a:gd name="connsiteY11" fmla="*/ 3044 h 28017"/>
            <a:gd name="connsiteX12" fmla="*/ 3410 w 23293"/>
            <a:gd name="connsiteY12" fmla="*/ 4947 h 28017"/>
            <a:gd name="connsiteX13" fmla="*/ 1962 w 23293"/>
            <a:gd name="connsiteY13" fmla="*/ 7198 h 28017"/>
            <a:gd name="connsiteX14" fmla="*/ 886 w 23293"/>
            <a:gd name="connsiteY14" fmla="*/ 9711 h 28017"/>
            <a:gd name="connsiteX15" fmla="*/ 224 w 23293"/>
            <a:gd name="connsiteY15" fmla="*/ 12389 h 28017"/>
            <a:gd name="connsiteX16" fmla="*/ 0 w 23293"/>
            <a:gd name="connsiteY16" fmla="*/ 15129 h 28017"/>
            <a:gd name="connsiteX17" fmla="*/ 224 w 23293"/>
            <a:gd name="connsiteY17" fmla="*/ 17826 h 28017"/>
            <a:gd name="connsiteX18" fmla="*/ 887 w 23293"/>
            <a:gd name="connsiteY18" fmla="*/ 20376 h 28017"/>
            <a:gd name="connsiteX19" fmla="*/ 1964 w 23293"/>
            <a:gd name="connsiteY19" fmla="*/ 22682 h 28017"/>
            <a:gd name="connsiteX20" fmla="*/ 3412 w 23293"/>
            <a:gd name="connsiteY20" fmla="*/ 24654 h 28017"/>
            <a:gd name="connsiteX21" fmla="*/ 5177 w 23293"/>
            <a:gd name="connsiteY21" fmla="*/ 26217 h 28017"/>
            <a:gd name="connsiteX22" fmla="*/ 7191 w 23293"/>
            <a:gd name="connsiteY22" fmla="*/ 27312 h 28017"/>
            <a:gd name="connsiteX23" fmla="*/ 9376 w 23293"/>
            <a:gd name="connsiteY23" fmla="*/ 27894 h 28017"/>
            <a:gd name="connsiteX24" fmla="*/ 11648 w 23293"/>
            <a:gd name="connsiteY24" fmla="*/ 27944 h 28017"/>
            <a:gd name="connsiteX25" fmla="*/ 13920 w 23293"/>
            <a:gd name="connsiteY25" fmla="*/ 27457 h 28017"/>
            <a:gd name="connsiteX26" fmla="*/ 16105 w 23293"/>
            <a:gd name="connsiteY26" fmla="*/ 26454 h 28017"/>
            <a:gd name="connsiteX27" fmla="*/ 18118 w 23293"/>
            <a:gd name="connsiteY27" fmla="*/ 24973 h 28017"/>
            <a:gd name="connsiteX28" fmla="*/ 19883 w 23293"/>
            <a:gd name="connsiteY28" fmla="*/ 23070 h 28017"/>
            <a:gd name="connsiteX29" fmla="*/ 21331 w 23293"/>
            <a:gd name="connsiteY29" fmla="*/ 20819 h 28017"/>
            <a:gd name="connsiteX30" fmla="*/ 22407 w 23293"/>
            <a:gd name="connsiteY30" fmla="*/ 18306 h 28017"/>
            <a:gd name="connsiteX31" fmla="*/ 23069 w 23293"/>
            <a:gd name="connsiteY31" fmla="*/ 15629 h 28017"/>
            <a:gd name="connsiteX32" fmla="*/ 23293 w 23293"/>
            <a:gd name="connsiteY32" fmla="*/ 12888 h 28017"/>
            <a:gd name="connsiteX0" fmla="*/ 23293 w 23293"/>
            <a:gd name="connsiteY0" fmla="*/ 12888 h 28017"/>
            <a:gd name="connsiteX1" fmla="*/ 23069 w 23293"/>
            <a:gd name="connsiteY1" fmla="*/ 10191 h 28017"/>
            <a:gd name="connsiteX2" fmla="*/ 22406 w 23293"/>
            <a:gd name="connsiteY2" fmla="*/ 7641 h 28017"/>
            <a:gd name="connsiteX3" fmla="*/ 21329 w 23293"/>
            <a:gd name="connsiteY3" fmla="*/ 5335 h 28017"/>
            <a:gd name="connsiteX4" fmla="*/ 19881 w 23293"/>
            <a:gd name="connsiteY4" fmla="*/ 3363 h 28017"/>
            <a:gd name="connsiteX5" fmla="*/ 18116 w 23293"/>
            <a:gd name="connsiteY5" fmla="*/ 1800 h 28017"/>
            <a:gd name="connsiteX6" fmla="*/ 16102 w 23293"/>
            <a:gd name="connsiteY6" fmla="*/ 705 h 28017"/>
            <a:gd name="connsiteX7" fmla="*/ 13917 w 23293"/>
            <a:gd name="connsiteY7" fmla="*/ 123 h 28017"/>
            <a:gd name="connsiteX8" fmla="*/ 11645 w 23293"/>
            <a:gd name="connsiteY8" fmla="*/ 73 h 28017"/>
            <a:gd name="connsiteX9" fmla="*/ 9373 w 23293"/>
            <a:gd name="connsiteY9" fmla="*/ 560 h 28017"/>
            <a:gd name="connsiteX10" fmla="*/ 7188 w 23293"/>
            <a:gd name="connsiteY10" fmla="*/ 1563 h 28017"/>
            <a:gd name="connsiteX11" fmla="*/ 5175 w 23293"/>
            <a:gd name="connsiteY11" fmla="*/ 3044 h 28017"/>
            <a:gd name="connsiteX12" fmla="*/ 3410 w 23293"/>
            <a:gd name="connsiteY12" fmla="*/ 4947 h 28017"/>
            <a:gd name="connsiteX13" fmla="*/ 1962 w 23293"/>
            <a:gd name="connsiteY13" fmla="*/ 7198 h 28017"/>
            <a:gd name="connsiteX14" fmla="*/ 886 w 23293"/>
            <a:gd name="connsiteY14" fmla="*/ 9711 h 28017"/>
            <a:gd name="connsiteX15" fmla="*/ 224 w 23293"/>
            <a:gd name="connsiteY15" fmla="*/ 12389 h 28017"/>
            <a:gd name="connsiteX16" fmla="*/ 0 w 23293"/>
            <a:gd name="connsiteY16" fmla="*/ 15129 h 28017"/>
            <a:gd name="connsiteX17" fmla="*/ 224 w 23293"/>
            <a:gd name="connsiteY17" fmla="*/ 17826 h 28017"/>
            <a:gd name="connsiteX18" fmla="*/ 887 w 23293"/>
            <a:gd name="connsiteY18" fmla="*/ 20376 h 28017"/>
            <a:gd name="connsiteX19" fmla="*/ 1964 w 23293"/>
            <a:gd name="connsiteY19" fmla="*/ 22682 h 28017"/>
            <a:gd name="connsiteX20" fmla="*/ 3412 w 23293"/>
            <a:gd name="connsiteY20" fmla="*/ 24654 h 28017"/>
            <a:gd name="connsiteX21" fmla="*/ 5177 w 23293"/>
            <a:gd name="connsiteY21" fmla="*/ 26217 h 28017"/>
            <a:gd name="connsiteX22" fmla="*/ 7191 w 23293"/>
            <a:gd name="connsiteY22" fmla="*/ 27312 h 28017"/>
            <a:gd name="connsiteX23" fmla="*/ 9376 w 23293"/>
            <a:gd name="connsiteY23" fmla="*/ 27894 h 28017"/>
            <a:gd name="connsiteX24" fmla="*/ 11648 w 23293"/>
            <a:gd name="connsiteY24" fmla="*/ 27944 h 28017"/>
            <a:gd name="connsiteX25" fmla="*/ 13920 w 23293"/>
            <a:gd name="connsiteY25" fmla="*/ 27457 h 28017"/>
            <a:gd name="connsiteX26" fmla="*/ 16105 w 23293"/>
            <a:gd name="connsiteY26" fmla="*/ 26454 h 28017"/>
            <a:gd name="connsiteX27" fmla="*/ 18118 w 23293"/>
            <a:gd name="connsiteY27" fmla="*/ 24973 h 28017"/>
            <a:gd name="connsiteX28" fmla="*/ 19883 w 23293"/>
            <a:gd name="connsiteY28" fmla="*/ 23070 h 28017"/>
            <a:gd name="connsiteX29" fmla="*/ 21331 w 23293"/>
            <a:gd name="connsiteY29" fmla="*/ 20819 h 28017"/>
            <a:gd name="connsiteX30" fmla="*/ 22407 w 23293"/>
            <a:gd name="connsiteY30" fmla="*/ 18306 h 28017"/>
            <a:gd name="connsiteX31" fmla="*/ 23069 w 23293"/>
            <a:gd name="connsiteY31" fmla="*/ 15629 h 28017"/>
            <a:gd name="connsiteX32" fmla="*/ 23293 w 23293"/>
            <a:gd name="connsiteY32" fmla="*/ 12888 h 28017"/>
            <a:gd name="connsiteX0" fmla="*/ 23293 w 23293"/>
            <a:gd name="connsiteY0" fmla="*/ 12888 h 28017"/>
            <a:gd name="connsiteX1" fmla="*/ 23069 w 23293"/>
            <a:gd name="connsiteY1" fmla="*/ 10191 h 28017"/>
            <a:gd name="connsiteX2" fmla="*/ 22406 w 23293"/>
            <a:gd name="connsiteY2" fmla="*/ 7641 h 28017"/>
            <a:gd name="connsiteX3" fmla="*/ 21329 w 23293"/>
            <a:gd name="connsiteY3" fmla="*/ 5335 h 28017"/>
            <a:gd name="connsiteX4" fmla="*/ 19881 w 23293"/>
            <a:gd name="connsiteY4" fmla="*/ 3363 h 28017"/>
            <a:gd name="connsiteX5" fmla="*/ 18116 w 23293"/>
            <a:gd name="connsiteY5" fmla="*/ 1800 h 28017"/>
            <a:gd name="connsiteX6" fmla="*/ 16102 w 23293"/>
            <a:gd name="connsiteY6" fmla="*/ 705 h 28017"/>
            <a:gd name="connsiteX7" fmla="*/ 13917 w 23293"/>
            <a:gd name="connsiteY7" fmla="*/ 123 h 28017"/>
            <a:gd name="connsiteX8" fmla="*/ 11645 w 23293"/>
            <a:gd name="connsiteY8" fmla="*/ 73 h 28017"/>
            <a:gd name="connsiteX9" fmla="*/ 9373 w 23293"/>
            <a:gd name="connsiteY9" fmla="*/ 560 h 28017"/>
            <a:gd name="connsiteX10" fmla="*/ 7188 w 23293"/>
            <a:gd name="connsiteY10" fmla="*/ 1563 h 28017"/>
            <a:gd name="connsiteX11" fmla="*/ 5175 w 23293"/>
            <a:gd name="connsiteY11" fmla="*/ 3044 h 28017"/>
            <a:gd name="connsiteX12" fmla="*/ 3410 w 23293"/>
            <a:gd name="connsiteY12" fmla="*/ 4947 h 28017"/>
            <a:gd name="connsiteX13" fmla="*/ 1962 w 23293"/>
            <a:gd name="connsiteY13" fmla="*/ 7198 h 28017"/>
            <a:gd name="connsiteX14" fmla="*/ 886 w 23293"/>
            <a:gd name="connsiteY14" fmla="*/ 9711 h 28017"/>
            <a:gd name="connsiteX15" fmla="*/ 224 w 23293"/>
            <a:gd name="connsiteY15" fmla="*/ 12389 h 28017"/>
            <a:gd name="connsiteX16" fmla="*/ 0 w 23293"/>
            <a:gd name="connsiteY16" fmla="*/ 15129 h 28017"/>
            <a:gd name="connsiteX17" fmla="*/ 224 w 23293"/>
            <a:gd name="connsiteY17" fmla="*/ 17826 h 28017"/>
            <a:gd name="connsiteX18" fmla="*/ 887 w 23293"/>
            <a:gd name="connsiteY18" fmla="*/ 20376 h 28017"/>
            <a:gd name="connsiteX19" fmla="*/ 1964 w 23293"/>
            <a:gd name="connsiteY19" fmla="*/ 22682 h 28017"/>
            <a:gd name="connsiteX20" fmla="*/ 3412 w 23293"/>
            <a:gd name="connsiteY20" fmla="*/ 24654 h 28017"/>
            <a:gd name="connsiteX21" fmla="*/ 5177 w 23293"/>
            <a:gd name="connsiteY21" fmla="*/ 26217 h 28017"/>
            <a:gd name="connsiteX22" fmla="*/ 7191 w 23293"/>
            <a:gd name="connsiteY22" fmla="*/ 27312 h 28017"/>
            <a:gd name="connsiteX23" fmla="*/ 9376 w 23293"/>
            <a:gd name="connsiteY23" fmla="*/ 27894 h 28017"/>
            <a:gd name="connsiteX24" fmla="*/ 11648 w 23293"/>
            <a:gd name="connsiteY24" fmla="*/ 27944 h 28017"/>
            <a:gd name="connsiteX25" fmla="*/ 13920 w 23293"/>
            <a:gd name="connsiteY25" fmla="*/ 27457 h 28017"/>
            <a:gd name="connsiteX26" fmla="*/ 16105 w 23293"/>
            <a:gd name="connsiteY26" fmla="*/ 26454 h 28017"/>
            <a:gd name="connsiteX27" fmla="*/ 18118 w 23293"/>
            <a:gd name="connsiteY27" fmla="*/ 24973 h 28017"/>
            <a:gd name="connsiteX28" fmla="*/ 19883 w 23293"/>
            <a:gd name="connsiteY28" fmla="*/ 23070 h 28017"/>
            <a:gd name="connsiteX29" fmla="*/ 21331 w 23293"/>
            <a:gd name="connsiteY29" fmla="*/ 20819 h 28017"/>
            <a:gd name="connsiteX30" fmla="*/ 22407 w 23293"/>
            <a:gd name="connsiteY30" fmla="*/ 18306 h 28017"/>
            <a:gd name="connsiteX31" fmla="*/ 23069 w 23293"/>
            <a:gd name="connsiteY31" fmla="*/ 15629 h 28017"/>
            <a:gd name="connsiteX32" fmla="*/ 23293 w 23293"/>
            <a:gd name="connsiteY32" fmla="*/ 12888 h 28017"/>
            <a:gd name="connsiteX0" fmla="*/ 23293 w 23293"/>
            <a:gd name="connsiteY0" fmla="*/ 12888 h 28017"/>
            <a:gd name="connsiteX1" fmla="*/ 23069 w 23293"/>
            <a:gd name="connsiteY1" fmla="*/ 10191 h 28017"/>
            <a:gd name="connsiteX2" fmla="*/ 22406 w 23293"/>
            <a:gd name="connsiteY2" fmla="*/ 7641 h 28017"/>
            <a:gd name="connsiteX3" fmla="*/ 21329 w 23293"/>
            <a:gd name="connsiteY3" fmla="*/ 5335 h 28017"/>
            <a:gd name="connsiteX4" fmla="*/ 19881 w 23293"/>
            <a:gd name="connsiteY4" fmla="*/ 3363 h 28017"/>
            <a:gd name="connsiteX5" fmla="*/ 18116 w 23293"/>
            <a:gd name="connsiteY5" fmla="*/ 1800 h 28017"/>
            <a:gd name="connsiteX6" fmla="*/ 16102 w 23293"/>
            <a:gd name="connsiteY6" fmla="*/ 705 h 28017"/>
            <a:gd name="connsiteX7" fmla="*/ 13917 w 23293"/>
            <a:gd name="connsiteY7" fmla="*/ 123 h 28017"/>
            <a:gd name="connsiteX8" fmla="*/ 11645 w 23293"/>
            <a:gd name="connsiteY8" fmla="*/ 73 h 28017"/>
            <a:gd name="connsiteX9" fmla="*/ 9373 w 23293"/>
            <a:gd name="connsiteY9" fmla="*/ 560 h 28017"/>
            <a:gd name="connsiteX10" fmla="*/ 7188 w 23293"/>
            <a:gd name="connsiteY10" fmla="*/ 1563 h 28017"/>
            <a:gd name="connsiteX11" fmla="*/ 5175 w 23293"/>
            <a:gd name="connsiteY11" fmla="*/ 3044 h 28017"/>
            <a:gd name="connsiteX12" fmla="*/ 3410 w 23293"/>
            <a:gd name="connsiteY12" fmla="*/ 4947 h 28017"/>
            <a:gd name="connsiteX13" fmla="*/ 1962 w 23293"/>
            <a:gd name="connsiteY13" fmla="*/ 7198 h 28017"/>
            <a:gd name="connsiteX14" fmla="*/ 886 w 23293"/>
            <a:gd name="connsiteY14" fmla="*/ 9711 h 28017"/>
            <a:gd name="connsiteX15" fmla="*/ 224 w 23293"/>
            <a:gd name="connsiteY15" fmla="*/ 12389 h 28017"/>
            <a:gd name="connsiteX16" fmla="*/ 0 w 23293"/>
            <a:gd name="connsiteY16" fmla="*/ 15129 h 28017"/>
            <a:gd name="connsiteX17" fmla="*/ 224 w 23293"/>
            <a:gd name="connsiteY17" fmla="*/ 17826 h 28017"/>
            <a:gd name="connsiteX18" fmla="*/ 887 w 23293"/>
            <a:gd name="connsiteY18" fmla="*/ 20376 h 28017"/>
            <a:gd name="connsiteX19" fmla="*/ 1964 w 23293"/>
            <a:gd name="connsiteY19" fmla="*/ 22682 h 28017"/>
            <a:gd name="connsiteX20" fmla="*/ 3412 w 23293"/>
            <a:gd name="connsiteY20" fmla="*/ 24654 h 28017"/>
            <a:gd name="connsiteX21" fmla="*/ 5177 w 23293"/>
            <a:gd name="connsiteY21" fmla="*/ 26217 h 28017"/>
            <a:gd name="connsiteX22" fmla="*/ 7191 w 23293"/>
            <a:gd name="connsiteY22" fmla="*/ 27312 h 28017"/>
            <a:gd name="connsiteX23" fmla="*/ 9376 w 23293"/>
            <a:gd name="connsiteY23" fmla="*/ 27894 h 28017"/>
            <a:gd name="connsiteX24" fmla="*/ 11648 w 23293"/>
            <a:gd name="connsiteY24" fmla="*/ 27944 h 28017"/>
            <a:gd name="connsiteX25" fmla="*/ 13920 w 23293"/>
            <a:gd name="connsiteY25" fmla="*/ 27457 h 28017"/>
            <a:gd name="connsiteX26" fmla="*/ 16105 w 23293"/>
            <a:gd name="connsiteY26" fmla="*/ 26454 h 28017"/>
            <a:gd name="connsiteX27" fmla="*/ 18118 w 23293"/>
            <a:gd name="connsiteY27" fmla="*/ 24973 h 28017"/>
            <a:gd name="connsiteX28" fmla="*/ 19883 w 23293"/>
            <a:gd name="connsiteY28" fmla="*/ 23070 h 28017"/>
            <a:gd name="connsiteX29" fmla="*/ 21331 w 23293"/>
            <a:gd name="connsiteY29" fmla="*/ 20819 h 28017"/>
            <a:gd name="connsiteX30" fmla="*/ 22407 w 23293"/>
            <a:gd name="connsiteY30" fmla="*/ 18306 h 28017"/>
            <a:gd name="connsiteX31" fmla="*/ 23069 w 23293"/>
            <a:gd name="connsiteY31" fmla="*/ 15629 h 28017"/>
            <a:gd name="connsiteX32" fmla="*/ 23293 w 23293"/>
            <a:gd name="connsiteY32" fmla="*/ 12888 h 2801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3293" h="28017">
              <a:moveTo>
                <a:pt x="23293" y="12888"/>
              </a:moveTo>
              <a:cubicBezTo>
                <a:pt x="23293" y="11982"/>
                <a:pt x="23217" y="11065"/>
                <a:pt x="23069" y="10191"/>
              </a:cubicBezTo>
              <a:cubicBezTo>
                <a:pt x="22921" y="9317"/>
                <a:pt x="22696" y="8450"/>
                <a:pt x="22406" y="7641"/>
              </a:cubicBezTo>
              <a:cubicBezTo>
                <a:pt x="22116" y="6832"/>
                <a:pt x="21750" y="6048"/>
                <a:pt x="21329" y="5335"/>
              </a:cubicBezTo>
              <a:cubicBezTo>
                <a:pt x="20908" y="4622"/>
                <a:pt x="20417" y="3952"/>
                <a:pt x="19881" y="3363"/>
              </a:cubicBezTo>
              <a:cubicBezTo>
                <a:pt x="19346" y="2774"/>
                <a:pt x="18746" y="2243"/>
                <a:pt x="18116" y="1800"/>
              </a:cubicBezTo>
              <a:cubicBezTo>
                <a:pt x="17486" y="1357"/>
                <a:pt x="16802" y="984"/>
                <a:pt x="16102" y="705"/>
              </a:cubicBezTo>
              <a:cubicBezTo>
                <a:pt x="15402" y="426"/>
                <a:pt x="14660" y="228"/>
                <a:pt x="13917" y="123"/>
              </a:cubicBezTo>
              <a:cubicBezTo>
                <a:pt x="13174" y="18"/>
                <a:pt x="12402" y="0"/>
                <a:pt x="11645" y="73"/>
              </a:cubicBezTo>
              <a:cubicBezTo>
                <a:pt x="10888" y="146"/>
                <a:pt x="10116" y="312"/>
                <a:pt x="9373" y="560"/>
              </a:cubicBezTo>
              <a:cubicBezTo>
                <a:pt x="8630" y="808"/>
                <a:pt x="7888" y="1149"/>
                <a:pt x="7188" y="1563"/>
              </a:cubicBezTo>
              <a:cubicBezTo>
                <a:pt x="6488" y="1977"/>
                <a:pt x="5805" y="2480"/>
                <a:pt x="5175" y="3044"/>
              </a:cubicBezTo>
              <a:cubicBezTo>
                <a:pt x="4545" y="3608"/>
                <a:pt x="3946" y="4255"/>
                <a:pt x="3410" y="4947"/>
              </a:cubicBezTo>
              <a:cubicBezTo>
                <a:pt x="2875" y="5639"/>
                <a:pt x="2383" y="6404"/>
                <a:pt x="1962" y="7198"/>
              </a:cubicBezTo>
              <a:cubicBezTo>
                <a:pt x="1541" y="7992"/>
                <a:pt x="1176" y="8846"/>
                <a:pt x="886" y="9711"/>
              </a:cubicBezTo>
              <a:cubicBezTo>
                <a:pt x="596" y="10576"/>
                <a:pt x="372" y="11486"/>
                <a:pt x="224" y="12389"/>
              </a:cubicBezTo>
              <a:cubicBezTo>
                <a:pt x="76" y="13292"/>
                <a:pt x="0" y="14223"/>
                <a:pt x="0" y="15129"/>
              </a:cubicBezTo>
              <a:cubicBezTo>
                <a:pt x="0" y="16035"/>
                <a:pt x="76" y="16952"/>
                <a:pt x="224" y="17826"/>
              </a:cubicBezTo>
              <a:cubicBezTo>
                <a:pt x="372" y="18700"/>
                <a:pt x="597" y="19567"/>
                <a:pt x="887" y="20376"/>
              </a:cubicBezTo>
              <a:cubicBezTo>
                <a:pt x="1177" y="21185"/>
                <a:pt x="1543" y="21969"/>
                <a:pt x="1964" y="22682"/>
              </a:cubicBezTo>
              <a:cubicBezTo>
                <a:pt x="2385" y="23395"/>
                <a:pt x="2877" y="24065"/>
                <a:pt x="3412" y="24654"/>
              </a:cubicBezTo>
              <a:cubicBezTo>
                <a:pt x="3948" y="25243"/>
                <a:pt x="4547" y="25774"/>
                <a:pt x="5177" y="26217"/>
              </a:cubicBezTo>
              <a:cubicBezTo>
                <a:pt x="5807" y="26660"/>
                <a:pt x="6491" y="27033"/>
                <a:pt x="7191" y="27312"/>
              </a:cubicBezTo>
              <a:cubicBezTo>
                <a:pt x="7891" y="27591"/>
                <a:pt x="8633" y="27789"/>
                <a:pt x="9376" y="27894"/>
              </a:cubicBezTo>
              <a:cubicBezTo>
                <a:pt x="10119" y="27999"/>
                <a:pt x="10891" y="28017"/>
                <a:pt x="11648" y="27944"/>
              </a:cubicBezTo>
              <a:cubicBezTo>
                <a:pt x="12405" y="27871"/>
                <a:pt x="13177" y="27705"/>
                <a:pt x="13920" y="27457"/>
              </a:cubicBezTo>
              <a:cubicBezTo>
                <a:pt x="14663" y="27209"/>
                <a:pt x="15405" y="26868"/>
                <a:pt x="16105" y="26454"/>
              </a:cubicBezTo>
              <a:cubicBezTo>
                <a:pt x="16805" y="26040"/>
                <a:pt x="17488" y="25537"/>
                <a:pt x="18118" y="24973"/>
              </a:cubicBezTo>
              <a:cubicBezTo>
                <a:pt x="18748" y="24409"/>
                <a:pt x="19348" y="23762"/>
                <a:pt x="19883" y="23070"/>
              </a:cubicBezTo>
              <a:cubicBezTo>
                <a:pt x="20419" y="22378"/>
                <a:pt x="20910" y="21613"/>
                <a:pt x="21331" y="20819"/>
              </a:cubicBezTo>
              <a:cubicBezTo>
                <a:pt x="21752" y="20025"/>
                <a:pt x="22117" y="19171"/>
                <a:pt x="22407" y="18306"/>
              </a:cubicBezTo>
              <a:cubicBezTo>
                <a:pt x="22697" y="17441"/>
                <a:pt x="22921" y="16532"/>
                <a:pt x="23069" y="15629"/>
              </a:cubicBezTo>
              <a:cubicBezTo>
                <a:pt x="23217" y="14726"/>
                <a:pt x="23293" y="13794"/>
                <a:pt x="23293" y="1288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0.2516</cdr:x>
      <cdr:y>0.7474</cdr:y>
    </cdr:from>
    <cdr:to>
      <cdr:x>0.25384</cdr:x>
      <cdr:y>0.75138</cdr:y>
    </cdr:to>
    <cdr:sp macro="" textlink="">
      <cdr:nvSpPr>
        <cdr:cNvPr id="43" name="PlotDat1_73|1~33_1"/>
        <cdr:cNvSpPr/>
      </cdr:nvSpPr>
      <cdr:spPr>
        <a:xfrm xmlns:a="http://schemas.openxmlformats.org/drawingml/2006/main">
          <a:off x="2341216" y="4536060"/>
          <a:ext cx="20828" cy="24183"/>
        </a:xfrm>
        <a:custGeom xmlns:a="http://schemas.openxmlformats.org/drawingml/2006/main">
          <a:avLst/>
          <a:gdLst>
            <a:gd name="connsiteX0" fmla="*/ 20828 w 20828"/>
            <a:gd name="connsiteY0" fmla="*/ 11190 h 24073"/>
            <a:gd name="connsiteX1" fmla="*/ 20627 w 20828"/>
            <a:gd name="connsiteY1" fmla="*/ 8858 h 24073"/>
            <a:gd name="connsiteX2" fmla="*/ 20034 w 20828"/>
            <a:gd name="connsiteY2" fmla="*/ 6649 h 24073"/>
            <a:gd name="connsiteX3" fmla="*/ 19072 w 20828"/>
            <a:gd name="connsiteY3" fmla="*/ 4646 h 24073"/>
            <a:gd name="connsiteX4" fmla="*/ 17777 w 20828"/>
            <a:gd name="connsiteY4" fmla="*/ 2927 h 24073"/>
            <a:gd name="connsiteX5" fmla="*/ 16198 w 20828"/>
            <a:gd name="connsiteY5" fmla="*/ 1558 h 24073"/>
            <a:gd name="connsiteX6" fmla="*/ 14398 w 20828"/>
            <a:gd name="connsiteY6" fmla="*/ 593 h 24073"/>
            <a:gd name="connsiteX7" fmla="*/ 12444 w 20828"/>
            <a:gd name="connsiteY7" fmla="*/ 66 h 24073"/>
            <a:gd name="connsiteX8" fmla="*/ 10412 w 20828"/>
            <a:gd name="connsiteY8" fmla="*/ 0 h 24073"/>
            <a:gd name="connsiteX9" fmla="*/ 8381 w 20828"/>
            <a:gd name="connsiteY9" fmla="*/ 396 h 24073"/>
            <a:gd name="connsiteX10" fmla="*/ 6427 w 20828"/>
            <a:gd name="connsiteY10" fmla="*/ 1240 h 24073"/>
            <a:gd name="connsiteX11" fmla="*/ 4627 w 20828"/>
            <a:gd name="connsiteY11" fmla="*/ 2498 h 24073"/>
            <a:gd name="connsiteX12" fmla="*/ 3049 w 20828"/>
            <a:gd name="connsiteY12" fmla="*/ 4123 h 24073"/>
            <a:gd name="connsiteX13" fmla="*/ 1754 w 20828"/>
            <a:gd name="connsiteY13" fmla="*/ 6053 h 24073"/>
            <a:gd name="connsiteX14" fmla="*/ 792 w 20828"/>
            <a:gd name="connsiteY14" fmla="*/ 8212 h 24073"/>
            <a:gd name="connsiteX15" fmla="*/ 199 w 20828"/>
            <a:gd name="connsiteY15" fmla="*/ 10518 h 24073"/>
            <a:gd name="connsiteX16" fmla="*/ 0 w 20828"/>
            <a:gd name="connsiteY16" fmla="*/ 12882 h 24073"/>
            <a:gd name="connsiteX17" fmla="*/ 200 w 20828"/>
            <a:gd name="connsiteY17" fmla="*/ 15214 h 24073"/>
            <a:gd name="connsiteX18" fmla="*/ 793 w 20828"/>
            <a:gd name="connsiteY18" fmla="*/ 17424 h 24073"/>
            <a:gd name="connsiteX19" fmla="*/ 1755 w 20828"/>
            <a:gd name="connsiteY19" fmla="*/ 19427 h 24073"/>
            <a:gd name="connsiteX20" fmla="*/ 3050 w 20828"/>
            <a:gd name="connsiteY20" fmla="*/ 21146 h 24073"/>
            <a:gd name="connsiteX21" fmla="*/ 4629 w 20828"/>
            <a:gd name="connsiteY21" fmla="*/ 22514 h 24073"/>
            <a:gd name="connsiteX22" fmla="*/ 6429 w 20828"/>
            <a:gd name="connsiteY22" fmla="*/ 23480 h 24073"/>
            <a:gd name="connsiteX23" fmla="*/ 8383 w 20828"/>
            <a:gd name="connsiteY23" fmla="*/ 24007 h 24073"/>
            <a:gd name="connsiteX24" fmla="*/ 10415 w 20828"/>
            <a:gd name="connsiteY24" fmla="*/ 24073 h 24073"/>
            <a:gd name="connsiteX25" fmla="*/ 12446 w 20828"/>
            <a:gd name="connsiteY25" fmla="*/ 23676 h 24073"/>
            <a:gd name="connsiteX26" fmla="*/ 14400 w 20828"/>
            <a:gd name="connsiteY26" fmla="*/ 22833 h 24073"/>
            <a:gd name="connsiteX27" fmla="*/ 16200 w 20828"/>
            <a:gd name="connsiteY27" fmla="*/ 21574 h 24073"/>
            <a:gd name="connsiteX28" fmla="*/ 17778 w 20828"/>
            <a:gd name="connsiteY28" fmla="*/ 19949 h 24073"/>
            <a:gd name="connsiteX29" fmla="*/ 19073 w 20828"/>
            <a:gd name="connsiteY29" fmla="*/ 18020 h 24073"/>
            <a:gd name="connsiteX30" fmla="*/ 20035 w 20828"/>
            <a:gd name="connsiteY30" fmla="*/ 15861 h 24073"/>
            <a:gd name="connsiteX31" fmla="*/ 20628 w 20828"/>
            <a:gd name="connsiteY31" fmla="*/ 13555 h 24073"/>
            <a:gd name="connsiteX32" fmla="*/ 20828 w 20828"/>
            <a:gd name="connsiteY32" fmla="*/ 11190 h 24073"/>
            <a:gd name="connsiteX0" fmla="*/ 20828 w 20828"/>
            <a:gd name="connsiteY0" fmla="*/ 11190 h 24073"/>
            <a:gd name="connsiteX1" fmla="*/ 20627 w 20828"/>
            <a:gd name="connsiteY1" fmla="*/ 8858 h 24073"/>
            <a:gd name="connsiteX2" fmla="*/ 20034 w 20828"/>
            <a:gd name="connsiteY2" fmla="*/ 6649 h 24073"/>
            <a:gd name="connsiteX3" fmla="*/ 19072 w 20828"/>
            <a:gd name="connsiteY3" fmla="*/ 4646 h 24073"/>
            <a:gd name="connsiteX4" fmla="*/ 17777 w 20828"/>
            <a:gd name="connsiteY4" fmla="*/ 2927 h 24073"/>
            <a:gd name="connsiteX5" fmla="*/ 16198 w 20828"/>
            <a:gd name="connsiteY5" fmla="*/ 1558 h 24073"/>
            <a:gd name="connsiteX6" fmla="*/ 14398 w 20828"/>
            <a:gd name="connsiteY6" fmla="*/ 593 h 24073"/>
            <a:gd name="connsiteX7" fmla="*/ 12444 w 20828"/>
            <a:gd name="connsiteY7" fmla="*/ 66 h 24073"/>
            <a:gd name="connsiteX8" fmla="*/ 10412 w 20828"/>
            <a:gd name="connsiteY8" fmla="*/ 0 h 24073"/>
            <a:gd name="connsiteX9" fmla="*/ 8381 w 20828"/>
            <a:gd name="connsiteY9" fmla="*/ 396 h 24073"/>
            <a:gd name="connsiteX10" fmla="*/ 6427 w 20828"/>
            <a:gd name="connsiteY10" fmla="*/ 1240 h 24073"/>
            <a:gd name="connsiteX11" fmla="*/ 4627 w 20828"/>
            <a:gd name="connsiteY11" fmla="*/ 2498 h 24073"/>
            <a:gd name="connsiteX12" fmla="*/ 3049 w 20828"/>
            <a:gd name="connsiteY12" fmla="*/ 4123 h 24073"/>
            <a:gd name="connsiteX13" fmla="*/ 1754 w 20828"/>
            <a:gd name="connsiteY13" fmla="*/ 6053 h 24073"/>
            <a:gd name="connsiteX14" fmla="*/ 792 w 20828"/>
            <a:gd name="connsiteY14" fmla="*/ 8212 h 24073"/>
            <a:gd name="connsiteX15" fmla="*/ 199 w 20828"/>
            <a:gd name="connsiteY15" fmla="*/ 10518 h 24073"/>
            <a:gd name="connsiteX16" fmla="*/ 0 w 20828"/>
            <a:gd name="connsiteY16" fmla="*/ 12882 h 24073"/>
            <a:gd name="connsiteX17" fmla="*/ 200 w 20828"/>
            <a:gd name="connsiteY17" fmla="*/ 15214 h 24073"/>
            <a:gd name="connsiteX18" fmla="*/ 793 w 20828"/>
            <a:gd name="connsiteY18" fmla="*/ 17424 h 24073"/>
            <a:gd name="connsiteX19" fmla="*/ 1755 w 20828"/>
            <a:gd name="connsiteY19" fmla="*/ 19427 h 24073"/>
            <a:gd name="connsiteX20" fmla="*/ 3050 w 20828"/>
            <a:gd name="connsiteY20" fmla="*/ 21146 h 24073"/>
            <a:gd name="connsiteX21" fmla="*/ 4629 w 20828"/>
            <a:gd name="connsiteY21" fmla="*/ 22514 h 24073"/>
            <a:gd name="connsiteX22" fmla="*/ 6429 w 20828"/>
            <a:gd name="connsiteY22" fmla="*/ 23480 h 24073"/>
            <a:gd name="connsiteX23" fmla="*/ 8383 w 20828"/>
            <a:gd name="connsiteY23" fmla="*/ 24007 h 24073"/>
            <a:gd name="connsiteX24" fmla="*/ 10415 w 20828"/>
            <a:gd name="connsiteY24" fmla="*/ 24073 h 24073"/>
            <a:gd name="connsiteX25" fmla="*/ 12446 w 20828"/>
            <a:gd name="connsiteY25" fmla="*/ 23676 h 24073"/>
            <a:gd name="connsiteX26" fmla="*/ 14400 w 20828"/>
            <a:gd name="connsiteY26" fmla="*/ 22833 h 24073"/>
            <a:gd name="connsiteX27" fmla="*/ 16200 w 20828"/>
            <a:gd name="connsiteY27" fmla="*/ 21574 h 24073"/>
            <a:gd name="connsiteX28" fmla="*/ 17778 w 20828"/>
            <a:gd name="connsiteY28" fmla="*/ 19949 h 24073"/>
            <a:gd name="connsiteX29" fmla="*/ 19073 w 20828"/>
            <a:gd name="connsiteY29" fmla="*/ 18020 h 24073"/>
            <a:gd name="connsiteX30" fmla="*/ 20035 w 20828"/>
            <a:gd name="connsiteY30" fmla="*/ 15861 h 24073"/>
            <a:gd name="connsiteX31" fmla="*/ 20628 w 20828"/>
            <a:gd name="connsiteY31" fmla="*/ 13555 h 24073"/>
            <a:gd name="connsiteX32" fmla="*/ 20828 w 20828"/>
            <a:gd name="connsiteY32" fmla="*/ 11190 h 24073"/>
            <a:gd name="connsiteX0" fmla="*/ 20828 w 20828"/>
            <a:gd name="connsiteY0" fmla="*/ 11190 h 24073"/>
            <a:gd name="connsiteX1" fmla="*/ 20627 w 20828"/>
            <a:gd name="connsiteY1" fmla="*/ 8858 h 24073"/>
            <a:gd name="connsiteX2" fmla="*/ 20034 w 20828"/>
            <a:gd name="connsiteY2" fmla="*/ 6649 h 24073"/>
            <a:gd name="connsiteX3" fmla="*/ 19072 w 20828"/>
            <a:gd name="connsiteY3" fmla="*/ 4646 h 24073"/>
            <a:gd name="connsiteX4" fmla="*/ 17777 w 20828"/>
            <a:gd name="connsiteY4" fmla="*/ 2927 h 24073"/>
            <a:gd name="connsiteX5" fmla="*/ 16198 w 20828"/>
            <a:gd name="connsiteY5" fmla="*/ 1558 h 24073"/>
            <a:gd name="connsiteX6" fmla="*/ 14398 w 20828"/>
            <a:gd name="connsiteY6" fmla="*/ 593 h 24073"/>
            <a:gd name="connsiteX7" fmla="*/ 12444 w 20828"/>
            <a:gd name="connsiteY7" fmla="*/ 66 h 24073"/>
            <a:gd name="connsiteX8" fmla="*/ 10412 w 20828"/>
            <a:gd name="connsiteY8" fmla="*/ 0 h 24073"/>
            <a:gd name="connsiteX9" fmla="*/ 8381 w 20828"/>
            <a:gd name="connsiteY9" fmla="*/ 396 h 24073"/>
            <a:gd name="connsiteX10" fmla="*/ 6427 w 20828"/>
            <a:gd name="connsiteY10" fmla="*/ 1240 h 24073"/>
            <a:gd name="connsiteX11" fmla="*/ 4627 w 20828"/>
            <a:gd name="connsiteY11" fmla="*/ 2498 h 24073"/>
            <a:gd name="connsiteX12" fmla="*/ 3049 w 20828"/>
            <a:gd name="connsiteY12" fmla="*/ 4123 h 24073"/>
            <a:gd name="connsiteX13" fmla="*/ 1754 w 20828"/>
            <a:gd name="connsiteY13" fmla="*/ 6053 h 24073"/>
            <a:gd name="connsiteX14" fmla="*/ 792 w 20828"/>
            <a:gd name="connsiteY14" fmla="*/ 8212 h 24073"/>
            <a:gd name="connsiteX15" fmla="*/ 199 w 20828"/>
            <a:gd name="connsiteY15" fmla="*/ 10518 h 24073"/>
            <a:gd name="connsiteX16" fmla="*/ 0 w 20828"/>
            <a:gd name="connsiteY16" fmla="*/ 12882 h 24073"/>
            <a:gd name="connsiteX17" fmla="*/ 200 w 20828"/>
            <a:gd name="connsiteY17" fmla="*/ 15214 h 24073"/>
            <a:gd name="connsiteX18" fmla="*/ 793 w 20828"/>
            <a:gd name="connsiteY18" fmla="*/ 17424 h 24073"/>
            <a:gd name="connsiteX19" fmla="*/ 1755 w 20828"/>
            <a:gd name="connsiteY19" fmla="*/ 19427 h 24073"/>
            <a:gd name="connsiteX20" fmla="*/ 3050 w 20828"/>
            <a:gd name="connsiteY20" fmla="*/ 21146 h 24073"/>
            <a:gd name="connsiteX21" fmla="*/ 4629 w 20828"/>
            <a:gd name="connsiteY21" fmla="*/ 22514 h 24073"/>
            <a:gd name="connsiteX22" fmla="*/ 6429 w 20828"/>
            <a:gd name="connsiteY22" fmla="*/ 23480 h 24073"/>
            <a:gd name="connsiteX23" fmla="*/ 8383 w 20828"/>
            <a:gd name="connsiteY23" fmla="*/ 24007 h 24073"/>
            <a:gd name="connsiteX24" fmla="*/ 10415 w 20828"/>
            <a:gd name="connsiteY24" fmla="*/ 24073 h 24073"/>
            <a:gd name="connsiteX25" fmla="*/ 12446 w 20828"/>
            <a:gd name="connsiteY25" fmla="*/ 23676 h 24073"/>
            <a:gd name="connsiteX26" fmla="*/ 14400 w 20828"/>
            <a:gd name="connsiteY26" fmla="*/ 22833 h 24073"/>
            <a:gd name="connsiteX27" fmla="*/ 16200 w 20828"/>
            <a:gd name="connsiteY27" fmla="*/ 21574 h 24073"/>
            <a:gd name="connsiteX28" fmla="*/ 17778 w 20828"/>
            <a:gd name="connsiteY28" fmla="*/ 19949 h 24073"/>
            <a:gd name="connsiteX29" fmla="*/ 19073 w 20828"/>
            <a:gd name="connsiteY29" fmla="*/ 18020 h 24073"/>
            <a:gd name="connsiteX30" fmla="*/ 20035 w 20828"/>
            <a:gd name="connsiteY30" fmla="*/ 15861 h 24073"/>
            <a:gd name="connsiteX31" fmla="*/ 20628 w 20828"/>
            <a:gd name="connsiteY31" fmla="*/ 13555 h 24073"/>
            <a:gd name="connsiteX32" fmla="*/ 20828 w 20828"/>
            <a:gd name="connsiteY32" fmla="*/ 11190 h 24073"/>
            <a:gd name="connsiteX0" fmla="*/ 20828 w 20828"/>
            <a:gd name="connsiteY0" fmla="*/ 11190 h 24073"/>
            <a:gd name="connsiteX1" fmla="*/ 20627 w 20828"/>
            <a:gd name="connsiteY1" fmla="*/ 8858 h 24073"/>
            <a:gd name="connsiteX2" fmla="*/ 20034 w 20828"/>
            <a:gd name="connsiteY2" fmla="*/ 6649 h 24073"/>
            <a:gd name="connsiteX3" fmla="*/ 19072 w 20828"/>
            <a:gd name="connsiteY3" fmla="*/ 4646 h 24073"/>
            <a:gd name="connsiteX4" fmla="*/ 17777 w 20828"/>
            <a:gd name="connsiteY4" fmla="*/ 2927 h 24073"/>
            <a:gd name="connsiteX5" fmla="*/ 16198 w 20828"/>
            <a:gd name="connsiteY5" fmla="*/ 1558 h 24073"/>
            <a:gd name="connsiteX6" fmla="*/ 14398 w 20828"/>
            <a:gd name="connsiteY6" fmla="*/ 593 h 24073"/>
            <a:gd name="connsiteX7" fmla="*/ 12444 w 20828"/>
            <a:gd name="connsiteY7" fmla="*/ 66 h 24073"/>
            <a:gd name="connsiteX8" fmla="*/ 10412 w 20828"/>
            <a:gd name="connsiteY8" fmla="*/ 0 h 24073"/>
            <a:gd name="connsiteX9" fmla="*/ 8381 w 20828"/>
            <a:gd name="connsiteY9" fmla="*/ 396 h 24073"/>
            <a:gd name="connsiteX10" fmla="*/ 6427 w 20828"/>
            <a:gd name="connsiteY10" fmla="*/ 1240 h 24073"/>
            <a:gd name="connsiteX11" fmla="*/ 4627 w 20828"/>
            <a:gd name="connsiteY11" fmla="*/ 2498 h 24073"/>
            <a:gd name="connsiteX12" fmla="*/ 3049 w 20828"/>
            <a:gd name="connsiteY12" fmla="*/ 4123 h 24073"/>
            <a:gd name="connsiteX13" fmla="*/ 1754 w 20828"/>
            <a:gd name="connsiteY13" fmla="*/ 6053 h 24073"/>
            <a:gd name="connsiteX14" fmla="*/ 792 w 20828"/>
            <a:gd name="connsiteY14" fmla="*/ 8212 h 24073"/>
            <a:gd name="connsiteX15" fmla="*/ 199 w 20828"/>
            <a:gd name="connsiteY15" fmla="*/ 10518 h 24073"/>
            <a:gd name="connsiteX16" fmla="*/ 0 w 20828"/>
            <a:gd name="connsiteY16" fmla="*/ 12882 h 24073"/>
            <a:gd name="connsiteX17" fmla="*/ 200 w 20828"/>
            <a:gd name="connsiteY17" fmla="*/ 15214 h 24073"/>
            <a:gd name="connsiteX18" fmla="*/ 793 w 20828"/>
            <a:gd name="connsiteY18" fmla="*/ 17424 h 24073"/>
            <a:gd name="connsiteX19" fmla="*/ 1755 w 20828"/>
            <a:gd name="connsiteY19" fmla="*/ 19427 h 24073"/>
            <a:gd name="connsiteX20" fmla="*/ 3050 w 20828"/>
            <a:gd name="connsiteY20" fmla="*/ 21146 h 24073"/>
            <a:gd name="connsiteX21" fmla="*/ 4629 w 20828"/>
            <a:gd name="connsiteY21" fmla="*/ 22514 h 24073"/>
            <a:gd name="connsiteX22" fmla="*/ 6429 w 20828"/>
            <a:gd name="connsiteY22" fmla="*/ 23480 h 24073"/>
            <a:gd name="connsiteX23" fmla="*/ 8383 w 20828"/>
            <a:gd name="connsiteY23" fmla="*/ 24007 h 24073"/>
            <a:gd name="connsiteX24" fmla="*/ 10415 w 20828"/>
            <a:gd name="connsiteY24" fmla="*/ 24073 h 24073"/>
            <a:gd name="connsiteX25" fmla="*/ 12446 w 20828"/>
            <a:gd name="connsiteY25" fmla="*/ 23676 h 24073"/>
            <a:gd name="connsiteX26" fmla="*/ 14400 w 20828"/>
            <a:gd name="connsiteY26" fmla="*/ 22833 h 24073"/>
            <a:gd name="connsiteX27" fmla="*/ 16200 w 20828"/>
            <a:gd name="connsiteY27" fmla="*/ 21574 h 24073"/>
            <a:gd name="connsiteX28" fmla="*/ 17778 w 20828"/>
            <a:gd name="connsiteY28" fmla="*/ 19949 h 24073"/>
            <a:gd name="connsiteX29" fmla="*/ 19073 w 20828"/>
            <a:gd name="connsiteY29" fmla="*/ 18020 h 24073"/>
            <a:gd name="connsiteX30" fmla="*/ 20035 w 20828"/>
            <a:gd name="connsiteY30" fmla="*/ 15861 h 24073"/>
            <a:gd name="connsiteX31" fmla="*/ 20628 w 20828"/>
            <a:gd name="connsiteY31" fmla="*/ 13555 h 24073"/>
            <a:gd name="connsiteX32" fmla="*/ 20828 w 20828"/>
            <a:gd name="connsiteY32" fmla="*/ 11190 h 24073"/>
            <a:gd name="connsiteX0" fmla="*/ 20828 w 20828"/>
            <a:gd name="connsiteY0" fmla="*/ 11190 h 24073"/>
            <a:gd name="connsiteX1" fmla="*/ 20627 w 20828"/>
            <a:gd name="connsiteY1" fmla="*/ 8858 h 24073"/>
            <a:gd name="connsiteX2" fmla="*/ 20034 w 20828"/>
            <a:gd name="connsiteY2" fmla="*/ 6649 h 24073"/>
            <a:gd name="connsiteX3" fmla="*/ 19072 w 20828"/>
            <a:gd name="connsiteY3" fmla="*/ 4646 h 24073"/>
            <a:gd name="connsiteX4" fmla="*/ 17777 w 20828"/>
            <a:gd name="connsiteY4" fmla="*/ 2927 h 24073"/>
            <a:gd name="connsiteX5" fmla="*/ 16198 w 20828"/>
            <a:gd name="connsiteY5" fmla="*/ 1558 h 24073"/>
            <a:gd name="connsiteX6" fmla="*/ 14398 w 20828"/>
            <a:gd name="connsiteY6" fmla="*/ 593 h 24073"/>
            <a:gd name="connsiteX7" fmla="*/ 12444 w 20828"/>
            <a:gd name="connsiteY7" fmla="*/ 66 h 24073"/>
            <a:gd name="connsiteX8" fmla="*/ 10412 w 20828"/>
            <a:gd name="connsiteY8" fmla="*/ 0 h 24073"/>
            <a:gd name="connsiteX9" fmla="*/ 8381 w 20828"/>
            <a:gd name="connsiteY9" fmla="*/ 396 h 24073"/>
            <a:gd name="connsiteX10" fmla="*/ 6427 w 20828"/>
            <a:gd name="connsiteY10" fmla="*/ 1240 h 24073"/>
            <a:gd name="connsiteX11" fmla="*/ 4627 w 20828"/>
            <a:gd name="connsiteY11" fmla="*/ 2498 h 24073"/>
            <a:gd name="connsiteX12" fmla="*/ 3049 w 20828"/>
            <a:gd name="connsiteY12" fmla="*/ 4123 h 24073"/>
            <a:gd name="connsiteX13" fmla="*/ 1754 w 20828"/>
            <a:gd name="connsiteY13" fmla="*/ 6053 h 24073"/>
            <a:gd name="connsiteX14" fmla="*/ 792 w 20828"/>
            <a:gd name="connsiteY14" fmla="*/ 8212 h 24073"/>
            <a:gd name="connsiteX15" fmla="*/ 199 w 20828"/>
            <a:gd name="connsiteY15" fmla="*/ 10518 h 24073"/>
            <a:gd name="connsiteX16" fmla="*/ 0 w 20828"/>
            <a:gd name="connsiteY16" fmla="*/ 12882 h 24073"/>
            <a:gd name="connsiteX17" fmla="*/ 200 w 20828"/>
            <a:gd name="connsiteY17" fmla="*/ 15214 h 24073"/>
            <a:gd name="connsiteX18" fmla="*/ 793 w 20828"/>
            <a:gd name="connsiteY18" fmla="*/ 17424 h 24073"/>
            <a:gd name="connsiteX19" fmla="*/ 1755 w 20828"/>
            <a:gd name="connsiteY19" fmla="*/ 19427 h 24073"/>
            <a:gd name="connsiteX20" fmla="*/ 3050 w 20828"/>
            <a:gd name="connsiteY20" fmla="*/ 21146 h 24073"/>
            <a:gd name="connsiteX21" fmla="*/ 4629 w 20828"/>
            <a:gd name="connsiteY21" fmla="*/ 22514 h 24073"/>
            <a:gd name="connsiteX22" fmla="*/ 6429 w 20828"/>
            <a:gd name="connsiteY22" fmla="*/ 23480 h 24073"/>
            <a:gd name="connsiteX23" fmla="*/ 8383 w 20828"/>
            <a:gd name="connsiteY23" fmla="*/ 24007 h 24073"/>
            <a:gd name="connsiteX24" fmla="*/ 10415 w 20828"/>
            <a:gd name="connsiteY24" fmla="*/ 24073 h 24073"/>
            <a:gd name="connsiteX25" fmla="*/ 12446 w 20828"/>
            <a:gd name="connsiteY25" fmla="*/ 23676 h 24073"/>
            <a:gd name="connsiteX26" fmla="*/ 14400 w 20828"/>
            <a:gd name="connsiteY26" fmla="*/ 22833 h 24073"/>
            <a:gd name="connsiteX27" fmla="*/ 16200 w 20828"/>
            <a:gd name="connsiteY27" fmla="*/ 21574 h 24073"/>
            <a:gd name="connsiteX28" fmla="*/ 17778 w 20828"/>
            <a:gd name="connsiteY28" fmla="*/ 19949 h 24073"/>
            <a:gd name="connsiteX29" fmla="*/ 19073 w 20828"/>
            <a:gd name="connsiteY29" fmla="*/ 18020 h 24073"/>
            <a:gd name="connsiteX30" fmla="*/ 20035 w 20828"/>
            <a:gd name="connsiteY30" fmla="*/ 15861 h 24073"/>
            <a:gd name="connsiteX31" fmla="*/ 20628 w 20828"/>
            <a:gd name="connsiteY31" fmla="*/ 13555 h 24073"/>
            <a:gd name="connsiteX32" fmla="*/ 20828 w 20828"/>
            <a:gd name="connsiteY32" fmla="*/ 11190 h 24073"/>
            <a:gd name="connsiteX0" fmla="*/ 20828 w 20828"/>
            <a:gd name="connsiteY0" fmla="*/ 11190 h 24073"/>
            <a:gd name="connsiteX1" fmla="*/ 20627 w 20828"/>
            <a:gd name="connsiteY1" fmla="*/ 8858 h 24073"/>
            <a:gd name="connsiteX2" fmla="*/ 20034 w 20828"/>
            <a:gd name="connsiteY2" fmla="*/ 6649 h 24073"/>
            <a:gd name="connsiteX3" fmla="*/ 19072 w 20828"/>
            <a:gd name="connsiteY3" fmla="*/ 4646 h 24073"/>
            <a:gd name="connsiteX4" fmla="*/ 17777 w 20828"/>
            <a:gd name="connsiteY4" fmla="*/ 2927 h 24073"/>
            <a:gd name="connsiteX5" fmla="*/ 16198 w 20828"/>
            <a:gd name="connsiteY5" fmla="*/ 1558 h 24073"/>
            <a:gd name="connsiteX6" fmla="*/ 14398 w 20828"/>
            <a:gd name="connsiteY6" fmla="*/ 593 h 24073"/>
            <a:gd name="connsiteX7" fmla="*/ 12444 w 20828"/>
            <a:gd name="connsiteY7" fmla="*/ 66 h 24073"/>
            <a:gd name="connsiteX8" fmla="*/ 10412 w 20828"/>
            <a:gd name="connsiteY8" fmla="*/ 0 h 24073"/>
            <a:gd name="connsiteX9" fmla="*/ 8381 w 20828"/>
            <a:gd name="connsiteY9" fmla="*/ 396 h 24073"/>
            <a:gd name="connsiteX10" fmla="*/ 6427 w 20828"/>
            <a:gd name="connsiteY10" fmla="*/ 1240 h 24073"/>
            <a:gd name="connsiteX11" fmla="*/ 4627 w 20828"/>
            <a:gd name="connsiteY11" fmla="*/ 2498 h 24073"/>
            <a:gd name="connsiteX12" fmla="*/ 3049 w 20828"/>
            <a:gd name="connsiteY12" fmla="*/ 4123 h 24073"/>
            <a:gd name="connsiteX13" fmla="*/ 1754 w 20828"/>
            <a:gd name="connsiteY13" fmla="*/ 6053 h 24073"/>
            <a:gd name="connsiteX14" fmla="*/ 792 w 20828"/>
            <a:gd name="connsiteY14" fmla="*/ 8212 h 24073"/>
            <a:gd name="connsiteX15" fmla="*/ 199 w 20828"/>
            <a:gd name="connsiteY15" fmla="*/ 10518 h 24073"/>
            <a:gd name="connsiteX16" fmla="*/ 0 w 20828"/>
            <a:gd name="connsiteY16" fmla="*/ 12882 h 24073"/>
            <a:gd name="connsiteX17" fmla="*/ 200 w 20828"/>
            <a:gd name="connsiteY17" fmla="*/ 15214 h 24073"/>
            <a:gd name="connsiteX18" fmla="*/ 793 w 20828"/>
            <a:gd name="connsiteY18" fmla="*/ 17424 h 24073"/>
            <a:gd name="connsiteX19" fmla="*/ 1755 w 20828"/>
            <a:gd name="connsiteY19" fmla="*/ 19427 h 24073"/>
            <a:gd name="connsiteX20" fmla="*/ 3050 w 20828"/>
            <a:gd name="connsiteY20" fmla="*/ 21146 h 24073"/>
            <a:gd name="connsiteX21" fmla="*/ 4629 w 20828"/>
            <a:gd name="connsiteY21" fmla="*/ 22514 h 24073"/>
            <a:gd name="connsiteX22" fmla="*/ 6429 w 20828"/>
            <a:gd name="connsiteY22" fmla="*/ 23480 h 24073"/>
            <a:gd name="connsiteX23" fmla="*/ 8383 w 20828"/>
            <a:gd name="connsiteY23" fmla="*/ 24007 h 24073"/>
            <a:gd name="connsiteX24" fmla="*/ 10415 w 20828"/>
            <a:gd name="connsiteY24" fmla="*/ 24073 h 24073"/>
            <a:gd name="connsiteX25" fmla="*/ 12446 w 20828"/>
            <a:gd name="connsiteY25" fmla="*/ 23676 h 24073"/>
            <a:gd name="connsiteX26" fmla="*/ 14400 w 20828"/>
            <a:gd name="connsiteY26" fmla="*/ 22833 h 24073"/>
            <a:gd name="connsiteX27" fmla="*/ 16200 w 20828"/>
            <a:gd name="connsiteY27" fmla="*/ 21574 h 24073"/>
            <a:gd name="connsiteX28" fmla="*/ 17778 w 20828"/>
            <a:gd name="connsiteY28" fmla="*/ 19949 h 24073"/>
            <a:gd name="connsiteX29" fmla="*/ 19073 w 20828"/>
            <a:gd name="connsiteY29" fmla="*/ 18020 h 24073"/>
            <a:gd name="connsiteX30" fmla="*/ 20035 w 20828"/>
            <a:gd name="connsiteY30" fmla="*/ 15861 h 24073"/>
            <a:gd name="connsiteX31" fmla="*/ 20628 w 20828"/>
            <a:gd name="connsiteY31" fmla="*/ 13555 h 24073"/>
            <a:gd name="connsiteX32" fmla="*/ 20828 w 20828"/>
            <a:gd name="connsiteY32" fmla="*/ 11190 h 24073"/>
            <a:gd name="connsiteX0" fmla="*/ 20828 w 20828"/>
            <a:gd name="connsiteY0" fmla="*/ 11245 h 24128"/>
            <a:gd name="connsiteX1" fmla="*/ 20627 w 20828"/>
            <a:gd name="connsiteY1" fmla="*/ 8913 h 24128"/>
            <a:gd name="connsiteX2" fmla="*/ 20034 w 20828"/>
            <a:gd name="connsiteY2" fmla="*/ 6704 h 24128"/>
            <a:gd name="connsiteX3" fmla="*/ 19072 w 20828"/>
            <a:gd name="connsiteY3" fmla="*/ 4701 h 24128"/>
            <a:gd name="connsiteX4" fmla="*/ 17777 w 20828"/>
            <a:gd name="connsiteY4" fmla="*/ 2982 h 24128"/>
            <a:gd name="connsiteX5" fmla="*/ 16198 w 20828"/>
            <a:gd name="connsiteY5" fmla="*/ 1613 h 24128"/>
            <a:gd name="connsiteX6" fmla="*/ 14398 w 20828"/>
            <a:gd name="connsiteY6" fmla="*/ 648 h 24128"/>
            <a:gd name="connsiteX7" fmla="*/ 12444 w 20828"/>
            <a:gd name="connsiteY7" fmla="*/ 121 h 24128"/>
            <a:gd name="connsiteX8" fmla="*/ 10412 w 20828"/>
            <a:gd name="connsiteY8" fmla="*/ 55 h 24128"/>
            <a:gd name="connsiteX9" fmla="*/ 8381 w 20828"/>
            <a:gd name="connsiteY9" fmla="*/ 451 h 24128"/>
            <a:gd name="connsiteX10" fmla="*/ 6427 w 20828"/>
            <a:gd name="connsiteY10" fmla="*/ 1295 h 24128"/>
            <a:gd name="connsiteX11" fmla="*/ 4627 w 20828"/>
            <a:gd name="connsiteY11" fmla="*/ 2553 h 24128"/>
            <a:gd name="connsiteX12" fmla="*/ 3049 w 20828"/>
            <a:gd name="connsiteY12" fmla="*/ 4178 h 24128"/>
            <a:gd name="connsiteX13" fmla="*/ 1754 w 20828"/>
            <a:gd name="connsiteY13" fmla="*/ 6108 h 24128"/>
            <a:gd name="connsiteX14" fmla="*/ 792 w 20828"/>
            <a:gd name="connsiteY14" fmla="*/ 8267 h 24128"/>
            <a:gd name="connsiteX15" fmla="*/ 199 w 20828"/>
            <a:gd name="connsiteY15" fmla="*/ 10573 h 24128"/>
            <a:gd name="connsiteX16" fmla="*/ 0 w 20828"/>
            <a:gd name="connsiteY16" fmla="*/ 12937 h 24128"/>
            <a:gd name="connsiteX17" fmla="*/ 200 w 20828"/>
            <a:gd name="connsiteY17" fmla="*/ 15269 h 24128"/>
            <a:gd name="connsiteX18" fmla="*/ 793 w 20828"/>
            <a:gd name="connsiteY18" fmla="*/ 17479 h 24128"/>
            <a:gd name="connsiteX19" fmla="*/ 1755 w 20828"/>
            <a:gd name="connsiteY19" fmla="*/ 19482 h 24128"/>
            <a:gd name="connsiteX20" fmla="*/ 3050 w 20828"/>
            <a:gd name="connsiteY20" fmla="*/ 21201 h 24128"/>
            <a:gd name="connsiteX21" fmla="*/ 4629 w 20828"/>
            <a:gd name="connsiteY21" fmla="*/ 22569 h 24128"/>
            <a:gd name="connsiteX22" fmla="*/ 6429 w 20828"/>
            <a:gd name="connsiteY22" fmla="*/ 23535 h 24128"/>
            <a:gd name="connsiteX23" fmla="*/ 8383 w 20828"/>
            <a:gd name="connsiteY23" fmla="*/ 24062 h 24128"/>
            <a:gd name="connsiteX24" fmla="*/ 10415 w 20828"/>
            <a:gd name="connsiteY24" fmla="*/ 24128 h 24128"/>
            <a:gd name="connsiteX25" fmla="*/ 12446 w 20828"/>
            <a:gd name="connsiteY25" fmla="*/ 23731 h 24128"/>
            <a:gd name="connsiteX26" fmla="*/ 14400 w 20828"/>
            <a:gd name="connsiteY26" fmla="*/ 22888 h 24128"/>
            <a:gd name="connsiteX27" fmla="*/ 16200 w 20828"/>
            <a:gd name="connsiteY27" fmla="*/ 21629 h 24128"/>
            <a:gd name="connsiteX28" fmla="*/ 17778 w 20828"/>
            <a:gd name="connsiteY28" fmla="*/ 20004 h 24128"/>
            <a:gd name="connsiteX29" fmla="*/ 19073 w 20828"/>
            <a:gd name="connsiteY29" fmla="*/ 18075 h 24128"/>
            <a:gd name="connsiteX30" fmla="*/ 20035 w 20828"/>
            <a:gd name="connsiteY30" fmla="*/ 15916 h 24128"/>
            <a:gd name="connsiteX31" fmla="*/ 20628 w 20828"/>
            <a:gd name="connsiteY31" fmla="*/ 13610 h 24128"/>
            <a:gd name="connsiteX32" fmla="*/ 20828 w 20828"/>
            <a:gd name="connsiteY32" fmla="*/ 11245 h 24128"/>
            <a:gd name="connsiteX0" fmla="*/ 20828 w 20828"/>
            <a:gd name="connsiteY0" fmla="*/ 11245 h 24128"/>
            <a:gd name="connsiteX1" fmla="*/ 20627 w 20828"/>
            <a:gd name="connsiteY1" fmla="*/ 8913 h 24128"/>
            <a:gd name="connsiteX2" fmla="*/ 20034 w 20828"/>
            <a:gd name="connsiteY2" fmla="*/ 6704 h 24128"/>
            <a:gd name="connsiteX3" fmla="*/ 19072 w 20828"/>
            <a:gd name="connsiteY3" fmla="*/ 4701 h 24128"/>
            <a:gd name="connsiteX4" fmla="*/ 17777 w 20828"/>
            <a:gd name="connsiteY4" fmla="*/ 2982 h 24128"/>
            <a:gd name="connsiteX5" fmla="*/ 16198 w 20828"/>
            <a:gd name="connsiteY5" fmla="*/ 1613 h 24128"/>
            <a:gd name="connsiteX6" fmla="*/ 14398 w 20828"/>
            <a:gd name="connsiteY6" fmla="*/ 648 h 24128"/>
            <a:gd name="connsiteX7" fmla="*/ 12444 w 20828"/>
            <a:gd name="connsiteY7" fmla="*/ 121 h 24128"/>
            <a:gd name="connsiteX8" fmla="*/ 10412 w 20828"/>
            <a:gd name="connsiteY8" fmla="*/ 55 h 24128"/>
            <a:gd name="connsiteX9" fmla="*/ 8381 w 20828"/>
            <a:gd name="connsiteY9" fmla="*/ 451 h 24128"/>
            <a:gd name="connsiteX10" fmla="*/ 6427 w 20828"/>
            <a:gd name="connsiteY10" fmla="*/ 1295 h 24128"/>
            <a:gd name="connsiteX11" fmla="*/ 4627 w 20828"/>
            <a:gd name="connsiteY11" fmla="*/ 2553 h 24128"/>
            <a:gd name="connsiteX12" fmla="*/ 3049 w 20828"/>
            <a:gd name="connsiteY12" fmla="*/ 4178 h 24128"/>
            <a:gd name="connsiteX13" fmla="*/ 1754 w 20828"/>
            <a:gd name="connsiteY13" fmla="*/ 6108 h 24128"/>
            <a:gd name="connsiteX14" fmla="*/ 792 w 20828"/>
            <a:gd name="connsiteY14" fmla="*/ 8267 h 24128"/>
            <a:gd name="connsiteX15" fmla="*/ 199 w 20828"/>
            <a:gd name="connsiteY15" fmla="*/ 10573 h 24128"/>
            <a:gd name="connsiteX16" fmla="*/ 0 w 20828"/>
            <a:gd name="connsiteY16" fmla="*/ 12937 h 24128"/>
            <a:gd name="connsiteX17" fmla="*/ 200 w 20828"/>
            <a:gd name="connsiteY17" fmla="*/ 15269 h 24128"/>
            <a:gd name="connsiteX18" fmla="*/ 793 w 20828"/>
            <a:gd name="connsiteY18" fmla="*/ 17479 h 24128"/>
            <a:gd name="connsiteX19" fmla="*/ 1755 w 20828"/>
            <a:gd name="connsiteY19" fmla="*/ 19482 h 24128"/>
            <a:gd name="connsiteX20" fmla="*/ 3050 w 20828"/>
            <a:gd name="connsiteY20" fmla="*/ 21201 h 24128"/>
            <a:gd name="connsiteX21" fmla="*/ 4629 w 20828"/>
            <a:gd name="connsiteY21" fmla="*/ 22569 h 24128"/>
            <a:gd name="connsiteX22" fmla="*/ 6429 w 20828"/>
            <a:gd name="connsiteY22" fmla="*/ 23535 h 24128"/>
            <a:gd name="connsiteX23" fmla="*/ 8383 w 20828"/>
            <a:gd name="connsiteY23" fmla="*/ 24062 h 24128"/>
            <a:gd name="connsiteX24" fmla="*/ 10415 w 20828"/>
            <a:gd name="connsiteY24" fmla="*/ 24128 h 24128"/>
            <a:gd name="connsiteX25" fmla="*/ 12446 w 20828"/>
            <a:gd name="connsiteY25" fmla="*/ 23731 h 24128"/>
            <a:gd name="connsiteX26" fmla="*/ 14400 w 20828"/>
            <a:gd name="connsiteY26" fmla="*/ 22888 h 24128"/>
            <a:gd name="connsiteX27" fmla="*/ 16200 w 20828"/>
            <a:gd name="connsiteY27" fmla="*/ 21629 h 24128"/>
            <a:gd name="connsiteX28" fmla="*/ 17778 w 20828"/>
            <a:gd name="connsiteY28" fmla="*/ 20004 h 24128"/>
            <a:gd name="connsiteX29" fmla="*/ 19073 w 20828"/>
            <a:gd name="connsiteY29" fmla="*/ 18075 h 24128"/>
            <a:gd name="connsiteX30" fmla="*/ 20035 w 20828"/>
            <a:gd name="connsiteY30" fmla="*/ 15916 h 24128"/>
            <a:gd name="connsiteX31" fmla="*/ 20628 w 20828"/>
            <a:gd name="connsiteY31" fmla="*/ 13610 h 24128"/>
            <a:gd name="connsiteX32" fmla="*/ 20828 w 20828"/>
            <a:gd name="connsiteY32" fmla="*/ 11245 h 24128"/>
            <a:gd name="connsiteX0" fmla="*/ 20828 w 20828"/>
            <a:gd name="connsiteY0" fmla="*/ 11245 h 24128"/>
            <a:gd name="connsiteX1" fmla="*/ 20627 w 20828"/>
            <a:gd name="connsiteY1" fmla="*/ 8913 h 24128"/>
            <a:gd name="connsiteX2" fmla="*/ 20034 w 20828"/>
            <a:gd name="connsiteY2" fmla="*/ 6704 h 24128"/>
            <a:gd name="connsiteX3" fmla="*/ 19072 w 20828"/>
            <a:gd name="connsiteY3" fmla="*/ 4701 h 24128"/>
            <a:gd name="connsiteX4" fmla="*/ 17777 w 20828"/>
            <a:gd name="connsiteY4" fmla="*/ 2982 h 24128"/>
            <a:gd name="connsiteX5" fmla="*/ 16198 w 20828"/>
            <a:gd name="connsiteY5" fmla="*/ 1613 h 24128"/>
            <a:gd name="connsiteX6" fmla="*/ 14398 w 20828"/>
            <a:gd name="connsiteY6" fmla="*/ 648 h 24128"/>
            <a:gd name="connsiteX7" fmla="*/ 12444 w 20828"/>
            <a:gd name="connsiteY7" fmla="*/ 121 h 24128"/>
            <a:gd name="connsiteX8" fmla="*/ 10412 w 20828"/>
            <a:gd name="connsiteY8" fmla="*/ 55 h 24128"/>
            <a:gd name="connsiteX9" fmla="*/ 8381 w 20828"/>
            <a:gd name="connsiteY9" fmla="*/ 451 h 24128"/>
            <a:gd name="connsiteX10" fmla="*/ 6427 w 20828"/>
            <a:gd name="connsiteY10" fmla="*/ 1295 h 24128"/>
            <a:gd name="connsiteX11" fmla="*/ 4627 w 20828"/>
            <a:gd name="connsiteY11" fmla="*/ 2553 h 24128"/>
            <a:gd name="connsiteX12" fmla="*/ 3049 w 20828"/>
            <a:gd name="connsiteY12" fmla="*/ 4178 h 24128"/>
            <a:gd name="connsiteX13" fmla="*/ 1754 w 20828"/>
            <a:gd name="connsiteY13" fmla="*/ 6108 h 24128"/>
            <a:gd name="connsiteX14" fmla="*/ 792 w 20828"/>
            <a:gd name="connsiteY14" fmla="*/ 8267 h 24128"/>
            <a:gd name="connsiteX15" fmla="*/ 199 w 20828"/>
            <a:gd name="connsiteY15" fmla="*/ 10573 h 24128"/>
            <a:gd name="connsiteX16" fmla="*/ 0 w 20828"/>
            <a:gd name="connsiteY16" fmla="*/ 12937 h 24128"/>
            <a:gd name="connsiteX17" fmla="*/ 200 w 20828"/>
            <a:gd name="connsiteY17" fmla="*/ 15269 h 24128"/>
            <a:gd name="connsiteX18" fmla="*/ 793 w 20828"/>
            <a:gd name="connsiteY18" fmla="*/ 17479 h 24128"/>
            <a:gd name="connsiteX19" fmla="*/ 1755 w 20828"/>
            <a:gd name="connsiteY19" fmla="*/ 19482 h 24128"/>
            <a:gd name="connsiteX20" fmla="*/ 3050 w 20828"/>
            <a:gd name="connsiteY20" fmla="*/ 21201 h 24128"/>
            <a:gd name="connsiteX21" fmla="*/ 4629 w 20828"/>
            <a:gd name="connsiteY21" fmla="*/ 22569 h 24128"/>
            <a:gd name="connsiteX22" fmla="*/ 6429 w 20828"/>
            <a:gd name="connsiteY22" fmla="*/ 23535 h 24128"/>
            <a:gd name="connsiteX23" fmla="*/ 8383 w 20828"/>
            <a:gd name="connsiteY23" fmla="*/ 24062 h 24128"/>
            <a:gd name="connsiteX24" fmla="*/ 10415 w 20828"/>
            <a:gd name="connsiteY24" fmla="*/ 24128 h 24128"/>
            <a:gd name="connsiteX25" fmla="*/ 12446 w 20828"/>
            <a:gd name="connsiteY25" fmla="*/ 23731 h 24128"/>
            <a:gd name="connsiteX26" fmla="*/ 14400 w 20828"/>
            <a:gd name="connsiteY26" fmla="*/ 22888 h 24128"/>
            <a:gd name="connsiteX27" fmla="*/ 16200 w 20828"/>
            <a:gd name="connsiteY27" fmla="*/ 21629 h 24128"/>
            <a:gd name="connsiteX28" fmla="*/ 17778 w 20828"/>
            <a:gd name="connsiteY28" fmla="*/ 20004 h 24128"/>
            <a:gd name="connsiteX29" fmla="*/ 19073 w 20828"/>
            <a:gd name="connsiteY29" fmla="*/ 18075 h 24128"/>
            <a:gd name="connsiteX30" fmla="*/ 20035 w 20828"/>
            <a:gd name="connsiteY30" fmla="*/ 15916 h 24128"/>
            <a:gd name="connsiteX31" fmla="*/ 20628 w 20828"/>
            <a:gd name="connsiteY31" fmla="*/ 13610 h 24128"/>
            <a:gd name="connsiteX32" fmla="*/ 20828 w 20828"/>
            <a:gd name="connsiteY32" fmla="*/ 11245 h 24128"/>
            <a:gd name="connsiteX0" fmla="*/ 20828 w 20828"/>
            <a:gd name="connsiteY0" fmla="*/ 11245 h 24128"/>
            <a:gd name="connsiteX1" fmla="*/ 20627 w 20828"/>
            <a:gd name="connsiteY1" fmla="*/ 8913 h 24128"/>
            <a:gd name="connsiteX2" fmla="*/ 20034 w 20828"/>
            <a:gd name="connsiteY2" fmla="*/ 6704 h 24128"/>
            <a:gd name="connsiteX3" fmla="*/ 19072 w 20828"/>
            <a:gd name="connsiteY3" fmla="*/ 4701 h 24128"/>
            <a:gd name="connsiteX4" fmla="*/ 17777 w 20828"/>
            <a:gd name="connsiteY4" fmla="*/ 2982 h 24128"/>
            <a:gd name="connsiteX5" fmla="*/ 16198 w 20828"/>
            <a:gd name="connsiteY5" fmla="*/ 1613 h 24128"/>
            <a:gd name="connsiteX6" fmla="*/ 14398 w 20828"/>
            <a:gd name="connsiteY6" fmla="*/ 648 h 24128"/>
            <a:gd name="connsiteX7" fmla="*/ 12444 w 20828"/>
            <a:gd name="connsiteY7" fmla="*/ 121 h 24128"/>
            <a:gd name="connsiteX8" fmla="*/ 10412 w 20828"/>
            <a:gd name="connsiteY8" fmla="*/ 55 h 24128"/>
            <a:gd name="connsiteX9" fmla="*/ 8381 w 20828"/>
            <a:gd name="connsiteY9" fmla="*/ 451 h 24128"/>
            <a:gd name="connsiteX10" fmla="*/ 6427 w 20828"/>
            <a:gd name="connsiteY10" fmla="*/ 1295 h 24128"/>
            <a:gd name="connsiteX11" fmla="*/ 4627 w 20828"/>
            <a:gd name="connsiteY11" fmla="*/ 2553 h 24128"/>
            <a:gd name="connsiteX12" fmla="*/ 3049 w 20828"/>
            <a:gd name="connsiteY12" fmla="*/ 4178 h 24128"/>
            <a:gd name="connsiteX13" fmla="*/ 1754 w 20828"/>
            <a:gd name="connsiteY13" fmla="*/ 6108 h 24128"/>
            <a:gd name="connsiteX14" fmla="*/ 792 w 20828"/>
            <a:gd name="connsiteY14" fmla="*/ 8267 h 24128"/>
            <a:gd name="connsiteX15" fmla="*/ 199 w 20828"/>
            <a:gd name="connsiteY15" fmla="*/ 10573 h 24128"/>
            <a:gd name="connsiteX16" fmla="*/ 0 w 20828"/>
            <a:gd name="connsiteY16" fmla="*/ 12937 h 24128"/>
            <a:gd name="connsiteX17" fmla="*/ 200 w 20828"/>
            <a:gd name="connsiteY17" fmla="*/ 15269 h 24128"/>
            <a:gd name="connsiteX18" fmla="*/ 793 w 20828"/>
            <a:gd name="connsiteY18" fmla="*/ 17479 h 24128"/>
            <a:gd name="connsiteX19" fmla="*/ 1755 w 20828"/>
            <a:gd name="connsiteY19" fmla="*/ 19482 h 24128"/>
            <a:gd name="connsiteX20" fmla="*/ 3050 w 20828"/>
            <a:gd name="connsiteY20" fmla="*/ 21201 h 24128"/>
            <a:gd name="connsiteX21" fmla="*/ 4629 w 20828"/>
            <a:gd name="connsiteY21" fmla="*/ 22569 h 24128"/>
            <a:gd name="connsiteX22" fmla="*/ 6429 w 20828"/>
            <a:gd name="connsiteY22" fmla="*/ 23535 h 24128"/>
            <a:gd name="connsiteX23" fmla="*/ 8383 w 20828"/>
            <a:gd name="connsiteY23" fmla="*/ 24062 h 24128"/>
            <a:gd name="connsiteX24" fmla="*/ 10415 w 20828"/>
            <a:gd name="connsiteY24" fmla="*/ 24128 h 24128"/>
            <a:gd name="connsiteX25" fmla="*/ 12446 w 20828"/>
            <a:gd name="connsiteY25" fmla="*/ 23731 h 24128"/>
            <a:gd name="connsiteX26" fmla="*/ 14400 w 20828"/>
            <a:gd name="connsiteY26" fmla="*/ 22888 h 24128"/>
            <a:gd name="connsiteX27" fmla="*/ 16200 w 20828"/>
            <a:gd name="connsiteY27" fmla="*/ 21629 h 24128"/>
            <a:gd name="connsiteX28" fmla="*/ 17778 w 20828"/>
            <a:gd name="connsiteY28" fmla="*/ 20004 h 24128"/>
            <a:gd name="connsiteX29" fmla="*/ 19073 w 20828"/>
            <a:gd name="connsiteY29" fmla="*/ 18075 h 24128"/>
            <a:gd name="connsiteX30" fmla="*/ 20035 w 20828"/>
            <a:gd name="connsiteY30" fmla="*/ 15916 h 24128"/>
            <a:gd name="connsiteX31" fmla="*/ 20628 w 20828"/>
            <a:gd name="connsiteY31" fmla="*/ 13610 h 24128"/>
            <a:gd name="connsiteX32" fmla="*/ 20828 w 20828"/>
            <a:gd name="connsiteY32" fmla="*/ 11245 h 24128"/>
            <a:gd name="connsiteX0" fmla="*/ 20828 w 20828"/>
            <a:gd name="connsiteY0" fmla="*/ 11245 h 24128"/>
            <a:gd name="connsiteX1" fmla="*/ 20627 w 20828"/>
            <a:gd name="connsiteY1" fmla="*/ 8913 h 24128"/>
            <a:gd name="connsiteX2" fmla="*/ 20034 w 20828"/>
            <a:gd name="connsiteY2" fmla="*/ 6704 h 24128"/>
            <a:gd name="connsiteX3" fmla="*/ 19072 w 20828"/>
            <a:gd name="connsiteY3" fmla="*/ 4701 h 24128"/>
            <a:gd name="connsiteX4" fmla="*/ 17777 w 20828"/>
            <a:gd name="connsiteY4" fmla="*/ 2982 h 24128"/>
            <a:gd name="connsiteX5" fmla="*/ 16198 w 20828"/>
            <a:gd name="connsiteY5" fmla="*/ 1613 h 24128"/>
            <a:gd name="connsiteX6" fmla="*/ 14398 w 20828"/>
            <a:gd name="connsiteY6" fmla="*/ 648 h 24128"/>
            <a:gd name="connsiteX7" fmla="*/ 12444 w 20828"/>
            <a:gd name="connsiteY7" fmla="*/ 121 h 24128"/>
            <a:gd name="connsiteX8" fmla="*/ 10412 w 20828"/>
            <a:gd name="connsiteY8" fmla="*/ 55 h 24128"/>
            <a:gd name="connsiteX9" fmla="*/ 8381 w 20828"/>
            <a:gd name="connsiteY9" fmla="*/ 451 h 24128"/>
            <a:gd name="connsiteX10" fmla="*/ 6427 w 20828"/>
            <a:gd name="connsiteY10" fmla="*/ 1295 h 24128"/>
            <a:gd name="connsiteX11" fmla="*/ 4627 w 20828"/>
            <a:gd name="connsiteY11" fmla="*/ 2553 h 24128"/>
            <a:gd name="connsiteX12" fmla="*/ 3049 w 20828"/>
            <a:gd name="connsiteY12" fmla="*/ 4178 h 24128"/>
            <a:gd name="connsiteX13" fmla="*/ 1754 w 20828"/>
            <a:gd name="connsiteY13" fmla="*/ 6108 h 24128"/>
            <a:gd name="connsiteX14" fmla="*/ 792 w 20828"/>
            <a:gd name="connsiteY14" fmla="*/ 8267 h 24128"/>
            <a:gd name="connsiteX15" fmla="*/ 199 w 20828"/>
            <a:gd name="connsiteY15" fmla="*/ 10573 h 24128"/>
            <a:gd name="connsiteX16" fmla="*/ 0 w 20828"/>
            <a:gd name="connsiteY16" fmla="*/ 12937 h 24128"/>
            <a:gd name="connsiteX17" fmla="*/ 200 w 20828"/>
            <a:gd name="connsiteY17" fmla="*/ 15269 h 24128"/>
            <a:gd name="connsiteX18" fmla="*/ 793 w 20828"/>
            <a:gd name="connsiteY18" fmla="*/ 17479 h 24128"/>
            <a:gd name="connsiteX19" fmla="*/ 1755 w 20828"/>
            <a:gd name="connsiteY19" fmla="*/ 19482 h 24128"/>
            <a:gd name="connsiteX20" fmla="*/ 3050 w 20828"/>
            <a:gd name="connsiteY20" fmla="*/ 21201 h 24128"/>
            <a:gd name="connsiteX21" fmla="*/ 4629 w 20828"/>
            <a:gd name="connsiteY21" fmla="*/ 22569 h 24128"/>
            <a:gd name="connsiteX22" fmla="*/ 6429 w 20828"/>
            <a:gd name="connsiteY22" fmla="*/ 23535 h 24128"/>
            <a:gd name="connsiteX23" fmla="*/ 8383 w 20828"/>
            <a:gd name="connsiteY23" fmla="*/ 24062 h 24128"/>
            <a:gd name="connsiteX24" fmla="*/ 10415 w 20828"/>
            <a:gd name="connsiteY24" fmla="*/ 24128 h 24128"/>
            <a:gd name="connsiteX25" fmla="*/ 12446 w 20828"/>
            <a:gd name="connsiteY25" fmla="*/ 23731 h 24128"/>
            <a:gd name="connsiteX26" fmla="*/ 14400 w 20828"/>
            <a:gd name="connsiteY26" fmla="*/ 22888 h 24128"/>
            <a:gd name="connsiteX27" fmla="*/ 16200 w 20828"/>
            <a:gd name="connsiteY27" fmla="*/ 21629 h 24128"/>
            <a:gd name="connsiteX28" fmla="*/ 17778 w 20828"/>
            <a:gd name="connsiteY28" fmla="*/ 20004 h 24128"/>
            <a:gd name="connsiteX29" fmla="*/ 19073 w 20828"/>
            <a:gd name="connsiteY29" fmla="*/ 18075 h 24128"/>
            <a:gd name="connsiteX30" fmla="*/ 20035 w 20828"/>
            <a:gd name="connsiteY30" fmla="*/ 15916 h 24128"/>
            <a:gd name="connsiteX31" fmla="*/ 20628 w 20828"/>
            <a:gd name="connsiteY31" fmla="*/ 13610 h 24128"/>
            <a:gd name="connsiteX32" fmla="*/ 20828 w 20828"/>
            <a:gd name="connsiteY32" fmla="*/ 11245 h 24128"/>
            <a:gd name="connsiteX0" fmla="*/ 20828 w 20828"/>
            <a:gd name="connsiteY0" fmla="*/ 11245 h 24128"/>
            <a:gd name="connsiteX1" fmla="*/ 20627 w 20828"/>
            <a:gd name="connsiteY1" fmla="*/ 8913 h 24128"/>
            <a:gd name="connsiteX2" fmla="*/ 20034 w 20828"/>
            <a:gd name="connsiteY2" fmla="*/ 6704 h 24128"/>
            <a:gd name="connsiteX3" fmla="*/ 19072 w 20828"/>
            <a:gd name="connsiteY3" fmla="*/ 4701 h 24128"/>
            <a:gd name="connsiteX4" fmla="*/ 17777 w 20828"/>
            <a:gd name="connsiteY4" fmla="*/ 2982 h 24128"/>
            <a:gd name="connsiteX5" fmla="*/ 16198 w 20828"/>
            <a:gd name="connsiteY5" fmla="*/ 1613 h 24128"/>
            <a:gd name="connsiteX6" fmla="*/ 14398 w 20828"/>
            <a:gd name="connsiteY6" fmla="*/ 648 h 24128"/>
            <a:gd name="connsiteX7" fmla="*/ 12444 w 20828"/>
            <a:gd name="connsiteY7" fmla="*/ 121 h 24128"/>
            <a:gd name="connsiteX8" fmla="*/ 10412 w 20828"/>
            <a:gd name="connsiteY8" fmla="*/ 55 h 24128"/>
            <a:gd name="connsiteX9" fmla="*/ 8381 w 20828"/>
            <a:gd name="connsiteY9" fmla="*/ 451 h 24128"/>
            <a:gd name="connsiteX10" fmla="*/ 6427 w 20828"/>
            <a:gd name="connsiteY10" fmla="*/ 1295 h 24128"/>
            <a:gd name="connsiteX11" fmla="*/ 4627 w 20828"/>
            <a:gd name="connsiteY11" fmla="*/ 2553 h 24128"/>
            <a:gd name="connsiteX12" fmla="*/ 3049 w 20828"/>
            <a:gd name="connsiteY12" fmla="*/ 4178 h 24128"/>
            <a:gd name="connsiteX13" fmla="*/ 1754 w 20828"/>
            <a:gd name="connsiteY13" fmla="*/ 6108 h 24128"/>
            <a:gd name="connsiteX14" fmla="*/ 792 w 20828"/>
            <a:gd name="connsiteY14" fmla="*/ 8267 h 24128"/>
            <a:gd name="connsiteX15" fmla="*/ 199 w 20828"/>
            <a:gd name="connsiteY15" fmla="*/ 10573 h 24128"/>
            <a:gd name="connsiteX16" fmla="*/ 0 w 20828"/>
            <a:gd name="connsiteY16" fmla="*/ 12937 h 24128"/>
            <a:gd name="connsiteX17" fmla="*/ 200 w 20828"/>
            <a:gd name="connsiteY17" fmla="*/ 15269 h 24128"/>
            <a:gd name="connsiteX18" fmla="*/ 793 w 20828"/>
            <a:gd name="connsiteY18" fmla="*/ 17479 h 24128"/>
            <a:gd name="connsiteX19" fmla="*/ 1755 w 20828"/>
            <a:gd name="connsiteY19" fmla="*/ 19482 h 24128"/>
            <a:gd name="connsiteX20" fmla="*/ 3050 w 20828"/>
            <a:gd name="connsiteY20" fmla="*/ 21201 h 24128"/>
            <a:gd name="connsiteX21" fmla="*/ 4629 w 20828"/>
            <a:gd name="connsiteY21" fmla="*/ 22569 h 24128"/>
            <a:gd name="connsiteX22" fmla="*/ 6429 w 20828"/>
            <a:gd name="connsiteY22" fmla="*/ 23535 h 24128"/>
            <a:gd name="connsiteX23" fmla="*/ 8383 w 20828"/>
            <a:gd name="connsiteY23" fmla="*/ 24062 h 24128"/>
            <a:gd name="connsiteX24" fmla="*/ 10415 w 20828"/>
            <a:gd name="connsiteY24" fmla="*/ 24128 h 24128"/>
            <a:gd name="connsiteX25" fmla="*/ 12446 w 20828"/>
            <a:gd name="connsiteY25" fmla="*/ 23731 h 24128"/>
            <a:gd name="connsiteX26" fmla="*/ 14400 w 20828"/>
            <a:gd name="connsiteY26" fmla="*/ 22888 h 24128"/>
            <a:gd name="connsiteX27" fmla="*/ 16200 w 20828"/>
            <a:gd name="connsiteY27" fmla="*/ 21629 h 24128"/>
            <a:gd name="connsiteX28" fmla="*/ 17778 w 20828"/>
            <a:gd name="connsiteY28" fmla="*/ 20004 h 24128"/>
            <a:gd name="connsiteX29" fmla="*/ 19073 w 20828"/>
            <a:gd name="connsiteY29" fmla="*/ 18075 h 24128"/>
            <a:gd name="connsiteX30" fmla="*/ 20035 w 20828"/>
            <a:gd name="connsiteY30" fmla="*/ 15916 h 24128"/>
            <a:gd name="connsiteX31" fmla="*/ 20628 w 20828"/>
            <a:gd name="connsiteY31" fmla="*/ 13610 h 24128"/>
            <a:gd name="connsiteX32" fmla="*/ 20828 w 20828"/>
            <a:gd name="connsiteY32" fmla="*/ 11245 h 24128"/>
            <a:gd name="connsiteX0" fmla="*/ 20828 w 20828"/>
            <a:gd name="connsiteY0" fmla="*/ 11245 h 24128"/>
            <a:gd name="connsiteX1" fmla="*/ 20627 w 20828"/>
            <a:gd name="connsiteY1" fmla="*/ 8913 h 24128"/>
            <a:gd name="connsiteX2" fmla="*/ 20034 w 20828"/>
            <a:gd name="connsiteY2" fmla="*/ 6704 h 24128"/>
            <a:gd name="connsiteX3" fmla="*/ 19072 w 20828"/>
            <a:gd name="connsiteY3" fmla="*/ 4701 h 24128"/>
            <a:gd name="connsiteX4" fmla="*/ 17777 w 20828"/>
            <a:gd name="connsiteY4" fmla="*/ 2982 h 24128"/>
            <a:gd name="connsiteX5" fmla="*/ 16198 w 20828"/>
            <a:gd name="connsiteY5" fmla="*/ 1613 h 24128"/>
            <a:gd name="connsiteX6" fmla="*/ 14398 w 20828"/>
            <a:gd name="connsiteY6" fmla="*/ 648 h 24128"/>
            <a:gd name="connsiteX7" fmla="*/ 12444 w 20828"/>
            <a:gd name="connsiteY7" fmla="*/ 121 h 24128"/>
            <a:gd name="connsiteX8" fmla="*/ 10412 w 20828"/>
            <a:gd name="connsiteY8" fmla="*/ 55 h 24128"/>
            <a:gd name="connsiteX9" fmla="*/ 8381 w 20828"/>
            <a:gd name="connsiteY9" fmla="*/ 451 h 24128"/>
            <a:gd name="connsiteX10" fmla="*/ 6427 w 20828"/>
            <a:gd name="connsiteY10" fmla="*/ 1295 h 24128"/>
            <a:gd name="connsiteX11" fmla="*/ 4627 w 20828"/>
            <a:gd name="connsiteY11" fmla="*/ 2553 h 24128"/>
            <a:gd name="connsiteX12" fmla="*/ 3049 w 20828"/>
            <a:gd name="connsiteY12" fmla="*/ 4178 h 24128"/>
            <a:gd name="connsiteX13" fmla="*/ 1754 w 20828"/>
            <a:gd name="connsiteY13" fmla="*/ 6108 h 24128"/>
            <a:gd name="connsiteX14" fmla="*/ 792 w 20828"/>
            <a:gd name="connsiteY14" fmla="*/ 8267 h 24128"/>
            <a:gd name="connsiteX15" fmla="*/ 199 w 20828"/>
            <a:gd name="connsiteY15" fmla="*/ 10573 h 24128"/>
            <a:gd name="connsiteX16" fmla="*/ 0 w 20828"/>
            <a:gd name="connsiteY16" fmla="*/ 12937 h 24128"/>
            <a:gd name="connsiteX17" fmla="*/ 200 w 20828"/>
            <a:gd name="connsiteY17" fmla="*/ 15269 h 24128"/>
            <a:gd name="connsiteX18" fmla="*/ 793 w 20828"/>
            <a:gd name="connsiteY18" fmla="*/ 17479 h 24128"/>
            <a:gd name="connsiteX19" fmla="*/ 1755 w 20828"/>
            <a:gd name="connsiteY19" fmla="*/ 19482 h 24128"/>
            <a:gd name="connsiteX20" fmla="*/ 3050 w 20828"/>
            <a:gd name="connsiteY20" fmla="*/ 21201 h 24128"/>
            <a:gd name="connsiteX21" fmla="*/ 4629 w 20828"/>
            <a:gd name="connsiteY21" fmla="*/ 22569 h 24128"/>
            <a:gd name="connsiteX22" fmla="*/ 6429 w 20828"/>
            <a:gd name="connsiteY22" fmla="*/ 23535 h 24128"/>
            <a:gd name="connsiteX23" fmla="*/ 8383 w 20828"/>
            <a:gd name="connsiteY23" fmla="*/ 24062 h 24128"/>
            <a:gd name="connsiteX24" fmla="*/ 10415 w 20828"/>
            <a:gd name="connsiteY24" fmla="*/ 24128 h 24128"/>
            <a:gd name="connsiteX25" fmla="*/ 12446 w 20828"/>
            <a:gd name="connsiteY25" fmla="*/ 23731 h 24128"/>
            <a:gd name="connsiteX26" fmla="*/ 14400 w 20828"/>
            <a:gd name="connsiteY26" fmla="*/ 22888 h 24128"/>
            <a:gd name="connsiteX27" fmla="*/ 16200 w 20828"/>
            <a:gd name="connsiteY27" fmla="*/ 21629 h 24128"/>
            <a:gd name="connsiteX28" fmla="*/ 17778 w 20828"/>
            <a:gd name="connsiteY28" fmla="*/ 20004 h 24128"/>
            <a:gd name="connsiteX29" fmla="*/ 19073 w 20828"/>
            <a:gd name="connsiteY29" fmla="*/ 18075 h 24128"/>
            <a:gd name="connsiteX30" fmla="*/ 20035 w 20828"/>
            <a:gd name="connsiteY30" fmla="*/ 15916 h 24128"/>
            <a:gd name="connsiteX31" fmla="*/ 20628 w 20828"/>
            <a:gd name="connsiteY31" fmla="*/ 13610 h 24128"/>
            <a:gd name="connsiteX32" fmla="*/ 20828 w 20828"/>
            <a:gd name="connsiteY32" fmla="*/ 11245 h 24128"/>
            <a:gd name="connsiteX0" fmla="*/ 20828 w 20828"/>
            <a:gd name="connsiteY0" fmla="*/ 11245 h 24128"/>
            <a:gd name="connsiteX1" fmla="*/ 20627 w 20828"/>
            <a:gd name="connsiteY1" fmla="*/ 8913 h 24128"/>
            <a:gd name="connsiteX2" fmla="*/ 20034 w 20828"/>
            <a:gd name="connsiteY2" fmla="*/ 6704 h 24128"/>
            <a:gd name="connsiteX3" fmla="*/ 19072 w 20828"/>
            <a:gd name="connsiteY3" fmla="*/ 4701 h 24128"/>
            <a:gd name="connsiteX4" fmla="*/ 17777 w 20828"/>
            <a:gd name="connsiteY4" fmla="*/ 2982 h 24128"/>
            <a:gd name="connsiteX5" fmla="*/ 16198 w 20828"/>
            <a:gd name="connsiteY5" fmla="*/ 1613 h 24128"/>
            <a:gd name="connsiteX6" fmla="*/ 14398 w 20828"/>
            <a:gd name="connsiteY6" fmla="*/ 648 h 24128"/>
            <a:gd name="connsiteX7" fmla="*/ 12444 w 20828"/>
            <a:gd name="connsiteY7" fmla="*/ 121 h 24128"/>
            <a:gd name="connsiteX8" fmla="*/ 10412 w 20828"/>
            <a:gd name="connsiteY8" fmla="*/ 55 h 24128"/>
            <a:gd name="connsiteX9" fmla="*/ 8381 w 20828"/>
            <a:gd name="connsiteY9" fmla="*/ 451 h 24128"/>
            <a:gd name="connsiteX10" fmla="*/ 6427 w 20828"/>
            <a:gd name="connsiteY10" fmla="*/ 1295 h 24128"/>
            <a:gd name="connsiteX11" fmla="*/ 4627 w 20828"/>
            <a:gd name="connsiteY11" fmla="*/ 2553 h 24128"/>
            <a:gd name="connsiteX12" fmla="*/ 3049 w 20828"/>
            <a:gd name="connsiteY12" fmla="*/ 4178 h 24128"/>
            <a:gd name="connsiteX13" fmla="*/ 1754 w 20828"/>
            <a:gd name="connsiteY13" fmla="*/ 6108 h 24128"/>
            <a:gd name="connsiteX14" fmla="*/ 792 w 20828"/>
            <a:gd name="connsiteY14" fmla="*/ 8267 h 24128"/>
            <a:gd name="connsiteX15" fmla="*/ 199 w 20828"/>
            <a:gd name="connsiteY15" fmla="*/ 10573 h 24128"/>
            <a:gd name="connsiteX16" fmla="*/ 0 w 20828"/>
            <a:gd name="connsiteY16" fmla="*/ 12937 h 24128"/>
            <a:gd name="connsiteX17" fmla="*/ 200 w 20828"/>
            <a:gd name="connsiteY17" fmla="*/ 15269 h 24128"/>
            <a:gd name="connsiteX18" fmla="*/ 793 w 20828"/>
            <a:gd name="connsiteY18" fmla="*/ 17479 h 24128"/>
            <a:gd name="connsiteX19" fmla="*/ 1755 w 20828"/>
            <a:gd name="connsiteY19" fmla="*/ 19482 h 24128"/>
            <a:gd name="connsiteX20" fmla="*/ 3050 w 20828"/>
            <a:gd name="connsiteY20" fmla="*/ 21201 h 24128"/>
            <a:gd name="connsiteX21" fmla="*/ 4629 w 20828"/>
            <a:gd name="connsiteY21" fmla="*/ 22569 h 24128"/>
            <a:gd name="connsiteX22" fmla="*/ 6429 w 20828"/>
            <a:gd name="connsiteY22" fmla="*/ 23535 h 24128"/>
            <a:gd name="connsiteX23" fmla="*/ 8383 w 20828"/>
            <a:gd name="connsiteY23" fmla="*/ 24062 h 24128"/>
            <a:gd name="connsiteX24" fmla="*/ 10415 w 20828"/>
            <a:gd name="connsiteY24" fmla="*/ 24128 h 24128"/>
            <a:gd name="connsiteX25" fmla="*/ 12446 w 20828"/>
            <a:gd name="connsiteY25" fmla="*/ 23731 h 24128"/>
            <a:gd name="connsiteX26" fmla="*/ 14400 w 20828"/>
            <a:gd name="connsiteY26" fmla="*/ 22888 h 24128"/>
            <a:gd name="connsiteX27" fmla="*/ 16200 w 20828"/>
            <a:gd name="connsiteY27" fmla="*/ 21629 h 24128"/>
            <a:gd name="connsiteX28" fmla="*/ 17778 w 20828"/>
            <a:gd name="connsiteY28" fmla="*/ 20004 h 24128"/>
            <a:gd name="connsiteX29" fmla="*/ 19073 w 20828"/>
            <a:gd name="connsiteY29" fmla="*/ 18075 h 24128"/>
            <a:gd name="connsiteX30" fmla="*/ 20035 w 20828"/>
            <a:gd name="connsiteY30" fmla="*/ 15916 h 24128"/>
            <a:gd name="connsiteX31" fmla="*/ 20628 w 20828"/>
            <a:gd name="connsiteY31" fmla="*/ 13610 h 24128"/>
            <a:gd name="connsiteX32" fmla="*/ 20828 w 20828"/>
            <a:gd name="connsiteY32" fmla="*/ 11245 h 24128"/>
            <a:gd name="connsiteX0" fmla="*/ 20828 w 20828"/>
            <a:gd name="connsiteY0" fmla="*/ 11245 h 24128"/>
            <a:gd name="connsiteX1" fmla="*/ 20627 w 20828"/>
            <a:gd name="connsiteY1" fmla="*/ 8913 h 24128"/>
            <a:gd name="connsiteX2" fmla="*/ 20034 w 20828"/>
            <a:gd name="connsiteY2" fmla="*/ 6704 h 24128"/>
            <a:gd name="connsiteX3" fmla="*/ 19072 w 20828"/>
            <a:gd name="connsiteY3" fmla="*/ 4701 h 24128"/>
            <a:gd name="connsiteX4" fmla="*/ 17777 w 20828"/>
            <a:gd name="connsiteY4" fmla="*/ 2982 h 24128"/>
            <a:gd name="connsiteX5" fmla="*/ 16198 w 20828"/>
            <a:gd name="connsiteY5" fmla="*/ 1613 h 24128"/>
            <a:gd name="connsiteX6" fmla="*/ 14398 w 20828"/>
            <a:gd name="connsiteY6" fmla="*/ 648 h 24128"/>
            <a:gd name="connsiteX7" fmla="*/ 12444 w 20828"/>
            <a:gd name="connsiteY7" fmla="*/ 121 h 24128"/>
            <a:gd name="connsiteX8" fmla="*/ 10412 w 20828"/>
            <a:gd name="connsiteY8" fmla="*/ 55 h 24128"/>
            <a:gd name="connsiteX9" fmla="*/ 8381 w 20828"/>
            <a:gd name="connsiteY9" fmla="*/ 451 h 24128"/>
            <a:gd name="connsiteX10" fmla="*/ 6427 w 20828"/>
            <a:gd name="connsiteY10" fmla="*/ 1295 h 24128"/>
            <a:gd name="connsiteX11" fmla="*/ 4627 w 20828"/>
            <a:gd name="connsiteY11" fmla="*/ 2553 h 24128"/>
            <a:gd name="connsiteX12" fmla="*/ 3049 w 20828"/>
            <a:gd name="connsiteY12" fmla="*/ 4178 h 24128"/>
            <a:gd name="connsiteX13" fmla="*/ 1754 w 20828"/>
            <a:gd name="connsiteY13" fmla="*/ 6108 h 24128"/>
            <a:gd name="connsiteX14" fmla="*/ 792 w 20828"/>
            <a:gd name="connsiteY14" fmla="*/ 8267 h 24128"/>
            <a:gd name="connsiteX15" fmla="*/ 199 w 20828"/>
            <a:gd name="connsiteY15" fmla="*/ 10573 h 24128"/>
            <a:gd name="connsiteX16" fmla="*/ 0 w 20828"/>
            <a:gd name="connsiteY16" fmla="*/ 12937 h 24128"/>
            <a:gd name="connsiteX17" fmla="*/ 200 w 20828"/>
            <a:gd name="connsiteY17" fmla="*/ 15269 h 24128"/>
            <a:gd name="connsiteX18" fmla="*/ 793 w 20828"/>
            <a:gd name="connsiteY18" fmla="*/ 17479 h 24128"/>
            <a:gd name="connsiteX19" fmla="*/ 1755 w 20828"/>
            <a:gd name="connsiteY19" fmla="*/ 19482 h 24128"/>
            <a:gd name="connsiteX20" fmla="*/ 3050 w 20828"/>
            <a:gd name="connsiteY20" fmla="*/ 21201 h 24128"/>
            <a:gd name="connsiteX21" fmla="*/ 4629 w 20828"/>
            <a:gd name="connsiteY21" fmla="*/ 22569 h 24128"/>
            <a:gd name="connsiteX22" fmla="*/ 6429 w 20828"/>
            <a:gd name="connsiteY22" fmla="*/ 23535 h 24128"/>
            <a:gd name="connsiteX23" fmla="*/ 8383 w 20828"/>
            <a:gd name="connsiteY23" fmla="*/ 24062 h 24128"/>
            <a:gd name="connsiteX24" fmla="*/ 10415 w 20828"/>
            <a:gd name="connsiteY24" fmla="*/ 24128 h 24128"/>
            <a:gd name="connsiteX25" fmla="*/ 12446 w 20828"/>
            <a:gd name="connsiteY25" fmla="*/ 23731 h 24128"/>
            <a:gd name="connsiteX26" fmla="*/ 14400 w 20828"/>
            <a:gd name="connsiteY26" fmla="*/ 22888 h 24128"/>
            <a:gd name="connsiteX27" fmla="*/ 16200 w 20828"/>
            <a:gd name="connsiteY27" fmla="*/ 21629 h 24128"/>
            <a:gd name="connsiteX28" fmla="*/ 17778 w 20828"/>
            <a:gd name="connsiteY28" fmla="*/ 20004 h 24128"/>
            <a:gd name="connsiteX29" fmla="*/ 19073 w 20828"/>
            <a:gd name="connsiteY29" fmla="*/ 18075 h 24128"/>
            <a:gd name="connsiteX30" fmla="*/ 20035 w 20828"/>
            <a:gd name="connsiteY30" fmla="*/ 15916 h 24128"/>
            <a:gd name="connsiteX31" fmla="*/ 20628 w 20828"/>
            <a:gd name="connsiteY31" fmla="*/ 13610 h 24128"/>
            <a:gd name="connsiteX32" fmla="*/ 20828 w 20828"/>
            <a:gd name="connsiteY32" fmla="*/ 11245 h 24128"/>
            <a:gd name="connsiteX0" fmla="*/ 20828 w 20828"/>
            <a:gd name="connsiteY0" fmla="*/ 11245 h 24128"/>
            <a:gd name="connsiteX1" fmla="*/ 20627 w 20828"/>
            <a:gd name="connsiteY1" fmla="*/ 8913 h 24128"/>
            <a:gd name="connsiteX2" fmla="*/ 20034 w 20828"/>
            <a:gd name="connsiteY2" fmla="*/ 6704 h 24128"/>
            <a:gd name="connsiteX3" fmla="*/ 19072 w 20828"/>
            <a:gd name="connsiteY3" fmla="*/ 4701 h 24128"/>
            <a:gd name="connsiteX4" fmla="*/ 17777 w 20828"/>
            <a:gd name="connsiteY4" fmla="*/ 2982 h 24128"/>
            <a:gd name="connsiteX5" fmla="*/ 16198 w 20828"/>
            <a:gd name="connsiteY5" fmla="*/ 1613 h 24128"/>
            <a:gd name="connsiteX6" fmla="*/ 14398 w 20828"/>
            <a:gd name="connsiteY6" fmla="*/ 648 h 24128"/>
            <a:gd name="connsiteX7" fmla="*/ 12444 w 20828"/>
            <a:gd name="connsiteY7" fmla="*/ 121 h 24128"/>
            <a:gd name="connsiteX8" fmla="*/ 10412 w 20828"/>
            <a:gd name="connsiteY8" fmla="*/ 55 h 24128"/>
            <a:gd name="connsiteX9" fmla="*/ 8381 w 20828"/>
            <a:gd name="connsiteY9" fmla="*/ 451 h 24128"/>
            <a:gd name="connsiteX10" fmla="*/ 6427 w 20828"/>
            <a:gd name="connsiteY10" fmla="*/ 1295 h 24128"/>
            <a:gd name="connsiteX11" fmla="*/ 4627 w 20828"/>
            <a:gd name="connsiteY11" fmla="*/ 2553 h 24128"/>
            <a:gd name="connsiteX12" fmla="*/ 3049 w 20828"/>
            <a:gd name="connsiteY12" fmla="*/ 4178 h 24128"/>
            <a:gd name="connsiteX13" fmla="*/ 1754 w 20828"/>
            <a:gd name="connsiteY13" fmla="*/ 6108 h 24128"/>
            <a:gd name="connsiteX14" fmla="*/ 792 w 20828"/>
            <a:gd name="connsiteY14" fmla="*/ 8267 h 24128"/>
            <a:gd name="connsiteX15" fmla="*/ 199 w 20828"/>
            <a:gd name="connsiteY15" fmla="*/ 10573 h 24128"/>
            <a:gd name="connsiteX16" fmla="*/ 0 w 20828"/>
            <a:gd name="connsiteY16" fmla="*/ 12937 h 24128"/>
            <a:gd name="connsiteX17" fmla="*/ 200 w 20828"/>
            <a:gd name="connsiteY17" fmla="*/ 15269 h 24128"/>
            <a:gd name="connsiteX18" fmla="*/ 793 w 20828"/>
            <a:gd name="connsiteY18" fmla="*/ 17479 h 24128"/>
            <a:gd name="connsiteX19" fmla="*/ 1755 w 20828"/>
            <a:gd name="connsiteY19" fmla="*/ 19482 h 24128"/>
            <a:gd name="connsiteX20" fmla="*/ 3050 w 20828"/>
            <a:gd name="connsiteY20" fmla="*/ 21201 h 24128"/>
            <a:gd name="connsiteX21" fmla="*/ 4629 w 20828"/>
            <a:gd name="connsiteY21" fmla="*/ 22569 h 24128"/>
            <a:gd name="connsiteX22" fmla="*/ 6429 w 20828"/>
            <a:gd name="connsiteY22" fmla="*/ 23535 h 24128"/>
            <a:gd name="connsiteX23" fmla="*/ 8383 w 20828"/>
            <a:gd name="connsiteY23" fmla="*/ 24062 h 24128"/>
            <a:gd name="connsiteX24" fmla="*/ 10415 w 20828"/>
            <a:gd name="connsiteY24" fmla="*/ 24128 h 24128"/>
            <a:gd name="connsiteX25" fmla="*/ 12446 w 20828"/>
            <a:gd name="connsiteY25" fmla="*/ 23731 h 24128"/>
            <a:gd name="connsiteX26" fmla="*/ 14400 w 20828"/>
            <a:gd name="connsiteY26" fmla="*/ 22888 h 24128"/>
            <a:gd name="connsiteX27" fmla="*/ 16200 w 20828"/>
            <a:gd name="connsiteY27" fmla="*/ 21629 h 24128"/>
            <a:gd name="connsiteX28" fmla="*/ 17778 w 20828"/>
            <a:gd name="connsiteY28" fmla="*/ 20004 h 24128"/>
            <a:gd name="connsiteX29" fmla="*/ 19073 w 20828"/>
            <a:gd name="connsiteY29" fmla="*/ 18075 h 24128"/>
            <a:gd name="connsiteX30" fmla="*/ 20035 w 20828"/>
            <a:gd name="connsiteY30" fmla="*/ 15916 h 24128"/>
            <a:gd name="connsiteX31" fmla="*/ 20628 w 20828"/>
            <a:gd name="connsiteY31" fmla="*/ 13610 h 24128"/>
            <a:gd name="connsiteX32" fmla="*/ 20828 w 20828"/>
            <a:gd name="connsiteY32" fmla="*/ 11245 h 24128"/>
            <a:gd name="connsiteX0" fmla="*/ 20828 w 20828"/>
            <a:gd name="connsiteY0" fmla="*/ 11245 h 24128"/>
            <a:gd name="connsiteX1" fmla="*/ 20627 w 20828"/>
            <a:gd name="connsiteY1" fmla="*/ 8913 h 24128"/>
            <a:gd name="connsiteX2" fmla="*/ 20034 w 20828"/>
            <a:gd name="connsiteY2" fmla="*/ 6704 h 24128"/>
            <a:gd name="connsiteX3" fmla="*/ 19072 w 20828"/>
            <a:gd name="connsiteY3" fmla="*/ 4701 h 24128"/>
            <a:gd name="connsiteX4" fmla="*/ 17777 w 20828"/>
            <a:gd name="connsiteY4" fmla="*/ 2982 h 24128"/>
            <a:gd name="connsiteX5" fmla="*/ 16198 w 20828"/>
            <a:gd name="connsiteY5" fmla="*/ 1613 h 24128"/>
            <a:gd name="connsiteX6" fmla="*/ 14398 w 20828"/>
            <a:gd name="connsiteY6" fmla="*/ 648 h 24128"/>
            <a:gd name="connsiteX7" fmla="*/ 12444 w 20828"/>
            <a:gd name="connsiteY7" fmla="*/ 121 h 24128"/>
            <a:gd name="connsiteX8" fmla="*/ 10412 w 20828"/>
            <a:gd name="connsiteY8" fmla="*/ 55 h 24128"/>
            <a:gd name="connsiteX9" fmla="*/ 8381 w 20828"/>
            <a:gd name="connsiteY9" fmla="*/ 451 h 24128"/>
            <a:gd name="connsiteX10" fmla="*/ 6427 w 20828"/>
            <a:gd name="connsiteY10" fmla="*/ 1295 h 24128"/>
            <a:gd name="connsiteX11" fmla="*/ 4627 w 20828"/>
            <a:gd name="connsiteY11" fmla="*/ 2553 h 24128"/>
            <a:gd name="connsiteX12" fmla="*/ 3049 w 20828"/>
            <a:gd name="connsiteY12" fmla="*/ 4178 h 24128"/>
            <a:gd name="connsiteX13" fmla="*/ 1754 w 20828"/>
            <a:gd name="connsiteY13" fmla="*/ 6108 h 24128"/>
            <a:gd name="connsiteX14" fmla="*/ 792 w 20828"/>
            <a:gd name="connsiteY14" fmla="*/ 8267 h 24128"/>
            <a:gd name="connsiteX15" fmla="*/ 199 w 20828"/>
            <a:gd name="connsiteY15" fmla="*/ 10573 h 24128"/>
            <a:gd name="connsiteX16" fmla="*/ 0 w 20828"/>
            <a:gd name="connsiteY16" fmla="*/ 12937 h 24128"/>
            <a:gd name="connsiteX17" fmla="*/ 200 w 20828"/>
            <a:gd name="connsiteY17" fmla="*/ 15269 h 24128"/>
            <a:gd name="connsiteX18" fmla="*/ 793 w 20828"/>
            <a:gd name="connsiteY18" fmla="*/ 17479 h 24128"/>
            <a:gd name="connsiteX19" fmla="*/ 1755 w 20828"/>
            <a:gd name="connsiteY19" fmla="*/ 19482 h 24128"/>
            <a:gd name="connsiteX20" fmla="*/ 3050 w 20828"/>
            <a:gd name="connsiteY20" fmla="*/ 21201 h 24128"/>
            <a:gd name="connsiteX21" fmla="*/ 4629 w 20828"/>
            <a:gd name="connsiteY21" fmla="*/ 22569 h 24128"/>
            <a:gd name="connsiteX22" fmla="*/ 6429 w 20828"/>
            <a:gd name="connsiteY22" fmla="*/ 23535 h 24128"/>
            <a:gd name="connsiteX23" fmla="*/ 8383 w 20828"/>
            <a:gd name="connsiteY23" fmla="*/ 24062 h 24128"/>
            <a:gd name="connsiteX24" fmla="*/ 10415 w 20828"/>
            <a:gd name="connsiteY24" fmla="*/ 24128 h 24128"/>
            <a:gd name="connsiteX25" fmla="*/ 12446 w 20828"/>
            <a:gd name="connsiteY25" fmla="*/ 23731 h 24128"/>
            <a:gd name="connsiteX26" fmla="*/ 14400 w 20828"/>
            <a:gd name="connsiteY26" fmla="*/ 22888 h 24128"/>
            <a:gd name="connsiteX27" fmla="*/ 16200 w 20828"/>
            <a:gd name="connsiteY27" fmla="*/ 21629 h 24128"/>
            <a:gd name="connsiteX28" fmla="*/ 17778 w 20828"/>
            <a:gd name="connsiteY28" fmla="*/ 20004 h 24128"/>
            <a:gd name="connsiteX29" fmla="*/ 19073 w 20828"/>
            <a:gd name="connsiteY29" fmla="*/ 18075 h 24128"/>
            <a:gd name="connsiteX30" fmla="*/ 20035 w 20828"/>
            <a:gd name="connsiteY30" fmla="*/ 15916 h 24128"/>
            <a:gd name="connsiteX31" fmla="*/ 20628 w 20828"/>
            <a:gd name="connsiteY31" fmla="*/ 13610 h 24128"/>
            <a:gd name="connsiteX32" fmla="*/ 20828 w 20828"/>
            <a:gd name="connsiteY32" fmla="*/ 11245 h 24128"/>
            <a:gd name="connsiteX0" fmla="*/ 20828 w 20828"/>
            <a:gd name="connsiteY0" fmla="*/ 11245 h 24128"/>
            <a:gd name="connsiteX1" fmla="*/ 20627 w 20828"/>
            <a:gd name="connsiteY1" fmla="*/ 8913 h 24128"/>
            <a:gd name="connsiteX2" fmla="*/ 20034 w 20828"/>
            <a:gd name="connsiteY2" fmla="*/ 6704 h 24128"/>
            <a:gd name="connsiteX3" fmla="*/ 19072 w 20828"/>
            <a:gd name="connsiteY3" fmla="*/ 4701 h 24128"/>
            <a:gd name="connsiteX4" fmla="*/ 17777 w 20828"/>
            <a:gd name="connsiteY4" fmla="*/ 2982 h 24128"/>
            <a:gd name="connsiteX5" fmla="*/ 16198 w 20828"/>
            <a:gd name="connsiteY5" fmla="*/ 1613 h 24128"/>
            <a:gd name="connsiteX6" fmla="*/ 14398 w 20828"/>
            <a:gd name="connsiteY6" fmla="*/ 648 h 24128"/>
            <a:gd name="connsiteX7" fmla="*/ 12444 w 20828"/>
            <a:gd name="connsiteY7" fmla="*/ 121 h 24128"/>
            <a:gd name="connsiteX8" fmla="*/ 10412 w 20828"/>
            <a:gd name="connsiteY8" fmla="*/ 55 h 24128"/>
            <a:gd name="connsiteX9" fmla="*/ 8381 w 20828"/>
            <a:gd name="connsiteY9" fmla="*/ 451 h 24128"/>
            <a:gd name="connsiteX10" fmla="*/ 6427 w 20828"/>
            <a:gd name="connsiteY10" fmla="*/ 1295 h 24128"/>
            <a:gd name="connsiteX11" fmla="*/ 4627 w 20828"/>
            <a:gd name="connsiteY11" fmla="*/ 2553 h 24128"/>
            <a:gd name="connsiteX12" fmla="*/ 3049 w 20828"/>
            <a:gd name="connsiteY12" fmla="*/ 4178 h 24128"/>
            <a:gd name="connsiteX13" fmla="*/ 1754 w 20828"/>
            <a:gd name="connsiteY13" fmla="*/ 6108 h 24128"/>
            <a:gd name="connsiteX14" fmla="*/ 792 w 20828"/>
            <a:gd name="connsiteY14" fmla="*/ 8267 h 24128"/>
            <a:gd name="connsiteX15" fmla="*/ 199 w 20828"/>
            <a:gd name="connsiteY15" fmla="*/ 10573 h 24128"/>
            <a:gd name="connsiteX16" fmla="*/ 0 w 20828"/>
            <a:gd name="connsiteY16" fmla="*/ 12937 h 24128"/>
            <a:gd name="connsiteX17" fmla="*/ 200 w 20828"/>
            <a:gd name="connsiteY17" fmla="*/ 15269 h 24128"/>
            <a:gd name="connsiteX18" fmla="*/ 793 w 20828"/>
            <a:gd name="connsiteY18" fmla="*/ 17479 h 24128"/>
            <a:gd name="connsiteX19" fmla="*/ 1755 w 20828"/>
            <a:gd name="connsiteY19" fmla="*/ 19482 h 24128"/>
            <a:gd name="connsiteX20" fmla="*/ 3050 w 20828"/>
            <a:gd name="connsiteY20" fmla="*/ 21201 h 24128"/>
            <a:gd name="connsiteX21" fmla="*/ 4629 w 20828"/>
            <a:gd name="connsiteY21" fmla="*/ 22569 h 24128"/>
            <a:gd name="connsiteX22" fmla="*/ 6429 w 20828"/>
            <a:gd name="connsiteY22" fmla="*/ 23535 h 24128"/>
            <a:gd name="connsiteX23" fmla="*/ 8383 w 20828"/>
            <a:gd name="connsiteY23" fmla="*/ 24062 h 24128"/>
            <a:gd name="connsiteX24" fmla="*/ 10415 w 20828"/>
            <a:gd name="connsiteY24" fmla="*/ 24128 h 24128"/>
            <a:gd name="connsiteX25" fmla="*/ 12446 w 20828"/>
            <a:gd name="connsiteY25" fmla="*/ 23731 h 24128"/>
            <a:gd name="connsiteX26" fmla="*/ 14400 w 20828"/>
            <a:gd name="connsiteY26" fmla="*/ 22888 h 24128"/>
            <a:gd name="connsiteX27" fmla="*/ 16200 w 20828"/>
            <a:gd name="connsiteY27" fmla="*/ 21629 h 24128"/>
            <a:gd name="connsiteX28" fmla="*/ 17778 w 20828"/>
            <a:gd name="connsiteY28" fmla="*/ 20004 h 24128"/>
            <a:gd name="connsiteX29" fmla="*/ 19073 w 20828"/>
            <a:gd name="connsiteY29" fmla="*/ 18075 h 24128"/>
            <a:gd name="connsiteX30" fmla="*/ 20035 w 20828"/>
            <a:gd name="connsiteY30" fmla="*/ 15916 h 24128"/>
            <a:gd name="connsiteX31" fmla="*/ 20628 w 20828"/>
            <a:gd name="connsiteY31" fmla="*/ 13610 h 24128"/>
            <a:gd name="connsiteX32" fmla="*/ 20828 w 20828"/>
            <a:gd name="connsiteY32" fmla="*/ 11245 h 24128"/>
            <a:gd name="connsiteX0" fmla="*/ 20828 w 20828"/>
            <a:gd name="connsiteY0" fmla="*/ 11245 h 24128"/>
            <a:gd name="connsiteX1" fmla="*/ 20627 w 20828"/>
            <a:gd name="connsiteY1" fmla="*/ 8913 h 24128"/>
            <a:gd name="connsiteX2" fmla="*/ 20034 w 20828"/>
            <a:gd name="connsiteY2" fmla="*/ 6704 h 24128"/>
            <a:gd name="connsiteX3" fmla="*/ 19072 w 20828"/>
            <a:gd name="connsiteY3" fmla="*/ 4701 h 24128"/>
            <a:gd name="connsiteX4" fmla="*/ 17777 w 20828"/>
            <a:gd name="connsiteY4" fmla="*/ 2982 h 24128"/>
            <a:gd name="connsiteX5" fmla="*/ 16198 w 20828"/>
            <a:gd name="connsiteY5" fmla="*/ 1613 h 24128"/>
            <a:gd name="connsiteX6" fmla="*/ 14398 w 20828"/>
            <a:gd name="connsiteY6" fmla="*/ 648 h 24128"/>
            <a:gd name="connsiteX7" fmla="*/ 12444 w 20828"/>
            <a:gd name="connsiteY7" fmla="*/ 121 h 24128"/>
            <a:gd name="connsiteX8" fmla="*/ 10412 w 20828"/>
            <a:gd name="connsiteY8" fmla="*/ 55 h 24128"/>
            <a:gd name="connsiteX9" fmla="*/ 8381 w 20828"/>
            <a:gd name="connsiteY9" fmla="*/ 451 h 24128"/>
            <a:gd name="connsiteX10" fmla="*/ 6427 w 20828"/>
            <a:gd name="connsiteY10" fmla="*/ 1295 h 24128"/>
            <a:gd name="connsiteX11" fmla="*/ 4627 w 20828"/>
            <a:gd name="connsiteY11" fmla="*/ 2553 h 24128"/>
            <a:gd name="connsiteX12" fmla="*/ 3049 w 20828"/>
            <a:gd name="connsiteY12" fmla="*/ 4178 h 24128"/>
            <a:gd name="connsiteX13" fmla="*/ 1754 w 20828"/>
            <a:gd name="connsiteY13" fmla="*/ 6108 h 24128"/>
            <a:gd name="connsiteX14" fmla="*/ 792 w 20828"/>
            <a:gd name="connsiteY14" fmla="*/ 8267 h 24128"/>
            <a:gd name="connsiteX15" fmla="*/ 199 w 20828"/>
            <a:gd name="connsiteY15" fmla="*/ 10573 h 24128"/>
            <a:gd name="connsiteX16" fmla="*/ 0 w 20828"/>
            <a:gd name="connsiteY16" fmla="*/ 12937 h 24128"/>
            <a:gd name="connsiteX17" fmla="*/ 200 w 20828"/>
            <a:gd name="connsiteY17" fmla="*/ 15269 h 24128"/>
            <a:gd name="connsiteX18" fmla="*/ 793 w 20828"/>
            <a:gd name="connsiteY18" fmla="*/ 17479 h 24128"/>
            <a:gd name="connsiteX19" fmla="*/ 1755 w 20828"/>
            <a:gd name="connsiteY19" fmla="*/ 19482 h 24128"/>
            <a:gd name="connsiteX20" fmla="*/ 3050 w 20828"/>
            <a:gd name="connsiteY20" fmla="*/ 21201 h 24128"/>
            <a:gd name="connsiteX21" fmla="*/ 4629 w 20828"/>
            <a:gd name="connsiteY21" fmla="*/ 22569 h 24128"/>
            <a:gd name="connsiteX22" fmla="*/ 6429 w 20828"/>
            <a:gd name="connsiteY22" fmla="*/ 23535 h 24128"/>
            <a:gd name="connsiteX23" fmla="*/ 8383 w 20828"/>
            <a:gd name="connsiteY23" fmla="*/ 24062 h 24128"/>
            <a:gd name="connsiteX24" fmla="*/ 10415 w 20828"/>
            <a:gd name="connsiteY24" fmla="*/ 24128 h 24128"/>
            <a:gd name="connsiteX25" fmla="*/ 12446 w 20828"/>
            <a:gd name="connsiteY25" fmla="*/ 23731 h 24128"/>
            <a:gd name="connsiteX26" fmla="*/ 14400 w 20828"/>
            <a:gd name="connsiteY26" fmla="*/ 22888 h 24128"/>
            <a:gd name="connsiteX27" fmla="*/ 16200 w 20828"/>
            <a:gd name="connsiteY27" fmla="*/ 21629 h 24128"/>
            <a:gd name="connsiteX28" fmla="*/ 17778 w 20828"/>
            <a:gd name="connsiteY28" fmla="*/ 20004 h 24128"/>
            <a:gd name="connsiteX29" fmla="*/ 19073 w 20828"/>
            <a:gd name="connsiteY29" fmla="*/ 18075 h 24128"/>
            <a:gd name="connsiteX30" fmla="*/ 20035 w 20828"/>
            <a:gd name="connsiteY30" fmla="*/ 15916 h 24128"/>
            <a:gd name="connsiteX31" fmla="*/ 20628 w 20828"/>
            <a:gd name="connsiteY31" fmla="*/ 13610 h 24128"/>
            <a:gd name="connsiteX32" fmla="*/ 20828 w 20828"/>
            <a:gd name="connsiteY32" fmla="*/ 11245 h 24128"/>
            <a:gd name="connsiteX0" fmla="*/ 20828 w 20828"/>
            <a:gd name="connsiteY0" fmla="*/ 11245 h 24128"/>
            <a:gd name="connsiteX1" fmla="*/ 20627 w 20828"/>
            <a:gd name="connsiteY1" fmla="*/ 8913 h 24128"/>
            <a:gd name="connsiteX2" fmla="*/ 20034 w 20828"/>
            <a:gd name="connsiteY2" fmla="*/ 6704 h 24128"/>
            <a:gd name="connsiteX3" fmla="*/ 19072 w 20828"/>
            <a:gd name="connsiteY3" fmla="*/ 4701 h 24128"/>
            <a:gd name="connsiteX4" fmla="*/ 17777 w 20828"/>
            <a:gd name="connsiteY4" fmla="*/ 2982 h 24128"/>
            <a:gd name="connsiteX5" fmla="*/ 16198 w 20828"/>
            <a:gd name="connsiteY5" fmla="*/ 1613 h 24128"/>
            <a:gd name="connsiteX6" fmla="*/ 14398 w 20828"/>
            <a:gd name="connsiteY6" fmla="*/ 648 h 24128"/>
            <a:gd name="connsiteX7" fmla="*/ 12444 w 20828"/>
            <a:gd name="connsiteY7" fmla="*/ 121 h 24128"/>
            <a:gd name="connsiteX8" fmla="*/ 10412 w 20828"/>
            <a:gd name="connsiteY8" fmla="*/ 55 h 24128"/>
            <a:gd name="connsiteX9" fmla="*/ 8381 w 20828"/>
            <a:gd name="connsiteY9" fmla="*/ 451 h 24128"/>
            <a:gd name="connsiteX10" fmla="*/ 6427 w 20828"/>
            <a:gd name="connsiteY10" fmla="*/ 1295 h 24128"/>
            <a:gd name="connsiteX11" fmla="*/ 4627 w 20828"/>
            <a:gd name="connsiteY11" fmla="*/ 2553 h 24128"/>
            <a:gd name="connsiteX12" fmla="*/ 3049 w 20828"/>
            <a:gd name="connsiteY12" fmla="*/ 4178 h 24128"/>
            <a:gd name="connsiteX13" fmla="*/ 1754 w 20828"/>
            <a:gd name="connsiteY13" fmla="*/ 6108 h 24128"/>
            <a:gd name="connsiteX14" fmla="*/ 792 w 20828"/>
            <a:gd name="connsiteY14" fmla="*/ 8267 h 24128"/>
            <a:gd name="connsiteX15" fmla="*/ 199 w 20828"/>
            <a:gd name="connsiteY15" fmla="*/ 10573 h 24128"/>
            <a:gd name="connsiteX16" fmla="*/ 0 w 20828"/>
            <a:gd name="connsiteY16" fmla="*/ 12937 h 24128"/>
            <a:gd name="connsiteX17" fmla="*/ 200 w 20828"/>
            <a:gd name="connsiteY17" fmla="*/ 15269 h 24128"/>
            <a:gd name="connsiteX18" fmla="*/ 793 w 20828"/>
            <a:gd name="connsiteY18" fmla="*/ 17479 h 24128"/>
            <a:gd name="connsiteX19" fmla="*/ 1755 w 20828"/>
            <a:gd name="connsiteY19" fmla="*/ 19482 h 24128"/>
            <a:gd name="connsiteX20" fmla="*/ 3050 w 20828"/>
            <a:gd name="connsiteY20" fmla="*/ 21201 h 24128"/>
            <a:gd name="connsiteX21" fmla="*/ 4629 w 20828"/>
            <a:gd name="connsiteY21" fmla="*/ 22569 h 24128"/>
            <a:gd name="connsiteX22" fmla="*/ 6429 w 20828"/>
            <a:gd name="connsiteY22" fmla="*/ 23535 h 24128"/>
            <a:gd name="connsiteX23" fmla="*/ 8383 w 20828"/>
            <a:gd name="connsiteY23" fmla="*/ 24062 h 24128"/>
            <a:gd name="connsiteX24" fmla="*/ 10415 w 20828"/>
            <a:gd name="connsiteY24" fmla="*/ 24128 h 24128"/>
            <a:gd name="connsiteX25" fmla="*/ 12446 w 20828"/>
            <a:gd name="connsiteY25" fmla="*/ 23731 h 24128"/>
            <a:gd name="connsiteX26" fmla="*/ 14400 w 20828"/>
            <a:gd name="connsiteY26" fmla="*/ 22888 h 24128"/>
            <a:gd name="connsiteX27" fmla="*/ 16200 w 20828"/>
            <a:gd name="connsiteY27" fmla="*/ 21629 h 24128"/>
            <a:gd name="connsiteX28" fmla="*/ 17778 w 20828"/>
            <a:gd name="connsiteY28" fmla="*/ 20004 h 24128"/>
            <a:gd name="connsiteX29" fmla="*/ 19073 w 20828"/>
            <a:gd name="connsiteY29" fmla="*/ 18075 h 24128"/>
            <a:gd name="connsiteX30" fmla="*/ 20035 w 20828"/>
            <a:gd name="connsiteY30" fmla="*/ 15916 h 24128"/>
            <a:gd name="connsiteX31" fmla="*/ 20628 w 20828"/>
            <a:gd name="connsiteY31" fmla="*/ 13610 h 24128"/>
            <a:gd name="connsiteX32" fmla="*/ 20828 w 20828"/>
            <a:gd name="connsiteY32" fmla="*/ 11245 h 24128"/>
            <a:gd name="connsiteX0" fmla="*/ 20828 w 20828"/>
            <a:gd name="connsiteY0" fmla="*/ 11245 h 24128"/>
            <a:gd name="connsiteX1" fmla="*/ 20627 w 20828"/>
            <a:gd name="connsiteY1" fmla="*/ 8913 h 24128"/>
            <a:gd name="connsiteX2" fmla="*/ 20034 w 20828"/>
            <a:gd name="connsiteY2" fmla="*/ 6704 h 24128"/>
            <a:gd name="connsiteX3" fmla="*/ 19072 w 20828"/>
            <a:gd name="connsiteY3" fmla="*/ 4701 h 24128"/>
            <a:gd name="connsiteX4" fmla="*/ 17777 w 20828"/>
            <a:gd name="connsiteY4" fmla="*/ 2982 h 24128"/>
            <a:gd name="connsiteX5" fmla="*/ 16198 w 20828"/>
            <a:gd name="connsiteY5" fmla="*/ 1613 h 24128"/>
            <a:gd name="connsiteX6" fmla="*/ 14398 w 20828"/>
            <a:gd name="connsiteY6" fmla="*/ 648 h 24128"/>
            <a:gd name="connsiteX7" fmla="*/ 12444 w 20828"/>
            <a:gd name="connsiteY7" fmla="*/ 121 h 24128"/>
            <a:gd name="connsiteX8" fmla="*/ 10412 w 20828"/>
            <a:gd name="connsiteY8" fmla="*/ 55 h 24128"/>
            <a:gd name="connsiteX9" fmla="*/ 8381 w 20828"/>
            <a:gd name="connsiteY9" fmla="*/ 451 h 24128"/>
            <a:gd name="connsiteX10" fmla="*/ 6427 w 20828"/>
            <a:gd name="connsiteY10" fmla="*/ 1295 h 24128"/>
            <a:gd name="connsiteX11" fmla="*/ 4627 w 20828"/>
            <a:gd name="connsiteY11" fmla="*/ 2553 h 24128"/>
            <a:gd name="connsiteX12" fmla="*/ 3049 w 20828"/>
            <a:gd name="connsiteY12" fmla="*/ 4178 h 24128"/>
            <a:gd name="connsiteX13" fmla="*/ 1754 w 20828"/>
            <a:gd name="connsiteY13" fmla="*/ 6108 h 24128"/>
            <a:gd name="connsiteX14" fmla="*/ 792 w 20828"/>
            <a:gd name="connsiteY14" fmla="*/ 8267 h 24128"/>
            <a:gd name="connsiteX15" fmla="*/ 199 w 20828"/>
            <a:gd name="connsiteY15" fmla="*/ 10573 h 24128"/>
            <a:gd name="connsiteX16" fmla="*/ 0 w 20828"/>
            <a:gd name="connsiteY16" fmla="*/ 12937 h 24128"/>
            <a:gd name="connsiteX17" fmla="*/ 200 w 20828"/>
            <a:gd name="connsiteY17" fmla="*/ 15269 h 24128"/>
            <a:gd name="connsiteX18" fmla="*/ 793 w 20828"/>
            <a:gd name="connsiteY18" fmla="*/ 17479 h 24128"/>
            <a:gd name="connsiteX19" fmla="*/ 1755 w 20828"/>
            <a:gd name="connsiteY19" fmla="*/ 19482 h 24128"/>
            <a:gd name="connsiteX20" fmla="*/ 3050 w 20828"/>
            <a:gd name="connsiteY20" fmla="*/ 21201 h 24128"/>
            <a:gd name="connsiteX21" fmla="*/ 4629 w 20828"/>
            <a:gd name="connsiteY21" fmla="*/ 22569 h 24128"/>
            <a:gd name="connsiteX22" fmla="*/ 6429 w 20828"/>
            <a:gd name="connsiteY22" fmla="*/ 23535 h 24128"/>
            <a:gd name="connsiteX23" fmla="*/ 8383 w 20828"/>
            <a:gd name="connsiteY23" fmla="*/ 24062 h 24128"/>
            <a:gd name="connsiteX24" fmla="*/ 10415 w 20828"/>
            <a:gd name="connsiteY24" fmla="*/ 24128 h 24128"/>
            <a:gd name="connsiteX25" fmla="*/ 12446 w 20828"/>
            <a:gd name="connsiteY25" fmla="*/ 23731 h 24128"/>
            <a:gd name="connsiteX26" fmla="*/ 14400 w 20828"/>
            <a:gd name="connsiteY26" fmla="*/ 22888 h 24128"/>
            <a:gd name="connsiteX27" fmla="*/ 16200 w 20828"/>
            <a:gd name="connsiteY27" fmla="*/ 21629 h 24128"/>
            <a:gd name="connsiteX28" fmla="*/ 17778 w 20828"/>
            <a:gd name="connsiteY28" fmla="*/ 20004 h 24128"/>
            <a:gd name="connsiteX29" fmla="*/ 19073 w 20828"/>
            <a:gd name="connsiteY29" fmla="*/ 18075 h 24128"/>
            <a:gd name="connsiteX30" fmla="*/ 20035 w 20828"/>
            <a:gd name="connsiteY30" fmla="*/ 15916 h 24128"/>
            <a:gd name="connsiteX31" fmla="*/ 20628 w 20828"/>
            <a:gd name="connsiteY31" fmla="*/ 13610 h 24128"/>
            <a:gd name="connsiteX32" fmla="*/ 20828 w 20828"/>
            <a:gd name="connsiteY32" fmla="*/ 11245 h 24128"/>
            <a:gd name="connsiteX0" fmla="*/ 20828 w 20828"/>
            <a:gd name="connsiteY0" fmla="*/ 11245 h 24128"/>
            <a:gd name="connsiteX1" fmla="*/ 20627 w 20828"/>
            <a:gd name="connsiteY1" fmla="*/ 8913 h 24128"/>
            <a:gd name="connsiteX2" fmla="*/ 20034 w 20828"/>
            <a:gd name="connsiteY2" fmla="*/ 6704 h 24128"/>
            <a:gd name="connsiteX3" fmla="*/ 19072 w 20828"/>
            <a:gd name="connsiteY3" fmla="*/ 4701 h 24128"/>
            <a:gd name="connsiteX4" fmla="*/ 17777 w 20828"/>
            <a:gd name="connsiteY4" fmla="*/ 2982 h 24128"/>
            <a:gd name="connsiteX5" fmla="*/ 16198 w 20828"/>
            <a:gd name="connsiteY5" fmla="*/ 1613 h 24128"/>
            <a:gd name="connsiteX6" fmla="*/ 14398 w 20828"/>
            <a:gd name="connsiteY6" fmla="*/ 648 h 24128"/>
            <a:gd name="connsiteX7" fmla="*/ 12444 w 20828"/>
            <a:gd name="connsiteY7" fmla="*/ 121 h 24128"/>
            <a:gd name="connsiteX8" fmla="*/ 10412 w 20828"/>
            <a:gd name="connsiteY8" fmla="*/ 55 h 24128"/>
            <a:gd name="connsiteX9" fmla="*/ 8381 w 20828"/>
            <a:gd name="connsiteY9" fmla="*/ 451 h 24128"/>
            <a:gd name="connsiteX10" fmla="*/ 6427 w 20828"/>
            <a:gd name="connsiteY10" fmla="*/ 1295 h 24128"/>
            <a:gd name="connsiteX11" fmla="*/ 4627 w 20828"/>
            <a:gd name="connsiteY11" fmla="*/ 2553 h 24128"/>
            <a:gd name="connsiteX12" fmla="*/ 3049 w 20828"/>
            <a:gd name="connsiteY12" fmla="*/ 4178 h 24128"/>
            <a:gd name="connsiteX13" fmla="*/ 1754 w 20828"/>
            <a:gd name="connsiteY13" fmla="*/ 6108 h 24128"/>
            <a:gd name="connsiteX14" fmla="*/ 792 w 20828"/>
            <a:gd name="connsiteY14" fmla="*/ 8267 h 24128"/>
            <a:gd name="connsiteX15" fmla="*/ 199 w 20828"/>
            <a:gd name="connsiteY15" fmla="*/ 10573 h 24128"/>
            <a:gd name="connsiteX16" fmla="*/ 0 w 20828"/>
            <a:gd name="connsiteY16" fmla="*/ 12937 h 24128"/>
            <a:gd name="connsiteX17" fmla="*/ 200 w 20828"/>
            <a:gd name="connsiteY17" fmla="*/ 15269 h 24128"/>
            <a:gd name="connsiteX18" fmla="*/ 793 w 20828"/>
            <a:gd name="connsiteY18" fmla="*/ 17479 h 24128"/>
            <a:gd name="connsiteX19" fmla="*/ 1755 w 20828"/>
            <a:gd name="connsiteY19" fmla="*/ 19482 h 24128"/>
            <a:gd name="connsiteX20" fmla="*/ 3050 w 20828"/>
            <a:gd name="connsiteY20" fmla="*/ 21201 h 24128"/>
            <a:gd name="connsiteX21" fmla="*/ 4629 w 20828"/>
            <a:gd name="connsiteY21" fmla="*/ 22569 h 24128"/>
            <a:gd name="connsiteX22" fmla="*/ 6429 w 20828"/>
            <a:gd name="connsiteY22" fmla="*/ 23535 h 24128"/>
            <a:gd name="connsiteX23" fmla="*/ 8383 w 20828"/>
            <a:gd name="connsiteY23" fmla="*/ 24062 h 24128"/>
            <a:gd name="connsiteX24" fmla="*/ 10415 w 20828"/>
            <a:gd name="connsiteY24" fmla="*/ 24128 h 24128"/>
            <a:gd name="connsiteX25" fmla="*/ 12446 w 20828"/>
            <a:gd name="connsiteY25" fmla="*/ 23731 h 24128"/>
            <a:gd name="connsiteX26" fmla="*/ 14400 w 20828"/>
            <a:gd name="connsiteY26" fmla="*/ 22888 h 24128"/>
            <a:gd name="connsiteX27" fmla="*/ 16200 w 20828"/>
            <a:gd name="connsiteY27" fmla="*/ 21629 h 24128"/>
            <a:gd name="connsiteX28" fmla="*/ 17778 w 20828"/>
            <a:gd name="connsiteY28" fmla="*/ 20004 h 24128"/>
            <a:gd name="connsiteX29" fmla="*/ 19073 w 20828"/>
            <a:gd name="connsiteY29" fmla="*/ 18075 h 24128"/>
            <a:gd name="connsiteX30" fmla="*/ 20035 w 20828"/>
            <a:gd name="connsiteY30" fmla="*/ 15916 h 24128"/>
            <a:gd name="connsiteX31" fmla="*/ 20628 w 20828"/>
            <a:gd name="connsiteY31" fmla="*/ 13610 h 24128"/>
            <a:gd name="connsiteX32" fmla="*/ 20828 w 20828"/>
            <a:gd name="connsiteY32" fmla="*/ 11245 h 24128"/>
            <a:gd name="connsiteX0" fmla="*/ 20828 w 20828"/>
            <a:gd name="connsiteY0" fmla="*/ 11245 h 24183"/>
            <a:gd name="connsiteX1" fmla="*/ 20627 w 20828"/>
            <a:gd name="connsiteY1" fmla="*/ 8913 h 24183"/>
            <a:gd name="connsiteX2" fmla="*/ 20034 w 20828"/>
            <a:gd name="connsiteY2" fmla="*/ 6704 h 24183"/>
            <a:gd name="connsiteX3" fmla="*/ 19072 w 20828"/>
            <a:gd name="connsiteY3" fmla="*/ 4701 h 24183"/>
            <a:gd name="connsiteX4" fmla="*/ 17777 w 20828"/>
            <a:gd name="connsiteY4" fmla="*/ 2982 h 24183"/>
            <a:gd name="connsiteX5" fmla="*/ 16198 w 20828"/>
            <a:gd name="connsiteY5" fmla="*/ 1613 h 24183"/>
            <a:gd name="connsiteX6" fmla="*/ 14398 w 20828"/>
            <a:gd name="connsiteY6" fmla="*/ 648 h 24183"/>
            <a:gd name="connsiteX7" fmla="*/ 12444 w 20828"/>
            <a:gd name="connsiteY7" fmla="*/ 121 h 24183"/>
            <a:gd name="connsiteX8" fmla="*/ 10412 w 20828"/>
            <a:gd name="connsiteY8" fmla="*/ 55 h 24183"/>
            <a:gd name="connsiteX9" fmla="*/ 8381 w 20828"/>
            <a:gd name="connsiteY9" fmla="*/ 451 h 24183"/>
            <a:gd name="connsiteX10" fmla="*/ 6427 w 20828"/>
            <a:gd name="connsiteY10" fmla="*/ 1295 h 24183"/>
            <a:gd name="connsiteX11" fmla="*/ 4627 w 20828"/>
            <a:gd name="connsiteY11" fmla="*/ 2553 h 24183"/>
            <a:gd name="connsiteX12" fmla="*/ 3049 w 20828"/>
            <a:gd name="connsiteY12" fmla="*/ 4178 h 24183"/>
            <a:gd name="connsiteX13" fmla="*/ 1754 w 20828"/>
            <a:gd name="connsiteY13" fmla="*/ 6108 h 24183"/>
            <a:gd name="connsiteX14" fmla="*/ 792 w 20828"/>
            <a:gd name="connsiteY14" fmla="*/ 8267 h 24183"/>
            <a:gd name="connsiteX15" fmla="*/ 199 w 20828"/>
            <a:gd name="connsiteY15" fmla="*/ 10573 h 24183"/>
            <a:gd name="connsiteX16" fmla="*/ 0 w 20828"/>
            <a:gd name="connsiteY16" fmla="*/ 12937 h 24183"/>
            <a:gd name="connsiteX17" fmla="*/ 200 w 20828"/>
            <a:gd name="connsiteY17" fmla="*/ 15269 h 24183"/>
            <a:gd name="connsiteX18" fmla="*/ 793 w 20828"/>
            <a:gd name="connsiteY18" fmla="*/ 17479 h 24183"/>
            <a:gd name="connsiteX19" fmla="*/ 1755 w 20828"/>
            <a:gd name="connsiteY19" fmla="*/ 19482 h 24183"/>
            <a:gd name="connsiteX20" fmla="*/ 3050 w 20828"/>
            <a:gd name="connsiteY20" fmla="*/ 21201 h 24183"/>
            <a:gd name="connsiteX21" fmla="*/ 4629 w 20828"/>
            <a:gd name="connsiteY21" fmla="*/ 22569 h 24183"/>
            <a:gd name="connsiteX22" fmla="*/ 6429 w 20828"/>
            <a:gd name="connsiteY22" fmla="*/ 23535 h 24183"/>
            <a:gd name="connsiteX23" fmla="*/ 8383 w 20828"/>
            <a:gd name="connsiteY23" fmla="*/ 24062 h 24183"/>
            <a:gd name="connsiteX24" fmla="*/ 10415 w 20828"/>
            <a:gd name="connsiteY24" fmla="*/ 24128 h 24183"/>
            <a:gd name="connsiteX25" fmla="*/ 12446 w 20828"/>
            <a:gd name="connsiteY25" fmla="*/ 23731 h 24183"/>
            <a:gd name="connsiteX26" fmla="*/ 14400 w 20828"/>
            <a:gd name="connsiteY26" fmla="*/ 22888 h 24183"/>
            <a:gd name="connsiteX27" fmla="*/ 16200 w 20828"/>
            <a:gd name="connsiteY27" fmla="*/ 21629 h 24183"/>
            <a:gd name="connsiteX28" fmla="*/ 17778 w 20828"/>
            <a:gd name="connsiteY28" fmla="*/ 20004 h 24183"/>
            <a:gd name="connsiteX29" fmla="*/ 19073 w 20828"/>
            <a:gd name="connsiteY29" fmla="*/ 18075 h 24183"/>
            <a:gd name="connsiteX30" fmla="*/ 20035 w 20828"/>
            <a:gd name="connsiteY30" fmla="*/ 15916 h 24183"/>
            <a:gd name="connsiteX31" fmla="*/ 20628 w 20828"/>
            <a:gd name="connsiteY31" fmla="*/ 13610 h 24183"/>
            <a:gd name="connsiteX32" fmla="*/ 20828 w 20828"/>
            <a:gd name="connsiteY32" fmla="*/ 11245 h 24183"/>
            <a:gd name="connsiteX0" fmla="*/ 20828 w 20828"/>
            <a:gd name="connsiteY0" fmla="*/ 11245 h 24183"/>
            <a:gd name="connsiteX1" fmla="*/ 20627 w 20828"/>
            <a:gd name="connsiteY1" fmla="*/ 8913 h 24183"/>
            <a:gd name="connsiteX2" fmla="*/ 20034 w 20828"/>
            <a:gd name="connsiteY2" fmla="*/ 6704 h 24183"/>
            <a:gd name="connsiteX3" fmla="*/ 19072 w 20828"/>
            <a:gd name="connsiteY3" fmla="*/ 4701 h 24183"/>
            <a:gd name="connsiteX4" fmla="*/ 17777 w 20828"/>
            <a:gd name="connsiteY4" fmla="*/ 2982 h 24183"/>
            <a:gd name="connsiteX5" fmla="*/ 16198 w 20828"/>
            <a:gd name="connsiteY5" fmla="*/ 1613 h 24183"/>
            <a:gd name="connsiteX6" fmla="*/ 14398 w 20828"/>
            <a:gd name="connsiteY6" fmla="*/ 648 h 24183"/>
            <a:gd name="connsiteX7" fmla="*/ 12444 w 20828"/>
            <a:gd name="connsiteY7" fmla="*/ 121 h 24183"/>
            <a:gd name="connsiteX8" fmla="*/ 10412 w 20828"/>
            <a:gd name="connsiteY8" fmla="*/ 55 h 24183"/>
            <a:gd name="connsiteX9" fmla="*/ 8381 w 20828"/>
            <a:gd name="connsiteY9" fmla="*/ 451 h 24183"/>
            <a:gd name="connsiteX10" fmla="*/ 6427 w 20828"/>
            <a:gd name="connsiteY10" fmla="*/ 1295 h 24183"/>
            <a:gd name="connsiteX11" fmla="*/ 4627 w 20828"/>
            <a:gd name="connsiteY11" fmla="*/ 2553 h 24183"/>
            <a:gd name="connsiteX12" fmla="*/ 3049 w 20828"/>
            <a:gd name="connsiteY12" fmla="*/ 4178 h 24183"/>
            <a:gd name="connsiteX13" fmla="*/ 1754 w 20828"/>
            <a:gd name="connsiteY13" fmla="*/ 6108 h 24183"/>
            <a:gd name="connsiteX14" fmla="*/ 792 w 20828"/>
            <a:gd name="connsiteY14" fmla="*/ 8267 h 24183"/>
            <a:gd name="connsiteX15" fmla="*/ 199 w 20828"/>
            <a:gd name="connsiteY15" fmla="*/ 10573 h 24183"/>
            <a:gd name="connsiteX16" fmla="*/ 0 w 20828"/>
            <a:gd name="connsiteY16" fmla="*/ 12937 h 24183"/>
            <a:gd name="connsiteX17" fmla="*/ 200 w 20828"/>
            <a:gd name="connsiteY17" fmla="*/ 15269 h 24183"/>
            <a:gd name="connsiteX18" fmla="*/ 793 w 20828"/>
            <a:gd name="connsiteY18" fmla="*/ 17479 h 24183"/>
            <a:gd name="connsiteX19" fmla="*/ 1755 w 20828"/>
            <a:gd name="connsiteY19" fmla="*/ 19482 h 24183"/>
            <a:gd name="connsiteX20" fmla="*/ 3050 w 20828"/>
            <a:gd name="connsiteY20" fmla="*/ 21201 h 24183"/>
            <a:gd name="connsiteX21" fmla="*/ 4629 w 20828"/>
            <a:gd name="connsiteY21" fmla="*/ 22569 h 24183"/>
            <a:gd name="connsiteX22" fmla="*/ 6429 w 20828"/>
            <a:gd name="connsiteY22" fmla="*/ 23535 h 24183"/>
            <a:gd name="connsiteX23" fmla="*/ 8383 w 20828"/>
            <a:gd name="connsiteY23" fmla="*/ 24062 h 24183"/>
            <a:gd name="connsiteX24" fmla="*/ 10415 w 20828"/>
            <a:gd name="connsiteY24" fmla="*/ 24128 h 24183"/>
            <a:gd name="connsiteX25" fmla="*/ 12446 w 20828"/>
            <a:gd name="connsiteY25" fmla="*/ 23731 h 24183"/>
            <a:gd name="connsiteX26" fmla="*/ 14400 w 20828"/>
            <a:gd name="connsiteY26" fmla="*/ 22888 h 24183"/>
            <a:gd name="connsiteX27" fmla="*/ 16200 w 20828"/>
            <a:gd name="connsiteY27" fmla="*/ 21629 h 24183"/>
            <a:gd name="connsiteX28" fmla="*/ 17778 w 20828"/>
            <a:gd name="connsiteY28" fmla="*/ 20004 h 24183"/>
            <a:gd name="connsiteX29" fmla="*/ 19073 w 20828"/>
            <a:gd name="connsiteY29" fmla="*/ 18075 h 24183"/>
            <a:gd name="connsiteX30" fmla="*/ 20035 w 20828"/>
            <a:gd name="connsiteY30" fmla="*/ 15916 h 24183"/>
            <a:gd name="connsiteX31" fmla="*/ 20628 w 20828"/>
            <a:gd name="connsiteY31" fmla="*/ 13610 h 24183"/>
            <a:gd name="connsiteX32" fmla="*/ 20828 w 20828"/>
            <a:gd name="connsiteY32" fmla="*/ 11245 h 24183"/>
            <a:gd name="connsiteX0" fmla="*/ 20828 w 20828"/>
            <a:gd name="connsiteY0" fmla="*/ 11245 h 24183"/>
            <a:gd name="connsiteX1" fmla="*/ 20627 w 20828"/>
            <a:gd name="connsiteY1" fmla="*/ 8913 h 24183"/>
            <a:gd name="connsiteX2" fmla="*/ 20034 w 20828"/>
            <a:gd name="connsiteY2" fmla="*/ 6704 h 24183"/>
            <a:gd name="connsiteX3" fmla="*/ 19072 w 20828"/>
            <a:gd name="connsiteY3" fmla="*/ 4701 h 24183"/>
            <a:gd name="connsiteX4" fmla="*/ 17777 w 20828"/>
            <a:gd name="connsiteY4" fmla="*/ 2982 h 24183"/>
            <a:gd name="connsiteX5" fmla="*/ 16198 w 20828"/>
            <a:gd name="connsiteY5" fmla="*/ 1613 h 24183"/>
            <a:gd name="connsiteX6" fmla="*/ 14398 w 20828"/>
            <a:gd name="connsiteY6" fmla="*/ 648 h 24183"/>
            <a:gd name="connsiteX7" fmla="*/ 12444 w 20828"/>
            <a:gd name="connsiteY7" fmla="*/ 121 h 24183"/>
            <a:gd name="connsiteX8" fmla="*/ 10412 w 20828"/>
            <a:gd name="connsiteY8" fmla="*/ 55 h 24183"/>
            <a:gd name="connsiteX9" fmla="*/ 8381 w 20828"/>
            <a:gd name="connsiteY9" fmla="*/ 451 h 24183"/>
            <a:gd name="connsiteX10" fmla="*/ 6427 w 20828"/>
            <a:gd name="connsiteY10" fmla="*/ 1295 h 24183"/>
            <a:gd name="connsiteX11" fmla="*/ 4627 w 20828"/>
            <a:gd name="connsiteY11" fmla="*/ 2553 h 24183"/>
            <a:gd name="connsiteX12" fmla="*/ 3049 w 20828"/>
            <a:gd name="connsiteY12" fmla="*/ 4178 h 24183"/>
            <a:gd name="connsiteX13" fmla="*/ 1754 w 20828"/>
            <a:gd name="connsiteY13" fmla="*/ 6108 h 24183"/>
            <a:gd name="connsiteX14" fmla="*/ 792 w 20828"/>
            <a:gd name="connsiteY14" fmla="*/ 8267 h 24183"/>
            <a:gd name="connsiteX15" fmla="*/ 199 w 20828"/>
            <a:gd name="connsiteY15" fmla="*/ 10573 h 24183"/>
            <a:gd name="connsiteX16" fmla="*/ 0 w 20828"/>
            <a:gd name="connsiteY16" fmla="*/ 12937 h 24183"/>
            <a:gd name="connsiteX17" fmla="*/ 200 w 20828"/>
            <a:gd name="connsiteY17" fmla="*/ 15269 h 24183"/>
            <a:gd name="connsiteX18" fmla="*/ 793 w 20828"/>
            <a:gd name="connsiteY18" fmla="*/ 17479 h 24183"/>
            <a:gd name="connsiteX19" fmla="*/ 1755 w 20828"/>
            <a:gd name="connsiteY19" fmla="*/ 19482 h 24183"/>
            <a:gd name="connsiteX20" fmla="*/ 3050 w 20828"/>
            <a:gd name="connsiteY20" fmla="*/ 21201 h 24183"/>
            <a:gd name="connsiteX21" fmla="*/ 4629 w 20828"/>
            <a:gd name="connsiteY21" fmla="*/ 22569 h 24183"/>
            <a:gd name="connsiteX22" fmla="*/ 6429 w 20828"/>
            <a:gd name="connsiteY22" fmla="*/ 23535 h 24183"/>
            <a:gd name="connsiteX23" fmla="*/ 8383 w 20828"/>
            <a:gd name="connsiteY23" fmla="*/ 24062 h 24183"/>
            <a:gd name="connsiteX24" fmla="*/ 10415 w 20828"/>
            <a:gd name="connsiteY24" fmla="*/ 24128 h 24183"/>
            <a:gd name="connsiteX25" fmla="*/ 12446 w 20828"/>
            <a:gd name="connsiteY25" fmla="*/ 23731 h 24183"/>
            <a:gd name="connsiteX26" fmla="*/ 14400 w 20828"/>
            <a:gd name="connsiteY26" fmla="*/ 22888 h 24183"/>
            <a:gd name="connsiteX27" fmla="*/ 16200 w 20828"/>
            <a:gd name="connsiteY27" fmla="*/ 21629 h 24183"/>
            <a:gd name="connsiteX28" fmla="*/ 17778 w 20828"/>
            <a:gd name="connsiteY28" fmla="*/ 20004 h 24183"/>
            <a:gd name="connsiteX29" fmla="*/ 19073 w 20828"/>
            <a:gd name="connsiteY29" fmla="*/ 18075 h 24183"/>
            <a:gd name="connsiteX30" fmla="*/ 20035 w 20828"/>
            <a:gd name="connsiteY30" fmla="*/ 15916 h 24183"/>
            <a:gd name="connsiteX31" fmla="*/ 20628 w 20828"/>
            <a:gd name="connsiteY31" fmla="*/ 13610 h 24183"/>
            <a:gd name="connsiteX32" fmla="*/ 20828 w 20828"/>
            <a:gd name="connsiteY32" fmla="*/ 11245 h 24183"/>
            <a:gd name="connsiteX0" fmla="*/ 20828 w 20828"/>
            <a:gd name="connsiteY0" fmla="*/ 11245 h 24183"/>
            <a:gd name="connsiteX1" fmla="*/ 20627 w 20828"/>
            <a:gd name="connsiteY1" fmla="*/ 8913 h 24183"/>
            <a:gd name="connsiteX2" fmla="*/ 20034 w 20828"/>
            <a:gd name="connsiteY2" fmla="*/ 6704 h 24183"/>
            <a:gd name="connsiteX3" fmla="*/ 19072 w 20828"/>
            <a:gd name="connsiteY3" fmla="*/ 4701 h 24183"/>
            <a:gd name="connsiteX4" fmla="*/ 17777 w 20828"/>
            <a:gd name="connsiteY4" fmla="*/ 2982 h 24183"/>
            <a:gd name="connsiteX5" fmla="*/ 16198 w 20828"/>
            <a:gd name="connsiteY5" fmla="*/ 1613 h 24183"/>
            <a:gd name="connsiteX6" fmla="*/ 14398 w 20828"/>
            <a:gd name="connsiteY6" fmla="*/ 648 h 24183"/>
            <a:gd name="connsiteX7" fmla="*/ 12444 w 20828"/>
            <a:gd name="connsiteY7" fmla="*/ 121 h 24183"/>
            <a:gd name="connsiteX8" fmla="*/ 10412 w 20828"/>
            <a:gd name="connsiteY8" fmla="*/ 55 h 24183"/>
            <a:gd name="connsiteX9" fmla="*/ 8381 w 20828"/>
            <a:gd name="connsiteY9" fmla="*/ 451 h 24183"/>
            <a:gd name="connsiteX10" fmla="*/ 6427 w 20828"/>
            <a:gd name="connsiteY10" fmla="*/ 1295 h 24183"/>
            <a:gd name="connsiteX11" fmla="*/ 4627 w 20828"/>
            <a:gd name="connsiteY11" fmla="*/ 2553 h 24183"/>
            <a:gd name="connsiteX12" fmla="*/ 3049 w 20828"/>
            <a:gd name="connsiteY12" fmla="*/ 4178 h 24183"/>
            <a:gd name="connsiteX13" fmla="*/ 1754 w 20828"/>
            <a:gd name="connsiteY13" fmla="*/ 6108 h 24183"/>
            <a:gd name="connsiteX14" fmla="*/ 792 w 20828"/>
            <a:gd name="connsiteY14" fmla="*/ 8267 h 24183"/>
            <a:gd name="connsiteX15" fmla="*/ 199 w 20828"/>
            <a:gd name="connsiteY15" fmla="*/ 10573 h 24183"/>
            <a:gd name="connsiteX16" fmla="*/ 0 w 20828"/>
            <a:gd name="connsiteY16" fmla="*/ 12937 h 24183"/>
            <a:gd name="connsiteX17" fmla="*/ 200 w 20828"/>
            <a:gd name="connsiteY17" fmla="*/ 15269 h 24183"/>
            <a:gd name="connsiteX18" fmla="*/ 793 w 20828"/>
            <a:gd name="connsiteY18" fmla="*/ 17479 h 24183"/>
            <a:gd name="connsiteX19" fmla="*/ 1755 w 20828"/>
            <a:gd name="connsiteY19" fmla="*/ 19482 h 24183"/>
            <a:gd name="connsiteX20" fmla="*/ 3050 w 20828"/>
            <a:gd name="connsiteY20" fmla="*/ 21201 h 24183"/>
            <a:gd name="connsiteX21" fmla="*/ 4629 w 20828"/>
            <a:gd name="connsiteY21" fmla="*/ 22569 h 24183"/>
            <a:gd name="connsiteX22" fmla="*/ 6429 w 20828"/>
            <a:gd name="connsiteY22" fmla="*/ 23535 h 24183"/>
            <a:gd name="connsiteX23" fmla="*/ 8383 w 20828"/>
            <a:gd name="connsiteY23" fmla="*/ 24062 h 24183"/>
            <a:gd name="connsiteX24" fmla="*/ 10415 w 20828"/>
            <a:gd name="connsiteY24" fmla="*/ 24128 h 24183"/>
            <a:gd name="connsiteX25" fmla="*/ 12446 w 20828"/>
            <a:gd name="connsiteY25" fmla="*/ 23731 h 24183"/>
            <a:gd name="connsiteX26" fmla="*/ 14400 w 20828"/>
            <a:gd name="connsiteY26" fmla="*/ 22888 h 24183"/>
            <a:gd name="connsiteX27" fmla="*/ 16200 w 20828"/>
            <a:gd name="connsiteY27" fmla="*/ 21629 h 24183"/>
            <a:gd name="connsiteX28" fmla="*/ 17778 w 20828"/>
            <a:gd name="connsiteY28" fmla="*/ 20004 h 24183"/>
            <a:gd name="connsiteX29" fmla="*/ 19073 w 20828"/>
            <a:gd name="connsiteY29" fmla="*/ 18075 h 24183"/>
            <a:gd name="connsiteX30" fmla="*/ 20035 w 20828"/>
            <a:gd name="connsiteY30" fmla="*/ 15916 h 24183"/>
            <a:gd name="connsiteX31" fmla="*/ 20628 w 20828"/>
            <a:gd name="connsiteY31" fmla="*/ 13610 h 24183"/>
            <a:gd name="connsiteX32" fmla="*/ 20828 w 20828"/>
            <a:gd name="connsiteY32" fmla="*/ 11245 h 24183"/>
            <a:gd name="connsiteX0" fmla="*/ 20828 w 20828"/>
            <a:gd name="connsiteY0" fmla="*/ 11245 h 24183"/>
            <a:gd name="connsiteX1" fmla="*/ 20627 w 20828"/>
            <a:gd name="connsiteY1" fmla="*/ 8913 h 24183"/>
            <a:gd name="connsiteX2" fmla="*/ 20034 w 20828"/>
            <a:gd name="connsiteY2" fmla="*/ 6704 h 24183"/>
            <a:gd name="connsiteX3" fmla="*/ 19072 w 20828"/>
            <a:gd name="connsiteY3" fmla="*/ 4701 h 24183"/>
            <a:gd name="connsiteX4" fmla="*/ 17777 w 20828"/>
            <a:gd name="connsiteY4" fmla="*/ 2982 h 24183"/>
            <a:gd name="connsiteX5" fmla="*/ 16198 w 20828"/>
            <a:gd name="connsiteY5" fmla="*/ 1613 h 24183"/>
            <a:gd name="connsiteX6" fmla="*/ 14398 w 20828"/>
            <a:gd name="connsiteY6" fmla="*/ 648 h 24183"/>
            <a:gd name="connsiteX7" fmla="*/ 12444 w 20828"/>
            <a:gd name="connsiteY7" fmla="*/ 121 h 24183"/>
            <a:gd name="connsiteX8" fmla="*/ 10412 w 20828"/>
            <a:gd name="connsiteY8" fmla="*/ 55 h 24183"/>
            <a:gd name="connsiteX9" fmla="*/ 8381 w 20828"/>
            <a:gd name="connsiteY9" fmla="*/ 451 h 24183"/>
            <a:gd name="connsiteX10" fmla="*/ 6427 w 20828"/>
            <a:gd name="connsiteY10" fmla="*/ 1295 h 24183"/>
            <a:gd name="connsiteX11" fmla="*/ 4627 w 20828"/>
            <a:gd name="connsiteY11" fmla="*/ 2553 h 24183"/>
            <a:gd name="connsiteX12" fmla="*/ 3049 w 20828"/>
            <a:gd name="connsiteY12" fmla="*/ 4178 h 24183"/>
            <a:gd name="connsiteX13" fmla="*/ 1754 w 20828"/>
            <a:gd name="connsiteY13" fmla="*/ 6108 h 24183"/>
            <a:gd name="connsiteX14" fmla="*/ 792 w 20828"/>
            <a:gd name="connsiteY14" fmla="*/ 8267 h 24183"/>
            <a:gd name="connsiteX15" fmla="*/ 199 w 20828"/>
            <a:gd name="connsiteY15" fmla="*/ 10573 h 24183"/>
            <a:gd name="connsiteX16" fmla="*/ 0 w 20828"/>
            <a:gd name="connsiteY16" fmla="*/ 12937 h 24183"/>
            <a:gd name="connsiteX17" fmla="*/ 200 w 20828"/>
            <a:gd name="connsiteY17" fmla="*/ 15269 h 24183"/>
            <a:gd name="connsiteX18" fmla="*/ 793 w 20828"/>
            <a:gd name="connsiteY18" fmla="*/ 17479 h 24183"/>
            <a:gd name="connsiteX19" fmla="*/ 1755 w 20828"/>
            <a:gd name="connsiteY19" fmla="*/ 19482 h 24183"/>
            <a:gd name="connsiteX20" fmla="*/ 3050 w 20828"/>
            <a:gd name="connsiteY20" fmla="*/ 21201 h 24183"/>
            <a:gd name="connsiteX21" fmla="*/ 4629 w 20828"/>
            <a:gd name="connsiteY21" fmla="*/ 22569 h 24183"/>
            <a:gd name="connsiteX22" fmla="*/ 6429 w 20828"/>
            <a:gd name="connsiteY22" fmla="*/ 23535 h 24183"/>
            <a:gd name="connsiteX23" fmla="*/ 8383 w 20828"/>
            <a:gd name="connsiteY23" fmla="*/ 24062 h 24183"/>
            <a:gd name="connsiteX24" fmla="*/ 10415 w 20828"/>
            <a:gd name="connsiteY24" fmla="*/ 24128 h 24183"/>
            <a:gd name="connsiteX25" fmla="*/ 12446 w 20828"/>
            <a:gd name="connsiteY25" fmla="*/ 23731 h 24183"/>
            <a:gd name="connsiteX26" fmla="*/ 14400 w 20828"/>
            <a:gd name="connsiteY26" fmla="*/ 22888 h 24183"/>
            <a:gd name="connsiteX27" fmla="*/ 16200 w 20828"/>
            <a:gd name="connsiteY27" fmla="*/ 21629 h 24183"/>
            <a:gd name="connsiteX28" fmla="*/ 17778 w 20828"/>
            <a:gd name="connsiteY28" fmla="*/ 20004 h 24183"/>
            <a:gd name="connsiteX29" fmla="*/ 19073 w 20828"/>
            <a:gd name="connsiteY29" fmla="*/ 18075 h 24183"/>
            <a:gd name="connsiteX30" fmla="*/ 20035 w 20828"/>
            <a:gd name="connsiteY30" fmla="*/ 15916 h 24183"/>
            <a:gd name="connsiteX31" fmla="*/ 20628 w 20828"/>
            <a:gd name="connsiteY31" fmla="*/ 13610 h 24183"/>
            <a:gd name="connsiteX32" fmla="*/ 20828 w 20828"/>
            <a:gd name="connsiteY32" fmla="*/ 11245 h 24183"/>
            <a:gd name="connsiteX0" fmla="*/ 20828 w 20828"/>
            <a:gd name="connsiteY0" fmla="*/ 11245 h 24183"/>
            <a:gd name="connsiteX1" fmla="*/ 20627 w 20828"/>
            <a:gd name="connsiteY1" fmla="*/ 8913 h 24183"/>
            <a:gd name="connsiteX2" fmla="*/ 20034 w 20828"/>
            <a:gd name="connsiteY2" fmla="*/ 6704 h 24183"/>
            <a:gd name="connsiteX3" fmla="*/ 19072 w 20828"/>
            <a:gd name="connsiteY3" fmla="*/ 4701 h 24183"/>
            <a:gd name="connsiteX4" fmla="*/ 17777 w 20828"/>
            <a:gd name="connsiteY4" fmla="*/ 2982 h 24183"/>
            <a:gd name="connsiteX5" fmla="*/ 16198 w 20828"/>
            <a:gd name="connsiteY5" fmla="*/ 1613 h 24183"/>
            <a:gd name="connsiteX6" fmla="*/ 14398 w 20828"/>
            <a:gd name="connsiteY6" fmla="*/ 648 h 24183"/>
            <a:gd name="connsiteX7" fmla="*/ 12444 w 20828"/>
            <a:gd name="connsiteY7" fmla="*/ 121 h 24183"/>
            <a:gd name="connsiteX8" fmla="*/ 10412 w 20828"/>
            <a:gd name="connsiteY8" fmla="*/ 55 h 24183"/>
            <a:gd name="connsiteX9" fmla="*/ 8381 w 20828"/>
            <a:gd name="connsiteY9" fmla="*/ 451 h 24183"/>
            <a:gd name="connsiteX10" fmla="*/ 6427 w 20828"/>
            <a:gd name="connsiteY10" fmla="*/ 1295 h 24183"/>
            <a:gd name="connsiteX11" fmla="*/ 4627 w 20828"/>
            <a:gd name="connsiteY11" fmla="*/ 2553 h 24183"/>
            <a:gd name="connsiteX12" fmla="*/ 3049 w 20828"/>
            <a:gd name="connsiteY12" fmla="*/ 4178 h 24183"/>
            <a:gd name="connsiteX13" fmla="*/ 1754 w 20828"/>
            <a:gd name="connsiteY13" fmla="*/ 6108 h 24183"/>
            <a:gd name="connsiteX14" fmla="*/ 792 w 20828"/>
            <a:gd name="connsiteY14" fmla="*/ 8267 h 24183"/>
            <a:gd name="connsiteX15" fmla="*/ 199 w 20828"/>
            <a:gd name="connsiteY15" fmla="*/ 10573 h 24183"/>
            <a:gd name="connsiteX16" fmla="*/ 0 w 20828"/>
            <a:gd name="connsiteY16" fmla="*/ 12937 h 24183"/>
            <a:gd name="connsiteX17" fmla="*/ 200 w 20828"/>
            <a:gd name="connsiteY17" fmla="*/ 15269 h 24183"/>
            <a:gd name="connsiteX18" fmla="*/ 793 w 20828"/>
            <a:gd name="connsiteY18" fmla="*/ 17479 h 24183"/>
            <a:gd name="connsiteX19" fmla="*/ 1755 w 20828"/>
            <a:gd name="connsiteY19" fmla="*/ 19482 h 24183"/>
            <a:gd name="connsiteX20" fmla="*/ 3050 w 20828"/>
            <a:gd name="connsiteY20" fmla="*/ 21201 h 24183"/>
            <a:gd name="connsiteX21" fmla="*/ 4629 w 20828"/>
            <a:gd name="connsiteY21" fmla="*/ 22569 h 24183"/>
            <a:gd name="connsiteX22" fmla="*/ 6429 w 20828"/>
            <a:gd name="connsiteY22" fmla="*/ 23535 h 24183"/>
            <a:gd name="connsiteX23" fmla="*/ 8383 w 20828"/>
            <a:gd name="connsiteY23" fmla="*/ 24062 h 24183"/>
            <a:gd name="connsiteX24" fmla="*/ 10415 w 20828"/>
            <a:gd name="connsiteY24" fmla="*/ 24128 h 24183"/>
            <a:gd name="connsiteX25" fmla="*/ 12446 w 20828"/>
            <a:gd name="connsiteY25" fmla="*/ 23731 h 24183"/>
            <a:gd name="connsiteX26" fmla="*/ 14400 w 20828"/>
            <a:gd name="connsiteY26" fmla="*/ 22888 h 24183"/>
            <a:gd name="connsiteX27" fmla="*/ 16200 w 20828"/>
            <a:gd name="connsiteY27" fmla="*/ 21629 h 24183"/>
            <a:gd name="connsiteX28" fmla="*/ 17778 w 20828"/>
            <a:gd name="connsiteY28" fmla="*/ 20004 h 24183"/>
            <a:gd name="connsiteX29" fmla="*/ 19073 w 20828"/>
            <a:gd name="connsiteY29" fmla="*/ 18075 h 24183"/>
            <a:gd name="connsiteX30" fmla="*/ 20035 w 20828"/>
            <a:gd name="connsiteY30" fmla="*/ 15916 h 24183"/>
            <a:gd name="connsiteX31" fmla="*/ 20628 w 20828"/>
            <a:gd name="connsiteY31" fmla="*/ 13610 h 24183"/>
            <a:gd name="connsiteX32" fmla="*/ 20828 w 20828"/>
            <a:gd name="connsiteY32" fmla="*/ 11245 h 24183"/>
            <a:gd name="connsiteX0" fmla="*/ 20828 w 20828"/>
            <a:gd name="connsiteY0" fmla="*/ 11245 h 24183"/>
            <a:gd name="connsiteX1" fmla="*/ 20627 w 20828"/>
            <a:gd name="connsiteY1" fmla="*/ 8913 h 24183"/>
            <a:gd name="connsiteX2" fmla="*/ 20034 w 20828"/>
            <a:gd name="connsiteY2" fmla="*/ 6704 h 24183"/>
            <a:gd name="connsiteX3" fmla="*/ 19072 w 20828"/>
            <a:gd name="connsiteY3" fmla="*/ 4701 h 24183"/>
            <a:gd name="connsiteX4" fmla="*/ 17777 w 20828"/>
            <a:gd name="connsiteY4" fmla="*/ 2982 h 24183"/>
            <a:gd name="connsiteX5" fmla="*/ 16198 w 20828"/>
            <a:gd name="connsiteY5" fmla="*/ 1613 h 24183"/>
            <a:gd name="connsiteX6" fmla="*/ 14398 w 20828"/>
            <a:gd name="connsiteY6" fmla="*/ 648 h 24183"/>
            <a:gd name="connsiteX7" fmla="*/ 12444 w 20828"/>
            <a:gd name="connsiteY7" fmla="*/ 121 h 24183"/>
            <a:gd name="connsiteX8" fmla="*/ 10412 w 20828"/>
            <a:gd name="connsiteY8" fmla="*/ 55 h 24183"/>
            <a:gd name="connsiteX9" fmla="*/ 8381 w 20828"/>
            <a:gd name="connsiteY9" fmla="*/ 451 h 24183"/>
            <a:gd name="connsiteX10" fmla="*/ 6427 w 20828"/>
            <a:gd name="connsiteY10" fmla="*/ 1295 h 24183"/>
            <a:gd name="connsiteX11" fmla="*/ 4627 w 20828"/>
            <a:gd name="connsiteY11" fmla="*/ 2553 h 24183"/>
            <a:gd name="connsiteX12" fmla="*/ 3049 w 20828"/>
            <a:gd name="connsiteY12" fmla="*/ 4178 h 24183"/>
            <a:gd name="connsiteX13" fmla="*/ 1754 w 20828"/>
            <a:gd name="connsiteY13" fmla="*/ 6108 h 24183"/>
            <a:gd name="connsiteX14" fmla="*/ 792 w 20828"/>
            <a:gd name="connsiteY14" fmla="*/ 8267 h 24183"/>
            <a:gd name="connsiteX15" fmla="*/ 199 w 20828"/>
            <a:gd name="connsiteY15" fmla="*/ 10573 h 24183"/>
            <a:gd name="connsiteX16" fmla="*/ 0 w 20828"/>
            <a:gd name="connsiteY16" fmla="*/ 12937 h 24183"/>
            <a:gd name="connsiteX17" fmla="*/ 200 w 20828"/>
            <a:gd name="connsiteY17" fmla="*/ 15269 h 24183"/>
            <a:gd name="connsiteX18" fmla="*/ 793 w 20828"/>
            <a:gd name="connsiteY18" fmla="*/ 17479 h 24183"/>
            <a:gd name="connsiteX19" fmla="*/ 1755 w 20828"/>
            <a:gd name="connsiteY19" fmla="*/ 19482 h 24183"/>
            <a:gd name="connsiteX20" fmla="*/ 3050 w 20828"/>
            <a:gd name="connsiteY20" fmla="*/ 21201 h 24183"/>
            <a:gd name="connsiteX21" fmla="*/ 4629 w 20828"/>
            <a:gd name="connsiteY21" fmla="*/ 22569 h 24183"/>
            <a:gd name="connsiteX22" fmla="*/ 6429 w 20828"/>
            <a:gd name="connsiteY22" fmla="*/ 23535 h 24183"/>
            <a:gd name="connsiteX23" fmla="*/ 8383 w 20828"/>
            <a:gd name="connsiteY23" fmla="*/ 24062 h 24183"/>
            <a:gd name="connsiteX24" fmla="*/ 10415 w 20828"/>
            <a:gd name="connsiteY24" fmla="*/ 24128 h 24183"/>
            <a:gd name="connsiteX25" fmla="*/ 12446 w 20828"/>
            <a:gd name="connsiteY25" fmla="*/ 23731 h 24183"/>
            <a:gd name="connsiteX26" fmla="*/ 14400 w 20828"/>
            <a:gd name="connsiteY26" fmla="*/ 22888 h 24183"/>
            <a:gd name="connsiteX27" fmla="*/ 16200 w 20828"/>
            <a:gd name="connsiteY27" fmla="*/ 21629 h 24183"/>
            <a:gd name="connsiteX28" fmla="*/ 17778 w 20828"/>
            <a:gd name="connsiteY28" fmla="*/ 20004 h 24183"/>
            <a:gd name="connsiteX29" fmla="*/ 19073 w 20828"/>
            <a:gd name="connsiteY29" fmla="*/ 18075 h 24183"/>
            <a:gd name="connsiteX30" fmla="*/ 20035 w 20828"/>
            <a:gd name="connsiteY30" fmla="*/ 15916 h 24183"/>
            <a:gd name="connsiteX31" fmla="*/ 20628 w 20828"/>
            <a:gd name="connsiteY31" fmla="*/ 13610 h 24183"/>
            <a:gd name="connsiteX32" fmla="*/ 20828 w 20828"/>
            <a:gd name="connsiteY32" fmla="*/ 11245 h 24183"/>
            <a:gd name="connsiteX0" fmla="*/ 20828 w 20828"/>
            <a:gd name="connsiteY0" fmla="*/ 11245 h 24183"/>
            <a:gd name="connsiteX1" fmla="*/ 20627 w 20828"/>
            <a:gd name="connsiteY1" fmla="*/ 8913 h 24183"/>
            <a:gd name="connsiteX2" fmla="*/ 20034 w 20828"/>
            <a:gd name="connsiteY2" fmla="*/ 6704 h 24183"/>
            <a:gd name="connsiteX3" fmla="*/ 19072 w 20828"/>
            <a:gd name="connsiteY3" fmla="*/ 4701 h 24183"/>
            <a:gd name="connsiteX4" fmla="*/ 17777 w 20828"/>
            <a:gd name="connsiteY4" fmla="*/ 2982 h 24183"/>
            <a:gd name="connsiteX5" fmla="*/ 16198 w 20828"/>
            <a:gd name="connsiteY5" fmla="*/ 1613 h 24183"/>
            <a:gd name="connsiteX6" fmla="*/ 14398 w 20828"/>
            <a:gd name="connsiteY6" fmla="*/ 648 h 24183"/>
            <a:gd name="connsiteX7" fmla="*/ 12444 w 20828"/>
            <a:gd name="connsiteY7" fmla="*/ 121 h 24183"/>
            <a:gd name="connsiteX8" fmla="*/ 10412 w 20828"/>
            <a:gd name="connsiteY8" fmla="*/ 55 h 24183"/>
            <a:gd name="connsiteX9" fmla="*/ 8381 w 20828"/>
            <a:gd name="connsiteY9" fmla="*/ 451 h 24183"/>
            <a:gd name="connsiteX10" fmla="*/ 6427 w 20828"/>
            <a:gd name="connsiteY10" fmla="*/ 1295 h 24183"/>
            <a:gd name="connsiteX11" fmla="*/ 4627 w 20828"/>
            <a:gd name="connsiteY11" fmla="*/ 2553 h 24183"/>
            <a:gd name="connsiteX12" fmla="*/ 3049 w 20828"/>
            <a:gd name="connsiteY12" fmla="*/ 4178 h 24183"/>
            <a:gd name="connsiteX13" fmla="*/ 1754 w 20828"/>
            <a:gd name="connsiteY13" fmla="*/ 6108 h 24183"/>
            <a:gd name="connsiteX14" fmla="*/ 792 w 20828"/>
            <a:gd name="connsiteY14" fmla="*/ 8267 h 24183"/>
            <a:gd name="connsiteX15" fmla="*/ 199 w 20828"/>
            <a:gd name="connsiteY15" fmla="*/ 10573 h 24183"/>
            <a:gd name="connsiteX16" fmla="*/ 0 w 20828"/>
            <a:gd name="connsiteY16" fmla="*/ 12937 h 24183"/>
            <a:gd name="connsiteX17" fmla="*/ 200 w 20828"/>
            <a:gd name="connsiteY17" fmla="*/ 15269 h 24183"/>
            <a:gd name="connsiteX18" fmla="*/ 793 w 20828"/>
            <a:gd name="connsiteY18" fmla="*/ 17479 h 24183"/>
            <a:gd name="connsiteX19" fmla="*/ 1755 w 20828"/>
            <a:gd name="connsiteY19" fmla="*/ 19482 h 24183"/>
            <a:gd name="connsiteX20" fmla="*/ 3050 w 20828"/>
            <a:gd name="connsiteY20" fmla="*/ 21201 h 24183"/>
            <a:gd name="connsiteX21" fmla="*/ 4629 w 20828"/>
            <a:gd name="connsiteY21" fmla="*/ 22569 h 24183"/>
            <a:gd name="connsiteX22" fmla="*/ 6429 w 20828"/>
            <a:gd name="connsiteY22" fmla="*/ 23535 h 24183"/>
            <a:gd name="connsiteX23" fmla="*/ 8383 w 20828"/>
            <a:gd name="connsiteY23" fmla="*/ 24062 h 24183"/>
            <a:gd name="connsiteX24" fmla="*/ 10415 w 20828"/>
            <a:gd name="connsiteY24" fmla="*/ 24128 h 24183"/>
            <a:gd name="connsiteX25" fmla="*/ 12446 w 20828"/>
            <a:gd name="connsiteY25" fmla="*/ 23731 h 24183"/>
            <a:gd name="connsiteX26" fmla="*/ 14400 w 20828"/>
            <a:gd name="connsiteY26" fmla="*/ 22888 h 24183"/>
            <a:gd name="connsiteX27" fmla="*/ 16200 w 20828"/>
            <a:gd name="connsiteY27" fmla="*/ 21629 h 24183"/>
            <a:gd name="connsiteX28" fmla="*/ 17778 w 20828"/>
            <a:gd name="connsiteY28" fmla="*/ 20004 h 24183"/>
            <a:gd name="connsiteX29" fmla="*/ 19073 w 20828"/>
            <a:gd name="connsiteY29" fmla="*/ 18075 h 24183"/>
            <a:gd name="connsiteX30" fmla="*/ 20035 w 20828"/>
            <a:gd name="connsiteY30" fmla="*/ 15916 h 24183"/>
            <a:gd name="connsiteX31" fmla="*/ 20628 w 20828"/>
            <a:gd name="connsiteY31" fmla="*/ 13610 h 24183"/>
            <a:gd name="connsiteX32" fmla="*/ 20828 w 20828"/>
            <a:gd name="connsiteY32" fmla="*/ 11245 h 24183"/>
            <a:gd name="connsiteX0" fmla="*/ 20828 w 20828"/>
            <a:gd name="connsiteY0" fmla="*/ 11245 h 24183"/>
            <a:gd name="connsiteX1" fmla="*/ 20627 w 20828"/>
            <a:gd name="connsiteY1" fmla="*/ 8913 h 24183"/>
            <a:gd name="connsiteX2" fmla="*/ 20034 w 20828"/>
            <a:gd name="connsiteY2" fmla="*/ 6704 h 24183"/>
            <a:gd name="connsiteX3" fmla="*/ 19072 w 20828"/>
            <a:gd name="connsiteY3" fmla="*/ 4701 h 24183"/>
            <a:gd name="connsiteX4" fmla="*/ 17777 w 20828"/>
            <a:gd name="connsiteY4" fmla="*/ 2982 h 24183"/>
            <a:gd name="connsiteX5" fmla="*/ 16198 w 20828"/>
            <a:gd name="connsiteY5" fmla="*/ 1613 h 24183"/>
            <a:gd name="connsiteX6" fmla="*/ 14398 w 20828"/>
            <a:gd name="connsiteY6" fmla="*/ 648 h 24183"/>
            <a:gd name="connsiteX7" fmla="*/ 12444 w 20828"/>
            <a:gd name="connsiteY7" fmla="*/ 121 h 24183"/>
            <a:gd name="connsiteX8" fmla="*/ 10412 w 20828"/>
            <a:gd name="connsiteY8" fmla="*/ 55 h 24183"/>
            <a:gd name="connsiteX9" fmla="*/ 8381 w 20828"/>
            <a:gd name="connsiteY9" fmla="*/ 451 h 24183"/>
            <a:gd name="connsiteX10" fmla="*/ 6427 w 20828"/>
            <a:gd name="connsiteY10" fmla="*/ 1295 h 24183"/>
            <a:gd name="connsiteX11" fmla="*/ 4627 w 20828"/>
            <a:gd name="connsiteY11" fmla="*/ 2553 h 24183"/>
            <a:gd name="connsiteX12" fmla="*/ 3049 w 20828"/>
            <a:gd name="connsiteY12" fmla="*/ 4178 h 24183"/>
            <a:gd name="connsiteX13" fmla="*/ 1754 w 20828"/>
            <a:gd name="connsiteY13" fmla="*/ 6108 h 24183"/>
            <a:gd name="connsiteX14" fmla="*/ 792 w 20828"/>
            <a:gd name="connsiteY14" fmla="*/ 8267 h 24183"/>
            <a:gd name="connsiteX15" fmla="*/ 199 w 20828"/>
            <a:gd name="connsiteY15" fmla="*/ 10573 h 24183"/>
            <a:gd name="connsiteX16" fmla="*/ 0 w 20828"/>
            <a:gd name="connsiteY16" fmla="*/ 12937 h 24183"/>
            <a:gd name="connsiteX17" fmla="*/ 200 w 20828"/>
            <a:gd name="connsiteY17" fmla="*/ 15269 h 24183"/>
            <a:gd name="connsiteX18" fmla="*/ 793 w 20828"/>
            <a:gd name="connsiteY18" fmla="*/ 17479 h 24183"/>
            <a:gd name="connsiteX19" fmla="*/ 1755 w 20828"/>
            <a:gd name="connsiteY19" fmla="*/ 19482 h 24183"/>
            <a:gd name="connsiteX20" fmla="*/ 3050 w 20828"/>
            <a:gd name="connsiteY20" fmla="*/ 21201 h 24183"/>
            <a:gd name="connsiteX21" fmla="*/ 4629 w 20828"/>
            <a:gd name="connsiteY21" fmla="*/ 22569 h 24183"/>
            <a:gd name="connsiteX22" fmla="*/ 6429 w 20828"/>
            <a:gd name="connsiteY22" fmla="*/ 23535 h 24183"/>
            <a:gd name="connsiteX23" fmla="*/ 8383 w 20828"/>
            <a:gd name="connsiteY23" fmla="*/ 24062 h 24183"/>
            <a:gd name="connsiteX24" fmla="*/ 10415 w 20828"/>
            <a:gd name="connsiteY24" fmla="*/ 24128 h 24183"/>
            <a:gd name="connsiteX25" fmla="*/ 12446 w 20828"/>
            <a:gd name="connsiteY25" fmla="*/ 23731 h 24183"/>
            <a:gd name="connsiteX26" fmla="*/ 14400 w 20828"/>
            <a:gd name="connsiteY26" fmla="*/ 22888 h 24183"/>
            <a:gd name="connsiteX27" fmla="*/ 16200 w 20828"/>
            <a:gd name="connsiteY27" fmla="*/ 21629 h 24183"/>
            <a:gd name="connsiteX28" fmla="*/ 17778 w 20828"/>
            <a:gd name="connsiteY28" fmla="*/ 20004 h 24183"/>
            <a:gd name="connsiteX29" fmla="*/ 19073 w 20828"/>
            <a:gd name="connsiteY29" fmla="*/ 18075 h 24183"/>
            <a:gd name="connsiteX30" fmla="*/ 20035 w 20828"/>
            <a:gd name="connsiteY30" fmla="*/ 15916 h 24183"/>
            <a:gd name="connsiteX31" fmla="*/ 20628 w 20828"/>
            <a:gd name="connsiteY31" fmla="*/ 13610 h 24183"/>
            <a:gd name="connsiteX32" fmla="*/ 20828 w 20828"/>
            <a:gd name="connsiteY32" fmla="*/ 11245 h 24183"/>
            <a:gd name="connsiteX0" fmla="*/ 20828 w 20828"/>
            <a:gd name="connsiteY0" fmla="*/ 11245 h 24183"/>
            <a:gd name="connsiteX1" fmla="*/ 20627 w 20828"/>
            <a:gd name="connsiteY1" fmla="*/ 8913 h 24183"/>
            <a:gd name="connsiteX2" fmla="*/ 20034 w 20828"/>
            <a:gd name="connsiteY2" fmla="*/ 6704 h 24183"/>
            <a:gd name="connsiteX3" fmla="*/ 19072 w 20828"/>
            <a:gd name="connsiteY3" fmla="*/ 4701 h 24183"/>
            <a:gd name="connsiteX4" fmla="*/ 17777 w 20828"/>
            <a:gd name="connsiteY4" fmla="*/ 2982 h 24183"/>
            <a:gd name="connsiteX5" fmla="*/ 16198 w 20828"/>
            <a:gd name="connsiteY5" fmla="*/ 1613 h 24183"/>
            <a:gd name="connsiteX6" fmla="*/ 14398 w 20828"/>
            <a:gd name="connsiteY6" fmla="*/ 648 h 24183"/>
            <a:gd name="connsiteX7" fmla="*/ 12444 w 20828"/>
            <a:gd name="connsiteY7" fmla="*/ 121 h 24183"/>
            <a:gd name="connsiteX8" fmla="*/ 10412 w 20828"/>
            <a:gd name="connsiteY8" fmla="*/ 55 h 24183"/>
            <a:gd name="connsiteX9" fmla="*/ 8381 w 20828"/>
            <a:gd name="connsiteY9" fmla="*/ 451 h 24183"/>
            <a:gd name="connsiteX10" fmla="*/ 6427 w 20828"/>
            <a:gd name="connsiteY10" fmla="*/ 1295 h 24183"/>
            <a:gd name="connsiteX11" fmla="*/ 4627 w 20828"/>
            <a:gd name="connsiteY11" fmla="*/ 2553 h 24183"/>
            <a:gd name="connsiteX12" fmla="*/ 3049 w 20828"/>
            <a:gd name="connsiteY12" fmla="*/ 4178 h 24183"/>
            <a:gd name="connsiteX13" fmla="*/ 1754 w 20828"/>
            <a:gd name="connsiteY13" fmla="*/ 6108 h 24183"/>
            <a:gd name="connsiteX14" fmla="*/ 792 w 20828"/>
            <a:gd name="connsiteY14" fmla="*/ 8267 h 24183"/>
            <a:gd name="connsiteX15" fmla="*/ 199 w 20828"/>
            <a:gd name="connsiteY15" fmla="*/ 10573 h 24183"/>
            <a:gd name="connsiteX16" fmla="*/ 0 w 20828"/>
            <a:gd name="connsiteY16" fmla="*/ 12937 h 24183"/>
            <a:gd name="connsiteX17" fmla="*/ 200 w 20828"/>
            <a:gd name="connsiteY17" fmla="*/ 15269 h 24183"/>
            <a:gd name="connsiteX18" fmla="*/ 793 w 20828"/>
            <a:gd name="connsiteY18" fmla="*/ 17479 h 24183"/>
            <a:gd name="connsiteX19" fmla="*/ 1755 w 20828"/>
            <a:gd name="connsiteY19" fmla="*/ 19482 h 24183"/>
            <a:gd name="connsiteX20" fmla="*/ 3050 w 20828"/>
            <a:gd name="connsiteY20" fmla="*/ 21201 h 24183"/>
            <a:gd name="connsiteX21" fmla="*/ 4629 w 20828"/>
            <a:gd name="connsiteY21" fmla="*/ 22569 h 24183"/>
            <a:gd name="connsiteX22" fmla="*/ 6429 w 20828"/>
            <a:gd name="connsiteY22" fmla="*/ 23535 h 24183"/>
            <a:gd name="connsiteX23" fmla="*/ 8383 w 20828"/>
            <a:gd name="connsiteY23" fmla="*/ 24062 h 24183"/>
            <a:gd name="connsiteX24" fmla="*/ 10415 w 20828"/>
            <a:gd name="connsiteY24" fmla="*/ 24128 h 24183"/>
            <a:gd name="connsiteX25" fmla="*/ 12446 w 20828"/>
            <a:gd name="connsiteY25" fmla="*/ 23731 h 24183"/>
            <a:gd name="connsiteX26" fmla="*/ 14400 w 20828"/>
            <a:gd name="connsiteY26" fmla="*/ 22888 h 24183"/>
            <a:gd name="connsiteX27" fmla="*/ 16200 w 20828"/>
            <a:gd name="connsiteY27" fmla="*/ 21629 h 24183"/>
            <a:gd name="connsiteX28" fmla="*/ 17778 w 20828"/>
            <a:gd name="connsiteY28" fmla="*/ 20004 h 24183"/>
            <a:gd name="connsiteX29" fmla="*/ 19073 w 20828"/>
            <a:gd name="connsiteY29" fmla="*/ 18075 h 24183"/>
            <a:gd name="connsiteX30" fmla="*/ 20035 w 20828"/>
            <a:gd name="connsiteY30" fmla="*/ 15916 h 24183"/>
            <a:gd name="connsiteX31" fmla="*/ 20628 w 20828"/>
            <a:gd name="connsiteY31" fmla="*/ 13610 h 24183"/>
            <a:gd name="connsiteX32" fmla="*/ 20828 w 20828"/>
            <a:gd name="connsiteY32" fmla="*/ 11245 h 2418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0828" h="24183">
              <a:moveTo>
                <a:pt x="20828" y="11245"/>
              </a:moveTo>
              <a:cubicBezTo>
                <a:pt x="20828" y="10462"/>
                <a:pt x="20759" y="9670"/>
                <a:pt x="20627" y="8913"/>
              </a:cubicBezTo>
              <a:cubicBezTo>
                <a:pt x="20495" y="8156"/>
                <a:pt x="20293" y="7406"/>
                <a:pt x="20034" y="6704"/>
              </a:cubicBezTo>
              <a:cubicBezTo>
                <a:pt x="19775" y="6002"/>
                <a:pt x="19448" y="5321"/>
                <a:pt x="19072" y="4701"/>
              </a:cubicBezTo>
              <a:cubicBezTo>
                <a:pt x="18696" y="4081"/>
                <a:pt x="18256" y="3497"/>
                <a:pt x="17777" y="2982"/>
              </a:cubicBezTo>
              <a:cubicBezTo>
                <a:pt x="17298" y="2467"/>
                <a:pt x="16761" y="2002"/>
                <a:pt x="16198" y="1613"/>
              </a:cubicBezTo>
              <a:cubicBezTo>
                <a:pt x="15635" y="1224"/>
                <a:pt x="15024" y="897"/>
                <a:pt x="14398" y="648"/>
              </a:cubicBezTo>
              <a:cubicBezTo>
                <a:pt x="13772" y="399"/>
                <a:pt x="13108" y="220"/>
                <a:pt x="12444" y="121"/>
              </a:cubicBezTo>
              <a:cubicBezTo>
                <a:pt x="11780" y="22"/>
                <a:pt x="11089" y="0"/>
                <a:pt x="10412" y="55"/>
              </a:cubicBezTo>
              <a:cubicBezTo>
                <a:pt x="9735" y="110"/>
                <a:pt x="9045" y="244"/>
                <a:pt x="8381" y="451"/>
              </a:cubicBezTo>
              <a:cubicBezTo>
                <a:pt x="7717" y="658"/>
                <a:pt x="7053" y="945"/>
                <a:pt x="6427" y="1295"/>
              </a:cubicBezTo>
              <a:cubicBezTo>
                <a:pt x="5801" y="1645"/>
                <a:pt x="5190" y="2073"/>
                <a:pt x="4627" y="2553"/>
              </a:cubicBezTo>
              <a:cubicBezTo>
                <a:pt x="4064" y="3034"/>
                <a:pt x="3528" y="3586"/>
                <a:pt x="3049" y="4178"/>
              </a:cubicBezTo>
              <a:cubicBezTo>
                <a:pt x="2570" y="4770"/>
                <a:pt x="2130" y="5427"/>
                <a:pt x="1754" y="6108"/>
              </a:cubicBezTo>
              <a:cubicBezTo>
                <a:pt x="1378" y="6789"/>
                <a:pt x="1051" y="7523"/>
                <a:pt x="792" y="8267"/>
              </a:cubicBezTo>
              <a:cubicBezTo>
                <a:pt x="533" y="9011"/>
                <a:pt x="331" y="9795"/>
                <a:pt x="199" y="10573"/>
              </a:cubicBezTo>
              <a:cubicBezTo>
                <a:pt x="67" y="11351"/>
                <a:pt x="0" y="12154"/>
                <a:pt x="0" y="12937"/>
              </a:cubicBezTo>
              <a:cubicBezTo>
                <a:pt x="0" y="13720"/>
                <a:pt x="68" y="14512"/>
                <a:pt x="200" y="15269"/>
              </a:cubicBezTo>
              <a:cubicBezTo>
                <a:pt x="332" y="16026"/>
                <a:pt x="534" y="16777"/>
                <a:pt x="793" y="17479"/>
              </a:cubicBezTo>
              <a:cubicBezTo>
                <a:pt x="1052" y="18181"/>
                <a:pt x="1379" y="18862"/>
                <a:pt x="1755" y="19482"/>
              </a:cubicBezTo>
              <a:cubicBezTo>
                <a:pt x="2131" y="20102"/>
                <a:pt x="2571" y="20687"/>
                <a:pt x="3050" y="21201"/>
              </a:cubicBezTo>
              <a:cubicBezTo>
                <a:pt x="3529" y="21715"/>
                <a:pt x="4066" y="22180"/>
                <a:pt x="4629" y="22569"/>
              </a:cubicBezTo>
              <a:cubicBezTo>
                <a:pt x="5192" y="22958"/>
                <a:pt x="5803" y="23286"/>
                <a:pt x="6429" y="23535"/>
              </a:cubicBezTo>
              <a:cubicBezTo>
                <a:pt x="7055" y="23784"/>
                <a:pt x="7719" y="23963"/>
                <a:pt x="8383" y="24062"/>
              </a:cubicBezTo>
              <a:cubicBezTo>
                <a:pt x="9047" y="24161"/>
                <a:pt x="9738" y="24183"/>
                <a:pt x="10415" y="24128"/>
              </a:cubicBezTo>
              <a:cubicBezTo>
                <a:pt x="11092" y="24073"/>
                <a:pt x="11782" y="23938"/>
                <a:pt x="12446" y="23731"/>
              </a:cubicBezTo>
              <a:cubicBezTo>
                <a:pt x="13110" y="23524"/>
                <a:pt x="13774" y="23238"/>
                <a:pt x="14400" y="22888"/>
              </a:cubicBezTo>
              <a:cubicBezTo>
                <a:pt x="15026" y="22538"/>
                <a:pt x="15637" y="22110"/>
                <a:pt x="16200" y="21629"/>
              </a:cubicBezTo>
              <a:cubicBezTo>
                <a:pt x="16763" y="21148"/>
                <a:pt x="17299" y="20596"/>
                <a:pt x="17778" y="20004"/>
              </a:cubicBezTo>
              <a:cubicBezTo>
                <a:pt x="18257" y="19412"/>
                <a:pt x="18697" y="18756"/>
                <a:pt x="19073" y="18075"/>
              </a:cubicBezTo>
              <a:cubicBezTo>
                <a:pt x="19449" y="17394"/>
                <a:pt x="19776" y="16660"/>
                <a:pt x="20035" y="15916"/>
              </a:cubicBezTo>
              <a:cubicBezTo>
                <a:pt x="20294" y="15172"/>
                <a:pt x="20496" y="14388"/>
                <a:pt x="20628" y="13610"/>
              </a:cubicBezTo>
              <a:cubicBezTo>
                <a:pt x="20760" y="12832"/>
                <a:pt x="20828" y="12028"/>
                <a:pt x="20828" y="1124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0.24792</cdr:x>
      <cdr:y>0.76949</cdr:y>
    </cdr:from>
    <cdr:to>
      <cdr:x>0.2489</cdr:x>
      <cdr:y>0.77172</cdr:y>
    </cdr:to>
    <cdr:sp macro="" textlink="">
      <cdr:nvSpPr>
        <cdr:cNvPr id="44" name="PlotDat1_75|1~33_1"/>
        <cdr:cNvSpPr/>
      </cdr:nvSpPr>
      <cdr:spPr>
        <a:xfrm xmlns:a="http://schemas.openxmlformats.org/drawingml/2006/main">
          <a:off x="2306948" y="4670150"/>
          <a:ext cx="9127" cy="13503"/>
        </a:xfrm>
        <a:custGeom xmlns:a="http://schemas.openxmlformats.org/drawingml/2006/main">
          <a:avLst/>
          <a:gdLst>
            <a:gd name="connsiteX0" fmla="*/ 9999 w 9999"/>
            <a:gd name="connsiteY0" fmla="*/ 4496 h 9999"/>
            <a:gd name="connsiteX1" fmla="*/ 9902 w 9999"/>
            <a:gd name="connsiteY1" fmla="*/ 3531 h 9999"/>
            <a:gd name="connsiteX2" fmla="*/ 9618 w 9999"/>
            <a:gd name="connsiteY2" fmla="*/ 2622 h 9999"/>
            <a:gd name="connsiteX3" fmla="*/ 9155 w 9999"/>
            <a:gd name="connsiteY3" fmla="*/ 1805 h 9999"/>
            <a:gd name="connsiteX4" fmla="*/ 8534 w 9999"/>
            <a:gd name="connsiteY4" fmla="*/ 1110 h 9999"/>
            <a:gd name="connsiteX5" fmla="*/ 7776 w 9999"/>
            <a:gd name="connsiteY5" fmla="*/ 565 h 9999"/>
            <a:gd name="connsiteX6" fmla="*/ 6912 w 9999"/>
            <a:gd name="connsiteY6" fmla="*/ 190 h 9999"/>
            <a:gd name="connsiteX7" fmla="*/ 5974 w 9999"/>
            <a:gd name="connsiteY7" fmla="*/ 0 h 9999"/>
            <a:gd name="connsiteX8" fmla="*/ 4999 w 9999"/>
            <a:gd name="connsiteY8" fmla="*/ 2 h 9999"/>
            <a:gd name="connsiteX9" fmla="*/ 4023 w 9999"/>
            <a:gd name="connsiteY9" fmla="*/ 197 h 9999"/>
            <a:gd name="connsiteX10" fmla="*/ 3085 w 9999"/>
            <a:gd name="connsiteY10" fmla="*/ 575 h 9999"/>
            <a:gd name="connsiteX11" fmla="*/ 2221 w 9999"/>
            <a:gd name="connsiteY11" fmla="*/ 1124 h 9999"/>
            <a:gd name="connsiteX12" fmla="*/ 1464 w 9999"/>
            <a:gd name="connsiteY12" fmla="*/ 1822 h 9999"/>
            <a:gd name="connsiteX13" fmla="*/ 842 w 9999"/>
            <a:gd name="connsiteY13" fmla="*/ 2642 h 9999"/>
            <a:gd name="connsiteX14" fmla="*/ 380 w 9999"/>
            <a:gd name="connsiteY14" fmla="*/ 3552 h 9999"/>
            <a:gd name="connsiteX15" fmla="*/ 96 w 9999"/>
            <a:gd name="connsiteY15" fmla="*/ 4519 h 9999"/>
            <a:gd name="connsiteX16" fmla="*/ 0 w 9999"/>
            <a:gd name="connsiteY16" fmla="*/ 5503 h 9999"/>
            <a:gd name="connsiteX17" fmla="*/ 96 w 9999"/>
            <a:gd name="connsiteY17" fmla="*/ 6469 h 9999"/>
            <a:gd name="connsiteX18" fmla="*/ 381 w 9999"/>
            <a:gd name="connsiteY18" fmla="*/ 7377 h 9999"/>
            <a:gd name="connsiteX19" fmla="*/ 844 w 9999"/>
            <a:gd name="connsiteY19" fmla="*/ 8194 h 9999"/>
            <a:gd name="connsiteX20" fmla="*/ 1466 w 9999"/>
            <a:gd name="connsiteY20" fmla="*/ 8890 h 9999"/>
            <a:gd name="connsiteX21" fmla="*/ 2223 w 9999"/>
            <a:gd name="connsiteY21" fmla="*/ 9434 h 9999"/>
            <a:gd name="connsiteX22" fmla="*/ 3087 w 9999"/>
            <a:gd name="connsiteY22" fmla="*/ 9809 h 9999"/>
            <a:gd name="connsiteX23" fmla="*/ 4026 w 9999"/>
            <a:gd name="connsiteY23" fmla="*/ 9999 h 9999"/>
            <a:gd name="connsiteX24" fmla="*/ 5001 w 9999"/>
            <a:gd name="connsiteY24" fmla="*/ 9997 h 9999"/>
            <a:gd name="connsiteX25" fmla="*/ 5976 w 9999"/>
            <a:gd name="connsiteY25" fmla="*/ 9803 h 9999"/>
            <a:gd name="connsiteX26" fmla="*/ 6914 w 9999"/>
            <a:gd name="connsiteY26" fmla="*/ 9424 h 9999"/>
            <a:gd name="connsiteX27" fmla="*/ 7778 w 9999"/>
            <a:gd name="connsiteY27" fmla="*/ 8875 h 9999"/>
            <a:gd name="connsiteX28" fmla="*/ 8535 w 9999"/>
            <a:gd name="connsiteY28" fmla="*/ 8177 h 9999"/>
            <a:gd name="connsiteX29" fmla="*/ 9158 w 9999"/>
            <a:gd name="connsiteY29" fmla="*/ 7358 h 9999"/>
            <a:gd name="connsiteX30" fmla="*/ 9619 w 9999"/>
            <a:gd name="connsiteY30" fmla="*/ 6447 h 9999"/>
            <a:gd name="connsiteX31" fmla="*/ 9904 w 9999"/>
            <a:gd name="connsiteY31" fmla="*/ 5481 h 9999"/>
            <a:gd name="connsiteX32" fmla="*/ 9999 w 9999"/>
            <a:gd name="connsiteY32" fmla="*/ 4496 h 9999"/>
            <a:gd name="connsiteX0" fmla="*/ 10000 w 10000"/>
            <a:gd name="connsiteY0" fmla="*/ 4496 h 10000"/>
            <a:gd name="connsiteX1" fmla="*/ 9903 w 10000"/>
            <a:gd name="connsiteY1" fmla="*/ 3531 h 10000"/>
            <a:gd name="connsiteX2" fmla="*/ 9619 w 10000"/>
            <a:gd name="connsiteY2" fmla="*/ 2622 h 10000"/>
            <a:gd name="connsiteX3" fmla="*/ 9156 w 10000"/>
            <a:gd name="connsiteY3" fmla="*/ 1805 h 10000"/>
            <a:gd name="connsiteX4" fmla="*/ 8535 w 10000"/>
            <a:gd name="connsiteY4" fmla="*/ 1110 h 10000"/>
            <a:gd name="connsiteX5" fmla="*/ 7777 w 10000"/>
            <a:gd name="connsiteY5" fmla="*/ 565 h 10000"/>
            <a:gd name="connsiteX6" fmla="*/ 6913 w 10000"/>
            <a:gd name="connsiteY6" fmla="*/ 190 h 10000"/>
            <a:gd name="connsiteX7" fmla="*/ 5975 w 10000"/>
            <a:gd name="connsiteY7" fmla="*/ 0 h 10000"/>
            <a:gd name="connsiteX8" fmla="*/ 4999 w 10000"/>
            <a:gd name="connsiteY8" fmla="*/ 2 h 10000"/>
            <a:gd name="connsiteX9" fmla="*/ 4023 w 10000"/>
            <a:gd name="connsiteY9" fmla="*/ 197 h 10000"/>
            <a:gd name="connsiteX10" fmla="*/ 3085 w 10000"/>
            <a:gd name="connsiteY10" fmla="*/ 575 h 10000"/>
            <a:gd name="connsiteX11" fmla="*/ 2221 w 10000"/>
            <a:gd name="connsiteY11" fmla="*/ 1124 h 10000"/>
            <a:gd name="connsiteX12" fmla="*/ 1464 w 10000"/>
            <a:gd name="connsiteY12" fmla="*/ 1822 h 10000"/>
            <a:gd name="connsiteX13" fmla="*/ 842 w 10000"/>
            <a:gd name="connsiteY13" fmla="*/ 2642 h 10000"/>
            <a:gd name="connsiteX14" fmla="*/ 380 w 10000"/>
            <a:gd name="connsiteY14" fmla="*/ 3552 h 10000"/>
            <a:gd name="connsiteX15" fmla="*/ 96 w 10000"/>
            <a:gd name="connsiteY15" fmla="*/ 4519 h 10000"/>
            <a:gd name="connsiteX16" fmla="*/ 0 w 10000"/>
            <a:gd name="connsiteY16" fmla="*/ 5504 h 10000"/>
            <a:gd name="connsiteX17" fmla="*/ 96 w 10000"/>
            <a:gd name="connsiteY17" fmla="*/ 6470 h 10000"/>
            <a:gd name="connsiteX18" fmla="*/ 381 w 10000"/>
            <a:gd name="connsiteY18" fmla="*/ 7378 h 10000"/>
            <a:gd name="connsiteX19" fmla="*/ 844 w 10000"/>
            <a:gd name="connsiteY19" fmla="*/ 8195 h 10000"/>
            <a:gd name="connsiteX20" fmla="*/ 1466 w 10000"/>
            <a:gd name="connsiteY20" fmla="*/ 8891 h 10000"/>
            <a:gd name="connsiteX21" fmla="*/ 2223 w 10000"/>
            <a:gd name="connsiteY21" fmla="*/ 9435 h 10000"/>
            <a:gd name="connsiteX22" fmla="*/ 3087 w 10000"/>
            <a:gd name="connsiteY22" fmla="*/ 9810 h 10000"/>
            <a:gd name="connsiteX23" fmla="*/ 4026 w 10000"/>
            <a:gd name="connsiteY23" fmla="*/ 10000 h 10000"/>
            <a:gd name="connsiteX24" fmla="*/ 5002 w 10000"/>
            <a:gd name="connsiteY24" fmla="*/ 9998 h 10000"/>
            <a:gd name="connsiteX25" fmla="*/ 5977 w 10000"/>
            <a:gd name="connsiteY25" fmla="*/ 9804 h 10000"/>
            <a:gd name="connsiteX26" fmla="*/ 6915 w 10000"/>
            <a:gd name="connsiteY26" fmla="*/ 9425 h 10000"/>
            <a:gd name="connsiteX27" fmla="*/ 7779 w 10000"/>
            <a:gd name="connsiteY27" fmla="*/ 8876 h 10000"/>
            <a:gd name="connsiteX28" fmla="*/ 8536 w 10000"/>
            <a:gd name="connsiteY28" fmla="*/ 8178 h 10000"/>
            <a:gd name="connsiteX29" fmla="*/ 9159 w 10000"/>
            <a:gd name="connsiteY29" fmla="*/ 7359 h 10000"/>
            <a:gd name="connsiteX30" fmla="*/ 9620 w 10000"/>
            <a:gd name="connsiteY30" fmla="*/ 6448 h 10000"/>
            <a:gd name="connsiteX31" fmla="*/ 9905 w 10000"/>
            <a:gd name="connsiteY31" fmla="*/ 5482 h 10000"/>
            <a:gd name="connsiteX32" fmla="*/ 10000 w 10000"/>
            <a:gd name="connsiteY32" fmla="*/ 4496 h 10000"/>
            <a:gd name="connsiteX0" fmla="*/ 10000 w 10000"/>
            <a:gd name="connsiteY0" fmla="*/ 4496 h 10000"/>
            <a:gd name="connsiteX1" fmla="*/ 9903 w 10000"/>
            <a:gd name="connsiteY1" fmla="*/ 3531 h 10000"/>
            <a:gd name="connsiteX2" fmla="*/ 9619 w 10000"/>
            <a:gd name="connsiteY2" fmla="*/ 2622 h 10000"/>
            <a:gd name="connsiteX3" fmla="*/ 9156 w 10000"/>
            <a:gd name="connsiteY3" fmla="*/ 1805 h 10000"/>
            <a:gd name="connsiteX4" fmla="*/ 8535 w 10000"/>
            <a:gd name="connsiteY4" fmla="*/ 1110 h 10000"/>
            <a:gd name="connsiteX5" fmla="*/ 7777 w 10000"/>
            <a:gd name="connsiteY5" fmla="*/ 565 h 10000"/>
            <a:gd name="connsiteX6" fmla="*/ 6913 w 10000"/>
            <a:gd name="connsiteY6" fmla="*/ 190 h 10000"/>
            <a:gd name="connsiteX7" fmla="*/ 5975 w 10000"/>
            <a:gd name="connsiteY7" fmla="*/ 0 h 10000"/>
            <a:gd name="connsiteX8" fmla="*/ 4999 w 10000"/>
            <a:gd name="connsiteY8" fmla="*/ 2 h 10000"/>
            <a:gd name="connsiteX9" fmla="*/ 4023 w 10000"/>
            <a:gd name="connsiteY9" fmla="*/ 197 h 10000"/>
            <a:gd name="connsiteX10" fmla="*/ 3085 w 10000"/>
            <a:gd name="connsiteY10" fmla="*/ 575 h 10000"/>
            <a:gd name="connsiteX11" fmla="*/ 2221 w 10000"/>
            <a:gd name="connsiteY11" fmla="*/ 1124 h 10000"/>
            <a:gd name="connsiteX12" fmla="*/ 1464 w 10000"/>
            <a:gd name="connsiteY12" fmla="*/ 1822 h 10000"/>
            <a:gd name="connsiteX13" fmla="*/ 842 w 10000"/>
            <a:gd name="connsiteY13" fmla="*/ 2642 h 10000"/>
            <a:gd name="connsiteX14" fmla="*/ 380 w 10000"/>
            <a:gd name="connsiteY14" fmla="*/ 3552 h 10000"/>
            <a:gd name="connsiteX15" fmla="*/ 96 w 10000"/>
            <a:gd name="connsiteY15" fmla="*/ 4519 h 10000"/>
            <a:gd name="connsiteX16" fmla="*/ 0 w 10000"/>
            <a:gd name="connsiteY16" fmla="*/ 5504 h 10000"/>
            <a:gd name="connsiteX17" fmla="*/ 96 w 10000"/>
            <a:gd name="connsiteY17" fmla="*/ 6470 h 10000"/>
            <a:gd name="connsiteX18" fmla="*/ 381 w 10000"/>
            <a:gd name="connsiteY18" fmla="*/ 7378 h 10000"/>
            <a:gd name="connsiteX19" fmla="*/ 844 w 10000"/>
            <a:gd name="connsiteY19" fmla="*/ 8195 h 10000"/>
            <a:gd name="connsiteX20" fmla="*/ 1466 w 10000"/>
            <a:gd name="connsiteY20" fmla="*/ 8891 h 10000"/>
            <a:gd name="connsiteX21" fmla="*/ 2223 w 10000"/>
            <a:gd name="connsiteY21" fmla="*/ 9435 h 10000"/>
            <a:gd name="connsiteX22" fmla="*/ 3087 w 10000"/>
            <a:gd name="connsiteY22" fmla="*/ 9810 h 10000"/>
            <a:gd name="connsiteX23" fmla="*/ 4026 w 10000"/>
            <a:gd name="connsiteY23" fmla="*/ 10000 h 10000"/>
            <a:gd name="connsiteX24" fmla="*/ 5002 w 10000"/>
            <a:gd name="connsiteY24" fmla="*/ 9998 h 10000"/>
            <a:gd name="connsiteX25" fmla="*/ 5977 w 10000"/>
            <a:gd name="connsiteY25" fmla="*/ 9804 h 10000"/>
            <a:gd name="connsiteX26" fmla="*/ 6915 w 10000"/>
            <a:gd name="connsiteY26" fmla="*/ 9425 h 10000"/>
            <a:gd name="connsiteX27" fmla="*/ 7779 w 10000"/>
            <a:gd name="connsiteY27" fmla="*/ 8876 h 10000"/>
            <a:gd name="connsiteX28" fmla="*/ 8536 w 10000"/>
            <a:gd name="connsiteY28" fmla="*/ 8178 h 10000"/>
            <a:gd name="connsiteX29" fmla="*/ 9159 w 10000"/>
            <a:gd name="connsiteY29" fmla="*/ 7359 h 10000"/>
            <a:gd name="connsiteX30" fmla="*/ 9620 w 10000"/>
            <a:gd name="connsiteY30" fmla="*/ 6448 h 10000"/>
            <a:gd name="connsiteX31" fmla="*/ 9905 w 10000"/>
            <a:gd name="connsiteY31" fmla="*/ 5482 h 10000"/>
            <a:gd name="connsiteX32" fmla="*/ 10000 w 10000"/>
            <a:gd name="connsiteY32" fmla="*/ 4496 h 10000"/>
            <a:gd name="connsiteX0" fmla="*/ 10000 w 10000"/>
            <a:gd name="connsiteY0" fmla="*/ 4496 h 10000"/>
            <a:gd name="connsiteX1" fmla="*/ 9903 w 10000"/>
            <a:gd name="connsiteY1" fmla="*/ 3531 h 10000"/>
            <a:gd name="connsiteX2" fmla="*/ 9619 w 10000"/>
            <a:gd name="connsiteY2" fmla="*/ 2622 h 10000"/>
            <a:gd name="connsiteX3" fmla="*/ 9156 w 10000"/>
            <a:gd name="connsiteY3" fmla="*/ 1805 h 10000"/>
            <a:gd name="connsiteX4" fmla="*/ 8535 w 10000"/>
            <a:gd name="connsiteY4" fmla="*/ 1110 h 10000"/>
            <a:gd name="connsiteX5" fmla="*/ 7777 w 10000"/>
            <a:gd name="connsiteY5" fmla="*/ 565 h 10000"/>
            <a:gd name="connsiteX6" fmla="*/ 6913 w 10000"/>
            <a:gd name="connsiteY6" fmla="*/ 190 h 10000"/>
            <a:gd name="connsiteX7" fmla="*/ 5975 w 10000"/>
            <a:gd name="connsiteY7" fmla="*/ 0 h 10000"/>
            <a:gd name="connsiteX8" fmla="*/ 4999 w 10000"/>
            <a:gd name="connsiteY8" fmla="*/ 2 h 10000"/>
            <a:gd name="connsiteX9" fmla="*/ 4023 w 10000"/>
            <a:gd name="connsiteY9" fmla="*/ 197 h 10000"/>
            <a:gd name="connsiteX10" fmla="*/ 3085 w 10000"/>
            <a:gd name="connsiteY10" fmla="*/ 575 h 10000"/>
            <a:gd name="connsiteX11" fmla="*/ 2221 w 10000"/>
            <a:gd name="connsiteY11" fmla="*/ 1124 h 10000"/>
            <a:gd name="connsiteX12" fmla="*/ 1464 w 10000"/>
            <a:gd name="connsiteY12" fmla="*/ 1822 h 10000"/>
            <a:gd name="connsiteX13" fmla="*/ 842 w 10000"/>
            <a:gd name="connsiteY13" fmla="*/ 2642 h 10000"/>
            <a:gd name="connsiteX14" fmla="*/ 380 w 10000"/>
            <a:gd name="connsiteY14" fmla="*/ 3552 h 10000"/>
            <a:gd name="connsiteX15" fmla="*/ 96 w 10000"/>
            <a:gd name="connsiteY15" fmla="*/ 4519 h 10000"/>
            <a:gd name="connsiteX16" fmla="*/ 0 w 10000"/>
            <a:gd name="connsiteY16" fmla="*/ 5504 h 10000"/>
            <a:gd name="connsiteX17" fmla="*/ 96 w 10000"/>
            <a:gd name="connsiteY17" fmla="*/ 6470 h 10000"/>
            <a:gd name="connsiteX18" fmla="*/ 381 w 10000"/>
            <a:gd name="connsiteY18" fmla="*/ 7378 h 10000"/>
            <a:gd name="connsiteX19" fmla="*/ 844 w 10000"/>
            <a:gd name="connsiteY19" fmla="*/ 8195 h 10000"/>
            <a:gd name="connsiteX20" fmla="*/ 1466 w 10000"/>
            <a:gd name="connsiteY20" fmla="*/ 8891 h 10000"/>
            <a:gd name="connsiteX21" fmla="*/ 2223 w 10000"/>
            <a:gd name="connsiteY21" fmla="*/ 9435 h 10000"/>
            <a:gd name="connsiteX22" fmla="*/ 3087 w 10000"/>
            <a:gd name="connsiteY22" fmla="*/ 9810 h 10000"/>
            <a:gd name="connsiteX23" fmla="*/ 4026 w 10000"/>
            <a:gd name="connsiteY23" fmla="*/ 10000 h 10000"/>
            <a:gd name="connsiteX24" fmla="*/ 5002 w 10000"/>
            <a:gd name="connsiteY24" fmla="*/ 9998 h 10000"/>
            <a:gd name="connsiteX25" fmla="*/ 5977 w 10000"/>
            <a:gd name="connsiteY25" fmla="*/ 9804 h 10000"/>
            <a:gd name="connsiteX26" fmla="*/ 6915 w 10000"/>
            <a:gd name="connsiteY26" fmla="*/ 9425 h 10000"/>
            <a:gd name="connsiteX27" fmla="*/ 7779 w 10000"/>
            <a:gd name="connsiteY27" fmla="*/ 8876 h 10000"/>
            <a:gd name="connsiteX28" fmla="*/ 8536 w 10000"/>
            <a:gd name="connsiteY28" fmla="*/ 8178 h 10000"/>
            <a:gd name="connsiteX29" fmla="*/ 9159 w 10000"/>
            <a:gd name="connsiteY29" fmla="*/ 7359 h 10000"/>
            <a:gd name="connsiteX30" fmla="*/ 9620 w 10000"/>
            <a:gd name="connsiteY30" fmla="*/ 6448 h 10000"/>
            <a:gd name="connsiteX31" fmla="*/ 9905 w 10000"/>
            <a:gd name="connsiteY31" fmla="*/ 5482 h 10000"/>
            <a:gd name="connsiteX32" fmla="*/ 10000 w 10000"/>
            <a:gd name="connsiteY32" fmla="*/ 4496 h 10000"/>
            <a:gd name="connsiteX0" fmla="*/ 10000 w 10000"/>
            <a:gd name="connsiteY0" fmla="*/ 4496 h 10000"/>
            <a:gd name="connsiteX1" fmla="*/ 9903 w 10000"/>
            <a:gd name="connsiteY1" fmla="*/ 3531 h 10000"/>
            <a:gd name="connsiteX2" fmla="*/ 9619 w 10000"/>
            <a:gd name="connsiteY2" fmla="*/ 2622 h 10000"/>
            <a:gd name="connsiteX3" fmla="*/ 9156 w 10000"/>
            <a:gd name="connsiteY3" fmla="*/ 1805 h 10000"/>
            <a:gd name="connsiteX4" fmla="*/ 8535 w 10000"/>
            <a:gd name="connsiteY4" fmla="*/ 1110 h 10000"/>
            <a:gd name="connsiteX5" fmla="*/ 7777 w 10000"/>
            <a:gd name="connsiteY5" fmla="*/ 565 h 10000"/>
            <a:gd name="connsiteX6" fmla="*/ 6913 w 10000"/>
            <a:gd name="connsiteY6" fmla="*/ 190 h 10000"/>
            <a:gd name="connsiteX7" fmla="*/ 5975 w 10000"/>
            <a:gd name="connsiteY7" fmla="*/ 0 h 10000"/>
            <a:gd name="connsiteX8" fmla="*/ 4999 w 10000"/>
            <a:gd name="connsiteY8" fmla="*/ 2 h 10000"/>
            <a:gd name="connsiteX9" fmla="*/ 4023 w 10000"/>
            <a:gd name="connsiteY9" fmla="*/ 197 h 10000"/>
            <a:gd name="connsiteX10" fmla="*/ 3085 w 10000"/>
            <a:gd name="connsiteY10" fmla="*/ 575 h 10000"/>
            <a:gd name="connsiteX11" fmla="*/ 2221 w 10000"/>
            <a:gd name="connsiteY11" fmla="*/ 1124 h 10000"/>
            <a:gd name="connsiteX12" fmla="*/ 1464 w 10000"/>
            <a:gd name="connsiteY12" fmla="*/ 1822 h 10000"/>
            <a:gd name="connsiteX13" fmla="*/ 842 w 10000"/>
            <a:gd name="connsiteY13" fmla="*/ 2642 h 10000"/>
            <a:gd name="connsiteX14" fmla="*/ 380 w 10000"/>
            <a:gd name="connsiteY14" fmla="*/ 3552 h 10000"/>
            <a:gd name="connsiteX15" fmla="*/ 96 w 10000"/>
            <a:gd name="connsiteY15" fmla="*/ 4519 h 10000"/>
            <a:gd name="connsiteX16" fmla="*/ 0 w 10000"/>
            <a:gd name="connsiteY16" fmla="*/ 5504 h 10000"/>
            <a:gd name="connsiteX17" fmla="*/ 96 w 10000"/>
            <a:gd name="connsiteY17" fmla="*/ 6470 h 10000"/>
            <a:gd name="connsiteX18" fmla="*/ 381 w 10000"/>
            <a:gd name="connsiteY18" fmla="*/ 7378 h 10000"/>
            <a:gd name="connsiteX19" fmla="*/ 844 w 10000"/>
            <a:gd name="connsiteY19" fmla="*/ 8195 h 10000"/>
            <a:gd name="connsiteX20" fmla="*/ 1466 w 10000"/>
            <a:gd name="connsiteY20" fmla="*/ 8891 h 10000"/>
            <a:gd name="connsiteX21" fmla="*/ 2223 w 10000"/>
            <a:gd name="connsiteY21" fmla="*/ 9435 h 10000"/>
            <a:gd name="connsiteX22" fmla="*/ 3087 w 10000"/>
            <a:gd name="connsiteY22" fmla="*/ 9810 h 10000"/>
            <a:gd name="connsiteX23" fmla="*/ 4026 w 10000"/>
            <a:gd name="connsiteY23" fmla="*/ 10000 h 10000"/>
            <a:gd name="connsiteX24" fmla="*/ 5002 w 10000"/>
            <a:gd name="connsiteY24" fmla="*/ 9998 h 10000"/>
            <a:gd name="connsiteX25" fmla="*/ 5977 w 10000"/>
            <a:gd name="connsiteY25" fmla="*/ 9804 h 10000"/>
            <a:gd name="connsiteX26" fmla="*/ 6915 w 10000"/>
            <a:gd name="connsiteY26" fmla="*/ 9425 h 10000"/>
            <a:gd name="connsiteX27" fmla="*/ 7779 w 10000"/>
            <a:gd name="connsiteY27" fmla="*/ 8876 h 10000"/>
            <a:gd name="connsiteX28" fmla="*/ 8536 w 10000"/>
            <a:gd name="connsiteY28" fmla="*/ 8178 h 10000"/>
            <a:gd name="connsiteX29" fmla="*/ 9159 w 10000"/>
            <a:gd name="connsiteY29" fmla="*/ 7359 h 10000"/>
            <a:gd name="connsiteX30" fmla="*/ 9620 w 10000"/>
            <a:gd name="connsiteY30" fmla="*/ 6448 h 10000"/>
            <a:gd name="connsiteX31" fmla="*/ 9905 w 10000"/>
            <a:gd name="connsiteY31" fmla="*/ 5482 h 10000"/>
            <a:gd name="connsiteX32" fmla="*/ 10000 w 10000"/>
            <a:gd name="connsiteY32" fmla="*/ 4496 h 10000"/>
            <a:gd name="connsiteX0" fmla="*/ 10000 w 10000"/>
            <a:gd name="connsiteY0" fmla="*/ 4496 h 10000"/>
            <a:gd name="connsiteX1" fmla="*/ 9903 w 10000"/>
            <a:gd name="connsiteY1" fmla="*/ 3531 h 10000"/>
            <a:gd name="connsiteX2" fmla="*/ 9619 w 10000"/>
            <a:gd name="connsiteY2" fmla="*/ 2622 h 10000"/>
            <a:gd name="connsiteX3" fmla="*/ 9156 w 10000"/>
            <a:gd name="connsiteY3" fmla="*/ 1805 h 10000"/>
            <a:gd name="connsiteX4" fmla="*/ 8535 w 10000"/>
            <a:gd name="connsiteY4" fmla="*/ 1110 h 10000"/>
            <a:gd name="connsiteX5" fmla="*/ 7777 w 10000"/>
            <a:gd name="connsiteY5" fmla="*/ 565 h 10000"/>
            <a:gd name="connsiteX6" fmla="*/ 6913 w 10000"/>
            <a:gd name="connsiteY6" fmla="*/ 190 h 10000"/>
            <a:gd name="connsiteX7" fmla="*/ 5975 w 10000"/>
            <a:gd name="connsiteY7" fmla="*/ 0 h 10000"/>
            <a:gd name="connsiteX8" fmla="*/ 4999 w 10000"/>
            <a:gd name="connsiteY8" fmla="*/ 2 h 10000"/>
            <a:gd name="connsiteX9" fmla="*/ 4023 w 10000"/>
            <a:gd name="connsiteY9" fmla="*/ 197 h 10000"/>
            <a:gd name="connsiteX10" fmla="*/ 3085 w 10000"/>
            <a:gd name="connsiteY10" fmla="*/ 575 h 10000"/>
            <a:gd name="connsiteX11" fmla="*/ 2221 w 10000"/>
            <a:gd name="connsiteY11" fmla="*/ 1124 h 10000"/>
            <a:gd name="connsiteX12" fmla="*/ 1464 w 10000"/>
            <a:gd name="connsiteY12" fmla="*/ 1822 h 10000"/>
            <a:gd name="connsiteX13" fmla="*/ 842 w 10000"/>
            <a:gd name="connsiteY13" fmla="*/ 2642 h 10000"/>
            <a:gd name="connsiteX14" fmla="*/ 380 w 10000"/>
            <a:gd name="connsiteY14" fmla="*/ 3552 h 10000"/>
            <a:gd name="connsiteX15" fmla="*/ 96 w 10000"/>
            <a:gd name="connsiteY15" fmla="*/ 4519 h 10000"/>
            <a:gd name="connsiteX16" fmla="*/ 0 w 10000"/>
            <a:gd name="connsiteY16" fmla="*/ 5504 h 10000"/>
            <a:gd name="connsiteX17" fmla="*/ 96 w 10000"/>
            <a:gd name="connsiteY17" fmla="*/ 6470 h 10000"/>
            <a:gd name="connsiteX18" fmla="*/ 381 w 10000"/>
            <a:gd name="connsiteY18" fmla="*/ 7378 h 10000"/>
            <a:gd name="connsiteX19" fmla="*/ 844 w 10000"/>
            <a:gd name="connsiteY19" fmla="*/ 8195 h 10000"/>
            <a:gd name="connsiteX20" fmla="*/ 1466 w 10000"/>
            <a:gd name="connsiteY20" fmla="*/ 8891 h 10000"/>
            <a:gd name="connsiteX21" fmla="*/ 2223 w 10000"/>
            <a:gd name="connsiteY21" fmla="*/ 9435 h 10000"/>
            <a:gd name="connsiteX22" fmla="*/ 3087 w 10000"/>
            <a:gd name="connsiteY22" fmla="*/ 9810 h 10000"/>
            <a:gd name="connsiteX23" fmla="*/ 4026 w 10000"/>
            <a:gd name="connsiteY23" fmla="*/ 10000 h 10000"/>
            <a:gd name="connsiteX24" fmla="*/ 5002 w 10000"/>
            <a:gd name="connsiteY24" fmla="*/ 9998 h 10000"/>
            <a:gd name="connsiteX25" fmla="*/ 5977 w 10000"/>
            <a:gd name="connsiteY25" fmla="*/ 9804 h 10000"/>
            <a:gd name="connsiteX26" fmla="*/ 6915 w 10000"/>
            <a:gd name="connsiteY26" fmla="*/ 9425 h 10000"/>
            <a:gd name="connsiteX27" fmla="*/ 7779 w 10000"/>
            <a:gd name="connsiteY27" fmla="*/ 8876 h 10000"/>
            <a:gd name="connsiteX28" fmla="*/ 8536 w 10000"/>
            <a:gd name="connsiteY28" fmla="*/ 8178 h 10000"/>
            <a:gd name="connsiteX29" fmla="*/ 9159 w 10000"/>
            <a:gd name="connsiteY29" fmla="*/ 7359 h 10000"/>
            <a:gd name="connsiteX30" fmla="*/ 9620 w 10000"/>
            <a:gd name="connsiteY30" fmla="*/ 6448 h 10000"/>
            <a:gd name="connsiteX31" fmla="*/ 9905 w 10000"/>
            <a:gd name="connsiteY31" fmla="*/ 5482 h 10000"/>
            <a:gd name="connsiteX32" fmla="*/ 10000 w 10000"/>
            <a:gd name="connsiteY32" fmla="*/ 4496 h 10000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9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7 w 10000"/>
            <a:gd name="connsiteY5" fmla="*/ 596 h 10031"/>
            <a:gd name="connsiteX6" fmla="*/ 6913 w 10000"/>
            <a:gd name="connsiteY6" fmla="*/ 221 h 10031"/>
            <a:gd name="connsiteX7" fmla="*/ 5975 w 10000"/>
            <a:gd name="connsiteY7" fmla="*/ 31 h 10031"/>
            <a:gd name="connsiteX8" fmla="*/ 4999 w 10000"/>
            <a:gd name="connsiteY8" fmla="*/ 33 h 10031"/>
            <a:gd name="connsiteX9" fmla="*/ 4023 w 10000"/>
            <a:gd name="connsiteY9" fmla="*/ 228 h 10031"/>
            <a:gd name="connsiteX10" fmla="*/ 3085 w 10000"/>
            <a:gd name="connsiteY10" fmla="*/ 606 h 10031"/>
            <a:gd name="connsiteX11" fmla="*/ 2221 w 10000"/>
            <a:gd name="connsiteY11" fmla="*/ 1155 h 10031"/>
            <a:gd name="connsiteX12" fmla="*/ 1464 w 10000"/>
            <a:gd name="connsiteY12" fmla="*/ 1853 h 10031"/>
            <a:gd name="connsiteX13" fmla="*/ 842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50 h 10031"/>
            <a:gd name="connsiteX16" fmla="*/ 0 w 10000"/>
            <a:gd name="connsiteY16" fmla="*/ 5535 h 10031"/>
            <a:gd name="connsiteX17" fmla="*/ 96 w 10000"/>
            <a:gd name="connsiteY17" fmla="*/ 6501 h 10031"/>
            <a:gd name="connsiteX18" fmla="*/ 381 w 10000"/>
            <a:gd name="connsiteY18" fmla="*/ 7409 h 10031"/>
            <a:gd name="connsiteX19" fmla="*/ 844 w 10000"/>
            <a:gd name="connsiteY19" fmla="*/ 8226 h 10031"/>
            <a:gd name="connsiteX20" fmla="*/ 1466 w 10000"/>
            <a:gd name="connsiteY20" fmla="*/ 8922 h 10031"/>
            <a:gd name="connsiteX21" fmla="*/ 2223 w 10000"/>
            <a:gd name="connsiteY21" fmla="*/ 9466 h 10031"/>
            <a:gd name="connsiteX22" fmla="*/ 3087 w 10000"/>
            <a:gd name="connsiteY22" fmla="*/ 9841 h 10031"/>
            <a:gd name="connsiteX23" fmla="*/ 4026 w 10000"/>
            <a:gd name="connsiteY23" fmla="*/ 10031 h 10031"/>
            <a:gd name="connsiteX24" fmla="*/ 5002 w 10000"/>
            <a:gd name="connsiteY24" fmla="*/ 10029 h 10031"/>
            <a:gd name="connsiteX25" fmla="*/ 5977 w 10000"/>
            <a:gd name="connsiteY25" fmla="*/ 9835 h 10031"/>
            <a:gd name="connsiteX26" fmla="*/ 6915 w 10000"/>
            <a:gd name="connsiteY26" fmla="*/ 9456 h 10031"/>
            <a:gd name="connsiteX27" fmla="*/ 7779 w 10000"/>
            <a:gd name="connsiteY27" fmla="*/ 8907 h 10031"/>
            <a:gd name="connsiteX28" fmla="*/ 8536 w 10000"/>
            <a:gd name="connsiteY28" fmla="*/ 8209 h 10031"/>
            <a:gd name="connsiteX29" fmla="*/ 9159 w 10000"/>
            <a:gd name="connsiteY29" fmla="*/ 7390 h 10031"/>
            <a:gd name="connsiteX30" fmla="*/ 9620 w 10000"/>
            <a:gd name="connsiteY30" fmla="*/ 6479 h 10031"/>
            <a:gd name="connsiteX31" fmla="*/ 9905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9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7 w 10000"/>
            <a:gd name="connsiteY5" fmla="*/ 596 h 10031"/>
            <a:gd name="connsiteX6" fmla="*/ 6913 w 10000"/>
            <a:gd name="connsiteY6" fmla="*/ 221 h 10031"/>
            <a:gd name="connsiteX7" fmla="*/ 5975 w 10000"/>
            <a:gd name="connsiteY7" fmla="*/ 31 h 10031"/>
            <a:gd name="connsiteX8" fmla="*/ 4999 w 10000"/>
            <a:gd name="connsiteY8" fmla="*/ 33 h 10031"/>
            <a:gd name="connsiteX9" fmla="*/ 4023 w 10000"/>
            <a:gd name="connsiteY9" fmla="*/ 228 h 10031"/>
            <a:gd name="connsiteX10" fmla="*/ 3085 w 10000"/>
            <a:gd name="connsiteY10" fmla="*/ 606 h 10031"/>
            <a:gd name="connsiteX11" fmla="*/ 2221 w 10000"/>
            <a:gd name="connsiteY11" fmla="*/ 1155 h 10031"/>
            <a:gd name="connsiteX12" fmla="*/ 1464 w 10000"/>
            <a:gd name="connsiteY12" fmla="*/ 1853 h 10031"/>
            <a:gd name="connsiteX13" fmla="*/ 842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50 h 10031"/>
            <a:gd name="connsiteX16" fmla="*/ 0 w 10000"/>
            <a:gd name="connsiteY16" fmla="*/ 5535 h 10031"/>
            <a:gd name="connsiteX17" fmla="*/ 96 w 10000"/>
            <a:gd name="connsiteY17" fmla="*/ 6501 h 10031"/>
            <a:gd name="connsiteX18" fmla="*/ 381 w 10000"/>
            <a:gd name="connsiteY18" fmla="*/ 7409 h 10031"/>
            <a:gd name="connsiteX19" fmla="*/ 844 w 10000"/>
            <a:gd name="connsiteY19" fmla="*/ 8226 h 10031"/>
            <a:gd name="connsiteX20" fmla="*/ 1466 w 10000"/>
            <a:gd name="connsiteY20" fmla="*/ 8922 h 10031"/>
            <a:gd name="connsiteX21" fmla="*/ 2223 w 10000"/>
            <a:gd name="connsiteY21" fmla="*/ 9466 h 10031"/>
            <a:gd name="connsiteX22" fmla="*/ 3087 w 10000"/>
            <a:gd name="connsiteY22" fmla="*/ 9841 h 10031"/>
            <a:gd name="connsiteX23" fmla="*/ 4026 w 10000"/>
            <a:gd name="connsiteY23" fmla="*/ 10031 h 10031"/>
            <a:gd name="connsiteX24" fmla="*/ 5002 w 10000"/>
            <a:gd name="connsiteY24" fmla="*/ 10029 h 10031"/>
            <a:gd name="connsiteX25" fmla="*/ 5977 w 10000"/>
            <a:gd name="connsiteY25" fmla="*/ 9835 h 10031"/>
            <a:gd name="connsiteX26" fmla="*/ 6915 w 10000"/>
            <a:gd name="connsiteY26" fmla="*/ 9456 h 10031"/>
            <a:gd name="connsiteX27" fmla="*/ 7779 w 10000"/>
            <a:gd name="connsiteY27" fmla="*/ 8907 h 10031"/>
            <a:gd name="connsiteX28" fmla="*/ 8536 w 10000"/>
            <a:gd name="connsiteY28" fmla="*/ 8209 h 10031"/>
            <a:gd name="connsiteX29" fmla="*/ 9159 w 10000"/>
            <a:gd name="connsiteY29" fmla="*/ 7390 h 10031"/>
            <a:gd name="connsiteX30" fmla="*/ 9620 w 10000"/>
            <a:gd name="connsiteY30" fmla="*/ 6479 h 10031"/>
            <a:gd name="connsiteX31" fmla="*/ 9905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9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7 w 10000"/>
            <a:gd name="connsiteY5" fmla="*/ 596 h 10031"/>
            <a:gd name="connsiteX6" fmla="*/ 6913 w 10000"/>
            <a:gd name="connsiteY6" fmla="*/ 221 h 10031"/>
            <a:gd name="connsiteX7" fmla="*/ 5975 w 10000"/>
            <a:gd name="connsiteY7" fmla="*/ 31 h 10031"/>
            <a:gd name="connsiteX8" fmla="*/ 4999 w 10000"/>
            <a:gd name="connsiteY8" fmla="*/ 33 h 10031"/>
            <a:gd name="connsiteX9" fmla="*/ 4023 w 10000"/>
            <a:gd name="connsiteY9" fmla="*/ 228 h 10031"/>
            <a:gd name="connsiteX10" fmla="*/ 3085 w 10000"/>
            <a:gd name="connsiteY10" fmla="*/ 606 h 10031"/>
            <a:gd name="connsiteX11" fmla="*/ 2221 w 10000"/>
            <a:gd name="connsiteY11" fmla="*/ 1155 h 10031"/>
            <a:gd name="connsiteX12" fmla="*/ 1464 w 10000"/>
            <a:gd name="connsiteY12" fmla="*/ 1853 h 10031"/>
            <a:gd name="connsiteX13" fmla="*/ 842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50 h 10031"/>
            <a:gd name="connsiteX16" fmla="*/ 0 w 10000"/>
            <a:gd name="connsiteY16" fmla="*/ 5535 h 10031"/>
            <a:gd name="connsiteX17" fmla="*/ 96 w 10000"/>
            <a:gd name="connsiteY17" fmla="*/ 6501 h 10031"/>
            <a:gd name="connsiteX18" fmla="*/ 381 w 10000"/>
            <a:gd name="connsiteY18" fmla="*/ 7409 h 10031"/>
            <a:gd name="connsiteX19" fmla="*/ 844 w 10000"/>
            <a:gd name="connsiteY19" fmla="*/ 8226 h 10031"/>
            <a:gd name="connsiteX20" fmla="*/ 1466 w 10000"/>
            <a:gd name="connsiteY20" fmla="*/ 8922 h 10031"/>
            <a:gd name="connsiteX21" fmla="*/ 2223 w 10000"/>
            <a:gd name="connsiteY21" fmla="*/ 9466 h 10031"/>
            <a:gd name="connsiteX22" fmla="*/ 3087 w 10000"/>
            <a:gd name="connsiteY22" fmla="*/ 9841 h 10031"/>
            <a:gd name="connsiteX23" fmla="*/ 4026 w 10000"/>
            <a:gd name="connsiteY23" fmla="*/ 10031 h 10031"/>
            <a:gd name="connsiteX24" fmla="*/ 5002 w 10000"/>
            <a:gd name="connsiteY24" fmla="*/ 10029 h 10031"/>
            <a:gd name="connsiteX25" fmla="*/ 5977 w 10000"/>
            <a:gd name="connsiteY25" fmla="*/ 9835 h 10031"/>
            <a:gd name="connsiteX26" fmla="*/ 6915 w 10000"/>
            <a:gd name="connsiteY26" fmla="*/ 9456 h 10031"/>
            <a:gd name="connsiteX27" fmla="*/ 7779 w 10000"/>
            <a:gd name="connsiteY27" fmla="*/ 8907 h 10031"/>
            <a:gd name="connsiteX28" fmla="*/ 8536 w 10000"/>
            <a:gd name="connsiteY28" fmla="*/ 8209 h 10031"/>
            <a:gd name="connsiteX29" fmla="*/ 9159 w 10000"/>
            <a:gd name="connsiteY29" fmla="*/ 7390 h 10031"/>
            <a:gd name="connsiteX30" fmla="*/ 9620 w 10000"/>
            <a:gd name="connsiteY30" fmla="*/ 6479 h 10031"/>
            <a:gd name="connsiteX31" fmla="*/ 9905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9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7 w 10000"/>
            <a:gd name="connsiteY5" fmla="*/ 596 h 10031"/>
            <a:gd name="connsiteX6" fmla="*/ 6913 w 10000"/>
            <a:gd name="connsiteY6" fmla="*/ 221 h 10031"/>
            <a:gd name="connsiteX7" fmla="*/ 5975 w 10000"/>
            <a:gd name="connsiteY7" fmla="*/ 31 h 10031"/>
            <a:gd name="connsiteX8" fmla="*/ 4999 w 10000"/>
            <a:gd name="connsiteY8" fmla="*/ 33 h 10031"/>
            <a:gd name="connsiteX9" fmla="*/ 4023 w 10000"/>
            <a:gd name="connsiteY9" fmla="*/ 228 h 10031"/>
            <a:gd name="connsiteX10" fmla="*/ 3085 w 10000"/>
            <a:gd name="connsiteY10" fmla="*/ 606 h 10031"/>
            <a:gd name="connsiteX11" fmla="*/ 2221 w 10000"/>
            <a:gd name="connsiteY11" fmla="*/ 1155 h 10031"/>
            <a:gd name="connsiteX12" fmla="*/ 1464 w 10000"/>
            <a:gd name="connsiteY12" fmla="*/ 1853 h 10031"/>
            <a:gd name="connsiteX13" fmla="*/ 842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50 h 10031"/>
            <a:gd name="connsiteX16" fmla="*/ 0 w 10000"/>
            <a:gd name="connsiteY16" fmla="*/ 5535 h 10031"/>
            <a:gd name="connsiteX17" fmla="*/ 96 w 10000"/>
            <a:gd name="connsiteY17" fmla="*/ 6501 h 10031"/>
            <a:gd name="connsiteX18" fmla="*/ 381 w 10000"/>
            <a:gd name="connsiteY18" fmla="*/ 7409 h 10031"/>
            <a:gd name="connsiteX19" fmla="*/ 844 w 10000"/>
            <a:gd name="connsiteY19" fmla="*/ 8226 h 10031"/>
            <a:gd name="connsiteX20" fmla="*/ 1466 w 10000"/>
            <a:gd name="connsiteY20" fmla="*/ 8922 h 10031"/>
            <a:gd name="connsiteX21" fmla="*/ 2223 w 10000"/>
            <a:gd name="connsiteY21" fmla="*/ 9466 h 10031"/>
            <a:gd name="connsiteX22" fmla="*/ 3087 w 10000"/>
            <a:gd name="connsiteY22" fmla="*/ 9841 h 10031"/>
            <a:gd name="connsiteX23" fmla="*/ 4026 w 10000"/>
            <a:gd name="connsiteY23" fmla="*/ 10031 h 10031"/>
            <a:gd name="connsiteX24" fmla="*/ 5002 w 10000"/>
            <a:gd name="connsiteY24" fmla="*/ 10029 h 10031"/>
            <a:gd name="connsiteX25" fmla="*/ 5977 w 10000"/>
            <a:gd name="connsiteY25" fmla="*/ 9835 h 10031"/>
            <a:gd name="connsiteX26" fmla="*/ 6915 w 10000"/>
            <a:gd name="connsiteY26" fmla="*/ 9456 h 10031"/>
            <a:gd name="connsiteX27" fmla="*/ 7779 w 10000"/>
            <a:gd name="connsiteY27" fmla="*/ 8907 h 10031"/>
            <a:gd name="connsiteX28" fmla="*/ 8536 w 10000"/>
            <a:gd name="connsiteY28" fmla="*/ 8209 h 10031"/>
            <a:gd name="connsiteX29" fmla="*/ 9159 w 10000"/>
            <a:gd name="connsiteY29" fmla="*/ 7390 h 10031"/>
            <a:gd name="connsiteX30" fmla="*/ 9620 w 10000"/>
            <a:gd name="connsiteY30" fmla="*/ 6479 h 10031"/>
            <a:gd name="connsiteX31" fmla="*/ 9905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9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7 w 10000"/>
            <a:gd name="connsiteY5" fmla="*/ 596 h 10031"/>
            <a:gd name="connsiteX6" fmla="*/ 6913 w 10000"/>
            <a:gd name="connsiteY6" fmla="*/ 221 h 10031"/>
            <a:gd name="connsiteX7" fmla="*/ 5975 w 10000"/>
            <a:gd name="connsiteY7" fmla="*/ 31 h 10031"/>
            <a:gd name="connsiteX8" fmla="*/ 4999 w 10000"/>
            <a:gd name="connsiteY8" fmla="*/ 33 h 10031"/>
            <a:gd name="connsiteX9" fmla="*/ 4023 w 10000"/>
            <a:gd name="connsiteY9" fmla="*/ 228 h 10031"/>
            <a:gd name="connsiteX10" fmla="*/ 3085 w 10000"/>
            <a:gd name="connsiteY10" fmla="*/ 606 h 10031"/>
            <a:gd name="connsiteX11" fmla="*/ 2221 w 10000"/>
            <a:gd name="connsiteY11" fmla="*/ 1155 h 10031"/>
            <a:gd name="connsiteX12" fmla="*/ 1464 w 10000"/>
            <a:gd name="connsiteY12" fmla="*/ 1853 h 10031"/>
            <a:gd name="connsiteX13" fmla="*/ 842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50 h 10031"/>
            <a:gd name="connsiteX16" fmla="*/ 0 w 10000"/>
            <a:gd name="connsiteY16" fmla="*/ 5535 h 10031"/>
            <a:gd name="connsiteX17" fmla="*/ 96 w 10000"/>
            <a:gd name="connsiteY17" fmla="*/ 6501 h 10031"/>
            <a:gd name="connsiteX18" fmla="*/ 381 w 10000"/>
            <a:gd name="connsiteY18" fmla="*/ 7409 h 10031"/>
            <a:gd name="connsiteX19" fmla="*/ 844 w 10000"/>
            <a:gd name="connsiteY19" fmla="*/ 8226 h 10031"/>
            <a:gd name="connsiteX20" fmla="*/ 1466 w 10000"/>
            <a:gd name="connsiteY20" fmla="*/ 8922 h 10031"/>
            <a:gd name="connsiteX21" fmla="*/ 2223 w 10000"/>
            <a:gd name="connsiteY21" fmla="*/ 9466 h 10031"/>
            <a:gd name="connsiteX22" fmla="*/ 3087 w 10000"/>
            <a:gd name="connsiteY22" fmla="*/ 9841 h 10031"/>
            <a:gd name="connsiteX23" fmla="*/ 4026 w 10000"/>
            <a:gd name="connsiteY23" fmla="*/ 10031 h 10031"/>
            <a:gd name="connsiteX24" fmla="*/ 5002 w 10000"/>
            <a:gd name="connsiteY24" fmla="*/ 10029 h 10031"/>
            <a:gd name="connsiteX25" fmla="*/ 5977 w 10000"/>
            <a:gd name="connsiteY25" fmla="*/ 9835 h 10031"/>
            <a:gd name="connsiteX26" fmla="*/ 6915 w 10000"/>
            <a:gd name="connsiteY26" fmla="*/ 9456 h 10031"/>
            <a:gd name="connsiteX27" fmla="*/ 7779 w 10000"/>
            <a:gd name="connsiteY27" fmla="*/ 8907 h 10031"/>
            <a:gd name="connsiteX28" fmla="*/ 8536 w 10000"/>
            <a:gd name="connsiteY28" fmla="*/ 8209 h 10031"/>
            <a:gd name="connsiteX29" fmla="*/ 9159 w 10000"/>
            <a:gd name="connsiteY29" fmla="*/ 7390 h 10031"/>
            <a:gd name="connsiteX30" fmla="*/ 9620 w 10000"/>
            <a:gd name="connsiteY30" fmla="*/ 6479 h 10031"/>
            <a:gd name="connsiteX31" fmla="*/ 9905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9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7 w 10000"/>
            <a:gd name="connsiteY5" fmla="*/ 596 h 10031"/>
            <a:gd name="connsiteX6" fmla="*/ 6913 w 10000"/>
            <a:gd name="connsiteY6" fmla="*/ 221 h 10031"/>
            <a:gd name="connsiteX7" fmla="*/ 5975 w 10000"/>
            <a:gd name="connsiteY7" fmla="*/ 31 h 10031"/>
            <a:gd name="connsiteX8" fmla="*/ 4999 w 10000"/>
            <a:gd name="connsiteY8" fmla="*/ 33 h 10031"/>
            <a:gd name="connsiteX9" fmla="*/ 4023 w 10000"/>
            <a:gd name="connsiteY9" fmla="*/ 228 h 10031"/>
            <a:gd name="connsiteX10" fmla="*/ 3085 w 10000"/>
            <a:gd name="connsiteY10" fmla="*/ 606 h 10031"/>
            <a:gd name="connsiteX11" fmla="*/ 2221 w 10000"/>
            <a:gd name="connsiteY11" fmla="*/ 1155 h 10031"/>
            <a:gd name="connsiteX12" fmla="*/ 1464 w 10000"/>
            <a:gd name="connsiteY12" fmla="*/ 1853 h 10031"/>
            <a:gd name="connsiteX13" fmla="*/ 842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50 h 10031"/>
            <a:gd name="connsiteX16" fmla="*/ 0 w 10000"/>
            <a:gd name="connsiteY16" fmla="*/ 5535 h 10031"/>
            <a:gd name="connsiteX17" fmla="*/ 96 w 10000"/>
            <a:gd name="connsiteY17" fmla="*/ 6501 h 10031"/>
            <a:gd name="connsiteX18" fmla="*/ 381 w 10000"/>
            <a:gd name="connsiteY18" fmla="*/ 7409 h 10031"/>
            <a:gd name="connsiteX19" fmla="*/ 844 w 10000"/>
            <a:gd name="connsiteY19" fmla="*/ 8226 h 10031"/>
            <a:gd name="connsiteX20" fmla="*/ 1466 w 10000"/>
            <a:gd name="connsiteY20" fmla="*/ 8922 h 10031"/>
            <a:gd name="connsiteX21" fmla="*/ 2223 w 10000"/>
            <a:gd name="connsiteY21" fmla="*/ 9466 h 10031"/>
            <a:gd name="connsiteX22" fmla="*/ 3087 w 10000"/>
            <a:gd name="connsiteY22" fmla="*/ 9841 h 10031"/>
            <a:gd name="connsiteX23" fmla="*/ 4026 w 10000"/>
            <a:gd name="connsiteY23" fmla="*/ 10031 h 10031"/>
            <a:gd name="connsiteX24" fmla="*/ 5002 w 10000"/>
            <a:gd name="connsiteY24" fmla="*/ 10029 h 10031"/>
            <a:gd name="connsiteX25" fmla="*/ 5977 w 10000"/>
            <a:gd name="connsiteY25" fmla="*/ 9835 h 10031"/>
            <a:gd name="connsiteX26" fmla="*/ 6915 w 10000"/>
            <a:gd name="connsiteY26" fmla="*/ 9456 h 10031"/>
            <a:gd name="connsiteX27" fmla="*/ 7779 w 10000"/>
            <a:gd name="connsiteY27" fmla="*/ 8907 h 10031"/>
            <a:gd name="connsiteX28" fmla="*/ 8536 w 10000"/>
            <a:gd name="connsiteY28" fmla="*/ 8209 h 10031"/>
            <a:gd name="connsiteX29" fmla="*/ 9159 w 10000"/>
            <a:gd name="connsiteY29" fmla="*/ 7390 h 10031"/>
            <a:gd name="connsiteX30" fmla="*/ 9620 w 10000"/>
            <a:gd name="connsiteY30" fmla="*/ 6479 h 10031"/>
            <a:gd name="connsiteX31" fmla="*/ 9905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9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7 w 10000"/>
            <a:gd name="connsiteY5" fmla="*/ 596 h 10031"/>
            <a:gd name="connsiteX6" fmla="*/ 6913 w 10000"/>
            <a:gd name="connsiteY6" fmla="*/ 221 h 10031"/>
            <a:gd name="connsiteX7" fmla="*/ 5975 w 10000"/>
            <a:gd name="connsiteY7" fmla="*/ 31 h 10031"/>
            <a:gd name="connsiteX8" fmla="*/ 4999 w 10000"/>
            <a:gd name="connsiteY8" fmla="*/ 33 h 10031"/>
            <a:gd name="connsiteX9" fmla="*/ 4023 w 10000"/>
            <a:gd name="connsiteY9" fmla="*/ 228 h 10031"/>
            <a:gd name="connsiteX10" fmla="*/ 3085 w 10000"/>
            <a:gd name="connsiteY10" fmla="*/ 606 h 10031"/>
            <a:gd name="connsiteX11" fmla="*/ 2221 w 10000"/>
            <a:gd name="connsiteY11" fmla="*/ 1155 h 10031"/>
            <a:gd name="connsiteX12" fmla="*/ 1464 w 10000"/>
            <a:gd name="connsiteY12" fmla="*/ 1853 h 10031"/>
            <a:gd name="connsiteX13" fmla="*/ 842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50 h 10031"/>
            <a:gd name="connsiteX16" fmla="*/ 0 w 10000"/>
            <a:gd name="connsiteY16" fmla="*/ 5535 h 10031"/>
            <a:gd name="connsiteX17" fmla="*/ 96 w 10000"/>
            <a:gd name="connsiteY17" fmla="*/ 6501 h 10031"/>
            <a:gd name="connsiteX18" fmla="*/ 381 w 10000"/>
            <a:gd name="connsiteY18" fmla="*/ 7409 h 10031"/>
            <a:gd name="connsiteX19" fmla="*/ 844 w 10000"/>
            <a:gd name="connsiteY19" fmla="*/ 8226 h 10031"/>
            <a:gd name="connsiteX20" fmla="*/ 1466 w 10000"/>
            <a:gd name="connsiteY20" fmla="*/ 8922 h 10031"/>
            <a:gd name="connsiteX21" fmla="*/ 2223 w 10000"/>
            <a:gd name="connsiteY21" fmla="*/ 9466 h 10031"/>
            <a:gd name="connsiteX22" fmla="*/ 3087 w 10000"/>
            <a:gd name="connsiteY22" fmla="*/ 9841 h 10031"/>
            <a:gd name="connsiteX23" fmla="*/ 4026 w 10000"/>
            <a:gd name="connsiteY23" fmla="*/ 10031 h 10031"/>
            <a:gd name="connsiteX24" fmla="*/ 5002 w 10000"/>
            <a:gd name="connsiteY24" fmla="*/ 10029 h 10031"/>
            <a:gd name="connsiteX25" fmla="*/ 5977 w 10000"/>
            <a:gd name="connsiteY25" fmla="*/ 9835 h 10031"/>
            <a:gd name="connsiteX26" fmla="*/ 6915 w 10000"/>
            <a:gd name="connsiteY26" fmla="*/ 9456 h 10031"/>
            <a:gd name="connsiteX27" fmla="*/ 7779 w 10000"/>
            <a:gd name="connsiteY27" fmla="*/ 8907 h 10031"/>
            <a:gd name="connsiteX28" fmla="*/ 8536 w 10000"/>
            <a:gd name="connsiteY28" fmla="*/ 8209 h 10031"/>
            <a:gd name="connsiteX29" fmla="*/ 9159 w 10000"/>
            <a:gd name="connsiteY29" fmla="*/ 7390 h 10031"/>
            <a:gd name="connsiteX30" fmla="*/ 9620 w 10000"/>
            <a:gd name="connsiteY30" fmla="*/ 6479 h 10031"/>
            <a:gd name="connsiteX31" fmla="*/ 9905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9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7 w 10000"/>
            <a:gd name="connsiteY5" fmla="*/ 596 h 10031"/>
            <a:gd name="connsiteX6" fmla="*/ 6913 w 10000"/>
            <a:gd name="connsiteY6" fmla="*/ 221 h 10031"/>
            <a:gd name="connsiteX7" fmla="*/ 5975 w 10000"/>
            <a:gd name="connsiteY7" fmla="*/ 31 h 10031"/>
            <a:gd name="connsiteX8" fmla="*/ 4999 w 10000"/>
            <a:gd name="connsiteY8" fmla="*/ 33 h 10031"/>
            <a:gd name="connsiteX9" fmla="*/ 4023 w 10000"/>
            <a:gd name="connsiteY9" fmla="*/ 228 h 10031"/>
            <a:gd name="connsiteX10" fmla="*/ 3085 w 10000"/>
            <a:gd name="connsiteY10" fmla="*/ 606 h 10031"/>
            <a:gd name="connsiteX11" fmla="*/ 2221 w 10000"/>
            <a:gd name="connsiteY11" fmla="*/ 1155 h 10031"/>
            <a:gd name="connsiteX12" fmla="*/ 1464 w 10000"/>
            <a:gd name="connsiteY12" fmla="*/ 1853 h 10031"/>
            <a:gd name="connsiteX13" fmla="*/ 842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50 h 10031"/>
            <a:gd name="connsiteX16" fmla="*/ 0 w 10000"/>
            <a:gd name="connsiteY16" fmla="*/ 5535 h 10031"/>
            <a:gd name="connsiteX17" fmla="*/ 96 w 10000"/>
            <a:gd name="connsiteY17" fmla="*/ 6501 h 10031"/>
            <a:gd name="connsiteX18" fmla="*/ 381 w 10000"/>
            <a:gd name="connsiteY18" fmla="*/ 7409 h 10031"/>
            <a:gd name="connsiteX19" fmla="*/ 844 w 10000"/>
            <a:gd name="connsiteY19" fmla="*/ 8226 h 10031"/>
            <a:gd name="connsiteX20" fmla="*/ 1466 w 10000"/>
            <a:gd name="connsiteY20" fmla="*/ 8922 h 10031"/>
            <a:gd name="connsiteX21" fmla="*/ 2223 w 10000"/>
            <a:gd name="connsiteY21" fmla="*/ 9466 h 10031"/>
            <a:gd name="connsiteX22" fmla="*/ 3087 w 10000"/>
            <a:gd name="connsiteY22" fmla="*/ 9841 h 10031"/>
            <a:gd name="connsiteX23" fmla="*/ 4026 w 10000"/>
            <a:gd name="connsiteY23" fmla="*/ 10031 h 10031"/>
            <a:gd name="connsiteX24" fmla="*/ 5002 w 10000"/>
            <a:gd name="connsiteY24" fmla="*/ 10029 h 10031"/>
            <a:gd name="connsiteX25" fmla="*/ 5977 w 10000"/>
            <a:gd name="connsiteY25" fmla="*/ 9835 h 10031"/>
            <a:gd name="connsiteX26" fmla="*/ 6915 w 10000"/>
            <a:gd name="connsiteY26" fmla="*/ 9456 h 10031"/>
            <a:gd name="connsiteX27" fmla="*/ 7779 w 10000"/>
            <a:gd name="connsiteY27" fmla="*/ 8907 h 10031"/>
            <a:gd name="connsiteX28" fmla="*/ 8536 w 10000"/>
            <a:gd name="connsiteY28" fmla="*/ 8209 h 10031"/>
            <a:gd name="connsiteX29" fmla="*/ 9159 w 10000"/>
            <a:gd name="connsiteY29" fmla="*/ 7390 h 10031"/>
            <a:gd name="connsiteX30" fmla="*/ 9620 w 10000"/>
            <a:gd name="connsiteY30" fmla="*/ 6479 h 10031"/>
            <a:gd name="connsiteX31" fmla="*/ 9905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9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7 w 10000"/>
            <a:gd name="connsiteY5" fmla="*/ 596 h 10031"/>
            <a:gd name="connsiteX6" fmla="*/ 6913 w 10000"/>
            <a:gd name="connsiteY6" fmla="*/ 221 h 10031"/>
            <a:gd name="connsiteX7" fmla="*/ 5975 w 10000"/>
            <a:gd name="connsiteY7" fmla="*/ 31 h 10031"/>
            <a:gd name="connsiteX8" fmla="*/ 4999 w 10000"/>
            <a:gd name="connsiteY8" fmla="*/ 33 h 10031"/>
            <a:gd name="connsiteX9" fmla="*/ 4023 w 10000"/>
            <a:gd name="connsiteY9" fmla="*/ 228 h 10031"/>
            <a:gd name="connsiteX10" fmla="*/ 3085 w 10000"/>
            <a:gd name="connsiteY10" fmla="*/ 606 h 10031"/>
            <a:gd name="connsiteX11" fmla="*/ 2221 w 10000"/>
            <a:gd name="connsiteY11" fmla="*/ 1155 h 10031"/>
            <a:gd name="connsiteX12" fmla="*/ 1464 w 10000"/>
            <a:gd name="connsiteY12" fmla="*/ 1853 h 10031"/>
            <a:gd name="connsiteX13" fmla="*/ 842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50 h 10031"/>
            <a:gd name="connsiteX16" fmla="*/ 0 w 10000"/>
            <a:gd name="connsiteY16" fmla="*/ 5535 h 10031"/>
            <a:gd name="connsiteX17" fmla="*/ 96 w 10000"/>
            <a:gd name="connsiteY17" fmla="*/ 6501 h 10031"/>
            <a:gd name="connsiteX18" fmla="*/ 381 w 10000"/>
            <a:gd name="connsiteY18" fmla="*/ 7409 h 10031"/>
            <a:gd name="connsiteX19" fmla="*/ 844 w 10000"/>
            <a:gd name="connsiteY19" fmla="*/ 8226 h 10031"/>
            <a:gd name="connsiteX20" fmla="*/ 1466 w 10000"/>
            <a:gd name="connsiteY20" fmla="*/ 8922 h 10031"/>
            <a:gd name="connsiteX21" fmla="*/ 2223 w 10000"/>
            <a:gd name="connsiteY21" fmla="*/ 9466 h 10031"/>
            <a:gd name="connsiteX22" fmla="*/ 3087 w 10000"/>
            <a:gd name="connsiteY22" fmla="*/ 9841 h 10031"/>
            <a:gd name="connsiteX23" fmla="*/ 4026 w 10000"/>
            <a:gd name="connsiteY23" fmla="*/ 10031 h 10031"/>
            <a:gd name="connsiteX24" fmla="*/ 5002 w 10000"/>
            <a:gd name="connsiteY24" fmla="*/ 10029 h 10031"/>
            <a:gd name="connsiteX25" fmla="*/ 5977 w 10000"/>
            <a:gd name="connsiteY25" fmla="*/ 9835 h 10031"/>
            <a:gd name="connsiteX26" fmla="*/ 6915 w 10000"/>
            <a:gd name="connsiteY26" fmla="*/ 9456 h 10031"/>
            <a:gd name="connsiteX27" fmla="*/ 7779 w 10000"/>
            <a:gd name="connsiteY27" fmla="*/ 8907 h 10031"/>
            <a:gd name="connsiteX28" fmla="*/ 8536 w 10000"/>
            <a:gd name="connsiteY28" fmla="*/ 8209 h 10031"/>
            <a:gd name="connsiteX29" fmla="*/ 9159 w 10000"/>
            <a:gd name="connsiteY29" fmla="*/ 7390 h 10031"/>
            <a:gd name="connsiteX30" fmla="*/ 9620 w 10000"/>
            <a:gd name="connsiteY30" fmla="*/ 6479 h 10031"/>
            <a:gd name="connsiteX31" fmla="*/ 9905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9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7 w 10000"/>
            <a:gd name="connsiteY5" fmla="*/ 596 h 10031"/>
            <a:gd name="connsiteX6" fmla="*/ 6913 w 10000"/>
            <a:gd name="connsiteY6" fmla="*/ 221 h 10031"/>
            <a:gd name="connsiteX7" fmla="*/ 5975 w 10000"/>
            <a:gd name="connsiteY7" fmla="*/ 31 h 10031"/>
            <a:gd name="connsiteX8" fmla="*/ 4999 w 10000"/>
            <a:gd name="connsiteY8" fmla="*/ 33 h 10031"/>
            <a:gd name="connsiteX9" fmla="*/ 4023 w 10000"/>
            <a:gd name="connsiteY9" fmla="*/ 228 h 10031"/>
            <a:gd name="connsiteX10" fmla="*/ 3085 w 10000"/>
            <a:gd name="connsiteY10" fmla="*/ 606 h 10031"/>
            <a:gd name="connsiteX11" fmla="*/ 2221 w 10000"/>
            <a:gd name="connsiteY11" fmla="*/ 1155 h 10031"/>
            <a:gd name="connsiteX12" fmla="*/ 1464 w 10000"/>
            <a:gd name="connsiteY12" fmla="*/ 1853 h 10031"/>
            <a:gd name="connsiteX13" fmla="*/ 842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50 h 10031"/>
            <a:gd name="connsiteX16" fmla="*/ 0 w 10000"/>
            <a:gd name="connsiteY16" fmla="*/ 5535 h 10031"/>
            <a:gd name="connsiteX17" fmla="*/ 96 w 10000"/>
            <a:gd name="connsiteY17" fmla="*/ 6501 h 10031"/>
            <a:gd name="connsiteX18" fmla="*/ 381 w 10000"/>
            <a:gd name="connsiteY18" fmla="*/ 7409 h 10031"/>
            <a:gd name="connsiteX19" fmla="*/ 844 w 10000"/>
            <a:gd name="connsiteY19" fmla="*/ 8226 h 10031"/>
            <a:gd name="connsiteX20" fmla="*/ 1466 w 10000"/>
            <a:gd name="connsiteY20" fmla="*/ 8922 h 10031"/>
            <a:gd name="connsiteX21" fmla="*/ 2223 w 10000"/>
            <a:gd name="connsiteY21" fmla="*/ 9466 h 10031"/>
            <a:gd name="connsiteX22" fmla="*/ 3087 w 10000"/>
            <a:gd name="connsiteY22" fmla="*/ 9841 h 10031"/>
            <a:gd name="connsiteX23" fmla="*/ 4026 w 10000"/>
            <a:gd name="connsiteY23" fmla="*/ 10031 h 10031"/>
            <a:gd name="connsiteX24" fmla="*/ 5002 w 10000"/>
            <a:gd name="connsiteY24" fmla="*/ 10029 h 10031"/>
            <a:gd name="connsiteX25" fmla="*/ 5977 w 10000"/>
            <a:gd name="connsiteY25" fmla="*/ 9835 h 10031"/>
            <a:gd name="connsiteX26" fmla="*/ 6915 w 10000"/>
            <a:gd name="connsiteY26" fmla="*/ 9456 h 10031"/>
            <a:gd name="connsiteX27" fmla="*/ 7779 w 10000"/>
            <a:gd name="connsiteY27" fmla="*/ 8907 h 10031"/>
            <a:gd name="connsiteX28" fmla="*/ 8536 w 10000"/>
            <a:gd name="connsiteY28" fmla="*/ 8209 h 10031"/>
            <a:gd name="connsiteX29" fmla="*/ 9159 w 10000"/>
            <a:gd name="connsiteY29" fmla="*/ 7390 h 10031"/>
            <a:gd name="connsiteX30" fmla="*/ 9620 w 10000"/>
            <a:gd name="connsiteY30" fmla="*/ 6479 h 10031"/>
            <a:gd name="connsiteX31" fmla="*/ 9905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9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7 w 10000"/>
            <a:gd name="connsiteY5" fmla="*/ 596 h 10031"/>
            <a:gd name="connsiteX6" fmla="*/ 6913 w 10000"/>
            <a:gd name="connsiteY6" fmla="*/ 221 h 10031"/>
            <a:gd name="connsiteX7" fmla="*/ 5975 w 10000"/>
            <a:gd name="connsiteY7" fmla="*/ 31 h 10031"/>
            <a:gd name="connsiteX8" fmla="*/ 4999 w 10000"/>
            <a:gd name="connsiteY8" fmla="*/ 33 h 10031"/>
            <a:gd name="connsiteX9" fmla="*/ 4023 w 10000"/>
            <a:gd name="connsiteY9" fmla="*/ 228 h 10031"/>
            <a:gd name="connsiteX10" fmla="*/ 3085 w 10000"/>
            <a:gd name="connsiteY10" fmla="*/ 606 h 10031"/>
            <a:gd name="connsiteX11" fmla="*/ 2221 w 10000"/>
            <a:gd name="connsiteY11" fmla="*/ 1155 h 10031"/>
            <a:gd name="connsiteX12" fmla="*/ 1464 w 10000"/>
            <a:gd name="connsiteY12" fmla="*/ 1853 h 10031"/>
            <a:gd name="connsiteX13" fmla="*/ 842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50 h 10031"/>
            <a:gd name="connsiteX16" fmla="*/ 0 w 10000"/>
            <a:gd name="connsiteY16" fmla="*/ 5535 h 10031"/>
            <a:gd name="connsiteX17" fmla="*/ 96 w 10000"/>
            <a:gd name="connsiteY17" fmla="*/ 6501 h 10031"/>
            <a:gd name="connsiteX18" fmla="*/ 381 w 10000"/>
            <a:gd name="connsiteY18" fmla="*/ 7409 h 10031"/>
            <a:gd name="connsiteX19" fmla="*/ 844 w 10000"/>
            <a:gd name="connsiteY19" fmla="*/ 8226 h 10031"/>
            <a:gd name="connsiteX20" fmla="*/ 1466 w 10000"/>
            <a:gd name="connsiteY20" fmla="*/ 8922 h 10031"/>
            <a:gd name="connsiteX21" fmla="*/ 2223 w 10000"/>
            <a:gd name="connsiteY21" fmla="*/ 9466 h 10031"/>
            <a:gd name="connsiteX22" fmla="*/ 3087 w 10000"/>
            <a:gd name="connsiteY22" fmla="*/ 9841 h 10031"/>
            <a:gd name="connsiteX23" fmla="*/ 4026 w 10000"/>
            <a:gd name="connsiteY23" fmla="*/ 10031 h 10031"/>
            <a:gd name="connsiteX24" fmla="*/ 5002 w 10000"/>
            <a:gd name="connsiteY24" fmla="*/ 10029 h 10031"/>
            <a:gd name="connsiteX25" fmla="*/ 5977 w 10000"/>
            <a:gd name="connsiteY25" fmla="*/ 9835 h 10031"/>
            <a:gd name="connsiteX26" fmla="*/ 6915 w 10000"/>
            <a:gd name="connsiteY26" fmla="*/ 9456 h 10031"/>
            <a:gd name="connsiteX27" fmla="*/ 7779 w 10000"/>
            <a:gd name="connsiteY27" fmla="*/ 8907 h 10031"/>
            <a:gd name="connsiteX28" fmla="*/ 8536 w 10000"/>
            <a:gd name="connsiteY28" fmla="*/ 8209 h 10031"/>
            <a:gd name="connsiteX29" fmla="*/ 9159 w 10000"/>
            <a:gd name="connsiteY29" fmla="*/ 7390 h 10031"/>
            <a:gd name="connsiteX30" fmla="*/ 9620 w 10000"/>
            <a:gd name="connsiteY30" fmla="*/ 6479 h 10031"/>
            <a:gd name="connsiteX31" fmla="*/ 9905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9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7 w 10000"/>
            <a:gd name="connsiteY5" fmla="*/ 596 h 10031"/>
            <a:gd name="connsiteX6" fmla="*/ 6913 w 10000"/>
            <a:gd name="connsiteY6" fmla="*/ 221 h 10031"/>
            <a:gd name="connsiteX7" fmla="*/ 5975 w 10000"/>
            <a:gd name="connsiteY7" fmla="*/ 31 h 10031"/>
            <a:gd name="connsiteX8" fmla="*/ 4999 w 10000"/>
            <a:gd name="connsiteY8" fmla="*/ 33 h 10031"/>
            <a:gd name="connsiteX9" fmla="*/ 4023 w 10000"/>
            <a:gd name="connsiteY9" fmla="*/ 228 h 10031"/>
            <a:gd name="connsiteX10" fmla="*/ 3085 w 10000"/>
            <a:gd name="connsiteY10" fmla="*/ 606 h 10031"/>
            <a:gd name="connsiteX11" fmla="*/ 2221 w 10000"/>
            <a:gd name="connsiteY11" fmla="*/ 1155 h 10031"/>
            <a:gd name="connsiteX12" fmla="*/ 1464 w 10000"/>
            <a:gd name="connsiteY12" fmla="*/ 1853 h 10031"/>
            <a:gd name="connsiteX13" fmla="*/ 842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50 h 10031"/>
            <a:gd name="connsiteX16" fmla="*/ 0 w 10000"/>
            <a:gd name="connsiteY16" fmla="*/ 5535 h 10031"/>
            <a:gd name="connsiteX17" fmla="*/ 96 w 10000"/>
            <a:gd name="connsiteY17" fmla="*/ 6501 h 10031"/>
            <a:gd name="connsiteX18" fmla="*/ 381 w 10000"/>
            <a:gd name="connsiteY18" fmla="*/ 7409 h 10031"/>
            <a:gd name="connsiteX19" fmla="*/ 844 w 10000"/>
            <a:gd name="connsiteY19" fmla="*/ 8226 h 10031"/>
            <a:gd name="connsiteX20" fmla="*/ 1466 w 10000"/>
            <a:gd name="connsiteY20" fmla="*/ 8922 h 10031"/>
            <a:gd name="connsiteX21" fmla="*/ 2223 w 10000"/>
            <a:gd name="connsiteY21" fmla="*/ 9466 h 10031"/>
            <a:gd name="connsiteX22" fmla="*/ 3087 w 10000"/>
            <a:gd name="connsiteY22" fmla="*/ 9841 h 10031"/>
            <a:gd name="connsiteX23" fmla="*/ 4026 w 10000"/>
            <a:gd name="connsiteY23" fmla="*/ 10031 h 10031"/>
            <a:gd name="connsiteX24" fmla="*/ 5002 w 10000"/>
            <a:gd name="connsiteY24" fmla="*/ 10029 h 10031"/>
            <a:gd name="connsiteX25" fmla="*/ 5977 w 10000"/>
            <a:gd name="connsiteY25" fmla="*/ 9835 h 10031"/>
            <a:gd name="connsiteX26" fmla="*/ 6915 w 10000"/>
            <a:gd name="connsiteY26" fmla="*/ 9456 h 10031"/>
            <a:gd name="connsiteX27" fmla="*/ 7779 w 10000"/>
            <a:gd name="connsiteY27" fmla="*/ 8907 h 10031"/>
            <a:gd name="connsiteX28" fmla="*/ 8536 w 10000"/>
            <a:gd name="connsiteY28" fmla="*/ 8209 h 10031"/>
            <a:gd name="connsiteX29" fmla="*/ 9159 w 10000"/>
            <a:gd name="connsiteY29" fmla="*/ 7390 h 10031"/>
            <a:gd name="connsiteX30" fmla="*/ 9620 w 10000"/>
            <a:gd name="connsiteY30" fmla="*/ 6479 h 10031"/>
            <a:gd name="connsiteX31" fmla="*/ 9905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9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7 w 10000"/>
            <a:gd name="connsiteY5" fmla="*/ 596 h 10031"/>
            <a:gd name="connsiteX6" fmla="*/ 6913 w 10000"/>
            <a:gd name="connsiteY6" fmla="*/ 221 h 10031"/>
            <a:gd name="connsiteX7" fmla="*/ 5975 w 10000"/>
            <a:gd name="connsiteY7" fmla="*/ 31 h 10031"/>
            <a:gd name="connsiteX8" fmla="*/ 4999 w 10000"/>
            <a:gd name="connsiteY8" fmla="*/ 33 h 10031"/>
            <a:gd name="connsiteX9" fmla="*/ 4023 w 10000"/>
            <a:gd name="connsiteY9" fmla="*/ 228 h 10031"/>
            <a:gd name="connsiteX10" fmla="*/ 3085 w 10000"/>
            <a:gd name="connsiteY10" fmla="*/ 606 h 10031"/>
            <a:gd name="connsiteX11" fmla="*/ 2221 w 10000"/>
            <a:gd name="connsiteY11" fmla="*/ 1155 h 10031"/>
            <a:gd name="connsiteX12" fmla="*/ 1464 w 10000"/>
            <a:gd name="connsiteY12" fmla="*/ 1853 h 10031"/>
            <a:gd name="connsiteX13" fmla="*/ 842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50 h 10031"/>
            <a:gd name="connsiteX16" fmla="*/ 0 w 10000"/>
            <a:gd name="connsiteY16" fmla="*/ 5535 h 10031"/>
            <a:gd name="connsiteX17" fmla="*/ 96 w 10000"/>
            <a:gd name="connsiteY17" fmla="*/ 6501 h 10031"/>
            <a:gd name="connsiteX18" fmla="*/ 381 w 10000"/>
            <a:gd name="connsiteY18" fmla="*/ 7409 h 10031"/>
            <a:gd name="connsiteX19" fmla="*/ 844 w 10000"/>
            <a:gd name="connsiteY19" fmla="*/ 8226 h 10031"/>
            <a:gd name="connsiteX20" fmla="*/ 1466 w 10000"/>
            <a:gd name="connsiteY20" fmla="*/ 8922 h 10031"/>
            <a:gd name="connsiteX21" fmla="*/ 2223 w 10000"/>
            <a:gd name="connsiteY21" fmla="*/ 9466 h 10031"/>
            <a:gd name="connsiteX22" fmla="*/ 3087 w 10000"/>
            <a:gd name="connsiteY22" fmla="*/ 9841 h 10031"/>
            <a:gd name="connsiteX23" fmla="*/ 4026 w 10000"/>
            <a:gd name="connsiteY23" fmla="*/ 10031 h 10031"/>
            <a:gd name="connsiteX24" fmla="*/ 5002 w 10000"/>
            <a:gd name="connsiteY24" fmla="*/ 10029 h 10031"/>
            <a:gd name="connsiteX25" fmla="*/ 5977 w 10000"/>
            <a:gd name="connsiteY25" fmla="*/ 9835 h 10031"/>
            <a:gd name="connsiteX26" fmla="*/ 6915 w 10000"/>
            <a:gd name="connsiteY26" fmla="*/ 9456 h 10031"/>
            <a:gd name="connsiteX27" fmla="*/ 7779 w 10000"/>
            <a:gd name="connsiteY27" fmla="*/ 8907 h 10031"/>
            <a:gd name="connsiteX28" fmla="*/ 8536 w 10000"/>
            <a:gd name="connsiteY28" fmla="*/ 8209 h 10031"/>
            <a:gd name="connsiteX29" fmla="*/ 9159 w 10000"/>
            <a:gd name="connsiteY29" fmla="*/ 7390 h 10031"/>
            <a:gd name="connsiteX30" fmla="*/ 9620 w 10000"/>
            <a:gd name="connsiteY30" fmla="*/ 6479 h 10031"/>
            <a:gd name="connsiteX31" fmla="*/ 9905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9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7 w 10000"/>
            <a:gd name="connsiteY5" fmla="*/ 596 h 10031"/>
            <a:gd name="connsiteX6" fmla="*/ 6913 w 10000"/>
            <a:gd name="connsiteY6" fmla="*/ 221 h 10031"/>
            <a:gd name="connsiteX7" fmla="*/ 5975 w 10000"/>
            <a:gd name="connsiteY7" fmla="*/ 31 h 10031"/>
            <a:gd name="connsiteX8" fmla="*/ 4999 w 10000"/>
            <a:gd name="connsiteY8" fmla="*/ 33 h 10031"/>
            <a:gd name="connsiteX9" fmla="*/ 4023 w 10000"/>
            <a:gd name="connsiteY9" fmla="*/ 228 h 10031"/>
            <a:gd name="connsiteX10" fmla="*/ 3085 w 10000"/>
            <a:gd name="connsiteY10" fmla="*/ 606 h 10031"/>
            <a:gd name="connsiteX11" fmla="*/ 2221 w 10000"/>
            <a:gd name="connsiteY11" fmla="*/ 1155 h 10031"/>
            <a:gd name="connsiteX12" fmla="*/ 1464 w 10000"/>
            <a:gd name="connsiteY12" fmla="*/ 1853 h 10031"/>
            <a:gd name="connsiteX13" fmla="*/ 842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50 h 10031"/>
            <a:gd name="connsiteX16" fmla="*/ 0 w 10000"/>
            <a:gd name="connsiteY16" fmla="*/ 5535 h 10031"/>
            <a:gd name="connsiteX17" fmla="*/ 96 w 10000"/>
            <a:gd name="connsiteY17" fmla="*/ 6501 h 10031"/>
            <a:gd name="connsiteX18" fmla="*/ 381 w 10000"/>
            <a:gd name="connsiteY18" fmla="*/ 7409 h 10031"/>
            <a:gd name="connsiteX19" fmla="*/ 844 w 10000"/>
            <a:gd name="connsiteY19" fmla="*/ 8226 h 10031"/>
            <a:gd name="connsiteX20" fmla="*/ 1466 w 10000"/>
            <a:gd name="connsiteY20" fmla="*/ 8922 h 10031"/>
            <a:gd name="connsiteX21" fmla="*/ 2223 w 10000"/>
            <a:gd name="connsiteY21" fmla="*/ 9466 h 10031"/>
            <a:gd name="connsiteX22" fmla="*/ 3087 w 10000"/>
            <a:gd name="connsiteY22" fmla="*/ 9841 h 10031"/>
            <a:gd name="connsiteX23" fmla="*/ 4026 w 10000"/>
            <a:gd name="connsiteY23" fmla="*/ 10031 h 10031"/>
            <a:gd name="connsiteX24" fmla="*/ 5002 w 10000"/>
            <a:gd name="connsiteY24" fmla="*/ 10029 h 10031"/>
            <a:gd name="connsiteX25" fmla="*/ 5977 w 10000"/>
            <a:gd name="connsiteY25" fmla="*/ 9835 h 10031"/>
            <a:gd name="connsiteX26" fmla="*/ 6915 w 10000"/>
            <a:gd name="connsiteY26" fmla="*/ 9456 h 10031"/>
            <a:gd name="connsiteX27" fmla="*/ 7779 w 10000"/>
            <a:gd name="connsiteY27" fmla="*/ 8907 h 10031"/>
            <a:gd name="connsiteX28" fmla="*/ 8536 w 10000"/>
            <a:gd name="connsiteY28" fmla="*/ 8209 h 10031"/>
            <a:gd name="connsiteX29" fmla="*/ 9159 w 10000"/>
            <a:gd name="connsiteY29" fmla="*/ 7390 h 10031"/>
            <a:gd name="connsiteX30" fmla="*/ 9620 w 10000"/>
            <a:gd name="connsiteY30" fmla="*/ 6479 h 10031"/>
            <a:gd name="connsiteX31" fmla="*/ 9905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9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7 w 10000"/>
            <a:gd name="connsiteY5" fmla="*/ 596 h 10031"/>
            <a:gd name="connsiteX6" fmla="*/ 6913 w 10000"/>
            <a:gd name="connsiteY6" fmla="*/ 221 h 10031"/>
            <a:gd name="connsiteX7" fmla="*/ 5975 w 10000"/>
            <a:gd name="connsiteY7" fmla="*/ 31 h 10031"/>
            <a:gd name="connsiteX8" fmla="*/ 4999 w 10000"/>
            <a:gd name="connsiteY8" fmla="*/ 33 h 10031"/>
            <a:gd name="connsiteX9" fmla="*/ 4023 w 10000"/>
            <a:gd name="connsiteY9" fmla="*/ 228 h 10031"/>
            <a:gd name="connsiteX10" fmla="*/ 3085 w 10000"/>
            <a:gd name="connsiteY10" fmla="*/ 606 h 10031"/>
            <a:gd name="connsiteX11" fmla="*/ 2221 w 10000"/>
            <a:gd name="connsiteY11" fmla="*/ 1155 h 10031"/>
            <a:gd name="connsiteX12" fmla="*/ 1464 w 10000"/>
            <a:gd name="connsiteY12" fmla="*/ 1853 h 10031"/>
            <a:gd name="connsiteX13" fmla="*/ 842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50 h 10031"/>
            <a:gd name="connsiteX16" fmla="*/ 0 w 10000"/>
            <a:gd name="connsiteY16" fmla="*/ 5535 h 10031"/>
            <a:gd name="connsiteX17" fmla="*/ 96 w 10000"/>
            <a:gd name="connsiteY17" fmla="*/ 6501 h 10031"/>
            <a:gd name="connsiteX18" fmla="*/ 381 w 10000"/>
            <a:gd name="connsiteY18" fmla="*/ 7409 h 10031"/>
            <a:gd name="connsiteX19" fmla="*/ 844 w 10000"/>
            <a:gd name="connsiteY19" fmla="*/ 8226 h 10031"/>
            <a:gd name="connsiteX20" fmla="*/ 1466 w 10000"/>
            <a:gd name="connsiteY20" fmla="*/ 8922 h 10031"/>
            <a:gd name="connsiteX21" fmla="*/ 2223 w 10000"/>
            <a:gd name="connsiteY21" fmla="*/ 9466 h 10031"/>
            <a:gd name="connsiteX22" fmla="*/ 3087 w 10000"/>
            <a:gd name="connsiteY22" fmla="*/ 9841 h 10031"/>
            <a:gd name="connsiteX23" fmla="*/ 4026 w 10000"/>
            <a:gd name="connsiteY23" fmla="*/ 10031 h 10031"/>
            <a:gd name="connsiteX24" fmla="*/ 5002 w 10000"/>
            <a:gd name="connsiteY24" fmla="*/ 10029 h 10031"/>
            <a:gd name="connsiteX25" fmla="*/ 5977 w 10000"/>
            <a:gd name="connsiteY25" fmla="*/ 9835 h 10031"/>
            <a:gd name="connsiteX26" fmla="*/ 6915 w 10000"/>
            <a:gd name="connsiteY26" fmla="*/ 9456 h 10031"/>
            <a:gd name="connsiteX27" fmla="*/ 7779 w 10000"/>
            <a:gd name="connsiteY27" fmla="*/ 8907 h 10031"/>
            <a:gd name="connsiteX28" fmla="*/ 8536 w 10000"/>
            <a:gd name="connsiteY28" fmla="*/ 8209 h 10031"/>
            <a:gd name="connsiteX29" fmla="*/ 9159 w 10000"/>
            <a:gd name="connsiteY29" fmla="*/ 7390 h 10031"/>
            <a:gd name="connsiteX30" fmla="*/ 9620 w 10000"/>
            <a:gd name="connsiteY30" fmla="*/ 6479 h 10031"/>
            <a:gd name="connsiteX31" fmla="*/ 9905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9 w 10000"/>
            <a:gd name="connsiteY2" fmla="*/ 2653 h 10031"/>
            <a:gd name="connsiteX3" fmla="*/ 9156 w 10000"/>
            <a:gd name="connsiteY3" fmla="*/ 1836 h 10031"/>
            <a:gd name="connsiteX4" fmla="*/ 8535 w 10000"/>
            <a:gd name="connsiteY4" fmla="*/ 1141 h 10031"/>
            <a:gd name="connsiteX5" fmla="*/ 7777 w 10000"/>
            <a:gd name="connsiteY5" fmla="*/ 596 h 10031"/>
            <a:gd name="connsiteX6" fmla="*/ 6913 w 10000"/>
            <a:gd name="connsiteY6" fmla="*/ 221 h 10031"/>
            <a:gd name="connsiteX7" fmla="*/ 5975 w 10000"/>
            <a:gd name="connsiteY7" fmla="*/ 31 h 10031"/>
            <a:gd name="connsiteX8" fmla="*/ 4999 w 10000"/>
            <a:gd name="connsiteY8" fmla="*/ 33 h 10031"/>
            <a:gd name="connsiteX9" fmla="*/ 4023 w 10000"/>
            <a:gd name="connsiteY9" fmla="*/ 228 h 10031"/>
            <a:gd name="connsiteX10" fmla="*/ 3085 w 10000"/>
            <a:gd name="connsiteY10" fmla="*/ 606 h 10031"/>
            <a:gd name="connsiteX11" fmla="*/ 2221 w 10000"/>
            <a:gd name="connsiteY11" fmla="*/ 1155 h 10031"/>
            <a:gd name="connsiteX12" fmla="*/ 1464 w 10000"/>
            <a:gd name="connsiteY12" fmla="*/ 1853 h 10031"/>
            <a:gd name="connsiteX13" fmla="*/ 842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50 h 10031"/>
            <a:gd name="connsiteX16" fmla="*/ 0 w 10000"/>
            <a:gd name="connsiteY16" fmla="*/ 5535 h 10031"/>
            <a:gd name="connsiteX17" fmla="*/ 96 w 10000"/>
            <a:gd name="connsiteY17" fmla="*/ 6501 h 10031"/>
            <a:gd name="connsiteX18" fmla="*/ 381 w 10000"/>
            <a:gd name="connsiteY18" fmla="*/ 7409 h 10031"/>
            <a:gd name="connsiteX19" fmla="*/ 844 w 10000"/>
            <a:gd name="connsiteY19" fmla="*/ 8226 h 10031"/>
            <a:gd name="connsiteX20" fmla="*/ 1466 w 10000"/>
            <a:gd name="connsiteY20" fmla="*/ 8922 h 10031"/>
            <a:gd name="connsiteX21" fmla="*/ 2223 w 10000"/>
            <a:gd name="connsiteY21" fmla="*/ 9466 h 10031"/>
            <a:gd name="connsiteX22" fmla="*/ 3087 w 10000"/>
            <a:gd name="connsiteY22" fmla="*/ 9841 h 10031"/>
            <a:gd name="connsiteX23" fmla="*/ 4026 w 10000"/>
            <a:gd name="connsiteY23" fmla="*/ 10031 h 10031"/>
            <a:gd name="connsiteX24" fmla="*/ 5002 w 10000"/>
            <a:gd name="connsiteY24" fmla="*/ 10029 h 10031"/>
            <a:gd name="connsiteX25" fmla="*/ 5977 w 10000"/>
            <a:gd name="connsiteY25" fmla="*/ 9835 h 10031"/>
            <a:gd name="connsiteX26" fmla="*/ 6915 w 10000"/>
            <a:gd name="connsiteY26" fmla="*/ 9456 h 10031"/>
            <a:gd name="connsiteX27" fmla="*/ 7779 w 10000"/>
            <a:gd name="connsiteY27" fmla="*/ 8907 h 10031"/>
            <a:gd name="connsiteX28" fmla="*/ 8536 w 10000"/>
            <a:gd name="connsiteY28" fmla="*/ 8209 h 10031"/>
            <a:gd name="connsiteX29" fmla="*/ 9159 w 10000"/>
            <a:gd name="connsiteY29" fmla="*/ 7390 h 10031"/>
            <a:gd name="connsiteX30" fmla="*/ 9620 w 10000"/>
            <a:gd name="connsiteY30" fmla="*/ 6479 h 10031"/>
            <a:gd name="connsiteX31" fmla="*/ 9905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9 w 10000"/>
            <a:gd name="connsiteY2" fmla="*/ 2653 h 10062"/>
            <a:gd name="connsiteX3" fmla="*/ 9156 w 10000"/>
            <a:gd name="connsiteY3" fmla="*/ 1836 h 10062"/>
            <a:gd name="connsiteX4" fmla="*/ 8535 w 10000"/>
            <a:gd name="connsiteY4" fmla="*/ 1141 h 10062"/>
            <a:gd name="connsiteX5" fmla="*/ 7777 w 10000"/>
            <a:gd name="connsiteY5" fmla="*/ 596 h 10062"/>
            <a:gd name="connsiteX6" fmla="*/ 6913 w 10000"/>
            <a:gd name="connsiteY6" fmla="*/ 221 h 10062"/>
            <a:gd name="connsiteX7" fmla="*/ 5975 w 10000"/>
            <a:gd name="connsiteY7" fmla="*/ 31 h 10062"/>
            <a:gd name="connsiteX8" fmla="*/ 4999 w 10000"/>
            <a:gd name="connsiteY8" fmla="*/ 33 h 10062"/>
            <a:gd name="connsiteX9" fmla="*/ 4023 w 10000"/>
            <a:gd name="connsiteY9" fmla="*/ 228 h 10062"/>
            <a:gd name="connsiteX10" fmla="*/ 3085 w 10000"/>
            <a:gd name="connsiteY10" fmla="*/ 606 h 10062"/>
            <a:gd name="connsiteX11" fmla="*/ 2221 w 10000"/>
            <a:gd name="connsiteY11" fmla="*/ 1155 h 10062"/>
            <a:gd name="connsiteX12" fmla="*/ 1464 w 10000"/>
            <a:gd name="connsiteY12" fmla="*/ 1853 h 10062"/>
            <a:gd name="connsiteX13" fmla="*/ 842 w 10000"/>
            <a:gd name="connsiteY13" fmla="*/ 2673 h 10062"/>
            <a:gd name="connsiteX14" fmla="*/ 380 w 10000"/>
            <a:gd name="connsiteY14" fmla="*/ 3583 h 10062"/>
            <a:gd name="connsiteX15" fmla="*/ 96 w 10000"/>
            <a:gd name="connsiteY15" fmla="*/ 4550 h 10062"/>
            <a:gd name="connsiteX16" fmla="*/ 0 w 10000"/>
            <a:gd name="connsiteY16" fmla="*/ 5535 h 10062"/>
            <a:gd name="connsiteX17" fmla="*/ 96 w 10000"/>
            <a:gd name="connsiteY17" fmla="*/ 6501 h 10062"/>
            <a:gd name="connsiteX18" fmla="*/ 381 w 10000"/>
            <a:gd name="connsiteY18" fmla="*/ 7409 h 10062"/>
            <a:gd name="connsiteX19" fmla="*/ 844 w 10000"/>
            <a:gd name="connsiteY19" fmla="*/ 8226 h 10062"/>
            <a:gd name="connsiteX20" fmla="*/ 1466 w 10000"/>
            <a:gd name="connsiteY20" fmla="*/ 8922 h 10062"/>
            <a:gd name="connsiteX21" fmla="*/ 2223 w 10000"/>
            <a:gd name="connsiteY21" fmla="*/ 9466 h 10062"/>
            <a:gd name="connsiteX22" fmla="*/ 3087 w 10000"/>
            <a:gd name="connsiteY22" fmla="*/ 9841 h 10062"/>
            <a:gd name="connsiteX23" fmla="*/ 4026 w 10000"/>
            <a:gd name="connsiteY23" fmla="*/ 10031 h 10062"/>
            <a:gd name="connsiteX24" fmla="*/ 5002 w 10000"/>
            <a:gd name="connsiteY24" fmla="*/ 10029 h 10062"/>
            <a:gd name="connsiteX25" fmla="*/ 5977 w 10000"/>
            <a:gd name="connsiteY25" fmla="*/ 9835 h 10062"/>
            <a:gd name="connsiteX26" fmla="*/ 6915 w 10000"/>
            <a:gd name="connsiteY26" fmla="*/ 9456 h 10062"/>
            <a:gd name="connsiteX27" fmla="*/ 7779 w 10000"/>
            <a:gd name="connsiteY27" fmla="*/ 8907 h 10062"/>
            <a:gd name="connsiteX28" fmla="*/ 8536 w 10000"/>
            <a:gd name="connsiteY28" fmla="*/ 8209 h 10062"/>
            <a:gd name="connsiteX29" fmla="*/ 9159 w 10000"/>
            <a:gd name="connsiteY29" fmla="*/ 7390 h 10062"/>
            <a:gd name="connsiteX30" fmla="*/ 9620 w 10000"/>
            <a:gd name="connsiteY30" fmla="*/ 6479 h 10062"/>
            <a:gd name="connsiteX31" fmla="*/ 9905 w 10000"/>
            <a:gd name="connsiteY31" fmla="*/ 5513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9 w 10000"/>
            <a:gd name="connsiteY2" fmla="*/ 2653 h 10062"/>
            <a:gd name="connsiteX3" fmla="*/ 9156 w 10000"/>
            <a:gd name="connsiteY3" fmla="*/ 1836 h 10062"/>
            <a:gd name="connsiteX4" fmla="*/ 8535 w 10000"/>
            <a:gd name="connsiteY4" fmla="*/ 1141 h 10062"/>
            <a:gd name="connsiteX5" fmla="*/ 7777 w 10000"/>
            <a:gd name="connsiteY5" fmla="*/ 596 h 10062"/>
            <a:gd name="connsiteX6" fmla="*/ 6913 w 10000"/>
            <a:gd name="connsiteY6" fmla="*/ 221 h 10062"/>
            <a:gd name="connsiteX7" fmla="*/ 5975 w 10000"/>
            <a:gd name="connsiteY7" fmla="*/ 31 h 10062"/>
            <a:gd name="connsiteX8" fmla="*/ 4999 w 10000"/>
            <a:gd name="connsiteY8" fmla="*/ 33 h 10062"/>
            <a:gd name="connsiteX9" fmla="*/ 4023 w 10000"/>
            <a:gd name="connsiteY9" fmla="*/ 228 h 10062"/>
            <a:gd name="connsiteX10" fmla="*/ 3085 w 10000"/>
            <a:gd name="connsiteY10" fmla="*/ 606 h 10062"/>
            <a:gd name="connsiteX11" fmla="*/ 2221 w 10000"/>
            <a:gd name="connsiteY11" fmla="*/ 1155 h 10062"/>
            <a:gd name="connsiteX12" fmla="*/ 1464 w 10000"/>
            <a:gd name="connsiteY12" fmla="*/ 1853 h 10062"/>
            <a:gd name="connsiteX13" fmla="*/ 842 w 10000"/>
            <a:gd name="connsiteY13" fmla="*/ 2673 h 10062"/>
            <a:gd name="connsiteX14" fmla="*/ 380 w 10000"/>
            <a:gd name="connsiteY14" fmla="*/ 3583 h 10062"/>
            <a:gd name="connsiteX15" fmla="*/ 96 w 10000"/>
            <a:gd name="connsiteY15" fmla="*/ 4550 h 10062"/>
            <a:gd name="connsiteX16" fmla="*/ 0 w 10000"/>
            <a:gd name="connsiteY16" fmla="*/ 5535 h 10062"/>
            <a:gd name="connsiteX17" fmla="*/ 96 w 10000"/>
            <a:gd name="connsiteY17" fmla="*/ 6501 h 10062"/>
            <a:gd name="connsiteX18" fmla="*/ 381 w 10000"/>
            <a:gd name="connsiteY18" fmla="*/ 7409 h 10062"/>
            <a:gd name="connsiteX19" fmla="*/ 844 w 10000"/>
            <a:gd name="connsiteY19" fmla="*/ 8226 h 10062"/>
            <a:gd name="connsiteX20" fmla="*/ 1466 w 10000"/>
            <a:gd name="connsiteY20" fmla="*/ 8922 h 10062"/>
            <a:gd name="connsiteX21" fmla="*/ 2223 w 10000"/>
            <a:gd name="connsiteY21" fmla="*/ 9466 h 10062"/>
            <a:gd name="connsiteX22" fmla="*/ 3087 w 10000"/>
            <a:gd name="connsiteY22" fmla="*/ 9841 h 10062"/>
            <a:gd name="connsiteX23" fmla="*/ 4026 w 10000"/>
            <a:gd name="connsiteY23" fmla="*/ 10031 h 10062"/>
            <a:gd name="connsiteX24" fmla="*/ 5002 w 10000"/>
            <a:gd name="connsiteY24" fmla="*/ 10029 h 10062"/>
            <a:gd name="connsiteX25" fmla="*/ 5977 w 10000"/>
            <a:gd name="connsiteY25" fmla="*/ 9835 h 10062"/>
            <a:gd name="connsiteX26" fmla="*/ 6915 w 10000"/>
            <a:gd name="connsiteY26" fmla="*/ 9456 h 10062"/>
            <a:gd name="connsiteX27" fmla="*/ 7779 w 10000"/>
            <a:gd name="connsiteY27" fmla="*/ 8907 h 10062"/>
            <a:gd name="connsiteX28" fmla="*/ 8536 w 10000"/>
            <a:gd name="connsiteY28" fmla="*/ 8209 h 10062"/>
            <a:gd name="connsiteX29" fmla="*/ 9159 w 10000"/>
            <a:gd name="connsiteY29" fmla="*/ 7390 h 10062"/>
            <a:gd name="connsiteX30" fmla="*/ 9620 w 10000"/>
            <a:gd name="connsiteY30" fmla="*/ 6479 h 10062"/>
            <a:gd name="connsiteX31" fmla="*/ 9905 w 10000"/>
            <a:gd name="connsiteY31" fmla="*/ 5513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9 w 10000"/>
            <a:gd name="connsiteY2" fmla="*/ 2653 h 10062"/>
            <a:gd name="connsiteX3" fmla="*/ 9156 w 10000"/>
            <a:gd name="connsiteY3" fmla="*/ 1836 h 10062"/>
            <a:gd name="connsiteX4" fmla="*/ 8535 w 10000"/>
            <a:gd name="connsiteY4" fmla="*/ 1141 h 10062"/>
            <a:gd name="connsiteX5" fmla="*/ 7777 w 10000"/>
            <a:gd name="connsiteY5" fmla="*/ 596 h 10062"/>
            <a:gd name="connsiteX6" fmla="*/ 6913 w 10000"/>
            <a:gd name="connsiteY6" fmla="*/ 221 h 10062"/>
            <a:gd name="connsiteX7" fmla="*/ 5975 w 10000"/>
            <a:gd name="connsiteY7" fmla="*/ 31 h 10062"/>
            <a:gd name="connsiteX8" fmla="*/ 4999 w 10000"/>
            <a:gd name="connsiteY8" fmla="*/ 33 h 10062"/>
            <a:gd name="connsiteX9" fmla="*/ 4023 w 10000"/>
            <a:gd name="connsiteY9" fmla="*/ 228 h 10062"/>
            <a:gd name="connsiteX10" fmla="*/ 3085 w 10000"/>
            <a:gd name="connsiteY10" fmla="*/ 606 h 10062"/>
            <a:gd name="connsiteX11" fmla="*/ 2221 w 10000"/>
            <a:gd name="connsiteY11" fmla="*/ 1155 h 10062"/>
            <a:gd name="connsiteX12" fmla="*/ 1464 w 10000"/>
            <a:gd name="connsiteY12" fmla="*/ 1853 h 10062"/>
            <a:gd name="connsiteX13" fmla="*/ 842 w 10000"/>
            <a:gd name="connsiteY13" fmla="*/ 2673 h 10062"/>
            <a:gd name="connsiteX14" fmla="*/ 380 w 10000"/>
            <a:gd name="connsiteY14" fmla="*/ 3583 h 10062"/>
            <a:gd name="connsiteX15" fmla="*/ 96 w 10000"/>
            <a:gd name="connsiteY15" fmla="*/ 4550 h 10062"/>
            <a:gd name="connsiteX16" fmla="*/ 0 w 10000"/>
            <a:gd name="connsiteY16" fmla="*/ 5535 h 10062"/>
            <a:gd name="connsiteX17" fmla="*/ 96 w 10000"/>
            <a:gd name="connsiteY17" fmla="*/ 6501 h 10062"/>
            <a:gd name="connsiteX18" fmla="*/ 381 w 10000"/>
            <a:gd name="connsiteY18" fmla="*/ 7409 h 10062"/>
            <a:gd name="connsiteX19" fmla="*/ 844 w 10000"/>
            <a:gd name="connsiteY19" fmla="*/ 8226 h 10062"/>
            <a:gd name="connsiteX20" fmla="*/ 1466 w 10000"/>
            <a:gd name="connsiteY20" fmla="*/ 8922 h 10062"/>
            <a:gd name="connsiteX21" fmla="*/ 2223 w 10000"/>
            <a:gd name="connsiteY21" fmla="*/ 9466 h 10062"/>
            <a:gd name="connsiteX22" fmla="*/ 3087 w 10000"/>
            <a:gd name="connsiteY22" fmla="*/ 9841 h 10062"/>
            <a:gd name="connsiteX23" fmla="*/ 4026 w 10000"/>
            <a:gd name="connsiteY23" fmla="*/ 10031 h 10062"/>
            <a:gd name="connsiteX24" fmla="*/ 5002 w 10000"/>
            <a:gd name="connsiteY24" fmla="*/ 10029 h 10062"/>
            <a:gd name="connsiteX25" fmla="*/ 5977 w 10000"/>
            <a:gd name="connsiteY25" fmla="*/ 9835 h 10062"/>
            <a:gd name="connsiteX26" fmla="*/ 6915 w 10000"/>
            <a:gd name="connsiteY26" fmla="*/ 9456 h 10062"/>
            <a:gd name="connsiteX27" fmla="*/ 7779 w 10000"/>
            <a:gd name="connsiteY27" fmla="*/ 8907 h 10062"/>
            <a:gd name="connsiteX28" fmla="*/ 8536 w 10000"/>
            <a:gd name="connsiteY28" fmla="*/ 8209 h 10062"/>
            <a:gd name="connsiteX29" fmla="*/ 9159 w 10000"/>
            <a:gd name="connsiteY29" fmla="*/ 7390 h 10062"/>
            <a:gd name="connsiteX30" fmla="*/ 9620 w 10000"/>
            <a:gd name="connsiteY30" fmla="*/ 6479 h 10062"/>
            <a:gd name="connsiteX31" fmla="*/ 9905 w 10000"/>
            <a:gd name="connsiteY31" fmla="*/ 5513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9 w 10000"/>
            <a:gd name="connsiteY2" fmla="*/ 2653 h 10062"/>
            <a:gd name="connsiteX3" fmla="*/ 9156 w 10000"/>
            <a:gd name="connsiteY3" fmla="*/ 1836 h 10062"/>
            <a:gd name="connsiteX4" fmla="*/ 8535 w 10000"/>
            <a:gd name="connsiteY4" fmla="*/ 1141 h 10062"/>
            <a:gd name="connsiteX5" fmla="*/ 7777 w 10000"/>
            <a:gd name="connsiteY5" fmla="*/ 596 h 10062"/>
            <a:gd name="connsiteX6" fmla="*/ 6913 w 10000"/>
            <a:gd name="connsiteY6" fmla="*/ 221 h 10062"/>
            <a:gd name="connsiteX7" fmla="*/ 5975 w 10000"/>
            <a:gd name="connsiteY7" fmla="*/ 31 h 10062"/>
            <a:gd name="connsiteX8" fmla="*/ 4999 w 10000"/>
            <a:gd name="connsiteY8" fmla="*/ 33 h 10062"/>
            <a:gd name="connsiteX9" fmla="*/ 4023 w 10000"/>
            <a:gd name="connsiteY9" fmla="*/ 228 h 10062"/>
            <a:gd name="connsiteX10" fmla="*/ 3085 w 10000"/>
            <a:gd name="connsiteY10" fmla="*/ 606 h 10062"/>
            <a:gd name="connsiteX11" fmla="*/ 2221 w 10000"/>
            <a:gd name="connsiteY11" fmla="*/ 1155 h 10062"/>
            <a:gd name="connsiteX12" fmla="*/ 1464 w 10000"/>
            <a:gd name="connsiteY12" fmla="*/ 1853 h 10062"/>
            <a:gd name="connsiteX13" fmla="*/ 842 w 10000"/>
            <a:gd name="connsiteY13" fmla="*/ 2673 h 10062"/>
            <a:gd name="connsiteX14" fmla="*/ 380 w 10000"/>
            <a:gd name="connsiteY14" fmla="*/ 3583 h 10062"/>
            <a:gd name="connsiteX15" fmla="*/ 96 w 10000"/>
            <a:gd name="connsiteY15" fmla="*/ 4550 h 10062"/>
            <a:gd name="connsiteX16" fmla="*/ 0 w 10000"/>
            <a:gd name="connsiteY16" fmla="*/ 5535 h 10062"/>
            <a:gd name="connsiteX17" fmla="*/ 96 w 10000"/>
            <a:gd name="connsiteY17" fmla="*/ 6501 h 10062"/>
            <a:gd name="connsiteX18" fmla="*/ 381 w 10000"/>
            <a:gd name="connsiteY18" fmla="*/ 7409 h 10062"/>
            <a:gd name="connsiteX19" fmla="*/ 844 w 10000"/>
            <a:gd name="connsiteY19" fmla="*/ 8226 h 10062"/>
            <a:gd name="connsiteX20" fmla="*/ 1466 w 10000"/>
            <a:gd name="connsiteY20" fmla="*/ 8922 h 10062"/>
            <a:gd name="connsiteX21" fmla="*/ 2223 w 10000"/>
            <a:gd name="connsiteY21" fmla="*/ 9466 h 10062"/>
            <a:gd name="connsiteX22" fmla="*/ 3087 w 10000"/>
            <a:gd name="connsiteY22" fmla="*/ 9841 h 10062"/>
            <a:gd name="connsiteX23" fmla="*/ 4026 w 10000"/>
            <a:gd name="connsiteY23" fmla="*/ 10031 h 10062"/>
            <a:gd name="connsiteX24" fmla="*/ 5002 w 10000"/>
            <a:gd name="connsiteY24" fmla="*/ 10029 h 10062"/>
            <a:gd name="connsiteX25" fmla="*/ 5977 w 10000"/>
            <a:gd name="connsiteY25" fmla="*/ 9835 h 10062"/>
            <a:gd name="connsiteX26" fmla="*/ 6915 w 10000"/>
            <a:gd name="connsiteY26" fmla="*/ 9456 h 10062"/>
            <a:gd name="connsiteX27" fmla="*/ 7779 w 10000"/>
            <a:gd name="connsiteY27" fmla="*/ 8907 h 10062"/>
            <a:gd name="connsiteX28" fmla="*/ 8536 w 10000"/>
            <a:gd name="connsiteY28" fmla="*/ 8209 h 10062"/>
            <a:gd name="connsiteX29" fmla="*/ 9159 w 10000"/>
            <a:gd name="connsiteY29" fmla="*/ 7390 h 10062"/>
            <a:gd name="connsiteX30" fmla="*/ 9620 w 10000"/>
            <a:gd name="connsiteY30" fmla="*/ 6479 h 10062"/>
            <a:gd name="connsiteX31" fmla="*/ 9905 w 10000"/>
            <a:gd name="connsiteY31" fmla="*/ 5513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9 w 10000"/>
            <a:gd name="connsiteY2" fmla="*/ 2653 h 10062"/>
            <a:gd name="connsiteX3" fmla="*/ 9156 w 10000"/>
            <a:gd name="connsiteY3" fmla="*/ 1836 h 10062"/>
            <a:gd name="connsiteX4" fmla="*/ 8535 w 10000"/>
            <a:gd name="connsiteY4" fmla="*/ 1141 h 10062"/>
            <a:gd name="connsiteX5" fmla="*/ 7777 w 10000"/>
            <a:gd name="connsiteY5" fmla="*/ 596 h 10062"/>
            <a:gd name="connsiteX6" fmla="*/ 6913 w 10000"/>
            <a:gd name="connsiteY6" fmla="*/ 221 h 10062"/>
            <a:gd name="connsiteX7" fmla="*/ 5975 w 10000"/>
            <a:gd name="connsiteY7" fmla="*/ 31 h 10062"/>
            <a:gd name="connsiteX8" fmla="*/ 4999 w 10000"/>
            <a:gd name="connsiteY8" fmla="*/ 33 h 10062"/>
            <a:gd name="connsiteX9" fmla="*/ 4023 w 10000"/>
            <a:gd name="connsiteY9" fmla="*/ 228 h 10062"/>
            <a:gd name="connsiteX10" fmla="*/ 3085 w 10000"/>
            <a:gd name="connsiteY10" fmla="*/ 606 h 10062"/>
            <a:gd name="connsiteX11" fmla="*/ 2221 w 10000"/>
            <a:gd name="connsiteY11" fmla="*/ 1155 h 10062"/>
            <a:gd name="connsiteX12" fmla="*/ 1464 w 10000"/>
            <a:gd name="connsiteY12" fmla="*/ 1853 h 10062"/>
            <a:gd name="connsiteX13" fmla="*/ 842 w 10000"/>
            <a:gd name="connsiteY13" fmla="*/ 2673 h 10062"/>
            <a:gd name="connsiteX14" fmla="*/ 380 w 10000"/>
            <a:gd name="connsiteY14" fmla="*/ 3583 h 10062"/>
            <a:gd name="connsiteX15" fmla="*/ 96 w 10000"/>
            <a:gd name="connsiteY15" fmla="*/ 4550 h 10062"/>
            <a:gd name="connsiteX16" fmla="*/ 0 w 10000"/>
            <a:gd name="connsiteY16" fmla="*/ 5535 h 10062"/>
            <a:gd name="connsiteX17" fmla="*/ 96 w 10000"/>
            <a:gd name="connsiteY17" fmla="*/ 6501 h 10062"/>
            <a:gd name="connsiteX18" fmla="*/ 381 w 10000"/>
            <a:gd name="connsiteY18" fmla="*/ 7409 h 10062"/>
            <a:gd name="connsiteX19" fmla="*/ 844 w 10000"/>
            <a:gd name="connsiteY19" fmla="*/ 8226 h 10062"/>
            <a:gd name="connsiteX20" fmla="*/ 1466 w 10000"/>
            <a:gd name="connsiteY20" fmla="*/ 8922 h 10062"/>
            <a:gd name="connsiteX21" fmla="*/ 2223 w 10000"/>
            <a:gd name="connsiteY21" fmla="*/ 9466 h 10062"/>
            <a:gd name="connsiteX22" fmla="*/ 3087 w 10000"/>
            <a:gd name="connsiteY22" fmla="*/ 9841 h 10062"/>
            <a:gd name="connsiteX23" fmla="*/ 4026 w 10000"/>
            <a:gd name="connsiteY23" fmla="*/ 10031 h 10062"/>
            <a:gd name="connsiteX24" fmla="*/ 5002 w 10000"/>
            <a:gd name="connsiteY24" fmla="*/ 10029 h 10062"/>
            <a:gd name="connsiteX25" fmla="*/ 5977 w 10000"/>
            <a:gd name="connsiteY25" fmla="*/ 9835 h 10062"/>
            <a:gd name="connsiteX26" fmla="*/ 6915 w 10000"/>
            <a:gd name="connsiteY26" fmla="*/ 9456 h 10062"/>
            <a:gd name="connsiteX27" fmla="*/ 7779 w 10000"/>
            <a:gd name="connsiteY27" fmla="*/ 8907 h 10062"/>
            <a:gd name="connsiteX28" fmla="*/ 8536 w 10000"/>
            <a:gd name="connsiteY28" fmla="*/ 8209 h 10062"/>
            <a:gd name="connsiteX29" fmla="*/ 9159 w 10000"/>
            <a:gd name="connsiteY29" fmla="*/ 7390 h 10062"/>
            <a:gd name="connsiteX30" fmla="*/ 9620 w 10000"/>
            <a:gd name="connsiteY30" fmla="*/ 6479 h 10062"/>
            <a:gd name="connsiteX31" fmla="*/ 9905 w 10000"/>
            <a:gd name="connsiteY31" fmla="*/ 5513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9 w 10000"/>
            <a:gd name="connsiteY2" fmla="*/ 2653 h 10062"/>
            <a:gd name="connsiteX3" fmla="*/ 9156 w 10000"/>
            <a:gd name="connsiteY3" fmla="*/ 1836 h 10062"/>
            <a:gd name="connsiteX4" fmla="*/ 8535 w 10000"/>
            <a:gd name="connsiteY4" fmla="*/ 1141 h 10062"/>
            <a:gd name="connsiteX5" fmla="*/ 7777 w 10000"/>
            <a:gd name="connsiteY5" fmla="*/ 596 h 10062"/>
            <a:gd name="connsiteX6" fmla="*/ 6913 w 10000"/>
            <a:gd name="connsiteY6" fmla="*/ 221 h 10062"/>
            <a:gd name="connsiteX7" fmla="*/ 5975 w 10000"/>
            <a:gd name="connsiteY7" fmla="*/ 31 h 10062"/>
            <a:gd name="connsiteX8" fmla="*/ 4999 w 10000"/>
            <a:gd name="connsiteY8" fmla="*/ 33 h 10062"/>
            <a:gd name="connsiteX9" fmla="*/ 4023 w 10000"/>
            <a:gd name="connsiteY9" fmla="*/ 228 h 10062"/>
            <a:gd name="connsiteX10" fmla="*/ 3085 w 10000"/>
            <a:gd name="connsiteY10" fmla="*/ 606 h 10062"/>
            <a:gd name="connsiteX11" fmla="*/ 2221 w 10000"/>
            <a:gd name="connsiteY11" fmla="*/ 1155 h 10062"/>
            <a:gd name="connsiteX12" fmla="*/ 1464 w 10000"/>
            <a:gd name="connsiteY12" fmla="*/ 1853 h 10062"/>
            <a:gd name="connsiteX13" fmla="*/ 842 w 10000"/>
            <a:gd name="connsiteY13" fmla="*/ 2673 h 10062"/>
            <a:gd name="connsiteX14" fmla="*/ 380 w 10000"/>
            <a:gd name="connsiteY14" fmla="*/ 3583 h 10062"/>
            <a:gd name="connsiteX15" fmla="*/ 96 w 10000"/>
            <a:gd name="connsiteY15" fmla="*/ 4550 h 10062"/>
            <a:gd name="connsiteX16" fmla="*/ 0 w 10000"/>
            <a:gd name="connsiteY16" fmla="*/ 5535 h 10062"/>
            <a:gd name="connsiteX17" fmla="*/ 96 w 10000"/>
            <a:gd name="connsiteY17" fmla="*/ 6501 h 10062"/>
            <a:gd name="connsiteX18" fmla="*/ 381 w 10000"/>
            <a:gd name="connsiteY18" fmla="*/ 7409 h 10062"/>
            <a:gd name="connsiteX19" fmla="*/ 844 w 10000"/>
            <a:gd name="connsiteY19" fmla="*/ 8226 h 10062"/>
            <a:gd name="connsiteX20" fmla="*/ 1466 w 10000"/>
            <a:gd name="connsiteY20" fmla="*/ 8922 h 10062"/>
            <a:gd name="connsiteX21" fmla="*/ 2223 w 10000"/>
            <a:gd name="connsiteY21" fmla="*/ 9466 h 10062"/>
            <a:gd name="connsiteX22" fmla="*/ 3087 w 10000"/>
            <a:gd name="connsiteY22" fmla="*/ 9841 h 10062"/>
            <a:gd name="connsiteX23" fmla="*/ 4026 w 10000"/>
            <a:gd name="connsiteY23" fmla="*/ 10031 h 10062"/>
            <a:gd name="connsiteX24" fmla="*/ 5002 w 10000"/>
            <a:gd name="connsiteY24" fmla="*/ 10029 h 10062"/>
            <a:gd name="connsiteX25" fmla="*/ 5977 w 10000"/>
            <a:gd name="connsiteY25" fmla="*/ 9835 h 10062"/>
            <a:gd name="connsiteX26" fmla="*/ 6915 w 10000"/>
            <a:gd name="connsiteY26" fmla="*/ 9456 h 10062"/>
            <a:gd name="connsiteX27" fmla="*/ 7779 w 10000"/>
            <a:gd name="connsiteY27" fmla="*/ 8907 h 10062"/>
            <a:gd name="connsiteX28" fmla="*/ 8536 w 10000"/>
            <a:gd name="connsiteY28" fmla="*/ 8209 h 10062"/>
            <a:gd name="connsiteX29" fmla="*/ 9159 w 10000"/>
            <a:gd name="connsiteY29" fmla="*/ 7390 h 10062"/>
            <a:gd name="connsiteX30" fmla="*/ 9620 w 10000"/>
            <a:gd name="connsiteY30" fmla="*/ 6479 h 10062"/>
            <a:gd name="connsiteX31" fmla="*/ 9905 w 10000"/>
            <a:gd name="connsiteY31" fmla="*/ 5513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9 w 10000"/>
            <a:gd name="connsiteY2" fmla="*/ 2653 h 10062"/>
            <a:gd name="connsiteX3" fmla="*/ 9156 w 10000"/>
            <a:gd name="connsiteY3" fmla="*/ 1836 h 10062"/>
            <a:gd name="connsiteX4" fmla="*/ 8535 w 10000"/>
            <a:gd name="connsiteY4" fmla="*/ 1141 h 10062"/>
            <a:gd name="connsiteX5" fmla="*/ 7777 w 10000"/>
            <a:gd name="connsiteY5" fmla="*/ 596 h 10062"/>
            <a:gd name="connsiteX6" fmla="*/ 6913 w 10000"/>
            <a:gd name="connsiteY6" fmla="*/ 221 h 10062"/>
            <a:gd name="connsiteX7" fmla="*/ 5975 w 10000"/>
            <a:gd name="connsiteY7" fmla="*/ 31 h 10062"/>
            <a:gd name="connsiteX8" fmla="*/ 4999 w 10000"/>
            <a:gd name="connsiteY8" fmla="*/ 33 h 10062"/>
            <a:gd name="connsiteX9" fmla="*/ 4023 w 10000"/>
            <a:gd name="connsiteY9" fmla="*/ 228 h 10062"/>
            <a:gd name="connsiteX10" fmla="*/ 3085 w 10000"/>
            <a:gd name="connsiteY10" fmla="*/ 606 h 10062"/>
            <a:gd name="connsiteX11" fmla="*/ 2221 w 10000"/>
            <a:gd name="connsiteY11" fmla="*/ 1155 h 10062"/>
            <a:gd name="connsiteX12" fmla="*/ 1464 w 10000"/>
            <a:gd name="connsiteY12" fmla="*/ 1853 h 10062"/>
            <a:gd name="connsiteX13" fmla="*/ 842 w 10000"/>
            <a:gd name="connsiteY13" fmla="*/ 2673 h 10062"/>
            <a:gd name="connsiteX14" fmla="*/ 380 w 10000"/>
            <a:gd name="connsiteY14" fmla="*/ 3583 h 10062"/>
            <a:gd name="connsiteX15" fmla="*/ 96 w 10000"/>
            <a:gd name="connsiteY15" fmla="*/ 4550 h 10062"/>
            <a:gd name="connsiteX16" fmla="*/ 0 w 10000"/>
            <a:gd name="connsiteY16" fmla="*/ 5535 h 10062"/>
            <a:gd name="connsiteX17" fmla="*/ 96 w 10000"/>
            <a:gd name="connsiteY17" fmla="*/ 6501 h 10062"/>
            <a:gd name="connsiteX18" fmla="*/ 381 w 10000"/>
            <a:gd name="connsiteY18" fmla="*/ 7409 h 10062"/>
            <a:gd name="connsiteX19" fmla="*/ 844 w 10000"/>
            <a:gd name="connsiteY19" fmla="*/ 8226 h 10062"/>
            <a:gd name="connsiteX20" fmla="*/ 1466 w 10000"/>
            <a:gd name="connsiteY20" fmla="*/ 8922 h 10062"/>
            <a:gd name="connsiteX21" fmla="*/ 2223 w 10000"/>
            <a:gd name="connsiteY21" fmla="*/ 9466 h 10062"/>
            <a:gd name="connsiteX22" fmla="*/ 3087 w 10000"/>
            <a:gd name="connsiteY22" fmla="*/ 9841 h 10062"/>
            <a:gd name="connsiteX23" fmla="*/ 4026 w 10000"/>
            <a:gd name="connsiteY23" fmla="*/ 10031 h 10062"/>
            <a:gd name="connsiteX24" fmla="*/ 5002 w 10000"/>
            <a:gd name="connsiteY24" fmla="*/ 10029 h 10062"/>
            <a:gd name="connsiteX25" fmla="*/ 5977 w 10000"/>
            <a:gd name="connsiteY25" fmla="*/ 9835 h 10062"/>
            <a:gd name="connsiteX26" fmla="*/ 6915 w 10000"/>
            <a:gd name="connsiteY26" fmla="*/ 9456 h 10062"/>
            <a:gd name="connsiteX27" fmla="*/ 7779 w 10000"/>
            <a:gd name="connsiteY27" fmla="*/ 8907 h 10062"/>
            <a:gd name="connsiteX28" fmla="*/ 8536 w 10000"/>
            <a:gd name="connsiteY28" fmla="*/ 8209 h 10062"/>
            <a:gd name="connsiteX29" fmla="*/ 9159 w 10000"/>
            <a:gd name="connsiteY29" fmla="*/ 7390 h 10062"/>
            <a:gd name="connsiteX30" fmla="*/ 9620 w 10000"/>
            <a:gd name="connsiteY30" fmla="*/ 6479 h 10062"/>
            <a:gd name="connsiteX31" fmla="*/ 9905 w 10000"/>
            <a:gd name="connsiteY31" fmla="*/ 5513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9 w 10000"/>
            <a:gd name="connsiteY2" fmla="*/ 2653 h 10062"/>
            <a:gd name="connsiteX3" fmla="*/ 9156 w 10000"/>
            <a:gd name="connsiteY3" fmla="*/ 1836 h 10062"/>
            <a:gd name="connsiteX4" fmla="*/ 8535 w 10000"/>
            <a:gd name="connsiteY4" fmla="*/ 1141 h 10062"/>
            <a:gd name="connsiteX5" fmla="*/ 7777 w 10000"/>
            <a:gd name="connsiteY5" fmla="*/ 596 h 10062"/>
            <a:gd name="connsiteX6" fmla="*/ 6913 w 10000"/>
            <a:gd name="connsiteY6" fmla="*/ 221 h 10062"/>
            <a:gd name="connsiteX7" fmla="*/ 5975 w 10000"/>
            <a:gd name="connsiteY7" fmla="*/ 31 h 10062"/>
            <a:gd name="connsiteX8" fmla="*/ 4999 w 10000"/>
            <a:gd name="connsiteY8" fmla="*/ 33 h 10062"/>
            <a:gd name="connsiteX9" fmla="*/ 4023 w 10000"/>
            <a:gd name="connsiteY9" fmla="*/ 228 h 10062"/>
            <a:gd name="connsiteX10" fmla="*/ 3085 w 10000"/>
            <a:gd name="connsiteY10" fmla="*/ 606 h 10062"/>
            <a:gd name="connsiteX11" fmla="*/ 2221 w 10000"/>
            <a:gd name="connsiteY11" fmla="*/ 1155 h 10062"/>
            <a:gd name="connsiteX12" fmla="*/ 1464 w 10000"/>
            <a:gd name="connsiteY12" fmla="*/ 1853 h 10062"/>
            <a:gd name="connsiteX13" fmla="*/ 842 w 10000"/>
            <a:gd name="connsiteY13" fmla="*/ 2673 h 10062"/>
            <a:gd name="connsiteX14" fmla="*/ 380 w 10000"/>
            <a:gd name="connsiteY14" fmla="*/ 3583 h 10062"/>
            <a:gd name="connsiteX15" fmla="*/ 96 w 10000"/>
            <a:gd name="connsiteY15" fmla="*/ 4550 h 10062"/>
            <a:gd name="connsiteX16" fmla="*/ 0 w 10000"/>
            <a:gd name="connsiteY16" fmla="*/ 5535 h 10062"/>
            <a:gd name="connsiteX17" fmla="*/ 96 w 10000"/>
            <a:gd name="connsiteY17" fmla="*/ 6501 h 10062"/>
            <a:gd name="connsiteX18" fmla="*/ 381 w 10000"/>
            <a:gd name="connsiteY18" fmla="*/ 7409 h 10062"/>
            <a:gd name="connsiteX19" fmla="*/ 844 w 10000"/>
            <a:gd name="connsiteY19" fmla="*/ 8226 h 10062"/>
            <a:gd name="connsiteX20" fmla="*/ 1466 w 10000"/>
            <a:gd name="connsiteY20" fmla="*/ 8922 h 10062"/>
            <a:gd name="connsiteX21" fmla="*/ 2223 w 10000"/>
            <a:gd name="connsiteY21" fmla="*/ 9466 h 10062"/>
            <a:gd name="connsiteX22" fmla="*/ 3087 w 10000"/>
            <a:gd name="connsiteY22" fmla="*/ 9841 h 10062"/>
            <a:gd name="connsiteX23" fmla="*/ 4026 w 10000"/>
            <a:gd name="connsiteY23" fmla="*/ 10031 h 10062"/>
            <a:gd name="connsiteX24" fmla="*/ 5002 w 10000"/>
            <a:gd name="connsiteY24" fmla="*/ 10029 h 10062"/>
            <a:gd name="connsiteX25" fmla="*/ 5977 w 10000"/>
            <a:gd name="connsiteY25" fmla="*/ 9835 h 10062"/>
            <a:gd name="connsiteX26" fmla="*/ 6915 w 10000"/>
            <a:gd name="connsiteY26" fmla="*/ 9456 h 10062"/>
            <a:gd name="connsiteX27" fmla="*/ 7779 w 10000"/>
            <a:gd name="connsiteY27" fmla="*/ 8907 h 10062"/>
            <a:gd name="connsiteX28" fmla="*/ 8536 w 10000"/>
            <a:gd name="connsiteY28" fmla="*/ 8209 h 10062"/>
            <a:gd name="connsiteX29" fmla="*/ 9159 w 10000"/>
            <a:gd name="connsiteY29" fmla="*/ 7390 h 10062"/>
            <a:gd name="connsiteX30" fmla="*/ 9620 w 10000"/>
            <a:gd name="connsiteY30" fmla="*/ 6479 h 10062"/>
            <a:gd name="connsiteX31" fmla="*/ 9905 w 10000"/>
            <a:gd name="connsiteY31" fmla="*/ 5513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9 w 10000"/>
            <a:gd name="connsiteY2" fmla="*/ 2653 h 10062"/>
            <a:gd name="connsiteX3" fmla="*/ 9156 w 10000"/>
            <a:gd name="connsiteY3" fmla="*/ 1836 h 10062"/>
            <a:gd name="connsiteX4" fmla="*/ 8535 w 10000"/>
            <a:gd name="connsiteY4" fmla="*/ 1141 h 10062"/>
            <a:gd name="connsiteX5" fmla="*/ 7777 w 10000"/>
            <a:gd name="connsiteY5" fmla="*/ 596 h 10062"/>
            <a:gd name="connsiteX6" fmla="*/ 6913 w 10000"/>
            <a:gd name="connsiteY6" fmla="*/ 221 h 10062"/>
            <a:gd name="connsiteX7" fmla="*/ 5975 w 10000"/>
            <a:gd name="connsiteY7" fmla="*/ 31 h 10062"/>
            <a:gd name="connsiteX8" fmla="*/ 4999 w 10000"/>
            <a:gd name="connsiteY8" fmla="*/ 33 h 10062"/>
            <a:gd name="connsiteX9" fmla="*/ 4023 w 10000"/>
            <a:gd name="connsiteY9" fmla="*/ 228 h 10062"/>
            <a:gd name="connsiteX10" fmla="*/ 3085 w 10000"/>
            <a:gd name="connsiteY10" fmla="*/ 606 h 10062"/>
            <a:gd name="connsiteX11" fmla="*/ 2221 w 10000"/>
            <a:gd name="connsiteY11" fmla="*/ 1155 h 10062"/>
            <a:gd name="connsiteX12" fmla="*/ 1464 w 10000"/>
            <a:gd name="connsiteY12" fmla="*/ 1853 h 10062"/>
            <a:gd name="connsiteX13" fmla="*/ 842 w 10000"/>
            <a:gd name="connsiteY13" fmla="*/ 2673 h 10062"/>
            <a:gd name="connsiteX14" fmla="*/ 380 w 10000"/>
            <a:gd name="connsiteY14" fmla="*/ 3583 h 10062"/>
            <a:gd name="connsiteX15" fmla="*/ 96 w 10000"/>
            <a:gd name="connsiteY15" fmla="*/ 4550 h 10062"/>
            <a:gd name="connsiteX16" fmla="*/ 0 w 10000"/>
            <a:gd name="connsiteY16" fmla="*/ 5535 h 10062"/>
            <a:gd name="connsiteX17" fmla="*/ 96 w 10000"/>
            <a:gd name="connsiteY17" fmla="*/ 6501 h 10062"/>
            <a:gd name="connsiteX18" fmla="*/ 381 w 10000"/>
            <a:gd name="connsiteY18" fmla="*/ 7409 h 10062"/>
            <a:gd name="connsiteX19" fmla="*/ 844 w 10000"/>
            <a:gd name="connsiteY19" fmla="*/ 8226 h 10062"/>
            <a:gd name="connsiteX20" fmla="*/ 1466 w 10000"/>
            <a:gd name="connsiteY20" fmla="*/ 8922 h 10062"/>
            <a:gd name="connsiteX21" fmla="*/ 2223 w 10000"/>
            <a:gd name="connsiteY21" fmla="*/ 9466 h 10062"/>
            <a:gd name="connsiteX22" fmla="*/ 3087 w 10000"/>
            <a:gd name="connsiteY22" fmla="*/ 9841 h 10062"/>
            <a:gd name="connsiteX23" fmla="*/ 4026 w 10000"/>
            <a:gd name="connsiteY23" fmla="*/ 10031 h 10062"/>
            <a:gd name="connsiteX24" fmla="*/ 5002 w 10000"/>
            <a:gd name="connsiteY24" fmla="*/ 10029 h 10062"/>
            <a:gd name="connsiteX25" fmla="*/ 5977 w 10000"/>
            <a:gd name="connsiteY25" fmla="*/ 9835 h 10062"/>
            <a:gd name="connsiteX26" fmla="*/ 6915 w 10000"/>
            <a:gd name="connsiteY26" fmla="*/ 9456 h 10062"/>
            <a:gd name="connsiteX27" fmla="*/ 7779 w 10000"/>
            <a:gd name="connsiteY27" fmla="*/ 8907 h 10062"/>
            <a:gd name="connsiteX28" fmla="*/ 8536 w 10000"/>
            <a:gd name="connsiteY28" fmla="*/ 8209 h 10062"/>
            <a:gd name="connsiteX29" fmla="*/ 9159 w 10000"/>
            <a:gd name="connsiteY29" fmla="*/ 7390 h 10062"/>
            <a:gd name="connsiteX30" fmla="*/ 9620 w 10000"/>
            <a:gd name="connsiteY30" fmla="*/ 6479 h 10062"/>
            <a:gd name="connsiteX31" fmla="*/ 9905 w 10000"/>
            <a:gd name="connsiteY31" fmla="*/ 5513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9 w 10000"/>
            <a:gd name="connsiteY2" fmla="*/ 2653 h 10062"/>
            <a:gd name="connsiteX3" fmla="*/ 9156 w 10000"/>
            <a:gd name="connsiteY3" fmla="*/ 1836 h 10062"/>
            <a:gd name="connsiteX4" fmla="*/ 8535 w 10000"/>
            <a:gd name="connsiteY4" fmla="*/ 1141 h 10062"/>
            <a:gd name="connsiteX5" fmla="*/ 7777 w 10000"/>
            <a:gd name="connsiteY5" fmla="*/ 596 h 10062"/>
            <a:gd name="connsiteX6" fmla="*/ 6913 w 10000"/>
            <a:gd name="connsiteY6" fmla="*/ 221 h 10062"/>
            <a:gd name="connsiteX7" fmla="*/ 5975 w 10000"/>
            <a:gd name="connsiteY7" fmla="*/ 31 h 10062"/>
            <a:gd name="connsiteX8" fmla="*/ 4999 w 10000"/>
            <a:gd name="connsiteY8" fmla="*/ 33 h 10062"/>
            <a:gd name="connsiteX9" fmla="*/ 4023 w 10000"/>
            <a:gd name="connsiteY9" fmla="*/ 228 h 10062"/>
            <a:gd name="connsiteX10" fmla="*/ 3085 w 10000"/>
            <a:gd name="connsiteY10" fmla="*/ 606 h 10062"/>
            <a:gd name="connsiteX11" fmla="*/ 2221 w 10000"/>
            <a:gd name="connsiteY11" fmla="*/ 1155 h 10062"/>
            <a:gd name="connsiteX12" fmla="*/ 1464 w 10000"/>
            <a:gd name="connsiteY12" fmla="*/ 1853 h 10062"/>
            <a:gd name="connsiteX13" fmla="*/ 842 w 10000"/>
            <a:gd name="connsiteY13" fmla="*/ 2673 h 10062"/>
            <a:gd name="connsiteX14" fmla="*/ 380 w 10000"/>
            <a:gd name="connsiteY14" fmla="*/ 3583 h 10062"/>
            <a:gd name="connsiteX15" fmla="*/ 96 w 10000"/>
            <a:gd name="connsiteY15" fmla="*/ 4550 h 10062"/>
            <a:gd name="connsiteX16" fmla="*/ 0 w 10000"/>
            <a:gd name="connsiteY16" fmla="*/ 5535 h 10062"/>
            <a:gd name="connsiteX17" fmla="*/ 96 w 10000"/>
            <a:gd name="connsiteY17" fmla="*/ 6501 h 10062"/>
            <a:gd name="connsiteX18" fmla="*/ 381 w 10000"/>
            <a:gd name="connsiteY18" fmla="*/ 7409 h 10062"/>
            <a:gd name="connsiteX19" fmla="*/ 844 w 10000"/>
            <a:gd name="connsiteY19" fmla="*/ 8226 h 10062"/>
            <a:gd name="connsiteX20" fmla="*/ 1466 w 10000"/>
            <a:gd name="connsiteY20" fmla="*/ 8922 h 10062"/>
            <a:gd name="connsiteX21" fmla="*/ 2223 w 10000"/>
            <a:gd name="connsiteY21" fmla="*/ 9466 h 10062"/>
            <a:gd name="connsiteX22" fmla="*/ 3087 w 10000"/>
            <a:gd name="connsiteY22" fmla="*/ 9841 h 10062"/>
            <a:gd name="connsiteX23" fmla="*/ 4026 w 10000"/>
            <a:gd name="connsiteY23" fmla="*/ 10031 h 10062"/>
            <a:gd name="connsiteX24" fmla="*/ 5002 w 10000"/>
            <a:gd name="connsiteY24" fmla="*/ 10029 h 10062"/>
            <a:gd name="connsiteX25" fmla="*/ 5977 w 10000"/>
            <a:gd name="connsiteY25" fmla="*/ 9835 h 10062"/>
            <a:gd name="connsiteX26" fmla="*/ 6915 w 10000"/>
            <a:gd name="connsiteY26" fmla="*/ 9456 h 10062"/>
            <a:gd name="connsiteX27" fmla="*/ 7779 w 10000"/>
            <a:gd name="connsiteY27" fmla="*/ 8907 h 10062"/>
            <a:gd name="connsiteX28" fmla="*/ 8536 w 10000"/>
            <a:gd name="connsiteY28" fmla="*/ 8209 h 10062"/>
            <a:gd name="connsiteX29" fmla="*/ 9159 w 10000"/>
            <a:gd name="connsiteY29" fmla="*/ 7390 h 10062"/>
            <a:gd name="connsiteX30" fmla="*/ 9620 w 10000"/>
            <a:gd name="connsiteY30" fmla="*/ 6479 h 10062"/>
            <a:gd name="connsiteX31" fmla="*/ 9905 w 10000"/>
            <a:gd name="connsiteY31" fmla="*/ 5513 h 10062"/>
            <a:gd name="connsiteX32" fmla="*/ 10000 w 10000"/>
            <a:gd name="connsiteY32" fmla="*/ 4527 h 1006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62">
              <a:moveTo>
                <a:pt x="10000" y="4527"/>
              </a:moveTo>
              <a:cubicBezTo>
                <a:pt x="10000" y="4202"/>
                <a:pt x="9967" y="3874"/>
                <a:pt x="9903" y="3562"/>
              </a:cubicBezTo>
              <a:cubicBezTo>
                <a:pt x="9840" y="3250"/>
                <a:pt x="9744" y="2941"/>
                <a:pt x="9619" y="2653"/>
              </a:cubicBezTo>
              <a:cubicBezTo>
                <a:pt x="9495" y="2365"/>
                <a:pt x="9337" y="2088"/>
                <a:pt x="9156" y="1836"/>
              </a:cubicBezTo>
              <a:cubicBezTo>
                <a:pt x="8975" y="1584"/>
                <a:pt x="8765" y="1348"/>
                <a:pt x="8535" y="1141"/>
              </a:cubicBezTo>
              <a:cubicBezTo>
                <a:pt x="8305" y="934"/>
                <a:pt x="8047" y="749"/>
                <a:pt x="7777" y="596"/>
              </a:cubicBezTo>
              <a:cubicBezTo>
                <a:pt x="7507" y="443"/>
                <a:pt x="7213" y="315"/>
                <a:pt x="6913" y="221"/>
              </a:cubicBezTo>
              <a:cubicBezTo>
                <a:pt x="6613" y="127"/>
                <a:pt x="6294" y="62"/>
                <a:pt x="5975" y="31"/>
              </a:cubicBezTo>
              <a:cubicBezTo>
                <a:pt x="5656" y="0"/>
                <a:pt x="5324" y="0"/>
                <a:pt x="4999" y="33"/>
              </a:cubicBezTo>
              <a:cubicBezTo>
                <a:pt x="4674" y="66"/>
                <a:pt x="4342" y="132"/>
                <a:pt x="4023" y="228"/>
              </a:cubicBezTo>
              <a:cubicBezTo>
                <a:pt x="3704" y="324"/>
                <a:pt x="3385" y="452"/>
                <a:pt x="3085" y="606"/>
              </a:cubicBezTo>
              <a:cubicBezTo>
                <a:pt x="2785" y="761"/>
                <a:pt x="2491" y="947"/>
                <a:pt x="2221" y="1155"/>
              </a:cubicBezTo>
              <a:cubicBezTo>
                <a:pt x="1951" y="1363"/>
                <a:pt x="1694" y="1600"/>
                <a:pt x="1464" y="1853"/>
              </a:cubicBezTo>
              <a:cubicBezTo>
                <a:pt x="1234" y="2106"/>
                <a:pt x="1023" y="2385"/>
                <a:pt x="842" y="2673"/>
              </a:cubicBezTo>
              <a:cubicBezTo>
                <a:pt x="661" y="2961"/>
                <a:pt x="504" y="3270"/>
                <a:pt x="380" y="3583"/>
              </a:cubicBezTo>
              <a:cubicBezTo>
                <a:pt x="256" y="3896"/>
                <a:pt x="159" y="4225"/>
                <a:pt x="96" y="4550"/>
              </a:cubicBezTo>
              <a:cubicBezTo>
                <a:pt x="33" y="4875"/>
                <a:pt x="0" y="5210"/>
                <a:pt x="0" y="5535"/>
              </a:cubicBezTo>
              <a:cubicBezTo>
                <a:pt x="0" y="5860"/>
                <a:pt x="33" y="6189"/>
                <a:pt x="96" y="6501"/>
              </a:cubicBezTo>
              <a:cubicBezTo>
                <a:pt x="160" y="6813"/>
                <a:pt x="256" y="7122"/>
                <a:pt x="381" y="7409"/>
              </a:cubicBezTo>
              <a:cubicBezTo>
                <a:pt x="506" y="7697"/>
                <a:pt x="663" y="7974"/>
                <a:pt x="844" y="8226"/>
              </a:cubicBezTo>
              <a:cubicBezTo>
                <a:pt x="1025" y="8478"/>
                <a:pt x="1236" y="8715"/>
                <a:pt x="1466" y="8922"/>
              </a:cubicBezTo>
              <a:cubicBezTo>
                <a:pt x="1696" y="9129"/>
                <a:pt x="1953" y="9313"/>
                <a:pt x="2223" y="9466"/>
              </a:cubicBezTo>
              <a:cubicBezTo>
                <a:pt x="2493" y="9619"/>
                <a:pt x="2787" y="9747"/>
                <a:pt x="3087" y="9841"/>
              </a:cubicBezTo>
              <a:cubicBezTo>
                <a:pt x="3388" y="9935"/>
                <a:pt x="3707" y="10000"/>
                <a:pt x="4026" y="10031"/>
              </a:cubicBezTo>
              <a:cubicBezTo>
                <a:pt x="4345" y="10062"/>
                <a:pt x="4677" y="10062"/>
                <a:pt x="5002" y="10029"/>
              </a:cubicBezTo>
              <a:cubicBezTo>
                <a:pt x="5327" y="9996"/>
                <a:pt x="5658" y="9931"/>
                <a:pt x="5977" y="9835"/>
              </a:cubicBezTo>
              <a:cubicBezTo>
                <a:pt x="6296" y="9739"/>
                <a:pt x="6615" y="9611"/>
                <a:pt x="6915" y="9456"/>
              </a:cubicBezTo>
              <a:cubicBezTo>
                <a:pt x="7215" y="9301"/>
                <a:pt x="7509" y="9115"/>
                <a:pt x="7779" y="8907"/>
              </a:cubicBezTo>
              <a:cubicBezTo>
                <a:pt x="8049" y="8699"/>
                <a:pt x="8306" y="8462"/>
                <a:pt x="8536" y="8209"/>
              </a:cubicBezTo>
              <a:cubicBezTo>
                <a:pt x="8766" y="7956"/>
                <a:pt x="8978" y="7678"/>
                <a:pt x="9159" y="7390"/>
              </a:cubicBezTo>
              <a:cubicBezTo>
                <a:pt x="9340" y="7102"/>
                <a:pt x="9496" y="6792"/>
                <a:pt x="9620" y="6479"/>
              </a:cubicBezTo>
              <a:cubicBezTo>
                <a:pt x="9744" y="6166"/>
                <a:pt x="9842" y="5838"/>
                <a:pt x="9905" y="5513"/>
              </a:cubicBezTo>
              <a:cubicBezTo>
                <a:pt x="9968" y="5188"/>
                <a:pt x="10000" y="4852"/>
                <a:pt x="10000" y="452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0.33883</cdr:x>
      <cdr:y>0.5217</cdr:y>
    </cdr:from>
    <cdr:to>
      <cdr:x>0.35163</cdr:x>
      <cdr:y>0.53761</cdr:y>
    </cdr:to>
    <cdr:sp macro="" textlink="">
      <cdr:nvSpPr>
        <cdr:cNvPr id="45" name="PlotDat1_77|1~33_1"/>
        <cdr:cNvSpPr/>
      </cdr:nvSpPr>
      <cdr:spPr>
        <a:xfrm xmlns:a="http://schemas.openxmlformats.org/drawingml/2006/main">
          <a:off x="3152856" y="3166286"/>
          <a:ext cx="119175" cy="96561"/>
        </a:xfrm>
        <a:custGeom xmlns:a="http://schemas.openxmlformats.org/drawingml/2006/main">
          <a:avLst/>
          <a:gdLst>
            <a:gd name="connsiteX0" fmla="*/ 119175 w 119175"/>
            <a:gd name="connsiteY0" fmla="*/ 42257 h 96085"/>
            <a:gd name="connsiteX1" fmla="*/ 118029 w 119175"/>
            <a:gd name="connsiteY1" fmla="*/ 33036 h 96085"/>
            <a:gd name="connsiteX2" fmla="*/ 114637 w 119175"/>
            <a:gd name="connsiteY2" fmla="*/ 24392 h 96085"/>
            <a:gd name="connsiteX3" fmla="*/ 109130 w 119175"/>
            <a:gd name="connsiteY3" fmla="*/ 16657 h 96085"/>
            <a:gd name="connsiteX4" fmla="*/ 101719 w 119175"/>
            <a:gd name="connsiteY4" fmla="*/ 10128 h 96085"/>
            <a:gd name="connsiteX5" fmla="*/ 92688 w 119175"/>
            <a:gd name="connsiteY5" fmla="*/ 5057 h 96085"/>
            <a:gd name="connsiteX6" fmla="*/ 82386 w 119175"/>
            <a:gd name="connsiteY6" fmla="*/ 1637 h 96085"/>
            <a:gd name="connsiteX7" fmla="*/ 71207 w 119175"/>
            <a:gd name="connsiteY7" fmla="*/ 0 h 96085"/>
            <a:gd name="connsiteX8" fmla="*/ 59582 w 119175"/>
            <a:gd name="connsiteY8" fmla="*/ 210 h 96085"/>
            <a:gd name="connsiteX9" fmla="*/ 47957 w 119175"/>
            <a:gd name="connsiteY9" fmla="*/ 2258 h 96085"/>
            <a:gd name="connsiteX10" fmla="*/ 36780 w 119175"/>
            <a:gd name="connsiteY10" fmla="*/ 6065 h 96085"/>
            <a:gd name="connsiteX11" fmla="*/ 26478 w 119175"/>
            <a:gd name="connsiteY11" fmla="*/ 11486 h 96085"/>
            <a:gd name="connsiteX12" fmla="*/ 17449 w 119175"/>
            <a:gd name="connsiteY12" fmla="*/ 18311 h 96085"/>
            <a:gd name="connsiteX13" fmla="*/ 10040 w 119175"/>
            <a:gd name="connsiteY13" fmla="*/ 26279 h 96085"/>
            <a:gd name="connsiteX14" fmla="*/ 4534 w 119175"/>
            <a:gd name="connsiteY14" fmla="*/ 35084 h 96085"/>
            <a:gd name="connsiteX15" fmla="*/ 1144 w 119175"/>
            <a:gd name="connsiteY15" fmla="*/ 44386 h 96085"/>
            <a:gd name="connsiteX16" fmla="*/ 0 w 119175"/>
            <a:gd name="connsiteY16" fmla="*/ 53829 h 96085"/>
            <a:gd name="connsiteX17" fmla="*/ 1146 w 119175"/>
            <a:gd name="connsiteY17" fmla="*/ 63049 h 96085"/>
            <a:gd name="connsiteX18" fmla="*/ 4538 w 119175"/>
            <a:gd name="connsiteY18" fmla="*/ 71693 h 96085"/>
            <a:gd name="connsiteX19" fmla="*/ 10046 w 119175"/>
            <a:gd name="connsiteY19" fmla="*/ 79428 h 96085"/>
            <a:gd name="connsiteX20" fmla="*/ 17457 w 119175"/>
            <a:gd name="connsiteY20" fmla="*/ 85957 h 96085"/>
            <a:gd name="connsiteX21" fmla="*/ 26487 w 119175"/>
            <a:gd name="connsiteY21" fmla="*/ 91028 h 96085"/>
            <a:gd name="connsiteX22" fmla="*/ 36790 w 119175"/>
            <a:gd name="connsiteY22" fmla="*/ 94448 h 96085"/>
            <a:gd name="connsiteX23" fmla="*/ 47968 w 119175"/>
            <a:gd name="connsiteY23" fmla="*/ 96085 h 96085"/>
            <a:gd name="connsiteX24" fmla="*/ 59594 w 119175"/>
            <a:gd name="connsiteY24" fmla="*/ 95875 h 96085"/>
            <a:gd name="connsiteX25" fmla="*/ 71218 w 119175"/>
            <a:gd name="connsiteY25" fmla="*/ 93827 h 96085"/>
            <a:gd name="connsiteX26" fmla="*/ 82396 w 119175"/>
            <a:gd name="connsiteY26" fmla="*/ 90020 h 96085"/>
            <a:gd name="connsiteX27" fmla="*/ 92697 w 119175"/>
            <a:gd name="connsiteY27" fmla="*/ 84599 h 96085"/>
            <a:gd name="connsiteX28" fmla="*/ 101727 w 119175"/>
            <a:gd name="connsiteY28" fmla="*/ 77774 h 96085"/>
            <a:gd name="connsiteX29" fmla="*/ 109136 w 119175"/>
            <a:gd name="connsiteY29" fmla="*/ 69806 h 96085"/>
            <a:gd name="connsiteX30" fmla="*/ 114642 w 119175"/>
            <a:gd name="connsiteY30" fmla="*/ 61002 h 96085"/>
            <a:gd name="connsiteX31" fmla="*/ 118031 w 119175"/>
            <a:gd name="connsiteY31" fmla="*/ 51699 h 96085"/>
            <a:gd name="connsiteX32" fmla="*/ 119175 w 119175"/>
            <a:gd name="connsiteY32" fmla="*/ 42257 h 96085"/>
            <a:gd name="connsiteX0" fmla="*/ 119175 w 119175"/>
            <a:gd name="connsiteY0" fmla="*/ 42257 h 96085"/>
            <a:gd name="connsiteX1" fmla="*/ 118029 w 119175"/>
            <a:gd name="connsiteY1" fmla="*/ 33036 h 96085"/>
            <a:gd name="connsiteX2" fmla="*/ 114637 w 119175"/>
            <a:gd name="connsiteY2" fmla="*/ 24392 h 96085"/>
            <a:gd name="connsiteX3" fmla="*/ 109130 w 119175"/>
            <a:gd name="connsiteY3" fmla="*/ 16657 h 96085"/>
            <a:gd name="connsiteX4" fmla="*/ 101719 w 119175"/>
            <a:gd name="connsiteY4" fmla="*/ 10128 h 96085"/>
            <a:gd name="connsiteX5" fmla="*/ 92688 w 119175"/>
            <a:gd name="connsiteY5" fmla="*/ 5057 h 96085"/>
            <a:gd name="connsiteX6" fmla="*/ 82386 w 119175"/>
            <a:gd name="connsiteY6" fmla="*/ 1637 h 96085"/>
            <a:gd name="connsiteX7" fmla="*/ 71207 w 119175"/>
            <a:gd name="connsiteY7" fmla="*/ 0 h 96085"/>
            <a:gd name="connsiteX8" fmla="*/ 59582 w 119175"/>
            <a:gd name="connsiteY8" fmla="*/ 210 h 96085"/>
            <a:gd name="connsiteX9" fmla="*/ 47957 w 119175"/>
            <a:gd name="connsiteY9" fmla="*/ 2258 h 96085"/>
            <a:gd name="connsiteX10" fmla="*/ 36780 w 119175"/>
            <a:gd name="connsiteY10" fmla="*/ 6065 h 96085"/>
            <a:gd name="connsiteX11" fmla="*/ 26478 w 119175"/>
            <a:gd name="connsiteY11" fmla="*/ 11486 h 96085"/>
            <a:gd name="connsiteX12" fmla="*/ 17449 w 119175"/>
            <a:gd name="connsiteY12" fmla="*/ 18311 h 96085"/>
            <a:gd name="connsiteX13" fmla="*/ 10040 w 119175"/>
            <a:gd name="connsiteY13" fmla="*/ 26279 h 96085"/>
            <a:gd name="connsiteX14" fmla="*/ 4534 w 119175"/>
            <a:gd name="connsiteY14" fmla="*/ 35084 h 96085"/>
            <a:gd name="connsiteX15" fmla="*/ 1144 w 119175"/>
            <a:gd name="connsiteY15" fmla="*/ 44386 h 96085"/>
            <a:gd name="connsiteX16" fmla="*/ 0 w 119175"/>
            <a:gd name="connsiteY16" fmla="*/ 53829 h 96085"/>
            <a:gd name="connsiteX17" fmla="*/ 1146 w 119175"/>
            <a:gd name="connsiteY17" fmla="*/ 63049 h 96085"/>
            <a:gd name="connsiteX18" fmla="*/ 4538 w 119175"/>
            <a:gd name="connsiteY18" fmla="*/ 71693 h 96085"/>
            <a:gd name="connsiteX19" fmla="*/ 10046 w 119175"/>
            <a:gd name="connsiteY19" fmla="*/ 79428 h 96085"/>
            <a:gd name="connsiteX20" fmla="*/ 17457 w 119175"/>
            <a:gd name="connsiteY20" fmla="*/ 85957 h 96085"/>
            <a:gd name="connsiteX21" fmla="*/ 26487 w 119175"/>
            <a:gd name="connsiteY21" fmla="*/ 91028 h 96085"/>
            <a:gd name="connsiteX22" fmla="*/ 36790 w 119175"/>
            <a:gd name="connsiteY22" fmla="*/ 94448 h 96085"/>
            <a:gd name="connsiteX23" fmla="*/ 47968 w 119175"/>
            <a:gd name="connsiteY23" fmla="*/ 96085 h 96085"/>
            <a:gd name="connsiteX24" fmla="*/ 59594 w 119175"/>
            <a:gd name="connsiteY24" fmla="*/ 95875 h 96085"/>
            <a:gd name="connsiteX25" fmla="*/ 71218 w 119175"/>
            <a:gd name="connsiteY25" fmla="*/ 93827 h 96085"/>
            <a:gd name="connsiteX26" fmla="*/ 82396 w 119175"/>
            <a:gd name="connsiteY26" fmla="*/ 90020 h 96085"/>
            <a:gd name="connsiteX27" fmla="*/ 92697 w 119175"/>
            <a:gd name="connsiteY27" fmla="*/ 84599 h 96085"/>
            <a:gd name="connsiteX28" fmla="*/ 101727 w 119175"/>
            <a:gd name="connsiteY28" fmla="*/ 77774 h 96085"/>
            <a:gd name="connsiteX29" fmla="*/ 109136 w 119175"/>
            <a:gd name="connsiteY29" fmla="*/ 69806 h 96085"/>
            <a:gd name="connsiteX30" fmla="*/ 114642 w 119175"/>
            <a:gd name="connsiteY30" fmla="*/ 61002 h 96085"/>
            <a:gd name="connsiteX31" fmla="*/ 118031 w 119175"/>
            <a:gd name="connsiteY31" fmla="*/ 51699 h 96085"/>
            <a:gd name="connsiteX32" fmla="*/ 119175 w 119175"/>
            <a:gd name="connsiteY32" fmla="*/ 42257 h 96085"/>
            <a:gd name="connsiteX0" fmla="*/ 119175 w 119175"/>
            <a:gd name="connsiteY0" fmla="*/ 42257 h 96085"/>
            <a:gd name="connsiteX1" fmla="*/ 118029 w 119175"/>
            <a:gd name="connsiteY1" fmla="*/ 33036 h 96085"/>
            <a:gd name="connsiteX2" fmla="*/ 114637 w 119175"/>
            <a:gd name="connsiteY2" fmla="*/ 24392 h 96085"/>
            <a:gd name="connsiteX3" fmla="*/ 109130 w 119175"/>
            <a:gd name="connsiteY3" fmla="*/ 16657 h 96085"/>
            <a:gd name="connsiteX4" fmla="*/ 101719 w 119175"/>
            <a:gd name="connsiteY4" fmla="*/ 10128 h 96085"/>
            <a:gd name="connsiteX5" fmla="*/ 92688 w 119175"/>
            <a:gd name="connsiteY5" fmla="*/ 5057 h 96085"/>
            <a:gd name="connsiteX6" fmla="*/ 82386 w 119175"/>
            <a:gd name="connsiteY6" fmla="*/ 1637 h 96085"/>
            <a:gd name="connsiteX7" fmla="*/ 71207 w 119175"/>
            <a:gd name="connsiteY7" fmla="*/ 0 h 96085"/>
            <a:gd name="connsiteX8" fmla="*/ 59582 w 119175"/>
            <a:gd name="connsiteY8" fmla="*/ 210 h 96085"/>
            <a:gd name="connsiteX9" fmla="*/ 47957 w 119175"/>
            <a:gd name="connsiteY9" fmla="*/ 2258 h 96085"/>
            <a:gd name="connsiteX10" fmla="*/ 36780 w 119175"/>
            <a:gd name="connsiteY10" fmla="*/ 6065 h 96085"/>
            <a:gd name="connsiteX11" fmla="*/ 26478 w 119175"/>
            <a:gd name="connsiteY11" fmla="*/ 11486 h 96085"/>
            <a:gd name="connsiteX12" fmla="*/ 17449 w 119175"/>
            <a:gd name="connsiteY12" fmla="*/ 18311 h 96085"/>
            <a:gd name="connsiteX13" fmla="*/ 10040 w 119175"/>
            <a:gd name="connsiteY13" fmla="*/ 26279 h 96085"/>
            <a:gd name="connsiteX14" fmla="*/ 4534 w 119175"/>
            <a:gd name="connsiteY14" fmla="*/ 35084 h 96085"/>
            <a:gd name="connsiteX15" fmla="*/ 1144 w 119175"/>
            <a:gd name="connsiteY15" fmla="*/ 44386 h 96085"/>
            <a:gd name="connsiteX16" fmla="*/ 0 w 119175"/>
            <a:gd name="connsiteY16" fmla="*/ 53829 h 96085"/>
            <a:gd name="connsiteX17" fmla="*/ 1146 w 119175"/>
            <a:gd name="connsiteY17" fmla="*/ 63049 h 96085"/>
            <a:gd name="connsiteX18" fmla="*/ 4538 w 119175"/>
            <a:gd name="connsiteY18" fmla="*/ 71693 h 96085"/>
            <a:gd name="connsiteX19" fmla="*/ 10046 w 119175"/>
            <a:gd name="connsiteY19" fmla="*/ 79428 h 96085"/>
            <a:gd name="connsiteX20" fmla="*/ 17457 w 119175"/>
            <a:gd name="connsiteY20" fmla="*/ 85957 h 96085"/>
            <a:gd name="connsiteX21" fmla="*/ 26487 w 119175"/>
            <a:gd name="connsiteY21" fmla="*/ 91028 h 96085"/>
            <a:gd name="connsiteX22" fmla="*/ 36790 w 119175"/>
            <a:gd name="connsiteY22" fmla="*/ 94448 h 96085"/>
            <a:gd name="connsiteX23" fmla="*/ 47968 w 119175"/>
            <a:gd name="connsiteY23" fmla="*/ 96085 h 96085"/>
            <a:gd name="connsiteX24" fmla="*/ 59594 w 119175"/>
            <a:gd name="connsiteY24" fmla="*/ 95875 h 96085"/>
            <a:gd name="connsiteX25" fmla="*/ 71218 w 119175"/>
            <a:gd name="connsiteY25" fmla="*/ 93827 h 96085"/>
            <a:gd name="connsiteX26" fmla="*/ 82396 w 119175"/>
            <a:gd name="connsiteY26" fmla="*/ 90020 h 96085"/>
            <a:gd name="connsiteX27" fmla="*/ 92697 w 119175"/>
            <a:gd name="connsiteY27" fmla="*/ 84599 h 96085"/>
            <a:gd name="connsiteX28" fmla="*/ 101727 w 119175"/>
            <a:gd name="connsiteY28" fmla="*/ 77774 h 96085"/>
            <a:gd name="connsiteX29" fmla="*/ 109136 w 119175"/>
            <a:gd name="connsiteY29" fmla="*/ 69806 h 96085"/>
            <a:gd name="connsiteX30" fmla="*/ 114642 w 119175"/>
            <a:gd name="connsiteY30" fmla="*/ 61002 h 96085"/>
            <a:gd name="connsiteX31" fmla="*/ 118031 w 119175"/>
            <a:gd name="connsiteY31" fmla="*/ 51699 h 96085"/>
            <a:gd name="connsiteX32" fmla="*/ 119175 w 119175"/>
            <a:gd name="connsiteY32" fmla="*/ 42257 h 96085"/>
            <a:gd name="connsiteX0" fmla="*/ 119175 w 119175"/>
            <a:gd name="connsiteY0" fmla="*/ 42257 h 96085"/>
            <a:gd name="connsiteX1" fmla="*/ 118029 w 119175"/>
            <a:gd name="connsiteY1" fmla="*/ 33036 h 96085"/>
            <a:gd name="connsiteX2" fmla="*/ 114637 w 119175"/>
            <a:gd name="connsiteY2" fmla="*/ 24392 h 96085"/>
            <a:gd name="connsiteX3" fmla="*/ 109130 w 119175"/>
            <a:gd name="connsiteY3" fmla="*/ 16657 h 96085"/>
            <a:gd name="connsiteX4" fmla="*/ 101719 w 119175"/>
            <a:gd name="connsiteY4" fmla="*/ 10128 h 96085"/>
            <a:gd name="connsiteX5" fmla="*/ 92688 w 119175"/>
            <a:gd name="connsiteY5" fmla="*/ 5057 h 96085"/>
            <a:gd name="connsiteX6" fmla="*/ 82386 w 119175"/>
            <a:gd name="connsiteY6" fmla="*/ 1637 h 96085"/>
            <a:gd name="connsiteX7" fmla="*/ 71207 w 119175"/>
            <a:gd name="connsiteY7" fmla="*/ 0 h 96085"/>
            <a:gd name="connsiteX8" fmla="*/ 59582 w 119175"/>
            <a:gd name="connsiteY8" fmla="*/ 210 h 96085"/>
            <a:gd name="connsiteX9" fmla="*/ 47957 w 119175"/>
            <a:gd name="connsiteY9" fmla="*/ 2258 h 96085"/>
            <a:gd name="connsiteX10" fmla="*/ 36780 w 119175"/>
            <a:gd name="connsiteY10" fmla="*/ 6065 h 96085"/>
            <a:gd name="connsiteX11" fmla="*/ 26478 w 119175"/>
            <a:gd name="connsiteY11" fmla="*/ 11486 h 96085"/>
            <a:gd name="connsiteX12" fmla="*/ 17449 w 119175"/>
            <a:gd name="connsiteY12" fmla="*/ 18311 h 96085"/>
            <a:gd name="connsiteX13" fmla="*/ 10040 w 119175"/>
            <a:gd name="connsiteY13" fmla="*/ 26279 h 96085"/>
            <a:gd name="connsiteX14" fmla="*/ 4534 w 119175"/>
            <a:gd name="connsiteY14" fmla="*/ 35084 h 96085"/>
            <a:gd name="connsiteX15" fmla="*/ 1144 w 119175"/>
            <a:gd name="connsiteY15" fmla="*/ 44386 h 96085"/>
            <a:gd name="connsiteX16" fmla="*/ 0 w 119175"/>
            <a:gd name="connsiteY16" fmla="*/ 53829 h 96085"/>
            <a:gd name="connsiteX17" fmla="*/ 1146 w 119175"/>
            <a:gd name="connsiteY17" fmla="*/ 63049 h 96085"/>
            <a:gd name="connsiteX18" fmla="*/ 4538 w 119175"/>
            <a:gd name="connsiteY18" fmla="*/ 71693 h 96085"/>
            <a:gd name="connsiteX19" fmla="*/ 10046 w 119175"/>
            <a:gd name="connsiteY19" fmla="*/ 79428 h 96085"/>
            <a:gd name="connsiteX20" fmla="*/ 17457 w 119175"/>
            <a:gd name="connsiteY20" fmla="*/ 85957 h 96085"/>
            <a:gd name="connsiteX21" fmla="*/ 26487 w 119175"/>
            <a:gd name="connsiteY21" fmla="*/ 91028 h 96085"/>
            <a:gd name="connsiteX22" fmla="*/ 36790 w 119175"/>
            <a:gd name="connsiteY22" fmla="*/ 94448 h 96085"/>
            <a:gd name="connsiteX23" fmla="*/ 47968 w 119175"/>
            <a:gd name="connsiteY23" fmla="*/ 96085 h 96085"/>
            <a:gd name="connsiteX24" fmla="*/ 59594 w 119175"/>
            <a:gd name="connsiteY24" fmla="*/ 95875 h 96085"/>
            <a:gd name="connsiteX25" fmla="*/ 71218 w 119175"/>
            <a:gd name="connsiteY25" fmla="*/ 93827 h 96085"/>
            <a:gd name="connsiteX26" fmla="*/ 82396 w 119175"/>
            <a:gd name="connsiteY26" fmla="*/ 90020 h 96085"/>
            <a:gd name="connsiteX27" fmla="*/ 92697 w 119175"/>
            <a:gd name="connsiteY27" fmla="*/ 84599 h 96085"/>
            <a:gd name="connsiteX28" fmla="*/ 101727 w 119175"/>
            <a:gd name="connsiteY28" fmla="*/ 77774 h 96085"/>
            <a:gd name="connsiteX29" fmla="*/ 109136 w 119175"/>
            <a:gd name="connsiteY29" fmla="*/ 69806 h 96085"/>
            <a:gd name="connsiteX30" fmla="*/ 114642 w 119175"/>
            <a:gd name="connsiteY30" fmla="*/ 61002 h 96085"/>
            <a:gd name="connsiteX31" fmla="*/ 118031 w 119175"/>
            <a:gd name="connsiteY31" fmla="*/ 51699 h 96085"/>
            <a:gd name="connsiteX32" fmla="*/ 119175 w 119175"/>
            <a:gd name="connsiteY32" fmla="*/ 42257 h 96085"/>
            <a:gd name="connsiteX0" fmla="*/ 119175 w 119175"/>
            <a:gd name="connsiteY0" fmla="*/ 42257 h 96085"/>
            <a:gd name="connsiteX1" fmla="*/ 118029 w 119175"/>
            <a:gd name="connsiteY1" fmla="*/ 33036 h 96085"/>
            <a:gd name="connsiteX2" fmla="*/ 114637 w 119175"/>
            <a:gd name="connsiteY2" fmla="*/ 24392 h 96085"/>
            <a:gd name="connsiteX3" fmla="*/ 109130 w 119175"/>
            <a:gd name="connsiteY3" fmla="*/ 16657 h 96085"/>
            <a:gd name="connsiteX4" fmla="*/ 101719 w 119175"/>
            <a:gd name="connsiteY4" fmla="*/ 10128 h 96085"/>
            <a:gd name="connsiteX5" fmla="*/ 92688 w 119175"/>
            <a:gd name="connsiteY5" fmla="*/ 5057 h 96085"/>
            <a:gd name="connsiteX6" fmla="*/ 82386 w 119175"/>
            <a:gd name="connsiteY6" fmla="*/ 1637 h 96085"/>
            <a:gd name="connsiteX7" fmla="*/ 71207 w 119175"/>
            <a:gd name="connsiteY7" fmla="*/ 0 h 96085"/>
            <a:gd name="connsiteX8" fmla="*/ 59582 w 119175"/>
            <a:gd name="connsiteY8" fmla="*/ 210 h 96085"/>
            <a:gd name="connsiteX9" fmla="*/ 47957 w 119175"/>
            <a:gd name="connsiteY9" fmla="*/ 2258 h 96085"/>
            <a:gd name="connsiteX10" fmla="*/ 36780 w 119175"/>
            <a:gd name="connsiteY10" fmla="*/ 6065 h 96085"/>
            <a:gd name="connsiteX11" fmla="*/ 26478 w 119175"/>
            <a:gd name="connsiteY11" fmla="*/ 11486 h 96085"/>
            <a:gd name="connsiteX12" fmla="*/ 17449 w 119175"/>
            <a:gd name="connsiteY12" fmla="*/ 18311 h 96085"/>
            <a:gd name="connsiteX13" fmla="*/ 10040 w 119175"/>
            <a:gd name="connsiteY13" fmla="*/ 26279 h 96085"/>
            <a:gd name="connsiteX14" fmla="*/ 4534 w 119175"/>
            <a:gd name="connsiteY14" fmla="*/ 35084 h 96085"/>
            <a:gd name="connsiteX15" fmla="*/ 1144 w 119175"/>
            <a:gd name="connsiteY15" fmla="*/ 44386 h 96085"/>
            <a:gd name="connsiteX16" fmla="*/ 0 w 119175"/>
            <a:gd name="connsiteY16" fmla="*/ 53829 h 96085"/>
            <a:gd name="connsiteX17" fmla="*/ 1146 w 119175"/>
            <a:gd name="connsiteY17" fmla="*/ 63049 h 96085"/>
            <a:gd name="connsiteX18" fmla="*/ 4538 w 119175"/>
            <a:gd name="connsiteY18" fmla="*/ 71693 h 96085"/>
            <a:gd name="connsiteX19" fmla="*/ 10046 w 119175"/>
            <a:gd name="connsiteY19" fmla="*/ 79428 h 96085"/>
            <a:gd name="connsiteX20" fmla="*/ 17457 w 119175"/>
            <a:gd name="connsiteY20" fmla="*/ 85957 h 96085"/>
            <a:gd name="connsiteX21" fmla="*/ 26487 w 119175"/>
            <a:gd name="connsiteY21" fmla="*/ 91028 h 96085"/>
            <a:gd name="connsiteX22" fmla="*/ 36790 w 119175"/>
            <a:gd name="connsiteY22" fmla="*/ 94448 h 96085"/>
            <a:gd name="connsiteX23" fmla="*/ 47968 w 119175"/>
            <a:gd name="connsiteY23" fmla="*/ 96085 h 96085"/>
            <a:gd name="connsiteX24" fmla="*/ 59594 w 119175"/>
            <a:gd name="connsiteY24" fmla="*/ 95875 h 96085"/>
            <a:gd name="connsiteX25" fmla="*/ 71218 w 119175"/>
            <a:gd name="connsiteY25" fmla="*/ 93827 h 96085"/>
            <a:gd name="connsiteX26" fmla="*/ 82396 w 119175"/>
            <a:gd name="connsiteY26" fmla="*/ 90020 h 96085"/>
            <a:gd name="connsiteX27" fmla="*/ 92697 w 119175"/>
            <a:gd name="connsiteY27" fmla="*/ 84599 h 96085"/>
            <a:gd name="connsiteX28" fmla="*/ 101727 w 119175"/>
            <a:gd name="connsiteY28" fmla="*/ 77774 h 96085"/>
            <a:gd name="connsiteX29" fmla="*/ 109136 w 119175"/>
            <a:gd name="connsiteY29" fmla="*/ 69806 h 96085"/>
            <a:gd name="connsiteX30" fmla="*/ 114642 w 119175"/>
            <a:gd name="connsiteY30" fmla="*/ 61002 h 96085"/>
            <a:gd name="connsiteX31" fmla="*/ 118031 w 119175"/>
            <a:gd name="connsiteY31" fmla="*/ 51699 h 96085"/>
            <a:gd name="connsiteX32" fmla="*/ 119175 w 119175"/>
            <a:gd name="connsiteY32" fmla="*/ 42257 h 96085"/>
            <a:gd name="connsiteX0" fmla="*/ 119175 w 119175"/>
            <a:gd name="connsiteY0" fmla="*/ 42257 h 96085"/>
            <a:gd name="connsiteX1" fmla="*/ 118029 w 119175"/>
            <a:gd name="connsiteY1" fmla="*/ 33036 h 96085"/>
            <a:gd name="connsiteX2" fmla="*/ 114637 w 119175"/>
            <a:gd name="connsiteY2" fmla="*/ 24392 h 96085"/>
            <a:gd name="connsiteX3" fmla="*/ 109130 w 119175"/>
            <a:gd name="connsiteY3" fmla="*/ 16657 h 96085"/>
            <a:gd name="connsiteX4" fmla="*/ 101719 w 119175"/>
            <a:gd name="connsiteY4" fmla="*/ 10128 h 96085"/>
            <a:gd name="connsiteX5" fmla="*/ 92688 w 119175"/>
            <a:gd name="connsiteY5" fmla="*/ 5057 h 96085"/>
            <a:gd name="connsiteX6" fmla="*/ 82386 w 119175"/>
            <a:gd name="connsiteY6" fmla="*/ 1637 h 96085"/>
            <a:gd name="connsiteX7" fmla="*/ 71207 w 119175"/>
            <a:gd name="connsiteY7" fmla="*/ 0 h 96085"/>
            <a:gd name="connsiteX8" fmla="*/ 59582 w 119175"/>
            <a:gd name="connsiteY8" fmla="*/ 210 h 96085"/>
            <a:gd name="connsiteX9" fmla="*/ 47957 w 119175"/>
            <a:gd name="connsiteY9" fmla="*/ 2258 h 96085"/>
            <a:gd name="connsiteX10" fmla="*/ 36780 w 119175"/>
            <a:gd name="connsiteY10" fmla="*/ 6065 h 96085"/>
            <a:gd name="connsiteX11" fmla="*/ 26478 w 119175"/>
            <a:gd name="connsiteY11" fmla="*/ 11486 h 96085"/>
            <a:gd name="connsiteX12" fmla="*/ 17449 w 119175"/>
            <a:gd name="connsiteY12" fmla="*/ 18311 h 96085"/>
            <a:gd name="connsiteX13" fmla="*/ 10040 w 119175"/>
            <a:gd name="connsiteY13" fmla="*/ 26279 h 96085"/>
            <a:gd name="connsiteX14" fmla="*/ 4534 w 119175"/>
            <a:gd name="connsiteY14" fmla="*/ 35084 h 96085"/>
            <a:gd name="connsiteX15" fmla="*/ 1144 w 119175"/>
            <a:gd name="connsiteY15" fmla="*/ 44386 h 96085"/>
            <a:gd name="connsiteX16" fmla="*/ 0 w 119175"/>
            <a:gd name="connsiteY16" fmla="*/ 53829 h 96085"/>
            <a:gd name="connsiteX17" fmla="*/ 1146 w 119175"/>
            <a:gd name="connsiteY17" fmla="*/ 63049 h 96085"/>
            <a:gd name="connsiteX18" fmla="*/ 4538 w 119175"/>
            <a:gd name="connsiteY18" fmla="*/ 71693 h 96085"/>
            <a:gd name="connsiteX19" fmla="*/ 10046 w 119175"/>
            <a:gd name="connsiteY19" fmla="*/ 79428 h 96085"/>
            <a:gd name="connsiteX20" fmla="*/ 17457 w 119175"/>
            <a:gd name="connsiteY20" fmla="*/ 85957 h 96085"/>
            <a:gd name="connsiteX21" fmla="*/ 26487 w 119175"/>
            <a:gd name="connsiteY21" fmla="*/ 91028 h 96085"/>
            <a:gd name="connsiteX22" fmla="*/ 36790 w 119175"/>
            <a:gd name="connsiteY22" fmla="*/ 94448 h 96085"/>
            <a:gd name="connsiteX23" fmla="*/ 47968 w 119175"/>
            <a:gd name="connsiteY23" fmla="*/ 96085 h 96085"/>
            <a:gd name="connsiteX24" fmla="*/ 59594 w 119175"/>
            <a:gd name="connsiteY24" fmla="*/ 95875 h 96085"/>
            <a:gd name="connsiteX25" fmla="*/ 71218 w 119175"/>
            <a:gd name="connsiteY25" fmla="*/ 93827 h 96085"/>
            <a:gd name="connsiteX26" fmla="*/ 82396 w 119175"/>
            <a:gd name="connsiteY26" fmla="*/ 90020 h 96085"/>
            <a:gd name="connsiteX27" fmla="*/ 92697 w 119175"/>
            <a:gd name="connsiteY27" fmla="*/ 84599 h 96085"/>
            <a:gd name="connsiteX28" fmla="*/ 101727 w 119175"/>
            <a:gd name="connsiteY28" fmla="*/ 77774 h 96085"/>
            <a:gd name="connsiteX29" fmla="*/ 109136 w 119175"/>
            <a:gd name="connsiteY29" fmla="*/ 69806 h 96085"/>
            <a:gd name="connsiteX30" fmla="*/ 114642 w 119175"/>
            <a:gd name="connsiteY30" fmla="*/ 61002 h 96085"/>
            <a:gd name="connsiteX31" fmla="*/ 118031 w 119175"/>
            <a:gd name="connsiteY31" fmla="*/ 51699 h 96085"/>
            <a:gd name="connsiteX32" fmla="*/ 119175 w 119175"/>
            <a:gd name="connsiteY32" fmla="*/ 42257 h 96085"/>
            <a:gd name="connsiteX0" fmla="*/ 119175 w 119175"/>
            <a:gd name="connsiteY0" fmla="*/ 42495 h 96323"/>
            <a:gd name="connsiteX1" fmla="*/ 118029 w 119175"/>
            <a:gd name="connsiteY1" fmla="*/ 33274 h 96323"/>
            <a:gd name="connsiteX2" fmla="*/ 114637 w 119175"/>
            <a:gd name="connsiteY2" fmla="*/ 24630 h 96323"/>
            <a:gd name="connsiteX3" fmla="*/ 109130 w 119175"/>
            <a:gd name="connsiteY3" fmla="*/ 16895 h 96323"/>
            <a:gd name="connsiteX4" fmla="*/ 101719 w 119175"/>
            <a:gd name="connsiteY4" fmla="*/ 10366 h 96323"/>
            <a:gd name="connsiteX5" fmla="*/ 92688 w 119175"/>
            <a:gd name="connsiteY5" fmla="*/ 5295 h 96323"/>
            <a:gd name="connsiteX6" fmla="*/ 82386 w 119175"/>
            <a:gd name="connsiteY6" fmla="*/ 1875 h 96323"/>
            <a:gd name="connsiteX7" fmla="*/ 71207 w 119175"/>
            <a:gd name="connsiteY7" fmla="*/ 238 h 96323"/>
            <a:gd name="connsiteX8" fmla="*/ 59582 w 119175"/>
            <a:gd name="connsiteY8" fmla="*/ 448 h 96323"/>
            <a:gd name="connsiteX9" fmla="*/ 47957 w 119175"/>
            <a:gd name="connsiteY9" fmla="*/ 2496 h 96323"/>
            <a:gd name="connsiteX10" fmla="*/ 36780 w 119175"/>
            <a:gd name="connsiteY10" fmla="*/ 6303 h 96323"/>
            <a:gd name="connsiteX11" fmla="*/ 26478 w 119175"/>
            <a:gd name="connsiteY11" fmla="*/ 11724 h 96323"/>
            <a:gd name="connsiteX12" fmla="*/ 17449 w 119175"/>
            <a:gd name="connsiteY12" fmla="*/ 18549 h 96323"/>
            <a:gd name="connsiteX13" fmla="*/ 10040 w 119175"/>
            <a:gd name="connsiteY13" fmla="*/ 26517 h 96323"/>
            <a:gd name="connsiteX14" fmla="*/ 4534 w 119175"/>
            <a:gd name="connsiteY14" fmla="*/ 35322 h 96323"/>
            <a:gd name="connsiteX15" fmla="*/ 1144 w 119175"/>
            <a:gd name="connsiteY15" fmla="*/ 44624 h 96323"/>
            <a:gd name="connsiteX16" fmla="*/ 0 w 119175"/>
            <a:gd name="connsiteY16" fmla="*/ 54067 h 96323"/>
            <a:gd name="connsiteX17" fmla="*/ 1146 w 119175"/>
            <a:gd name="connsiteY17" fmla="*/ 63287 h 96323"/>
            <a:gd name="connsiteX18" fmla="*/ 4538 w 119175"/>
            <a:gd name="connsiteY18" fmla="*/ 71931 h 96323"/>
            <a:gd name="connsiteX19" fmla="*/ 10046 w 119175"/>
            <a:gd name="connsiteY19" fmla="*/ 79666 h 96323"/>
            <a:gd name="connsiteX20" fmla="*/ 17457 w 119175"/>
            <a:gd name="connsiteY20" fmla="*/ 86195 h 96323"/>
            <a:gd name="connsiteX21" fmla="*/ 26487 w 119175"/>
            <a:gd name="connsiteY21" fmla="*/ 91266 h 96323"/>
            <a:gd name="connsiteX22" fmla="*/ 36790 w 119175"/>
            <a:gd name="connsiteY22" fmla="*/ 94686 h 96323"/>
            <a:gd name="connsiteX23" fmla="*/ 47968 w 119175"/>
            <a:gd name="connsiteY23" fmla="*/ 96323 h 96323"/>
            <a:gd name="connsiteX24" fmla="*/ 59594 w 119175"/>
            <a:gd name="connsiteY24" fmla="*/ 96113 h 96323"/>
            <a:gd name="connsiteX25" fmla="*/ 71218 w 119175"/>
            <a:gd name="connsiteY25" fmla="*/ 94065 h 96323"/>
            <a:gd name="connsiteX26" fmla="*/ 82396 w 119175"/>
            <a:gd name="connsiteY26" fmla="*/ 90258 h 96323"/>
            <a:gd name="connsiteX27" fmla="*/ 92697 w 119175"/>
            <a:gd name="connsiteY27" fmla="*/ 84837 h 96323"/>
            <a:gd name="connsiteX28" fmla="*/ 101727 w 119175"/>
            <a:gd name="connsiteY28" fmla="*/ 78012 h 96323"/>
            <a:gd name="connsiteX29" fmla="*/ 109136 w 119175"/>
            <a:gd name="connsiteY29" fmla="*/ 70044 h 96323"/>
            <a:gd name="connsiteX30" fmla="*/ 114642 w 119175"/>
            <a:gd name="connsiteY30" fmla="*/ 61240 h 96323"/>
            <a:gd name="connsiteX31" fmla="*/ 118031 w 119175"/>
            <a:gd name="connsiteY31" fmla="*/ 51937 h 96323"/>
            <a:gd name="connsiteX32" fmla="*/ 119175 w 119175"/>
            <a:gd name="connsiteY32" fmla="*/ 42495 h 96323"/>
            <a:gd name="connsiteX0" fmla="*/ 119175 w 119175"/>
            <a:gd name="connsiteY0" fmla="*/ 42495 h 96323"/>
            <a:gd name="connsiteX1" fmla="*/ 118029 w 119175"/>
            <a:gd name="connsiteY1" fmla="*/ 33274 h 96323"/>
            <a:gd name="connsiteX2" fmla="*/ 114637 w 119175"/>
            <a:gd name="connsiteY2" fmla="*/ 24630 h 96323"/>
            <a:gd name="connsiteX3" fmla="*/ 109130 w 119175"/>
            <a:gd name="connsiteY3" fmla="*/ 16895 h 96323"/>
            <a:gd name="connsiteX4" fmla="*/ 101719 w 119175"/>
            <a:gd name="connsiteY4" fmla="*/ 10366 h 96323"/>
            <a:gd name="connsiteX5" fmla="*/ 92688 w 119175"/>
            <a:gd name="connsiteY5" fmla="*/ 5295 h 96323"/>
            <a:gd name="connsiteX6" fmla="*/ 82386 w 119175"/>
            <a:gd name="connsiteY6" fmla="*/ 1875 h 96323"/>
            <a:gd name="connsiteX7" fmla="*/ 71207 w 119175"/>
            <a:gd name="connsiteY7" fmla="*/ 238 h 96323"/>
            <a:gd name="connsiteX8" fmla="*/ 59582 w 119175"/>
            <a:gd name="connsiteY8" fmla="*/ 448 h 96323"/>
            <a:gd name="connsiteX9" fmla="*/ 47957 w 119175"/>
            <a:gd name="connsiteY9" fmla="*/ 2496 h 96323"/>
            <a:gd name="connsiteX10" fmla="*/ 36780 w 119175"/>
            <a:gd name="connsiteY10" fmla="*/ 6303 h 96323"/>
            <a:gd name="connsiteX11" fmla="*/ 26478 w 119175"/>
            <a:gd name="connsiteY11" fmla="*/ 11724 h 96323"/>
            <a:gd name="connsiteX12" fmla="*/ 17449 w 119175"/>
            <a:gd name="connsiteY12" fmla="*/ 18549 h 96323"/>
            <a:gd name="connsiteX13" fmla="*/ 10040 w 119175"/>
            <a:gd name="connsiteY13" fmla="*/ 26517 h 96323"/>
            <a:gd name="connsiteX14" fmla="*/ 4534 w 119175"/>
            <a:gd name="connsiteY14" fmla="*/ 35322 h 96323"/>
            <a:gd name="connsiteX15" fmla="*/ 1144 w 119175"/>
            <a:gd name="connsiteY15" fmla="*/ 44624 h 96323"/>
            <a:gd name="connsiteX16" fmla="*/ 0 w 119175"/>
            <a:gd name="connsiteY16" fmla="*/ 54067 h 96323"/>
            <a:gd name="connsiteX17" fmla="*/ 1146 w 119175"/>
            <a:gd name="connsiteY17" fmla="*/ 63287 h 96323"/>
            <a:gd name="connsiteX18" fmla="*/ 4538 w 119175"/>
            <a:gd name="connsiteY18" fmla="*/ 71931 h 96323"/>
            <a:gd name="connsiteX19" fmla="*/ 10046 w 119175"/>
            <a:gd name="connsiteY19" fmla="*/ 79666 h 96323"/>
            <a:gd name="connsiteX20" fmla="*/ 17457 w 119175"/>
            <a:gd name="connsiteY20" fmla="*/ 86195 h 96323"/>
            <a:gd name="connsiteX21" fmla="*/ 26487 w 119175"/>
            <a:gd name="connsiteY21" fmla="*/ 91266 h 96323"/>
            <a:gd name="connsiteX22" fmla="*/ 36790 w 119175"/>
            <a:gd name="connsiteY22" fmla="*/ 94686 h 96323"/>
            <a:gd name="connsiteX23" fmla="*/ 47968 w 119175"/>
            <a:gd name="connsiteY23" fmla="*/ 96323 h 96323"/>
            <a:gd name="connsiteX24" fmla="*/ 59594 w 119175"/>
            <a:gd name="connsiteY24" fmla="*/ 96113 h 96323"/>
            <a:gd name="connsiteX25" fmla="*/ 71218 w 119175"/>
            <a:gd name="connsiteY25" fmla="*/ 94065 h 96323"/>
            <a:gd name="connsiteX26" fmla="*/ 82396 w 119175"/>
            <a:gd name="connsiteY26" fmla="*/ 90258 h 96323"/>
            <a:gd name="connsiteX27" fmla="*/ 92697 w 119175"/>
            <a:gd name="connsiteY27" fmla="*/ 84837 h 96323"/>
            <a:gd name="connsiteX28" fmla="*/ 101727 w 119175"/>
            <a:gd name="connsiteY28" fmla="*/ 78012 h 96323"/>
            <a:gd name="connsiteX29" fmla="*/ 109136 w 119175"/>
            <a:gd name="connsiteY29" fmla="*/ 70044 h 96323"/>
            <a:gd name="connsiteX30" fmla="*/ 114642 w 119175"/>
            <a:gd name="connsiteY30" fmla="*/ 61240 h 96323"/>
            <a:gd name="connsiteX31" fmla="*/ 118031 w 119175"/>
            <a:gd name="connsiteY31" fmla="*/ 51937 h 96323"/>
            <a:gd name="connsiteX32" fmla="*/ 119175 w 119175"/>
            <a:gd name="connsiteY32" fmla="*/ 42495 h 96323"/>
            <a:gd name="connsiteX0" fmla="*/ 119175 w 119175"/>
            <a:gd name="connsiteY0" fmla="*/ 42495 h 96323"/>
            <a:gd name="connsiteX1" fmla="*/ 118029 w 119175"/>
            <a:gd name="connsiteY1" fmla="*/ 33274 h 96323"/>
            <a:gd name="connsiteX2" fmla="*/ 114637 w 119175"/>
            <a:gd name="connsiteY2" fmla="*/ 24630 h 96323"/>
            <a:gd name="connsiteX3" fmla="*/ 109130 w 119175"/>
            <a:gd name="connsiteY3" fmla="*/ 16895 h 96323"/>
            <a:gd name="connsiteX4" fmla="*/ 101719 w 119175"/>
            <a:gd name="connsiteY4" fmla="*/ 10366 h 96323"/>
            <a:gd name="connsiteX5" fmla="*/ 92688 w 119175"/>
            <a:gd name="connsiteY5" fmla="*/ 5295 h 96323"/>
            <a:gd name="connsiteX6" fmla="*/ 82386 w 119175"/>
            <a:gd name="connsiteY6" fmla="*/ 1875 h 96323"/>
            <a:gd name="connsiteX7" fmla="*/ 71207 w 119175"/>
            <a:gd name="connsiteY7" fmla="*/ 238 h 96323"/>
            <a:gd name="connsiteX8" fmla="*/ 59582 w 119175"/>
            <a:gd name="connsiteY8" fmla="*/ 448 h 96323"/>
            <a:gd name="connsiteX9" fmla="*/ 47957 w 119175"/>
            <a:gd name="connsiteY9" fmla="*/ 2496 h 96323"/>
            <a:gd name="connsiteX10" fmla="*/ 36780 w 119175"/>
            <a:gd name="connsiteY10" fmla="*/ 6303 h 96323"/>
            <a:gd name="connsiteX11" fmla="*/ 26478 w 119175"/>
            <a:gd name="connsiteY11" fmla="*/ 11724 h 96323"/>
            <a:gd name="connsiteX12" fmla="*/ 17449 w 119175"/>
            <a:gd name="connsiteY12" fmla="*/ 18549 h 96323"/>
            <a:gd name="connsiteX13" fmla="*/ 10040 w 119175"/>
            <a:gd name="connsiteY13" fmla="*/ 26517 h 96323"/>
            <a:gd name="connsiteX14" fmla="*/ 4534 w 119175"/>
            <a:gd name="connsiteY14" fmla="*/ 35322 h 96323"/>
            <a:gd name="connsiteX15" fmla="*/ 1144 w 119175"/>
            <a:gd name="connsiteY15" fmla="*/ 44624 h 96323"/>
            <a:gd name="connsiteX16" fmla="*/ 0 w 119175"/>
            <a:gd name="connsiteY16" fmla="*/ 54067 h 96323"/>
            <a:gd name="connsiteX17" fmla="*/ 1146 w 119175"/>
            <a:gd name="connsiteY17" fmla="*/ 63287 h 96323"/>
            <a:gd name="connsiteX18" fmla="*/ 4538 w 119175"/>
            <a:gd name="connsiteY18" fmla="*/ 71931 h 96323"/>
            <a:gd name="connsiteX19" fmla="*/ 10046 w 119175"/>
            <a:gd name="connsiteY19" fmla="*/ 79666 h 96323"/>
            <a:gd name="connsiteX20" fmla="*/ 17457 w 119175"/>
            <a:gd name="connsiteY20" fmla="*/ 86195 h 96323"/>
            <a:gd name="connsiteX21" fmla="*/ 26487 w 119175"/>
            <a:gd name="connsiteY21" fmla="*/ 91266 h 96323"/>
            <a:gd name="connsiteX22" fmla="*/ 36790 w 119175"/>
            <a:gd name="connsiteY22" fmla="*/ 94686 h 96323"/>
            <a:gd name="connsiteX23" fmla="*/ 47968 w 119175"/>
            <a:gd name="connsiteY23" fmla="*/ 96323 h 96323"/>
            <a:gd name="connsiteX24" fmla="*/ 59594 w 119175"/>
            <a:gd name="connsiteY24" fmla="*/ 96113 h 96323"/>
            <a:gd name="connsiteX25" fmla="*/ 71218 w 119175"/>
            <a:gd name="connsiteY25" fmla="*/ 94065 h 96323"/>
            <a:gd name="connsiteX26" fmla="*/ 82396 w 119175"/>
            <a:gd name="connsiteY26" fmla="*/ 90258 h 96323"/>
            <a:gd name="connsiteX27" fmla="*/ 92697 w 119175"/>
            <a:gd name="connsiteY27" fmla="*/ 84837 h 96323"/>
            <a:gd name="connsiteX28" fmla="*/ 101727 w 119175"/>
            <a:gd name="connsiteY28" fmla="*/ 78012 h 96323"/>
            <a:gd name="connsiteX29" fmla="*/ 109136 w 119175"/>
            <a:gd name="connsiteY29" fmla="*/ 70044 h 96323"/>
            <a:gd name="connsiteX30" fmla="*/ 114642 w 119175"/>
            <a:gd name="connsiteY30" fmla="*/ 61240 h 96323"/>
            <a:gd name="connsiteX31" fmla="*/ 118031 w 119175"/>
            <a:gd name="connsiteY31" fmla="*/ 51937 h 96323"/>
            <a:gd name="connsiteX32" fmla="*/ 119175 w 119175"/>
            <a:gd name="connsiteY32" fmla="*/ 42495 h 96323"/>
            <a:gd name="connsiteX0" fmla="*/ 119175 w 119175"/>
            <a:gd name="connsiteY0" fmla="*/ 42495 h 96323"/>
            <a:gd name="connsiteX1" fmla="*/ 118029 w 119175"/>
            <a:gd name="connsiteY1" fmla="*/ 33274 h 96323"/>
            <a:gd name="connsiteX2" fmla="*/ 114637 w 119175"/>
            <a:gd name="connsiteY2" fmla="*/ 24630 h 96323"/>
            <a:gd name="connsiteX3" fmla="*/ 109130 w 119175"/>
            <a:gd name="connsiteY3" fmla="*/ 16895 h 96323"/>
            <a:gd name="connsiteX4" fmla="*/ 101719 w 119175"/>
            <a:gd name="connsiteY4" fmla="*/ 10366 h 96323"/>
            <a:gd name="connsiteX5" fmla="*/ 92688 w 119175"/>
            <a:gd name="connsiteY5" fmla="*/ 5295 h 96323"/>
            <a:gd name="connsiteX6" fmla="*/ 82386 w 119175"/>
            <a:gd name="connsiteY6" fmla="*/ 1875 h 96323"/>
            <a:gd name="connsiteX7" fmla="*/ 71207 w 119175"/>
            <a:gd name="connsiteY7" fmla="*/ 238 h 96323"/>
            <a:gd name="connsiteX8" fmla="*/ 59582 w 119175"/>
            <a:gd name="connsiteY8" fmla="*/ 448 h 96323"/>
            <a:gd name="connsiteX9" fmla="*/ 47957 w 119175"/>
            <a:gd name="connsiteY9" fmla="*/ 2496 h 96323"/>
            <a:gd name="connsiteX10" fmla="*/ 36780 w 119175"/>
            <a:gd name="connsiteY10" fmla="*/ 6303 h 96323"/>
            <a:gd name="connsiteX11" fmla="*/ 26478 w 119175"/>
            <a:gd name="connsiteY11" fmla="*/ 11724 h 96323"/>
            <a:gd name="connsiteX12" fmla="*/ 17449 w 119175"/>
            <a:gd name="connsiteY12" fmla="*/ 18549 h 96323"/>
            <a:gd name="connsiteX13" fmla="*/ 10040 w 119175"/>
            <a:gd name="connsiteY13" fmla="*/ 26517 h 96323"/>
            <a:gd name="connsiteX14" fmla="*/ 4534 w 119175"/>
            <a:gd name="connsiteY14" fmla="*/ 35322 h 96323"/>
            <a:gd name="connsiteX15" fmla="*/ 1144 w 119175"/>
            <a:gd name="connsiteY15" fmla="*/ 44624 h 96323"/>
            <a:gd name="connsiteX16" fmla="*/ 0 w 119175"/>
            <a:gd name="connsiteY16" fmla="*/ 54067 h 96323"/>
            <a:gd name="connsiteX17" fmla="*/ 1146 w 119175"/>
            <a:gd name="connsiteY17" fmla="*/ 63287 h 96323"/>
            <a:gd name="connsiteX18" fmla="*/ 4538 w 119175"/>
            <a:gd name="connsiteY18" fmla="*/ 71931 h 96323"/>
            <a:gd name="connsiteX19" fmla="*/ 10046 w 119175"/>
            <a:gd name="connsiteY19" fmla="*/ 79666 h 96323"/>
            <a:gd name="connsiteX20" fmla="*/ 17457 w 119175"/>
            <a:gd name="connsiteY20" fmla="*/ 86195 h 96323"/>
            <a:gd name="connsiteX21" fmla="*/ 26487 w 119175"/>
            <a:gd name="connsiteY21" fmla="*/ 91266 h 96323"/>
            <a:gd name="connsiteX22" fmla="*/ 36790 w 119175"/>
            <a:gd name="connsiteY22" fmla="*/ 94686 h 96323"/>
            <a:gd name="connsiteX23" fmla="*/ 47968 w 119175"/>
            <a:gd name="connsiteY23" fmla="*/ 96323 h 96323"/>
            <a:gd name="connsiteX24" fmla="*/ 59594 w 119175"/>
            <a:gd name="connsiteY24" fmla="*/ 96113 h 96323"/>
            <a:gd name="connsiteX25" fmla="*/ 71218 w 119175"/>
            <a:gd name="connsiteY25" fmla="*/ 94065 h 96323"/>
            <a:gd name="connsiteX26" fmla="*/ 82396 w 119175"/>
            <a:gd name="connsiteY26" fmla="*/ 90258 h 96323"/>
            <a:gd name="connsiteX27" fmla="*/ 92697 w 119175"/>
            <a:gd name="connsiteY27" fmla="*/ 84837 h 96323"/>
            <a:gd name="connsiteX28" fmla="*/ 101727 w 119175"/>
            <a:gd name="connsiteY28" fmla="*/ 78012 h 96323"/>
            <a:gd name="connsiteX29" fmla="*/ 109136 w 119175"/>
            <a:gd name="connsiteY29" fmla="*/ 70044 h 96323"/>
            <a:gd name="connsiteX30" fmla="*/ 114642 w 119175"/>
            <a:gd name="connsiteY30" fmla="*/ 61240 h 96323"/>
            <a:gd name="connsiteX31" fmla="*/ 118031 w 119175"/>
            <a:gd name="connsiteY31" fmla="*/ 51937 h 96323"/>
            <a:gd name="connsiteX32" fmla="*/ 119175 w 119175"/>
            <a:gd name="connsiteY32" fmla="*/ 42495 h 96323"/>
            <a:gd name="connsiteX0" fmla="*/ 119175 w 119175"/>
            <a:gd name="connsiteY0" fmla="*/ 42495 h 96323"/>
            <a:gd name="connsiteX1" fmla="*/ 118029 w 119175"/>
            <a:gd name="connsiteY1" fmla="*/ 33274 h 96323"/>
            <a:gd name="connsiteX2" fmla="*/ 114637 w 119175"/>
            <a:gd name="connsiteY2" fmla="*/ 24630 h 96323"/>
            <a:gd name="connsiteX3" fmla="*/ 109130 w 119175"/>
            <a:gd name="connsiteY3" fmla="*/ 16895 h 96323"/>
            <a:gd name="connsiteX4" fmla="*/ 101719 w 119175"/>
            <a:gd name="connsiteY4" fmla="*/ 10366 h 96323"/>
            <a:gd name="connsiteX5" fmla="*/ 92688 w 119175"/>
            <a:gd name="connsiteY5" fmla="*/ 5295 h 96323"/>
            <a:gd name="connsiteX6" fmla="*/ 82386 w 119175"/>
            <a:gd name="connsiteY6" fmla="*/ 1875 h 96323"/>
            <a:gd name="connsiteX7" fmla="*/ 71207 w 119175"/>
            <a:gd name="connsiteY7" fmla="*/ 238 h 96323"/>
            <a:gd name="connsiteX8" fmla="*/ 59582 w 119175"/>
            <a:gd name="connsiteY8" fmla="*/ 448 h 96323"/>
            <a:gd name="connsiteX9" fmla="*/ 47957 w 119175"/>
            <a:gd name="connsiteY9" fmla="*/ 2496 h 96323"/>
            <a:gd name="connsiteX10" fmla="*/ 36780 w 119175"/>
            <a:gd name="connsiteY10" fmla="*/ 6303 h 96323"/>
            <a:gd name="connsiteX11" fmla="*/ 26478 w 119175"/>
            <a:gd name="connsiteY11" fmla="*/ 11724 h 96323"/>
            <a:gd name="connsiteX12" fmla="*/ 17449 w 119175"/>
            <a:gd name="connsiteY12" fmla="*/ 18549 h 96323"/>
            <a:gd name="connsiteX13" fmla="*/ 10040 w 119175"/>
            <a:gd name="connsiteY13" fmla="*/ 26517 h 96323"/>
            <a:gd name="connsiteX14" fmla="*/ 4534 w 119175"/>
            <a:gd name="connsiteY14" fmla="*/ 35322 h 96323"/>
            <a:gd name="connsiteX15" fmla="*/ 1144 w 119175"/>
            <a:gd name="connsiteY15" fmla="*/ 44624 h 96323"/>
            <a:gd name="connsiteX16" fmla="*/ 0 w 119175"/>
            <a:gd name="connsiteY16" fmla="*/ 54067 h 96323"/>
            <a:gd name="connsiteX17" fmla="*/ 1146 w 119175"/>
            <a:gd name="connsiteY17" fmla="*/ 63287 h 96323"/>
            <a:gd name="connsiteX18" fmla="*/ 4538 w 119175"/>
            <a:gd name="connsiteY18" fmla="*/ 71931 h 96323"/>
            <a:gd name="connsiteX19" fmla="*/ 10046 w 119175"/>
            <a:gd name="connsiteY19" fmla="*/ 79666 h 96323"/>
            <a:gd name="connsiteX20" fmla="*/ 17457 w 119175"/>
            <a:gd name="connsiteY20" fmla="*/ 86195 h 96323"/>
            <a:gd name="connsiteX21" fmla="*/ 26487 w 119175"/>
            <a:gd name="connsiteY21" fmla="*/ 91266 h 96323"/>
            <a:gd name="connsiteX22" fmla="*/ 36790 w 119175"/>
            <a:gd name="connsiteY22" fmla="*/ 94686 h 96323"/>
            <a:gd name="connsiteX23" fmla="*/ 47968 w 119175"/>
            <a:gd name="connsiteY23" fmla="*/ 96323 h 96323"/>
            <a:gd name="connsiteX24" fmla="*/ 59594 w 119175"/>
            <a:gd name="connsiteY24" fmla="*/ 96113 h 96323"/>
            <a:gd name="connsiteX25" fmla="*/ 71218 w 119175"/>
            <a:gd name="connsiteY25" fmla="*/ 94065 h 96323"/>
            <a:gd name="connsiteX26" fmla="*/ 82396 w 119175"/>
            <a:gd name="connsiteY26" fmla="*/ 90258 h 96323"/>
            <a:gd name="connsiteX27" fmla="*/ 92697 w 119175"/>
            <a:gd name="connsiteY27" fmla="*/ 84837 h 96323"/>
            <a:gd name="connsiteX28" fmla="*/ 101727 w 119175"/>
            <a:gd name="connsiteY28" fmla="*/ 78012 h 96323"/>
            <a:gd name="connsiteX29" fmla="*/ 109136 w 119175"/>
            <a:gd name="connsiteY29" fmla="*/ 70044 h 96323"/>
            <a:gd name="connsiteX30" fmla="*/ 114642 w 119175"/>
            <a:gd name="connsiteY30" fmla="*/ 61240 h 96323"/>
            <a:gd name="connsiteX31" fmla="*/ 118031 w 119175"/>
            <a:gd name="connsiteY31" fmla="*/ 51937 h 96323"/>
            <a:gd name="connsiteX32" fmla="*/ 119175 w 119175"/>
            <a:gd name="connsiteY32" fmla="*/ 42495 h 96323"/>
            <a:gd name="connsiteX0" fmla="*/ 119175 w 119175"/>
            <a:gd name="connsiteY0" fmla="*/ 42495 h 96323"/>
            <a:gd name="connsiteX1" fmla="*/ 118029 w 119175"/>
            <a:gd name="connsiteY1" fmla="*/ 33274 h 96323"/>
            <a:gd name="connsiteX2" fmla="*/ 114637 w 119175"/>
            <a:gd name="connsiteY2" fmla="*/ 24630 h 96323"/>
            <a:gd name="connsiteX3" fmla="*/ 109130 w 119175"/>
            <a:gd name="connsiteY3" fmla="*/ 16895 h 96323"/>
            <a:gd name="connsiteX4" fmla="*/ 101719 w 119175"/>
            <a:gd name="connsiteY4" fmla="*/ 10366 h 96323"/>
            <a:gd name="connsiteX5" fmla="*/ 92688 w 119175"/>
            <a:gd name="connsiteY5" fmla="*/ 5295 h 96323"/>
            <a:gd name="connsiteX6" fmla="*/ 82386 w 119175"/>
            <a:gd name="connsiteY6" fmla="*/ 1875 h 96323"/>
            <a:gd name="connsiteX7" fmla="*/ 71207 w 119175"/>
            <a:gd name="connsiteY7" fmla="*/ 238 h 96323"/>
            <a:gd name="connsiteX8" fmla="*/ 59582 w 119175"/>
            <a:gd name="connsiteY8" fmla="*/ 448 h 96323"/>
            <a:gd name="connsiteX9" fmla="*/ 47957 w 119175"/>
            <a:gd name="connsiteY9" fmla="*/ 2496 h 96323"/>
            <a:gd name="connsiteX10" fmla="*/ 36780 w 119175"/>
            <a:gd name="connsiteY10" fmla="*/ 6303 h 96323"/>
            <a:gd name="connsiteX11" fmla="*/ 26478 w 119175"/>
            <a:gd name="connsiteY11" fmla="*/ 11724 h 96323"/>
            <a:gd name="connsiteX12" fmla="*/ 17449 w 119175"/>
            <a:gd name="connsiteY12" fmla="*/ 18549 h 96323"/>
            <a:gd name="connsiteX13" fmla="*/ 10040 w 119175"/>
            <a:gd name="connsiteY13" fmla="*/ 26517 h 96323"/>
            <a:gd name="connsiteX14" fmla="*/ 4534 w 119175"/>
            <a:gd name="connsiteY14" fmla="*/ 35322 h 96323"/>
            <a:gd name="connsiteX15" fmla="*/ 1144 w 119175"/>
            <a:gd name="connsiteY15" fmla="*/ 44624 h 96323"/>
            <a:gd name="connsiteX16" fmla="*/ 0 w 119175"/>
            <a:gd name="connsiteY16" fmla="*/ 54067 h 96323"/>
            <a:gd name="connsiteX17" fmla="*/ 1146 w 119175"/>
            <a:gd name="connsiteY17" fmla="*/ 63287 h 96323"/>
            <a:gd name="connsiteX18" fmla="*/ 4538 w 119175"/>
            <a:gd name="connsiteY18" fmla="*/ 71931 h 96323"/>
            <a:gd name="connsiteX19" fmla="*/ 10046 w 119175"/>
            <a:gd name="connsiteY19" fmla="*/ 79666 h 96323"/>
            <a:gd name="connsiteX20" fmla="*/ 17457 w 119175"/>
            <a:gd name="connsiteY20" fmla="*/ 86195 h 96323"/>
            <a:gd name="connsiteX21" fmla="*/ 26487 w 119175"/>
            <a:gd name="connsiteY21" fmla="*/ 91266 h 96323"/>
            <a:gd name="connsiteX22" fmla="*/ 36790 w 119175"/>
            <a:gd name="connsiteY22" fmla="*/ 94686 h 96323"/>
            <a:gd name="connsiteX23" fmla="*/ 47968 w 119175"/>
            <a:gd name="connsiteY23" fmla="*/ 96323 h 96323"/>
            <a:gd name="connsiteX24" fmla="*/ 59594 w 119175"/>
            <a:gd name="connsiteY24" fmla="*/ 96113 h 96323"/>
            <a:gd name="connsiteX25" fmla="*/ 71218 w 119175"/>
            <a:gd name="connsiteY25" fmla="*/ 94065 h 96323"/>
            <a:gd name="connsiteX26" fmla="*/ 82396 w 119175"/>
            <a:gd name="connsiteY26" fmla="*/ 90258 h 96323"/>
            <a:gd name="connsiteX27" fmla="*/ 92697 w 119175"/>
            <a:gd name="connsiteY27" fmla="*/ 84837 h 96323"/>
            <a:gd name="connsiteX28" fmla="*/ 101727 w 119175"/>
            <a:gd name="connsiteY28" fmla="*/ 78012 h 96323"/>
            <a:gd name="connsiteX29" fmla="*/ 109136 w 119175"/>
            <a:gd name="connsiteY29" fmla="*/ 70044 h 96323"/>
            <a:gd name="connsiteX30" fmla="*/ 114642 w 119175"/>
            <a:gd name="connsiteY30" fmla="*/ 61240 h 96323"/>
            <a:gd name="connsiteX31" fmla="*/ 118031 w 119175"/>
            <a:gd name="connsiteY31" fmla="*/ 51937 h 96323"/>
            <a:gd name="connsiteX32" fmla="*/ 119175 w 119175"/>
            <a:gd name="connsiteY32" fmla="*/ 42495 h 96323"/>
            <a:gd name="connsiteX0" fmla="*/ 119175 w 119175"/>
            <a:gd name="connsiteY0" fmla="*/ 42495 h 96323"/>
            <a:gd name="connsiteX1" fmla="*/ 118029 w 119175"/>
            <a:gd name="connsiteY1" fmla="*/ 33274 h 96323"/>
            <a:gd name="connsiteX2" fmla="*/ 114637 w 119175"/>
            <a:gd name="connsiteY2" fmla="*/ 24630 h 96323"/>
            <a:gd name="connsiteX3" fmla="*/ 109130 w 119175"/>
            <a:gd name="connsiteY3" fmla="*/ 16895 h 96323"/>
            <a:gd name="connsiteX4" fmla="*/ 101719 w 119175"/>
            <a:gd name="connsiteY4" fmla="*/ 10366 h 96323"/>
            <a:gd name="connsiteX5" fmla="*/ 92688 w 119175"/>
            <a:gd name="connsiteY5" fmla="*/ 5295 h 96323"/>
            <a:gd name="connsiteX6" fmla="*/ 82386 w 119175"/>
            <a:gd name="connsiteY6" fmla="*/ 1875 h 96323"/>
            <a:gd name="connsiteX7" fmla="*/ 71207 w 119175"/>
            <a:gd name="connsiteY7" fmla="*/ 238 h 96323"/>
            <a:gd name="connsiteX8" fmla="*/ 59582 w 119175"/>
            <a:gd name="connsiteY8" fmla="*/ 448 h 96323"/>
            <a:gd name="connsiteX9" fmla="*/ 47957 w 119175"/>
            <a:gd name="connsiteY9" fmla="*/ 2496 h 96323"/>
            <a:gd name="connsiteX10" fmla="*/ 36780 w 119175"/>
            <a:gd name="connsiteY10" fmla="*/ 6303 h 96323"/>
            <a:gd name="connsiteX11" fmla="*/ 26478 w 119175"/>
            <a:gd name="connsiteY11" fmla="*/ 11724 h 96323"/>
            <a:gd name="connsiteX12" fmla="*/ 17449 w 119175"/>
            <a:gd name="connsiteY12" fmla="*/ 18549 h 96323"/>
            <a:gd name="connsiteX13" fmla="*/ 10040 w 119175"/>
            <a:gd name="connsiteY13" fmla="*/ 26517 h 96323"/>
            <a:gd name="connsiteX14" fmla="*/ 4534 w 119175"/>
            <a:gd name="connsiteY14" fmla="*/ 35322 h 96323"/>
            <a:gd name="connsiteX15" fmla="*/ 1144 w 119175"/>
            <a:gd name="connsiteY15" fmla="*/ 44624 h 96323"/>
            <a:gd name="connsiteX16" fmla="*/ 0 w 119175"/>
            <a:gd name="connsiteY16" fmla="*/ 54067 h 96323"/>
            <a:gd name="connsiteX17" fmla="*/ 1146 w 119175"/>
            <a:gd name="connsiteY17" fmla="*/ 63287 h 96323"/>
            <a:gd name="connsiteX18" fmla="*/ 4538 w 119175"/>
            <a:gd name="connsiteY18" fmla="*/ 71931 h 96323"/>
            <a:gd name="connsiteX19" fmla="*/ 10046 w 119175"/>
            <a:gd name="connsiteY19" fmla="*/ 79666 h 96323"/>
            <a:gd name="connsiteX20" fmla="*/ 17457 w 119175"/>
            <a:gd name="connsiteY20" fmla="*/ 86195 h 96323"/>
            <a:gd name="connsiteX21" fmla="*/ 26487 w 119175"/>
            <a:gd name="connsiteY21" fmla="*/ 91266 h 96323"/>
            <a:gd name="connsiteX22" fmla="*/ 36790 w 119175"/>
            <a:gd name="connsiteY22" fmla="*/ 94686 h 96323"/>
            <a:gd name="connsiteX23" fmla="*/ 47968 w 119175"/>
            <a:gd name="connsiteY23" fmla="*/ 96323 h 96323"/>
            <a:gd name="connsiteX24" fmla="*/ 59594 w 119175"/>
            <a:gd name="connsiteY24" fmla="*/ 96113 h 96323"/>
            <a:gd name="connsiteX25" fmla="*/ 71218 w 119175"/>
            <a:gd name="connsiteY25" fmla="*/ 94065 h 96323"/>
            <a:gd name="connsiteX26" fmla="*/ 82396 w 119175"/>
            <a:gd name="connsiteY26" fmla="*/ 90258 h 96323"/>
            <a:gd name="connsiteX27" fmla="*/ 92697 w 119175"/>
            <a:gd name="connsiteY27" fmla="*/ 84837 h 96323"/>
            <a:gd name="connsiteX28" fmla="*/ 101727 w 119175"/>
            <a:gd name="connsiteY28" fmla="*/ 78012 h 96323"/>
            <a:gd name="connsiteX29" fmla="*/ 109136 w 119175"/>
            <a:gd name="connsiteY29" fmla="*/ 70044 h 96323"/>
            <a:gd name="connsiteX30" fmla="*/ 114642 w 119175"/>
            <a:gd name="connsiteY30" fmla="*/ 61240 h 96323"/>
            <a:gd name="connsiteX31" fmla="*/ 118031 w 119175"/>
            <a:gd name="connsiteY31" fmla="*/ 51937 h 96323"/>
            <a:gd name="connsiteX32" fmla="*/ 119175 w 119175"/>
            <a:gd name="connsiteY32" fmla="*/ 42495 h 96323"/>
            <a:gd name="connsiteX0" fmla="*/ 119175 w 119175"/>
            <a:gd name="connsiteY0" fmla="*/ 42495 h 96323"/>
            <a:gd name="connsiteX1" fmla="*/ 118029 w 119175"/>
            <a:gd name="connsiteY1" fmla="*/ 33274 h 96323"/>
            <a:gd name="connsiteX2" fmla="*/ 114637 w 119175"/>
            <a:gd name="connsiteY2" fmla="*/ 24630 h 96323"/>
            <a:gd name="connsiteX3" fmla="*/ 109130 w 119175"/>
            <a:gd name="connsiteY3" fmla="*/ 16895 h 96323"/>
            <a:gd name="connsiteX4" fmla="*/ 101719 w 119175"/>
            <a:gd name="connsiteY4" fmla="*/ 10366 h 96323"/>
            <a:gd name="connsiteX5" fmla="*/ 92688 w 119175"/>
            <a:gd name="connsiteY5" fmla="*/ 5295 h 96323"/>
            <a:gd name="connsiteX6" fmla="*/ 82386 w 119175"/>
            <a:gd name="connsiteY6" fmla="*/ 1875 h 96323"/>
            <a:gd name="connsiteX7" fmla="*/ 71207 w 119175"/>
            <a:gd name="connsiteY7" fmla="*/ 238 h 96323"/>
            <a:gd name="connsiteX8" fmla="*/ 59582 w 119175"/>
            <a:gd name="connsiteY8" fmla="*/ 448 h 96323"/>
            <a:gd name="connsiteX9" fmla="*/ 47957 w 119175"/>
            <a:gd name="connsiteY9" fmla="*/ 2496 h 96323"/>
            <a:gd name="connsiteX10" fmla="*/ 36780 w 119175"/>
            <a:gd name="connsiteY10" fmla="*/ 6303 h 96323"/>
            <a:gd name="connsiteX11" fmla="*/ 26478 w 119175"/>
            <a:gd name="connsiteY11" fmla="*/ 11724 h 96323"/>
            <a:gd name="connsiteX12" fmla="*/ 17449 w 119175"/>
            <a:gd name="connsiteY12" fmla="*/ 18549 h 96323"/>
            <a:gd name="connsiteX13" fmla="*/ 10040 w 119175"/>
            <a:gd name="connsiteY13" fmla="*/ 26517 h 96323"/>
            <a:gd name="connsiteX14" fmla="*/ 4534 w 119175"/>
            <a:gd name="connsiteY14" fmla="*/ 35322 h 96323"/>
            <a:gd name="connsiteX15" fmla="*/ 1144 w 119175"/>
            <a:gd name="connsiteY15" fmla="*/ 44624 h 96323"/>
            <a:gd name="connsiteX16" fmla="*/ 0 w 119175"/>
            <a:gd name="connsiteY16" fmla="*/ 54067 h 96323"/>
            <a:gd name="connsiteX17" fmla="*/ 1146 w 119175"/>
            <a:gd name="connsiteY17" fmla="*/ 63287 h 96323"/>
            <a:gd name="connsiteX18" fmla="*/ 4538 w 119175"/>
            <a:gd name="connsiteY18" fmla="*/ 71931 h 96323"/>
            <a:gd name="connsiteX19" fmla="*/ 10046 w 119175"/>
            <a:gd name="connsiteY19" fmla="*/ 79666 h 96323"/>
            <a:gd name="connsiteX20" fmla="*/ 17457 w 119175"/>
            <a:gd name="connsiteY20" fmla="*/ 86195 h 96323"/>
            <a:gd name="connsiteX21" fmla="*/ 26487 w 119175"/>
            <a:gd name="connsiteY21" fmla="*/ 91266 h 96323"/>
            <a:gd name="connsiteX22" fmla="*/ 36790 w 119175"/>
            <a:gd name="connsiteY22" fmla="*/ 94686 h 96323"/>
            <a:gd name="connsiteX23" fmla="*/ 47968 w 119175"/>
            <a:gd name="connsiteY23" fmla="*/ 96323 h 96323"/>
            <a:gd name="connsiteX24" fmla="*/ 59594 w 119175"/>
            <a:gd name="connsiteY24" fmla="*/ 96113 h 96323"/>
            <a:gd name="connsiteX25" fmla="*/ 71218 w 119175"/>
            <a:gd name="connsiteY25" fmla="*/ 94065 h 96323"/>
            <a:gd name="connsiteX26" fmla="*/ 82396 w 119175"/>
            <a:gd name="connsiteY26" fmla="*/ 90258 h 96323"/>
            <a:gd name="connsiteX27" fmla="*/ 92697 w 119175"/>
            <a:gd name="connsiteY27" fmla="*/ 84837 h 96323"/>
            <a:gd name="connsiteX28" fmla="*/ 101727 w 119175"/>
            <a:gd name="connsiteY28" fmla="*/ 78012 h 96323"/>
            <a:gd name="connsiteX29" fmla="*/ 109136 w 119175"/>
            <a:gd name="connsiteY29" fmla="*/ 70044 h 96323"/>
            <a:gd name="connsiteX30" fmla="*/ 114642 w 119175"/>
            <a:gd name="connsiteY30" fmla="*/ 61240 h 96323"/>
            <a:gd name="connsiteX31" fmla="*/ 118031 w 119175"/>
            <a:gd name="connsiteY31" fmla="*/ 51937 h 96323"/>
            <a:gd name="connsiteX32" fmla="*/ 119175 w 119175"/>
            <a:gd name="connsiteY32" fmla="*/ 42495 h 96323"/>
            <a:gd name="connsiteX0" fmla="*/ 119175 w 119175"/>
            <a:gd name="connsiteY0" fmla="*/ 42495 h 96323"/>
            <a:gd name="connsiteX1" fmla="*/ 118029 w 119175"/>
            <a:gd name="connsiteY1" fmla="*/ 33274 h 96323"/>
            <a:gd name="connsiteX2" fmla="*/ 114637 w 119175"/>
            <a:gd name="connsiteY2" fmla="*/ 24630 h 96323"/>
            <a:gd name="connsiteX3" fmla="*/ 109130 w 119175"/>
            <a:gd name="connsiteY3" fmla="*/ 16895 h 96323"/>
            <a:gd name="connsiteX4" fmla="*/ 101719 w 119175"/>
            <a:gd name="connsiteY4" fmla="*/ 10366 h 96323"/>
            <a:gd name="connsiteX5" fmla="*/ 92688 w 119175"/>
            <a:gd name="connsiteY5" fmla="*/ 5295 h 96323"/>
            <a:gd name="connsiteX6" fmla="*/ 82386 w 119175"/>
            <a:gd name="connsiteY6" fmla="*/ 1875 h 96323"/>
            <a:gd name="connsiteX7" fmla="*/ 71207 w 119175"/>
            <a:gd name="connsiteY7" fmla="*/ 238 h 96323"/>
            <a:gd name="connsiteX8" fmla="*/ 59582 w 119175"/>
            <a:gd name="connsiteY8" fmla="*/ 448 h 96323"/>
            <a:gd name="connsiteX9" fmla="*/ 47957 w 119175"/>
            <a:gd name="connsiteY9" fmla="*/ 2496 h 96323"/>
            <a:gd name="connsiteX10" fmla="*/ 36780 w 119175"/>
            <a:gd name="connsiteY10" fmla="*/ 6303 h 96323"/>
            <a:gd name="connsiteX11" fmla="*/ 26478 w 119175"/>
            <a:gd name="connsiteY11" fmla="*/ 11724 h 96323"/>
            <a:gd name="connsiteX12" fmla="*/ 17449 w 119175"/>
            <a:gd name="connsiteY12" fmla="*/ 18549 h 96323"/>
            <a:gd name="connsiteX13" fmla="*/ 10040 w 119175"/>
            <a:gd name="connsiteY13" fmla="*/ 26517 h 96323"/>
            <a:gd name="connsiteX14" fmla="*/ 4534 w 119175"/>
            <a:gd name="connsiteY14" fmla="*/ 35322 h 96323"/>
            <a:gd name="connsiteX15" fmla="*/ 1144 w 119175"/>
            <a:gd name="connsiteY15" fmla="*/ 44624 h 96323"/>
            <a:gd name="connsiteX16" fmla="*/ 0 w 119175"/>
            <a:gd name="connsiteY16" fmla="*/ 54067 h 96323"/>
            <a:gd name="connsiteX17" fmla="*/ 1146 w 119175"/>
            <a:gd name="connsiteY17" fmla="*/ 63287 h 96323"/>
            <a:gd name="connsiteX18" fmla="*/ 4538 w 119175"/>
            <a:gd name="connsiteY18" fmla="*/ 71931 h 96323"/>
            <a:gd name="connsiteX19" fmla="*/ 10046 w 119175"/>
            <a:gd name="connsiteY19" fmla="*/ 79666 h 96323"/>
            <a:gd name="connsiteX20" fmla="*/ 17457 w 119175"/>
            <a:gd name="connsiteY20" fmla="*/ 86195 h 96323"/>
            <a:gd name="connsiteX21" fmla="*/ 26487 w 119175"/>
            <a:gd name="connsiteY21" fmla="*/ 91266 h 96323"/>
            <a:gd name="connsiteX22" fmla="*/ 36790 w 119175"/>
            <a:gd name="connsiteY22" fmla="*/ 94686 h 96323"/>
            <a:gd name="connsiteX23" fmla="*/ 47968 w 119175"/>
            <a:gd name="connsiteY23" fmla="*/ 96323 h 96323"/>
            <a:gd name="connsiteX24" fmla="*/ 59594 w 119175"/>
            <a:gd name="connsiteY24" fmla="*/ 96113 h 96323"/>
            <a:gd name="connsiteX25" fmla="*/ 71218 w 119175"/>
            <a:gd name="connsiteY25" fmla="*/ 94065 h 96323"/>
            <a:gd name="connsiteX26" fmla="*/ 82396 w 119175"/>
            <a:gd name="connsiteY26" fmla="*/ 90258 h 96323"/>
            <a:gd name="connsiteX27" fmla="*/ 92697 w 119175"/>
            <a:gd name="connsiteY27" fmla="*/ 84837 h 96323"/>
            <a:gd name="connsiteX28" fmla="*/ 101727 w 119175"/>
            <a:gd name="connsiteY28" fmla="*/ 78012 h 96323"/>
            <a:gd name="connsiteX29" fmla="*/ 109136 w 119175"/>
            <a:gd name="connsiteY29" fmla="*/ 70044 h 96323"/>
            <a:gd name="connsiteX30" fmla="*/ 114642 w 119175"/>
            <a:gd name="connsiteY30" fmla="*/ 61240 h 96323"/>
            <a:gd name="connsiteX31" fmla="*/ 118031 w 119175"/>
            <a:gd name="connsiteY31" fmla="*/ 51937 h 96323"/>
            <a:gd name="connsiteX32" fmla="*/ 119175 w 119175"/>
            <a:gd name="connsiteY32" fmla="*/ 42495 h 96323"/>
            <a:gd name="connsiteX0" fmla="*/ 119175 w 119175"/>
            <a:gd name="connsiteY0" fmla="*/ 42495 h 96323"/>
            <a:gd name="connsiteX1" fmla="*/ 118029 w 119175"/>
            <a:gd name="connsiteY1" fmla="*/ 33274 h 96323"/>
            <a:gd name="connsiteX2" fmla="*/ 114637 w 119175"/>
            <a:gd name="connsiteY2" fmla="*/ 24630 h 96323"/>
            <a:gd name="connsiteX3" fmla="*/ 109130 w 119175"/>
            <a:gd name="connsiteY3" fmla="*/ 16895 h 96323"/>
            <a:gd name="connsiteX4" fmla="*/ 101719 w 119175"/>
            <a:gd name="connsiteY4" fmla="*/ 10366 h 96323"/>
            <a:gd name="connsiteX5" fmla="*/ 92688 w 119175"/>
            <a:gd name="connsiteY5" fmla="*/ 5295 h 96323"/>
            <a:gd name="connsiteX6" fmla="*/ 82386 w 119175"/>
            <a:gd name="connsiteY6" fmla="*/ 1875 h 96323"/>
            <a:gd name="connsiteX7" fmla="*/ 71207 w 119175"/>
            <a:gd name="connsiteY7" fmla="*/ 238 h 96323"/>
            <a:gd name="connsiteX8" fmla="*/ 59582 w 119175"/>
            <a:gd name="connsiteY8" fmla="*/ 448 h 96323"/>
            <a:gd name="connsiteX9" fmla="*/ 47957 w 119175"/>
            <a:gd name="connsiteY9" fmla="*/ 2496 h 96323"/>
            <a:gd name="connsiteX10" fmla="*/ 36780 w 119175"/>
            <a:gd name="connsiteY10" fmla="*/ 6303 h 96323"/>
            <a:gd name="connsiteX11" fmla="*/ 26478 w 119175"/>
            <a:gd name="connsiteY11" fmla="*/ 11724 h 96323"/>
            <a:gd name="connsiteX12" fmla="*/ 17449 w 119175"/>
            <a:gd name="connsiteY12" fmla="*/ 18549 h 96323"/>
            <a:gd name="connsiteX13" fmla="*/ 10040 w 119175"/>
            <a:gd name="connsiteY13" fmla="*/ 26517 h 96323"/>
            <a:gd name="connsiteX14" fmla="*/ 4534 w 119175"/>
            <a:gd name="connsiteY14" fmla="*/ 35322 h 96323"/>
            <a:gd name="connsiteX15" fmla="*/ 1144 w 119175"/>
            <a:gd name="connsiteY15" fmla="*/ 44624 h 96323"/>
            <a:gd name="connsiteX16" fmla="*/ 0 w 119175"/>
            <a:gd name="connsiteY16" fmla="*/ 54067 h 96323"/>
            <a:gd name="connsiteX17" fmla="*/ 1146 w 119175"/>
            <a:gd name="connsiteY17" fmla="*/ 63287 h 96323"/>
            <a:gd name="connsiteX18" fmla="*/ 4538 w 119175"/>
            <a:gd name="connsiteY18" fmla="*/ 71931 h 96323"/>
            <a:gd name="connsiteX19" fmla="*/ 10046 w 119175"/>
            <a:gd name="connsiteY19" fmla="*/ 79666 h 96323"/>
            <a:gd name="connsiteX20" fmla="*/ 17457 w 119175"/>
            <a:gd name="connsiteY20" fmla="*/ 86195 h 96323"/>
            <a:gd name="connsiteX21" fmla="*/ 26487 w 119175"/>
            <a:gd name="connsiteY21" fmla="*/ 91266 h 96323"/>
            <a:gd name="connsiteX22" fmla="*/ 36790 w 119175"/>
            <a:gd name="connsiteY22" fmla="*/ 94686 h 96323"/>
            <a:gd name="connsiteX23" fmla="*/ 47968 w 119175"/>
            <a:gd name="connsiteY23" fmla="*/ 96323 h 96323"/>
            <a:gd name="connsiteX24" fmla="*/ 59594 w 119175"/>
            <a:gd name="connsiteY24" fmla="*/ 96113 h 96323"/>
            <a:gd name="connsiteX25" fmla="*/ 71218 w 119175"/>
            <a:gd name="connsiteY25" fmla="*/ 94065 h 96323"/>
            <a:gd name="connsiteX26" fmla="*/ 82396 w 119175"/>
            <a:gd name="connsiteY26" fmla="*/ 90258 h 96323"/>
            <a:gd name="connsiteX27" fmla="*/ 92697 w 119175"/>
            <a:gd name="connsiteY27" fmla="*/ 84837 h 96323"/>
            <a:gd name="connsiteX28" fmla="*/ 101727 w 119175"/>
            <a:gd name="connsiteY28" fmla="*/ 78012 h 96323"/>
            <a:gd name="connsiteX29" fmla="*/ 109136 w 119175"/>
            <a:gd name="connsiteY29" fmla="*/ 70044 h 96323"/>
            <a:gd name="connsiteX30" fmla="*/ 114642 w 119175"/>
            <a:gd name="connsiteY30" fmla="*/ 61240 h 96323"/>
            <a:gd name="connsiteX31" fmla="*/ 118031 w 119175"/>
            <a:gd name="connsiteY31" fmla="*/ 51937 h 96323"/>
            <a:gd name="connsiteX32" fmla="*/ 119175 w 119175"/>
            <a:gd name="connsiteY32" fmla="*/ 42495 h 96323"/>
            <a:gd name="connsiteX0" fmla="*/ 119175 w 119175"/>
            <a:gd name="connsiteY0" fmla="*/ 42495 h 96323"/>
            <a:gd name="connsiteX1" fmla="*/ 118029 w 119175"/>
            <a:gd name="connsiteY1" fmla="*/ 33274 h 96323"/>
            <a:gd name="connsiteX2" fmla="*/ 114637 w 119175"/>
            <a:gd name="connsiteY2" fmla="*/ 24630 h 96323"/>
            <a:gd name="connsiteX3" fmla="*/ 109130 w 119175"/>
            <a:gd name="connsiteY3" fmla="*/ 16895 h 96323"/>
            <a:gd name="connsiteX4" fmla="*/ 101719 w 119175"/>
            <a:gd name="connsiteY4" fmla="*/ 10366 h 96323"/>
            <a:gd name="connsiteX5" fmla="*/ 92688 w 119175"/>
            <a:gd name="connsiteY5" fmla="*/ 5295 h 96323"/>
            <a:gd name="connsiteX6" fmla="*/ 82386 w 119175"/>
            <a:gd name="connsiteY6" fmla="*/ 1875 h 96323"/>
            <a:gd name="connsiteX7" fmla="*/ 71207 w 119175"/>
            <a:gd name="connsiteY7" fmla="*/ 238 h 96323"/>
            <a:gd name="connsiteX8" fmla="*/ 59582 w 119175"/>
            <a:gd name="connsiteY8" fmla="*/ 448 h 96323"/>
            <a:gd name="connsiteX9" fmla="*/ 47957 w 119175"/>
            <a:gd name="connsiteY9" fmla="*/ 2496 h 96323"/>
            <a:gd name="connsiteX10" fmla="*/ 36780 w 119175"/>
            <a:gd name="connsiteY10" fmla="*/ 6303 h 96323"/>
            <a:gd name="connsiteX11" fmla="*/ 26478 w 119175"/>
            <a:gd name="connsiteY11" fmla="*/ 11724 h 96323"/>
            <a:gd name="connsiteX12" fmla="*/ 17449 w 119175"/>
            <a:gd name="connsiteY12" fmla="*/ 18549 h 96323"/>
            <a:gd name="connsiteX13" fmla="*/ 10040 w 119175"/>
            <a:gd name="connsiteY13" fmla="*/ 26517 h 96323"/>
            <a:gd name="connsiteX14" fmla="*/ 4534 w 119175"/>
            <a:gd name="connsiteY14" fmla="*/ 35322 h 96323"/>
            <a:gd name="connsiteX15" fmla="*/ 1144 w 119175"/>
            <a:gd name="connsiteY15" fmla="*/ 44624 h 96323"/>
            <a:gd name="connsiteX16" fmla="*/ 0 w 119175"/>
            <a:gd name="connsiteY16" fmla="*/ 54067 h 96323"/>
            <a:gd name="connsiteX17" fmla="*/ 1146 w 119175"/>
            <a:gd name="connsiteY17" fmla="*/ 63287 h 96323"/>
            <a:gd name="connsiteX18" fmla="*/ 4538 w 119175"/>
            <a:gd name="connsiteY18" fmla="*/ 71931 h 96323"/>
            <a:gd name="connsiteX19" fmla="*/ 10046 w 119175"/>
            <a:gd name="connsiteY19" fmla="*/ 79666 h 96323"/>
            <a:gd name="connsiteX20" fmla="*/ 17457 w 119175"/>
            <a:gd name="connsiteY20" fmla="*/ 86195 h 96323"/>
            <a:gd name="connsiteX21" fmla="*/ 26487 w 119175"/>
            <a:gd name="connsiteY21" fmla="*/ 91266 h 96323"/>
            <a:gd name="connsiteX22" fmla="*/ 36790 w 119175"/>
            <a:gd name="connsiteY22" fmla="*/ 94686 h 96323"/>
            <a:gd name="connsiteX23" fmla="*/ 47968 w 119175"/>
            <a:gd name="connsiteY23" fmla="*/ 96323 h 96323"/>
            <a:gd name="connsiteX24" fmla="*/ 59594 w 119175"/>
            <a:gd name="connsiteY24" fmla="*/ 96113 h 96323"/>
            <a:gd name="connsiteX25" fmla="*/ 71218 w 119175"/>
            <a:gd name="connsiteY25" fmla="*/ 94065 h 96323"/>
            <a:gd name="connsiteX26" fmla="*/ 82396 w 119175"/>
            <a:gd name="connsiteY26" fmla="*/ 90258 h 96323"/>
            <a:gd name="connsiteX27" fmla="*/ 92697 w 119175"/>
            <a:gd name="connsiteY27" fmla="*/ 84837 h 96323"/>
            <a:gd name="connsiteX28" fmla="*/ 101727 w 119175"/>
            <a:gd name="connsiteY28" fmla="*/ 78012 h 96323"/>
            <a:gd name="connsiteX29" fmla="*/ 109136 w 119175"/>
            <a:gd name="connsiteY29" fmla="*/ 70044 h 96323"/>
            <a:gd name="connsiteX30" fmla="*/ 114642 w 119175"/>
            <a:gd name="connsiteY30" fmla="*/ 61240 h 96323"/>
            <a:gd name="connsiteX31" fmla="*/ 118031 w 119175"/>
            <a:gd name="connsiteY31" fmla="*/ 51937 h 96323"/>
            <a:gd name="connsiteX32" fmla="*/ 119175 w 119175"/>
            <a:gd name="connsiteY32" fmla="*/ 42495 h 96323"/>
            <a:gd name="connsiteX0" fmla="*/ 119175 w 119175"/>
            <a:gd name="connsiteY0" fmla="*/ 42495 h 96323"/>
            <a:gd name="connsiteX1" fmla="*/ 118029 w 119175"/>
            <a:gd name="connsiteY1" fmla="*/ 33274 h 96323"/>
            <a:gd name="connsiteX2" fmla="*/ 114637 w 119175"/>
            <a:gd name="connsiteY2" fmla="*/ 24630 h 96323"/>
            <a:gd name="connsiteX3" fmla="*/ 109130 w 119175"/>
            <a:gd name="connsiteY3" fmla="*/ 16895 h 96323"/>
            <a:gd name="connsiteX4" fmla="*/ 101719 w 119175"/>
            <a:gd name="connsiteY4" fmla="*/ 10366 h 96323"/>
            <a:gd name="connsiteX5" fmla="*/ 92688 w 119175"/>
            <a:gd name="connsiteY5" fmla="*/ 5295 h 96323"/>
            <a:gd name="connsiteX6" fmla="*/ 82386 w 119175"/>
            <a:gd name="connsiteY6" fmla="*/ 1875 h 96323"/>
            <a:gd name="connsiteX7" fmla="*/ 71207 w 119175"/>
            <a:gd name="connsiteY7" fmla="*/ 238 h 96323"/>
            <a:gd name="connsiteX8" fmla="*/ 59582 w 119175"/>
            <a:gd name="connsiteY8" fmla="*/ 448 h 96323"/>
            <a:gd name="connsiteX9" fmla="*/ 47957 w 119175"/>
            <a:gd name="connsiteY9" fmla="*/ 2496 h 96323"/>
            <a:gd name="connsiteX10" fmla="*/ 36780 w 119175"/>
            <a:gd name="connsiteY10" fmla="*/ 6303 h 96323"/>
            <a:gd name="connsiteX11" fmla="*/ 26478 w 119175"/>
            <a:gd name="connsiteY11" fmla="*/ 11724 h 96323"/>
            <a:gd name="connsiteX12" fmla="*/ 17449 w 119175"/>
            <a:gd name="connsiteY12" fmla="*/ 18549 h 96323"/>
            <a:gd name="connsiteX13" fmla="*/ 10040 w 119175"/>
            <a:gd name="connsiteY13" fmla="*/ 26517 h 96323"/>
            <a:gd name="connsiteX14" fmla="*/ 4534 w 119175"/>
            <a:gd name="connsiteY14" fmla="*/ 35322 h 96323"/>
            <a:gd name="connsiteX15" fmla="*/ 1144 w 119175"/>
            <a:gd name="connsiteY15" fmla="*/ 44624 h 96323"/>
            <a:gd name="connsiteX16" fmla="*/ 0 w 119175"/>
            <a:gd name="connsiteY16" fmla="*/ 54067 h 96323"/>
            <a:gd name="connsiteX17" fmla="*/ 1146 w 119175"/>
            <a:gd name="connsiteY17" fmla="*/ 63287 h 96323"/>
            <a:gd name="connsiteX18" fmla="*/ 4538 w 119175"/>
            <a:gd name="connsiteY18" fmla="*/ 71931 h 96323"/>
            <a:gd name="connsiteX19" fmla="*/ 10046 w 119175"/>
            <a:gd name="connsiteY19" fmla="*/ 79666 h 96323"/>
            <a:gd name="connsiteX20" fmla="*/ 17457 w 119175"/>
            <a:gd name="connsiteY20" fmla="*/ 86195 h 96323"/>
            <a:gd name="connsiteX21" fmla="*/ 26487 w 119175"/>
            <a:gd name="connsiteY21" fmla="*/ 91266 h 96323"/>
            <a:gd name="connsiteX22" fmla="*/ 36790 w 119175"/>
            <a:gd name="connsiteY22" fmla="*/ 94686 h 96323"/>
            <a:gd name="connsiteX23" fmla="*/ 47968 w 119175"/>
            <a:gd name="connsiteY23" fmla="*/ 96323 h 96323"/>
            <a:gd name="connsiteX24" fmla="*/ 59594 w 119175"/>
            <a:gd name="connsiteY24" fmla="*/ 96113 h 96323"/>
            <a:gd name="connsiteX25" fmla="*/ 71218 w 119175"/>
            <a:gd name="connsiteY25" fmla="*/ 94065 h 96323"/>
            <a:gd name="connsiteX26" fmla="*/ 82396 w 119175"/>
            <a:gd name="connsiteY26" fmla="*/ 90258 h 96323"/>
            <a:gd name="connsiteX27" fmla="*/ 92697 w 119175"/>
            <a:gd name="connsiteY27" fmla="*/ 84837 h 96323"/>
            <a:gd name="connsiteX28" fmla="*/ 101727 w 119175"/>
            <a:gd name="connsiteY28" fmla="*/ 78012 h 96323"/>
            <a:gd name="connsiteX29" fmla="*/ 109136 w 119175"/>
            <a:gd name="connsiteY29" fmla="*/ 70044 h 96323"/>
            <a:gd name="connsiteX30" fmla="*/ 114642 w 119175"/>
            <a:gd name="connsiteY30" fmla="*/ 61240 h 96323"/>
            <a:gd name="connsiteX31" fmla="*/ 118031 w 119175"/>
            <a:gd name="connsiteY31" fmla="*/ 51937 h 96323"/>
            <a:gd name="connsiteX32" fmla="*/ 119175 w 119175"/>
            <a:gd name="connsiteY32" fmla="*/ 42495 h 96323"/>
            <a:gd name="connsiteX0" fmla="*/ 119175 w 119175"/>
            <a:gd name="connsiteY0" fmla="*/ 42495 h 96323"/>
            <a:gd name="connsiteX1" fmla="*/ 118029 w 119175"/>
            <a:gd name="connsiteY1" fmla="*/ 33274 h 96323"/>
            <a:gd name="connsiteX2" fmla="*/ 114637 w 119175"/>
            <a:gd name="connsiteY2" fmla="*/ 24630 h 96323"/>
            <a:gd name="connsiteX3" fmla="*/ 109130 w 119175"/>
            <a:gd name="connsiteY3" fmla="*/ 16895 h 96323"/>
            <a:gd name="connsiteX4" fmla="*/ 101719 w 119175"/>
            <a:gd name="connsiteY4" fmla="*/ 10366 h 96323"/>
            <a:gd name="connsiteX5" fmla="*/ 92688 w 119175"/>
            <a:gd name="connsiteY5" fmla="*/ 5295 h 96323"/>
            <a:gd name="connsiteX6" fmla="*/ 82386 w 119175"/>
            <a:gd name="connsiteY6" fmla="*/ 1875 h 96323"/>
            <a:gd name="connsiteX7" fmla="*/ 71207 w 119175"/>
            <a:gd name="connsiteY7" fmla="*/ 238 h 96323"/>
            <a:gd name="connsiteX8" fmla="*/ 59582 w 119175"/>
            <a:gd name="connsiteY8" fmla="*/ 448 h 96323"/>
            <a:gd name="connsiteX9" fmla="*/ 47957 w 119175"/>
            <a:gd name="connsiteY9" fmla="*/ 2496 h 96323"/>
            <a:gd name="connsiteX10" fmla="*/ 36780 w 119175"/>
            <a:gd name="connsiteY10" fmla="*/ 6303 h 96323"/>
            <a:gd name="connsiteX11" fmla="*/ 26478 w 119175"/>
            <a:gd name="connsiteY11" fmla="*/ 11724 h 96323"/>
            <a:gd name="connsiteX12" fmla="*/ 17449 w 119175"/>
            <a:gd name="connsiteY12" fmla="*/ 18549 h 96323"/>
            <a:gd name="connsiteX13" fmla="*/ 10040 w 119175"/>
            <a:gd name="connsiteY13" fmla="*/ 26517 h 96323"/>
            <a:gd name="connsiteX14" fmla="*/ 4534 w 119175"/>
            <a:gd name="connsiteY14" fmla="*/ 35322 h 96323"/>
            <a:gd name="connsiteX15" fmla="*/ 1144 w 119175"/>
            <a:gd name="connsiteY15" fmla="*/ 44624 h 96323"/>
            <a:gd name="connsiteX16" fmla="*/ 0 w 119175"/>
            <a:gd name="connsiteY16" fmla="*/ 54067 h 96323"/>
            <a:gd name="connsiteX17" fmla="*/ 1146 w 119175"/>
            <a:gd name="connsiteY17" fmla="*/ 63287 h 96323"/>
            <a:gd name="connsiteX18" fmla="*/ 4538 w 119175"/>
            <a:gd name="connsiteY18" fmla="*/ 71931 h 96323"/>
            <a:gd name="connsiteX19" fmla="*/ 10046 w 119175"/>
            <a:gd name="connsiteY19" fmla="*/ 79666 h 96323"/>
            <a:gd name="connsiteX20" fmla="*/ 17457 w 119175"/>
            <a:gd name="connsiteY20" fmla="*/ 86195 h 96323"/>
            <a:gd name="connsiteX21" fmla="*/ 26487 w 119175"/>
            <a:gd name="connsiteY21" fmla="*/ 91266 h 96323"/>
            <a:gd name="connsiteX22" fmla="*/ 36790 w 119175"/>
            <a:gd name="connsiteY22" fmla="*/ 94686 h 96323"/>
            <a:gd name="connsiteX23" fmla="*/ 47968 w 119175"/>
            <a:gd name="connsiteY23" fmla="*/ 96323 h 96323"/>
            <a:gd name="connsiteX24" fmla="*/ 59594 w 119175"/>
            <a:gd name="connsiteY24" fmla="*/ 96113 h 96323"/>
            <a:gd name="connsiteX25" fmla="*/ 71218 w 119175"/>
            <a:gd name="connsiteY25" fmla="*/ 94065 h 96323"/>
            <a:gd name="connsiteX26" fmla="*/ 82396 w 119175"/>
            <a:gd name="connsiteY26" fmla="*/ 90258 h 96323"/>
            <a:gd name="connsiteX27" fmla="*/ 92697 w 119175"/>
            <a:gd name="connsiteY27" fmla="*/ 84837 h 96323"/>
            <a:gd name="connsiteX28" fmla="*/ 101727 w 119175"/>
            <a:gd name="connsiteY28" fmla="*/ 78012 h 96323"/>
            <a:gd name="connsiteX29" fmla="*/ 109136 w 119175"/>
            <a:gd name="connsiteY29" fmla="*/ 70044 h 96323"/>
            <a:gd name="connsiteX30" fmla="*/ 114642 w 119175"/>
            <a:gd name="connsiteY30" fmla="*/ 61240 h 96323"/>
            <a:gd name="connsiteX31" fmla="*/ 118031 w 119175"/>
            <a:gd name="connsiteY31" fmla="*/ 51937 h 96323"/>
            <a:gd name="connsiteX32" fmla="*/ 119175 w 119175"/>
            <a:gd name="connsiteY32" fmla="*/ 42495 h 96323"/>
            <a:gd name="connsiteX0" fmla="*/ 119175 w 119175"/>
            <a:gd name="connsiteY0" fmla="*/ 42495 h 96323"/>
            <a:gd name="connsiteX1" fmla="*/ 118029 w 119175"/>
            <a:gd name="connsiteY1" fmla="*/ 33274 h 96323"/>
            <a:gd name="connsiteX2" fmla="*/ 114637 w 119175"/>
            <a:gd name="connsiteY2" fmla="*/ 24630 h 96323"/>
            <a:gd name="connsiteX3" fmla="*/ 109130 w 119175"/>
            <a:gd name="connsiteY3" fmla="*/ 16895 h 96323"/>
            <a:gd name="connsiteX4" fmla="*/ 101719 w 119175"/>
            <a:gd name="connsiteY4" fmla="*/ 10366 h 96323"/>
            <a:gd name="connsiteX5" fmla="*/ 92688 w 119175"/>
            <a:gd name="connsiteY5" fmla="*/ 5295 h 96323"/>
            <a:gd name="connsiteX6" fmla="*/ 82386 w 119175"/>
            <a:gd name="connsiteY6" fmla="*/ 1875 h 96323"/>
            <a:gd name="connsiteX7" fmla="*/ 71207 w 119175"/>
            <a:gd name="connsiteY7" fmla="*/ 238 h 96323"/>
            <a:gd name="connsiteX8" fmla="*/ 59582 w 119175"/>
            <a:gd name="connsiteY8" fmla="*/ 448 h 96323"/>
            <a:gd name="connsiteX9" fmla="*/ 47957 w 119175"/>
            <a:gd name="connsiteY9" fmla="*/ 2496 h 96323"/>
            <a:gd name="connsiteX10" fmla="*/ 36780 w 119175"/>
            <a:gd name="connsiteY10" fmla="*/ 6303 h 96323"/>
            <a:gd name="connsiteX11" fmla="*/ 26478 w 119175"/>
            <a:gd name="connsiteY11" fmla="*/ 11724 h 96323"/>
            <a:gd name="connsiteX12" fmla="*/ 17449 w 119175"/>
            <a:gd name="connsiteY12" fmla="*/ 18549 h 96323"/>
            <a:gd name="connsiteX13" fmla="*/ 10040 w 119175"/>
            <a:gd name="connsiteY13" fmla="*/ 26517 h 96323"/>
            <a:gd name="connsiteX14" fmla="*/ 4534 w 119175"/>
            <a:gd name="connsiteY14" fmla="*/ 35322 h 96323"/>
            <a:gd name="connsiteX15" fmla="*/ 1144 w 119175"/>
            <a:gd name="connsiteY15" fmla="*/ 44624 h 96323"/>
            <a:gd name="connsiteX16" fmla="*/ 0 w 119175"/>
            <a:gd name="connsiteY16" fmla="*/ 54067 h 96323"/>
            <a:gd name="connsiteX17" fmla="*/ 1146 w 119175"/>
            <a:gd name="connsiteY17" fmla="*/ 63287 h 96323"/>
            <a:gd name="connsiteX18" fmla="*/ 4538 w 119175"/>
            <a:gd name="connsiteY18" fmla="*/ 71931 h 96323"/>
            <a:gd name="connsiteX19" fmla="*/ 10046 w 119175"/>
            <a:gd name="connsiteY19" fmla="*/ 79666 h 96323"/>
            <a:gd name="connsiteX20" fmla="*/ 17457 w 119175"/>
            <a:gd name="connsiteY20" fmla="*/ 86195 h 96323"/>
            <a:gd name="connsiteX21" fmla="*/ 26487 w 119175"/>
            <a:gd name="connsiteY21" fmla="*/ 91266 h 96323"/>
            <a:gd name="connsiteX22" fmla="*/ 36790 w 119175"/>
            <a:gd name="connsiteY22" fmla="*/ 94686 h 96323"/>
            <a:gd name="connsiteX23" fmla="*/ 47968 w 119175"/>
            <a:gd name="connsiteY23" fmla="*/ 96323 h 96323"/>
            <a:gd name="connsiteX24" fmla="*/ 59594 w 119175"/>
            <a:gd name="connsiteY24" fmla="*/ 96113 h 96323"/>
            <a:gd name="connsiteX25" fmla="*/ 71218 w 119175"/>
            <a:gd name="connsiteY25" fmla="*/ 94065 h 96323"/>
            <a:gd name="connsiteX26" fmla="*/ 82396 w 119175"/>
            <a:gd name="connsiteY26" fmla="*/ 90258 h 96323"/>
            <a:gd name="connsiteX27" fmla="*/ 92697 w 119175"/>
            <a:gd name="connsiteY27" fmla="*/ 84837 h 96323"/>
            <a:gd name="connsiteX28" fmla="*/ 101727 w 119175"/>
            <a:gd name="connsiteY28" fmla="*/ 78012 h 96323"/>
            <a:gd name="connsiteX29" fmla="*/ 109136 w 119175"/>
            <a:gd name="connsiteY29" fmla="*/ 70044 h 96323"/>
            <a:gd name="connsiteX30" fmla="*/ 114642 w 119175"/>
            <a:gd name="connsiteY30" fmla="*/ 61240 h 96323"/>
            <a:gd name="connsiteX31" fmla="*/ 118031 w 119175"/>
            <a:gd name="connsiteY31" fmla="*/ 51937 h 96323"/>
            <a:gd name="connsiteX32" fmla="*/ 119175 w 119175"/>
            <a:gd name="connsiteY32" fmla="*/ 42495 h 96323"/>
            <a:gd name="connsiteX0" fmla="*/ 119175 w 119175"/>
            <a:gd name="connsiteY0" fmla="*/ 42495 h 96323"/>
            <a:gd name="connsiteX1" fmla="*/ 118029 w 119175"/>
            <a:gd name="connsiteY1" fmla="*/ 33274 h 96323"/>
            <a:gd name="connsiteX2" fmla="*/ 114637 w 119175"/>
            <a:gd name="connsiteY2" fmla="*/ 24630 h 96323"/>
            <a:gd name="connsiteX3" fmla="*/ 109130 w 119175"/>
            <a:gd name="connsiteY3" fmla="*/ 16895 h 96323"/>
            <a:gd name="connsiteX4" fmla="*/ 101719 w 119175"/>
            <a:gd name="connsiteY4" fmla="*/ 10366 h 96323"/>
            <a:gd name="connsiteX5" fmla="*/ 92688 w 119175"/>
            <a:gd name="connsiteY5" fmla="*/ 5295 h 96323"/>
            <a:gd name="connsiteX6" fmla="*/ 82386 w 119175"/>
            <a:gd name="connsiteY6" fmla="*/ 1875 h 96323"/>
            <a:gd name="connsiteX7" fmla="*/ 71207 w 119175"/>
            <a:gd name="connsiteY7" fmla="*/ 238 h 96323"/>
            <a:gd name="connsiteX8" fmla="*/ 59582 w 119175"/>
            <a:gd name="connsiteY8" fmla="*/ 448 h 96323"/>
            <a:gd name="connsiteX9" fmla="*/ 47957 w 119175"/>
            <a:gd name="connsiteY9" fmla="*/ 2496 h 96323"/>
            <a:gd name="connsiteX10" fmla="*/ 36780 w 119175"/>
            <a:gd name="connsiteY10" fmla="*/ 6303 h 96323"/>
            <a:gd name="connsiteX11" fmla="*/ 26478 w 119175"/>
            <a:gd name="connsiteY11" fmla="*/ 11724 h 96323"/>
            <a:gd name="connsiteX12" fmla="*/ 17449 w 119175"/>
            <a:gd name="connsiteY12" fmla="*/ 18549 h 96323"/>
            <a:gd name="connsiteX13" fmla="*/ 10040 w 119175"/>
            <a:gd name="connsiteY13" fmla="*/ 26517 h 96323"/>
            <a:gd name="connsiteX14" fmla="*/ 4534 w 119175"/>
            <a:gd name="connsiteY14" fmla="*/ 35322 h 96323"/>
            <a:gd name="connsiteX15" fmla="*/ 1144 w 119175"/>
            <a:gd name="connsiteY15" fmla="*/ 44624 h 96323"/>
            <a:gd name="connsiteX16" fmla="*/ 0 w 119175"/>
            <a:gd name="connsiteY16" fmla="*/ 54067 h 96323"/>
            <a:gd name="connsiteX17" fmla="*/ 1146 w 119175"/>
            <a:gd name="connsiteY17" fmla="*/ 63287 h 96323"/>
            <a:gd name="connsiteX18" fmla="*/ 4538 w 119175"/>
            <a:gd name="connsiteY18" fmla="*/ 71931 h 96323"/>
            <a:gd name="connsiteX19" fmla="*/ 10046 w 119175"/>
            <a:gd name="connsiteY19" fmla="*/ 79666 h 96323"/>
            <a:gd name="connsiteX20" fmla="*/ 17457 w 119175"/>
            <a:gd name="connsiteY20" fmla="*/ 86195 h 96323"/>
            <a:gd name="connsiteX21" fmla="*/ 26487 w 119175"/>
            <a:gd name="connsiteY21" fmla="*/ 91266 h 96323"/>
            <a:gd name="connsiteX22" fmla="*/ 36790 w 119175"/>
            <a:gd name="connsiteY22" fmla="*/ 94686 h 96323"/>
            <a:gd name="connsiteX23" fmla="*/ 47968 w 119175"/>
            <a:gd name="connsiteY23" fmla="*/ 96323 h 96323"/>
            <a:gd name="connsiteX24" fmla="*/ 59594 w 119175"/>
            <a:gd name="connsiteY24" fmla="*/ 96113 h 96323"/>
            <a:gd name="connsiteX25" fmla="*/ 71218 w 119175"/>
            <a:gd name="connsiteY25" fmla="*/ 94065 h 96323"/>
            <a:gd name="connsiteX26" fmla="*/ 82396 w 119175"/>
            <a:gd name="connsiteY26" fmla="*/ 90258 h 96323"/>
            <a:gd name="connsiteX27" fmla="*/ 92697 w 119175"/>
            <a:gd name="connsiteY27" fmla="*/ 84837 h 96323"/>
            <a:gd name="connsiteX28" fmla="*/ 101727 w 119175"/>
            <a:gd name="connsiteY28" fmla="*/ 78012 h 96323"/>
            <a:gd name="connsiteX29" fmla="*/ 109136 w 119175"/>
            <a:gd name="connsiteY29" fmla="*/ 70044 h 96323"/>
            <a:gd name="connsiteX30" fmla="*/ 114642 w 119175"/>
            <a:gd name="connsiteY30" fmla="*/ 61240 h 96323"/>
            <a:gd name="connsiteX31" fmla="*/ 118031 w 119175"/>
            <a:gd name="connsiteY31" fmla="*/ 51937 h 96323"/>
            <a:gd name="connsiteX32" fmla="*/ 119175 w 119175"/>
            <a:gd name="connsiteY32" fmla="*/ 42495 h 96323"/>
            <a:gd name="connsiteX0" fmla="*/ 119175 w 119175"/>
            <a:gd name="connsiteY0" fmla="*/ 42495 h 96323"/>
            <a:gd name="connsiteX1" fmla="*/ 118029 w 119175"/>
            <a:gd name="connsiteY1" fmla="*/ 33274 h 96323"/>
            <a:gd name="connsiteX2" fmla="*/ 114637 w 119175"/>
            <a:gd name="connsiteY2" fmla="*/ 24630 h 96323"/>
            <a:gd name="connsiteX3" fmla="*/ 109130 w 119175"/>
            <a:gd name="connsiteY3" fmla="*/ 16895 h 96323"/>
            <a:gd name="connsiteX4" fmla="*/ 101719 w 119175"/>
            <a:gd name="connsiteY4" fmla="*/ 10366 h 96323"/>
            <a:gd name="connsiteX5" fmla="*/ 92688 w 119175"/>
            <a:gd name="connsiteY5" fmla="*/ 5295 h 96323"/>
            <a:gd name="connsiteX6" fmla="*/ 82386 w 119175"/>
            <a:gd name="connsiteY6" fmla="*/ 1875 h 96323"/>
            <a:gd name="connsiteX7" fmla="*/ 71207 w 119175"/>
            <a:gd name="connsiteY7" fmla="*/ 238 h 96323"/>
            <a:gd name="connsiteX8" fmla="*/ 59582 w 119175"/>
            <a:gd name="connsiteY8" fmla="*/ 448 h 96323"/>
            <a:gd name="connsiteX9" fmla="*/ 47957 w 119175"/>
            <a:gd name="connsiteY9" fmla="*/ 2496 h 96323"/>
            <a:gd name="connsiteX10" fmla="*/ 36780 w 119175"/>
            <a:gd name="connsiteY10" fmla="*/ 6303 h 96323"/>
            <a:gd name="connsiteX11" fmla="*/ 26478 w 119175"/>
            <a:gd name="connsiteY11" fmla="*/ 11724 h 96323"/>
            <a:gd name="connsiteX12" fmla="*/ 17449 w 119175"/>
            <a:gd name="connsiteY12" fmla="*/ 18549 h 96323"/>
            <a:gd name="connsiteX13" fmla="*/ 10040 w 119175"/>
            <a:gd name="connsiteY13" fmla="*/ 26517 h 96323"/>
            <a:gd name="connsiteX14" fmla="*/ 4534 w 119175"/>
            <a:gd name="connsiteY14" fmla="*/ 35322 h 96323"/>
            <a:gd name="connsiteX15" fmla="*/ 1144 w 119175"/>
            <a:gd name="connsiteY15" fmla="*/ 44624 h 96323"/>
            <a:gd name="connsiteX16" fmla="*/ 0 w 119175"/>
            <a:gd name="connsiteY16" fmla="*/ 54067 h 96323"/>
            <a:gd name="connsiteX17" fmla="*/ 1146 w 119175"/>
            <a:gd name="connsiteY17" fmla="*/ 63287 h 96323"/>
            <a:gd name="connsiteX18" fmla="*/ 4538 w 119175"/>
            <a:gd name="connsiteY18" fmla="*/ 71931 h 96323"/>
            <a:gd name="connsiteX19" fmla="*/ 10046 w 119175"/>
            <a:gd name="connsiteY19" fmla="*/ 79666 h 96323"/>
            <a:gd name="connsiteX20" fmla="*/ 17457 w 119175"/>
            <a:gd name="connsiteY20" fmla="*/ 86195 h 96323"/>
            <a:gd name="connsiteX21" fmla="*/ 26487 w 119175"/>
            <a:gd name="connsiteY21" fmla="*/ 91266 h 96323"/>
            <a:gd name="connsiteX22" fmla="*/ 36790 w 119175"/>
            <a:gd name="connsiteY22" fmla="*/ 94686 h 96323"/>
            <a:gd name="connsiteX23" fmla="*/ 47968 w 119175"/>
            <a:gd name="connsiteY23" fmla="*/ 96323 h 96323"/>
            <a:gd name="connsiteX24" fmla="*/ 59594 w 119175"/>
            <a:gd name="connsiteY24" fmla="*/ 96113 h 96323"/>
            <a:gd name="connsiteX25" fmla="*/ 71218 w 119175"/>
            <a:gd name="connsiteY25" fmla="*/ 94065 h 96323"/>
            <a:gd name="connsiteX26" fmla="*/ 82396 w 119175"/>
            <a:gd name="connsiteY26" fmla="*/ 90258 h 96323"/>
            <a:gd name="connsiteX27" fmla="*/ 92697 w 119175"/>
            <a:gd name="connsiteY27" fmla="*/ 84837 h 96323"/>
            <a:gd name="connsiteX28" fmla="*/ 101727 w 119175"/>
            <a:gd name="connsiteY28" fmla="*/ 78012 h 96323"/>
            <a:gd name="connsiteX29" fmla="*/ 109136 w 119175"/>
            <a:gd name="connsiteY29" fmla="*/ 70044 h 96323"/>
            <a:gd name="connsiteX30" fmla="*/ 114642 w 119175"/>
            <a:gd name="connsiteY30" fmla="*/ 61240 h 96323"/>
            <a:gd name="connsiteX31" fmla="*/ 118031 w 119175"/>
            <a:gd name="connsiteY31" fmla="*/ 51937 h 96323"/>
            <a:gd name="connsiteX32" fmla="*/ 119175 w 119175"/>
            <a:gd name="connsiteY32" fmla="*/ 42495 h 96323"/>
            <a:gd name="connsiteX0" fmla="*/ 119175 w 119175"/>
            <a:gd name="connsiteY0" fmla="*/ 42495 h 96561"/>
            <a:gd name="connsiteX1" fmla="*/ 118029 w 119175"/>
            <a:gd name="connsiteY1" fmla="*/ 33274 h 96561"/>
            <a:gd name="connsiteX2" fmla="*/ 114637 w 119175"/>
            <a:gd name="connsiteY2" fmla="*/ 24630 h 96561"/>
            <a:gd name="connsiteX3" fmla="*/ 109130 w 119175"/>
            <a:gd name="connsiteY3" fmla="*/ 16895 h 96561"/>
            <a:gd name="connsiteX4" fmla="*/ 101719 w 119175"/>
            <a:gd name="connsiteY4" fmla="*/ 10366 h 96561"/>
            <a:gd name="connsiteX5" fmla="*/ 92688 w 119175"/>
            <a:gd name="connsiteY5" fmla="*/ 5295 h 96561"/>
            <a:gd name="connsiteX6" fmla="*/ 82386 w 119175"/>
            <a:gd name="connsiteY6" fmla="*/ 1875 h 96561"/>
            <a:gd name="connsiteX7" fmla="*/ 71207 w 119175"/>
            <a:gd name="connsiteY7" fmla="*/ 238 h 96561"/>
            <a:gd name="connsiteX8" fmla="*/ 59582 w 119175"/>
            <a:gd name="connsiteY8" fmla="*/ 448 h 96561"/>
            <a:gd name="connsiteX9" fmla="*/ 47957 w 119175"/>
            <a:gd name="connsiteY9" fmla="*/ 2496 h 96561"/>
            <a:gd name="connsiteX10" fmla="*/ 36780 w 119175"/>
            <a:gd name="connsiteY10" fmla="*/ 6303 h 96561"/>
            <a:gd name="connsiteX11" fmla="*/ 26478 w 119175"/>
            <a:gd name="connsiteY11" fmla="*/ 11724 h 96561"/>
            <a:gd name="connsiteX12" fmla="*/ 17449 w 119175"/>
            <a:gd name="connsiteY12" fmla="*/ 18549 h 96561"/>
            <a:gd name="connsiteX13" fmla="*/ 10040 w 119175"/>
            <a:gd name="connsiteY13" fmla="*/ 26517 h 96561"/>
            <a:gd name="connsiteX14" fmla="*/ 4534 w 119175"/>
            <a:gd name="connsiteY14" fmla="*/ 35322 h 96561"/>
            <a:gd name="connsiteX15" fmla="*/ 1144 w 119175"/>
            <a:gd name="connsiteY15" fmla="*/ 44624 h 96561"/>
            <a:gd name="connsiteX16" fmla="*/ 0 w 119175"/>
            <a:gd name="connsiteY16" fmla="*/ 54067 h 96561"/>
            <a:gd name="connsiteX17" fmla="*/ 1146 w 119175"/>
            <a:gd name="connsiteY17" fmla="*/ 63287 h 96561"/>
            <a:gd name="connsiteX18" fmla="*/ 4538 w 119175"/>
            <a:gd name="connsiteY18" fmla="*/ 71931 h 96561"/>
            <a:gd name="connsiteX19" fmla="*/ 10046 w 119175"/>
            <a:gd name="connsiteY19" fmla="*/ 79666 h 96561"/>
            <a:gd name="connsiteX20" fmla="*/ 17457 w 119175"/>
            <a:gd name="connsiteY20" fmla="*/ 86195 h 96561"/>
            <a:gd name="connsiteX21" fmla="*/ 26487 w 119175"/>
            <a:gd name="connsiteY21" fmla="*/ 91266 h 96561"/>
            <a:gd name="connsiteX22" fmla="*/ 36790 w 119175"/>
            <a:gd name="connsiteY22" fmla="*/ 94686 h 96561"/>
            <a:gd name="connsiteX23" fmla="*/ 47968 w 119175"/>
            <a:gd name="connsiteY23" fmla="*/ 96323 h 96561"/>
            <a:gd name="connsiteX24" fmla="*/ 59594 w 119175"/>
            <a:gd name="connsiteY24" fmla="*/ 96113 h 96561"/>
            <a:gd name="connsiteX25" fmla="*/ 71218 w 119175"/>
            <a:gd name="connsiteY25" fmla="*/ 94065 h 96561"/>
            <a:gd name="connsiteX26" fmla="*/ 82396 w 119175"/>
            <a:gd name="connsiteY26" fmla="*/ 90258 h 96561"/>
            <a:gd name="connsiteX27" fmla="*/ 92697 w 119175"/>
            <a:gd name="connsiteY27" fmla="*/ 84837 h 96561"/>
            <a:gd name="connsiteX28" fmla="*/ 101727 w 119175"/>
            <a:gd name="connsiteY28" fmla="*/ 78012 h 96561"/>
            <a:gd name="connsiteX29" fmla="*/ 109136 w 119175"/>
            <a:gd name="connsiteY29" fmla="*/ 70044 h 96561"/>
            <a:gd name="connsiteX30" fmla="*/ 114642 w 119175"/>
            <a:gd name="connsiteY30" fmla="*/ 61240 h 96561"/>
            <a:gd name="connsiteX31" fmla="*/ 118031 w 119175"/>
            <a:gd name="connsiteY31" fmla="*/ 51937 h 96561"/>
            <a:gd name="connsiteX32" fmla="*/ 119175 w 119175"/>
            <a:gd name="connsiteY32" fmla="*/ 42495 h 96561"/>
            <a:gd name="connsiteX0" fmla="*/ 119175 w 119175"/>
            <a:gd name="connsiteY0" fmla="*/ 42495 h 96561"/>
            <a:gd name="connsiteX1" fmla="*/ 118029 w 119175"/>
            <a:gd name="connsiteY1" fmla="*/ 33274 h 96561"/>
            <a:gd name="connsiteX2" fmla="*/ 114637 w 119175"/>
            <a:gd name="connsiteY2" fmla="*/ 24630 h 96561"/>
            <a:gd name="connsiteX3" fmla="*/ 109130 w 119175"/>
            <a:gd name="connsiteY3" fmla="*/ 16895 h 96561"/>
            <a:gd name="connsiteX4" fmla="*/ 101719 w 119175"/>
            <a:gd name="connsiteY4" fmla="*/ 10366 h 96561"/>
            <a:gd name="connsiteX5" fmla="*/ 92688 w 119175"/>
            <a:gd name="connsiteY5" fmla="*/ 5295 h 96561"/>
            <a:gd name="connsiteX6" fmla="*/ 82386 w 119175"/>
            <a:gd name="connsiteY6" fmla="*/ 1875 h 96561"/>
            <a:gd name="connsiteX7" fmla="*/ 71207 w 119175"/>
            <a:gd name="connsiteY7" fmla="*/ 238 h 96561"/>
            <a:gd name="connsiteX8" fmla="*/ 59582 w 119175"/>
            <a:gd name="connsiteY8" fmla="*/ 448 h 96561"/>
            <a:gd name="connsiteX9" fmla="*/ 47957 w 119175"/>
            <a:gd name="connsiteY9" fmla="*/ 2496 h 96561"/>
            <a:gd name="connsiteX10" fmla="*/ 36780 w 119175"/>
            <a:gd name="connsiteY10" fmla="*/ 6303 h 96561"/>
            <a:gd name="connsiteX11" fmla="*/ 26478 w 119175"/>
            <a:gd name="connsiteY11" fmla="*/ 11724 h 96561"/>
            <a:gd name="connsiteX12" fmla="*/ 17449 w 119175"/>
            <a:gd name="connsiteY12" fmla="*/ 18549 h 96561"/>
            <a:gd name="connsiteX13" fmla="*/ 10040 w 119175"/>
            <a:gd name="connsiteY13" fmla="*/ 26517 h 96561"/>
            <a:gd name="connsiteX14" fmla="*/ 4534 w 119175"/>
            <a:gd name="connsiteY14" fmla="*/ 35322 h 96561"/>
            <a:gd name="connsiteX15" fmla="*/ 1144 w 119175"/>
            <a:gd name="connsiteY15" fmla="*/ 44624 h 96561"/>
            <a:gd name="connsiteX16" fmla="*/ 0 w 119175"/>
            <a:gd name="connsiteY16" fmla="*/ 54067 h 96561"/>
            <a:gd name="connsiteX17" fmla="*/ 1146 w 119175"/>
            <a:gd name="connsiteY17" fmla="*/ 63287 h 96561"/>
            <a:gd name="connsiteX18" fmla="*/ 4538 w 119175"/>
            <a:gd name="connsiteY18" fmla="*/ 71931 h 96561"/>
            <a:gd name="connsiteX19" fmla="*/ 10046 w 119175"/>
            <a:gd name="connsiteY19" fmla="*/ 79666 h 96561"/>
            <a:gd name="connsiteX20" fmla="*/ 17457 w 119175"/>
            <a:gd name="connsiteY20" fmla="*/ 86195 h 96561"/>
            <a:gd name="connsiteX21" fmla="*/ 26487 w 119175"/>
            <a:gd name="connsiteY21" fmla="*/ 91266 h 96561"/>
            <a:gd name="connsiteX22" fmla="*/ 36790 w 119175"/>
            <a:gd name="connsiteY22" fmla="*/ 94686 h 96561"/>
            <a:gd name="connsiteX23" fmla="*/ 47968 w 119175"/>
            <a:gd name="connsiteY23" fmla="*/ 96323 h 96561"/>
            <a:gd name="connsiteX24" fmla="*/ 59594 w 119175"/>
            <a:gd name="connsiteY24" fmla="*/ 96113 h 96561"/>
            <a:gd name="connsiteX25" fmla="*/ 71218 w 119175"/>
            <a:gd name="connsiteY25" fmla="*/ 94065 h 96561"/>
            <a:gd name="connsiteX26" fmla="*/ 82396 w 119175"/>
            <a:gd name="connsiteY26" fmla="*/ 90258 h 96561"/>
            <a:gd name="connsiteX27" fmla="*/ 92697 w 119175"/>
            <a:gd name="connsiteY27" fmla="*/ 84837 h 96561"/>
            <a:gd name="connsiteX28" fmla="*/ 101727 w 119175"/>
            <a:gd name="connsiteY28" fmla="*/ 78012 h 96561"/>
            <a:gd name="connsiteX29" fmla="*/ 109136 w 119175"/>
            <a:gd name="connsiteY29" fmla="*/ 70044 h 96561"/>
            <a:gd name="connsiteX30" fmla="*/ 114642 w 119175"/>
            <a:gd name="connsiteY30" fmla="*/ 61240 h 96561"/>
            <a:gd name="connsiteX31" fmla="*/ 118031 w 119175"/>
            <a:gd name="connsiteY31" fmla="*/ 51937 h 96561"/>
            <a:gd name="connsiteX32" fmla="*/ 119175 w 119175"/>
            <a:gd name="connsiteY32" fmla="*/ 42495 h 96561"/>
            <a:gd name="connsiteX0" fmla="*/ 119175 w 119175"/>
            <a:gd name="connsiteY0" fmla="*/ 42495 h 96561"/>
            <a:gd name="connsiteX1" fmla="*/ 118029 w 119175"/>
            <a:gd name="connsiteY1" fmla="*/ 33274 h 96561"/>
            <a:gd name="connsiteX2" fmla="*/ 114637 w 119175"/>
            <a:gd name="connsiteY2" fmla="*/ 24630 h 96561"/>
            <a:gd name="connsiteX3" fmla="*/ 109130 w 119175"/>
            <a:gd name="connsiteY3" fmla="*/ 16895 h 96561"/>
            <a:gd name="connsiteX4" fmla="*/ 101719 w 119175"/>
            <a:gd name="connsiteY4" fmla="*/ 10366 h 96561"/>
            <a:gd name="connsiteX5" fmla="*/ 92688 w 119175"/>
            <a:gd name="connsiteY5" fmla="*/ 5295 h 96561"/>
            <a:gd name="connsiteX6" fmla="*/ 82386 w 119175"/>
            <a:gd name="connsiteY6" fmla="*/ 1875 h 96561"/>
            <a:gd name="connsiteX7" fmla="*/ 71207 w 119175"/>
            <a:gd name="connsiteY7" fmla="*/ 238 h 96561"/>
            <a:gd name="connsiteX8" fmla="*/ 59582 w 119175"/>
            <a:gd name="connsiteY8" fmla="*/ 448 h 96561"/>
            <a:gd name="connsiteX9" fmla="*/ 47957 w 119175"/>
            <a:gd name="connsiteY9" fmla="*/ 2496 h 96561"/>
            <a:gd name="connsiteX10" fmla="*/ 36780 w 119175"/>
            <a:gd name="connsiteY10" fmla="*/ 6303 h 96561"/>
            <a:gd name="connsiteX11" fmla="*/ 26478 w 119175"/>
            <a:gd name="connsiteY11" fmla="*/ 11724 h 96561"/>
            <a:gd name="connsiteX12" fmla="*/ 17449 w 119175"/>
            <a:gd name="connsiteY12" fmla="*/ 18549 h 96561"/>
            <a:gd name="connsiteX13" fmla="*/ 10040 w 119175"/>
            <a:gd name="connsiteY13" fmla="*/ 26517 h 96561"/>
            <a:gd name="connsiteX14" fmla="*/ 4534 w 119175"/>
            <a:gd name="connsiteY14" fmla="*/ 35322 h 96561"/>
            <a:gd name="connsiteX15" fmla="*/ 1144 w 119175"/>
            <a:gd name="connsiteY15" fmla="*/ 44624 h 96561"/>
            <a:gd name="connsiteX16" fmla="*/ 0 w 119175"/>
            <a:gd name="connsiteY16" fmla="*/ 54067 h 96561"/>
            <a:gd name="connsiteX17" fmla="*/ 1146 w 119175"/>
            <a:gd name="connsiteY17" fmla="*/ 63287 h 96561"/>
            <a:gd name="connsiteX18" fmla="*/ 4538 w 119175"/>
            <a:gd name="connsiteY18" fmla="*/ 71931 h 96561"/>
            <a:gd name="connsiteX19" fmla="*/ 10046 w 119175"/>
            <a:gd name="connsiteY19" fmla="*/ 79666 h 96561"/>
            <a:gd name="connsiteX20" fmla="*/ 17457 w 119175"/>
            <a:gd name="connsiteY20" fmla="*/ 86195 h 96561"/>
            <a:gd name="connsiteX21" fmla="*/ 26487 w 119175"/>
            <a:gd name="connsiteY21" fmla="*/ 91266 h 96561"/>
            <a:gd name="connsiteX22" fmla="*/ 36790 w 119175"/>
            <a:gd name="connsiteY22" fmla="*/ 94686 h 96561"/>
            <a:gd name="connsiteX23" fmla="*/ 47968 w 119175"/>
            <a:gd name="connsiteY23" fmla="*/ 96323 h 96561"/>
            <a:gd name="connsiteX24" fmla="*/ 59594 w 119175"/>
            <a:gd name="connsiteY24" fmla="*/ 96113 h 96561"/>
            <a:gd name="connsiteX25" fmla="*/ 71218 w 119175"/>
            <a:gd name="connsiteY25" fmla="*/ 94065 h 96561"/>
            <a:gd name="connsiteX26" fmla="*/ 82396 w 119175"/>
            <a:gd name="connsiteY26" fmla="*/ 90258 h 96561"/>
            <a:gd name="connsiteX27" fmla="*/ 92697 w 119175"/>
            <a:gd name="connsiteY27" fmla="*/ 84837 h 96561"/>
            <a:gd name="connsiteX28" fmla="*/ 101727 w 119175"/>
            <a:gd name="connsiteY28" fmla="*/ 78012 h 96561"/>
            <a:gd name="connsiteX29" fmla="*/ 109136 w 119175"/>
            <a:gd name="connsiteY29" fmla="*/ 70044 h 96561"/>
            <a:gd name="connsiteX30" fmla="*/ 114642 w 119175"/>
            <a:gd name="connsiteY30" fmla="*/ 61240 h 96561"/>
            <a:gd name="connsiteX31" fmla="*/ 118031 w 119175"/>
            <a:gd name="connsiteY31" fmla="*/ 51937 h 96561"/>
            <a:gd name="connsiteX32" fmla="*/ 119175 w 119175"/>
            <a:gd name="connsiteY32" fmla="*/ 42495 h 96561"/>
            <a:gd name="connsiteX0" fmla="*/ 119175 w 119175"/>
            <a:gd name="connsiteY0" fmla="*/ 42495 h 96561"/>
            <a:gd name="connsiteX1" fmla="*/ 118029 w 119175"/>
            <a:gd name="connsiteY1" fmla="*/ 33274 h 96561"/>
            <a:gd name="connsiteX2" fmla="*/ 114637 w 119175"/>
            <a:gd name="connsiteY2" fmla="*/ 24630 h 96561"/>
            <a:gd name="connsiteX3" fmla="*/ 109130 w 119175"/>
            <a:gd name="connsiteY3" fmla="*/ 16895 h 96561"/>
            <a:gd name="connsiteX4" fmla="*/ 101719 w 119175"/>
            <a:gd name="connsiteY4" fmla="*/ 10366 h 96561"/>
            <a:gd name="connsiteX5" fmla="*/ 92688 w 119175"/>
            <a:gd name="connsiteY5" fmla="*/ 5295 h 96561"/>
            <a:gd name="connsiteX6" fmla="*/ 82386 w 119175"/>
            <a:gd name="connsiteY6" fmla="*/ 1875 h 96561"/>
            <a:gd name="connsiteX7" fmla="*/ 71207 w 119175"/>
            <a:gd name="connsiteY7" fmla="*/ 238 h 96561"/>
            <a:gd name="connsiteX8" fmla="*/ 59582 w 119175"/>
            <a:gd name="connsiteY8" fmla="*/ 448 h 96561"/>
            <a:gd name="connsiteX9" fmla="*/ 47957 w 119175"/>
            <a:gd name="connsiteY9" fmla="*/ 2496 h 96561"/>
            <a:gd name="connsiteX10" fmla="*/ 36780 w 119175"/>
            <a:gd name="connsiteY10" fmla="*/ 6303 h 96561"/>
            <a:gd name="connsiteX11" fmla="*/ 26478 w 119175"/>
            <a:gd name="connsiteY11" fmla="*/ 11724 h 96561"/>
            <a:gd name="connsiteX12" fmla="*/ 17449 w 119175"/>
            <a:gd name="connsiteY12" fmla="*/ 18549 h 96561"/>
            <a:gd name="connsiteX13" fmla="*/ 10040 w 119175"/>
            <a:gd name="connsiteY13" fmla="*/ 26517 h 96561"/>
            <a:gd name="connsiteX14" fmla="*/ 4534 w 119175"/>
            <a:gd name="connsiteY14" fmla="*/ 35322 h 96561"/>
            <a:gd name="connsiteX15" fmla="*/ 1144 w 119175"/>
            <a:gd name="connsiteY15" fmla="*/ 44624 h 96561"/>
            <a:gd name="connsiteX16" fmla="*/ 0 w 119175"/>
            <a:gd name="connsiteY16" fmla="*/ 54067 h 96561"/>
            <a:gd name="connsiteX17" fmla="*/ 1146 w 119175"/>
            <a:gd name="connsiteY17" fmla="*/ 63287 h 96561"/>
            <a:gd name="connsiteX18" fmla="*/ 4538 w 119175"/>
            <a:gd name="connsiteY18" fmla="*/ 71931 h 96561"/>
            <a:gd name="connsiteX19" fmla="*/ 10046 w 119175"/>
            <a:gd name="connsiteY19" fmla="*/ 79666 h 96561"/>
            <a:gd name="connsiteX20" fmla="*/ 17457 w 119175"/>
            <a:gd name="connsiteY20" fmla="*/ 86195 h 96561"/>
            <a:gd name="connsiteX21" fmla="*/ 26487 w 119175"/>
            <a:gd name="connsiteY21" fmla="*/ 91266 h 96561"/>
            <a:gd name="connsiteX22" fmla="*/ 36790 w 119175"/>
            <a:gd name="connsiteY22" fmla="*/ 94686 h 96561"/>
            <a:gd name="connsiteX23" fmla="*/ 47968 w 119175"/>
            <a:gd name="connsiteY23" fmla="*/ 96323 h 96561"/>
            <a:gd name="connsiteX24" fmla="*/ 59594 w 119175"/>
            <a:gd name="connsiteY24" fmla="*/ 96113 h 96561"/>
            <a:gd name="connsiteX25" fmla="*/ 71218 w 119175"/>
            <a:gd name="connsiteY25" fmla="*/ 94065 h 96561"/>
            <a:gd name="connsiteX26" fmla="*/ 82396 w 119175"/>
            <a:gd name="connsiteY26" fmla="*/ 90258 h 96561"/>
            <a:gd name="connsiteX27" fmla="*/ 92697 w 119175"/>
            <a:gd name="connsiteY27" fmla="*/ 84837 h 96561"/>
            <a:gd name="connsiteX28" fmla="*/ 101727 w 119175"/>
            <a:gd name="connsiteY28" fmla="*/ 78012 h 96561"/>
            <a:gd name="connsiteX29" fmla="*/ 109136 w 119175"/>
            <a:gd name="connsiteY29" fmla="*/ 70044 h 96561"/>
            <a:gd name="connsiteX30" fmla="*/ 114642 w 119175"/>
            <a:gd name="connsiteY30" fmla="*/ 61240 h 96561"/>
            <a:gd name="connsiteX31" fmla="*/ 118031 w 119175"/>
            <a:gd name="connsiteY31" fmla="*/ 51937 h 96561"/>
            <a:gd name="connsiteX32" fmla="*/ 119175 w 119175"/>
            <a:gd name="connsiteY32" fmla="*/ 42495 h 96561"/>
            <a:gd name="connsiteX0" fmla="*/ 119175 w 119175"/>
            <a:gd name="connsiteY0" fmla="*/ 42495 h 96561"/>
            <a:gd name="connsiteX1" fmla="*/ 118029 w 119175"/>
            <a:gd name="connsiteY1" fmla="*/ 33274 h 96561"/>
            <a:gd name="connsiteX2" fmla="*/ 114637 w 119175"/>
            <a:gd name="connsiteY2" fmla="*/ 24630 h 96561"/>
            <a:gd name="connsiteX3" fmla="*/ 109130 w 119175"/>
            <a:gd name="connsiteY3" fmla="*/ 16895 h 96561"/>
            <a:gd name="connsiteX4" fmla="*/ 101719 w 119175"/>
            <a:gd name="connsiteY4" fmla="*/ 10366 h 96561"/>
            <a:gd name="connsiteX5" fmla="*/ 92688 w 119175"/>
            <a:gd name="connsiteY5" fmla="*/ 5295 h 96561"/>
            <a:gd name="connsiteX6" fmla="*/ 82386 w 119175"/>
            <a:gd name="connsiteY6" fmla="*/ 1875 h 96561"/>
            <a:gd name="connsiteX7" fmla="*/ 71207 w 119175"/>
            <a:gd name="connsiteY7" fmla="*/ 238 h 96561"/>
            <a:gd name="connsiteX8" fmla="*/ 59582 w 119175"/>
            <a:gd name="connsiteY8" fmla="*/ 448 h 96561"/>
            <a:gd name="connsiteX9" fmla="*/ 47957 w 119175"/>
            <a:gd name="connsiteY9" fmla="*/ 2496 h 96561"/>
            <a:gd name="connsiteX10" fmla="*/ 36780 w 119175"/>
            <a:gd name="connsiteY10" fmla="*/ 6303 h 96561"/>
            <a:gd name="connsiteX11" fmla="*/ 26478 w 119175"/>
            <a:gd name="connsiteY11" fmla="*/ 11724 h 96561"/>
            <a:gd name="connsiteX12" fmla="*/ 17449 w 119175"/>
            <a:gd name="connsiteY12" fmla="*/ 18549 h 96561"/>
            <a:gd name="connsiteX13" fmla="*/ 10040 w 119175"/>
            <a:gd name="connsiteY13" fmla="*/ 26517 h 96561"/>
            <a:gd name="connsiteX14" fmla="*/ 4534 w 119175"/>
            <a:gd name="connsiteY14" fmla="*/ 35322 h 96561"/>
            <a:gd name="connsiteX15" fmla="*/ 1144 w 119175"/>
            <a:gd name="connsiteY15" fmla="*/ 44624 h 96561"/>
            <a:gd name="connsiteX16" fmla="*/ 0 w 119175"/>
            <a:gd name="connsiteY16" fmla="*/ 54067 h 96561"/>
            <a:gd name="connsiteX17" fmla="*/ 1146 w 119175"/>
            <a:gd name="connsiteY17" fmla="*/ 63287 h 96561"/>
            <a:gd name="connsiteX18" fmla="*/ 4538 w 119175"/>
            <a:gd name="connsiteY18" fmla="*/ 71931 h 96561"/>
            <a:gd name="connsiteX19" fmla="*/ 10046 w 119175"/>
            <a:gd name="connsiteY19" fmla="*/ 79666 h 96561"/>
            <a:gd name="connsiteX20" fmla="*/ 17457 w 119175"/>
            <a:gd name="connsiteY20" fmla="*/ 86195 h 96561"/>
            <a:gd name="connsiteX21" fmla="*/ 26487 w 119175"/>
            <a:gd name="connsiteY21" fmla="*/ 91266 h 96561"/>
            <a:gd name="connsiteX22" fmla="*/ 36790 w 119175"/>
            <a:gd name="connsiteY22" fmla="*/ 94686 h 96561"/>
            <a:gd name="connsiteX23" fmla="*/ 47968 w 119175"/>
            <a:gd name="connsiteY23" fmla="*/ 96323 h 96561"/>
            <a:gd name="connsiteX24" fmla="*/ 59594 w 119175"/>
            <a:gd name="connsiteY24" fmla="*/ 96113 h 96561"/>
            <a:gd name="connsiteX25" fmla="*/ 71218 w 119175"/>
            <a:gd name="connsiteY25" fmla="*/ 94065 h 96561"/>
            <a:gd name="connsiteX26" fmla="*/ 82396 w 119175"/>
            <a:gd name="connsiteY26" fmla="*/ 90258 h 96561"/>
            <a:gd name="connsiteX27" fmla="*/ 92697 w 119175"/>
            <a:gd name="connsiteY27" fmla="*/ 84837 h 96561"/>
            <a:gd name="connsiteX28" fmla="*/ 101727 w 119175"/>
            <a:gd name="connsiteY28" fmla="*/ 78012 h 96561"/>
            <a:gd name="connsiteX29" fmla="*/ 109136 w 119175"/>
            <a:gd name="connsiteY29" fmla="*/ 70044 h 96561"/>
            <a:gd name="connsiteX30" fmla="*/ 114642 w 119175"/>
            <a:gd name="connsiteY30" fmla="*/ 61240 h 96561"/>
            <a:gd name="connsiteX31" fmla="*/ 118031 w 119175"/>
            <a:gd name="connsiteY31" fmla="*/ 51937 h 96561"/>
            <a:gd name="connsiteX32" fmla="*/ 119175 w 119175"/>
            <a:gd name="connsiteY32" fmla="*/ 42495 h 96561"/>
            <a:gd name="connsiteX0" fmla="*/ 119175 w 119175"/>
            <a:gd name="connsiteY0" fmla="*/ 42495 h 96561"/>
            <a:gd name="connsiteX1" fmla="*/ 118029 w 119175"/>
            <a:gd name="connsiteY1" fmla="*/ 33274 h 96561"/>
            <a:gd name="connsiteX2" fmla="*/ 114637 w 119175"/>
            <a:gd name="connsiteY2" fmla="*/ 24630 h 96561"/>
            <a:gd name="connsiteX3" fmla="*/ 109130 w 119175"/>
            <a:gd name="connsiteY3" fmla="*/ 16895 h 96561"/>
            <a:gd name="connsiteX4" fmla="*/ 101719 w 119175"/>
            <a:gd name="connsiteY4" fmla="*/ 10366 h 96561"/>
            <a:gd name="connsiteX5" fmla="*/ 92688 w 119175"/>
            <a:gd name="connsiteY5" fmla="*/ 5295 h 96561"/>
            <a:gd name="connsiteX6" fmla="*/ 82386 w 119175"/>
            <a:gd name="connsiteY6" fmla="*/ 1875 h 96561"/>
            <a:gd name="connsiteX7" fmla="*/ 71207 w 119175"/>
            <a:gd name="connsiteY7" fmla="*/ 238 h 96561"/>
            <a:gd name="connsiteX8" fmla="*/ 59582 w 119175"/>
            <a:gd name="connsiteY8" fmla="*/ 448 h 96561"/>
            <a:gd name="connsiteX9" fmla="*/ 47957 w 119175"/>
            <a:gd name="connsiteY9" fmla="*/ 2496 h 96561"/>
            <a:gd name="connsiteX10" fmla="*/ 36780 w 119175"/>
            <a:gd name="connsiteY10" fmla="*/ 6303 h 96561"/>
            <a:gd name="connsiteX11" fmla="*/ 26478 w 119175"/>
            <a:gd name="connsiteY11" fmla="*/ 11724 h 96561"/>
            <a:gd name="connsiteX12" fmla="*/ 17449 w 119175"/>
            <a:gd name="connsiteY12" fmla="*/ 18549 h 96561"/>
            <a:gd name="connsiteX13" fmla="*/ 10040 w 119175"/>
            <a:gd name="connsiteY13" fmla="*/ 26517 h 96561"/>
            <a:gd name="connsiteX14" fmla="*/ 4534 w 119175"/>
            <a:gd name="connsiteY14" fmla="*/ 35322 h 96561"/>
            <a:gd name="connsiteX15" fmla="*/ 1144 w 119175"/>
            <a:gd name="connsiteY15" fmla="*/ 44624 h 96561"/>
            <a:gd name="connsiteX16" fmla="*/ 0 w 119175"/>
            <a:gd name="connsiteY16" fmla="*/ 54067 h 96561"/>
            <a:gd name="connsiteX17" fmla="*/ 1146 w 119175"/>
            <a:gd name="connsiteY17" fmla="*/ 63287 h 96561"/>
            <a:gd name="connsiteX18" fmla="*/ 4538 w 119175"/>
            <a:gd name="connsiteY18" fmla="*/ 71931 h 96561"/>
            <a:gd name="connsiteX19" fmla="*/ 10046 w 119175"/>
            <a:gd name="connsiteY19" fmla="*/ 79666 h 96561"/>
            <a:gd name="connsiteX20" fmla="*/ 17457 w 119175"/>
            <a:gd name="connsiteY20" fmla="*/ 86195 h 96561"/>
            <a:gd name="connsiteX21" fmla="*/ 26487 w 119175"/>
            <a:gd name="connsiteY21" fmla="*/ 91266 h 96561"/>
            <a:gd name="connsiteX22" fmla="*/ 36790 w 119175"/>
            <a:gd name="connsiteY22" fmla="*/ 94686 h 96561"/>
            <a:gd name="connsiteX23" fmla="*/ 47968 w 119175"/>
            <a:gd name="connsiteY23" fmla="*/ 96323 h 96561"/>
            <a:gd name="connsiteX24" fmla="*/ 59594 w 119175"/>
            <a:gd name="connsiteY24" fmla="*/ 96113 h 96561"/>
            <a:gd name="connsiteX25" fmla="*/ 71218 w 119175"/>
            <a:gd name="connsiteY25" fmla="*/ 94065 h 96561"/>
            <a:gd name="connsiteX26" fmla="*/ 82396 w 119175"/>
            <a:gd name="connsiteY26" fmla="*/ 90258 h 96561"/>
            <a:gd name="connsiteX27" fmla="*/ 92697 w 119175"/>
            <a:gd name="connsiteY27" fmla="*/ 84837 h 96561"/>
            <a:gd name="connsiteX28" fmla="*/ 101727 w 119175"/>
            <a:gd name="connsiteY28" fmla="*/ 78012 h 96561"/>
            <a:gd name="connsiteX29" fmla="*/ 109136 w 119175"/>
            <a:gd name="connsiteY29" fmla="*/ 70044 h 96561"/>
            <a:gd name="connsiteX30" fmla="*/ 114642 w 119175"/>
            <a:gd name="connsiteY30" fmla="*/ 61240 h 96561"/>
            <a:gd name="connsiteX31" fmla="*/ 118031 w 119175"/>
            <a:gd name="connsiteY31" fmla="*/ 51937 h 96561"/>
            <a:gd name="connsiteX32" fmla="*/ 119175 w 119175"/>
            <a:gd name="connsiteY32" fmla="*/ 42495 h 96561"/>
            <a:gd name="connsiteX0" fmla="*/ 119175 w 119175"/>
            <a:gd name="connsiteY0" fmla="*/ 42495 h 96561"/>
            <a:gd name="connsiteX1" fmla="*/ 118029 w 119175"/>
            <a:gd name="connsiteY1" fmla="*/ 33274 h 96561"/>
            <a:gd name="connsiteX2" fmla="*/ 114637 w 119175"/>
            <a:gd name="connsiteY2" fmla="*/ 24630 h 96561"/>
            <a:gd name="connsiteX3" fmla="*/ 109130 w 119175"/>
            <a:gd name="connsiteY3" fmla="*/ 16895 h 96561"/>
            <a:gd name="connsiteX4" fmla="*/ 101719 w 119175"/>
            <a:gd name="connsiteY4" fmla="*/ 10366 h 96561"/>
            <a:gd name="connsiteX5" fmla="*/ 92688 w 119175"/>
            <a:gd name="connsiteY5" fmla="*/ 5295 h 96561"/>
            <a:gd name="connsiteX6" fmla="*/ 82386 w 119175"/>
            <a:gd name="connsiteY6" fmla="*/ 1875 h 96561"/>
            <a:gd name="connsiteX7" fmla="*/ 71207 w 119175"/>
            <a:gd name="connsiteY7" fmla="*/ 238 h 96561"/>
            <a:gd name="connsiteX8" fmla="*/ 59582 w 119175"/>
            <a:gd name="connsiteY8" fmla="*/ 448 h 96561"/>
            <a:gd name="connsiteX9" fmla="*/ 47957 w 119175"/>
            <a:gd name="connsiteY9" fmla="*/ 2496 h 96561"/>
            <a:gd name="connsiteX10" fmla="*/ 36780 w 119175"/>
            <a:gd name="connsiteY10" fmla="*/ 6303 h 96561"/>
            <a:gd name="connsiteX11" fmla="*/ 26478 w 119175"/>
            <a:gd name="connsiteY11" fmla="*/ 11724 h 96561"/>
            <a:gd name="connsiteX12" fmla="*/ 17449 w 119175"/>
            <a:gd name="connsiteY12" fmla="*/ 18549 h 96561"/>
            <a:gd name="connsiteX13" fmla="*/ 10040 w 119175"/>
            <a:gd name="connsiteY13" fmla="*/ 26517 h 96561"/>
            <a:gd name="connsiteX14" fmla="*/ 4534 w 119175"/>
            <a:gd name="connsiteY14" fmla="*/ 35322 h 96561"/>
            <a:gd name="connsiteX15" fmla="*/ 1144 w 119175"/>
            <a:gd name="connsiteY15" fmla="*/ 44624 h 96561"/>
            <a:gd name="connsiteX16" fmla="*/ 0 w 119175"/>
            <a:gd name="connsiteY16" fmla="*/ 54067 h 96561"/>
            <a:gd name="connsiteX17" fmla="*/ 1146 w 119175"/>
            <a:gd name="connsiteY17" fmla="*/ 63287 h 96561"/>
            <a:gd name="connsiteX18" fmla="*/ 4538 w 119175"/>
            <a:gd name="connsiteY18" fmla="*/ 71931 h 96561"/>
            <a:gd name="connsiteX19" fmla="*/ 10046 w 119175"/>
            <a:gd name="connsiteY19" fmla="*/ 79666 h 96561"/>
            <a:gd name="connsiteX20" fmla="*/ 17457 w 119175"/>
            <a:gd name="connsiteY20" fmla="*/ 86195 h 96561"/>
            <a:gd name="connsiteX21" fmla="*/ 26487 w 119175"/>
            <a:gd name="connsiteY21" fmla="*/ 91266 h 96561"/>
            <a:gd name="connsiteX22" fmla="*/ 36790 w 119175"/>
            <a:gd name="connsiteY22" fmla="*/ 94686 h 96561"/>
            <a:gd name="connsiteX23" fmla="*/ 47968 w 119175"/>
            <a:gd name="connsiteY23" fmla="*/ 96323 h 96561"/>
            <a:gd name="connsiteX24" fmla="*/ 59594 w 119175"/>
            <a:gd name="connsiteY24" fmla="*/ 96113 h 96561"/>
            <a:gd name="connsiteX25" fmla="*/ 71218 w 119175"/>
            <a:gd name="connsiteY25" fmla="*/ 94065 h 96561"/>
            <a:gd name="connsiteX26" fmla="*/ 82396 w 119175"/>
            <a:gd name="connsiteY26" fmla="*/ 90258 h 96561"/>
            <a:gd name="connsiteX27" fmla="*/ 92697 w 119175"/>
            <a:gd name="connsiteY27" fmla="*/ 84837 h 96561"/>
            <a:gd name="connsiteX28" fmla="*/ 101727 w 119175"/>
            <a:gd name="connsiteY28" fmla="*/ 78012 h 96561"/>
            <a:gd name="connsiteX29" fmla="*/ 109136 w 119175"/>
            <a:gd name="connsiteY29" fmla="*/ 70044 h 96561"/>
            <a:gd name="connsiteX30" fmla="*/ 114642 w 119175"/>
            <a:gd name="connsiteY30" fmla="*/ 61240 h 96561"/>
            <a:gd name="connsiteX31" fmla="*/ 118031 w 119175"/>
            <a:gd name="connsiteY31" fmla="*/ 51937 h 96561"/>
            <a:gd name="connsiteX32" fmla="*/ 119175 w 119175"/>
            <a:gd name="connsiteY32" fmla="*/ 42495 h 96561"/>
            <a:gd name="connsiteX0" fmla="*/ 119175 w 119175"/>
            <a:gd name="connsiteY0" fmla="*/ 42495 h 96561"/>
            <a:gd name="connsiteX1" fmla="*/ 118029 w 119175"/>
            <a:gd name="connsiteY1" fmla="*/ 33274 h 96561"/>
            <a:gd name="connsiteX2" fmla="*/ 114637 w 119175"/>
            <a:gd name="connsiteY2" fmla="*/ 24630 h 96561"/>
            <a:gd name="connsiteX3" fmla="*/ 109130 w 119175"/>
            <a:gd name="connsiteY3" fmla="*/ 16895 h 96561"/>
            <a:gd name="connsiteX4" fmla="*/ 101719 w 119175"/>
            <a:gd name="connsiteY4" fmla="*/ 10366 h 96561"/>
            <a:gd name="connsiteX5" fmla="*/ 92688 w 119175"/>
            <a:gd name="connsiteY5" fmla="*/ 5295 h 96561"/>
            <a:gd name="connsiteX6" fmla="*/ 82386 w 119175"/>
            <a:gd name="connsiteY6" fmla="*/ 1875 h 96561"/>
            <a:gd name="connsiteX7" fmla="*/ 71207 w 119175"/>
            <a:gd name="connsiteY7" fmla="*/ 238 h 96561"/>
            <a:gd name="connsiteX8" fmla="*/ 59582 w 119175"/>
            <a:gd name="connsiteY8" fmla="*/ 448 h 96561"/>
            <a:gd name="connsiteX9" fmla="*/ 47957 w 119175"/>
            <a:gd name="connsiteY9" fmla="*/ 2496 h 96561"/>
            <a:gd name="connsiteX10" fmla="*/ 36780 w 119175"/>
            <a:gd name="connsiteY10" fmla="*/ 6303 h 96561"/>
            <a:gd name="connsiteX11" fmla="*/ 26478 w 119175"/>
            <a:gd name="connsiteY11" fmla="*/ 11724 h 96561"/>
            <a:gd name="connsiteX12" fmla="*/ 17449 w 119175"/>
            <a:gd name="connsiteY12" fmla="*/ 18549 h 96561"/>
            <a:gd name="connsiteX13" fmla="*/ 10040 w 119175"/>
            <a:gd name="connsiteY13" fmla="*/ 26517 h 96561"/>
            <a:gd name="connsiteX14" fmla="*/ 4534 w 119175"/>
            <a:gd name="connsiteY14" fmla="*/ 35322 h 96561"/>
            <a:gd name="connsiteX15" fmla="*/ 1144 w 119175"/>
            <a:gd name="connsiteY15" fmla="*/ 44624 h 96561"/>
            <a:gd name="connsiteX16" fmla="*/ 0 w 119175"/>
            <a:gd name="connsiteY16" fmla="*/ 54067 h 96561"/>
            <a:gd name="connsiteX17" fmla="*/ 1146 w 119175"/>
            <a:gd name="connsiteY17" fmla="*/ 63287 h 96561"/>
            <a:gd name="connsiteX18" fmla="*/ 4538 w 119175"/>
            <a:gd name="connsiteY18" fmla="*/ 71931 h 96561"/>
            <a:gd name="connsiteX19" fmla="*/ 10046 w 119175"/>
            <a:gd name="connsiteY19" fmla="*/ 79666 h 96561"/>
            <a:gd name="connsiteX20" fmla="*/ 17457 w 119175"/>
            <a:gd name="connsiteY20" fmla="*/ 86195 h 96561"/>
            <a:gd name="connsiteX21" fmla="*/ 26487 w 119175"/>
            <a:gd name="connsiteY21" fmla="*/ 91266 h 96561"/>
            <a:gd name="connsiteX22" fmla="*/ 36790 w 119175"/>
            <a:gd name="connsiteY22" fmla="*/ 94686 h 96561"/>
            <a:gd name="connsiteX23" fmla="*/ 47968 w 119175"/>
            <a:gd name="connsiteY23" fmla="*/ 96323 h 96561"/>
            <a:gd name="connsiteX24" fmla="*/ 59594 w 119175"/>
            <a:gd name="connsiteY24" fmla="*/ 96113 h 96561"/>
            <a:gd name="connsiteX25" fmla="*/ 71218 w 119175"/>
            <a:gd name="connsiteY25" fmla="*/ 94065 h 96561"/>
            <a:gd name="connsiteX26" fmla="*/ 82396 w 119175"/>
            <a:gd name="connsiteY26" fmla="*/ 90258 h 96561"/>
            <a:gd name="connsiteX27" fmla="*/ 92697 w 119175"/>
            <a:gd name="connsiteY27" fmla="*/ 84837 h 96561"/>
            <a:gd name="connsiteX28" fmla="*/ 101727 w 119175"/>
            <a:gd name="connsiteY28" fmla="*/ 78012 h 96561"/>
            <a:gd name="connsiteX29" fmla="*/ 109136 w 119175"/>
            <a:gd name="connsiteY29" fmla="*/ 70044 h 96561"/>
            <a:gd name="connsiteX30" fmla="*/ 114642 w 119175"/>
            <a:gd name="connsiteY30" fmla="*/ 61240 h 96561"/>
            <a:gd name="connsiteX31" fmla="*/ 118031 w 119175"/>
            <a:gd name="connsiteY31" fmla="*/ 51937 h 96561"/>
            <a:gd name="connsiteX32" fmla="*/ 119175 w 119175"/>
            <a:gd name="connsiteY32" fmla="*/ 42495 h 96561"/>
            <a:gd name="connsiteX0" fmla="*/ 119175 w 119175"/>
            <a:gd name="connsiteY0" fmla="*/ 42495 h 96561"/>
            <a:gd name="connsiteX1" fmla="*/ 118029 w 119175"/>
            <a:gd name="connsiteY1" fmla="*/ 33274 h 96561"/>
            <a:gd name="connsiteX2" fmla="*/ 114637 w 119175"/>
            <a:gd name="connsiteY2" fmla="*/ 24630 h 96561"/>
            <a:gd name="connsiteX3" fmla="*/ 109130 w 119175"/>
            <a:gd name="connsiteY3" fmla="*/ 16895 h 96561"/>
            <a:gd name="connsiteX4" fmla="*/ 101719 w 119175"/>
            <a:gd name="connsiteY4" fmla="*/ 10366 h 96561"/>
            <a:gd name="connsiteX5" fmla="*/ 92688 w 119175"/>
            <a:gd name="connsiteY5" fmla="*/ 5295 h 96561"/>
            <a:gd name="connsiteX6" fmla="*/ 82386 w 119175"/>
            <a:gd name="connsiteY6" fmla="*/ 1875 h 96561"/>
            <a:gd name="connsiteX7" fmla="*/ 71207 w 119175"/>
            <a:gd name="connsiteY7" fmla="*/ 238 h 96561"/>
            <a:gd name="connsiteX8" fmla="*/ 59582 w 119175"/>
            <a:gd name="connsiteY8" fmla="*/ 448 h 96561"/>
            <a:gd name="connsiteX9" fmla="*/ 47957 w 119175"/>
            <a:gd name="connsiteY9" fmla="*/ 2496 h 96561"/>
            <a:gd name="connsiteX10" fmla="*/ 36780 w 119175"/>
            <a:gd name="connsiteY10" fmla="*/ 6303 h 96561"/>
            <a:gd name="connsiteX11" fmla="*/ 26478 w 119175"/>
            <a:gd name="connsiteY11" fmla="*/ 11724 h 96561"/>
            <a:gd name="connsiteX12" fmla="*/ 17449 w 119175"/>
            <a:gd name="connsiteY12" fmla="*/ 18549 h 96561"/>
            <a:gd name="connsiteX13" fmla="*/ 10040 w 119175"/>
            <a:gd name="connsiteY13" fmla="*/ 26517 h 96561"/>
            <a:gd name="connsiteX14" fmla="*/ 4534 w 119175"/>
            <a:gd name="connsiteY14" fmla="*/ 35322 h 96561"/>
            <a:gd name="connsiteX15" fmla="*/ 1144 w 119175"/>
            <a:gd name="connsiteY15" fmla="*/ 44624 h 96561"/>
            <a:gd name="connsiteX16" fmla="*/ 0 w 119175"/>
            <a:gd name="connsiteY16" fmla="*/ 54067 h 96561"/>
            <a:gd name="connsiteX17" fmla="*/ 1146 w 119175"/>
            <a:gd name="connsiteY17" fmla="*/ 63287 h 96561"/>
            <a:gd name="connsiteX18" fmla="*/ 4538 w 119175"/>
            <a:gd name="connsiteY18" fmla="*/ 71931 h 96561"/>
            <a:gd name="connsiteX19" fmla="*/ 10046 w 119175"/>
            <a:gd name="connsiteY19" fmla="*/ 79666 h 96561"/>
            <a:gd name="connsiteX20" fmla="*/ 17457 w 119175"/>
            <a:gd name="connsiteY20" fmla="*/ 86195 h 96561"/>
            <a:gd name="connsiteX21" fmla="*/ 26487 w 119175"/>
            <a:gd name="connsiteY21" fmla="*/ 91266 h 96561"/>
            <a:gd name="connsiteX22" fmla="*/ 36790 w 119175"/>
            <a:gd name="connsiteY22" fmla="*/ 94686 h 96561"/>
            <a:gd name="connsiteX23" fmla="*/ 47968 w 119175"/>
            <a:gd name="connsiteY23" fmla="*/ 96323 h 96561"/>
            <a:gd name="connsiteX24" fmla="*/ 59594 w 119175"/>
            <a:gd name="connsiteY24" fmla="*/ 96113 h 96561"/>
            <a:gd name="connsiteX25" fmla="*/ 71218 w 119175"/>
            <a:gd name="connsiteY25" fmla="*/ 94065 h 96561"/>
            <a:gd name="connsiteX26" fmla="*/ 82396 w 119175"/>
            <a:gd name="connsiteY26" fmla="*/ 90258 h 96561"/>
            <a:gd name="connsiteX27" fmla="*/ 92697 w 119175"/>
            <a:gd name="connsiteY27" fmla="*/ 84837 h 96561"/>
            <a:gd name="connsiteX28" fmla="*/ 101727 w 119175"/>
            <a:gd name="connsiteY28" fmla="*/ 78012 h 96561"/>
            <a:gd name="connsiteX29" fmla="*/ 109136 w 119175"/>
            <a:gd name="connsiteY29" fmla="*/ 70044 h 96561"/>
            <a:gd name="connsiteX30" fmla="*/ 114642 w 119175"/>
            <a:gd name="connsiteY30" fmla="*/ 61240 h 96561"/>
            <a:gd name="connsiteX31" fmla="*/ 118031 w 119175"/>
            <a:gd name="connsiteY31" fmla="*/ 51937 h 96561"/>
            <a:gd name="connsiteX32" fmla="*/ 119175 w 119175"/>
            <a:gd name="connsiteY32" fmla="*/ 42495 h 96561"/>
            <a:gd name="connsiteX0" fmla="*/ 119175 w 119175"/>
            <a:gd name="connsiteY0" fmla="*/ 42495 h 96561"/>
            <a:gd name="connsiteX1" fmla="*/ 118029 w 119175"/>
            <a:gd name="connsiteY1" fmla="*/ 33274 h 96561"/>
            <a:gd name="connsiteX2" fmla="*/ 114637 w 119175"/>
            <a:gd name="connsiteY2" fmla="*/ 24630 h 96561"/>
            <a:gd name="connsiteX3" fmla="*/ 109130 w 119175"/>
            <a:gd name="connsiteY3" fmla="*/ 16895 h 96561"/>
            <a:gd name="connsiteX4" fmla="*/ 101719 w 119175"/>
            <a:gd name="connsiteY4" fmla="*/ 10366 h 96561"/>
            <a:gd name="connsiteX5" fmla="*/ 92688 w 119175"/>
            <a:gd name="connsiteY5" fmla="*/ 5295 h 96561"/>
            <a:gd name="connsiteX6" fmla="*/ 82386 w 119175"/>
            <a:gd name="connsiteY6" fmla="*/ 1875 h 96561"/>
            <a:gd name="connsiteX7" fmla="*/ 71207 w 119175"/>
            <a:gd name="connsiteY7" fmla="*/ 238 h 96561"/>
            <a:gd name="connsiteX8" fmla="*/ 59582 w 119175"/>
            <a:gd name="connsiteY8" fmla="*/ 448 h 96561"/>
            <a:gd name="connsiteX9" fmla="*/ 47957 w 119175"/>
            <a:gd name="connsiteY9" fmla="*/ 2496 h 96561"/>
            <a:gd name="connsiteX10" fmla="*/ 36780 w 119175"/>
            <a:gd name="connsiteY10" fmla="*/ 6303 h 96561"/>
            <a:gd name="connsiteX11" fmla="*/ 26478 w 119175"/>
            <a:gd name="connsiteY11" fmla="*/ 11724 h 96561"/>
            <a:gd name="connsiteX12" fmla="*/ 17449 w 119175"/>
            <a:gd name="connsiteY12" fmla="*/ 18549 h 96561"/>
            <a:gd name="connsiteX13" fmla="*/ 10040 w 119175"/>
            <a:gd name="connsiteY13" fmla="*/ 26517 h 96561"/>
            <a:gd name="connsiteX14" fmla="*/ 4534 w 119175"/>
            <a:gd name="connsiteY14" fmla="*/ 35322 h 96561"/>
            <a:gd name="connsiteX15" fmla="*/ 1144 w 119175"/>
            <a:gd name="connsiteY15" fmla="*/ 44624 h 96561"/>
            <a:gd name="connsiteX16" fmla="*/ 0 w 119175"/>
            <a:gd name="connsiteY16" fmla="*/ 54067 h 96561"/>
            <a:gd name="connsiteX17" fmla="*/ 1146 w 119175"/>
            <a:gd name="connsiteY17" fmla="*/ 63287 h 96561"/>
            <a:gd name="connsiteX18" fmla="*/ 4538 w 119175"/>
            <a:gd name="connsiteY18" fmla="*/ 71931 h 96561"/>
            <a:gd name="connsiteX19" fmla="*/ 10046 w 119175"/>
            <a:gd name="connsiteY19" fmla="*/ 79666 h 96561"/>
            <a:gd name="connsiteX20" fmla="*/ 17457 w 119175"/>
            <a:gd name="connsiteY20" fmla="*/ 86195 h 96561"/>
            <a:gd name="connsiteX21" fmla="*/ 26487 w 119175"/>
            <a:gd name="connsiteY21" fmla="*/ 91266 h 96561"/>
            <a:gd name="connsiteX22" fmla="*/ 36790 w 119175"/>
            <a:gd name="connsiteY22" fmla="*/ 94686 h 96561"/>
            <a:gd name="connsiteX23" fmla="*/ 47968 w 119175"/>
            <a:gd name="connsiteY23" fmla="*/ 96323 h 96561"/>
            <a:gd name="connsiteX24" fmla="*/ 59594 w 119175"/>
            <a:gd name="connsiteY24" fmla="*/ 96113 h 96561"/>
            <a:gd name="connsiteX25" fmla="*/ 71218 w 119175"/>
            <a:gd name="connsiteY25" fmla="*/ 94065 h 96561"/>
            <a:gd name="connsiteX26" fmla="*/ 82396 w 119175"/>
            <a:gd name="connsiteY26" fmla="*/ 90258 h 96561"/>
            <a:gd name="connsiteX27" fmla="*/ 92697 w 119175"/>
            <a:gd name="connsiteY27" fmla="*/ 84837 h 96561"/>
            <a:gd name="connsiteX28" fmla="*/ 101727 w 119175"/>
            <a:gd name="connsiteY28" fmla="*/ 78012 h 96561"/>
            <a:gd name="connsiteX29" fmla="*/ 109136 w 119175"/>
            <a:gd name="connsiteY29" fmla="*/ 70044 h 96561"/>
            <a:gd name="connsiteX30" fmla="*/ 114642 w 119175"/>
            <a:gd name="connsiteY30" fmla="*/ 61240 h 96561"/>
            <a:gd name="connsiteX31" fmla="*/ 118031 w 119175"/>
            <a:gd name="connsiteY31" fmla="*/ 51937 h 96561"/>
            <a:gd name="connsiteX32" fmla="*/ 119175 w 119175"/>
            <a:gd name="connsiteY32" fmla="*/ 42495 h 9656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19175" h="96561">
              <a:moveTo>
                <a:pt x="119175" y="42495"/>
              </a:moveTo>
              <a:cubicBezTo>
                <a:pt x="119175" y="39385"/>
                <a:pt x="118785" y="36252"/>
                <a:pt x="118029" y="33274"/>
              </a:cubicBezTo>
              <a:cubicBezTo>
                <a:pt x="117273" y="30297"/>
                <a:pt x="116120" y="27360"/>
                <a:pt x="114637" y="24630"/>
              </a:cubicBezTo>
              <a:cubicBezTo>
                <a:pt x="113154" y="21900"/>
                <a:pt x="111283" y="19272"/>
                <a:pt x="109130" y="16895"/>
              </a:cubicBezTo>
              <a:cubicBezTo>
                <a:pt x="106977" y="14518"/>
                <a:pt x="104459" y="12299"/>
                <a:pt x="101719" y="10366"/>
              </a:cubicBezTo>
              <a:cubicBezTo>
                <a:pt x="98979" y="8433"/>
                <a:pt x="95910" y="6710"/>
                <a:pt x="92688" y="5295"/>
              </a:cubicBezTo>
              <a:cubicBezTo>
                <a:pt x="89466" y="3880"/>
                <a:pt x="85966" y="2718"/>
                <a:pt x="82386" y="1875"/>
              </a:cubicBezTo>
              <a:cubicBezTo>
                <a:pt x="78806" y="1032"/>
                <a:pt x="75008" y="476"/>
                <a:pt x="71207" y="238"/>
              </a:cubicBezTo>
              <a:cubicBezTo>
                <a:pt x="67406" y="0"/>
                <a:pt x="63457" y="72"/>
                <a:pt x="59582" y="448"/>
              </a:cubicBezTo>
              <a:cubicBezTo>
                <a:pt x="55707" y="824"/>
                <a:pt x="51757" y="1520"/>
                <a:pt x="47957" y="2496"/>
              </a:cubicBezTo>
              <a:cubicBezTo>
                <a:pt x="44157" y="3472"/>
                <a:pt x="40360" y="4765"/>
                <a:pt x="36780" y="6303"/>
              </a:cubicBezTo>
              <a:cubicBezTo>
                <a:pt x="33200" y="7841"/>
                <a:pt x="29700" y="9683"/>
                <a:pt x="26478" y="11724"/>
              </a:cubicBezTo>
              <a:cubicBezTo>
                <a:pt x="23256" y="13765"/>
                <a:pt x="20189" y="16083"/>
                <a:pt x="17449" y="18549"/>
              </a:cubicBezTo>
              <a:cubicBezTo>
                <a:pt x="14709" y="21015"/>
                <a:pt x="12192" y="23722"/>
                <a:pt x="10040" y="26517"/>
              </a:cubicBezTo>
              <a:cubicBezTo>
                <a:pt x="7888" y="29312"/>
                <a:pt x="6017" y="32304"/>
                <a:pt x="4534" y="35322"/>
              </a:cubicBezTo>
              <a:cubicBezTo>
                <a:pt x="3051" y="38340"/>
                <a:pt x="1900" y="41500"/>
                <a:pt x="1144" y="44624"/>
              </a:cubicBezTo>
              <a:cubicBezTo>
                <a:pt x="388" y="47748"/>
                <a:pt x="0" y="50957"/>
                <a:pt x="0" y="54067"/>
              </a:cubicBezTo>
              <a:cubicBezTo>
                <a:pt x="0" y="57177"/>
                <a:pt x="390" y="60310"/>
                <a:pt x="1146" y="63287"/>
              </a:cubicBezTo>
              <a:cubicBezTo>
                <a:pt x="1902" y="66264"/>
                <a:pt x="3055" y="69201"/>
                <a:pt x="4538" y="71931"/>
              </a:cubicBezTo>
              <a:cubicBezTo>
                <a:pt x="6021" y="74661"/>
                <a:pt x="7893" y="77289"/>
                <a:pt x="10046" y="79666"/>
              </a:cubicBezTo>
              <a:cubicBezTo>
                <a:pt x="12199" y="82043"/>
                <a:pt x="14717" y="84262"/>
                <a:pt x="17457" y="86195"/>
              </a:cubicBezTo>
              <a:cubicBezTo>
                <a:pt x="20197" y="88128"/>
                <a:pt x="23265" y="89851"/>
                <a:pt x="26487" y="91266"/>
              </a:cubicBezTo>
              <a:cubicBezTo>
                <a:pt x="29709" y="92681"/>
                <a:pt x="33210" y="93843"/>
                <a:pt x="36790" y="94686"/>
              </a:cubicBezTo>
              <a:cubicBezTo>
                <a:pt x="40370" y="95529"/>
                <a:pt x="44167" y="96085"/>
                <a:pt x="47968" y="96323"/>
              </a:cubicBezTo>
              <a:cubicBezTo>
                <a:pt x="51769" y="96561"/>
                <a:pt x="55719" y="96489"/>
                <a:pt x="59594" y="96113"/>
              </a:cubicBezTo>
              <a:cubicBezTo>
                <a:pt x="63469" y="95737"/>
                <a:pt x="67418" y="95041"/>
                <a:pt x="71218" y="94065"/>
              </a:cubicBezTo>
              <a:cubicBezTo>
                <a:pt x="75018" y="93089"/>
                <a:pt x="78816" y="91796"/>
                <a:pt x="82396" y="90258"/>
              </a:cubicBezTo>
              <a:cubicBezTo>
                <a:pt x="85976" y="88720"/>
                <a:pt x="89475" y="86878"/>
                <a:pt x="92697" y="84837"/>
              </a:cubicBezTo>
              <a:cubicBezTo>
                <a:pt x="95919" y="82796"/>
                <a:pt x="98987" y="80478"/>
                <a:pt x="101727" y="78012"/>
              </a:cubicBezTo>
              <a:cubicBezTo>
                <a:pt x="104467" y="75546"/>
                <a:pt x="106984" y="72839"/>
                <a:pt x="109136" y="70044"/>
              </a:cubicBezTo>
              <a:cubicBezTo>
                <a:pt x="111288" y="67249"/>
                <a:pt x="113160" y="64258"/>
                <a:pt x="114642" y="61240"/>
              </a:cubicBezTo>
              <a:cubicBezTo>
                <a:pt x="116124" y="58222"/>
                <a:pt x="117276" y="55061"/>
                <a:pt x="118031" y="51937"/>
              </a:cubicBezTo>
              <a:cubicBezTo>
                <a:pt x="118787" y="48813"/>
                <a:pt x="119175" y="45605"/>
                <a:pt x="119175" y="4249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0.2512</cdr:x>
      <cdr:y>0.74989</cdr:y>
    </cdr:from>
    <cdr:to>
      <cdr:x>0.25327</cdr:x>
      <cdr:y>0.75358</cdr:y>
    </cdr:to>
    <cdr:sp macro="" textlink="">
      <cdr:nvSpPr>
        <cdr:cNvPr id="46" name="PlotDat1_79|1~33_1"/>
        <cdr:cNvSpPr/>
      </cdr:nvSpPr>
      <cdr:spPr>
        <a:xfrm xmlns:a="http://schemas.openxmlformats.org/drawingml/2006/main">
          <a:off x="2337486" y="4551203"/>
          <a:ext cx="19210" cy="22349"/>
        </a:xfrm>
        <a:custGeom xmlns:a="http://schemas.openxmlformats.org/drawingml/2006/main">
          <a:avLst/>
          <a:gdLst>
            <a:gd name="connsiteX0" fmla="*/ 19210 w 19210"/>
            <a:gd name="connsiteY0" fmla="*/ 10342 h 22247"/>
            <a:gd name="connsiteX1" fmla="*/ 19025 w 19210"/>
            <a:gd name="connsiteY1" fmla="*/ 8187 h 22247"/>
            <a:gd name="connsiteX2" fmla="*/ 18479 w 19210"/>
            <a:gd name="connsiteY2" fmla="*/ 6145 h 22247"/>
            <a:gd name="connsiteX3" fmla="*/ 17591 w 19210"/>
            <a:gd name="connsiteY3" fmla="*/ 4294 h 22247"/>
            <a:gd name="connsiteX4" fmla="*/ 16396 w 19210"/>
            <a:gd name="connsiteY4" fmla="*/ 2705 h 22247"/>
            <a:gd name="connsiteX5" fmla="*/ 14941 w 19210"/>
            <a:gd name="connsiteY5" fmla="*/ 1441 h 22247"/>
            <a:gd name="connsiteX6" fmla="*/ 13280 w 19210"/>
            <a:gd name="connsiteY6" fmla="*/ 548 h 22247"/>
            <a:gd name="connsiteX7" fmla="*/ 11478 w 19210"/>
            <a:gd name="connsiteY7" fmla="*/ 62 h 22247"/>
            <a:gd name="connsiteX8" fmla="*/ 9604 w 19210"/>
            <a:gd name="connsiteY8" fmla="*/ 0 h 22247"/>
            <a:gd name="connsiteX9" fmla="*/ 7730 w 19210"/>
            <a:gd name="connsiteY9" fmla="*/ 367 h 22247"/>
            <a:gd name="connsiteX10" fmla="*/ 5929 w 19210"/>
            <a:gd name="connsiteY10" fmla="*/ 1146 h 22247"/>
            <a:gd name="connsiteX11" fmla="*/ 4268 w 19210"/>
            <a:gd name="connsiteY11" fmla="*/ 2309 h 22247"/>
            <a:gd name="connsiteX12" fmla="*/ 2813 w 19210"/>
            <a:gd name="connsiteY12" fmla="*/ 3811 h 22247"/>
            <a:gd name="connsiteX13" fmla="*/ 1618 w 19210"/>
            <a:gd name="connsiteY13" fmla="*/ 5594 h 22247"/>
            <a:gd name="connsiteX14" fmla="*/ 731 w 19210"/>
            <a:gd name="connsiteY14" fmla="*/ 7589 h 22247"/>
            <a:gd name="connsiteX15" fmla="*/ 185 w 19210"/>
            <a:gd name="connsiteY15" fmla="*/ 9720 h 22247"/>
            <a:gd name="connsiteX16" fmla="*/ 0 w 19210"/>
            <a:gd name="connsiteY16" fmla="*/ 11906 h 22247"/>
            <a:gd name="connsiteX17" fmla="*/ 185 w 19210"/>
            <a:gd name="connsiteY17" fmla="*/ 14060 h 22247"/>
            <a:gd name="connsiteX18" fmla="*/ 732 w 19210"/>
            <a:gd name="connsiteY18" fmla="*/ 16103 h 22247"/>
            <a:gd name="connsiteX19" fmla="*/ 1620 w 19210"/>
            <a:gd name="connsiteY19" fmla="*/ 17954 h 22247"/>
            <a:gd name="connsiteX20" fmla="*/ 2814 w 19210"/>
            <a:gd name="connsiteY20" fmla="*/ 19542 h 22247"/>
            <a:gd name="connsiteX21" fmla="*/ 4270 w 19210"/>
            <a:gd name="connsiteY21" fmla="*/ 20807 h 22247"/>
            <a:gd name="connsiteX22" fmla="*/ 5931 w 19210"/>
            <a:gd name="connsiteY22" fmla="*/ 21699 h 22247"/>
            <a:gd name="connsiteX23" fmla="*/ 7733 w 19210"/>
            <a:gd name="connsiteY23" fmla="*/ 22186 h 22247"/>
            <a:gd name="connsiteX24" fmla="*/ 9606 w 19210"/>
            <a:gd name="connsiteY24" fmla="*/ 22247 h 22247"/>
            <a:gd name="connsiteX25" fmla="*/ 11480 w 19210"/>
            <a:gd name="connsiteY25" fmla="*/ 21880 h 22247"/>
            <a:gd name="connsiteX26" fmla="*/ 13282 w 19210"/>
            <a:gd name="connsiteY26" fmla="*/ 21101 h 22247"/>
            <a:gd name="connsiteX27" fmla="*/ 14942 w 19210"/>
            <a:gd name="connsiteY27" fmla="*/ 19938 h 22247"/>
            <a:gd name="connsiteX28" fmla="*/ 16398 w 19210"/>
            <a:gd name="connsiteY28" fmla="*/ 18436 h 22247"/>
            <a:gd name="connsiteX29" fmla="*/ 17592 w 19210"/>
            <a:gd name="connsiteY29" fmla="*/ 16653 h 22247"/>
            <a:gd name="connsiteX30" fmla="*/ 18479 w 19210"/>
            <a:gd name="connsiteY30" fmla="*/ 14658 h 22247"/>
            <a:gd name="connsiteX31" fmla="*/ 19026 w 19210"/>
            <a:gd name="connsiteY31" fmla="*/ 12527 h 22247"/>
            <a:gd name="connsiteX32" fmla="*/ 19210 w 19210"/>
            <a:gd name="connsiteY32" fmla="*/ 10342 h 22247"/>
            <a:gd name="connsiteX0" fmla="*/ 19210 w 19210"/>
            <a:gd name="connsiteY0" fmla="*/ 10342 h 22247"/>
            <a:gd name="connsiteX1" fmla="*/ 19025 w 19210"/>
            <a:gd name="connsiteY1" fmla="*/ 8187 h 22247"/>
            <a:gd name="connsiteX2" fmla="*/ 18479 w 19210"/>
            <a:gd name="connsiteY2" fmla="*/ 6145 h 22247"/>
            <a:gd name="connsiteX3" fmla="*/ 17591 w 19210"/>
            <a:gd name="connsiteY3" fmla="*/ 4294 h 22247"/>
            <a:gd name="connsiteX4" fmla="*/ 16396 w 19210"/>
            <a:gd name="connsiteY4" fmla="*/ 2705 h 22247"/>
            <a:gd name="connsiteX5" fmla="*/ 14941 w 19210"/>
            <a:gd name="connsiteY5" fmla="*/ 1441 h 22247"/>
            <a:gd name="connsiteX6" fmla="*/ 13280 w 19210"/>
            <a:gd name="connsiteY6" fmla="*/ 548 h 22247"/>
            <a:gd name="connsiteX7" fmla="*/ 11478 w 19210"/>
            <a:gd name="connsiteY7" fmla="*/ 62 h 22247"/>
            <a:gd name="connsiteX8" fmla="*/ 9604 w 19210"/>
            <a:gd name="connsiteY8" fmla="*/ 0 h 22247"/>
            <a:gd name="connsiteX9" fmla="*/ 7730 w 19210"/>
            <a:gd name="connsiteY9" fmla="*/ 367 h 22247"/>
            <a:gd name="connsiteX10" fmla="*/ 5929 w 19210"/>
            <a:gd name="connsiteY10" fmla="*/ 1146 h 22247"/>
            <a:gd name="connsiteX11" fmla="*/ 4268 w 19210"/>
            <a:gd name="connsiteY11" fmla="*/ 2309 h 22247"/>
            <a:gd name="connsiteX12" fmla="*/ 2813 w 19210"/>
            <a:gd name="connsiteY12" fmla="*/ 3811 h 22247"/>
            <a:gd name="connsiteX13" fmla="*/ 1618 w 19210"/>
            <a:gd name="connsiteY13" fmla="*/ 5594 h 22247"/>
            <a:gd name="connsiteX14" fmla="*/ 731 w 19210"/>
            <a:gd name="connsiteY14" fmla="*/ 7589 h 22247"/>
            <a:gd name="connsiteX15" fmla="*/ 185 w 19210"/>
            <a:gd name="connsiteY15" fmla="*/ 9720 h 22247"/>
            <a:gd name="connsiteX16" fmla="*/ 0 w 19210"/>
            <a:gd name="connsiteY16" fmla="*/ 11906 h 22247"/>
            <a:gd name="connsiteX17" fmla="*/ 185 w 19210"/>
            <a:gd name="connsiteY17" fmla="*/ 14060 h 22247"/>
            <a:gd name="connsiteX18" fmla="*/ 732 w 19210"/>
            <a:gd name="connsiteY18" fmla="*/ 16103 h 22247"/>
            <a:gd name="connsiteX19" fmla="*/ 1620 w 19210"/>
            <a:gd name="connsiteY19" fmla="*/ 17954 h 22247"/>
            <a:gd name="connsiteX20" fmla="*/ 2814 w 19210"/>
            <a:gd name="connsiteY20" fmla="*/ 19542 h 22247"/>
            <a:gd name="connsiteX21" fmla="*/ 4270 w 19210"/>
            <a:gd name="connsiteY21" fmla="*/ 20807 h 22247"/>
            <a:gd name="connsiteX22" fmla="*/ 5931 w 19210"/>
            <a:gd name="connsiteY22" fmla="*/ 21699 h 22247"/>
            <a:gd name="connsiteX23" fmla="*/ 7733 w 19210"/>
            <a:gd name="connsiteY23" fmla="*/ 22186 h 22247"/>
            <a:gd name="connsiteX24" fmla="*/ 9606 w 19210"/>
            <a:gd name="connsiteY24" fmla="*/ 22247 h 22247"/>
            <a:gd name="connsiteX25" fmla="*/ 11480 w 19210"/>
            <a:gd name="connsiteY25" fmla="*/ 21880 h 22247"/>
            <a:gd name="connsiteX26" fmla="*/ 13282 w 19210"/>
            <a:gd name="connsiteY26" fmla="*/ 21101 h 22247"/>
            <a:gd name="connsiteX27" fmla="*/ 14942 w 19210"/>
            <a:gd name="connsiteY27" fmla="*/ 19938 h 22247"/>
            <a:gd name="connsiteX28" fmla="*/ 16398 w 19210"/>
            <a:gd name="connsiteY28" fmla="*/ 18436 h 22247"/>
            <a:gd name="connsiteX29" fmla="*/ 17592 w 19210"/>
            <a:gd name="connsiteY29" fmla="*/ 16653 h 22247"/>
            <a:gd name="connsiteX30" fmla="*/ 18479 w 19210"/>
            <a:gd name="connsiteY30" fmla="*/ 14658 h 22247"/>
            <a:gd name="connsiteX31" fmla="*/ 19026 w 19210"/>
            <a:gd name="connsiteY31" fmla="*/ 12527 h 22247"/>
            <a:gd name="connsiteX32" fmla="*/ 19210 w 19210"/>
            <a:gd name="connsiteY32" fmla="*/ 10342 h 22247"/>
            <a:gd name="connsiteX0" fmla="*/ 19210 w 19210"/>
            <a:gd name="connsiteY0" fmla="*/ 10342 h 22247"/>
            <a:gd name="connsiteX1" fmla="*/ 19025 w 19210"/>
            <a:gd name="connsiteY1" fmla="*/ 8187 h 22247"/>
            <a:gd name="connsiteX2" fmla="*/ 18479 w 19210"/>
            <a:gd name="connsiteY2" fmla="*/ 6145 h 22247"/>
            <a:gd name="connsiteX3" fmla="*/ 17591 w 19210"/>
            <a:gd name="connsiteY3" fmla="*/ 4294 h 22247"/>
            <a:gd name="connsiteX4" fmla="*/ 16396 w 19210"/>
            <a:gd name="connsiteY4" fmla="*/ 2705 h 22247"/>
            <a:gd name="connsiteX5" fmla="*/ 14941 w 19210"/>
            <a:gd name="connsiteY5" fmla="*/ 1441 h 22247"/>
            <a:gd name="connsiteX6" fmla="*/ 13280 w 19210"/>
            <a:gd name="connsiteY6" fmla="*/ 548 h 22247"/>
            <a:gd name="connsiteX7" fmla="*/ 11478 w 19210"/>
            <a:gd name="connsiteY7" fmla="*/ 62 h 22247"/>
            <a:gd name="connsiteX8" fmla="*/ 9604 w 19210"/>
            <a:gd name="connsiteY8" fmla="*/ 0 h 22247"/>
            <a:gd name="connsiteX9" fmla="*/ 7730 w 19210"/>
            <a:gd name="connsiteY9" fmla="*/ 367 h 22247"/>
            <a:gd name="connsiteX10" fmla="*/ 5929 w 19210"/>
            <a:gd name="connsiteY10" fmla="*/ 1146 h 22247"/>
            <a:gd name="connsiteX11" fmla="*/ 4268 w 19210"/>
            <a:gd name="connsiteY11" fmla="*/ 2309 h 22247"/>
            <a:gd name="connsiteX12" fmla="*/ 2813 w 19210"/>
            <a:gd name="connsiteY12" fmla="*/ 3811 h 22247"/>
            <a:gd name="connsiteX13" fmla="*/ 1618 w 19210"/>
            <a:gd name="connsiteY13" fmla="*/ 5594 h 22247"/>
            <a:gd name="connsiteX14" fmla="*/ 731 w 19210"/>
            <a:gd name="connsiteY14" fmla="*/ 7589 h 22247"/>
            <a:gd name="connsiteX15" fmla="*/ 185 w 19210"/>
            <a:gd name="connsiteY15" fmla="*/ 9720 h 22247"/>
            <a:gd name="connsiteX16" fmla="*/ 0 w 19210"/>
            <a:gd name="connsiteY16" fmla="*/ 11906 h 22247"/>
            <a:gd name="connsiteX17" fmla="*/ 185 w 19210"/>
            <a:gd name="connsiteY17" fmla="*/ 14060 h 22247"/>
            <a:gd name="connsiteX18" fmla="*/ 732 w 19210"/>
            <a:gd name="connsiteY18" fmla="*/ 16103 h 22247"/>
            <a:gd name="connsiteX19" fmla="*/ 1620 w 19210"/>
            <a:gd name="connsiteY19" fmla="*/ 17954 h 22247"/>
            <a:gd name="connsiteX20" fmla="*/ 2814 w 19210"/>
            <a:gd name="connsiteY20" fmla="*/ 19542 h 22247"/>
            <a:gd name="connsiteX21" fmla="*/ 4270 w 19210"/>
            <a:gd name="connsiteY21" fmla="*/ 20807 h 22247"/>
            <a:gd name="connsiteX22" fmla="*/ 5931 w 19210"/>
            <a:gd name="connsiteY22" fmla="*/ 21699 h 22247"/>
            <a:gd name="connsiteX23" fmla="*/ 7733 w 19210"/>
            <a:gd name="connsiteY23" fmla="*/ 22186 h 22247"/>
            <a:gd name="connsiteX24" fmla="*/ 9606 w 19210"/>
            <a:gd name="connsiteY24" fmla="*/ 22247 h 22247"/>
            <a:gd name="connsiteX25" fmla="*/ 11480 w 19210"/>
            <a:gd name="connsiteY25" fmla="*/ 21880 h 22247"/>
            <a:gd name="connsiteX26" fmla="*/ 13282 w 19210"/>
            <a:gd name="connsiteY26" fmla="*/ 21101 h 22247"/>
            <a:gd name="connsiteX27" fmla="*/ 14942 w 19210"/>
            <a:gd name="connsiteY27" fmla="*/ 19938 h 22247"/>
            <a:gd name="connsiteX28" fmla="*/ 16398 w 19210"/>
            <a:gd name="connsiteY28" fmla="*/ 18436 h 22247"/>
            <a:gd name="connsiteX29" fmla="*/ 17592 w 19210"/>
            <a:gd name="connsiteY29" fmla="*/ 16653 h 22247"/>
            <a:gd name="connsiteX30" fmla="*/ 18479 w 19210"/>
            <a:gd name="connsiteY30" fmla="*/ 14658 h 22247"/>
            <a:gd name="connsiteX31" fmla="*/ 19026 w 19210"/>
            <a:gd name="connsiteY31" fmla="*/ 12527 h 22247"/>
            <a:gd name="connsiteX32" fmla="*/ 19210 w 19210"/>
            <a:gd name="connsiteY32" fmla="*/ 10342 h 22247"/>
            <a:gd name="connsiteX0" fmla="*/ 19210 w 19210"/>
            <a:gd name="connsiteY0" fmla="*/ 10342 h 22247"/>
            <a:gd name="connsiteX1" fmla="*/ 19025 w 19210"/>
            <a:gd name="connsiteY1" fmla="*/ 8187 h 22247"/>
            <a:gd name="connsiteX2" fmla="*/ 18479 w 19210"/>
            <a:gd name="connsiteY2" fmla="*/ 6145 h 22247"/>
            <a:gd name="connsiteX3" fmla="*/ 17591 w 19210"/>
            <a:gd name="connsiteY3" fmla="*/ 4294 h 22247"/>
            <a:gd name="connsiteX4" fmla="*/ 16396 w 19210"/>
            <a:gd name="connsiteY4" fmla="*/ 2705 h 22247"/>
            <a:gd name="connsiteX5" fmla="*/ 14941 w 19210"/>
            <a:gd name="connsiteY5" fmla="*/ 1441 h 22247"/>
            <a:gd name="connsiteX6" fmla="*/ 13280 w 19210"/>
            <a:gd name="connsiteY6" fmla="*/ 548 h 22247"/>
            <a:gd name="connsiteX7" fmla="*/ 11478 w 19210"/>
            <a:gd name="connsiteY7" fmla="*/ 62 h 22247"/>
            <a:gd name="connsiteX8" fmla="*/ 9604 w 19210"/>
            <a:gd name="connsiteY8" fmla="*/ 0 h 22247"/>
            <a:gd name="connsiteX9" fmla="*/ 7730 w 19210"/>
            <a:gd name="connsiteY9" fmla="*/ 367 h 22247"/>
            <a:gd name="connsiteX10" fmla="*/ 5929 w 19210"/>
            <a:gd name="connsiteY10" fmla="*/ 1146 h 22247"/>
            <a:gd name="connsiteX11" fmla="*/ 4268 w 19210"/>
            <a:gd name="connsiteY11" fmla="*/ 2309 h 22247"/>
            <a:gd name="connsiteX12" fmla="*/ 2813 w 19210"/>
            <a:gd name="connsiteY12" fmla="*/ 3811 h 22247"/>
            <a:gd name="connsiteX13" fmla="*/ 1618 w 19210"/>
            <a:gd name="connsiteY13" fmla="*/ 5594 h 22247"/>
            <a:gd name="connsiteX14" fmla="*/ 731 w 19210"/>
            <a:gd name="connsiteY14" fmla="*/ 7589 h 22247"/>
            <a:gd name="connsiteX15" fmla="*/ 185 w 19210"/>
            <a:gd name="connsiteY15" fmla="*/ 9720 h 22247"/>
            <a:gd name="connsiteX16" fmla="*/ 0 w 19210"/>
            <a:gd name="connsiteY16" fmla="*/ 11906 h 22247"/>
            <a:gd name="connsiteX17" fmla="*/ 185 w 19210"/>
            <a:gd name="connsiteY17" fmla="*/ 14060 h 22247"/>
            <a:gd name="connsiteX18" fmla="*/ 732 w 19210"/>
            <a:gd name="connsiteY18" fmla="*/ 16103 h 22247"/>
            <a:gd name="connsiteX19" fmla="*/ 1620 w 19210"/>
            <a:gd name="connsiteY19" fmla="*/ 17954 h 22247"/>
            <a:gd name="connsiteX20" fmla="*/ 2814 w 19210"/>
            <a:gd name="connsiteY20" fmla="*/ 19542 h 22247"/>
            <a:gd name="connsiteX21" fmla="*/ 4270 w 19210"/>
            <a:gd name="connsiteY21" fmla="*/ 20807 h 22247"/>
            <a:gd name="connsiteX22" fmla="*/ 5931 w 19210"/>
            <a:gd name="connsiteY22" fmla="*/ 21699 h 22247"/>
            <a:gd name="connsiteX23" fmla="*/ 7733 w 19210"/>
            <a:gd name="connsiteY23" fmla="*/ 22186 h 22247"/>
            <a:gd name="connsiteX24" fmla="*/ 9606 w 19210"/>
            <a:gd name="connsiteY24" fmla="*/ 22247 h 22247"/>
            <a:gd name="connsiteX25" fmla="*/ 11480 w 19210"/>
            <a:gd name="connsiteY25" fmla="*/ 21880 h 22247"/>
            <a:gd name="connsiteX26" fmla="*/ 13282 w 19210"/>
            <a:gd name="connsiteY26" fmla="*/ 21101 h 22247"/>
            <a:gd name="connsiteX27" fmla="*/ 14942 w 19210"/>
            <a:gd name="connsiteY27" fmla="*/ 19938 h 22247"/>
            <a:gd name="connsiteX28" fmla="*/ 16398 w 19210"/>
            <a:gd name="connsiteY28" fmla="*/ 18436 h 22247"/>
            <a:gd name="connsiteX29" fmla="*/ 17592 w 19210"/>
            <a:gd name="connsiteY29" fmla="*/ 16653 h 22247"/>
            <a:gd name="connsiteX30" fmla="*/ 18479 w 19210"/>
            <a:gd name="connsiteY30" fmla="*/ 14658 h 22247"/>
            <a:gd name="connsiteX31" fmla="*/ 19026 w 19210"/>
            <a:gd name="connsiteY31" fmla="*/ 12527 h 22247"/>
            <a:gd name="connsiteX32" fmla="*/ 19210 w 19210"/>
            <a:gd name="connsiteY32" fmla="*/ 10342 h 22247"/>
            <a:gd name="connsiteX0" fmla="*/ 19210 w 19210"/>
            <a:gd name="connsiteY0" fmla="*/ 10342 h 22247"/>
            <a:gd name="connsiteX1" fmla="*/ 19025 w 19210"/>
            <a:gd name="connsiteY1" fmla="*/ 8187 h 22247"/>
            <a:gd name="connsiteX2" fmla="*/ 18479 w 19210"/>
            <a:gd name="connsiteY2" fmla="*/ 6145 h 22247"/>
            <a:gd name="connsiteX3" fmla="*/ 17591 w 19210"/>
            <a:gd name="connsiteY3" fmla="*/ 4294 h 22247"/>
            <a:gd name="connsiteX4" fmla="*/ 16396 w 19210"/>
            <a:gd name="connsiteY4" fmla="*/ 2705 h 22247"/>
            <a:gd name="connsiteX5" fmla="*/ 14941 w 19210"/>
            <a:gd name="connsiteY5" fmla="*/ 1441 h 22247"/>
            <a:gd name="connsiteX6" fmla="*/ 13280 w 19210"/>
            <a:gd name="connsiteY6" fmla="*/ 548 h 22247"/>
            <a:gd name="connsiteX7" fmla="*/ 11478 w 19210"/>
            <a:gd name="connsiteY7" fmla="*/ 62 h 22247"/>
            <a:gd name="connsiteX8" fmla="*/ 9604 w 19210"/>
            <a:gd name="connsiteY8" fmla="*/ 0 h 22247"/>
            <a:gd name="connsiteX9" fmla="*/ 7730 w 19210"/>
            <a:gd name="connsiteY9" fmla="*/ 367 h 22247"/>
            <a:gd name="connsiteX10" fmla="*/ 5929 w 19210"/>
            <a:gd name="connsiteY10" fmla="*/ 1146 h 22247"/>
            <a:gd name="connsiteX11" fmla="*/ 4268 w 19210"/>
            <a:gd name="connsiteY11" fmla="*/ 2309 h 22247"/>
            <a:gd name="connsiteX12" fmla="*/ 2813 w 19210"/>
            <a:gd name="connsiteY12" fmla="*/ 3811 h 22247"/>
            <a:gd name="connsiteX13" fmla="*/ 1618 w 19210"/>
            <a:gd name="connsiteY13" fmla="*/ 5594 h 22247"/>
            <a:gd name="connsiteX14" fmla="*/ 731 w 19210"/>
            <a:gd name="connsiteY14" fmla="*/ 7589 h 22247"/>
            <a:gd name="connsiteX15" fmla="*/ 185 w 19210"/>
            <a:gd name="connsiteY15" fmla="*/ 9720 h 22247"/>
            <a:gd name="connsiteX16" fmla="*/ 0 w 19210"/>
            <a:gd name="connsiteY16" fmla="*/ 11906 h 22247"/>
            <a:gd name="connsiteX17" fmla="*/ 185 w 19210"/>
            <a:gd name="connsiteY17" fmla="*/ 14060 h 22247"/>
            <a:gd name="connsiteX18" fmla="*/ 732 w 19210"/>
            <a:gd name="connsiteY18" fmla="*/ 16103 h 22247"/>
            <a:gd name="connsiteX19" fmla="*/ 1620 w 19210"/>
            <a:gd name="connsiteY19" fmla="*/ 17954 h 22247"/>
            <a:gd name="connsiteX20" fmla="*/ 2814 w 19210"/>
            <a:gd name="connsiteY20" fmla="*/ 19542 h 22247"/>
            <a:gd name="connsiteX21" fmla="*/ 4270 w 19210"/>
            <a:gd name="connsiteY21" fmla="*/ 20807 h 22247"/>
            <a:gd name="connsiteX22" fmla="*/ 5931 w 19210"/>
            <a:gd name="connsiteY22" fmla="*/ 21699 h 22247"/>
            <a:gd name="connsiteX23" fmla="*/ 7733 w 19210"/>
            <a:gd name="connsiteY23" fmla="*/ 22186 h 22247"/>
            <a:gd name="connsiteX24" fmla="*/ 9606 w 19210"/>
            <a:gd name="connsiteY24" fmla="*/ 22247 h 22247"/>
            <a:gd name="connsiteX25" fmla="*/ 11480 w 19210"/>
            <a:gd name="connsiteY25" fmla="*/ 21880 h 22247"/>
            <a:gd name="connsiteX26" fmla="*/ 13282 w 19210"/>
            <a:gd name="connsiteY26" fmla="*/ 21101 h 22247"/>
            <a:gd name="connsiteX27" fmla="*/ 14942 w 19210"/>
            <a:gd name="connsiteY27" fmla="*/ 19938 h 22247"/>
            <a:gd name="connsiteX28" fmla="*/ 16398 w 19210"/>
            <a:gd name="connsiteY28" fmla="*/ 18436 h 22247"/>
            <a:gd name="connsiteX29" fmla="*/ 17592 w 19210"/>
            <a:gd name="connsiteY29" fmla="*/ 16653 h 22247"/>
            <a:gd name="connsiteX30" fmla="*/ 18479 w 19210"/>
            <a:gd name="connsiteY30" fmla="*/ 14658 h 22247"/>
            <a:gd name="connsiteX31" fmla="*/ 19026 w 19210"/>
            <a:gd name="connsiteY31" fmla="*/ 12527 h 22247"/>
            <a:gd name="connsiteX32" fmla="*/ 19210 w 19210"/>
            <a:gd name="connsiteY32" fmla="*/ 10342 h 22247"/>
            <a:gd name="connsiteX0" fmla="*/ 19210 w 19210"/>
            <a:gd name="connsiteY0" fmla="*/ 10342 h 22247"/>
            <a:gd name="connsiteX1" fmla="*/ 19025 w 19210"/>
            <a:gd name="connsiteY1" fmla="*/ 8187 h 22247"/>
            <a:gd name="connsiteX2" fmla="*/ 18479 w 19210"/>
            <a:gd name="connsiteY2" fmla="*/ 6145 h 22247"/>
            <a:gd name="connsiteX3" fmla="*/ 17591 w 19210"/>
            <a:gd name="connsiteY3" fmla="*/ 4294 h 22247"/>
            <a:gd name="connsiteX4" fmla="*/ 16396 w 19210"/>
            <a:gd name="connsiteY4" fmla="*/ 2705 h 22247"/>
            <a:gd name="connsiteX5" fmla="*/ 14941 w 19210"/>
            <a:gd name="connsiteY5" fmla="*/ 1441 h 22247"/>
            <a:gd name="connsiteX6" fmla="*/ 13280 w 19210"/>
            <a:gd name="connsiteY6" fmla="*/ 548 h 22247"/>
            <a:gd name="connsiteX7" fmla="*/ 11478 w 19210"/>
            <a:gd name="connsiteY7" fmla="*/ 62 h 22247"/>
            <a:gd name="connsiteX8" fmla="*/ 9604 w 19210"/>
            <a:gd name="connsiteY8" fmla="*/ 0 h 22247"/>
            <a:gd name="connsiteX9" fmla="*/ 7730 w 19210"/>
            <a:gd name="connsiteY9" fmla="*/ 367 h 22247"/>
            <a:gd name="connsiteX10" fmla="*/ 5929 w 19210"/>
            <a:gd name="connsiteY10" fmla="*/ 1146 h 22247"/>
            <a:gd name="connsiteX11" fmla="*/ 4268 w 19210"/>
            <a:gd name="connsiteY11" fmla="*/ 2309 h 22247"/>
            <a:gd name="connsiteX12" fmla="*/ 2813 w 19210"/>
            <a:gd name="connsiteY12" fmla="*/ 3811 h 22247"/>
            <a:gd name="connsiteX13" fmla="*/ 1618 w 19210"/>
            <a:gd name="connsiteY13" fmla="*/ 5594 h 22247"/>
            <a:gd name="connsiteX14" fmla="*/ 731 w 19210"/>
            <a:gd name="connsiteY14" fmla="*/ 7589 h 22247"/>
            <a:gd name="connsiteX15" fmla="*/ 185 w 19210"/>
            <a:gd name="connsiteY15" fmla="*/ 9720 h 22247"/>
            <a:gd name="connsiteX16" fmla="*/ 0 w 19210"/>
            <a:gd name="connsiteY16" fmla="*/ 11906 h 22247"/>
            <a:gd name="connsiteX17" fmla="*/ 185 w 19210"/>
            <a:gd name="connsiteY17" fmla="*/ 14060 h 22247"/>
            <a:gd name="connsiteX18" fmla="*/ 732 w 19210"/>
            <a:gd name="connsiteY18" fmla="*/ 16103 h 22247"/>
            <a:gd name="connsiteX19" fmla="*/ 1620 w 19210"/>
            <a:gd name="connsiteY19" fmla="*/ 17954 h 22247"/>
            <a:gd name="connsiteX20" fmla="*/ 2814 w 19210"/>
            <a:gd name="connsiteY20" fmla="*/ 19542 h 22247"/>
            <a:gd name="connsiteX21" fmla="*/ 4270 w 19210"/>
            <a:gd name="connsiteY21" fmla="*/ 20807 h 22247"/>
            <a:gd name="connsiteX22" fmla="*/ 5931 w 19210"/>
            <a:gd name="connsiteY22" fmla="*/ 21699 h 22247"/>
            <a:gd name="connsiteX23" fmla="*/ 7733 w 19210"/>
            <a:gd name="connsiteY23" fmla="*/ 22186 h 22247"/>
            <a:gd name="connsiteX24" fmla="*/ 9606 w 19210"/>
            <a:gd name="connsiteY24" fmla="*/ 22247 h 22247"/>
            <a:gd name="connsiteX25" fmla="*/ 11480 w 19210"/>
            <a:gd name="connsiteY25" fmla="*/ 21880 h 22247"/>
            <a:gd name="connsiteX26" fmla="*/ 13282 w 19210"/>
            <a:gd name="connsiteY26" fmla="*/ 21101 h 22247"/>
            <a:gd name="connsiteX27" fmla="*/ 14942 w 19210"/>
            <a:gd name="connsiteY27" fmla="*/ 19938 h 22247"/>
            <a:gd name="connsiteX28" fmla="*/ 16398 w 19210"/>
            <a:gd name="connsiteY28" fmla="*/ 18436 h 22247"/>
            <a:gd name="connsiteX29" fmla="*/ 17592 w 19210"/>
            <a:gd name="connsiteY29" fmla="*/ 16653 h 22247"/>
            <a:gd name="connsiteX30" fmla="*/ 18479 w 19210"/>
            <a:gd name="connsiteY30" fmla="*/ 14658 h 22247"/>
            <a:gd name="connsiteX31" fmla="*/ 19026 w 19210"/>
            <a:gd name="connsiteY31" fmla="*/ 12527 h 22247"/>
            <a:gd name="connsiteX32" fmla="*/ 19210 w 19210"/>
            <a:gd name="connsiteY32" fmla="*/ 10342 h 22247"/>
            <a:gd name="connsiteX0" fmla="*/ 19210 w 19210"/>
            <a:gd name="connsiteY0" fmla="*/ 10393 h 22298"/>
            <a:gd name="connsiteX1" fmla="*/ 19025 w 19210"/>
            <a:gd name="connsiteY1" fmla="*/ 8238 h 22298"/>
            <a:gd name="connsiteX2" fmla="*/ 18479 w 19210"/>
            <a:gd name="connsiteY2" fmla="*/ 6196 h 22298"/>
            <a:gd name="connsiteX3" fmla="*/ 17591 w 19210"/>
            <a:gd name="connsiteY3" fmla="*/ 4345 h 22298"/>
            <a:gd name="connsiteX4" fmla="*/ 16396 w 19210"/>
            <a:gd name="connsiteY4" fmla="*/ 2756 h 22298"/>
            <a:gd name="connsiteX5" fmla="*/ 14941 w 19210"/>
            <a:gd name="connsiteY5" fmla="*/ 1492 h 22298"/>
            <a:gd name="connsiteX6" fmla="*/ 13280 w 19210"/>
            <a:gd name="connsiteY6" fmla="*/ 599 h 22298"/>
            <a:gd name="connsiteX7" fmla="*/ 11478 w 19210"/>
            <a:gd name="connsiteY7" fmla="*/ 113 h 22298"/>
            <a:gd name="connsiteX8" fmla="*/ 9604 w 19210"/>
            <a:gd name="connsiteY8" fmla="*/ 51 h 22298"/>
            <a:gd name="connsiteX9" fmla="*/ 7730 w 19210"/>
            <a:gd name="connsiteY9" fmla="*/ 418 h 22298"/>
            <a:gd name="connsiteX10" fmla="*/ 5929 w 19210"/>
            <a:gd name="connsiteY10" fmla="*/ 1197 h 22298"/>
            <a:gd name="connsiteX11" fmla="*/ 4268 w 19210"/>
            <a:gd name="connsiteY11" fmla="*/ 2360 h 22298"/>
            <a:gd name="connsiteX12" fmla="*/ 2813 w 19210"/>
            <a:gd name="connsiteY12" fmla="*/ 3862 h 22298"/>
            <a:gd name="connsiteX13" fmla="*/ 1618 w 19210"/>
            <a:gd name="connsiteY13" fmla="*/ 5645 h 22298"/>
            <a:gd name="connsiteX14" fmla="*/ 731 w 19210"/>
            <a:gd name="connsiteY14" fmla="*/ 7640 h 22298"/>
            <a:gd name="connsiteX15" fmla="*/ 185 w 19210"/>
            <a:gd name="connsiteY15" fmla="*/ 9771 h 22298"/>
            <a:gd name="connsiteX16" fmla="*/ 0 w 19210"/>
            <a:gd name="connsiteY16" fmla="*/ 11957 h 22298"/>
            <a:gd name="connsiteX17" fmla="*/ 185 w 19210"/>
            <a:gd name="connsiteY17" fmla="*/ 14111 h 22298"/>
            <a:gd name="connsiteX18" fmla="*/ 732 w 19210"/>
            <a:gd name="connsiteY18" fmla="*/ 16154 h 22298"/>
            <a:gd name="connsiteX19" fmla="*/ 1620 w 19210"/>
            <a:gd name="connsiteY19" fmla="*/ 18005 h 22298"/>
            <a:gd name="connsiteX20" fmla="*/ 2814 w 19210"/>
            <a:gd name="connsiteY20" fmla="*/ 19593 h 22298"/>
            <a:gd name="connsiteX21" fmla="*/ 4270 w 19210"/>
            <a:gd name="connsiteY21" fmla="*/ 20858 h 22298"/>
            <a:gd name="connsiteX22" fmla="*/ 5931 w 19210"/>
            <a:gd name="connsiteY22" fmla="*/ 21750 h 22298"/>
            <a:gd name="connsiteX23" fmla="*/ 7733 w 19210"/>
            <a:gd name="connsiteY23" fmla="*/ 22237 h 22298"/>
            <a:gd name="connsiteX24" fmla="*/ 9606 w 19210"/>
            <a:gd name="connsiteY24" fmla="*/ 22298 h 22298"/>
            <a:gd name="connsiteX25" fmla="*/ 11480 w 19210"/>
            <a:gd name="connsiteY25" fmla="*/ 21931 h 22298"/>
            <a:gd name="connsiteX26" fmla="*/ 13282 w 19210"/>
            <a:gd name="connsiteY26" fmla="*/ 21152 h 22298"/>
            <a:gd name="connsiteX27" fmla="*/ 14942 w 19210"/>
            <a:gd name="connsiteY27" fmla="*/ 19989 h 22298"/>
            <a:gd name="connsiteX28" fmla="*/ 16398 w 19210"/>
            <a:gd name="connsiteY28" fmla="*/ 18487 h 22298"/>
            <a:gd name="connsiteX29" fmla="*/ 17592 w 19210"/>
            <a:gd name="connsiteY29" fmla="*/ 16704 h 22298"/>
            <a:gd name="connsiteX30" fmla="*/ 18479 w 19210"/>
            <a:gd name="connsiteY30" fmla="*/ 14709 h 22298"/>
            <a:gd name="connsiteX31" fmla="*/ 19026 w 19210"/>
            <a:gd name="connsiteY31" fmla="*/ 12578 h 22298"/>
            <a:gd name="connsiteX32" fmla="*/ 19210 w 19210"/>
            <a:gd name="connsiteY32" fmla="*/ 10393 h 22298"/>
            <a:gd name="connsiteX0" fmla="*/ 19210 w 19210"/>
            <a:gd name="connsiteY0" fmla="*/ 10393 h 22298"/>
            <a:gd name="connsiteX1" fmla="*/ 19025 w 19210"/>
            <a:gd name="connsiteY1" fmla="*/ 8238 h 22298"/>
            <a:gd name="connsiteX2" fmla="*/ 18479 w 19210"/>
            <a:gd name="connsiteY2" fmla="*/ 6196 h 22298"/>
            <a:gd name="connsiteX3" fmla="*/ 17591 w 19210"/>
            <a:gd name="connsiteY3" fmla="*/ 4345 h 22298"/>
            <a:gd name="connsiteX4" fmla="*/ 16396 w 19210"/>
            <a:gd name="connsiteY4" fmla="*/ 2756 h 22298"/>
            <a:gd name="connsiteX5" fmla="*/ 14941 w 19210"/>
            <a:gd name="connsiteY5" fmla="*/ 1492 h 22298"/>
            <a:gd name="connsiteX6" fmla="*/ 13280 w 19210"/>
            <a:gd name="connsiteY6" fmla="*/ 599 h 22298"/>
            <a:gd name="connsiteX7" fmla="*/ 11478 w 19210"/>
            <a:gd name="connsiteY7" fmla="*/ 113 h 22298"/>
            <a:gd name="connsiteX8" fmla="*/ 9604 w 19210"/>
            <a:gd name="connsiteY8" fmla="*/ 51 h 22298"/>
            <a:gd name="connsiteX9" fmla="*/ 7730 w 19210"/>
            <a:gd name="connsiteY9" fmla="*/ 418 h 22298"/>
            <a:gd name="connsiteX10" fmla="*/ 5929 w 19210"/>
            <a:gd name="connsiteY10" fmla="*/ 1197 h 22298"/>
            <a:gd name="connsiteX11" fmla="*/ 4268 w 19210"/>
            <a:gd name="connsiteY11" fmla="*/ 2360 h 22298"/>
            <a:gd name="connsiteX12" fmla="*/ 2813 w 19210"/>
            <a:gd name="connsiteY12" fmla="*/ 3862 h 22298"/>
            <a:gd name="connsiteX13" fmla="*/ 1618 w 19210"/>
            <a:gd name="connsiteY13" fmla="*/ 5645 h 22298"/>
            <a:gd name="connsiteX14" fmla="*/ 731 w 19210"/>
            <a:gd name="connsiteY14" fmla="*/ 7640 h 22298"/>
            <a:gd name="connsiteX15" fmla="*/ 185 w 19210"/>
            <a:gd name="connsiteY15" fmla="*/ 9771 h 22298"/>
            <a:gd name="connsiteX16" fmla="*/ 0 w 19210"/>
            <a:gd name="connsiteY16" fmla="*/ 11957 h 22298"/>
            <a:gd name="connsiteX17" fmla="*/ 185 w 19210"/>
            <a:gd name="connsiteY17" fmla="*/ 14111 h 22298"/>
            <a:gd name="connsiteX18" fmla="*/ 732 w 19210"/>
            <a:gd name="connsiteY18" fmla="*/ 16154 h 22298"/>
            <a:gd name="connsiteX19" fmla="*/ 1620 w 19210"/>
            <a:gd name="connsiteY19" fmla="*/ 18005 h 22298"/>
            <a:gd name="connsiteX20" fmla="*/ 2814 w 19210"/>
            <a:gd name="connsiteY20" fmla="*/ 19593 h 22298"/>
            <a:gd name="connsiteX21" fmla="*/ 4270 w 19210"/>
            <a:gd name="connsiteY21" fmla="*/ 20858 h 22298"/>
            <a:gd name="connsiteX22" fmla="*/ 5931 w 19210"/>
            <a:gd name="connsiteY22" fmla="*/ 21750 h 22298"/>
            <a:gd name="connsiteX23" fmla="*/ 7733 w 19210"/>
            <a:gd name="connsiteY23" fmla="*/ 22237 h 22298"/>
            <a:gd name="connsiteX24" fmla="*/ 9606 w 19210"/>
            <a:gd name="connsiteY24" fmla="*/ 22298 h 22298"/>
            <a:gd name="connsiteX25" fmla="*/ 11480 w 19210"/>
            <a:gd name="connsiteY25" fmla="*/ 21931 h 22298"/>
            <a:gd name="connsiteX26" fmla="*/ 13282 w 19210"/>
            <a:gd name="connsiteY26" fmla="*/ 21152 h 22298"/>
            <a:gd name="connsiteX27" fmla="*/ 14942 w 19210"/>
            <a:gd name="connsiteY27" fmla="*/ 19989 h 22298"/>
            <a:gd name="connsiteX28" fmla="*/ 16398 w 19210"/>
            <a:gd name="connsiteY28" fmla="*/ 18487 h 22298"/>
            <a:gd name="connsiteX29" fmla="*/ 17592 w 19210"/>
            <a:gd name="connsiteY29" fmla="*/ 16704 h 22298"/>
            <a:gd name="connsiteX30" fmla="*/ 18479 w 19210"/>
            <a:gd name="connsiteY30" fmla="*/ 14709 h 22298"/>
            <a:gd name="connsiteX31" fmla="*/ 19026 w 19210"/>
            <a:gd name="connsiteY31" fmla="*/ 12578 h 22298"/>
            <a:gd name="connsiteX32" fmla="*/ 19210 w 19210"/>
            <a:gd name="connsiteY32" fmla="*/ 10393 h 22298"/>
            <a:gd name="connsiteX0" fmla="*/ 19210 w 19210"/>
            <a:gd name="connsiteY0" fmla="*/ 10393 h 22298"/>
            <a:gd name="connsiteX1" fmla="*/ 19025 w 19210"/>
            <a:gd name="connsiteY1" fmla="*/ 8238 h 22298"/>
            <a:gd name="connsiteX2" fmla="*/ 18479 w 19210"/>
            <a:gd name="connsiteY2" fmla="*/ 6196 h 22298"/>
            <a:gd name="connsiteX3" fmla="*/ 17591 w 19210"/>
            <a:gd name="connsiteY3" fmla="*/ 4345 h 22298"/>
            <a:gd name="connsiteX4" fmla="*/ 16396 w 19210"/>
            <a:gd name="connsiteY4" fmla="*/ 2756 h 22298"/>
            <a:gd name="connsiteX5" fmla="*/ 14941 w 19210"/>
            <a:gd name="connsiteY5" fmla="*/ 1492 h 22298"/>
            <a:gd name="connsiteX6" fmla="*/ 13280 w 19210"/>
            <a:gd name="connsiteY6" fmla="*/ 599 h 22298"/>
            <a:gd name="connsiteX7" fmla="*/ 11478 w 19210"/>
            <a:gd name="connsiteY7" fmla="*/ 113 h 22298"/>
            <a:gd name="connsiteX8" fmla="*/ 9604 w 19210"/>
            <a:gd name="connsiteY8" fmla="*/ 51 h 22298"/>
            <a:gd name="connsiteX9" fmla="*/ 7730 w 19210"/>
            <a:gd name="connsiteY9" fmla="*/ 418 h 22298"/>
            <a:gd name="connsiteX10" fmla="*/ 5929 w 19210"/>
            <a:gd name="connsiteY10" fmla="*/ 1197 h 22298"/>
            <a:gd name="connsiteX11" fmla="*/ 4268 w 19210"/>
            <a:gd name="connsiteY11" fmla="*/ 2360 h 22298"/>
            <a:gd name="connsiteX12" fmla="*/ 2813 w 19210"/>
            <a:gd name="connsiteY12" fmla="*/ 3862 h 22298"/>
            <a:gd name="connsiteX13" fmla="*/ 1618 w 19210"/>
            <a:gd name="connsiteY13" fmla="*/ 5645 h 22298"/>
            <a:gd name="connsiteX14" fmla="*/ 731 w 19210"/>
            <a:gd name="connsiteY14" fmla="*/ 7640 h 22298"/>
            <a:gd name="connsiteX15" fmla="*/ 185 w 19210"/>
            <a:gd name="connsiteY15" fmla="*/ 9771 h 22298"/>
            <a:gd name="connsiteX16" fmla="*/ 0 w 19210"/>
            <a:gd name="connsiteY16" fmla="*/ 11957 h 22298"/>
            <a:gd name="connsiteX17" fmla="*/ 185 w 19210"/>
            <a:gd name="connsiteY17" fmla="*/ 14111 h 22298"/>
            <a:gd name="connsiteX18" fmla="*/ 732 w 19210"/>
            <a:gd name="connsiteY18" fmla="*/ 16154 h 22298"/>
            <a:gd name="connsiteX19" fmla="*/ 1620 w 19210"/>
            <a:gd name="connsiteY19" fmla="*/ 18005 h 22298"/>
            <a:gd name="connsiteX20" fmla="*/ 2814 w 19210"/>
            <a:gd name="connsiteY20" fmla="*/ 19593 h 22298"/>
            <a:gd name="connsiteX21" fmla="*/ 4270 w 19210"/>
            <a:gd name="connsiteY21" fmla="*/ 20858 h 22298"/>
            <a:gd name="connsiteX22" fmla="*/ 5931 w 19210"/>
            <a:gd name="connsiteY22" fmla="*/ 21750 h 22298"/>
            <a:gd name="connsiteX23" fmla="*/ 7733 w 19210"/>
            <a:gd name="connsiteY23" fmla="*/ 22237 h 22298"/>
            <a:gd name="connsiteX24" fmla="*/ 9606 w 19210"/>
            <a:gd name="connsiteY24" fmla="*/ 22298 h 22298"/>
            <a:gd name="connsiteX25" fmla="*/ 11480 w 19210"/>
            <a:gd name="connsiteY25" fmla="*/ 21931 h 22298"/>
            <a:gd name="connsiteX26" fmla="*/ 13282 w 19210"/>
            <a:gd name="connsiteY26" fmla="*/ 21152 h 22298"/>
            <a:gd name="connsiteX27" fmla="*/ 14942 w 19210"/>
            <a:gd name="connsiteY27" fmla="*/ 19989 h 22298"/>
            <a:gd name="connsiteX28" fmla="*/ 16398 w 19210"/>
            <a:gd name="connsiteY28" fmla="*/ 18487 h 22298"/>
            <a:gd name="connsiteX29" fmla="*/ 17592 w 19210"/>
            <a:gd name="connsiteY29" fmla="*/ 16704 h 22298"/>
            <a:gd name="connsiteX30" fmla="*/ 18479 w 19210"/>
            <a:gd name="connsiteY30" fmla="*/ 14709 h 22298"/>
            <a:gd name="connsiteX31" fmla="*/ 19026 w 19210"/>
            <a:gd name="connsiteY31" fmla="*/ 12578 h 22298"/>
            <a:gd name="connsiteX32" fmla="*/ 19210 w 19210"/>
            <a:gd name="connsiteY32" fmla="*/ 10393 h 22298"/>
            <a:gd name="connsiteX0" fmla="*/ 19210 w 19210"/>
            <a:gd name="connsiteY0" fmla="*/ 10393 h 22298"/>
            <a:gd name="connsiteX1" fmla="*/ 19025 w 19210"/>
            <a:gd name="connsiteY1" fmla="*/ 8238 h 22298"/>
            <a:gd name="connsiteX2" fmla="*/ 18479 w 19210"/>
            <a:gd name="connsiteY2" fmla="*/ 6196 h 22298"/>
            <a:gd name="connsiteX3" fmla="*/ 17591 w 19210"/>
            <a:gd name="connsiteY3" fmla="*/ 4345 h 22298"/>
            <a:gd name="connsiteX4" fmla="*/ 16396 w 19210"/>
            <a:gd name="connsiteY4" fmla="*/ 2756 h 22298"/>
            <a:gd name="connsiteX5" fmla="*/ 14941 w 19210"/>
            <a:gd name="connsiteY5" fmla="*/ 1492 h 22298"/>
            <a:gd name="connsiteX6" fmla="*/ 13280 w 19210"/>
            <a:gd name="connsiteY6" fmla="*/ 599 h 22298"/>
            <a:gd name="connsiteX7" fmla="*/ 11478 w 19210"/>
            <a:gd name="connsiteY7" fmla="*/ 113 h 22298"/>
            <a:gd name="connsiteX8" fmla="*/ 9604 w 19210"/>
            <a:gd name="connsiteY8" fmla="*/ 51 h 22298"/>
            <a:gd name="connsiteX9" fmla="*/ 7730 w 19210"/>
            <a:gd name="connsiteY9" fmla="*/ 418 h 22298"/>
            <a:gd name="connsiteX10" fmla="*/ 5929 w 19210"/>
            <a:gd name="connsiteY10" fmla="*/ 1197 h 22298"/>
            <a:gd name="connsiteX11" fmla="*/ 4268 w 19210"/>
            <a:gd name="connsiteY11" fmla="*/ 2360 h 22298"/>
            <a:gd name="connsiteX12" fmla="*/ 2813 w 19210"/>
            <a:gd name="connsiteY12" fmla="*/ 3862 h 22298"/>
            <a:gd name="connsiteX13" fmla="*/ 1618 w 19210"/>
            <a:gd name="connsiteY13" fmla="*/ 5645 h 22298"/>
            <a:gd name="connsiteX14" fmla="*/ 731 w 19210"/>
            <a:gd name="connsiteY14" fmla="*/ 7640 h 22298"/>
            <a:gd name="connsiteX15" fmla="*/ 185 w 19210"/>
            <a:gd name="connsiteY15" fmla="*/ 9771 h 22298"/>
            <a:gd name="connsiteX16" fmla="*/ 0 w 19210"/>
            <a:gd name="connsiteY16" fmla="*/ 11957 h 22298"/>
            <a:gd name="connsiteX17" fmla="*/ 185 w 19210"/>
            <a:gd name="connsiteY17" fmla="*/ 14111 h 22298"/>
            <a:gd name="connsiteX18" fmla="*/ 732 w 19210"/>
            <a:gd name="connsiteY18" fmla="*/ 16154 h 22298"/>
            <a:gd name="connsiteX19" fmla="*/ 1620 w 19210"/>
            <a:gd name="connsiteY19" fmla="*/ 18005 h 22298"/>
            <a:gd name="connsiteX20" fmla="*/ 2814 w 19210"/>
            <a:gd name="connsiteY20" fmla="*/ 19593 h 22298"/>
            <a:gd name="connsiteX21" fmla="*/ 4270 w 19210"/>
            <a:gd name="connsiteY21" fmla="*/ 20858 h 22298"/>
            <a:gd name="connsiteX22" fmla="*/ 5931 w 19210"/>
            <a:gd name="connsiteY22" fmla="*/ 21750 h 22298"/>
            <a:gd name="connsiteX23" fmla="*/ 7733 w 19210"/>
            <a:gd name="connsiteY23" fmla="*/ 22237 h 22298"/>
            <a:gd name="connsiteX24" fmla="*/ 9606 w 19210"/>
            <a:gd name="connsiteY24" fmla="*/ 22298 h 22298"/>
            <a:gd name="connsiteX25" fmla="*/ 11480 w 19210"/>
            <a:gd name="connsiteY25" fmla="*/ 21931 h 22298"/>
            <a:gd name="connsiteX26" fmla="*/ 13282 w 19210"/>
            <a:gd name="connsiteY26" fmla="*/ 21152 h 22298"/>
            <a:gd name="connsiteX27" fmla="*/ 14942 w 19210"/>
            <a:gd name="connsiteY27" fmla="*/ 19989 h 22298"/>
            <a:gd name="connsiteX28" fmla="*/ 16398 w 19210"/>
            <a:gd name="connsiteY28" fmla="*/ 18487 h 22298"/>
            <a:gd name="connsiteX29" fmla="*/ 17592 w 19210"/>
            <a:gd name="connsiteY29" fmla="*/ 16704 h 22298"/>
            <a:gd name="connsiteX30" fmla="*/ 18479 w 19210"/>
            <a:gd name="connsiteY30" fmla="*/ 14709 h 22298"/>
            <a:gd name="connsiteX31" fmla="*/ 19026 w 19210"/>
            <a:gd name="connsiteY31" fmla="*/ 12578 h 22298"/>
            <a:gd name="connsiteX32" fmla="*/ 19210 w 19210"/>
            <a:gd name="connsiteY32" fmla="*/ 10393 h 22298"/>
            <a:gd name="connsiteX0" fmla="*/ 19210 w 19210"/>
            <a:gd name="connsiteY0" fmla="*/ 10393 h 22298"/>
            <a:gd name="connsiteX1" fmla="*/ 19025 w 19210"/>
            <a:gd name="connsiteY1" fmla="*/ 8238 h 22298"/>
            <a:gd name="connsiteX2" fmla="*/ 18479 w 19210"/>
            <a:gd name="connsiteY2" fmla="*/ 6196 h 22298"/>
            <a:gd name="connsiteX3" fmla="*/ 17591 w 19210"/>
            <a:gd name="connsiteY3" fmla="*/ 4345 h 22298"/>
            <a:gd name="connsiteX4" fmla="*/ 16396 w 19210"/>
            <a:gd name="connsiteY4" fmla="*/ 2756 h 22298"/>
            <a:gd name="connsiteX5" fmla="*/ 14941 w 19210"/>
            <a:gd name="connsiteY5" fmla="*/ 1492 h 22298"/>
            <a:gd name="connsiteX6" fmla="*/ 13280 w 19210"/>
            <a:gd name="connsiteY6" fmla="*/ 599 h 22298"/>
            <a:gd name="connsiteX7" fmla="*/ 11478 w 19210"/>
            <a:gd name="connsiteY7" fmla="*/ 113 h 22298"/>
            <a:gd name="connsiteX8" fmla="*/ 9604 w 19210"/>
            <a:gd name="connsiteY8" fmla="*/ 51 h 22298"/>
            <a:gd name="connsiteX9" fmla="*/ 7730 w 19210"/>
            <a:gd name="connsiteY9" fmla="*/ 418 h 22298"/>
            <a:gd name="connsiteX10" fmla="*/ 5929 w 19210"/>
            <a:gd name="connsiteY10" fmla="*/ 1197 h 22298"/>
            <a:gd name="connsiteX11" fmla="*/ 4268 w 19210"/>
            <a:gd name="connsiteY11" fmla="*/ 2360 h 22298"/>
            <a:gd name="connsiteX12" fmla="*/ 2813 w 19210"/>
            <a:gd name="connsiteY12" fmla="*/ 3862 h 22298"/>
            <a:gd name="connsiteX13" fmla="*/ 1618 w 19210"/>
            <a:gd name="connsiteY13" fmla="*/ 5645 h 22298"/>
            <a:gd name="connsiteX14" fmla="*/ 731 w 19210"/>
            <a:gd name="connsiteY14" fmla="*/ 7640 h 22298"/>
            <a:gd name="connsiteX15" fmla="*/ 185 w 19210"/>
            <a:gd name="connsiteY15" fmla="*/ 9771 h 22298"/>
            <a:gd name="connsiteX16" fmla="*/ 0 w 19210"/>
            <a:gd name="connsiteY16" fmla="*/ 11957 h 22298"/>
            <a:gd name="connsiteX17" fmla="*/ 185 w 19210"/>
            <a:gd name="connsiteY17" fmla="*/ 14111 h 22298"/>
            <a:gd name="connsiteX18" fmla="*/ 732 w 19210"/>
            <a:gd name="connsiteY18" fmla="*/ 16154 h 22298"/>
            <a:gd name="connsiteX19" fmla="*/ 1620 w 19210"/>
            <a:gd name="connsiteY19" fmla="*/ 18005 h 22298"/>
            <a:gd name="connsiteX20" fmla="*/ 2814 w 19210"/>
            <a:gd name="connsiteY20" fmla="*/ 19593 h 22298"/>
            <a:gd name="connsiteX21" fmla="*/ 4270 w 19210"/>
            <a:gd name="connsiteY21" fmla="*/ 20858 h 22298"/>
            <a:gd name="connsiteX22" fmla="*/ 5931 w 19210"/>
            <a:gd name="connsiteY22" fmla="*/ 21750 h 22298"/>
            <a:gd name="connsiteX23" fmla="*/ 7733 w 19210"/>
            <a:gd name="connsiteY23" fmla="*/ 22237 h 22298"/>
            <a:gd name="connsiteX24" fmla="*/ 9606 w 19210"/>
            <a:gd name="connsiteY24" fmla="*/ 22298 h 22298"/>
            <a:gd name="connsiteX25" fmla="*/ 11480 w 19210"/>
            <a:gd name="connsiteY25" fmla="*/ 21931 h 22298"/>
            <a:gd name="connsiteX26" fmla="*/ 13282 w 19210"/>
            <a:gd name="connsiteY26" fmla="*/ 21152 h 22298"/>
            <a:gd name="connsiteX27" fmla="*/ 14942 w 19210"/>
            <a:gd name="connsiteY27" fmla="*/ 19989 h 22298"/>
            <a:gd name="connsiteX28" fmla="*/ 16398 w 19210"/>
            <a:gd name="connsiteY28" fmla="*/ 18487 h 22298"/>
            <a:gd name="connsiteX29" fmla="*/ 17592 w 19210"/>
            <a:gd name="connsiteY29" fmla="*/ 16704 h 22298"/>
            <a:gd name="connsiteX30" fmla="*/ 18479 w 19210"/>
            <a:gd name="connsiteY30" fmla="*/ 14709 h 22298"/>
            <a:gd name="connsiteX31" fmla="*/ 19026 w 19210"/>
            <a:gd name="connsiteY31" fmla="*/ 12578 h 22298"/>
            <a:gd name="connsiteX32" fmla="*/ 19210 w 19210"/>
            <a:gd name="connsiteY32" fmla="*/ 10393 h 22298"/>
            <a:gd name="connsiteX0" fmla="*/ 19210 w 19210"/>
            <a:gd name="connsiteY0" fmla="*/ 10393 h 22298"/>
            <a:gd name="connsiteX1" fmla="*/ 19025 w 19210"/>
            <a:gd name="connsiteY1" fmla="*/ 8238 h 22298"/>
            <a:gd name="connsiteX2" fmla="*/ 18479 w 19210"/>
            <a:gd name="connsiteY2" fmla="*/ 6196 h 22298"/>
            <a:gd name="connsiteX3" fmla="*/ 17591 w 19210"/>
            <a:gd name="connsiteY3" fmla="*/ 4345 h 22298"/>
            <a:gd name="connsiteX4" fmla="*/ 16396 w 19210"/>
            <a:gd name="connsiteY4" fmla="*/ 2756 h 22298"/>
            <a:gd name="connsiteX5" fmla="*/ 14941 w 19210"/>
            <a:gd name="connsiteY5" fmla="*/ 1492 h 22298"/>
            <a:gd name="connsiteX6" fmla="*/ 13280 w 19210"/>
            <a:gd name="connsiteY6" fmla="*/ 599 h 22298"/>
            <a:gd name="connsiteX7" fmla="*/ 11478 w 19210"/>
            <a:gd name="connsiteY7" fmla="*/ 113 h 22298"/>
            <a:gd name="connsiteX8" fmla="*/ 9604 w 19210"/>
            <a:gd name="connsiteY8" fmla="*/ 51 h 22298"/>
            <a:gd name="connsiteX9" fmla="*/ 7730 w 19210"/>
            <a:gd name="connsiteY9" fmla="*/ 418 h 22298"/>
            <a:gd name="connsiteX10" fmla="*/ 5929 w 19210"/>
            <a:gd name="connsiteY10" fmla="*/ 1197 h 22298"/>
            <a:gd name="connsiteX11" fmla="*/ 4268 w 19210"/>
            <a:gd name="connsiteY11" fmla="*/ 2360 h 22298"/>
            <a:gd name="connsiteX12" fmla="*/ 2813 w 19210"/>
            <a:gd name="connsiteY12" fmla="*/ 3862 h 22298"/>
            <a:gd name="connsiteX13" fmla="*/ 1618 w 19210"/>
            <a:gd name="connsiteY13" fmla="*/ 5645 h 22298"/>
            <a:gd name="connsiteX14" fmla="*/ 731 w 19210"/>
            <a:gd name="connsiteY14" fmla="*/ 7640 h 22298"/>
            <a:gd name="connsiteX15" fmla="*/ 185 w 19210"/>
            <a:gd name="connsiteY15" fmla="*/ 9771 h 22298"/>
            <a:gd name="connsiteX16" fmla="*/ 0 w 19210"/>
            <a:gd name="connsiteY16" fmla="*/ 11957 h 22298"/>
            <a:gd name="connsiteX17" fmla="*/ 185 w 19210"/>
            <a:gd name="connsiteY17" fmla="*/ 14111 h 22298"/>
            <a:gd name="connsiteX18" fmla="*/ 732 w 19210"/>
            <a:gd name="connsiteY18" fmla="*/ 16154 h 22298"/>
            <a:gd name="connsiteX19" fmla="*/ 1620 w 19210"/>
            <a:gd name="connsiteY19" fmla="*/ 18005 h 22298"/>
            <a:gd name="connsiteX20" fmla="*/ 2814 w 19210"/>
            <a:gd name="connsiteY20" fmla="*/ 19593 h 22298"/>
            <a:gd name="connsiteX21" fmla="*/ 4270 w 19210"/>
            <a:gd name="connsiteY21" fmla="*/ 20858 h 22298"/>
            <a:gd name="connsiteX22" fmla="*/ 5931 w 19210"/>
            <a:gd name="connsiteY22" fmla="*/ 21750 h 22298"/>
            <a:gd name="connsiteX23" fmla="*/ 7733 w 19210"/>
            <a:gd name="connsiteY23" fmla="*/ 22237 h 22298"/>
            <a:gd name="connsiteX24" fmla="*/ 9606 w 19210"/>
            <a:gd name="connsiteY24" fmla="*/ 22298 h 22298"/>
            <a:gd name="connsiteX25" fmla="*/ 11480 w 19210"/>
            <a:gd name="connsiteY25" fmla="*/ 21931 h 22298"/>
            <a:gd name="connsiteX26" fmla="*/ 13282 w 19210"/>
            <a:gd name="connsiteY26" fmla="*/ 21152 h 22298"/>
            <a:gd name="connsiteX27" fmla="*/ 14942 w 19210"/>
            <a:gd name="connsiteY27" fmla="*/ 19989 h 22298"/>
            <a:gd name="connsiteX28" fmla="*/ 16398 w 19210"/>
            <a:gd name="connsiteY28" fmla="*/ 18487 h 22298"/>
            <a:gd name="connsiteX29" fmla="*/ 17592 w 19210"/>
            <a:gd name="connsiteY29" fmla="*/ 16704 h 22298"/>
            <a:gd name="connsiteX30" fmla="*/ 18479 w 19210"/>
            <a:gd name="connsiteY30" fmla="*/ 14709 h 22298"/>
            <a:gd name="connsiteX31" fmla="*/ 19026 w 19210"/>
            <a:gd name="connsiteY31" fmla="*/ 12578 h 22298"/>
            <a:gd name="connsiteX32" fmla="*/ 19210 w 19210"/>
            <a:gd name="connsiteY32" fmla="*/ 10393 h 22298"/>
            <a:gd name="connsiteX0" fmla="*/ 19210 w 19210"/>
            <a:gd name="connsiteY0" fmla="*/ 10393 h 22298"/>
            <a:gd name="connsiteX1" fmla="*/ 19025 w 19210"/>
            <a:gd name="connsiteY1" fmla="*/ 8238 h 22298"/>
            <a:gd name="connsiteX2" fmla="*/ 18479 w 19210"/>
            <a:gd name="connsiteY2" fmla="*/ 6196 h 22298"/>
            <a:gd name="connsiteX3" fmla="*/ 17591 w 19210"/>
            <a:gd name="connsiteY3" fmla="*/ 4345 h 22298"/>
            <a:gd name="connsiteX4" fmla="*/ 16396 w 19210"/>
            <a:gd name="connsiteY4" fmla="*/ 2756 h 22298"/>
            <a:gd name="connsiteX5" fmla="*/ 14941 w 19210"/>
            <a:gd name="connsiteY5" fmla="*/ 1492 h 22298"/>
            <a:gd name="connsiteX6" fmla="*/ 13280 w 19210"/>
            <a:gd name="connsiteY6" fmla="*/ 599 h 22298"/>
            <a:gd name="connsiteX7" fmla="*/ 11478 w 19210"/>
            <a:gd name="connsiteY7" fmla="*/ 113 h 22298"/>
            <a:gd name="connsiteX8" fmla="*/ 9604 w 19210"/>
            <a:gd name="connsiteY8" fmla="*/ 51 h 22298"/>
            <a:gd name="connsiteX9" fmla="*/ 7730 w 19210"/>
            <a:gd name="connsiteY9" fmla="*/ 418 h 22298"/>
            <a:gd name="connsiteX10" fmla="*/ 5929 w 19210"/>
            <a:gd name="connsiteY10" fmla="*/ 1197 h 22298"/>
            <a:gd name="connsiteX11" fmla="*/ 4268 w 19210"/>
            <a:gd name="connsiteY11" fmla="*/ 2360 h 22298"/>
            <a:gd name="connsiteX12" fmla="*/ 2813 w 19210"/>
            <a:gd name="connsiteY12" fmla="*/ 3862 h 22298"/>
            <a:gd name="connsiteX13" fmla="*/ 1618 w 19210"/>
            <a:gd name="connsiteY13" fmla="*/ 5645 h 22298"/>
            <a:gd name="connsiteX14" fmla="*/ 731 w 19210"/>
            <a:gd name="connsiteY14" fmla="*/ 7640 h 22298"/>
            <a:gd name="connsiteX15" fmla="*/ 185 w 19210"/>
            <a:gd name="connsiteY15" fmla="*/ 9771 h 22298"/>
            <a:gd name="connsiteX16" fmla="*/ 0 w 19210"/>
            <a:gd name="connsiteY16" fmla="*/ 11957 h 22298"/>
            <a:gd name="connsiteX17" fmla="*/ 185 w 19210"/>
            <a:gd name="connsiteY17" fmla="*/ 14111 h 22298"/>
            <a:gd name="connsiteX18" fmla="*/ 732 w 19210"/>
            <a:gd name="connsiteY18" fmla="*/ 16154 h 22298"/>
            <a:gd name="connsiteX19" fmla="*/ 1620 w 19210"/>
            <a:gd name="connsiteY19" fmla="*/ 18005 h 22298"/>
            <a:gd name="connsiteX20" fmla="*/ 2814 w 19210"/>
            <a:gd name="connsiteY20" fmla="*/ 19593 h 22298"/>
            <a:gd name="connsiteX21" fmla="*/ 4270 w 19210"/>
            <a:gd name="connsiteY21" fmla="*/ 20858 h 22298"/>
            <a:gd name="connsiteX22" fmla="*/ 5931 w 19210"/>
            <a:gd name="connsiteY22" fmla="*/ 21750 h 22298"/>
            <a:gd name="connsiteX23" fmla="*/ 7733 w 19210"/>
            <a:gd name="connsiteY23" fmla="*/ 22237 h 22298"/>
            <a:gd name="connsiteX24" fmla="*/ 9606 w 19210"/>
            <a:gd name="connsiteY24" fmla="*/ 22298 h 22298"/>
            <a:gd name="connsiteX25" fmla="*/ 11480 w 19210"/>
            <a:gd name="connsiteY25" fmla="*/ 21931 h 22298"/>
            <a:gd name="connsiteX26" fmla="*/ 13282 w 19210"/>
            <a:gd name="connsiteY26" fmla="*/ 21152 h 22298"/>
            <a:gd name="connsiteX27" fmla="*/ 14942 w 19210"/>
            <a:gd name="connsiteY27" fmla="*/ 19989 h 22298"/>
            <a:gd name="connsiteX28" fmla="*/ 16398 w 19210"/>
            <a:gd name="connsiteY28" fmla="*/ 18487 h 22298"/>
            <a:gd name="connsiteX29" fmla="*/ 17592 w 19210"/>
            <a:gd name="connsiteY29" fmla="*/ 16704 h 22298"/>
            <a:gd name="connsiteX30" fmla="*/ 18479 w 19210"/>
            <a:gd name="connsiteY30" fmla="*/ 14709 h 22298"/>
            <a:gd name="connsiteX31" fmla="*/ 19026 w 19210"/>
            <a:gd name="connsiteY31" fmla="*/ 12578 h 22298"/>
            <a:gd name="connsiteX32" fmla="*/ 19210 w 19210"/>
            <a:gd name="connsiteY32" fmla="*/ 10393 h 22298"/>
            <a:gd name="connsiteX0" fmla="*/ 19210 w 19210"/>
            <a:gd name="connsiteY0" fmla="*/ 10393 h 22298"/>
            <a:gd name="connsiteX1" fmla="*/ 19025 w 19210"/>
            <a:gd name="connsiteY1" fmla="*/ 8238 h 22298"/>
            <a:gd name="connsiteX2" fmla="*/ 18479 w 19210"/>
            <a:gd name="connsiteY2" fmla="*/ 6196 h 22298"/>
            <a:gd name="connsiteX3" fmla="*/ 17591 w 19210"/>
            <a:gd name="connsiteY3" fmla="*/ 4345 h 22298"/>
            <a:gd name="connsiteX4" fmla="*/ 16396 w 19210"/>
            <a:gd name="connsiteY4" fmla="*/ 2756 h 22298"/>
            <a:gd name="connsiteX5" fmla="*/ 14941 w 19210"/>
            <a:gd name="connsiteY5" fmla="*/ 1492 h 22298"/>
            <a:gd name="connsiteX6" fmla="*/ 13280 w 19210"/>
            <a:gd name="connsiteY6" fmla="*/ 599 h 22298"/>
            <a:gd name="connsiteX7" fmla="*/ 11478 w 19210"/>
            <a:gd name="connsiteY7" fmla="*/ 113 h 22298"/>
            <a:gd name="connsiteX8" fmla="*/ 9604 w 19210"/>
            <a:gd name="connsiteY8" fmla="*/ 51 h 22298"/>
            <a:gd name="connsiteX9" fmla="*/ 7730 w 19210"/>
            <a:gd name="connsiteY9" fmla="*/ 418 h 22298"/>
            <a:gd name="connsiteX10" fmla="*/ 5929 w 19210"/>
            <a:gd name="connsiteY10" fmla="*/ 1197 h 22298"/>
            <a:gd name="connsiteX11" fmla="*/ 4268 w 19210"/>
            <a:gd name="connsiteY11" fmla="*/ 2360 h 22298"/>
            <a:gd name="connsiteX12" fmla="*/ 2813 w 19210"/>
            <a:gd name="connsiteY12" fmla="*/ 3862 h 22298"/>
            <a:gd name="connsiteX13" fmla="*/ 1618 w 19210"/>
            <a:gd name="connsiteY13" fmla="*/ 5645 h 22298"/>
            <a:gd name="connsiteX14" fmla="*/ 731 w 19210"/>
            <a:gd name="connsiteY14" fmla="*/ 7640 h 22298"/>
            <a:gd name="connsiteX15" fmla="*/ 185 w 19210"/>
            <a:gd name="connsiteY15" fmla="*/ 9771 h 22298"/>
            <a:gd name="connsiteX16" fmla="*/ 0 w 19210"/>
            <a:gd name="connsiteY16" fmla="*/ 11957 h 22298"/>
            <a:gd name="connsiteX17" fmla="*/ 185 w 19210"/>
            <a:gd name="connsiteY17" fmla="*/ 14111 h 22298"/>
            <a:gd name="connsiteX18" fmla="*/ 732 w 19210"/>
            <a:gd name="connsiteY18" fmla="*/ 16154 h 22298"/>
            <a:gd name="connsiteX19" fmla="*/ 1620 w 19210"/>
            <a:gd name="connsiteY19" fmla="*/ 18005 h 22298"/>
            <a:gd name="connsiteX20" fmla="*/ 2814 w 19210"/>
            <a:gd name="connsiteY20" fmla="*/ 19593 h 22298"/>
            <a:gd name="connsiteX21" fmla="*/ 4270 w 19210"/>
            <a:gd name="connsiteY21" fmla="*/ 20858 h 22298"/>
            <a:gd name="connsiteX22" fmla="*/ 5931 w 19210"/>
            <a:gd name="connsiteY22" fmla="*/ 21750 h 22298"/>
            <a:gd name="connsiteX23" fmla="*/ 7733 w 19210"/>
            <a:gd name="connsiteY23" fmla="*/ 22237 h 22298"/>
            <a:gd name="connsiteX24" fmla="*/ 9606 w 19210"/>
            <a:gd name="connsiteY24" fmla="*/ 22298 h 22298"/>
            <a:gd name="connsiteX25" fmla="*/ 11480 w 19210"/>
            <a:gd name="connsiteY25" fmla="*/ 21931 h 22298"/>
            <a:gd name="connsiteX26" fmla="*/ 13282 w 19210"/>
            <a:gd name="connsiteY26" fmla="*/ 21152 h 22298"/>
            <a:gd name="connsiteX27" fmla="*/ 14942 w 19210"/>
            <a:gd name="connsiteY27" fmla="*/ 19989 h 22298"/>
            <a:gd name="connsiteX28" fmla="*/ 16398 w 19210"/>
            <a:gd name="connsiteY28" fmla="*/ 18487 h 22298"/>
            <a:gd name="connsiteX29" fmla="*/ 17592 w 19210"/>
            <a:gd name="connsiteY29" fmla="*/ 16704 h 22298"/>
            <a:gd name="connsiteX30" fmla="*/ 18479 w 19210"/>
            <a:gd name="connsiteY30" fmla="*/ 14709 h 22298"/>
            <a:gd name="connsiteX31" fmla="*/ 19026 w 19210"/>
            <a:gd name="connsiteY31" fmla="*/ 12578 h 22298"/>
            <a:gd name="connsiteX32" fmla="*/ 19210 w 19210"/>
            <a:gd name="connsiteY32" fmla="*/ 10393 h 22298"/>
            <a:gd name="connsiteX0" fmla="*/ 19210 w 19210"/>
            <a:gd name="connsiteY0" fmla="*/ 10393 h 22298"/>
            <a:gd name="connsiteX1" fmla="*/ 19025 w 19210"/>
            <a:gd name="connsiteY1" fmla="*/ 8238 h 22298"/>
            <a:gd name="connsiteX2" fmla="*/ 18479 w 19210"/>
            <a:gd name="connsiteY2" fmla="*/ 6196 h 22298"/>
            <a:gd name="connsiteX3" fmla="*/ 17591 w 19210"/>
            <a:gd name="connsiteY3" fmla="*/ 4345 h 22298"/>
            <a:gd name="connsiteX4" fmla="*/ 16396 w 19210"/>
            <a:gd name="connsiteY4" fmla="*/ 2756 h 22298"/>
            <a:gd name="connsiteX5" fmla="*/ 14941 w 19210"/>
            <a:gd name="connsiteY5" fmla="*/ 1492 h 22298"/>
            <a:gd name="connsiteX6" fmla="*/ 13280 w 19210"/>
            <a:gd name="connsiteY6" fmla="*/ 599 h 22298"/>
            <a:gd name="connsiteX7" fmla="*/ 11478 w 19210"/>
            <a:gd name="connsiteY7" fmla="*/ 113 h 22298"/>
            <a:gd name="connsiteX8" fmla="*/ 9604 w 19210"/>
            <a:gd name="connsiteY8" fmla="*/ 51 h 22298"/>
            <a:gd name="connsiteX9" fmla="*/ 7730 w 19210"/>
            <a:gd name="connsiteY9" fmla="*/ 418 h 22298"/>
            <a:gd name="connsiteX10" fmla="*/ 5929 w 19210"/>
            <a:gd name="connsiteY10" fmla="*/ 1197 h 22298"/>
            <a:gd name="connsiteX11" fmla="*/ 4268 w 19210"/>
            <a:gd name="connsiteY11" fmla="*/ 2360 h 22298"/>
            <a:gd name="connsiteX12" fmla="*/ 2813 w 19210"/>
            <a:gd name="connsiteY12" fmla="*/ 3862 h 22298"/>
            <a:gd name="connsiteX13" fmla="*/ 1618 w 19210"/>
            <a:gd name="connsiteY13" fmla="*/ 5645 h 22298"/>
            <a:gd name="connsiteX14" fmla="*/ 731 w 19210"/>
            <a:gd name="connsiteY14" fmla="*/ 7640 h 22298"/>
            <a:gd name="connsiteX15" fmla="*/ 185 w 19210"/>
            <a:gd name="connsiteY15" fmla="*/ 9771 h 22298"/>
            <a:gd name="connsiteX16" fmla="*/ 0 w 19210"/>
            <a:gd name="connsiteY16" fmla="*/ 11957 h 22298"/>
            <a:gd name="connsiteX17" fmla="*/ 185 w 19210"/>
            <a:gd name="connsiteY17" fmla="*/ 14111 h 22298"/>
            <a:gd name="connsiteX18" fmla="*/ 732 w 19210"/>
            <a:gd name="connsiteY18" fmla="*/ 16154 h 22298"/>
            <a:gd name="connsiteX19" fmla="*/ 1620 w 19210"/>
            <a:gd name="connsiteY19" fmla="*/ 18005 h 22298"/>
            <a:gd name="connsiteX20" fmla="*/ 2814 w 19210"/>
            <a:gd name="connsiteY20" fmla="*/ 19593 h 22298"/>
            <a:gd name="connsiteX21" fmla="*/ 4270 w 19210"/>
            <a:gd name="connsiteY21" fmla="*/ 20858 h 22298"/>
            <a:gd name="connsiteX22" fmla="*/ 5931 w 19210"/>
            <a:gd name="connsiteY22" fmla="*/ 21750 h 22298"/>
            <a:gd name="connsiteX23" fmla="*/ 7733 w 19210"/>
            <a:gd name="connsiteY23" fmla="*/ 22237 h 22298"/>
            <a:gd name="connsiteX24" fmla="*/ 9606 w 19210"/>
            <a:gd name="connsiteY24" fmla="*/ 22298 h 22298"/>
            <a:gd name="connsiteX25" fmla="*/ 11480 w 19210"/>
            <a:gd name="connsiteY25" fmla="*/ 21931 h 22298"/>
            <a:gd name="connsiteX26" fmla="*/ 13282 w 19210"/>
            <a:gd name="connsiteY26" fmla="*/ 21152 h 22298"/>
            <a:gd name="connsiteX27" fmla="*/ 14942 w 19210"/>
            <a:gd name="connsiteY27" fmla="*/ 19989 h 22298"/>
            <a:gd name="connsiteX28" fmla="*/ 16398 w 19210"/>
            <a:gd name="connsiteY28" fmla="*/ 18487 h 22298"/>
            <a:gd name="connsiteX29" fmla="*/ 17592 w 19210"/>
            <a:gd name="connsiteY29" fmla="*/ 16704 h 22298"/>
            <a:gd name="connsiteX30" fmla="*/ 18479 w 19210"/>
            <a:gd name="connsiteY30" fmla="*/ 14709 h 22298"/>
            <a:gd name="connsiteX31" fmla="*/ 19026 w 19210"/>
            <a:gd name="connsiteY31" fmla="*/ 12578 h 22298"/>
            <a:gd name="connsiteX32" fmla="*/ 19210 w 19210"/>
            <a:gd name="connsiteY32" fmla="*/ 10393 h 22298"/>
            <a:gd name="connsiteX0" fmla="*/ 19210 w 19210"/>
            <a:gd name="connsiteY0" fmla="*/ 10393 h 22298"/>
            <a:gd name="connsiteX1" fmla="*/ 19025 w 19210"/>
            <a:gd name="connsiteY1" fmla="*/ 8238 h 22298"/>
            <a:gd name="connsiteX2" fmla="*/ 18479 w 19210"/>
            <a:gd name="connsiteY2" fmla="*/ 6196 h 22298"/>
            <a:gd name="connsiteX3" fmla="*/ 17591 w 19210"/>
            <a:gd name="connsiteY3" fmla="*/ 4345 h 22298"/>
            <a:gd name="connsiteX4" fmla="*/ 16396 w 19210"/>
            <a:gd name="connsiteY4" fmla="*/ 2756 h 22298"/>
            <a:gd name="connsiteX5" fmla="*/ 14941 w 19210"/>
            <a:gd name="connsiteY5" fmla="*/ 1492 h 22298"/>
            <a:gd name="connsiteX6" fmla="*/ 13280 w 19210"/>
            <a:gd name="connsiteY6" fmla="*/ 599 h 22298"/>
            <a:gd name="connsiteX7" fmla="*/ 11478 w 19210"/>
            <a:gd name="connsiteY7" fmla="*/ 113 h 22298"/>
            <a:gd name="connsiteX8" fmla="*/ 9604 w 19210"/>
            <a:gd name="connsiteY8" fmla="*/ 51 h 22298"/>
            <a:gd name="connsiteX9" fmla="*/ 7730 w 19210"/>
            <a:gd name="connsiteY9" fmla="*/ 418 h 22298"/>
            <a:gd name="connsiteX10" fmla="*/ 5929 w 19210"/>
            <a:gd name="connsiteY10" fmla="*/ 1197 h 22298"/>
            <a:gd name="connsiteX11" fmla="*/ 4268 w 19210"/>
            <a:gd name="connsiteY11" fmla="*/ 2360 h 22298"/>
            <a:gd name="connsiteX12" fmla="*/ 2813 w 19210"/>
            <a:gd name="connsiteY12" fmla="*/ 3862 h 22298"/>
            <a:gd name="connsiteX13" fmla="*/ 1618 w 19210"/>
            <a:gd name="connsiteY13" fmla="*/ 5645 h 22298"/>
            <a:gd name="connsiteX14" fmla="*/ 731 w 19210"/>
            <a:gd name="connsiteY14" fmla="*/ 7640 h 22298"/>
            <a:gd name="connsiteX15" fmla="*/ 185 w 19210"/>
            <a:gd name="connsiteY15" fmla="*/ 9771 h 22298"/>
            <a:gd name="connsiteX16" fmla="*/ 0 w 19210"/>
            <a:gd name="connsiteY16" fmla="*/ 11957 h 22298"/>
            <a:gd name="connsiteX17" fmla="*/ 185 w 19210"/>
            <a:gd name="connsiteY17" fmla="*/ 14111 h 22298"/>
            <a:gd name="connsiteX18" fmla="*/ 732 w 19210"/>
            <a:gd name="connsiteY18" fmla="*/ 16154 h 22298"/>
            <a:gd name="connsiteX19" fmla="*/ 1620 w 19210"/>
            <a:gd name="connsiteY19" fmla="*/ 18005 h 22298"/>
            <a:gd name="connsiteX20" fmla="*/ 2814 w 19210"/>
            <a:gd name="connsiteY20" fmla="*/ 19593 h 22298"/>
            <a:gd name="connsiteX21" fmla="*/ 4270 w 19210"/>
            <a:gd name="connsiteY21" fmla="*/ 20858 h 22298"/>
            <a:gd name="connsiteX22" fmla="*/ 5931 w 19210"/>
            <a:gd name="connsiteY22" fmla="*/ 21750 h 22298"/>
            <a:gd name="connsiteX23" fmla="*/ 7733 w 19210"/>
            <a:gd name="connsiteY23" fmla="*/ 22237 h 22298"/>
            <a:gd name="connsiteX24" fmla="*/ 9606 w 19210"/>
            <a:gd name="connsiteY24" fmla="*/ 22298 h 22298"/>
            <a:gd name="connsiteX25" fmla="*/ 11480 w 19210"/>
            <a:gd name="connsiteY25" fmla="*/ 21931 h 22298"/>
            <a:gd name="connsiteX26" fmla="*/ 13282 w 19210"/>
            <a:gd name="connsiteY26" fmla="*/ 21152 h 22298"/>
            <a:gd name="connsiteX27" fmla="*/ 14942 w 19210"/>
            <a:gd name="connsiteY27" fmla="*/ 19989 h 22298"/>
            <a:gd name="connsiteX28" fmla="*/ 16398 w 19210"/>
            <a:gd name="connsiteY28" fmla="*/ 18487 h 22298"/>
            <a:gd name="connsiteX29" fmla="*/ 17592 w 19210"/>
            <a:gd name="connsiteY29" fmla="*/ 16704 h 22298"/>
            <a:gd name="connsiteX30" fmla="*/ 18479 w 19210"/>
            <a:gd name="connsiteY30" fmla="*/ 14709 h 22298"/>
            <a:gd name="connsiteX31" fmla="*/ 19026 w 19210"/>
            <a:gd name="connsiteY31" fmla="*/ 12578 h 22298"/>
            <a:gd name="connsiteX32" fmla="*/ 19210 w 19210"/>
            <a:gd name="connsiteY32" fmla="*/ 10393 h 22298"/>
            <a:gd name="connsiteX0" fmla="*/ 19210 w 19210"/>
            <a:gd name="connsiteY0" fmla="*/ 10393 h 22298"/>
            <a:gd name="connsiteX1" fmla="*/ 19025 w 19210"/>
            <a:gd name="connsiteY1" fmla="*/ 8238 h 22298"/>
            <a:gd name="connsiteX2" fmla="*/ 18479 w 19210"/>
            <a:gd name="connsiteY2" fmla="*/ 6196 h 22298"/>
            <a:gd name="connsiteX3" fmla="*/ 17591 w 19210"/>
            <a:gd name="connsiteY3" fmla="*/ 4345 h 22298"/>
            <a:gd name="connsiteX4" fmla="*/ 16396 w 19210"/>
            <a:gd name="connsiteY4" fmla="*/ 2756 h 22298"/>
            <a:gd name="connsiteX5" fmla="*/ 14941 w 19210"/>
            <a:gd name="connsiteY5" fmla="*/ 1492 h 22298"/>
            <a:gd name="connsiteX6" fmla="*/ 13280 w 19210"/>
            <a:gd name="connsiteY6" fmla="*/ 599 h 22298"/>
            <a:gd name="connsiteX7" fmla="*/ 11478 w 19210"/>
            <a:gd name="connsiteY7" fmla="*/ 113 h 22298"/>
            <a:gd name="connsiteX8" fmla="*/ 9604 w 19210"/>
            <a:gd name="connsiteY8" fmla="*/ 51 h 22298"/>
            <a:gd name="connsiteX9" fmla="*/ 7730 w 19210"/>
            <a:gd name="connsiteY9" fmla="*/ 418 h 22298"/>
            <a:gd name="connsiteX10" fmla="*/ 5929 w 19210"/>
            <a:gd name="connsiteY10" fmla="*/ 1197 h 22298"/>
            <a:gd name="connsiteX11" fmla="*/ 4268 w 19210"/>
            <a:gd name="connsiteY11" fmla="*/ 2360 h 22298"/>
            <a:gd name="connsiteX12" fmla="*/ 2813 w 19210"/>
            <a:gd name="connsiteY12" fmla="*/ 3862 h 22298"/>
            <a:gd name="connsiteX13" fmla="*/ 1618 w 19210"/>
            <a:gd name="connsiteY13" fmla="*/ 5645 h 22298"/>
            <a:gd name="connsiteX14" fmla="*/ 731 w 19210"/>
            <a:gd name="connsiteY14" fmla="*/ 7640 h 22298"/>
            <a:gd name="connsiteX15" fmla="*/ 185 w 19210"/>
            <a:gd name="connsiteY15" fmla="*/ 9771 h 22298"/>
            <a:gd name="connsiteX16" fmla="*/ 0 w 19210"/>
            <a:gd name="connsiteY16" fmla="*/ 11957 h 22298"/>
            <a:gd name="connsiteX17" fmla="*/ 185 w 19210"/>
            <a:gd name="connsiteY17" fmla="*/ 14111 h 22298"/>
            <a:gd name="connsiteX18" fmla="*/ 732 w 19210"/>
            <a:gd name="connsiteY18" fmla="*/ 16154 h 22298"/>
            <a:gd name="connsiteX19" fmla="*/ 1620 w 19210"/>
            <a:gd name="connsiteY19" fmla="*/ 18005 h 22298"/>
            <a:gd name="connsiteX20" fmla="*/ 2814 w 19210"/>
            <a:gd name="connsiteY20" fmla="*/ 19593 h 22298"/>
            <a:gd name="connsiteX21" fmla="*/ 4270 w 19210"/>
            <a:gd name="connsiteY21" fmla="*/ 20858 h 22298"/>
            <a:gd name="connsiteX22" fmla="*/ 5931 w 19210"/>
            <a:gd name="connsiteY22" fmla="*/ 21750 h 22298"/>
            <a:gd name="connsiteX23" fmla="*/ 7733 w 19210"/>
            <a:gd name="connsiteY23" fmla="*/ 22237 h 22298"/>
            <a:gd name="connsiteX24" fmla="*/ 9606 w 19210"/>
            <a:gd name="connsiteY24" fmla="*/ 22298 h 22298"/>
            <a:gd name="connsiteX25" fmla="*/ 11480 w 19210"/>
            <a:gd name="connsiteY25" fmla="*/ 21931 h 22298"/>
            <a:gd name="connsiteX26" fmla="*/ 13282 w 19210"/>
            <a:gd name="connsiteY26" fmla="*/ 21152 h 22298"/>
            <a:gd name="connsiteX27" fmla="*/ 14942 w 19210"/>
            <a:gd name="connsiteY27" fmla="*/ 19989 h 22298"/>
            <a:gd name="connsiteX28" fmla="*/ 16398 w 19210"/>
            <a:gd name="connsiteY28" fmla="*/ 18487 h 22298"/>
            <a:gd name="connsiteX29" fmla="*/ 17592 w 19210"/>
            <a:gd name="connsiteY29" fmla="*/ 16704 h 22298"/>
            <a:gd name="connsiteX30" fmla="*/ 18479 w 19210"/>
            <a:gd name="connsiteY30" fmla="*/ 14709 h 22298"/>
            <a:gd name="connsiteX31" fmla="*/ 19026 w 19210"/>
            <a:gd name="connsiteY31" fmla="*/ 12578 h 22298"/>
            <a:gd name="connsiteX32" fmla="*/ 19210 w 19210"/>
            <a:gd name="connsiteY32" fmla="*/ 10393 h 22298"/>
            <a:gd name="connsiteX0" fmla="*/ 19210 w 19210"/>
            <a:gd name="connsiteY0" fmla="*/ 10393 h 22298"/>
            <a:gd name="connsiteX1" fmla="*/ 19025 w 19210"/>
            <a:gd name="connsiteY1" fmla="*/ 8238 h 22298"/>
            <a:gd name="connsiteX2" fmla="*/ 18479 w 19210"/>
            <a:gd name="connsiteY2" fmla="*/ 6196 h 22298"/>
            <a:gd name="connsiteX3" fmla="*/ 17591 w 19210"/>
            <a:gd name="connsiteY3" fmla="*/ 4345 h 22298"/>
            <a:gd name="connsiteX4" fmla="*/ 16396 w 19210"/>
            <a:gd name="connsiteY4" fmla="*/ 2756 h 22298"/>
            <a:gd name="connsiteX5" fmla="*/ 14941 w 19210"/>
            <a:gd name="connsiteY5" fmla="*/ 1492 h 22298"/>
            <a:gd name="connsiteX6" fmla="*/ 13280 w 19210"/>
            <a:gd name="connsiteY6" fmla="*/ 599 h 22298"/>
            <a:gd name="connsiteX7" fmla="*/ 11478 w 19210"/>
            <a:gd name="connsiteY7" fmla="*/ 113 h 22298"/>
            <a:gd name="connsiteX8" fmla="*/ 9604 w 19210"/>
            <a:gd name="connsiteY8" fmla="*/ 51 h 22298"/>
            <a:gd name="connsiteX9" fmla="*/ 7730 w 19210"/>
            <a:gd name="connsiteY9" fmla="*/ 418 h 22298"/>
            <a:gd name="connsiteX10" fmla="*/ 5929 w 19210"/>
            <a:gd name="connsiteY10" fmla="*/ 1197 h 22298"/>
            <a:gd name="connsiteX11" fmla="*/ 4268 w 19210"/>
            <a:gd name="connsiteY11" fmla="*/ 2360 h 22298"/>
            <a:gd name="connsiteX12" fmla="*/ 2813 w 19210"/>
            <a:gd name="connsiteY12" fmla="*/ 3862 h 22298"/>
            <a:gd name="connsiteX13" fmla="*/ 1618 w 19210"/>
            <a:gd name="connsiteY13" fmla="*/ 5645 h 22298"/>
            <a:gd name="connsiteX14" fmla="*/ 731 w 19210"/>
            <a:gd name="connsiteY14" fmla="*/ 7640 h 22298"/>
            <a:gd name="connsiteX15" fmla="*/ 185 w 19210"/>
            <a:gd name="connsiteY15" fmla="*/ 9771 h 22298"/>
            <a:gd name="connsiteX16" fmla="*/ 0 w 19210"/>
            <a:gd name="connsiteY16" fmla="*/ 11957 h 22298"/>
            <a:gd name="connsiteX17" fmla="*/ 185 w 19210"/>
            <a:gd name="connsiteY17" fmla="*/ 14111 h 22298"/>
            <a:gd name="connsiteX18" fmla="*/ 732 w 19210"/>
            <a:gd name="connsiteY18" fmla="*/ 16154 h 22298"/>
            <a:gd name="connsiteX19" fmla="*/ 1620 w 19210"/>
            <a:gd name="connsiteY19" fmla="*/ 18005 h 22298"/>
            <a:gd name="connsiteX20" fmla="*/ 2814 w 19210"/>
            <a:gd name="connsiteY20" fmla="*/ 19593 h 22298"/>
            <a:gd name="connsiteX21" fmla="*/ 4270 w 19210"/>
            <a:gd name="connsiteY21" fmla="*/ 20858 h 22298"/>
            <a:gd name="connsiteX22" fmla="*/ 5931 w 19210"/>
            <a:gd name="connsiteY22" fmla="*/ 21750 h 22298"/>
            <a:gd name="connsiteX23" fmla="*/ 7733 w 19210"/>
            <a:gd name="connsiteY23" fmla="*/ 22237 h 22298"/>
            <a:gd name="connsiteX24" fmla="*/ 9606 w 19210"/>
            <a:gd name="connsiteY24" fmla="*/ 22298 h 22298"/>
            <a:gd name="connsiteX25" fmla="*/ 11480 w 19210"/>
            <a:gd name="connsiteY25" fmla="*/ 21931 h 22298"/>
            <a:gd name="connsiteX26" fmla="*/ 13282 w 19210"/>
            <a:gd name="connsiteY26" fmla="*/ 21152 h 22298"/>
            <a:gd name="connsiteX27" fmla="*/ 14942 w 19210"/>
            <a:gd name="connsiteY27" fmla="*/ 19989 h 22298"/>
            <a:gd name="connsiteX28" fmla="*/ 16398 w 19210"/>
            <a:gd name="connsiteY28" fmla="*/ 18487 h 22298"/>
            <a:gd name="connsiteX29" fmla="*/ 17592 w 19210"/>
            <a:gd name="connsiteY29" fmla="*/ 16704 h 22298"/>
            <a:gd name="connsiteX30" fmla="*/ 18479 w 19210"/>
            <a:gd name="connsiteY30" fmla="*/ 14709 h 22298"/>
            <a:gd name="connsiteX31" fmla="*/ 19026 w 19210"/>
            <a:gd name="connsiteY31" fmla="*/ 12578 h 22298"/>
            <a:gd name="connsiteX32" fmla="*/ 19210 w 19210"/>
            <a:gd name="connsiteY32" fmla="*/ 10393 h 22298"/>
            <a:gd name="connsiteX0" fmla="*/ 19210 w 19210"/>
            <a:gd name="connsiteY0" fmla="*/ 10393 h 22298"/>
            <a:gd name="connsiteX1" fmla="*/ 19025 w 19210"/>
            <a:gd name="connsiteY1" fmla="*/ 8238 h 22298"/>
            <a:gd name="connsiteX2" fmla="*/ 18479 w 19210"/>
            <a:gd name="connsiteY2" fmla="*/ 6196 h 22298"/>
            <a:gd name="connsiteX3" fmla="*/ 17591 w 19210"/>
            <a:gd name="connsiteY3" fmla="*/ 4345 h 22298"/>
            <a:gd name="connsiteX4" fmla="*/ 16396 w 19210"/>
            <a:gd name="connsiteY4" fmla="*/ 2756 h 22298"/>
            <a:gd name="connsiteX5" fmla="*/ 14941 w 19210"/>
            <a:gd name="connsiteY5" fmla="*/ 1492 h 22298"/>
            <a:gd name="connsiteX6" fmla="*/ 13280 w 19210"/>
            <a:gd name="connsiteY6" fmla="*/ 599 h 22298"/>
            <a:gd name="connsiteX7" fmla="*/ 11478 w 19210"/>
            <a:gd name="connsiteY7" fmla="*/ 113 h 22298"/>
            <a:gd name="connsiteX8" fmla="*/ 9604 w 19210"/>
            <a:gd name="connsiteY8" fmla="*/ 51 h 22298"/>
            <a:gd name="connsiteX9" fmla="*/ 7730 w 19210"/>
            <a:gd name="connsiteY9" fmla="*/ 418 h 22298"/>
            <a:gd name="connsiteX10" fmla="*/ 5929 w 19210"/>
            <a:gd name="connsiteY10" fmla="*/ 1197 h 22298"/>
            <a:gd name="connsiteX11" fmla="*/ 4268 w 19210"/>
            <a:gd name="connsiteY11" fmla="*/ 2360 h 22298"/>
            <a:gd name="connsiteX12" fmla="*/ 2813 w 19210"/>
            <a:gd name="connsiteY12" fmla="*/ 3862 h 22298"/>
            <a:gd name="connsiteX13" fmla="*/ 1618 w 19210"/>
            <a:gd name="connsiteY13" fmla="*/ 5645 h 22298"/>
            <a:gd name="connsiteX14" fmla="*/ 731 w 19210"/>
            <a:gd name="connsiteY14" fmla="*/ 7640 h 22298"/>
            <a:gd name="connsiteX15" fmla="*/ 185 w 19210"/>
            <a:gd name="connsiteY15" fmla="*/ 9771 h 22298"/>
            <a:gd name="connsiteX16" fmla="*/ 0 w 19210"/>
            <a:gd name="connsiteY16" fmla="*/ 11957 h 22298"/>
            <a:gd name="connsiteX17" fmla="*/ 185 w 19210"/>
            <a:gd name="connsiteY17" fmla="*/ 14111 h 22298"/>
            <a:gd name="connsiteX18" fmla="*/ 732 w 19210"/>
            <a:gd name="connsiteY18" fmla="*/ 16154 h 22298"/>
            <a:gd name="connsiteX19" fmla="*/ 1620 w 19210"/>
            <a:gd name="connsiteY19" fmla="*/ 18005 h 22298"/>
            <a:gd name="connsiteX20" fmla="*/ 2814 w 19210"/>
            <a:gd name="connsiteY20" fmla="*/ 19593 h 22298"/>
            <a:gd name="connsiteX21" fmla="*/ 4270 w 19210"/>
            <a:gd name="connsiteY21" fmla="*/ 20858 h 22298"/>
            <a:gd name="connsiteX22" fmla="*/ 5931 w 19210"/>
            <a:gd name="connsiteY22" fmla="*/ 21750 h 22298"/>
            <a:gd name="connsiteX23" fmla="*/ 7733 w 19210"/>
            <a:gd name="connsiteY23" fmla="*/ 22237 h 22298"/>
            <a:gd name="connsiteX24" fmla="*/ 9606 w 19210"/>
            <a:gd name="connsiteY24" fmla="*/ 22298 h 22298"/>
            <a:gd name="connsiteX25" fmla="*/ 11480 w 19210"/>
            <a:gd name="connsiteY25" fmla="*/ 21931 h 22298"/>
            <a:gd name="connsiteX26" fmla="*/ 13282 w 19210"/>
            <a:gd name="connsiteY26" fmla="*/ 21152 h 22298"/>
            <a:gd name="connsiteX27" fmla="*/ 14942 w 19210"/>
            <a:gd name="connsiteY27" fmla="*/ 19989 h 22298"/>
            <a:gd name="connsiteX28" fmla="*/ 16398 w 19210"/>
            <a:gd name="connsiteY28" fmla="*/ 18487 h 22298"/>
            <a:gd name="connsiteX29" fmla="*/ 17592 w 19210"/>
            <a:gd name="connsiteY29" fmla="*/ 16704 h 22298"/>
            <a:gd name="connsiteX30" fmla="*/ 18479 w 19210"/>
            <a:gd name="connsiteY30" fmla="*/ 14709 h 22298"/>
            <a:gd name="connsiteX31" fmla="*/ 19026 w 19210"/>
            <a:gd name="connsiteY31" fmla="*/ 12578 h 22298"/>
            <a:gd name="connsiteX32" fmla="*/ 19210 w 19210"/>
            <a:gd name="connsiteY32" fmla="*/ 10393 h 22298"/>
            <a:gd name="connsiteX0" fmla="*/ 19210 w 19210"/>
            <a:gd name="connsiteY0" fmla="*/ 10393 h 22298"/>
            <a:gd name="connsiteX1" fmla="*/ 19025 w 19210"/>
            <a:gd name="connsiteY1" fmla="*/ 8238 h 22298"/>
            <a:gd name="connsiteX2" fmla="*/ 18479 w 19210"/>
            <a:gd name="connsiteY2" fmla="*/ 6196 h 22298"/>
            <a:gd name="connsiteX3" fmla="*/ 17591 w 19210"/>
            <a:gd name="connsiteY3" fmla="*/ 4345 h 22298"/>
            <a:gd name="connsiteX4" fmla="*/ 16396 w 19210"/>
            <a:gd name="connsiteY4" fmla="*/ 2756 h 22298"/>
            <a:gd name="connsiteX5" fmla="*/ 14941 w 19210"/>
            <a:gd name="connsiteY5" fmla="*/ 1492 h 22298"/>
            <a:gd name="connsiteX6" fmla="*/ 13280 w 19210"/>
            <a:gd name="connsiteY6" fmla="*/ 599 h 22298"/>
            <a:gd name="connsiteX7" fmla="*/ 11478 w 19210"/>
            <a:gd name="connsiteY7" fmla="*/ 113 h 22298"/>
            <a:gd name="connsiteX8" fmla="*/ 9604 w 19210"/>
            <a:gd name="connsiteY8" fmla="*/ 51 h 22298"/>
            <a:gd name="connsiteX9" fmla="*/ 7730 w 19210"/>
            <a:gd name="connsiteY9" fmla="*/ 418 h 22298"/>
            <a:gd name="connsiteX10" fmla="*/ 5929 w 19210"/>
            <a:gd name="connsiteY10" fmla="*/ 1197 h 22298"/>
            <a:gd name="connsiteX11" fmla="*/ 4268 w 19210"/>
            <a:gd name="connsiteY11" fmla="*/ 2360 h 22298"/>
            <a:gd name="connsiteX12" fmla="*/ 2813 w 19210"/>
            <a:gd name="connsiteY12" fmla="*/ 3862 h 22298"/>
            <a:gd name="connsiteX13" fmla="*/ 1618 w 19210"/>
            <a:gd name="connsiteY13" fmla="*/ 5645 h 22298"/>
            <a:gd name="connsiteX14" fmla="*/ 731 w 19210"/>
            <a:gd name="connsiteY14" fmla="*/ 7640 h 22298"/>
            <a:gd name="connsiteX15" fmla="*/ 185 w 19210"/>
            <a:gd name="connsiteY15" fmla="*/ 9771 h 22298"/>
            <a:gd name="connsiteX16" fmla="*/ 0 w 19210"/>
            <a:gd name="connsiteY16" fmla="*/ 11957 h 22298"/>
            <a:gd name="connsiteX17" fmla="*/ 185 w 19210"/>
            <a:gd name="connsiteY17" fmla="*/ 14111 h 22298"/>
            <a:gd name="connsiteX18" fmla="*/ 732 w 19210"/>
            <a:gd name="connsiteY18" fmla="*/ 16154 h 22298"/>
            <a:gd name="connsiteX19" fmla="*/ 1620 w 19210"/>
            <a:gd name="connsiteY19" fmla="*/ 18005 h 22298"/>
            <a:gd name="connsiteX20" fmla="*/ 2814 w 19210"/>
            <a:gd name="connsiteY20" fmla="*/ 19593 h 22298"/>
            <a:gd name="connsiteX21" fmla="*/ 4270 w 19210"/>
            <a:gd name="connsiteY21" fmla="*/ 20858 h 22298"/>
            <a:gd name="connsiteX22" fmla="*/ 5931 w 19210"/>
            <a:gd name="connsiteY22" fmla="*/ 21750 h 22298"/>
            <a:gd name="connsiteX23" fmla="*/ 7733 w 19210"/>
            <a:gd name="connsiteY23" fmla="*/ 22237 h 22298"/>
            <a:gd name="connsiteX24" fmla="*/ 9606 w 19210"/>
            <a:gd name="connsiteY24" fmla="*/ 22298 h 22298"/>
            <a:gd name="connsiteX25" fmla="*/ 11480 w 19210"/>
            <a:gd name="connsiteY25" fmla="*/ 21931 h 22298"/>
            <a:gd name="connsiteX26" fmla="*/ 13282 w 19210"/>
            <a:gd name="connsiteY26" fmla="*/ 21152 h 22298"/>
            <a:gd name="connsiteX27" fmla="*/ 14942 w 19210"/>
            <a:gd name="connsiteY27" fmla="*/ 19989 h 22298"/>
            <a:gd name="connsiteX28" fmla="*/ 16398 w 19210"/>
            <a:gd name="connsiteY28" fmla="*/ 18487 h 22298"/>
            <a:gd name="connsiteX29" fmla="*/ 17592 w 19210"/>
            <a:gd name="connsiteY29" fmla="*/ 16704 h 22298"/>
            <a:gd name="connsiteX30" fmla="*/ 18479 w 19210"/>
            <a:gd name="connsiteY30" fmla="*/ 14709 h 22298"/>
            <a:gd name="connsiteX31" fmla="*/ 19026 w 19210"/>
            <a:gd name="connsiteY31" fmla="*/ 12578 h 22298"/>
            <a:gd name="connsiteX32" fmla="*/ 19210 w 19210"/>
            <a:gd name="connsiteY32" fmla="*/ 10393 h 22298"/>
            <a:gd name="connsiteX0" fmla="*/ 19210 w 19210"/>
            <a:gd name="connsiteY0" fmla="*/ 10393 h 22298"/>
            <a:gd name="connsiteX1" fmla="*/ 19025 w 19210"/>
            <a:gd name="connsiteY1" fmla="*/ 8238 h 22298"/>
            <a:gd name="connsiteX2" fmla="*/ 18479 w 19210"/>
            <a:gd name="connsiteY2" fmla="*/ 6196 h 22298"/>
            <a:gd name="connsiteX3" fmla="*/ 17591 w 19210"/>
            <a:gd name="connsiteY3" fmla="*/ 4345 h 22298"/>
            <a:gd name="connsiteX4" fmla="*/ 16396 w 19210"/>
            <a:gd name="connsiteY4" fmla="*/ 2756 h 22298"/>
            <a:gd name="connsiteX5" fmla="*/ 14941 w 19210"/>
            <a:gd name="connsiteY5" fmla="*/ 1492 h 22298"/>
            <a:gd name="connsiteX6" fmla="*/ 13280 w 19210"/>
            <a:gd name="connsiteY6" fmla="*/ 599 h 22298"/>
            <a:gd name="connsiteX7" fmla="*/ 11478 w 19210"/>
            <a:gd name="connsiteY7" fmla="*/ 113 h 22298"/>
            <a:gd name="connsiteX8" fmla="*/ 9604 w 19210"/>
            <a:gd name="connsiteY8" fmla="*/ 51 h 22298"/>
            <a:gd name="connsiteX9" fmla="*/ 7730 w 19210"/>
            <a:gd name="connsiteY9" fmla="*/ 418 h 22298"/>
            <a:gd name="connsiteX10" fmla="*/ 5929 w 19210"/>
            <a:gd name="connsiteY10" fmla="*/ 1197 h 22298"/>
            <a:gd name="connsiteX11" fmla="*/ 4268 w 19210"/>
            <a:gd name="connsiteY11" fmla="*/ 2360 h 22298"/>
            <a:gd name="connsiteX12" fmla="*/ 2813 w 19210"/>
            <a:gd name="connsiteY12" fmla="*/ 3862 h 22298"/>
            <a:gd name="connsiteX13" fmla="*/ 1618 w 19210"/>
            <a:gd name="connsiteY13" fmla="*/ 5645 h 22298"/>
            <a:gd name="connsiteX14" fmla="*/ 731 w 19210"/>
            <a:gd name="connsiteY14" fmla="*/ 7640 h 22298"/>
            <a:gd name="connsiteX15" fmla="*/ 185 w 19210"/>
            <a:gd name="connsiteY15" fmla="*/ 9771 h 22298"/>
            <a:gd name="connsiteX16" fmla="*/ 0 w 19210"/>
            <a:gd name="connsiteY16" fmla="*/ 11957 h 22298"/>
            <a:gd name="connsiteX17" fmla="*/ 185 w 19210"/>
            <a:gd name="connsiteY17" fmla="*/ 14111 h 22298"/>
            <a:gd name="connsiteX18" fmla="*/ 732 w 19210"/>
            <a:gd name="connsiteY18" fmla="*/ 16154 h 22298"/>
            <a:gd name="connsiteX19" fmla="*/ 1620 w 19210"/>
            <a:gd name="connsiteY19" fmla="*/ 18005 h 22298"/>
            <a:gd name="connsiteX20" fmla="*/ 2814 w 19210"/>
            <a:gd name="connsiteY20" fmla="*/ 19593 h 22298"/>
            <a:gd name="connsiteX21" fmla="*/ 4270 w 19210"/>
            <a:gd name="connsiteY21" fmla="*/ 20858 h 22298"/>
            <a:gd name="connsiteX22" fmla="*/ 5931 w 19210"/>
            <a:gd name="connsiteY22" fmla="*/ 21750 h 22298"/>
            <a:gd name="connsiteX23" fmla="*/ 7733 w 19210"/>
            <a:gd name="connsiteY23" fmla="*/ 22237 h 22298"/>
            <a:gd name="connsiteX24" fmla="*/ 9606 w 19210"/>
            <a:gd name="connsiteY24" fmla="*/ 22298 h 22298"/>
            <a:gd name="connsiteX25" fmla="*/ 11480 w 19210"/>
            <a:gd name="connsiteY25" fmla="*/ 21931 h 22298"/>
            <a:gd name="connsiteX26" fmla="*/ 13282 w 19210"/>
            <a:gd name="connsiteY26" fmla="*/ 21152 h 22298"/>
            <a:gd name="connsiteX27" fmla="*/ 14942 w 19210"/>
            <a:gd name="connsiteY27" fmla="*/ 19989 h 22298"/>
            <a:gd name="connsiteX28" fmla="*/ 16398 w 19210"/>
            <a:gd name="connsiteY28" fmla="*/ 18487 h 22298"/>
            <a:gd name="connsiteX29" fmla="*/ 17592 w 19210"/>
            <a:gd name="connsiteY29" fmla="*/ 16704 h 22298"/>
            <a:gd name="connsiteX30" fmla="*/ 18479 w 19210"/>
            <a:gd name="connsiteY30" fmla="*/ 14709 h 22298"/>
            <a:gd name="connsiteX31" fmla="*/ 19026 w 19210"/>
            <a:gd name="connsiteY31" fmla="*/ 12578 h 22298"/>
            <a:gd name="connsiteX32" fmla="*/ 19210 w 19210"/>
            <a:gd name="connsiteY32" fmla="*/ 10393 h 22298"/>
            <a:gd name="connsiteX0" fmla="*/ 19210 w 19210"/>
            <a:gd name="connsiteY0" fmla="*/ 10393 h 22298"/>
            <a:gd name="connsiteX1" fmla="*/ 19025 w 19210"/>
            <a:gd name="connsiteY1" fmla="*/ 8238 h 22298"/>
            <a:gd name="connsiteX2" fmla="*/ 18479 w 19210"/>
            <a:gd name="connsiteY2" fmla="*/ 6196 h 22298"/>
            <a:gd name="connsiteX3" fmla="*/ 17591 w 19210"/>
            <a:gd name="connsiteY3" fmla="*/ 4345 h 22298"/>
            <a:gd name="connsiteX4" fmla="*/ 16396 w 19210"/>
            <a:gd name="connsiteY4" fmla="*/ 2756 h 22298"/>
            <a:gd name="connsiteX5" fmla="*/ 14941 w 19210"/>
            <a:gd name="connsiteY5" fmla="*/ 1492 h 22298"/>
            <a:gd name="connsiteX6" fmla="*/ 13280 w 19210"/>
            <a:gd name="connsiteY6" fmla="*/ 599 h 22298"/>
            <a:gd name="connsiteX7" fmla="*/ 11478 w 19210"/>
            <a:gd name="connsiteY7" fmla="*/ 113 h 22298"/>
            <a:gd name="connsiteX8" fmla="*/ 9604 w 19210"/>
            <a:gd name="connsiteY8" fmla="*/ 51 h 22298"/>
            <a:gd name="connsiteX9" fmla="*/ 7730 w 19210"/>
            <a:gd name="connsiteY9" fmla="*/ 418 h 22298"/>
            <a:gd name="connsiteX10" fmla="*/ 5929 w 19210"/>
            <a:gd name="connsiteY10" fmla="*/ 1197 h 22298"/>
            <a:gd name="connsiteX11" fmla="*/ 4268 w 19210"/>
            <a:gd name="connsiteY11" fmla="*/ 2360 h 22298"/>
            <a:gd name="connsiteX12" fmla="*/ 2813 w 19210"/>
            <a:gd name="connsiteY12" fmla="*/ 3862 h 22298"/>
            <a:gd name="connsiteX13" fmla="*/ 1618 w 19210"/>
            <a:gd name="connsiteY13" fmla="*/ 5645 h 22298"/>
            <a:gd name="connsiteX14" fmla="*/ 731 w 19210"/>
            <a:gd name="connsiteY14" fmla="*/ 7640 h 22298"/>
            <a:gd name="connsiteX15" fmla="*/ 185 w 19210"/>
            <a:gd name="connsiteY15" fmla="*/ 9771 h 22298"/>
            <a:gd name="connsiteX16" fmla="*/ 0 w 19210"/>
            <a:gd name="connsiteY16" fmla="*/ 11957 h 22298"/>
            <a:gd name="connsiteX17" fmla="*/ 185 w 19210"/>
            <a:gd name="connsiteY17" fmla="*/ 14111 h 22298"/>
            <a:gd name="connsiteX18" fmla="*/ 732 w 19210"/>
            <a:gd name="connsiteY18" fmla="*/ 16154 h 22298"/>
            <a:gd name="connsiteX19" fmla="*/ 1620 w 19210"/>
            <a:gd name="connsiteY19" fmla="*/ 18005 h 22298"/>
            <a:gd name="connsiteX20" fmla="*/ 2814 w 19210"/>
            <a:gd name="connsiteY20" fmla="*/ 19593 h 22298"/>
            <a:gd name="connsiteX21" fmla="*/ 4270 w 19210"/>
            <a:gd name="connsiteY21" fmla="*/ 20858 h 22298"/>
            <a:gd name="connsiteX22" fmla="*/ 5931 w 19210"/>
            <a:gd name="connsiteY22" fmla="*/ 21750 h 22298"/>
            <a:gd name="connsiteX23" fmla="*/ 7733 w 19210"/>
            <a:gd name="connsiteY23" fmla="*/ 22237 h 22298"/>
            <a:gd name="connsiteX24" fmla="*/ 9606 w 19210"/>
            <a:gd name="connsiteY24" fmla="*/ 22298 h 22298"/>
            <a:gd name="connsiteX25" fmla="*/ 11480 w 19210"/>
            <a:gd name="connsiteY25" fmla="*/ 21931 h 22298"/>
            <a:gd name="connsiteX26" fmla="*/ 13282 w 19210"/>
            <a:gd name="connsiteY26" fmla="*/ 21152 h 22298"/>
            <a:gd name="connsiteX27" fmla="*/ 14942 w 19210"/>
            <a:gd name="connsiteY27" fmla="*/ 19989 h 22298"/>
            <a:gd name="connsiteX28" fmla="*/ 16398 w 19210"/>
            <a:gd name="connsiteY28" fmla="*/ 18487 h 22298"/>
            <a:gd name="connsiteX29" fmla="*/ 17592 w 19210"/>
            <a:gd name="connsiteY29" fmla="*/ 16704 h 22298"/>
            <a:gd name="connsiteX30" fmla="*/ 18479 w 19210"/>
            <a:gd name="connsiteY30" fmla="*/ 14709 h 22298"/>
            <a:gd name="connsiteX31" fmla="*/ 19026 w 19210"/>
            <a:gd name="connsiteY31" fmla="*/ 12578 h 22298"/>
            <a:gd name="connsiteX32" fmla="*/ 19210 w 19210"/>
            <a:gd name="connsiteY32" fmla="*/ 10393 h 22298"/>
            <a:gd name="connsiteX0" fmla="*/ 19210 w 19210"/>
            <a:gd name="connsiteY0" fmla="*/ 10393 h 22349"/>
            <a:gd name="connsiteX1" fmla="*/ 19025 w 19210"/>
            <a:gd name="connsiteY1" fmla="*/ 8238 h 22349"/>
            <a:gd name="connsiteX2" fmla="*/ 18479 w 19210"/>
            <a:gd name="connsiteY2" fmla="*/ 6196 h 22349"/>
            <a:gd name="connsiteX3" fmla="*/ 17591 w 19210"/>
            <a:gd name="connsiteY3" fmla="*/ 4345 h 22349"/>
            <a:gd name="connsiteX4" fmla="*/ 16396 w 19210"/>
            <a:gd name="connsiteY4" fmla="*/ 2756 h 22349"/>
            <a:gd name="connsiteX5" fmla="*/ 14941 w 19210"/>
            <a:gd name="connsiteY5" fmla="*/ 1492 h 22349"/>
            <a:gd name="connsiteX6" fmla="*/ 13280 w 19210"/>
            <a:gd name="connsiteY6" fmla="*/ 599 h 22349"/>
            <a:gd name="connsiteX7" fmla="*/ 11478 w 19210"/>
            <a:gd name="connsiteY7" fmla="*/ 113 h 22349"/>
            <a:gd name="connsiteX8" fmla="*/ 9604 w 19210"/>
            <a:gd name="connsiteY8" fmla="*/ 51 h 22349"/>
            <a:gd name="connsiteX9" fmla="*/ 7730 w 19210"/>
            <a:gd name="connsiteY9" fmla="*/ 418 h 22349"/>
            <a:gd name="connsiteX10" fmla="*/ 5929 w 19210"/>
            <a:gd name="connsiteY10" fmla="*/ 1197 h 22349"/>
            <a:gd name="connsiteX11" fmla="*/ 4268 w 19210"/>
            <a:gd name="connsiteY11" fmla="*/ 2360 h 22349"/>
            <a:gd name="connsiteX12" fmla="*/ 2813 w 19210"/>
            <a:gd name="connsiteY12" fmla="*/ 3862 h 22349"/>
            <a:gd name="connsiteX13" fmla="*/ 1618 w 19210"/>
            <a:gd name="connsiteY13" fmla="*/ 5645 h 22349"/>
            <a:gd name="connsiteX14" fmla="*/ 731 w 19210"/>
            <a:gd name="connsiteY14" fmla="*/ 7640 h 22349"/>
            <a:gd name="connsiteX15" fmla="*/ 185 w 19210"/>
            <a:gd name="connsiteY15" fmla="*/ 9771 h 22349"/>
            <a:gd name="connsiteX16" fmla="*/ 0 w 19210"/>
            <a:gd name="connsiteY16" fmla="*/ 11957 h 22349"/>
            <a:gd name="connsiteX17" fmla="*/ 185 w 19210"/>
            <a:gd name="connsiteY17" fmla="*/ 14111 h 22349"/>
            <a:gd name="connsiteX18" fmla="*/ 732 w 19210"/>
            <a:gd name="connsiteY18" fmla="*/ 16154 h 22349"/>
            <a:gd name="connsiteX19" fmla="*/ 1620 w 19210"/>
            <a:gd name="connsiteY19" fmla="*/ 18005 h 22349"/>
            <a:gd name="connsiteX20" fmla="*/ 2814 w 19210"/>
            <a:gd name="connsiteY20" fmla="*/ 19593 h 22349"/>
            <a:gd name="connsiteX21" fmla="*/ 4270 w 19210"/>
            <a:gd name="connsiteY21" fmla="*/ 20858 h 22349"/>
            <a:gd name="connsiteX22" fmla="*/ 5931 w 19210"/>
            <a:gd name="connsiteY22" fmla="*/ 21750 h 22349"/>
            <a:gd name="connsiteX23" fmla="*/ 7733 w 19210"/>
            <a:gd name="connsiteY23" fmla="*/ 22237 h 22349"/>
            <a:gd name="connsiteX24" fmla="*/ 9606 w 19210"/>
            <a:gd name="connsiteY24" fmla="*/ 22298 h 22349"/>
            <a:gd name="connsiteX25" fmla="*/ 11480 w 19210"/>
            <a:gd name="connsiteY25" fmla="*/ 21931 h 22349"/>
            <a:gd name="connsiteX26" fmla="*/ 13282 w 19210"/>
            <a:gd name="connsiteY26" fmla="*/ 21152 h 22349"/>
            <a:gd name="connsiteX27" fmla="*/ 14942 w 19210"/>
            <a:gd name="connsiteY27" fmla="*/ 19989 h 22349"/>
            <a:gd name="connsiteX28" fmla="*/ 16398 w 19210"/>
            <a:gd name="connsiteY28" fmla="*/ 18487 h 22349"/>
            <a:gd name="connsiteX29" fmla="*/ 17592 w 19210"/>
            <a:gd name="connsiteY29" fmla="*/ 16704 h 22349"/>
            <a:gd name="connsiteX30" fmla="*/ 18479 w 19210"/>
            <a:gd name="connsiteY30" fmla="*/ 14709 h 22349"/>
            <a:gd name="connsiteX31" fmla="*/ 19026 w 19210"/>
            <a:gd name="connsiteY31" fmla="*/ 12578 h 22349"/>
            <a:gd name="connsiteX32" fmla="*/ 19210 w 19210"/>
            <a:gd name="connsiteY32" fmla="*/ 10393 h 22349"/>
            <a:gd name="connsiteX0" fmla="*/ 19210 w 19210"/>
            <a:gd name="connsiteY0" fmla="*/ 10393 h 22349"/>
            <a:gd name="connsiteX1" fmla="*/ 19025 w 19210"/>
            <a:gd name="connsiteY1" fmla="*/ 8238 h 22349"/>
            <a:gd name="connsiteX2" fmla="*/ 18479 w 19210"/>
            <a:gd name="connsiteY2" fmla="*/ 6196 h 22349"/>
            <a:gd name="connsiteX3" fmla="*/ 17591 w 19210"/>
            <a:gd name="connsiteY3" fmla="*/ 4345 h 22349"/>
            <a:gd name="connsiteX4" fmla="*/ 16396 w 19210"/>
            <a:gd name="connsiteY4" fmla="*/ 2756 h 22349"/>
            <a:gd name="connsiteX5" fmla="*/ 14941 w 19210"/>
            <a:gd name="connsiteY5" fmla="*/ 1492 h 22349"/>
            <a:gd name="connsiteX6" fmla="*/ 13280 w 19210"/>
            <a:gd name="connsiteY6" fmla="*/ 599 h 22349"/>
            <a:gd name="connsiteX7" fmla="*/ 11478 w 19210"/>
            <a:gd name="connsiteY7" fmla="*/ 113 h 22349"/>
            <a:gd name="connsiteX8" fmla="*/ 9604 w 19210"/>
            <a:gd name="connsiteY8" fmla="*/ 51 h 22349"/>
            <a:gd name="connsiteX9" fmla="*/ 7730 w 19210"/>
            <a:gd name="connsiteY9" fmla="*/ 418 h 22349"/>
            <a:gd name="connsiteX10" fmla="*/ 5929 w 19210"/>
            <a:gd name="connsiteY10" fmla="*/ 1197 h 22349"/>
            <a:gd name="connsiteX11" fmla="*/ 4268 w 19210"/>
            <a:gd name="connsiteY11" fmla="*/ 2360 h 22349"/>
            <a:gd name="connsiteX12" fmla="*/ 2813 w 19210"/>
            <a:gd name="connsiteY12" fmla="*/ 3862 h 22349"/>
            <a:gd name="connsiteX13" fmla="*/ 1618 w 19210"/>
            <a:gd name="connsiteY13" fmla="*/ 5645 h 22349"/>
            <a:gd name="connsiteX14" fmla="*/ 731 w 19210"/>
            <a:gd name="connsiteY14" fmla="*/ 7640 h 22349"/>
            <a:gd name="connsiteX15" fmla="*/ 185 w 19210"/>
            <a:gd name="connsiteY15" fmla="*/ 9771 h 22349"/>
            <a:gd name="connsiteX16" fmla="*/ 0 w 19210"/>
            <a:gd name="connsiteY16" fmla="*/ 11957 h 22349"/>
            <a:gd name="connsiteX17" fmla="*/ 185 w 19210"/>
            <a:gd name="connsiteY17" fmla="*/ 14111 h 22349"/>
            <a:gd name="connsiteX18" fmla="*/ 732 w 19210"/>
            <a:gd name="connsiteY18" fmla="*/ 16154 h 22349"/>
            <a:gd name="connsiteX19" fmla="*/ 1620 w 19210"/>
            <a:gd name="connsiteY19" fmla="*/ 18005 h 22349"/>
            <a:gd name="connsiteX20" fmla="*/ 2814 w 19210"/>
            <a:gd name="connsiteY20" fmla="*/ 19593 h 22349"/>
            <a:gd name="connsiteX21" fmla="*/ 4270 w 19210"/>
            <a:gd name="connsiteY21" fmla="*/ 20858 h 22349"/>
            <a:gd name="connsiteX22" fmla="*/ 5931 w 19210"/>
            <a:gd name="connsiteY22" fmla="*/ 21750 h 22349"/>
            <a:gd name="connsiteX23" fmla="*/ 7733 w 19210"/>
            <a:gd name="connsiteY23" fmla="*/ 22237 h 22349"/>
            <a:gd name="connsiteX24" fmla="*/ 9606 w 19210"/>
            <a:gd name="connsiteY24" fmla="*/ 22298 h 22349"/>
            <a:gd name="connsiteX25" fmla="*/ 11480 w 19210"/>
            <a:gd name="connsiteY25" fmla="*/ 21931 h 22349"/>
            <a:gd name="connsiteX26" fmla="*/ 13282 w 19210"/>
            <a:gd name="connsiteY26" fmla="*/ 21152 h 22349"/>
            <a:gd name="connsiteX27" fmla="*/ 14942 w 19210"/>
            <a:gd name="connsiteY27" fmla="*/ 19989 h 22349"/>
            <a:gd name="connsiteX28" fmla="*/ 16398 w 19210"/>
            <a:gd name="connsiteY28" fmla="*/ 18487 h 22349"/>
            <a:gd name="connsiteX29" fmla="*/ 17592 w 19210"/>
            <a:gd name="connsiteY29" fmla="*/ 16704 h 22349"/>
            <a:gd name="connsiteX30" fmla="*/ 18479 w 19210"/>
            <a:gd name="connsiteY30" fmla="*/ 14709 h 22349"/>
            <a:gd name="connsiteX31" fmla="*/ 19026 w 19210"/>
            <a:gd name="connsiteY31" fmla="*/ 12578 h 22349"/>
            <a:gd name="connsiteX32" fmla="*/ 19210 w 19210"/>
            <a:gd name="connsiteY32" fmla="*/ 10393 h 22349"/>
            <a:gd name="connsiteX0" fmla="*/ 19210 w 19210"/>
            <a:gd name="connsiteY0" fmla="*/ 10393 h 22349"/>
            <a:gd name="connsiteX1" fmla="*/ 19025 w 19210"/>
            <a:gd name="connsiteY1" fmla="*/ 8238 h 22349"/>
            <a:gd name="connsiteX2" fmla="*/ 18479 w 19210"/>
            <a:gd name="connsiteY2" fmla="*/ 6196 h 22349"/>
            <a:gd name="connsiteX3" fmla="*/ 17591 w 19210"/>
            <a:gd name="connsiteY3" fmla="*/ 4345 h 22349"/>
            <a:gd name="connsiteX4" fmla="*/ 16396 w 19210"/>
            <a:gd name="connsiteY4" fmla="*/ 2756 h 22349"/>
            <a:gd name="connsiteX5" fmla="*/ 14941 w 19210"/>
            <a:gd name="connsiteY5" fmla="*/ 1492 h 22349"/>
            <a:gd name="connsiteX6" fmla="*/ 13280 w 19210"/>
            <a:gd name="connsiteY6" fmla="*/ 599 h 22349"/>
            <a:gd name="connsiteX7" fmla="*/ 11478 w 19210"/>
            <a:gd name="connsiteY7" fmla="*/ 113 h 22349"/>
            <a:gd name="connsiteX8" fmla="*/ 9604 w 19210"/>
            <a:gd name="connsiteY8" fmla="*/ 51 h 22349"/>
            <a:gd name="connsiteX9" fmla="*/ 7730 w 19210"/>
            <a:gd name="connsiteY9" fmla="*/ 418 h 22349"/>
            <a:gd name="connsiteX10" fmla="*/ 5929 w 19210"/>
            <a:gd name="connsiteY10" fmla="*/ 1197 h 22349"/>
            <a:gd name="connsiteX11" fmla="*/ 4268 w 19210"/>
            <a:gd name="connsiteY11" fmla="*/ 2360 h 22349"/>
            <a:gd name="connsiteX12" fmla="*/ 2813 w 19210"/>
            <a:gd name="connsiteY12" fmla="*/ 3862 h 22349"/>
            <a:gd name="connsiteX13" fmla="*/ 1618 w 19210"/>
            <a:gd name="connsiteY13" fmla="*/ 5645 h 22349"/>
            <a:gd name="connsiteX14" fmla="*/ 731 w 19210"/>
            <a:gd name="connsiteY14" fmla="*/ 7640 h 22349"/>
            <a:gd name="connsiteX15" fmla="*/ 185 w 19210"/>
            <a:gd name="connsiteY15" fmla="*/ 9771 h 22349"/>
            <a:gd name="connsiteX16" fmla="*/ 0 w 19210"/>
            <a:gd name="connsiteY16" fmla="*/ 11957 h 22349"/>
            <a:gd name="connsiteX17" fmla="*/ 185 w 19210"/>
            <a:gd name="connsiteY17" fmla="*/ 14111 h 22349"/>
            <a:gd name="connsiteX18" fmla="*/ 732 w 19210"/>
            <a:gd name="connsiteY18" fmla="*/ 16154 h 22349"/>
            <a:gd name="connsiteX19" fmla="*/ 1620 w 19210"/>
            <a:gd name="connsiteY19" fmla="*/ 18005 h 22349"/>
            <a:gd name="connsiteX20" fmla="*/ 2814 w 19210"/>
            <a:gd name="connsiteY20" fmla="*/ 19593 h 22349"/>
            <a:gd name="connsiteX21" fmla="*/ 4270 w 19210"/>
            <a:gd name="connsiteY21" fmla="*/ 20858 h 22349"/>
            <a:gd name="connsiteX22" fmla="*/ 5931 w 19210"/>
            <a:gd name="connsiteY22" fmla="*/ 21750 h 22349"/>
            <a:gd name="connsiteX23" fmla="*/ 7733 w 19210"/>
            <a:gd name="connsiteY23" fmla="*/ 22237 h 22349"/>
            <a:gd name="connsiteX24" fmla="*/ 9606 w 19210"/>
            <a:gd name="connsiteY24" fmla="*/ 22298 h 22349"/>
            <a:gd name="connsiteX25" fmla="*/ 11480 w 19210"/>
            <a:gd name="connsiteY25" fmla="*/ 21931 h 22349"/>
            <a:gd name="connsiteX26" fmla="*/ 13282 w 19210"/>
            <a:gd name="connsiteY26" fmla="*/ 21152 h 22349"/>
            <a:gd name="connsiteX27" fmla="*/ 14942 w 19210"/>
            <a:gd name="connsiteY27" fmla="*/ 19989 h 22349"/>
            <a:gd name="connsiteX28" fmla="*/ 16398 w 19210"/>
            <a:gd name="connsiteY28" fmla="*/ 18487 h 22349"/>
            <a:gd name="connsiteX29" fmla="*/ 17592 w 19210"/>
            <a:gd name="connsiteY29" fmla="*/ 16704 h 22349"/>
            <a:gd name="connsiteX30" fmla="*/ 18479 w 19210"/>
            <a:gd name="connsiteY30" fmla="*/ 14709 h 22349"/>
            <a:gd name="connsiteX31" fmla="*/ 19026 w 19210"/>
            <a:gd name="connsiteY31" fmla="*/ 12578 h 22349"/>
            <a:gd name="connsiteX32" fmla="*/ 19210 w 19210"/>
            <a:gd name="connsiteY32" fmla="*/ 10393 h 22349"/>
            <a:gd name="connsiteX0" fmla="*/ 19210 w 19210"/>
            <a:gd name="connsiteY0" fmla="*/ 10393 h 22349"/>
            <a:gd name="connsiteX1" fmla="*/ 19025 w 19210"/>
            <a:gd name="connsiteY1" fmla="*/ 8238 h 22349"/>
            <a:gd name="connsiteX2" fmla="*/ 18479 w 19210"/>
            <a:gd name="connsiteY2" fmla="*/ 6196 h 22349"/>
            <a:gd name="connsiteX3" fmla="*/ 17591 w 19210"/>
            <a:gd name="connsiteY3" fmla="*/ 4345 h 22349"/>
            <a:gd name="connsiteX4" fmla="*/ 16396 w 19210"/>
            <a:gd name="connsiteY4" fmla="*/ 2756 h 22349"/>
            <a:gd name="connsiteX5" fmla="*/ 14941 w 19210"/>
            <a:gd name="connsiteY5" fmla="*/ 1492 h 22349"/>
            <a:gd name="connsiteX6" fmla="*/ 13280 w 19210"/>
            <a:gd name="connsiteY6" fmla="*/ 599 h 22349"/>
            <a:gd name="connsiteX7" fmla="*/ 11478 w 19210"/>
            <a:gd name="connsiteY7" fmla="*/ 113 h 22349"/>
            <a:gd name="connsiteX8" fmla="*/ 9604 w 19210"/>
            <a:gd name="connsiteY8" fmla="*/ 51 h 22349"/>
            <a:gd name="connsiteX9" fmla="*/ 7730 w 19210"/>
            <a:gd name="connsiteY9" fmla="*/ 418 h 22349"/>
            <a:gd name="connsiteX10" fmla="*/ 5929 w 19210"/>
            <a:gd name="connsiteY10" fmla="*/ 1197 h 22349"/>
            <a:gd name="connsiteX11" fmla="*/ 4268 w 19210"/>
            <a:gd name="connsiteY11" fmla="*/ 2360 h 22349"/>
            <a:gd name="connsiteX12" fmla="*/ 2813 w 19210"/>
            <a:gd name="connsiteY12" fmla="*/ 3862 h 22349"/>
            <a:gd name="connsiteX13" fmla="*/ 1618 w 19210"/>
            <a:gd name="connsiteY13" fmla="*/ 5645 h 22349"/>
            <a:gd name="connsiteX14" fmla="*/ 731 w 19210"/>
            <a:gd name="connsiteY14" fmla="*/ 7640 h 22349"/>
            <a:gd name="connsiteX15" fmla="*/ 185 w 19210"/>
            <a:gd name="connsiteY15" fmla="*/ 9771 h 22349"/>
            <a:gd name="connsiteX16" fmla="*/ 0 w 19210"/>
            <a:gd name="connsiteY16" fmla="*/ 11957 h 22349"/>
            <a:gd name="connsiteX17" fmla="*/ 185 w 19210"/>
            <a:gd name="connsiteY17" fmla="*/ 14111 h 22349"/>
            <a:gd name="connsiteX18" fmla="*/ 732 w 19210"/>
            <a:gd name="connsiteY18" fmla="*/ 16154 h 22349"/>
            <a:gd name="connsiteX19" fmla="*/ 1620 w 19210"/>
            <a:gd name="connsiteY19" fmla="*/ 18005 h 22349"/>
            <a:gd name="connsiteX20" fmla="*/ 2814 w 19210"/>
            <a:gd name="connsiteY20" fmla="*/ 19593 h 22349"/>
            <a:gd name="connsiteX21" fmla="*/ 4270 w 19210"/>
            <a:gd name="connsiteY21" fmla="*/ 20858 h 22349"/>
            <a:gd name="connsiteX22" fmla="*/ 5931 w 19210"/>
            <a:gd name="connsiteY22" fmla="*/ 21750 h 22349"/>
            <a:gd name="connsiteX23" fmla="*/ 7733 w 19210"/>
            <a:gd name="connsiteY23" fmla="*/ 22237 h 22349"/>
            <a:gd name="connsiteX24" fmla="*/ 9606 w 19210"/>
            <a:gd name="connsiteY24" fmla="*/ 22298 h 22349"/>
            <a:gd name="connsiteX25" fmla="*/ 11480 w 19210"/>
            <a:gd name="connsiteY25" fmla="*/ 21931 h 22349"/>
            <a:gd name="connsiteX26" fmla="*/ 13282 w 19210"/>
            <a:gd name="connsiteY26" fmla="*/ 21152 h 22349"/>
            <a:gd name="connsiteX27" fmla="*/ 14942 w 19210"/>
            <a:gd name="connsiteY27" fmla="*/ 19989 h 22349"/>
            <a:gd name="connsiteX28" fmla="*/ 16398 w 19210"/>
            <a:gd name="connsiteY28" fmla="*/ 18487 h 22349"/>
            <a:gd name="connsiteX29" fmla="*/ 17592 w 19210"/>
            <a:gd name="connsiteY29" fmla="*/ 16704 h 22349"/>
            <a:gd name="connsiteX30" fmla="*/ 18479 w 19210"/>
            <a:gd name="connsiteY30" fmla="*/ 14709 h 22349"/>
            <a:gd name="connsiteX31" fmla="*/ 19026 w 19210"/>
            <a:gd name="connsiteY31" fmla="*/ 12578 h 22349"/>
            <a:gd name="connsiteX32" fmla="*/ 19210 w 19210"/>
            <a:gd name="connsiteY32" fmla="*/ 10393 h 22349"/>
            <a:gd name="connsiteX0" fmla="*/ 19210 w 19210"/>
            <a:gd name="connsiteY0" fmla="*/ 10393 h 22349"/>
            <a:gd name="connsiteX1" fmla="*/ 19025 w 19210"/>
            <a:gd name="connsiteY1" fmla="*/ 8238 h 22349"/>
            <a:gd name="connsiteX2" fmla="*/ 18479 w 19210"/>
            <a:gd name="connsiteY2" fmla="*/ 6196 h 22349"/>
            <a:gd name="connsiteX3" fmla="*/ 17591 w 19210"/>
            <a:gd name="connsiteY3" fmla="*/ 4345 h 22349"/>
            <a:gd name="connsiteX4" fmla="*/ 16396 w 19210"/>
            <a:gd name="connsiteY4" fmla="*/ 2756 h 22349"/>
            <a:gd name="connsiteX5" fmla="*/ 14941 w 19210"/>
            <a:gd name="connsiteY5" fmla="*/ 1492 h 22349"/>
            <a:gd name="connsiteX6" fmla="*/ 13280 w 19210"/>
            <a:gd name="connsiteY6" fmla="*/ 599 h 22349"/>
            <a:gd name="connsiteX7" fmla="*/ 11478 w 19210"/>
            <a:gd name="connsiteY7" fmla="*/ 113 h 22349"/>
            <a:gd name="connsiteX8" fmla="*/ 9604 w 19210"/>
            <a:gd name="connsiteY8" fmla="*/ 51 h 22349"/>
            <a:gd name="connsiteX9" fmla="*/ 7730 w 19210"/>
            <a:gd name="connsiteY9" fmla="*/ 418 h 22349"/>
            <a:gd name="connsiteX10" fmla="*/ 5929 w 19210"/>
            <a:gd name="connsiteY10" fmla="*/ 1197 h 22349"/>
            <a:gd name="connsiteX11" fmla="*/ 4268 w 19210"/>
            <a:gd name="connsiteY11" fmla="*/ 2360 h 22349"/>
            <a:gd name="connsiteX12" fmla="*/ 2813 w 19210"/>
            <a:gd name="connsiteY12" fmla="*/ 3862 h 22349"/>
            <a:gd name="connsiteX13" fmla="*/ 1618 w 19210"/>
            <a:gd name="connsiteY13" fmla="*/ 5645 h 22349"/>
            <a:gd name="connsiteX14" fmla="*/ 731 w 19210"/>
            <a:gd name="connsiteY14" fmla="*/ 7640 h 22349"/>
            <a:gd name="connsiteX15" fmla="*/ 185 w 19210"/>
            <a:gd name="connsiteY15" fmla="*/ 9771 h 22349"/>
            <a:gd name="connsiteX16" fmla="*/ 0 w 19210"/>
            <a:gd name="connsiteY16" fmla="*/ 11957 h 22349"/>
            <a:gd name="connsiteX17" fmla="*/ 185 w 19210"/>
            <a:gd name="connsiteY17" fmla="*/ 14111 h 22349"/>
            <a:gd name="connsiteX18" fmla="*/ 732 w 19210"/>
            <a:gd name="connsiteY18" fmla="*/ 16154 h 22349"/>
            <a:gd name="connsiteX19" fmla="*/ 1620 w 19210"/>
            <a:gd name="connsiteY19" fmla="*/ 18005 h 22349"/>
            <a:gd name="connsiteX20" fmla="*/ 2814 w 19210"/>
            <a:gd name="connsiteY20" fmla="*/ 19593 h 22349"/>
            <a:gd name="connsiteX21" fmla="*/ 4270 w 19210"/>
            <a:gd name="connsiteY21" fmla="*/ 20858 h 22349"/>
            <a:gd name="connsiteX22" fmla="*/ 5931 w 19210"/>
            <a:gd name="connsiteY22" fmla="*/ 21750 h 22349"/>
            <a:gd name="connsiteX23" fmla="*/ 7733 w 19210"/>
            <a:gd name="connsiteY23" fmla="*/ 22237 h 22349"/>
            <a:gd name="connsiteX24" fmla="*/ 9606 w 19210"/>
            <a:gd name="connsiteY24" fmla="*/ 22298 h 22349"/>
            <a:gd name="connsiteX25" fmla="*/ 11480 w 19210"/>
            <a:gd name="connsiteY25" fmla="*/ 21931 h 22349"/>
            <a:gd name="connsiteX26" fmla="*/ 13282 w 19210"/>
            <a:gd name="connsiteY26" fmla="*/ 21152 h 22349"/>
            <a:gd name="connsiteX27" fmla="*/ 14942 w 19210"/>
            <a:gd name="connsiteY27" fmla="*/ 19989 h 22349"/>
            <a:gd name="connsiteX28" fmla="*/ 16398 w 19210"/>
            <a:gd name="connsiteY28" fmla="*/ 18487 h 22349"/>
            <a:gd name="connsiteX29" fmla="*/ 17592 w 19210"/>
            <a:gd name="connsiteY29" fmla="*/ 16704 h 22349"/>
            <a:gd name="connsiteX30" fmla="*/ 18479 w 19210"/>
            <a:gd name="connsiteY30" fmla="*/ 14709 h 22349"/>
            <a:gd name="connsiteX31" fmla="*/ 19026 w 19210"/>
            <a:gd name="connsiteY31" fmla="*/ 12578 h 22349"/>
            <a:gd name="connsiteX32" fmla="*/ 19210 w 19210"/>
            <a:gd name="connsiteY32" fmla="*/ 10393 h 22349"/>
            <a:gd name="connsiteX0" fmla="*/ 19210 w 19210"/>
            <a:gd name="connsiteY0" fmla="*/ 10393 h 22349"/>
            <a:gd name="connsiteX1" fmla="*/ 19025 w 19210"/>
            <a:gd name="connsiteY1" fmla="*/ 8238 h 22349"/>
            <a:gd name="connsiteX2" fmla="*/ 18479 w 19210"/>
            <a:gd name="connsiteY2" fmla="*/ 6196 h 22349"/>
            <a:gd name="connsiteX3" fmla="*/ 17591 w 19210"/>
            <a:gd name="connsiteY3" fmla="*/ 4345 h 22349"/>
            <a:gd name="connsiteX4" fmla="*/ 16396 w 19210"/>
            <a:gd name="connsiteY4" fmla="*/ 2756 h 22349"/>
            <a:gd name="connsiteX5" fmla="*/ 14941 w 19210"/>
            <a:gd name="connsiteY5" fmla="*/ 1492 h 22349"/>
            <a:gd name="connsiteX6" fmla="*/ 13280 w 19210"/>
            <a:gd name="connsiteY6" fmla="*/ 599 h 22349"/>
            <a:gd name="connsiteX7" fmla="*/ 11478 w 19210"/>
            <a:gd name="connsiteY7" fmla="*/ 113 h 22349"/>
            <a:gd name="connsiteX8" fmla="*/ 9604 w 19210"/>
            <a:gd name="connsiteY8" fmla="*/ 51 h 22349"/>
            <a:gd name="connsiteX9" fmla="*/ 7730 w 19210"/>
            <a:gd name="connsiteY9" fmla="*/ 418 h 22349"/>
            <a:gd name="connsiteX10" fmla="*/ 5929 w 19210"/>
            <a:gd name="connsiteY10" fmla="*/ 1197 h 22349"/>
            <a:gd name="connsiteX11" fmla="*/ 4268 w 19210"/>
            <a:gd name="connsiteY11" fmla="*/ 2360 h 22349"/>
            <a:gd name="connsiteX12" fmla="*/ 2813 w 19210"/>
            <a:gd name="connsiteY12" fmla="*/ 3862 h 22349"/>
            <a:gd name="connsiteX13" fmla="*/ 1618 w 19210"/>
            <a:gd name="connsiteY13" fmla="*/ 5645 h 22349"/>
            <a:gd name="connsiteX14" fmla="*/ 731 w 19210"/>
            <a:gd name="connsiteY14" fmla="*/ 7640 h 22349"/>
            <a:gd name="connsiteX15" fmla="*/ 185 w 19210"/>
            <a:gd name="connsiteY15" fmla="*/ 9771 h 22349"/>
            <a:gd name="connsiteX16" fmla="*/ 0 w 19210"/>
            <a:gd name="connsiteY16" fmla="*/ 11957 h 22349"/>
            <a:gd name="connsiteX17" fmla="*/ 185 w 19210"/>
            <a:gd name="connsiteY17" fmla="*/ 14111 h 22349"/>
            <a:gd name="connsiteX18" fmla="*/ 732 w 19210"/>
            <a:gd name="connsiteY18" fmla="*/ 16154 h 22349"/>
            <a:gd name="connsiteX19" fmla="*/ 1620 w 19210"/>
            <a:gd name="connsiteY19" fmla="*/ 18005 h 22349"/>
            <a:gd name="connsiteX20" fmla="*/ 2814 w 19210"/>
            <a:gd name="connsiteY20" fmla="*/ 19593 h 22349"/>
            <a:gd name="connsiteX21" fmla="*/ 4270 w 19210"/>
            <a:gd name="connsiteY21" fmla="*/ 20858 h 22349"/>
            <a:gd name="connsiteX22" fmla="*/ 5931 w 19210"/>
            <a:gd name="connsiteY22" fmla="*/ 21750 h 22349"/>
            <a:gd name="connsiteX23" fmla="*/ 7733 w 19210"/>
            <a:gd name="connsiteY23" fmla="*/ 22237 h 22349"/>
            <a:gd name="connsiteX24" fmla="*/ 9606 w 19210"/>
            <a:gd name="connsiteY24" fmla="*/ 22298 h 22349"/>
            <a:gd name="connsiteX25" fmla="*/ 11480 w 19210"/>
            <a:gd name="connsiteY25" fmla="*/ 21931 h 22349"/>
            <a:gd name="connsiteX26" fmla="*/ 13282 w 19210"/>
            <a:gd name="connsiteY26" fmla="*/ 21152 h 22349"/>
            <a:gd name="connsiteX27" fmla="*/ 14942 w 19210"/>
            <a:gd name="connsiteY27" fmla="*/ 19989 h 22349"/>
            <a:gd name="connsiteX28" fmla="*/ 16398 w 19210"/>
            <a:gd name="connsiteY28" fmla="*/ 18487 h 22349"/>
            <a:gd name="connsiteX29" fmla="*/ 17592 w 19210"/>
            <a:gd name="connsiteY29" fmla="*/ 16704 h 22349"/>
            <a:gd name="connsiteX30" fmla="*/ 18479 w 19210"/>
            <a:gd name="connsiteY30" fmla="*/ 14709 h 22349"/>
            <a:gd name="connsiteX31" fmla="*/ 19026 w 19210"/>
            <a:gd name="connsiteY31" fmla="*/ 12578 h 22349"/>
            <a:gd name="connsiteX32" fmla="*/ 19210 w 19210"/>
            <a:gd name="connsiteY32" fmla="*/ 10393 h 22349"/>
            <a:gd name="connsiteX0" fmla="*/ 19210 w 19210"/>
            <a:gd name="connsiteY0" fmla="*/ 10393 h 22349"/>
            <a:gd name="connsiteX1" fmla="*/ 19025 w 19210"/>
            <a:gd name="connsiteY1" fmla="*/ 8238 h 22349"/>
            <a:gd name="connsiteX2" fmla="*/ 18479 w 19210"/>
            <a:gd name="connsiteY2" fmla="*/ 6196 h 22349"/>
            <a:gd name="connsiteX3" fmla="*/ 17591 w 19210"/>
            <a:gd name="connsiteY3" fmla="*/ 4345 h 22349"/>
            <a:gd name="connsiteX4" fmla="*/ 16396 w 19210"/>
            <a:gd name="connsiteY4" fmla="*/ 2756 h 22349"/>
            <a:gd name="connsiteX5" fmla="*/ 14941 w 19210"/>
            <a:gd name="connsiteY5" fmla="*/ 1492 h 22349"/>
            <a:gd name="connsiteX6" fmla="*/ 13280 w 19210"/>
            <a:gd name="connsiteY6" fmla="*/ 599 h 22349"/>
            <a:gd name="connsiteX7" fmla="*/ 11478 w 19210"/>
            <a:gd name="connsiteY7" fmla="*/ 113 h 22349"/>
            <a:gd name="connsiteX8" fmla="*/ 9604 w 19210"/>
            <a:gd name="connsiteY8" fmla="*/ 51 h 22349"/>
            <a:gd name="connsiteX9" fmla="*/ 7730 w 19210"/>
            <a:gd name="connsiteY9" fmla="*/ 418 h 22349"/>
            <a:gd name="connsiteX10" fmla="*/ 5929 w 19210"/>
            <a:gd name="connsiteY10" fmla="*/ 1197 h 22349"/>
            <a:gd name="connsiteX11" fmla="*/ 4268 w 19210"/>
            <a:gd name="connsiteY11" fmla="*/ 2360 h 22349"/>
            <a:gd name="connsiteX12" fmla="*/ 2813 w 19210"/>
            <a:gd name="connsiteY12" fmla="*/ 3862 h 22349"/>
            <a:gd name="connsiteX13" fmla="*/ 1618 w 19210"/>
            <a:gd name="connsiteY13" fmla="*/ 5645 h 22349"/>
            <a:gd name="connsiteX14" fmla="*/ 731 w 19210"/>
            <a:gd name="connsiteY14" fmla="*/ 7640 h 22349"/>
            <a:gd name="connsiteX15" fmla="*/ 185 w 19210"/>
            <a:gd name="connsiteY15" fmla="*/ 9771 h 22349"/>
            <a:gd name="connsiteX16" fmla="*/ 0 w 19210"/>
            <a:gd name="connsiteY16" fmla="*/ 11957 h 22349"/>
            <a:gd name="connsiteX17" fmla="*/ 185 w 19210"/>
            <a:gd name="connsiteY17" fmla="*/ 14111 h 22349"/>
            <a:gd name="connsiteX18" fmla="*/ 732 w 19210"/>
            <a:gd name="connsiteY18" fmla="*/ 16154 h 22349"/>
            <a:gd name="connsiteX19" fmla="*/ 1620 w 19210"/>
            <a:gd name="connsiteY19" fmla="*/ 18005 h 22349"/>
            <a:gd name="connsiteX20" fmla="*/ 2814 w 19210"/>
            <a:gd name="connsiteY20" fmla="*/ 19593 h 22349"/>
            <a:gd name="connsiteX21" fmla="*/ 4270 w 19210"/>
            <a:gd name="connsiteY21" fmla="*/ 20858 h 22349"/>
            <a:gd name="connsiteX22" fmla="*/ 5931 w 19210"/>
            <a:gd name="connsiteY22" fmla="*/ 21750 h 22349"/>
            <a:gd name="connsiteX23" fmla="*/ 7733 w 19210"/>
            <a:gd name="connsiteY23" fmla="*/ 22237 h 22349"/>
            <a:gd name="connsiteX24" fmla="*/ 9606 w 19210"/>
            <a:gd name="connsiteY24" fmla="*/ 22298 h 22349"/>
            <a:gd name="connsiteX25" fmla="*/ 11480 w 19210"/>
            <a:gd name="connsiteY25" fmla="*/ 21931 h 22349"/>
            <a:gd name="connsiteX26" fmla="*/ 13282 w 19210"/>
            <a:gd name="connsiteY26" fmla="*/ 21152 h 22349"/>
            <a:gd name="connsiteX27" fmla="*/ 14942 w 19210"/>
            <a:gd name="connsiteY27" fmla="*/ 19989 h 22349"/>
            <a:gd name="connsiteX28" fmla="*/ 16398 w 19210"/>
            <a:gd name="connsiteY28" fmla="*/ 18487 h 22349"/>
            <a:gd name="connsiteX29" fmla="*/ 17592 w 19210"/>
            <a:gd name="connsiteY29" fmla="*/ 16704 h 22349"/>
            <a:gd name="connsiteX30" fmla="*/ 18479 w 19210"/>
            <a:gd name="connsiteY30" fmla="*/ 14709 h 22349"/>
            <a:gd name="connsiteX31" fmla="*/ 19026 w 19210"/>
            <a:gd name="connsiteY31" fmla="*/ 12578 h 22349"/>
            <a:gd name="connsiteX32" fmla="*/ 19210 w 19210"/>
            <a:gd name="connsiteY32" fmla="*/ 10393 h 22349"/>
            <a:gd name="connsiteX0" fmla="*/ 19210 w 19210"/>
            <a:gd name="connsiteY0" fmla="*/ 10393 h 22349"/>
            <a:gd name="connsiteX1" fmla="*/ 19025 w 19210"/>
            <a:gd name="connsiteY1" fmla="*/ 8238 h 22349"/>
            <a:gd name="connsiteX2" fmla="*/ 18479 w 19210"/>
            <a:gd name="connsiteY2" fmla="*/ 6196 h 22349"/>
            <a:gd name="connsiteX3" fmla="*/ 17591 w 19210"/>
            <a:gd name="connsiteY3" fmla="*/ 4345 h 22349"/>
            <a:gd name="connsiteX4" fmla="*/ 16396 w 19210"/>
            <a:gd name="connsiteY4" fmla="*/ 2756 h 22349"/>
            <a:gd name="connsiteX5" fmla="*/ 14941 w 19210"/>
            <a:gd name="connsiteY5" fmla="*/ 1492 h 22349"/>
            <a:gd name="connsiteX6" fmla="*/ 13280 w 19210"/>
            <a:gd name="connsiteY6" fmla="*/ 599 h 22349"/>
            <a:gd name="connsiteX7" fmla="*/ 11478 w 19210"/>
            <a:gd name="connsiteY7" fmla="*/ 113 h 22349"/>
            <a:gd name="connsiteX8" fmla="*/ 9604 w 19210"/>
            <a:gd name="connsiteY8" fmla="*/ 51 h 22349"/>
            <a:gd name="connsiteX9" fmla="*/ 7730 w 19210"/>
            <a:gd name="connsiteY9" fmla="*/ 418 h 22349"/>
            <a:gd name="connsiteX10" fmla="*/ 5929 w 19210"/>
            <a:gd name="connsiteY10" fmla="*/ 1197 h 22349"/>
            <a:gd name="connsiteX11" fmla="*/ 4268 w 19210"/>
            <a:gd name="connsiteY11" fmla="*/ 2360 h 22349"/>
            <a:gd name="connsiteX12" fmla="*/ 2813 w 19210"/>
            <a:gd name="connsiteY12" fmla="*/ 3862 h 22349"/>
            <a:gd name="connsiteX13" fmla="*/ 1618 w 19210"/>
            <a:gd name="connsiteY13" fmla="*/ 5645 h 22349"/>
            <a:gd name="connsiteX14" fmla="*/ 731 w 19210"/>
            <a:gd name="connsiteY14" fmla="*/ 7640 h 22349"/>
            <a:gd name="connsiteX15" fmla="*/ 185 w 19210"/>
            <a:gd name="connsiteY15" fmla="*/ 9771 h 22349"/>
            <a:gd name="connsiteX16" fmla="*/ 0 w 19210"/>
            <a:gd name="connsiteY16" fmla="*/ 11957 h 22349"/>
            <a:gd name="connsiteX17" fmla="*/ 185 w 19210"/>
            <a:gd name="connsiteY17" fmla="*/ 14111 h 22349"/>
            <a:gd name="connsiteX18" fmla="*/ 732 w 19210"/>
            <a:gd name="connsiteY18" fmla="*/ 16154 h 22349"/>
            <a:gd name="connsiteX19" fmla="*/ 1620 w 19210"/>
            <a:gd name="connsiteY19" fmla="*/ 18005 h 22349"/>
            <a:gd name="connsiteX20" fmla="*/ 2814 w 19210"/>
            <a:gd name="connsiteY20" fmla="*/ 19593 h 22349"/>
            <a:gd name="connsiteX21" fmla="*/ 4270 w 19210"/>
            <a:gd name="connsiteY21" fmla="*/ 20858 h 22349"/>
            <a:gd name="connsiteX22" fmla="*/ 5931 w 19210"/>
            <a:gd name="connsiteY22" fmla="*/ 21750 h 22349"/>
            <a:gd name="connsiteX23" fmla="*/ 7733 w 19210"/>
            <a:gd name="connsiteY23" fmla="*/ 22237 h 22349"/>
            <a:gd name="connsiteX24" fmla="*/ 9606 w 19210"/>
            <a:gd name="connsiteY24" fmla="*/ 22298 h 22349"/>
            <a:gd name="connsiteX25" fmla="*/ 11480 w 19210"/>
            <a:gd name="connsiteY25" fmla="*/ 21931 h 22349"/>
            <a:gd name="connsiteX26" fmla="*/ 13282 w 19210"/>
            <a:gd name="connsiteY26" fmla="*/ 21152 h 22349"/>
            <a:gd name="connsiteX27" fmla="*/ 14942 w 19210"/>
            <a:gd name="connsiteY27" fmla="*/ 19989 h 22349"/>
            <a:gd name="connsiteX28" fmla="*/ 16398 w 19210"/>
            <a:gd name="connsiteY28" fmla="*/ 18487 h 22349"/>
            <a:gd name="connsiteX29" fmla="*/ 17592 w 19210"/>
            <a:gd name="connsiteY29" fmla="*/ 16704 h 22349"/>
            <a:gd name="connsiteX30" fmla="*/ 18479 w 19210"/>
            <a:gd name="connsiteY30" fmla="*/ 14709 h 22349"/>
            <a:gd name="connsiteX31" fmla="*/ 19026 w 19210"/>
            <a:gd name="connsiteY31" fmla="*/ 12578 h 22349"/>
            <a:gd name="connsiteX32" fmla="*/ 19210 w 19210"/>
            <a:gd name="connsiteY32" fmla="*/ 10393 h 22349"/>
            <a:gd name="connsiteX0" fmla="*/ 19210 w 19210"/>
            <a:gd name="connsiteY0" fmla="*/ 10393 h 22349"/>
            <a:gd name="connsiteX1" fmla="*/ 19025 w 19210"/>
            <a:gd name="connsiteY1" fmla="*/ 8238 h 22349"/>
            <a:gd name="connsiteX2" fmla="*/ 18479 w 19210"/>
            <a:gd name="connsiteY2" fmla="*/ 6196 h 22349"/>
            <a:gd name="connsiteX3" fmla="*/ 17591 w 19210"/>
            <a:gd name="connsiteY3" fmla="*/ 4345 h 22349"/>
            <a:gd name="connsiteX4" fmla="*/ 16396 w 19210"/>
            <a:gd name="connsiteY4" fmla="*/ 2756 h 22349"/>
            <a:gd name="connsiteX5" fmla="*/ 14941 w 19210"/>
            <a:gd name="connsiteY5" fmla="*/ 1492 h 22349"/>
            <a:gd name="connsiteX6" fmla="*/ 13280 w 19210"/>
            <a:gd name="connsiteY6" fmla="*/ 599 h 22349"/>
            <a:gd name="connsiteX7" fmla="*/ 11478 w 19210"/>
            <a:gd name="connsiteY7" fmla="*/ 113 h 22349"/>
            <a:gd name="connsiteX8" fmla="*/ 9604 w 19210"/>
            <a:gd name="connsiteY8" fmla="*/ 51 h 22349"/>
            <a:gd name="connsiteX9" fmla="*/ 7730 w 19210"/>
            <a:gd name="connsiteY9" fmla="*/ 418 h 22349"/>
            <a:gd name="connsiteX10" fmla="*/ 5929 w 19210"/>
            <a:gd name="connsiteY10" fmla="*/ 1197 h 22349"/>
            <a:gd name="connsiteX11" fmla="*/ 4268 w 19210"/>
            <a:gd name="connsiteY11" fmla="*/ 2360 h 22349"/>
            <a:gd name="connsiteX12" fmla="*/ 2813 w 19210"/>
            <a:gd name="connsiteY12" fmla="*/ 3862 h 22349"/>
            <a:gd name="connsiteX13" fmla="*/ 1618 w 19210"/>
            <a:gd name="connsiteY13" fmla="*/ 5645 h 22349"/>
            <a:gd name="connsiteX14" fmla="*/ 731 w 19210"/>
            <a:gd name="connsiteY14" fmla="*/ 7640 h 22349"/>
            <a:gd name="connsiteX15" fmla="*/ 185 w 19210"/>
            <a:gd name="connsiteY15" fmla="*/ 9771 h 22349"/>
            <a:gd name="connsiteX16" fmla="*/ 0 w 19210"/>
            <a:gd name="connsiteY16" fmla="*/ 11957 h 22349"/>
            <a:gd name="connsiteX17" fmla="*/ 185 w 19210"/>
            <a:gd name="connsiteY17" fmla="*/ 14111 h 22349"/>
            <a:gd name="connsiteX18" fmla="*/ 732 w 19210"/>
            <a:gd name="connsiteY18" fmla="*/ 16154 h 22349"/>
            <a:gd name="connsiteX19" fmla="*/ 1620 w 19210"/>
            <a:gd name="connsiteY19" fmla="*/ 18005 h 22349"/>
            <a:gd name="connsiteX20" fmla="*/ 2814 w 19210"/>
            <a:gd name="connsiteY20" fmla="*/ 19593 h 22349"/>
            <a:gd name="connsiteX21" fmla="*/ 4270 w 19210"/>
            <a:gd name="connsiteY21" fmla="*/ 20858 h 22349"/>
            <a:gd name="connsiteX22" fmla="*/ 5931 w 19210"/>
            <a:gd name="connsiteY22" fmla="*/ 21750 h 22349"/>
            <a:gd name="connsiteX23" fmla="*/ 7733 w 19210"/>
            <a:gd name="connsiteY23" fmla="*/ 22237 h 22349"/>
            <a:gd name="connsiteX24" fmla="*/ 9606 w 19210"/>
            <a:gd name="connsiteY24" fmla="*/ 22298 h 22349"/>
            <a:gd name="connsiteX25" fmla="*/ 11480 w 19210"/>
            <a:gd name="connsiteY25" fmla="*/ 21931 h 22349"/>
            <a:gd name="connsiteX26" fmla="*/ 13282 w 19210"/>
            <a:gd name="connsiteY26" fmla="*/ 21152 h 22349"/>
            <a:gd name="connsiteX27" fmla="*/ 14942 w 19210"/>
            <a:gd name="connsiteY27" fmla="*/ 19989 h 22349"/>
            <a:gd name="connsiteX28" fmla="*/ 16398 w 19210"/>
            <a:gd name="connsiteY28" fmla="*/ 18487 h 22349"/>
            <a:gd name="connsiteX29" fmla="*/ 17592 w 19210"/>
            <a:gd name="connsiteY29" fmla="*/ 16704 h 22349"/>
            <a:gd name="connsiteX30" fmla="*/ 18479 w 19210"/>
            <a:gd name="connsiteY30" fmla="*/ 14709 h 22349"/>
            <a:gd name="connsiteX31" fmla="*/ 19026 w 19210"/>
            <a:gd name="connsiteY31" fmla="*/ 12578 h 22349"/>
            <a:gd name="connsiteX32" fmla="*/ 19210 w 19210"/>
            <a:gd name="connsiteY32" fmla="*/ 10393 h 22349"/>
            <a:gd name="connsiteX0" fmla="*/ 19210 w 19210"/>
            <a:gd name="connsiteY0" fmla="*/ 10393 h 22349"/>
            <a:gd name="connsiteX1" fmla="*/ 19025 w 19210"/>
            <a:gd name="connsiteY1" fmla="*/ 8238 h 22349"/>
            <a:gd name="connsiteX2" fmla="*/ 18479 w 19210"/>
            <a:gd name="connsiteY2" fmla="*/ 6196 h 22349"/>
            <a:gd name="connsiteX3" fmla="*/ 17591 w 19210"/>
            <a:gd name="connsiteY3" fmla="*/ 4345 h 22349"/>
            <a:gd name="connsiteX4" fmla="*/ 16396 w 19210"/>
            <a:gd name="connsiteY4" fmla="*/ 2756 h 22349"/>
            <a:gd name="connsiteX5" fmla="*/ 14941 w 19210"/>
            <a:gd name="connsiteY5" fmla="*/ 1492 h 22349"/>
            <a:gd name="connsiteX6" fmla="*/ 13280 w 19210"/>
            <a:gd name="connsiteY6" fmla="*/ 599 h 22349"/>
            <a:gd name="connsiteX7" fmla="*/ 11478 w 19210"/>
            <a:gd name="connsiteY7" fmla="*/ 113 h 22349"/>
            <a:gd name="connsiteX8" fmla="*/ 9604 w 19210"/>
            <a:gd name="connsiteY8" fmla="*/ 51 h 22349"/>
            <a:gd name="connsiteX9" fmla="*/ 7730 w 19210"/>
            <a:gd name="connsiteY9" fmla="*/ 418 h 22349"/>
            <a:gd name="connsiteX10" fmla="*/ 5929 w 19210"/>
            <a:gd name="connsiteY10" fmla="*/ 1197 h 22349"/>
            <a:gd name="connsiteX11" fmla="*/ 4268 w 19210"/>
            <a:gd name="connsiteY11" fmla="*/ 2360 h 22349"/>
            <a:gd name="connsiteX12" fmla="*/ 2813 w 19210"/>
            <a:gd name="connsiteY12" fmla="*/ 3862 h 22349"/>
            <a:gd name="connsiteX13" fmla="*/ 1618 w 19210"/>
            <a:gd name="connsiteY13" fmla="*/ 5645 h 22349"/>
            <a:gd name="connsiteX14" fmla="*/ 731 w 19210"/>
            <a:gd name="connsiteY14" fmla="*/ 7640 h 22349"/>
            <a:gd name="connsiteX15" fmla="*/ 185 w 19210"/>
            <a:gd name="connsiteY15" fmla="*/ 9771 h 22349"/>
            <a:gd name="connsiteX16" fmla="*/ 0 w 19210"/>
            <a:gd name="connsiteY16" fmla="*/ 11957 h 22349"/>
            <a:gd name="connsiteX17" fmla="*/ 185 w 19210"/>
            <a:gd name="connsiteY17" fmla="*/ 14111 h 22349"/>
            <a:gd name="connsiteX18" fmla="*/ 732 w 19210"/>
            <a:gd name="connsiteY18" fmla="*/ 16154 h 22349"/>
            <a:gd name="connsiteX19" fmla="*/ 1620 w 19210"/>
            <a:gd name="connsiteY19" fmla="*/ 18005 h 22349"/>
            <a:gd name="connsiteX20" fmla="*/ 2814 w 19210"/>
            <a:gd name="connsiteY20" fmla="*/ 19593 h 22349"/>
            <a:gd name="connsiteX21" fmla="*/ 4270 w 19210"/>
            <a:gd name="connsiteY21" fmla="*/ 20858 h 22349"/>
            <a:gd name="connsiteX22" fmla="*/ 5931 w 19210"/>
            <a:gd name="connsiteY22" fmla="*/ 21750 h 22349"/>
            <a:gd name="connsiteX23" fmla="*/ 7733 w 19210"/>
            <a:gd name="connsiteY23" fmla="*/ 22237 h 22349"/>
            <a:gd name="connsiteX24" fmla="*/ 9606 w 19210"/>
            <a:gd name="connsiteY24" fmla="*/ 22298 h 22349"/>
            <a:gd name="connsiteX25" fmla="*/ 11480 w 19210"/>
            <a:gd name="connsiteY25" fmla="*/ 21931 h 22349"/>
            <a:gd name="connsiteX26" fmla="*/ 13282 w 19210"/>
            <a:gd name="connsiteY26" fmla="*/ 21152 h 22349"/>
            <a:gd name="connsiteX27" fmla="*/ 14942 w 19210"/>
            <a:gd name="connsiteY27" fmla="*/ 19989 h 22349"/>
            <a:gd name="connsiteX28" fmla="*/ 16398 w 19210"/>
            <a:gd name="connsiteY28" fmla="*/ 18487 h 22349"/>
            <a:gd name="connsiteX29" fmla="*/ 17592 w 19210"/>
            <a:gd name="connsiteY29" fmla="*/ 16704 h 22349"/>
            <a:gd name="connsiteX30" fmla="*/ 18479 w 19210"/>
            <a:gd name="connsiteY30" fmla="*/ 14709 h 22349"/>
            <a:gd name="connsiteX31" fmla="*/ 19026 w 19210"/>
            <a:gd name="connsiteY31" fmla="*/ 12578 h 22349"/>
            <a:gd name="connsiteX32" fmla="*/ 19210 w 19210"/>
            <a:gd name="connsiteY32" fmla="*/ 10393 h 2234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9210" h="22349">
              <a:moveTo>
                <a:pt x="19210" y="10393"/>
              </a:moveTo>
              <a:cubicBezTo>
                <a:pt x="19210" y="9670"/>
                <a:pt x="19147" y="8937"/>
                <a:pt x="19025" y="8238"/>
              </a:cubicBezTo>
              <a:cubicBezTo>
                <a:pt x="18903" y="7539"/>
                <a:pt x="18718" y="6845"/>
                <a:pt x="18479" y="6196"/>
              </a:cubicBezTo>
              <a:cubicBezTo>
                <a:pt x="18240" y="5547"/>
                <a:pt x="17938" y="4918"/>
                <a:pt x="17591" y="4345"/>
              </a:cubicBezTo>
              <a:cubicBezTo>
                <a:pt x="17244" y="3772"/>
                <a:pt x="16838" y="3232"/>
                <a:pt x="16396" y="2756"/>
              </a:cubicBezTo>
              <a:cubicBezTo>
                <a:pt x="15954" y="2280"/>
                <a:pt x="15460" y="1852"/>
                <a:pt x="14941" y="1492"/>
              </a:cubicBezTo>
              <a:cubicBezTo>
                <a:pt x="14422" y="1133"/>
                <a:pt x="13857" y="829"/>
                <a:pt x="13280" y="599"/>
              </a:cubicBezTo>
              <a:cubicBezTo>
                <a:pt x="12703" y="369"/>
                <a:pt x="12090" y="204"/>
                <a:pt x="11478" y="113"/>
              </a:cubicBezTo>
              <a:cubicBezTo>
                <a:pt x="10866" y="22"/>
                <a:pt x="10229" y="0"/>
                <a:pt x="9604" y="51"/>
              </a:cubicBezTo>
              <a:cubicBezTo>
                <a:pt x="8979" y="102"/>
                <a:pt x="8342" y="227"/>
                <a:pt x="7730" y="418"/>
              </a:cubicBezTo>
              <a:cubicBezTo>
                <a:pt x="7118" y="609"/>
                <a:pt x="6506" y="873"/>
                <a:pt x="5929" y="1197"/>
              </a:cubicBezTo>
              <a:cubicBezTo>
                <a:pt x="5352" y="1521"/>
                <a:pt x="4787" y="1916"/>
                <a:pt x="4268" y="2360"/>
              </a:cubicBezTo>
              <a:cubicBezTo>
                <a:pt x="3749" y="2804"/>
                <a:pt x="3255" y="3315"/>
                <a:pt x="2813" y="3862"/>
              </a:cubicBezTo>
              <a:cubicBezTo>
                <a:pt x="2371" y="4409"/>
                <a:pt x="1965" y="5015"/>
                <a:pt x="1618" y="5645"/>
              </a:cubicBezTo>
              <a:cubicBezTo>
                <a:pt x="1271" y="6275"/>
                <a:pt x="970" y="6952"/>
                <a:pt x="731" y="7640"/>
              </a:cubicBezTo>
              <a:cubicBezTo>
                <a:pt x="492" y="8328"/>
                <a:pt x="307" y="9052"/>
                <a:pt x="185" y="9771"/>
              </a:cubicBezTo>
              <a:cubicBezTo>
                <a:pt x="63" y="10490"/>
                <a:pt x="0" y="11234"/>
                <a:pt x="0" y="11957"/>
              </a:cubicBezTo>
              <a:cubicBezTo>
                <a:pt x="0" y="12680"/>
                <a:pt x="63" y="13412"/>
                <a:pt x="185" y="14111"/>
              </a:cubicBezTo>
              <a:cubicBezTo>
                <a:pt x="307" y="14811"/>
                <a:pt x="493" y="15505"/>
                <a:pt x="732" y="16154"/>
              </a:cubicBezTo>
              <a:cubicBezTo>
                <a:pt x="971" y="16803"/>
                <a:pt x="1273" y="17432"/>
                <a:pt x="1620" y="18005"/>
              </a:cubicBezTo>
              <a:cubicBezTo>
                <a:pt x="1967" y="18578"/>
                <a:pt x="2372" y="19117"/>
                <a:pt x="2814" y="19593"/>
              </a:cubicBezTo>
              <a:cubicBezTo>
                <a:pt x="3256" y="20069"/>
                <a:pt x="3751" y="20499"/>
                <a:pt x="4270" y="20858"/>
              </a:cubicBezTo>
              <a:cubicBezTo>
                <a:pt x="4790" y="21218"/>
                <a:pt x="5354" y="21520"/>
                <a:pt x="5931" y="21750"/>
              </a:cubicBezTo>
              <a:cubicBezTo>
                <a:pt x="6508" y="21980"/>
                <a:pt x="7121" y="22146"/>
                <a:pt x="7733" y="22237"/>
              </a:cubicBezTo>
              <a:cubicBezTo>
                <a:pt x="8345" y="22328"/>
                <a:pt x="8982" y="22349"/>
                <a:pt x="9606" y="22298"/>
              </a:cubicBezTo>
              <a:cubicBezTo>
                <a:pt x="10230" y="22247"/>
                <a:pt x="10867" y="22122"/>
                <a:pt x="11480" y="21931"/>
              </a:cubicBezTo>
              <a:cubicBezTo>
                <a:pt x="12093" y="21740"/>
                <a:pt x="12705" y="21476"/>
                <a:pt x="13282" y="21152"/>
              </a:cubicBezTo>
              <a:cubicBezTo>
                <a:pt x="13859" y="20828"/>
                <a:pt x="14423" y="20433"/>
                <a:pt x="14942" y="19989"/>
              </a:cubicBezTo>
              <a:cubicBezTo>
                <a:pt x="15461" y="19545"/>
                <a:pt x="15956" y="19034"/>
                <a:pt x="16398" y="18487"/>
              </a:cubicBezTo>
              <a:cubicBezTo>
                <a:pt x="16840" y="17940"/>
                <a:pt x="17245" y="17334"/>
                <a:pt x="17592" y="16704"/>
              </a:cubicBezTo>
              <a:cubicBezTo>
                <a:pt x="17939" y="16074"/>
                <a:pt x="18240" y="15397"/>
                <a:pt x="18479" y="14709"/>
              </a:cubicBezTo>
              <a:cubicBezTo>
                <a:pt x="18718" y="14021"/>
                <a:pt x="18904" y="13297"/>
                <a:pt x="19026" y="12578"/>
              </a:cubicBezTo>
              <a:cubicBezTo>
                <a:pt x="19148" y="11859"/>
                <a:pt x="19210" y="11116"/>
                <a:pt x="19210" y="1039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0.24714</cdr:x>
      <cdr:y>0.772</cdr:y>
    </cdr:from>
    <cdr:to>
      <cdr:x>0.24876</cdr:x>
      <cdr:y>0.77513</cdr:y>
    </cdr:to>
    <cdr:sp macro="" textlink="">
      <cdr:nvSpPr>
        <cdr:cNvPr id="47" name="PlotDat1_81|1~33_1"/>
        <cdr:cNvSpPr/>
      </cdr:nvSpPr>
      <cdr:spPr>
        <a:xfrm xmlns:a="http://schemas.openxmlformats.org/drawingml/2006/main">
          <a:off x="2299667" y="4685357"/>
          <a:ext cx="15082" cy="19011"/>
        </a:xfrm>
        <a:custGeom xmlns:a="http://schemas.openxmlformats.org/drawingml/2006/main">
          <a:avLst/>
          <a:gdLst>
            <a:gd name="connsiteX0" fmla="*/ 15082 w 15082"/>
            <a:gd name="connsiteY0" fmla="*/ 9000 h 18949"/>
            <a:gd name="connsiteX1" fmla="*/ 14937 w 15082"/>
            <a:gd name="connsiteY1" fmla="*/ 7160 h 18949"/>
            <a:gd name="connsiteX2" fmla="*/ 14507 w 15082"/>
            <a:gd name="connsiteY2" fmla="*/ 5410 h 18949"/>
            <a:gd name="connsiteX3" fmla="*/ 13810 w 15082"/>
            <a:gd name="connsiteY3" fmla="*/ 3816 h 18949"/>
            <a:gd name="connsiteX4" fmla="*/ 12873 w 15082"/>
            <a:gd name="connsiteY4" fmla="*/ 2439 h 18949"/>
            <a:gd name="connsiteX5" fmla="*/ 11730 w 15082"/>
            <a:gd name="connsiteY5" fmla="*/ 1333 h 18949"/>
            <a:gd name="connsiteX6" fmla="*/ 10426 w 15082"/>
            <a:gd name="connsiteY6" fmla="*/ 540 h 18949"/>
            <a:gd name="connsiteX7" fmla="*/ 9012 w 15082"/>
            <a:gd name="connsiteY7" fmla="*/ 90 h 18949"/>
            <a:gd name="connsiteX8" fmla="*/ 7540 w 15082"/>
            <a:gd name="connsiteY8" fmla="*/ 0 h 18949"/>
            <a:gd name="connsiteX9" fmla="*/ 6069 w 15082"/>
            <a:gd name="connsiteY9" fmla="*/ 275 h 18949"/>
            <a:gd name="connsiteX10" fmla="*/ 4655 w 15082"/>
            <a:gd name="connsiteY10" fmla="*/ 903 h 18949"/>
            <a:gd name="connsiteX11" fmla="*/ 3351 w 15082"/>
            <a:gd name="connsiteY11" fmla="*/ 1861 h 18949"/>
            <a:gd name="connsiteX12" fmla="*/ 2209 w 15082"/>
            <a:gd name="connsiteY12" fmla="*/ 3111 h 18949"/>
            <a:gd name="connsiteX13" fmla="*/ 1271 w 15082"/>
            <a:gd name="connsiteY13" fmla="*/ 4606 h 18949"/>
            <a:gd name="connsiteX14" fmla="*/ 574 w 15082"/>
            <a:gd name="connsiteY14" fmla="*/ 6288 h 18949"/>
            <a:gd name="connsiteX15" fmla="*/ 145 w 15082"/>
            <a:gd name="connsiteY15" fmla="*/ 8093 h 18949"/>
            <a:gd name="connsiteX16" fmla="*/ 0 w 15082"/>
            <a:gd name="connsiteY16" fmla="*/ 9950 h 18949"/>
            <a:gd name="connsiteX17" fmla="*/ 146 w 15082"/>
            <a:gd name="connsiteY17" fmla="*/ 11789 h 18949"/>
            <a:gd name="connsiteX18" fmla="*/ 575 w 15082"/>
            <a:gd name="connsiteY18" fmla="*/ 13540 h 18949"/>
            <a:gd name="connsiteX19" fmla="*/ 1272 w 15082"/>
            <a:gd name="connsiteY19" fmla="*/ 15134 h 18949"/>
            <a:gd name="connsiteX20" fmla="*/ 2210 w 15082"/>
            <a:gd name="connsiteY20" fmla="*/ 16510 h 18949"/>
            <a:gd name="connsiteX21" fmla="*/ 3352 w 15082"/>
            <a:gd name="connsiteY21" fmla="*/ 17616 h 18949"/>
            <a:gd name="connsiteX22" fmla="*/ 4656 w 15082"/>
            <a:gd name="connsiteY22" fmla="*/ 18410 h 18949"/>
            <a:gd name="connsiteX23" fmla="*/ 6071 w 15082"/>
            <a:gd name="connsiteY23" fmla="*/ 18860 h 18949"/>
            <a:gd name="connsiteX24" fmla="*/ 7542 w 15082"/>
            <a:gd name="connsiteY24" fmla="*/ 18949 h 18949"/>
            <a:gd name="connsiteX25" fmla="*/ 9013 w 15082"/>
            <a:gd name="connsiteY25" fmla="*/ 18675 h 18949"/>
            <a:gd name="connsiteX26" fmla="*/ 10427 w 15082"/>
            <a:gd name="connsiteY26" fmla="*/ 18046 h 18949"/>
            <a:gd name="connsiteX27" fmla="*/ 11731 w 15082"/>
            <a:gd name="connsiteY27" fmla="*/ 17089 h 18949"/>
            <a:gd name="connsiteX28" fmla="*/ 12874 w 15082"/>
            <a:gd name="connsiteY28" fmla="*/ 15838 h 18949"/>
            <a:gd name="connsiteX29" fmla="*/ 13811 w 15082"/>
            <a:gd name="connsiteY29" fmla="*/ 14343 h 18949"/>
            <a:gd name="connsiteX30" fmla="*/ 14508 w 15082"/>
            <a:gd name="connsiteY30" fmla="*/ 12661 h 18949"/>
            <a:gd name="connsiteX31" fmla="*/ 14937 w 15082"/>
            <a:gd name="connsiteY31" fmla="*/ 10857 h 18949"/>
            <a:gd name="connsiteX32" fmla="*/ 15082 w 15082"/>
            <a:gd name="connsiteY32" fmla="*/ 9000 h 18949"/>
            <a:gd name="connsiteX0" fmla="*/ 15082 w 15082"/>
            <a:gd name="connsiteY0" fmla="*/ 9000 h 18949"/>
            <a:gd name="connsiteX1" fmla="*/ 14937 w 15082"/>
            <a:gd name="connsiteY1" fmla="*/ 7160 h 18949"/>
            <a:gd name="connsiteX2" fmla="*/ 14507 w 15082"/>
            <a:gd name="connsiteY2" fmla="*/ 5410 h 18949"/>
            <a:gd name="connsiteX3" fmla="*/ 13810 w 15082"/>
            <a:gd name="connsiteY3" fmla="*/ 3816 h 18949"/>
            <a:gd name="connsiteX4" fmla="*/ 12873 w 15082"/>
            <a:gd name="connsiteY4" fmla="*/ 2439 h 18949"/>
            <a:gd name="connsiteX5" fmla="*/ 11730 w 15082"/>
            <a:gd name="connsiteY5" fmla="*/ 1333 h 18949"/>
            <a:gd name="connsiteX6" fmla="*/ 10426 w 15082"/>
            <a:gd name="connsiteY6" fmla="*/ 540 h 18949"/>
            <a:gd name="connsiteX7" fmla="*/ 9012 w 15082"/>
            <a:gd name="connsiteY7" fmla="*/ 90 h 18949"/>
            <a:gd name="connsiteX8" fmla="*/ 7540 w 15082"/>
            <a:gd name="connsiteY8" fmla="*/ 0 h 18949"/>
            <a:gd name="connsiteX9" fmla="*/ 6069 w 15082"/>
            <a:gd name="connsiteY9" fmla="*/ 275 h 18949"/>
            <a:gd name="connsiteX10" fmla="*/ 4655 w 15082"/>
            <a:gd name="connsiteY10" fmla="*/ 903 h 18949"/>
            <a:gd name="connsiteX11" fmla="*/ 3351 w 15082"/>
            <a:gd name="connsiteY11" fmla="*/ 1861 h 18949"/>
            <a:gd name="connsiteX12" fmla="*/ 2209 w 15082"/>
            <a:gd name="connsiteY12" fmla="*/ 3111 h 18949"/>
            <a:gd name="connsiteX13" fmla="*/ 1271 w 15082"/>
            <a:gd name="connsiteY13" fmla="*/ 4606 h 18949"/>
            <a:gd name="connsiteX14" fmla="*/ 574 w 15082"/>
            <a:gd name="connsiteY14" fmla="*/ 6288 h 18949"/>
            <a:gd name="connsiteX15" fmla="*/ 145 w 15082"/>
            <a:gd name="connsiteY15" fmla="*/ 8093 h 18949"/>
            <a:gd name="connsiteX16" fmla="*/ 0 w 15082"/>
            <a:gd name="connsiteY16" fmla="*/ 9950 h 18949"/>
            <a:gd name="connsiteX17" fmla="*/ 146 w 15082"/>
            <a:gd name="connsiteY17" fmla="*/ 11789 h 18949"/>
            <a:gd name="connsiteX18" fmla="*/ 575 w 15082"/>
            <a:gd name="connsiteY18" fmla="*/ 13540 h 18949"/>
            <a:gd name="connsiteX19" fmla="*/ 1272 w 15082"/>
            <a:gd name="connsiteY19" fmla="*/ 15134 h 18949"/>
            <a:gd name="connsiteX20" fmla="*/ 2210 w 15082"/>
            <a:gd name="connsiteY20" fmla="*/ 16510 h 18949"/>
            <a:gd name="connsiteX21" fmla="*/ 3352 w 15082"/>
            <a:gd name="connsiteY21" fmla="*/ 17616 h 18949"/>
            <a:gd name="connsiteX22" fmla="*/ 4656 w 15082"/>
            <a:gd name="connsiteY22" fmla="*/ 18410 h 18949"/>
            <a:gd name="connsiteX23" fmla="*/ 6071 w 15082"/>
            <a:gd name="connsiteY23" fmla="*/ 18860 h 18949"/>
            <a:gd name="connsiteX24" fmla="*/ 7542 w 15082"/>
            <a:gd name="connsiteY24" fmla="*/ 18949 h 18949"/>
            <a:gd name="connsiteX25" fmla="*/ 9013 w 15082"/>
            <a:gd name="connsiteY25" fmla="*/ 18675 h 18949"/>
            <a:gd name="connsiteX26" fmla="*/ 10427 w 15082"/>
            <a:gd name="connsiteY26" fmla="*/ 18046 h 18949"/>
            <a:gd name="connsiteX27" fmla="*/ 11731 w 15082"/>
            <a:gd name="connsiteY27" fmla="*/ 17089 h 18949"/>
            <a:gd name="connsiteX28" fmla="*/ 12874 w 15082"/>
            <a:gd name="connsiteY28" fmla="*/ 15838 h 18949"/>
            <a:gd name="connsiteX29" fmla="*/ 13811 w 15082"/>
            <a:gd name="connsiteY29" fmla="*/ 14343 h 18949"/>
            <a:gd name="connsiteX30" fmla="*/ 14508 w 15082"/>
            <a:gd name="connsiteY30" fmla="*/ 12661 h 18949"/>
            <a:gd name="connsiteX31" fmla="*/ 14937 w 15082"/>
            <a:gd name="connsiteY31" fmla="*/ 10857 h 18949"/>
            <a:gd name="connsiteX32" fmla="*/ 15082 w 15082"/>
            <a:gd name="connsiteY32" fmla="*/ 9000 h 18949"/>
            <a:gd name="connsiteX0" fmla="*/ 15082 w 15082"/>
            <a:gd name="connsiteY0" fmla="*/ 9000 h 18949"/>
            <a:gd name="connsiteX1" fmla="*/ 14937 w 15082"/>
            <a:gd name="connsiteY1" fmla="*/ 7160 h 18949"/>
            <a:gd name="connsiteX2" fmla="*/ 14507 w 15082"/>
            <a:gd name="connsiteY2" fmla="*/ 5410 h 18949"/>
            <a:gd name="connsiteX3" fmla="*/ 13810 w 15082"/>
            <a:gd name="connsiteY3" fmla="*/ 3816 h 18949"/>
            <a:gd name="connsiteX4" fmla="*/ 12873 w 15082"/>
            <a:gd name="connsiteY4" fmla="*/ 2439 h 18949"/>
            <a:gd name="connsiteX5" fmla="*/ 11730 w 15082"/>
            <a:gd name="connsiteY5" fmla="*/ 1333 h 18949"/>
            <a:gd name="connsiteX6" fmla="*/ 10426 w 15082"/>
            <a:gd name="connsiteY6" fmla="*/ 540 h 18949"/>
            <a:gd name="connsiteX7" fmla="*/ 9012 w 15082"/>
            <a:gd name="connsiteY7" fmla="*/ 90 h 18949"/>
            <a:gd name="connsiteX8" fmla="*/ 7540 w 15082"/>
            <a:gd name="connsiteY8" fmla="*/ 0 h 18949"/>
            <a:gd name="connsiteX9" fmla="*/ 6069 w 15082"/>
            <a:gd name="connsiteY9" fmla="*/ 275 h 18949"/>
            <a:gd name="connsiteX10" fmla="*/ 4655 w 15082"/>
            <a:gd name="connsiteY10" fmla="*/ 903 h 18949"/>
            <a:gd name="connsiteX11" fmla="*/ 3351 w 15082"/>
            <a:gd name="connsiteY11" fmla="*/ 1861 h 18949"/>
            <a:gd name="connsiteX12" fmla="*/ 2209 w 15082"/>
            <a:gd name="connsiteY12" fmla="*/ 3111 h 18949"/>
            <a:gd name="connsiteX13" fmla="*/ 1271 w 15082"/>
            <a:gd name="connsiteY13" fmla="*/ 4606 h 18949"/>
            <a:gd name="connsiteX14" fmla="*/ 574 w 15082"/>
            <a:gd name="connsiteY14" fmla="*/ 6288 h 18949"/>
            <a:gd name="connsiteX15" fmla="*/ 145 w 15082"/>
            <a:gd name="connsiteY15" fmla="*/ 8093 h 18949"/>
            <a:gd name="connsiteX16" fmla="*/ 0 w 15082"/>
            <a:gd name="connsiteY16" fmla="*/ 9950 h 18949"/>
            <a:gd name="connsiteX17" fmla="*/ 146 w 15082"/>
            <a:gd name="connsiteY17" fmla="*/ 11789 h 18949"/>
            <a:gd name="connsiteX18" fmla="*/ 575 w 15082"/>
            <a:gd name="connsiteY18" fmla="*/ 13540 h 18949"/>
            <a:gd name="connsiteX19" fmla="*/ 1272 w 15082"/>
            <a:gd name="connsiteY19" fmla="*/ 15134 h 18949"/>
            <a:gd name="connsiteX20" fmla="*/ 2210 w 15082"/>
            <a:gd name="connsiteY20" fmla="*/ 16510 h 18949"/>
            <a:gd name="connsiteX21" fmla="*/ 3352 w 15082"/>
            <a:gd name="connsiteY21" fmla="*/ 17616 h 18949"/>
            <a:gd name="connsiteX22" fmla="*/ 4656 w 15082"/>
            <a:gd name="connsiteY22" fmla="*/ 18410 h 18949"/>
            <a:gd name="connsiteX23" fmla="*/ 6071 w 15082"/>
            <a:gd name="connsiteY23" fmla="*/ 18860 h 18949"/>
            <a:gd name="connsiteX24" fmla="*/ 7542 w 15082"/>
            <a:gd name="connsiteY24" fmla="*/ 18949 h 18949"/>
            <a:gd name="connsiteX25" fmla="*/ 9013 w 15082"/>
            <a:gd name="connsiteY25" fmla="*/ 18675 h 18949"/>
            <a:gd name="connsiteX26" fmla="*/ 10427 w 15082"/>
            <a:gd name="connsiteY26" fmla="*/ 18046 h 18949"/>
            <a:gd name="connsiteX27" fmla="*/ 11731 w 15082"/>
            <a:gd name="connsiteY27" fmla="*/ 17089 h 18949"/>
            <a:gd name="connsiteX28" fmla="*/ 12874 w 15082"/>
            <a:gd name="connsiteY28" fmla="*/ 15838 h 18949"/>
            <a:gd name="connsiteX29" fmla="*/ 13811 w 15082"/>
            <a:gd name="connsiteY29" fmla="*/ 14343 h 18949"/>
            <a:gd name="connsiteX30" fmla="*/ 14508 w 15082"/>
            <a:gd name="connsiteY30" fmla="*/ 12661 h 18949"/>
            <a:gd name="connsiteX31" fmla="*/ 14937 w 15082"/>
            <a:gd name="connsiteY31" fmla="*/ 10857 h 18949"/>
            <a:gd name="connsiteX32" fmla="*/ 15082 w 15082"/>
            <a:gd name="connsiteY32" fmla="*/ 9000 h 18949"/>
            <a:gd name="connsiteX0" fmla="*/ 15082 w 15082"/>
            <a:gd name="connsiteY0" fmla="*/ 9000 h 18949"/>
            <a:gd name="connsiteX1" fmla="*/ 14937 w 15082"/>
            <a:gd name="connsiteY1" fmla="*/ 7160 h 18949"/>
            <a:gd name="connsiteX2" fmla="*/ 14507 w 15082"/>
            <a:gd name="connsiteY2" fmla="*/ 5410 h 18949"/>
            <a:gd name="connsiteX3" fmla="*/ 13810 w 15082"/>
            <a:gd name="connsiteY3" fmla="*/ 3816 h 18949"/>
            <a:gd name="connsiteX4" fmla="*/ 12873 w 15082"/>
            <a:gd name="connsiteY4" fmla="*/ 2439 h 18949"/>
            <a:gd name="connsiteX5" fmla="*/ 11730 w 15082"/>
            <a:gd name="connsiteY5" fmla="*/ 1333 h 18949"/>
            <a:gd name="connsiteX6" fmla="*/ 10426 w 15082"/>
            <a:gd name="connsiteY6" fmla="*/ 540 h 18949"/>
            <a:gd name="connsiteX7" fmla="*/ 9012 w 15082"/>
            <a:gd name="connsiteY7" fmla="*/ 90 h 18949"/>
            <a:gd name="connsiteX8" fmla="*/ 7540 w 15082"/>
            <a:gd name="connsiteY8" fmla="*/ 0 h 18949"/>
            <a:gd name="connsiteX9" fmla="*/ 6069 w 15082"/>
            <a:gd name="connsiteY9" fmla="*/ 275 h 18949"/>
            <a:gd name="connsiteX10" fmla="*/ 4655 w 15082"/>
            <a:gd name="connsiteY10" fmla="*/ 903 h 18949"/>
            <a:gd name="connsiteX11" fmla="*/ 3351 w 15082"/>
            <a:gd name="connsiteY11" fmla="*/ 1861 h 18949"/>
            <a:gd name="connsiteX12" fmla="*/ 2209 w 15082"/>
            <a:gd name="connsiteY12" fmla="*/ 3111 h 18949"/>
            <a:gd name="connsiteX13" fmla="*/ 1271 w 15082"/>
            <a:gd name="connsiteY13" fmla="*/ 4606 h 18949"/>
            <a:gd name="connsiteX14" fmla="*/ 574 w 15082"/>
            <a:gd name="connsiteY14" fmla="*/ 6288 h 18949"/>
            <a:gd name="connsiteX15" fmla="*/ 145 w 15082"/>
            <a:gd name="connsiteY15" fmla="*/ 8093 h 18949"/>
            <a:gd name="connsiteX16" fmla="*/ 0 w 15082"/>
            <a:gd name="connsiteY16" fmla="*/ 9950 h 18949"/>
            <a:gd name="connsiteX17" fmla="*/ 146 w 15082"/>
            <a:gd name="connsiteY17" fmla="*/ 11789 h 18949"/>
            <a:gd name="connsiteX18" fmla="*/ 575 w 15082"/>
            <a:gd name="connsiteY18" fmla="*/ 13540 h 18949"/>
            <a:gd name="connsiteX19" fmla="*/ 1272 w 15082"/>
            <a:gd name="connsiteY19" fmla="*/ 15134 h 18949"/>
            <a:gd name="connsiteX20" fmla="*/ 2210 w 15082"/>
            <a:gd name="connsiteY20" fmla="*/ 16510 h 18949"/>
            <a:gd name="connsiteX21" fmla="*/ 3352 w 15082"/>
            <a:gd name="connsiteY21" fmla="*/ 17616 h 18949"/>
            <a:gd name="connsiteX22" fmla="*/ 4656 w 15082"/>
            <a:gd name="connsiteY22" fmla="*/ 18410 h 18949"/>
            <a:gd name="connsiteX23" fmla="*/ 6071 w 15082"/>
            <a:gd name="connsiteY23" fmla="*/ 18860 h 18949"/>
            <a:gd name="connsiteX24" fmla="*/ 7542 w 15082"/>
            <a:gd name="connsiteY24" fmla="*/ 18949 h 18949"/>
            <a:gd name="connsiteX25" fmla="*/ 9013 w 15082"/>
            <a:gd name="connsiteY25" fmla="*/ 18675 h 18949"/>
            <a:gd name="connsiteX26" fmla="*/ 10427 w 15082"/>
            <a:gd name="connsiteY26" fmla="*/ 18046 h 18949"/>
            <a:gd name="connsiteX27" fmla="*/ 11731 w 15082"/>
            <a:gd name="connsiteY27" fmla="*/ 17089 h 18949"/>
            <a:gd name="connsiteX28" fmla="*/ 12874 w 15082"/>
            <a:gd name="connsiteY28" fmla="*/ 15838 h 18949"/>
            <a:gd name="connsiteX29" fmla="*/ 13811 w 15082"/>
            <a:gd name="connsiteY29" fmla="*/ 14343 h 18949"/>
            <a:gd name="connsiteX30" fmla="*/ 14508 w 15082"/>
            <a:gd name="connsiteY30" fmla="*/ 12661 h 18949"/>
            <a:gd name="connsiteX31" fmla="*/ 14937 w 15082"/>
            <a:gd name="connsiteY31" fmla="*/ 10857 h 18949"/>
            <a:gd name="connsiteX32" fmla="*/ 15082 w 15082"/>
            <a:gd name="connsiteY32" fmla="*/ 9000 h 18949"/>
            <a:gd name="connsiteX0" fmla="*/ 15082 w 15082"/>
            <a:gd name="connsiteY0" fmla="*/ 9000 h 18949"/>
            <a:gd name="connsiteX1" fmla="*/ 14937 w 15082"/>
            <a:gd name="connsiteY1" fmla="*/ 7160 h 18949"/>
            <a:gd name="connsiteX2" fmla="*/ 14507 w 15082"/>
            <a:gd name="connsiteY2" fmla="*/ 5410 h 18949"/>
            <a:gd name="connsiteX3" fmla="*/ 13810 w 15082"/>
            <a:gd name="connsiteY3" fmla="*/ 3816 h 18949"/>
            <a:gd name="connsiteX4" fmla="*/ 12873 w 15082"/>
            <a:gd name="connsiteY4" fmla="*/ 2439 h 18949"/>
            <a:gd name="connsiteX5" fmla="*/ 11730 w 15082"/>
            <a:gd name="connsiteY5" fmla="*/ 1333 h 18949"/>
            <a:gd name="connsiteX6" fmla="*/ 10426 w 15082"/>
            <a:gd name="connsiteY6" fmla="*/ 540 h 18949"/>
            <a:gd name="connsiteX7" fmla="*/ 9012 w 15082"/>
            <a:gd name="connsiteY7" fmla="*/ 90 h 18949"/>
            <a:gd name="connsiteX8" fmla="*/ 7540 w 15082"/>
            <a:gd name="connsiteY8" fmla="*/ 0 h 18949"/>
            <a:gd name="connsiteX9" fmla="*/ 6069 w 15082"/>
            <a:gd name="connsiteY9" fmla="*/ 275 h 18949"/>
            <a:gd name="connsiteX10" fmla="*/ 4655 w 15082"/>
            <a:gd name="connsiteY10" fmla="*/ 903 h 18949"/>
            <a:gd name="connsiteX11" fmla="*/ 3351 w 15082"/>
            <a:gd name="connsiteY11" fmla="*/ 1861 h 18949"/>
            <a:gd name="connsiteX12" fmla="*/ 2209 w 15082"/>
            <a:gd name="connsiteY12" fmla="*/ 3111 h 18949"/>
            <a:gd name="connsiteX13" fmla="*/ 1271 w 15082"/>
            <a:gd name="connsiteY13" fmla="*/ 4606 h 18949"/>
            <a:gd name="connsiteX14" fmla="*/ 574 w 15082"/>
            <a:gd name="connsiteY14" fmla="*/ 6288 h 18949"/>
            <a:gd name="connsiteX15" fmla="*/ 145 w 15082"/>
            <a:gd name="connsiteY15" fmla="*/ 8093 h 18949"/>
            <a:gd name="connsiteX16" fmla="*/ 0 w 15082"/>
            <a:gd name="connsiteY16" fmla="*/ 9950 h 18949"/>
            <a:gd name="connsiteX17" fmla="*/ 146 w 15082"/>
            <a:gd name="connsiteY17" fmla="*/ 11789 h 18949"/>
            <a:gd name="connsiteX18" fmla="*/ 575 w 15082"/>
            <a:gd name="connsiteY18" fmla="*/ 13540 h 18949"/>
            <a:gd name="connsiteX19" fmla="*/ 1272 w 15082"/>
            <a:gd name="connsiteY19" fmla="*/ 15134 h 18949"/>
            <a:gd name="connsiteX20" fmla="*/ 2210 w 15082"/>
            <a:gd name="connsiteY20" fmla="*/ 16510 h 18949"/>
            <a:gd name="connsiteX21" fmla="*/ 3352 w 15082"/>
            <a:gd name="connsiteY21" fmla="*/ 17616 h 18949"/>
            <a:gd name="connsiteX22" fmla="*/ 4656 w 15082"/>
            <a:gd name="connsiteY22" fmla="*/ 18410 h 18949"/>
            <a:gd name="connsiteX23" fmla="*/ 6071 w 15082"/>
            <a:gd name="connsiteY23" fmla="*/ 18860 h 18949"/>
            <a:gd name="connsiteX24" fmla="*/ 7542 w 15082"/>
            <a:gd name="connsiteY24" fmla="*/ 18949 h 18949"/>
            <a:gd name="connsiteX25" fmla="*/ 9013 w 15082"/>
            <a:gd name="connsiteY25" fmla="*/ 18675 h 18949"/>
            <a:gd name="connsiteX26" fmla="*/ 10427 w 15082"/>
            <a:gd name="connsiteY26" fmla="*/ 18046 h 18949"/>
            <a:gd name="connsiteX27" fmla="*/ 11731 w 15082"/>
            <a:gd name="connsiteY27" fmla="*/ 17089 h 18949"/>
            <a:gd name="connsiteX28" fmla="*/ 12874 w 15082"/>
            <a:gd name="connsiteY28" fmla="*/ 15838 h 18949"/>
            <a:gd name="connsiteX29" fmla="*/ 13811 w 15082"/>
            <a:gd name="connsiteY29" fmla="*/ 14343 h 18949"/>
            <a:gd name="connsiteX30" fmla="*/ 14508 w 15082"/>
            <a:gd name="connsiteY30" fmla="*/ 12661 h 18949"/>
            <a:gd name="connsiteX31" fmla="*/ 14937 w 15082"/>
            <a:gd name="connsiteY31" fmla="*/ 10857 h 18949"/>
            <a:gd name="connsiteX32" fmla="*/ 15082 w 15082"/>
            <a:gd name="connsiteY32" fmla="*/ 9000 h 18949"/>
            <a:gd name="connsiteX0" fmla="*/ 15082 w 15082"/>
            <a:gd name="connsiteY0" fmla="*/ 9000 h 18949"/>
            <a:gd name="connsiteX1" fmla="*/ 14937 w 15082"/>
            <a:gd name="connsiteY1" fmla="*/ 7160 h 18949"/>
            <a:gd name="connsiteX2" fmla="*/ 14507 w 15082"/>
            <a:gd name="connsiteY2" fmla="*/ 5410 h 18949"/>
            <a:gd name="connsiteX3" fmla="*/ 13810 w 15082"/>
            <a:gd name="connsiteY3" fmla="*/ 3816 h 18949"/>
            <a:gd name="connsiteX4" fmla="*/ 12873 w 15082"/>
            <a:gd name="connsiteY4" fmla="*/ 2439 h 18949"/>
            <a:gd name="connsiteX5" fmla="*/ 11730 w 15082"/>
            <a:gd name="connsiteY5" fmla="*/ 1333 h 18949"/>
            <a:gd name="connsiteX6" fmla="*/ 10426 w 15082"/>
            <a:gd name="connsiteY6" fmla="*/ 540 h 18949"/>
            <a:gd name="connsiteX7" fmla="*/ 9012 w 15082"/>
            <a:gd name="connsiteY7" fmla="*/ 90 h 18949"/>
            <a:gd name="connsiteX8" fmla="*/ 7540 w 15082"/>
            <a:gd name="connsiteY8" fmla="*/ 0 h 18949"/>
            <a:gd name="connsiteX9" fmla="*/ 6069 w 15082"/>
            <a:gd name="connsiteY9" fmla="*/ 275 h 18949"/>
            <a:gd name="connsiteX10" fmla="*/ 4655 w 15082"/>
            <a:gd name="connsiteY10" fmla="*/ 903 h 18949"/>
            <a:gd name="connsiteX11" fmla="*/ 3351 w 15082"/>
            <a:gd name="connsiteY11" fmla="*/ 1861 h 18949"/>
            <a:gd name="connsiteX12" fmla="*/ 2209 w 15082"/>
            <a:gd name="connsiteY12" fmla="*/ 3111 h 18949"/>
            <a:gd name="connsiteX13" fmla="*/ 1271 w 15082"/>
            <a:gd name="connsiteY13" fmla="*/ 4606 h 18949"/>
            <a:gd name="connsiteX14" fmla="*/ 574 w 15082"/>
            <a:gd name="connsiteY14" fmla="*/ 6288 h 18949"/>
            <a:gd name="connsiteX15" fmla="*/ 145 w 15082"/>
            <a:gd name="connsiteY15" fmla="*/ 8093 h 18949"/>
            <a:gd name="connsiteX16" fmla="*/ 0 w 15082"/>
            <a:gd name="connsiteY16" fmla="*/ 9950 h 18949"/>
            <a:gd name="connsiteX17" fmla="*/ 146 w 15082"/>
            <a:gd name="connsiteY17" fmla="*/ 11789 h 18949"/>
            <a:gd name="connsiteX18" fmla="*/ 575 w 15082"/>
            <a:gd name="connsiteY18" fmla="*/ 13540 h 18949"/>
            <a:gd name="connsiteX19" fmla="*/ 1272 w 15082"/>
            <a:gd name="connsiteY19" fmla="*/ 15134 h 18949"/>
            <a:gd name="connsiteX20" fmla="*/ 2210 w 15082"/>
            <a:gd name="connsiteY20" fmla="*/ 16510 h 18949"/>
            <a:gd name="connsiteX21" fmla="*/ 3352 w 15082"/>
            <a:gd name="connsiteY21" fmla="*/ 17616 h 18949"/>
            <a:gd name="connsiteX22" fmla="*/ 4656 w 15082"/>
            <a:gd name="connsiteY22" fmla="*/ 18410 h 18949"/>
            <a:gd name="connsiteX23" fmla="*/ 6071 w 15082"/>
            <a:gd name="connsiteY23" fmla="*/ 18860 h 18949"/>
            <a:gd name="connsiteX24" fmla="*/ 7542 w 15082"/>
            <a:gd name="connsiteY24" fmla="*/ 18949 h 18949"/>
            <a:gd name="connsiteX25" fmla="*/ 9013 w 15082"/>
            <a:gd name="connsiteY25" fmla="*/ 18675 h 18949"/>
            <a:gd name="connsiteX26" fmla="*/ 10427 w 15082"/>
            <a:gd name="connsiteY26" fmla="*/ 18046 h 18949"/>
            <a:gd name="connsiteX27" fmla="*/ 11731 w 15082"/>
            <a:gd name="connsiteY27" fmla="*/ 17089 h 18949"/>
            <a:gd name="connsiteX28" fmla="*/ 12874 w 15082"/>
            <a:gd name="connsiteY28" fmla="*/ 15838 h 18949"/>
            <a:gd name="connsiteX29" fmla="*/ 13811 w 15082"/>
            <a:gd name="connsiteY29" fmla="*/ 14343 h 18949"/>
            <a:gd name="connsiteX30" fmla="*/ 14508 w 15082"/>
            <a:gd name="connsiteY30" fmla="*/ 12661 h 18949"/>
            <a:gd name="connsiteX31" fmla="*/ 14937 w 15082"/>
            <a:gd name="connsiteY31" fmla="*/ 10857 h 18949"/>
            <a:gd name="connsiteX32" fmla="*/ 15082 w 15082"/>
            <a:gd name="connsiteY32" fmla="*/ 9000 h 18949"/>
            <a:gd name="connsiteX0" fmla="*/ 15082 w 15082"/>
            <a:gd name="connsiteY0" fmla="*/ 9031 h 18980"/>
            <a:gd name="connsiteX1" fmla="*/ 14937 w 15082"/>
            <a:gd name="connsiteY1" fmla="*/ 7191 h 18980"/>
            <a:gd name="connsiteX2" fmla="*/ 14507 w 15082"/>
            <a:gd name="connsiteY2" fmla="*/ 5441 h 18980"/>
            <a:gd name="connsiteX3" fmla="*/ 13810 w 15082"/>
            <a:gd name="connsiteY3" fmla="*/ 3847 h 18980"/>
            <a:gd name="connsiteX4" fmla="*/ 12873 w 15082"/>
            <a:gd name="connsiteY4" fmla="*/ 2470 h 18980"/>
            <a:gd name="connsiteX5" fmla="*/ 11730 w 15082"/>
            <a:gd name="connsiteY5" fmla="*/ 1364 h 18980"/>
            <a:gd name="connsiteX6" fmla="*/ 10426 w 15082"/>
            <a:gd name="connsiteY6" fmla="*/ 571 h 18980"/>
            <a:gd name="connsiteX7" fmla="*/ 9012 w 15082"/>
            <a:gd name="connsiteY7" fmla="*/ 121 h 18980"/>
            <a:gd name="connsiteX8" fmla="*/ 7540 w 15082"/>
            <a:gd name="connsiteY8" fmla="*/ 31 h 18980"/>
            <a:gd name="connsiteX9" fmla="*/ 6069 w 15082"/>
            <a:gd name="connsiteY9" fmla="*/ 306 h 18980"/>
            <a:gd name="connsiteX10" fmla="*/ 4655 w 15082"/>
            <a:gd name="connsiteY10" fmla="*/ 934 h 18980"/>
            <a:gd name="connsiteX11" fmla="*/ 3351 w 15082"/>
            <a:gd name="connsiteY11" fmla="*/ 1892 h 18980"/>
            <a:gd name="connsiteX12" fmla="*/ 2209 w 15082"/>
            <a:gd name="connsiteY12" fmla="*/ 3142 h 18980"/>
            <a:gd name="connsiteX13" fmla="*/ 1271 w 15082"/>
            <a:gd name="connsiteY13" fmla="*/ 4637 h 18980"/>
            <a:gd name="connsiteX14" fmla="*/ 574 w 15082"/>
            <a:gd name="connsiteY14" fmla="*/ 6319 h 18980"/>
            <a:gd name="connsiteX15" fmla="*/ 145 w 15082"/>
            <a:gd name="connsiteY15" fmla="*/ 8124 h 18980"/>
            <a:gd name="connsiteX16" fmla="*/ 0 w 15082"/>
            <a:gd name="connsiteY16" fmla="*/ 9981 h 18980"/>
            <a:gd name="connsiteX17" fmla="*/ 146 w 15082"/>
            <a:gd name="connsiteY17" fmla="*/ 11820 h 18980"/>
            <a:gd name="connsiteX18" fmla="*/ 575 w 15082"/>
            <a:gd name="connsiteY18" fmla="*/ 13571 h 18980"/>
            <a:gd name="connsiteX19" fmla="*/ 1272 w 15082"/>
            <a:gd name="connsiteY19" fmla="*/ 15165 h 18980"/>
            <a:gd name="connsiteX20" fmla="*/ 2210 w 15082"/>
            <a:gd name="connsiteY20" fmla="*/ 16541 h 18980"/>
            <a:gd name="connsiteX21" fmla="*/ 3352 w 15082"/>
            <a:gd name="connsiteY21" fmla="*/ 17647 h 18980"/>
            <a:gd name="connsiteX22" fmla="*/ 4656 w 15082"/>
            <a:gd name="connsiteY22" fmla="*/ 18441 h 18980"/>
            <a:gd name="connsiteX23" fmla="*/ 6071 w 15082"/>
            <a:gd name="connsiteY23" fmla="*/ 18891 h 18980"/>
            <a:gd name="connsiteX24" fmla="*/ 7542 w 15082"/>
            <a:gd name="connsiteY24" fmla="*/ 18980 h 18980"/>
            <a:gd name="connsiteX25" fmla="*/ 9013 w 15082"/>
            <a:gd name="connsiteY25" fmla="*/ 18706 h 18980"/>
            <a:gd name="connsiteX26" fmla="*/ 10427 w 15082"/>
            <a:gd name="connsiteY26" fmla="*/ 18077 h 18980"/>
            <a:gd name="connsiteX27" fmla="*/ 11731 w 15082"/>
            <a:gd name="connsiteY27" fmla="*/ 17120 h 18980"/>
            <a:gd name="connsiteX28" fmla="*/ 12874 w 15082"/>
            <a:gd name="connsiteY28" fmla="*/ 15869 h 18980"/>
            <a:gd name="connsiteX29" fmla="*/ 13811 w 15082"/>
            <a:gd name="connsiteY29" fmla="*/ 14374 h 18980"/>
            <a:gd name="connsiteX30" fmla="*/ 14508 w 15082"/>
            <a:gd name="connsiteY30" fmla="*/ 12692 h 18980"/>
            <a:gd name="connsiteX31" fmla="*/ 14937 w 15082"/>
            <a:gd name="connsiteY31" fmla="*/ 10888 h 18980"/>
            <a:gd name="connsiteX32" fmla="*/ 15082 w 15082"/>
            <a:gd name="connsiteY32" fmla="*/ 9031 h 18980"/>
            <a:gd name="connsiteX0" fmla="*/ 15082 w 15082"/>
            <a:gd name="connsiteY0" fmla="*/ 9031 h 18980"/>
            <a:gd name="connsiteX1" fmla="*/ 14937 w 15082"/>
            <a:gd name="connsiteY1" fmla="*/ 7191 h 18980"/>
            <a:gd name="connsiteX2" fmla="*/ 14507 w 15082"/>
            <a:gd name="connsiteY2" fmla="*/ 5441 h 18980"/>
            <a:gd name="connsiteX3" fmla="*/ 13810 w 15082"/>
            <a:gd name="connsiteY3" fmla="*/ 3847 h 18980"/>
            <a:gd name="connsiteX4" fmla="*/ 12873 w 15082"/>
            <a:gd name="connsiteY4" fmla="*/ 2470 h 18980"/>
            <a:gd name="connsiteX5" fmla="*/ 11730 w 15082"/>
            <a:gd name="connsiteY5" fmla="*/ 1364 h 18980"/>
            <a:gd name="connsiteX6" fmla="*/ 10426 w 15082"/>
            <a:gd name="connsiteY6" fmla="*/ 571 h 18980"/>
            <a:gd name="connsiteX7" fmla="*/ 9012 w 15082"/>
            <a:gd name="connsiteY7" fmla="*/ 121 h 18980"/>
            <a:gd name="connsiteX8" fmla="*/ 7540 w 15082"/>
            <a:gd name="connsiteY8" fmla="*/ 31 h 18980"/>
            <a:gd name="connsiteX9" fmla="*/ 6069 w 15082"/>
            <a:gd name="connsiteY9" fmla="*/ 306 h 18980"/>
            <a:gd name="connsiteX10" fmla="*/ 4655 w 15082"/>
            <a:gd name="connsiteY10" fmla="*/ 934 h 18980"/>
            <a:gd name="connsiteX11" fmla="*/ 3351 w 15082"/>
            <a:gd name="connsiteY11" fmla="*/ 1892 h 18980"/>
            <a:gd name="connsiteX12" fmla="*/ 2209 w 15082"/>
            <a:gd name="connsiteY12" fmla="*/ 3142 h 18980"/>
            <a:gd name="connsiteX13" fmla="*/ 1271 w 15082"/>
            <a:gd name="connsiteY13" fmla="*/ 4637 h 18980"/>
            <a:gd name="connsiteX14" fmla="*/ 574 w 15082"/>
            <a:gd name="connsiteY14" fmla="*/ 6319 h 18980"/>
            <a:gd name="connsiteX15" fmla="*/ 145 w 15082"/>
            <a:gd name="connsiteY15" fmla="*/ 8124 h 18980"/>
            <a:gd name="connsiteX16" fmla="*/ 0 w 15082"/>
            <a:gd name="connsiteY16" fmla="*/ 9981 h 18980"/>
            <a:gd name="connsiteX17" fmla="*/ 146 w 15082"/>
            <a:gd name="connsiteY17" fmla="*/ 11820 h 18980"/>
            <a:gd name="connsiteX18" fmla="*/ 575 w 15082"/>
            <a:gd name="connsiteY18" fmla="*/ 13571 h 18980"/>
            <a:gd name="connsiteX19" fmla="*/ 1272 w 15082"/>
            <a:gd name="connsiteY19" fmla="*/ 15165 h 18980"/>
            <a:gd name="connsiteX20" fmla="*/ 2210 w 15082"/>
            <a:gd name="connsiteY20" fmla="*/ 16541 h 18980"/>
            <a:gd name="connsiteX21" fmla="*/ 3352 w 15082"/>
            <a:gd name="connsiteY21" fmla="*/ 17647 h 18980"/>
            <a:gd name="connsiteX22" fmla="*/ 4656 w 15082"/>
            <a:gd name="connsiteY22" fmla="*/ 18441 h 18980"/>
            <a:gd name="connsiteX23" fmla="*/ 6071 w 15082"/>
            <a:gd name="connsiteY23" fmla="*/ 18891 h 18980"/>
            <a:gd name="connsiteX24" fmla="*/ 7542 w 15082"/>
            <a:gd name="connsiteY24" fmla="*/ 18980 h 18980"/>
            <a:gd name="connsiteX25" fmla="*/ 9013 w 15082"/>
            <a:gd name="connsiteY25" fmla="*/ 18706 h 18980"/>
            <a:gd name="connsiteX26" fmla="*/ 10427 w 15082"/>
            <a:gd name="connsiteY26" fmla="*/ 18077 h 18980"/>
            <a:gd name="connsiteX27" fmla="*/ 11731 w 15082"/>
            <a:gd name="connsiteY27" fmla="*/ 17120 h 18980"/>
            <a:gd name="connsiteX28" fmla="*/ 12874 w 15082"/>
            <a:gd name="connsiteY28" fmla="*/ 15869 h 18980"/>
            <a:gd name="connsiteX29" fmla="*/ 13811 w 15082"/>
            <a:gd name="connsiteY29" fmla="*/ 14374 h 18980"/>
            <a:gd name="connsiteX30" fmla="*/ 14508 w 15082"/>
            <a:gd name="connsiteY30" fmla="*/ 12692 h 18980"/>
            <a:gd name="connsiteX31" fmla="*/ 14937 w 15082"/>
            <a:gd name="connsiteY31" fmla="*/ 10888 h 18980"/>
            <a:gd name="connsiteX32" fmla="*/ 15082 w 15082"/>
            <a:gd name="connsiteY32" fmla="*/ 9031 h 18980"/>
            <a:gd name="connsiteX0" fmla="*/ 15082 w 15082"/>
            <a:gd name="connsiteY0" fmla="*/ 9031 h 18980"/>
            <a:gd name="connsiteX1" fmla="*/ 14937 w 15082"/>
            <a:gd name="connsiteY1" fmla="*/ 7191 h 18980"/>
            <a:gd name="connsiteX2" fmla="*/ 14507 w 15082"/>
            <a:gd name="connsiteY2" fmla="*/ 5441 h 18980"/>
            <a:gd name="connsiteX3" fmla="*/ 13810 w 15082"/>
            <a:gd name="connsiteY3" fmla="*/ 3847 h 18980"/>
            <a:gd name="connsiteX4" fmla="*/ 12873 w 15082"/>
            <a:gd name="connsiteY4" fmla="*/ 2470 h 18980"/>
            <a:gd name="connsiteX5" fmla="*/ 11730 w 15082"/>
            <a:gd name="connsiteY5" fmla="*/ 1364 h 18980"/>
            <a:gd name="connsiteX6" fmla="*/ 10426 w 15082"/>
            <a:gd name="connsiteY6" fmla="*/ 571 h 18980"/>
            <a:gd name="connsiteX7" fmla="*/ 9012 w 15082"/>
            <a:gd name="connsiteY7" fmla="*/ 121 h 18980"/>
            <a:gd name="connsiteX8" fmla="*/ 7540 w 15082"/>
            <a:gd name="connsiteY8" fmla="*/ 31 h 18980"/>
            <a:gd name="connsiteX9" fmla="*/ 6069 w 15082"/>
            <a:gd name="connsiteY9" fmla="*/ 306 h 18980"/>
            <a:gd name="connsiteX10" fmla="*/ 4655 w 15082"/>
            <a:gd name="connsiteY10" fmla="*/ 934 h 18980"/>
            <a:gd name="connsiteX11" fmla="*/ 3351 w 15082"/>
            <a:gd name="connsiteY11" fmla="*/ 1892 h 18980"/>
            <a:gd name="connsiteX12" fmla="*/ 2209 w 15082"/>
            <a:gd name="connsiteY12" fmla="*/ 3142 h 18980"/>
            <a:gd name="connsiteX13" fmla="*/ 1271 w 15082"/>
            <a:gd name="connsiteY13" fmla="*/ 4637 h 18980"/>
            <a:gd name="connsiteX14" fmla="*/ 574 w 15082"/>
            <a:gd name="connsiteY14" fmla="*/ 6319 h 18980"/>
            <a:gd name="connsiteX15" fmla="*/ 145 w 15082"/>
            <a:gd name="connsiteY15" fmla="*/ 8124 h 18980"/>
            <a:gd name="connsiteX16" fmla="*/ 0 w 15082"/>
            <a:gd name="connsiteY16" fmla="*/ 9981 h 18980"/>
            <a:gd name="connsiteX17" fmla="*/ 146 w 15082"/>
            <a:gd name="connsiteY17" fmla="*/ 11820 h 18980"/>
            <a:gd name="connsiteX18" fmla="*/ 575 w 15082"/>
            <a:gd name="connsiteY18" fmla="*/ 13571 h 18980"/>
            <a:gd name="connsiteX19" fmla="*/ 1272 w 15082"/>
            <a:gd name="connsiteY19" fmla="*/ 15165 h 18980"/>
            <a:gd name="connsiteX20" fmla="*/ 2210 w 15082"/>
            <a:gd name="connsiteY20" fmla="*/ 16541 h 18980"/>
            <a:gd name="connsiteX21" fmla="*/ 3352 w 15082"/>
            <a:gd name="connsiteY21" fmla="*/ 17647 h 18980"/>
            <a:gd name="connsiteX22" fmla="*/ 4656 w 15082"/>
            <a:gd name="connsiteY22" fmla="*/ 18441 h 18980"/>
            <a:gd name="connsiteX23" fmla="*/ 6071 w 15082"/>
            <a:gd name="connsiteY23" fmla="*/ 18891 h 18980"/>
            <a:gd name="connsiteX24" fmla="*/ 7542 w 15082"/>
            <a:gd name="connsiteY24" fmla="*/ 18980 h 18980"/>
            <a:gd name="connsiteX25" fmla="*/ 9013 w 15082"/>
            <a:gd name="connsiteY25" fmla="*/ 18706 h 18980"/>
            <a:gd name="connsiteX26" fmla="*/ 10427 w 15082"/>
            <a:gd name="connsiteY26" fmla="*/ 18077 h 18980"/>
            <a:gd name="connsiteX27" fmla="*/ 11731 w 15082"/>
            <a:gd name="connsiteY27" fmla="*/ 17120 h 18980"/>
            <a:gd name="connsiteX28" fmla="*/ 12874 w 15082"/>
            <a:gd name="connsiteY28" fmla="*/ 15869 h 18980"/>
            <a:gd name="connsiteX29" fmla="*/ 13811 w 15082"/>
            <a:gd name="connsiteY29" fmla="*/ 14374 h 18980"/>
            <a:gd name="connsiteX30" fmla="*/ 14508 w 15082"/>
            <a:gd name="connsiteY30" fmla="*/ 12692 h 18980"/>
            <a:gd name="connsiteX31" fmla="*/ 14937 w 15082"/>
            <a:gd name="connsiteY31" fmla="*/ 10888 h 18980"/>
            <a:gd name="connsiteX32" fmla="*/ 15082 w 15082"/>
            <a:gd name="connsiteY32" fmla="*/ 9031 h 18980"/>
            <a:gd name="connsiteX0" fmla="*/ 15082 w 15082"/>
            <a:gd name="connsiteY0" fmla="*/ 9031 h 18980"/>
            <a:gd name="connsiteX1" fmla="*/ 14937 w 15082"/>
            <a:gd name="connsiteY1" fmla="*/ 7191 h 18980"/>
            <a:gd name="connsiteX2" fmla="*/ 14507 w 15082"/>
            <a:gd name="connsiteY2" fmla="*/ 5441 h 18980"/>
            <a:gd name="connsiteX3" fmla="*/ 13810 w 15082"/>
            <a:gd name="connsiteY3" fmla="*/ 3847 h 18980"/>
            <a:gd name="connsiteX4" fmla="*/ 12873 w 15082"/>
            <a:gd name="connsiteY4" fmla="*/ 2470 h 18980"/>
            <a:gd name="connsiteX5" fmla="*/ 11730 w 15082"/>
            <a:gd name="connsiteY5" fmla="*/ 1364 h 18980"/>
            <a:gd name="connsiteX6" fmla="*/ 10426 w 15082"/>
            <a:gd name="connsiteY6" fmla="*/ 571 h 18980"/>
            <a:gd name="connsiteX7" fmla="*/ 9012 w 15082"/>
            <a:gd name="connsiteY7" fmla="*/ 121 h 18980"/>
            <a:gd name="connsiteX8" fmla="*/ 7540 w 15082"/>
            <a:gd name="connsiteY8" fmla="*/ 31 h 18980"/>
            <a:gd name="connsiteX9" fmla="*/ 6069 w 15082"/>
            <a:gd name="connsiteY9" fmla="*/ 306 h 18980"/>
            <a:gd name="connsiteX10" fmla="*/ 4655 w 15082"/>
            <a:gd name="connsiteY10" fmla="*/ 934 h 18980"/>
            <a:gd name="connsiteX11" fmla="*/ 3351 w 15082"/>
            <a:gd name="connsiteY11" fmla="*/ 1892 h 18980"/>
            <a:gd name="connsiteX12" fmla="*/ 2209 w 15082"/>
            <a:gd name="connsiteY12" fmla="*/ 3142 h 18980"/>
            <a:gd name="connsiteX13" fmla="*/ 1271 w 15082"/>
            <a:gd name="connsiteY13" fmla="*/ 4637 h 18980"/>
            <a:gd name="connsiteX14" fmla="*/ 574 w 15082"/>
            <a:gd name="connsiteY14" fmla="*/ 6319 h 18980"/>
            <a:gd name="connsiteX15" fmla="*/ 145 w 15082"/>
            <a:gd name="connsiteY15" fmla="*/ 8124 h 18980"/>
            <a:gd name="connsiteX16" fmla="*/ 0 w 15082"/>
            <a:gd name="connsiteY16" fmla="*/ 9981 h 18980"/>
            <a:gd name="connsiteX17" fmla="*/ 146 w 15082"/>
            <a:gd name="connsiteY17" fmla="*/ 11820 h 18980"/>
            <a:gd name="connsiteX18" fmla="*/ 575 w 15082"/>
            <a:gd name="connsiteY18" fmla="*/ 13571 h 18980"/>
            <a:gd name="connsiteX19" fmla="*/ 1272 w 15082"/>
            <a:gd name="connsiteY19" fmla="*/ 15165 h 18980"/>
            <a:gd name="connsiteX20" fmla="*/ 2210 w 15082"/>
            <a:gd name="connsiteY20" fmla="*/ 16541 h 18980"/>
            <a:gd name="connsiteX21" fmla="*/ 3352 w 15082"/>
            <a:gd name="connsiteY21" fmla="*/ 17647 h 18980"/>
            <a:gd name="connsiteX22" fmla="*/ 4656 w 15082"/>
            <a:gd name="connsiteY22" fmla="*/ 18441 h 18980"/>
            <a:gd name="connsiteX23" fmla="*/ 6071 w 15082"/>
            <a:gd name="connsiteY23" fmla="*/ 18891 h 18980"/>
            <a:gd name="connsiteX24" fmla="*/ 7542 w 15082"/>
            <a:gd name="connsiteY24" fmla="*/ 18980 h 18980"/>
            <a:gd name="connsiteX25" fmla="*/ 9013 w 15082"/>
            <a:gd name="connsiteY25" fmla="*/ 18706 h 18980"/>
            <a:gd name="connsiteX26" fmla="*/ 10427 w 15082"/>
            <a:gd name="connsiteY26" fmla="*/ 18077 h 18980"/>
            <a:gd name="connsiteX27" fmla="*/ 11731 w 15082"/>
            <a:gd name="connsiteY27" fmla="*/ 17120 h 18980"/>
            <a:gd name="connsiteX28" fmla="*/ 12874 w 15082"/>
            <a:gd name="connsiteY28" fmla="*/ 15869 h 18980"/>
            <a:gd name="connsiteX29" fmla="*/ 13811 w 15082"/>
            <a:gd name="connsiteY29" fmla="*/ 14374 h 18980"/>
            <a:gd name="connsiteX30" fmla="*/ 14508 w 15082"/>
            <a:gd name="connsiteY30" fmla="*/ 12692 h 18980"/>
            <a:gd name="connsiteX31" fmla="*/ 14937 w 15082"/>
            <a:gd name="connsiteY31" fmla="*/ 10888 h 18980"/>
            <a:gd name="connsiteX32" fmla="*/ 15082 w 15082"/>
            <a:gd name="connsiteY32" fmla="*/ 9031 h 18980"/>
            <a:gd name="connsiteX0" fmla="*/ 15082 w 15082"/>
            <a:gd name="connsiteY0" fmla="*/ 9031 h 18980"/>
            <a:gd name="connsiteX1" fmla="*/ 14937 w 15082"/>
            <a:gd name="connsiteY1" fmla="*/ 7191 h 18980"/>
            <a:gd name="connsiteX2" fmla="*/ 14507 w 15082"/>
            <a:gd name="connsiteY2" fmla="*/ 5441 h 18980"/>
            <a:gd name="connsiteX3" fmla="*/ 13810 w 15082"/>
            <a:gd name="connsiteY3" fmla="*/ 3847 h 18980"/>
            <a:gd name="connsiteX4" fmla="*/ 12873 w 15082"/>
            <a:gd name="connsiteY4" fmla="*/ 2470 h 18980"/>
            <a:gd name="connsiteX5" fmla="*/ 11730 w 15082"/>
            <a:gd name="connsiteY5" fmla="*/ 1364 h 18980"/>
            <a:gd name="connsiteX6" fmla="*/ 10426 w 15082"/>
            <a:gd name="connsiteY6" fmla="*/ 571 h 18980"/>
            <a:gd name="connsiteX7" fmla="*/ 9012 w 15082"/>
            <a:gd name="connsiteY7" fmla="*/ 121 h 18980"/>
            <a:gd name="connsiteX8" fmla="*/ 7540 w 15082"/>
            <a:gd name="connsiteY8" fmla="*/ 31 h 18980"/>
            <a:gd name="connsiteX9" fmla="*/ 6069 w 15082"/>
            <a:gd name="connsiteY9" fmla="*/ 306 h 18980"/>
            <a:gd name="connsiteX10" fmla="*/ 4655 w 15082"/>
            <a:gd name="connsiteY10" fmla="*/ 934 h 18980"/>
            <a:gd name="connsiteX11" fmla="*/ 3351 w 15082"/>
            <a:gd name="connsiteY11" fmla="*/ 1892 h 18980"/>
            <a:gd name="connsiteX12" fmla="*/ 2209 w 15082"/>
            <a:gd name="connsiteY12" fmla="*/ 3142 h 18980"/>
            <a:gd name="connsiteX13" fmla="*/ 1271 w 15082"/>
            <a:gd name="connsiteY13" fmla="*/ 4637 h 18980"/>
            <a:gd name="connsiteX14" fmla="*/ 574 w 15082"/>
            <a:gd name="connsiteY14" fmla="*/ 6319 h 18980"/>
            <a:gd name="connsiteX15" fmla="*/ 145 w 15082"/>
            <a:gd name="connsiteY15" fmla="*/ 8124 h 18980"/>
            <a:gd name="connsiteX16" fmla="*/ 0 w 15082"/>
            <a:gd name="connsiteY16" fmla="*/ 9981 h 18980"/>
            <a:gd name="connsiteX17" fmla="*/ 146 w 15082"/>
            <a:gd name="connsiteY17" fmla="*/ 11820 h 18980"/>
            <a:gd name="connsiteX18" fmla="*/ 575 w 15082"/>
            <a:gd name="connsiteY18" fmla="*/ 13571 h 18980"/>
            <a:gd name="connsiteX19" fmla="*/ 1272 w 15082"/>
            <a:gd name="connsiteY19" fmla="*/ 15165 h 18980"/>
            <a:gd name="connsiteX20" fmla="*/ 2210 w 15082"/>
            <a:gd name="connsiteY20" fmla="*/ 16541 h 18980"/>
            <a:gd name="connsiteX21" fmla="*/ 3352 w 15082"/>
            <a:gd name="connsiteY21" fmla="*/ 17647 h 18980"/>
            <a:gd name="connsiteX22" fmla="*/ 4656 w 15082"/>
            <a:gd name="connsiteY22" fmla="*/ 18441 h 18980"/>
            <a:gd name="connsiteX23" fmla="*/ 6071 w 15082"/>
            <a:gd name="connsiteY23" fmla="*/ 18891 h 18980"/>
            <a:gd name="connsiteX24" fmla="*/ 7542 w 15082"/>
            <a:gd name="connsiteY24" fmla="*/ 18980 h 18980"/>
            <a:gd name="connsiteX25" fmla="*/ 9013 w 15082"/>
            <a:gd name="connsiteY25" fmla="*/ 18706 h 18980"/>
            <a:gd name="connsiteX26" fmla="*/ 10427 w 15082"/>
            <a:gd name="connsiteY26" fmla="*/ 18077 h 18980"/>
            <a:gd name="connsiteX27" fmla="*/ 11731 w 15082"/>
            <a:gd name="connsiteY27" fmla="*/ 17120 h 18980"/>
            <a:gd name="connsiteX28" fmla="*/ 12874 w 15082"/>
            <a:gd name="connsiteY28" fmla="*/ 15869 h 18980"/>
            <a:gd name="connsiteX29" fmla="*/ 13811 w 15082"/>
            <a:gd name="connsiteY29" fmla="*/ 14374 h 18980"/>
            <a:gd name="connsiteX30" fmla="*/ 14508 w 15082"/>
            <a:gd name="connsiteY30" fmla="*/ 12692 h 18980"/>
            <a:gd name="connsiteX31" fmla="*/ 14937 w 15082"/>
            <a:gd name="connsiteY31" fmla="*/ 10888 h 18980"/>
            <a:gd name="connsiteX32" fmla="*/ 15082 w 15082"/>
            <a:gd name="connsiteY32" fmla="*/ 9031 h 18980"/>
            <a:gd name="connsiteX0" fmla="*/ 15082 w 15082"/>
            <a:gd name="connsiteY0" fmla="*/ 9031 h 18980"/>
            <a:gd name="connsiteX1" fmla="*/ 14937 w 15082"/>
            <a:gd name="connsiteY1" fmla="*/ 7191 h 18980"/>
            <a:gd name="connsiteX2" fmla="*/ 14507 w 15082"/>
            <a:gd name="connsiteY2" fmla="*/ 5441 h 18980"/>
            <a:gd name="connsiteX3" fmla="*/ 13810 w 15082"/>
            <a:gd name="connsiteY3" fmla="*/ 3847 h 18980"/>
            <a:gd name="connsiteX4" fmla="*/ 12873 w 15082"/>
            <a:gd name="connsiteY4" fmla="*/ 2470 h 18980"/>
            <a:gd name="connsiteX5" fmla="*/ 11730 w 15082"/>
            <a:gd name="connsiteY5" fmla="*/ 1364 h 18980"/>
            <a:gd name="connsiteX6" fmla="*/ 10426 w 15082"/>
            <a:gd name="connsiteY6" fmla="*/ 571 h 18980"/>
            <a:gd name="connsiteX7" fmla="*/ 9012 w 15082"/>
            <a:gd name="connsiteY7" fmla="*/ 121 h 18980"/>
            <a:gd name="connsiteX8" fmla="*/ 7540 w 15082"/>
            <a:gd name="connsiteY8" fmla="*/ 31 h 18980"/>
            <a:gd name="connsiteX9" fmla="*/ 6069 w 15082"/>
            <a:gd name="connsiteY9" fmla="*/ 306 h 18980"/>
            <a:gd name="connsiteX10" fmla="*/ 4655 w 15082"/>
            <a:gd name="connsiteY10" fmla="*/ 934 h 18980"/>
            <a:gd name="connsiteX11" fmla="*/ 3351 w 15082"/>
            <a:gd name="connsiteY11" fmla="*/ 1892 h 18980"/>
            <a:gd name="connsiteX12" fmla="*/ 2209 w 15082"/>
            <a:gd name="connsiteY12" fmla="*/ 3142 h 18980"/>
            <a:gd name="connsiteX13" fmla="*/ 1271 w 15082"/>
            <a:gd name="connsiteY13" fmla="*/ 4637 h 18980"/>
            <a:gd name="connsiteX14" fmla="*/ 574 w 15082"/>
            <a:gd name="connsiteY14" fmla="*/ 6319 h 18980"/>
            <a:gd name="connsiteX15" fmla="*/ 145 w 15082"/>
            <a:gd name="connsiteY15" fmla="*/ 8124 h 18980"/>
            <a:gd name="connsiteX16" fmla="*/ 0 w 15082"/>
            <a:gd name="connsiteY16" fmla="*/ 9981 h 18980"/>
            <a:gd name="connsiteX17" fmla="*/ 146 w 15082"/>
            <a:gd name="connsiteY17" fmla="*/ 11820 h 18980"/>
            <a:gd name="connsiteX18" fmla="*/ 575 w 15082"/>
            <a:gd name="connsiteY18" fmla="*/ 13571 h 18980"/>
            <a:gd name="connsiteX19" fmla="*/ 1272 w 15082"/>
            <a:gd name="connsiteY19" fmla="*/ 15165 h 18980"/>
            <a:gd name="connsiteX20" fmla="*/ 2210 w 15082"/>
            <a:gd name="connsiteY20" fmla="*/ 16541 h 18980"/>
            <a:gd name="connsiteX21" fmla="*/ 3352 w 15082"/>
            <a:gd name="connsiteY21" fmla="*/ 17647 h 18980"/>
            <a:gd name="connsiteX22" fmla="*/ 4656 w 15082"/>
            <a:gd name="connsiteY22" fmla="*/ 18441 h 18980"/>
            <a:gd name="connsiteX23" fmla="*/ 6071 w 15082"/>
            <a:gd name="connsiteY23" fmla="*/ 18891 h 18980"/>
            <a:gd name="connsiteX24" fmla="*/ 7542 w 15082"/>
            <a:gd name="connsiteY24" fmla="*/ 18980 h 18980"/>
            <a:gd name="connsiteX25" fmla="*/ 9013 w 15082"/>
            <a:gd name="connsiteY25" fmla="*/ 18706 h 18980"/>
            <a:gd name="connsiteX26" fmla="*/ 10427 w 15082"/>
            <a:gd name="connsiteY26" fmla="*/ 18077 h 18980"/>
            <a:gd name="connsiteX27" fmla="*/ 11731 w 15082"/>
            <a:gd name="connsiteY27" fmla="*/ 17120 h 18980"/>
            <a:gd name="connsiteX28" fmla="*/ 12874 w 15082"/>
            <a:gd name="connsiteY28" fmla="*/ 15869 h 18980"/>
            <a:gd name="connsiteX29" fmla="*/ 13811 w 15082"/>
            <a:gd name="connsiteY29" fmla="*/ 14374 h 18980"/>
            <a:gd name="connsiteX30" fmla="*/ 14508 w 15082"/>
            <a:gd name="connsiteY30" fmla="*/ 12692 h 18980"/>
            <a:gd name="connsiteX31" fmla="*/ 14937 w 15082"/>
            <a:gd name="connsiteY31" fmla="*/ 10888 h 18980"/>
            <a:gd name="connsiteX32" fmla="*/ 15082 w 15082"/>
            <a:gd name="connsiteY32" fmla="*/ 9031 h 18980"/>
            <a:gd name="connsiteX0" fmla="*/ 15082 w 15082"/>
            <a:gd name="connsiteY0" fmla="*/ 9031 h 18980"/>
            <a:gd name="connsiteX1" fmla="*/ 14937 w 15082"/>
            <a:gd name="connsiteY1" fmla="*/ 7191 h 18980"/>
            <a:gd name="connsiteX2" fmla="*/ 14507 w 15082"/>
            <a:gd name="connsiteY2" fmla="*/ 5441 h 18980"/>
            <a:gd name="connsiteX3" fmla="*/ 13810 w 15082"/>
            <a:gd name="connsiteY3" fmla="*/ 3847 h 18980"/>
            <a:gd name="connsiteX4" fmla="*/ 12873 w 15082"/>
            <a:gd name="connsiteY4" fmla="*/ 2470 h 18980"/>
            <a:gd name="connsiteX5" fmla="*/ 11730 w 15082"/>
            <a:gd name="connsiteY5" fmla="*/ 1364 h 18980"/>
            <a:gd name="connsiteX6" fmla="*/ 10426 w 15082"/>
            <a:gd name="connsiteY6" fmla="*/ 571 h 18980"/>
            <a:gd name="connsiteX7" fmla="*/ 9012 w 15082"/>
            <a:gd name="connsiteY7" fmla="*/ 121 h 18980"/>
            <a:gd name="connsiteX8" fmla="*/ 7540 w 15082"/>
            <a:gd name="connsiteY8" fmla="*/ 31 h 18980"/>
            <a:gd name="connsiteX9" fmla="*/ 6069 w 15082"/>
            <a:gd name="connsiteY9" fmla="*/ 306 h 18980"/>
            <a:gd name="connsiteX10" fmla="*/ 4655 w 15082"/>
            <a:gd name="connsiteY10" fmla="*/ 934 h 18980"/>
            <a:gd name="connsiteX11" fmla="*/ 3351 w 15082"/>
            <a:gd name="connsiteY11" fmla="*/ 1892 h 18980"/>
            <a:gd name="connsiteX12" fmla="*/ 2209 w 15082"/>
            <a:gd name="connsiteY12" fmla="*/ 3142 h 18980"/>
            <a:gd name="connsiteX13" fmla="*/ 1271 w 15082"/>
            <a:gd name="connsiteY13" fmla="*/ 4637 h 18980"/>
            <a:gd name="connsiteX14" fmla="*/ 574 w 15082"/>
            <a:gd name="connsiteY14" fmla="*/ 6319 h 18980"/>
            <a:gd name="connsiteX15" fmla="*/ 145 w 15082"/>
            <a:gd name="connsiteY15" fmla="*/ 8124 h 18980"/>
            <a:gd name="connsiteX16" fmla="*/ 0 w 15082"/>
            <a:gd name="connsiteY16" fmla="*/ 9981 h 18980"/>
            <a:gd name="connsiteX17" fmla="*/ 146 w 15082"/>
            <a:gd name="connsiteY17" fmla="*/ 11820 h 18980"/>
            <a:gd name="connsiteX18" fmla="*/ 575 w 15082"/>
            <a:gd name="connsiteY18" fmla="*/ 13571 h 18980"/>
            <a:gd name="connsiteX19" fmla="*/ 1272 w 15082"/>
            <a:gd name="connsiteY19" fmla="*/ 15165 h 18980"/>
            <a:gd name="connsiteX20" fmla="*/ 2210 w 15082"/>
            <a:gd name="connsiteY20" fmla="*/ 16541 h 18980"/>
            <a:gd name="connsiteX21" fmla="*/ 3352 w 15082"/>
            <a:gd name="connsiteY21" fmla="*/ 17647 h 18980"/>
            <a:gd name="connsiteX22" fmla="*/ 4656 w 15082"/>
            <a:gd name="connsiteY22" fmla="*/ 18441 h 18980"/>
            <a:gd name="connsiteX23" fmla="*/ 6071 w 15082"/>
            <a:gd name="connsiteY23" fmla="*/ 18891 h 18980"/>
            <a:gd name="connsiteX24" fmla="*/ 7542 w 15082"/>
            <a:gd name="connsiteY24" fmla="*/ 18980 h 18980"/>
            <a:gd name="connsiteX25" fmla="*/ 9013 w 15082"/>
            <a:gd name="connsiteY25" fmla="*/ 18706 h 18980"/>
            <a:gd name="connsiteX26" fmla="*/ 10427 w 15082"/>
            <a:gd name="connsiteY26" fmla="*/ 18077 h 18980"/>
            <a:gd name="connsiteX27" fmla="*/ 11731 w 15082"/>
            <a:gd name="connsiteY27" fmla="*/ 17120 h 18980"/>
            <a:gd name="connsiteX28" fmla="*/ 12874 w 15082"/>
            <a:gd name="connsiteY28" fmla="*/ 15869 h 18980"/>
            <a:gd name="connsiteX29" fmla="*/ 13811 w 15082"/>
            <a:gd name="connsiteY29" fmla="*/ 14374 h 18980"/>
            <a:gd name="connsiteX30" fmla="*/ 14508 w 15082"/>
            <a:gd name="connsiteY30" fmla="*/ 12692 h 18980"/>
            <a:gd name="connsiteX31" fmla="*/ 14937 w 15082"/>
            <a:gd name="connsiteY31" fmla="*/ 10888 h 18980"/>
            <a:gd name="connsiteX32" fmla="*/ 15082 w 15082"/>
            <a:gd name="connsiteY32" fmla="*/ 9031 h 18980"/>
            <a:gd name="connsiteX0" fmla="*/ 15082 w 15082"/>
            <a:gd name="connsiteY0" fmla="*/ 9031 h 18980"/>
            <a:gd name="connsiteX1" fmla="*/ 14937 w 15082"/>
            <a:gd name="connsiteY1" fmla="*/ 7191 h 18980"/>
            <a:gd name="connsiteX2" fmla="*/ 14507 w 15082"/>
            <a:gd name="connsiteY2" fmla="*/ 5441 h 18980"/>
            <a:gd name="connsiteX3" fmla="*/ 13810 w 15082"/>
            <a:gd name="connsiteY3" fmla="*/ 3847 h 18980"/>
            <a:gd name="connsiteX4" fmla="*/ 12873 w 15082"/>
            <a:gd name="connsiteY4" fmla="*/ 2470 h 18980"/>
            <a:gd name="connsiteX5" fmla="*/ 11730 w 15082"/>
            <a:gd name="connsiteY5" fmla="*/ 1364 h 18980"/>
            <a:gd name="connsiteX6" fmla="*/ 10426 w 15082"/>
            <a:gd name="connsiteY6" fmla="*/ 571 h 18980"/>
            <a:gd name="connsiteX7" fmla="*/ 9012 w 15082"/>
            <a:gd name="connsiteY7" fmla="*/ 121 h 18980"/>
            <a:gd name="connsiteX8" fmla="*/ 7540 w 15082"/>
            <a:gd name="connsiteY8" fmla="*/ 31 h 18980"/>
            <a:gd name="connsiteX9" fmla="*/ 6069 w 15082"/>
            <a:gd name="connsiteY9" fmla="*/ 306 h 18980"/>
            <a:gd name="connsiteX10" fmla="*/ 4655 w 15082"/>
            <a:gd name="connsiteY10" fmla="*/ 934 h 18980"/>
            <a:gd name="connsiteX11" fmla="*/ 3351 w 15082"/>
            <a:gd name="connsiteY11" fmla="*/ 1892 h 18980"/>
            <a:gd name="connsiteX12" fmla="*/ 2209 w 15082"/>
            <a:gd name="connsiteY12" fmla="*/ 3142 h 18980"/>
            <a:gd name="connsiteX13" fmla="*/ 1271 w 15082"/>
            <a:gd name="connsiteY13" fmla="*/ 4637 h 18980"/>
            <a:gd name="connsiteX14" fmla="*/ 574 w 15082"/>
            <a:gd name="connsiteY14" fmla="*/ 6319 h 18980"/>
            <a:gd name="connsiteX15" fmla="*/ 145 w 15082"/>
            <a:gd name="connsiteY15" fmla="*/ 8124 h 18980"/>
            <a:gd name="connsiteX16" fmla="*/ 0 w 15082"/>
            <a:gd name="connsiteY16" fmla="*/ 9981 h 18980"/>
            <a:gd name="connsiteX17" fmla="*/ 146 w 15082"/>
            <a:gd name="connsiteY17" fmla="*/ 11820 h 18980"/>
            <a:gd name="connsiteX18" fmla="*/ 575 w 15082"/>
            <a:gd name="connsiteY18" fmla="*/ 13571 h 18980"/>
            <a:gd name="connsiteX19" fmla="*/ 1272 w 15082"/>
            <a:gd name="connsiteY19" fmla="*/ 15165 h 18980"/>
            <a:gd name="connsiteX20" fmla="*/ 2210 w 15082"/>
            <a:gd name="connsiteY20" fmla="*/ 16541 h 18980"/>
            <a:gd name="connsiteX21" fmla="*/ 3352 w 15082"/>
            <a:gd name="connsiteY21" fmla="*/ 17647 h 18980"/>
            <a:gd name="connsiteX22" fmla="*/ 4656 w 15082"/>
            <a:gd name="connsiteY22" fmla="*/ 18441 h 18980"/>
            <a:gd name="connsiteX23" fmla="*/ 6071 w 15082"/>
            <a:gd name="connsiteY23" fmla="*/ 18891 h 18980"/>
            <a:gd name="connsiteX24" fmla="*/ 7542 w 15082"/>
            <a:gd name="connsiteY24" fmla="*/ 18980 h 18980"/>
            <a:gd name="connsiteX25" fmla="*/ 9013 w 15082"/>
            <a:gd name="connsiteY25" fmla="*/ 18706 h 18980"/>
            <a:gd name="connsiteX26" fmla="*/ 10427 w 15082"/>
            <a:gd name="connsiteY26" fmla="*/ 18077 h 18980"/>
            <a:gd name="connsiteX27" fmla="*/ 11731 w 15082"/>
            <a:gd name="connsiteY27" fmla="*/ 17120 h 18980"/>
            <a:gd name="connsiteX28" fmla="*/ 12874 w 15082"/>
            <a:gd name="connsiteY28" fmla="*/ 15869 h 18980"/>
            <a:gd name="connsiteX29" fmla="*/ 13811 w 15082"/>
            <a:gd name="connsiteY29" fmla="*/ 14374 h 18980"/>
            <a:gd name="connsiteX30" fmla="*/ 14508 w 15082"/>
            <a:gd name="connsiteY30" fmla="*/ 12692 h 18980"/>
            <a:gd name="connsiteX31" fmla="*/ 14937 w 15082"/>
            <a:gd name="connsiteY31" fmla="*/ 10888 h 18980"/>
            <a:gd name="connsiteX32" fmla="*/ 15082 w 15082"/>
            <a:gd name="connsiteY32" fmla="*/ 9031 h 18980"/>
            <a:gd name="connsiteX0" fmla="*/ 15082 w 15082"/>
            <a:gd name="connsiteY0" fmla="*/ 9031 h 18980"/>
            <a:gd name="connsiteX1" fmla="*/ 14937 w 15082"/>
            <a:gd name="connsiteY1" fmla="*/ 7191 h 18980"/>
            <a:gd name="connsiteX2" fmla="*/ 14507 w 15082"/>
            <a:gd name="connsiteY2" fmla="*/ 5441 h 18980"/>
            <a:gd name="connsiteX3" fmla="*/ 13810 w 15082"/>
            <a:gd name="connsiteY3" fmla="*/ 3847 h 18980"/>
            <a:gd name="connsiteX4" fmla="*/ 12873 w 15082"/>
            <a:gd name="connsiteY4" fmla="*/ 2470 h 18980"/>
            <a:gd name="connsiteX5" fmla="*/ 11730 w 15082"/>
            <a:gd name="connsiteY5" fmla="*/ 1364 h 18980"/>
            <a:gd name="connsiteX6" fmla="*/ 10426 w 15082"/>
            <a:gd name="connsiteY6" fmla="*/ 571 h 18980"/>
            <a:gd name="connsiteX7" fmla="*/ 9012 w 15082"/>
            <a:gd name="connsiteY7" fmla="*/ 121 h 18980"/>
            <a:gd name="connsiteX8" fmla="*/ 7540 w 15082"/>
            <a:gd name="connsiteY8" fmla="*/ 31 h 18980"/>
            <a:gd name="connsiteX9" fmla="*/ 6069 w 15082"/>
            <a:gd name="connsiteY9" fmla="*/ 306 h 18980"/>
            <a:gd name="connsiteX10" fmla="*/ 4655 w 15082"/>
            <a:gd name="connsiteY10" fmla="*/ 934 h 18980"/>
            <a:gd name="connsiteX11" fmla="*/ 3351 w 15082"/>
            <a:gd name="connsiteY11" fmla="*/ 1892 h 18980"/>
            <a:gd name="connsiteX12" fmla="*/ 2209 w 15082"/>
            <a:gd name="connsiteY12" fmla="*/ 3142 h 18980"/>
            <a:gd name="connsiteX13" fmla="*/ 1271 w 15082"/>
            <a:gd name="connsiteY13" fmla="*/ 4637 h 18980"/>
            <a:gd name="connsiteX14" fmla="*/ 574 w 15082"/>
            <a:gd name="connsiteY14" fmla="*/ 6319 h 18980"/>
            <a:gd name="connsiteX15" fmla="*/ 145 w 15082"/>
            <a:gd name="connsiteY15" fmla="*/ 8124 h 18980"/>
            <a:gd name="connsiteX16" fmla="*/ 0 w 15082"/>
            <a:gd name="connsiteY16" fmla="*/ 9981 h 18980"/>
            <a:gd name="connsiteX17" fmla="*/ 146 w 15082"/>
            <a:gd name="connsiteY17" fmla="*/ 11820 h 18980"/>
            <a:gd name="connsiteX18" fmla="*/ 575 w 15082"/>
            <a:gd name="connsiteY18" fmla="*/ 13571 h 18980"/>
            <a:gd name="connsiteX19" fmla="*/ 1272 w 15082"/>
            <a:gd name="connsiteY19" fmla="*/ 15165 h 18980"/>
            <a:gd name="connsiteX20" fmla="*/ 2210 w 15082"/>
            <a:gd name="connsiteY20" fmla="*/ 16541 h 18980"/>
            <a:gd name="connsiteX21" fmla="*/ 3352 w 15082"/>
            <a:gd name="connsiteY21" fmla="*/ 17647 h 18980"/>
            <a:gd name="connsiteX22" fmla="*/ 4656 w 15082"/>
            <a:gd name="connsiteY22" fmla="*/ 18441 h 18980"/>
            <a:gd name="connsiteX23" fmla="*/ 6071 w 15082"/>
            <a:gd name="connsiteY23" fmla="*/ 18891 h 18980"/>
            <a:gd name="connsiteX24" fmla="*/ 7542 w 15082"/>
            <a:gd name="connsiteY24" fmla="*/ 18980 h 18980"/>
            <a:gd name="connsiteX25" fmla="*/ 9013 w 15082"/>
            <a:gd name="connsiteY25" fmla="*/ 18706 h 18980"/>
            <a:gd name="connsiteX26" fmla="*/ 10427 w 15082"/>
            <a:gd name="connsiteY26" fmla="*/ 18077 h 18980"/>
            <a:gd name="connsiteX27" fmla="*/ 11731 w 15082"/>
            <a:gd name="connsiteY27" fmla="*/ 17120 h 18980"/>
            <a:gd name="connsiteX28" fmla="*/ 12874 w 15082"/>
            <a:gd name="connsiteY28" fmla="*/ 15869 h 18980"/>
            <a:gd name="connsiteX29" fmla="*/ 13811 w 15082"/>
            <a:gd name="connsiteY29" fmla="*/ 14374 h 18980"/>
            <a:gd name="connsiteX30" fmla="*/ 14508 w 15082"/>
            <a:gd name="connsiteY30" fmla="*/ 12692 h 18980"/>
            <a:gd name="connsiteX31" fmla="*/ 14937 w 15082"/>
            <a:gd name="connsiteY31" fmla="*/ 10888 h 18980"/>
            <a:gd name="connsiteX32" fmla="*/ 15082 w 15082"/>
            <a:gd name="connsiteY32" fmla="*/ 9031 h 18980"/>
            <a:gd name="connsiteX0" fmla="*/ 15082 w 15082"/>
            <a:gd name="connsiteY0" fmla="*/ 9031 h 18980"/>
            <a:gd name="connsiteX1" fmla="*/ 14937 w 15082"/>
            <a:gd name="connsiteY1" fmla="*/ 7191 h 18980"/>
            <a:gd name="connsiteX2" fmla="*/ 14507 w 15082"/>
            <a:gd name="connsiteY2" fmla="*/ 5441 h 18980"/>
            <a:gd name="connsiteX3" fmla="*/ 13810 w 15082"/>
            <a:gd name="connsiteY3" fmla="*/ 3847 h 18980"/>
            <a:gd name="connsiteX4" fmla="*/ 12873 w 15082"/>
            <a:gd name="connsiteY4" fmla="*/ 2470 h 18980"/>
            <a:gd name="connsiteX5" fmla="*/ 11730 w 15082"/>
            <a:gd name="connsiteY5" fmla="*/ 1364 h 18980"/>
            <a:gd name="connsiteX6" fmla="*/ 10426 w 15082"/>
            <a:gd name="connsiteY6" fmla="*/ 571 h 18980"/>
            <a:gd name="connsiteX7" fmla="*/ 9012 w 15082"/>
            <a:gd name="connsiteY7" fmla="*/ 121 h 18980"/>
            <a:gd name="connsiteX8" fmla="*/ 7540 w 15082"/>
            <a:gd name="connsiteY8" fmla="*/ 31 h 18980"/>
            <a:gd name="connsiteX9" fmla="*/ 6069 w 15082"/>
            <a:gd name="connsiteY9" fmla="*/ 306 h 18980"/>
            <a:gd name="connsiteX10" fmla="*/ 4655 w 15082"/>
            <a:gd name="connsiteY10" fmla="*/ 934 h 18980"/>
            <a:gd name="connsiteX11" fmla="*/ 3351 w 15082"/>
            <a:gd name="connsiteY11" fmla="*/ 1892 h 18980"/>
            <a:gd name="connsiteX12" fmla="*/ 2209 w 15082"/>
            <a:gd name="connsiteY12" fmla="*/ 3142 h 18980"/>
            <a:gd name="connsiteX13" fmla="*/ 1271 w 15082"/>
            <a:gd name="connsiteY13" fmla="*/ 4637 h 18980"/>
            <a:gd name="connsiteX14" fmla="*/ 574 w 15082"/>
            <a:gd name="connsiteY14" fmla="*/ 6319 h 18980"/>
            <a:gd name="connsiteX15" fmla="*/ 145 w 15082"/>
            <a:gd name="connsiteY15" fmla="*/ 8124 h 18980"/>
            <a:gd name="connsiteX16" fmla="*/ 0 w 15082"/>
            <a:gd name="connsiteY16" fmla="*/ 9981 h 18980"/>
            <a:gd name="connsiteX17" fmla="*/ 146 w 15082"/>
            <a:gd name="connsiteY17" fmla="*/ 11820 h 18980"/>
            <a:gd name="connsiteX18" fmla="*/ 575 w 15082"/>
            <a:gd name="connsiteY18" fmla="*/ 13571 h 18980"/>
            <a:gd name="connsiteX19" fmla="*/ 1272 w 15082"/>
            <a:gd name="connsiteY19" fmla="*/ 15165 h 18980"/>
            <a:gd name="connsiteX20" fmla="*/ 2210 w 15082"/>
            <a:gd name="connsiteY20" fmla="*/ 16541 h 18980"/>
            <a:gd name="connsiteX21" fmla="*/ 3352 w 15082"/>
            <a:gd name="connsiteY21" fmla="*/ 17647 h 18980"/>
            <a:gd name="connsiteX22" fmla="*/ 4656 w 15082"/>
            <a:gd name="connsiteY22" fmla="*/ 18441 h 18980"/>
            <a:gd name="connsiteX23" fmla="*/ 6071 w 15082"/>
            <a:gd name="connsiteY23" fmla="*/ 18891 h 18980"/>
            <a:gd name="connsiteX24" fmla="*/ 7542 w 15082"/>
            <a:gd name="connsiteY24" fmla="*/ 18980 h 18980"/>
            <a:gd name="connsiteX25" fmla="*/ 9013 w 15082"/>
            <a:gd name="connsiteY25" fmla="*/ 18706 h 18980"/>
            <a:gd name="connsiteX26" fmla="*/ 10427 w 15082"/>
            <a:gd name="connsiteY26" fmla="*/ 18077 h 18980"/>
            <a:gd name="connsiteX27" fmla="*/ 11731 w 15082"/>
            <a:gd name="connsiteY27" fmla="*/ 17120 h 18980"/>
            <a:gd name="connsiteX28" fmla="*/ 12874 w 15082"/>
            <a:gd name="connsiteY28" fmla="*/ 15869 h 18980"/>
            <a:gd name="connsiteX29" fmla="*/ 13811 w 15082"/>
            <a:gd name="connsiteY29" fmla="*/ 14374 h 18980"/>
            <a:gd name="connsiteX30" fmla="*/ 14508 w 15082"/>
            <a:gd name="connsiteY30" fmla="*/ 12692 h 18980"/>
            <a:gd name="connsiteX31" fmla="*/ 14937 w 15082"/>
            <a:gd name="connsiteY31" fmla="*/ 10888 h 18980"/>
            <a:gd name="connsiteX32" fmla="*/ 15082 w 15082"/>
            <a:gd name="connsiteY32" fmla="*/ 9031 h 18980"/>
            <a:gd name="connsiteX0" fmla="*/ 15082 w 15082"/>
            <a:gd name="connsiteY0" fmla="*/ 9031 h 18980"/>
            <a:gd name="connsiteX1" fmla="*/ 14937 w 15082"/>
            <a:gd name="connsiteY1" fmla="*/ 7191 h 18980"/>
            <a:gd name="connsiteX2" fmla="*/ 14507 w 15082"/>
            <a:gd name="connsiteY2" fmla="*/ 5441 h 18980"/>
            <a:gd name="connsiteX3" fmla="*/ 13810 w 15082"/>
            <a:gd name="connsiteY3" fmla="*/ 3847 h 18980"/>
            <a:gd name="connsiteX4" fmla="*/ 12873 w 15082"/>
            <a:gd name="connsiteY4" fmla="*/ 2470 h 18980"/>
            <a:gd name="connsiteX5" fmla="*/ 11730 w 15082"/>
            <a:gd name="connsiteY5" fmla="*/ 1364 h 18980"/>
            <a:gd name="connsiteX6" fmla="*/ 10426 w 15082"/>
            <a:gd name="connsiteY6" fmla="*/ 571 h 18980"/>
            <a:gd name="connsiteX7" fmla="*/ 9012 w 15082"/>
            <a:gd name="connsiteY7" fmla="*/ 121 h 18980"/>
            <a:gd name="connsiteX8" fmla="*/ 7540 w 15082"/>
            <a:gd name="connsiteY8" fmla="*/ 31 h 18980"/>
            <a:gd name="connsiteX9" fmla="*/ 6069 w 15082"/>
            <a:gd name="connsiteY9" fmla="*/ 306 h 18980"/>
            <a:gd name="connsiteX10" fmla="*/ 4655 w 15082"/>
            <a:gd name="connsiteY10" fmla="*/ 934 h 18980"/>
            <a:gd name="connsiteX11" fmla="*/ 3351 w 15082"/>
            <a:gd name="connsiteY11" fmla="*/ 1892 h 18980"/>
            <a:gd name="connsiteX12" fmla="*/ 2209 w 15082"/>
            <a:gd name="connsiteY12" fmla="*/ 3142 h 18980"/>
            <a:gd name="connsiteX13" fmla="*/ 1271 w 15082"/>
            <a:gd name="connsiteY13" fmla="*/ 4637 h 18980"/>
            <a:gd name="connsiteX14" fmla="*/ 574 w 15082"/>
            <a:gd name="connsiteY14" fmla="*/ 6319 h 18980"/>
            <a:gd name="connsiteX15" fmla="*/ 145 w 15082"/>
            <a:gd name="connsiteY15" fmla="*/ 8124 h 18980"/>
            <a:gd name="connsiteX16" fmla="*/ 0 w 15082"/>
            <a:gd name="connsiteY16" fmla="*/ 9981 h 18980"/>
            <a:gd name="connsiteX17" fmla="*/ 146 w 15082"/>
            <a:gd name="connsiteY17" fmla="*/ 11820 h 18980"/>
            <a:gd name="connsiteX18" fmla="*/ 575 w 15082"/>
            <a:gd name="connsiteY18" fmla="*/ 13571 h 18980"/>
            <a:gd name="connsiteX19" fmla="*/ 1272 w 15082"/>
            <a:gd name="connsiteY19" fmla="*/ 15165 h 18980"/>
            <a:gd name="connsiteX20" fmla="*/ 2210 w 15082"/>
            <a:gd name="connsiteY20" fmla="*/ 16541 h 18980"/>
            <a:gd name="connsiteX21" fmla="*/ 3352 w 15082"/>
            <a:gd name="connsiteY21" fmla="*/ 17647 h 18980"/>
            <a:gd name="connsiteX22" fmla="*/ 4656 w 15082"/>
            <a:gd name="connsiteY22" fmla="*/ 18441 h 18980"/>
            <a:gd name="connsiteX23" fmla="*/ 6071 w 15082"/>
            <a:gd name="connsiteY23" fmla="*/ 18891 h 18980"/>
            <a:gd name="connsiteX24" fmla="*/ 7542 w 15082"/>
            <a:gd name="connsiteY24" fmla="*/ 18980 h 18980"/>
            <a:gd name="connsiteX25" fmla="*/ 9013 w 15082"/>
            <a:gd name="connsiteY25" fmla="*/ 18706 h 18980"/>
            <a:gd name="connsiteX26" fmla="*/ 10427 w 15082"/>
            <a:gd name="connsiteY26" fmla="*/ 18077 h 18980"/>
            <a:gd name="connsiteX27" fmla="*/ 11731 w 15082"/>
            <a:gd name="connsiteY27" fmla="*/ 17120 h 18980"/>
            <a:gd name="connsiteX28" fmla="*/ 12874 w 15082"/>
            <a:gd name="connsiteY28" fmla="*/ 15869 h 18980"/>
            <a:gd name="connsiteX29" fmla="*/ 13811 w 15082"/>
            <a:gd name="connsiteY29" fmla="*/ 14374 h 18980"/>
            <a:gd name="connsiteX30" fmla="*/ 14508 w 15082"/>
            <a:gd name="connsiteY30" fmla="*/ 12692 h 18980"/>
            <a:gd name="connsiteX31" fmla="*/ 14937 w 15082"/>
            <a:gd name="connsiteY31" fmla="*/ 10888 h 18980"/>
            <a:gd name="connsiteX32" fmla="*/ 15082 w 15082"/>
            <a:gd name="connsiteY32" fmla="*/ 9031 h 18980"/>
            <a:gd name="connsiteX0" fmla="*/ 15082 w 15082"/>
            <a:gd name="connsiteY0" fmla="*/ 9031 h 18980"/>
            <a:gd name="connsiteX1" fmla="*/ 14937 w 15082"/>
            <a:gd name="connsiteY1" fmla="*/ 7191 h 18980"/>
            <a:gd name="connsiteX2" fmla="*/ 14507 w 15082"/>
            <a:gd name="connsiteY2" fmla="*/ 5441 h 18980"/>
            <a:gd name="connsiteX3" fmla="*/ 13810 w 15082"/>
            <a:gd name="connsiteY3" fmla="*/ 3847 h 18980"/>
            <a:gd name="connsiteX4" fmla="*/ 12873 w 15082"/>
            <a:gd name="connsiteY4" fmla="*/ 2470 h 18980"/>
            <a:gd name="connsiteX5" fmla="*/ 11730 w 15082"/>
            <a:gd name="connsiteY5" fmla="*/ 1364 h 18980"/>
            <a:gd name="connsiteX6" fmla="*/ 10426 w 15082"/>
            <a:gd name="connsiteY6" fmla="*/ 571 h 18980"/>
            <a:gd name="connsiteX7" fmla="*/ 9012 w 15082"/>
            <a:gd name="connsiteY7" fmla="*/ 121 h 18980"/>
            <a:gd name="connsiteX8" fmla="*/ 7540 w 15082"/>
            <a:gd name="connsiteY8" fmla="*/ 31 h 18980"/>
            <a:gd name="connsiteX9" fmla="*/ 6069 w 15082"/>
            <a:gd name="connsiteY9" fmla="*/ 306 h 18980"/>
            <a:gd name="connsiteX10" fmla="*/ 4655 w 15082"/>
            <a:gd name="connsiteY10" fmla="*/ 934 h 18980"/>
            <a:gd name="connsiteX11" fmla="*/ 3351 w 15082"/>
            <a:gd name="connsiteY11" fmla="*/ 1892 h 18980"/>
            <a:gd name="connsiteX12" fmla="*/ 2209 w 15082"/>
            <a:gd name="connsiteY12" fmla="*/ 3142 h 18980"/>
            <a:gd name="connsiteX13" fmla="*/ 1271 w 15082"/>
            <a:gd name="connsiteY13" fmla="*/ 4637 h 18980"/>
            <a:gd name="connsiteX14" fmla="*/ 574 w 15082"/>
            <a:gd name="connsiteY14" fmla="*/ 6319 h 18980"/>
            <a:gd name="connsiteX15" fmla="*/ 145 w 15082"/>
            <a:gd name="connsiteY15" fmla="*/ 8124 h 18980"/>
            <a:gd name="connsiteX16" fmla="*/ 0 w 15082"/>
            <a:gd name="connsiteY16" fmla="*/ 9981 h 18980"/>
            <a:gd name="connsiteX17" fmla="*/ 146 w 15082"/>
            <a:gd name="connsiteY17" fmla="*/ 11820 h 18980"/>
            <a:gd name="connsiteX18" fmla="*/ 575 w 15082"/>
            <a:gd name="connsiteY18" fmla="*/ 13571 h 18980"/>
            <a:gd name="connsiteX19" fmla="*/ 1272 w 15082"/>
            <a:gd name="connsiteY19" fmla="*/ 15165 h 18980"/>
            <a:gd name="connsiteX20" fmla="*/ 2210 w 15082"/>
            <a:gd name="connsiteY20" fmla="*/ 16541 h 18980"/>
            <a:gd name="connsiteX21" fmla="*/ 3352 w 15082"/>
            <a:gd name="connsiteY21" fmla="*/ 17647 h 18980"/>
            <a:gd name="connsiteX22" fmla="*/ 4656 w 15082"/>
            <a:gd name="connsiteY22" fmla="*/ 18441 h 18980"/>
            <a:gd name="connsiteX23" fmla="*/ 6071 w 15082"/>
            <a:gd name="connsiteY23" fmla="*/ 18891 h 18980"/>
            <a:gd name="connsiteX24" fmla="*/ 7542 w 15082"/>
            <a:gd name="connsiteY24" fmla="*/ 18980 h 18980"/>
            <a:gd name="connsiteX25" fmla="*/ 9013 w 15082"/>
            <a:gd name="connsiteY25" fmla="*/ 18706 h 18980"/>
            <a:gd name="connsiteX26" fmla="*/ 10427 w 15082"/>
            <a:gd name="connsiteY26" fmla="*/ 18077 h 18980"/>
            <a:gd name="connsiteX27" fmla="*/ 11731 w 15082"/>
            <a:gd name="connsiteY27" fmla="*/ 17120 h 18980"/>
            <a:gd name="connsiteX28" fmla="*/ 12874 w 15082"/>
            <a:gd name="connsiteY28" fmla="*/ 15869 h 18980"/>
            <a:gd name="connsiteX29" fmla="*/ 13811 w 15082"/>
            <a:gd name="connsiteY29" fmla="*/ 14374 h 18980"/>
            <a:gd name="connsiteX30" fmla="*/ 14508 w 15082"/>
            <a:gd name="connsiteY30" fmla="*/ 12692 h 18980"/>
            <a:gd name="connsiteX31" fmla="*/ 14937 w 15082"/>
            <a:gd name="connsiteY31" fmla="*/ 10888 h 18980"/>
            <a:gd name="connsiteX32" fmla="*/ 15082 w 15082"/>
            <a:gd name="connsiteY32" fmla="*/ 9031 h 18980"/>
            <a:gd name="connsiteX0" fmla="*/ 15082 w 15082"/>
            <a:gd name="connsiteY0" fmla="*/ 9031 h 18980"/>
            <a:gd name="connsiteX1" fmla="*/ 14937 w 15082"/>
            <a:gd name="connsiteY1" fmla="*/ 7191 h 18980"/>
            <a:gd name="connsiteX2" fmla="*/ 14507 w 15082"/>
            <a:gd name="connsiteY2" fmla="*/ 5441 h 18980"/>
            <a:gd name="connsiteX3" fmla="*/ 13810 w 15082"/>
            <a:gd name="connsiteY3" fmla="*/ 3847 h 18980"/>
            <a:gd name="connsiteX4" fmla="*/ 12873 w 15082"/>
            <a:gd name="connsiteY4" fmla="*/ 2470 h 18980"/>
            <a:gd name="connsiteX5" fmla="*/ 11730 w 15082"/>
            <a:gd name="connsiteY5" fmla="*/ 1364 h 18980"/>
            <a:gd name="connsiteX6" fmla="*/ 10426 w 15082"/>
            <a:gd name="connsiteY6" fmla="*/ 571 h 18980"/>
            <a:gd name="connsiteX7" fmla="*/ 9012 w 15082"/>
            <a:gd name="connsiteY7" fmla="*/ 121 h 18980"/>
            <a:gd name="connsiteX8" fmla="*/ 7540 w 15082"/>
            <a:gd name="connsiteY8" fmla="*/ 31 h 18980"/>
            <a:gd name="connsiteX9" fmla="*/ 6069 w 15082"/>
            <a:gd name="connsiteY9" fmla="*/ 306 h 18980"/>
            <a:gd name="connsiteX10" fmla="*/ 4655 w 15082"/>
            <a:gd name="connsiteY10" fmla="*/ 934 h 18980"/>
            <a:gd name="connsiteX11" fmla="*/ 3351 w 15082"/>
            <a:gd name="connsiteY11" fmla="*/ 1892 h 18980"/>
            <a:gd name="connsiteX12" fmla="*/ 2209 w 15082"/>
            <a:gd name="connsiteY12" fmla="*/ 3142 h 18980"/>
            <a:gd name="connsiteX13" fmla="*/ 1271 w 15082"/>
            <a:gd name="connsiteY13" fmla="*/ 4637 h 18980"/>
            <a:gd name="connsiteX14" fmla="*/ 574 w 15082"/>
            <a:gd name="connsiteY14" fmla="*/ 6319 h 18980"/>
            <a:gd name="connsiteX15" fmla="*/ 145 w 15082"/>
            <a:gd name="connsiteY15" fmla="*/ 8124 h 18980"/>
            <a:gd name="connsiteX16" fmla="*/ 0 w 15082"/>
            <a:gd name="connsiteY16" fmla="*/ 9981 h 18980"/>
            <a:gd name="connsiteX17" fmla="*/ 146 w 15082"/>
            <a:gd name="connsiteY17" fmla="*/ 11820 h 18980"/>
            <a:gd name="connsiteX18" fmla="*/ 575 w 15082"/>
            <a:gd name="connsiteY18" fmla="*/ 13571 h 18980"/>
            <a:gd name="connsiteX19" fmla="*/ 1272 w 15082"/>
            <a:gd name="connsiteY19" fmla="*/ 15165 h 18980"/>
            <a:gd name="connsiteX20" fmla="*/ 2210 w 15082"/>
            <a:gd name="connsiteY20" fmla="*/ 16541 h 18980"/>
            <a:gd name="connsiteX21" fmla="*/ 3352 w 15082"/>
            <a:gd name="connsiteY21" fmla="*/ 17647 h 18980"/>
            <a:gd name="connsiteX22" fmla="*/ 4656 w 15082"/>
            <a:gd name="connsiteY22" fmla="*/ 18441 h 18980"/>
            <a:gd name="connsiteX23" fmla="*/ 6071 w 15082"/>
            <a:gd name="connsiteY23" fmla="*/ 18891 h 18980"/>
            <a:gd name="connsiteX24" fmla="*/ 7542 w 15082"/>
            <a:gd name="connsiteY24" fmla="*/ 18980 h 18980"/>
            <a:gd name="connsiteX25" fmla="*/ 9013 w 15082"/>
            <a:gd name="connsiteY25" fmla="*/ 18706 h 18980"/>
            <a:gd name="connsiteX26" fmla="*/ 10427 w 15082"/>
            <a:gd name="connsiteY26" fmla="*/ 18077 h 18980"/>
            <a:gd name="connsiteX27" fmla="*/ 11731 w 15082"/>
            <a:gd name="connsiteY27" fmla="*/ 17120 h 18980"/>
            <a:gd name="connsiteX28" fmla="*/ 12874 w 15082"/>
            <a:gd name="connsiteY28" fmla="*/ 15869 h 18980"/>
            <a:gd name="connsiteX29" fmla="*/ 13811 w 15082"/>
            <a:gd name="connsiteY29" fmla="*/ 14374 h 18980"/>
            <a:gd name="connsiteX30" fmla="*/ 14508 w 15082"/>
            <a:gd name="connsiteY30" fmla="*/ 12692 h 18980"/>
            <a:gd name="connsiteX31" fmla="*/ 14937 w 15082"/>
            <a:gd name="connsiteY31" fmla="*/ 10888 h 18980"/>
            <a:gd name="connsiteX32" fmla="*/ 15082 w 15082"/>
            <a:gd name="connsiteY32" fmla="*/ 9031 h 18980"/>
            <a:gd name="connsiteX0" fmla="*/ 15082 w 15082"/>
            <a:gd name="connsiteY0" fmla="*/ 9031 h 18980"/>
            <a:gd name="connsiteX1" fmla="*/ 14937 w 15082"/>
            <a:gd name="connsiteY1" fmla="*/ 7191 h 18980"/>
            <a:gd name="connsiteX2" fmla="*/ 14507 w 15082"/>
            <a:gd name="connsiteY2" fmla="*/ 5441 h 18980"/>
            <a:gd name="connsiteX3" fmla="*/ 13810 w 15082"/>
            <a:gd name="connsiteY3" fmla="*/ 3847 h 18980"/>
            <a:gd name="connsiteX4" fmla="*/ 12873 w 15082"/>
            <a:gd name="connsiteY4" fmla="*/ 2470 h 18980"/>
            <a:gd name="connsiteX5" fmla="*/ 11730 w 15082"/>
            <a:gd name="connsiteY5" fmla="*/ 1364 h 18980"/>
            <a:gd name="connsiteX6" fmla="*/ 10426 w 15082"/>
            <a:gd name="connsiteY6" fmla="*/ 571 h 18980"/>
            <a:gd name="connsiteX7" fmla="*/ 9012 w 15082"/>
            <a:gd name="connsiteY7" fmla="*/ 121 h 18980"/>
            <a:gd name="connsiteX8" fmla="*/ 7540 w 15082"/>
            <a:gd name="connsiteY8" fmla="*/ 31 h 18980"/>
            <a:gd name="connsiteX9" fmla="*/ 6069 w 15082"/>
            <a:gd name="connsiteY9" fmla="*/ 306 h 18980"/>
            <a:gd name="connsiteX10" fmla="*/ 4655 w 15082"/>
            <a:gd name="connsiteY10" fmla="*/ 934 h 18980"/>
            <a:gd name="connsiteX11" fmla="*/ 3351 w 15082"/>
            <a:gd name="connsiteY11" fmla="*/ 1892 h 18980"/>
            <a:gd name="connsiteX12" fmla="*/ 2209 w 15082"/>
            <a:gd name="connsiteY12" fmla="*/ 3142 h 18980"/>
            <a:gd name="connsiteX13" fmla="*/ 1271 w 15082"/>
            <a:gd name="connsiteY13" fmla="*/ 4637 h 18980"/>
            <a:gd name="connsiteX14" fmla="*/ 574 w 15082"/>
            <a:gd name="connsiteY14" fmla="*/ 6319 h 18980"/>
            <a:gd name="connsiteX15" fmla="*/ 145 w 15082"/>
            <a:gd name="connsiteY15" fmla="*/ 8124 h 18980"/>
            <a:gd name="connsiteX16" fmla="*/ 0 w 15082"/>
            <a:gd name="connsiteY16" fmla="*/ 9981 h 18980"/>
            <a:gd name="connsiteX17" fmla="*/ 146 w 15082"/>
            <a:gd name="connsiteY17" fmla="*/ 11820 h 18980"/>
            <a:gd name="connsiteX18" fmla="*/ 575 w 15082"/>
            <a:gd name="connsiteY18" fmla="*/ 13571 h 18980"/>
            <a:gd name="connsiteX19" fmla="*/ 1272 w 15082"/>
            <a:gd name="connsiteY19" fmla="*/ 15165 h 18980"/>
            <a:gd name="connsiteX20" fmla="*/ 2210 w 15082"/>
            <a:gd name="connsiteY20" fmla="*/ 16541 h 18980"/>
            <a:gd name="connsiteX21" fmla="*/ 3352 w 15082"/>
            <a:gd name="connsiteY21" fmla="*/ 17647 h 18980"/>
            <a:gd name="connsiteX22" fmla="*/ 4656 w 15082"/>
            <a:gd name="connsiteY22" fmla="*/ 18441 h 18980"/>
            <a:gd name="connsiteX23" fmla="*/ 6071 w 15082"/>
            <a:gd name="connsiteY23" fmla="*/ 18891 h 18980"/>
            <a:gd name="connsiteX24" fmla="*/ 7542 w 15082"/>
            <a:gd name="connsiteY24" fmla="*/ 18980 h 18980"/>
            <a:gd name="connsiteX25" fmla="*/ 9013 w 15082"/>
            <a:gd name="connsiteY25" fmla="*/ 18706 h 18980"/>
            <a:gd name="connsiteX26" fmla="*/ 10427 w 15082"/>
            <a:gd name="connsiteY26" fmla="*/ 18077 h 18980"/>
            <a:gd name="connsiteX27" fmla="*/ 11731 w 15082"/>
            <a:gd name="connsiteY27" fmla="*/ 17120 h 18980"/>
            <a:gd name="connsiteX28" fmla="*/ 12874 w 15082"/>
            <a:gd name="connsiteY28" fmla="*/ 15869 h 18980"/>
            <a:gd name="connsiteX29" fmla="*/ 13811 w 15082"/>
            <a:gd name="connsiteY29" fmla="*/ 14374 h 18980"/>
            <a:gd name="connsiteX30" fmla="*/ 14508 w 15082"/>
            <a:gd name="connsiteY30" fmla="*/ 12692 h 18980"/>
            <a:gd name="connsiteX31" fmla="*/ 14937 w 15082"/>
            <a:gd name="connsiteY31" fmla="*/ 10888 h 18980"/>
            <a:gd name="connsiteX32" fmla="*/ 15082 w 15082"/>
            <a:gd name="connsiteY32" fmla="*/ 9031 h 18980"/>
            <a:gd name="connsiteX0" fmla="*/ 15082 w 15082"/>
            <a:gd name="connsiteY0" fmla="*/ 9031 h 18980"/>
            <a:gd name="connsiteX1" fmla="*/ 14937 w 15082"/>
            <a:gd name="connsiteY1" fmla="*/ 7191 h 18980"/>
            <a:gd name="connsiteX2" fmla="*/ 14507 w 15082"/>
            <a:gd name="connsiteY2" fmla="*/ 5441 h 18980"/>
            <a:gd name="connsiteX3" fmla="*/ 13810 w 15082"/>
            <a:gd name="connsiteY3" fmla="*/ 3847 h 18980"/>
            <a:gd name="connsiteX4" fmla="*/ 12873 w 15082"/>
            <a:gd name="connsiteY4" fmla="*/ 2470 h 18980"/>
            <a:gd name="connsiteX5" fmla="*/ 11730 w 15082"/>
            <a:gd name="connsiteY5" fmla="*/ 1364 h 18980"/>
            <a:gd name="connsiteX6" fmla="*/ 10426 w 15082"/>
            <a:gd name="connsiteY6" fmla="*/ 571 h 18980"/>
            <a:gd name="connsiteX7" fmla="*/ 9012 w 15082"/>
            <a:gd name="connsiteY7" fmla="*/ 121 h 18980"/>
            <a:gd name="connsiteX8" fmla="*/ 7540 w 15082"/>
            <a:gd name="connsiteY8" fmla="*/ 31 h 18980"/>
            <a:gd name="connsiteX9" fmla="*/ 6069 w 15082"/>
            <a:gd name="connsiteY9" fmla="*/ 306 h 18980"/>
            <a:gd name="connsiteX10" fmla="*/ 4655 w 15082"/>
            <a:gd name="connsiteY10" fmla="*/ 934 h 18980"/>
            <a:gd name="connsiteX11" fmla="*/ 3351 w 15082"/>
            <a:gd name="connsiteY11" fmla="*/ 1892 h 18980"/>
            <a:gd name="connsiteX12" fmla="*/ 2209 w 15082"/>
            <a:gd name="connsiteY12" fmla="*/ 3142 h 18980"/>
            <a:gd name="connsiteX13" fmla="*/ 1271 w 15082"/>
            <a:gd name="connsiteY13" fmla="*/ 4637 h 18980"/>
            <a:gd name="connsiteX14" fmla="*/ 574 w 15082"/>
            <a:gd name="connsiteY14" fmla="*/ 6319 h 18980"/>
            <a:gd name="connsiteX15" fmla="*/ 145 w 15082"/>
            <a:gd name="connsiteY15" fmla="*/ 8124 h 18980"/>
            <a:gd name="connsiteX16" fmla="*/ 0 w 15082"/>
            <a:gd name="connsiteY16" fmla="*/ 9981 h 18980"/>
            <a:gd name="connsiteX17" fmla="*/ 146 w 15082"/>
            <a:gd name="connsiteY17" fmla="*/ 11820 h 18980"/>
            <a:gd name="connsiteX18" fmla="*/ 575 w 15082"/>
            <a:gd name="connsiteY18" fmla="*/ 13571 h 18980"/>
            <a:gd name="connsiteX19" fmla="*/ 1272 w 15082"/>
            <a:gd name="connsiteY19" fmla="*/ 15165 h 18980"/>
            <a:gd name="connsiteX20" fmla="*/ 2210 w 15082"/>
            <a:gd name="connsiteY20" fmla="*/ 16541 h 18980"/>
            <a:gd name="connsiteX21" fmla="*/ 3352 w 15082"/>
            <a:gd name="connsiteY21" fmla="*/ 17647 h 18980"/>
            <a:gd name="connsiteX22" fmla="*/ 4656 w 15082"/>
            <a:gd name="connsiteY22" fmla="*/ 18441 h 18980"/>
            <a:gd name="connsiteX23" fmla="*/ 6071 w 15082"/>
            <a:gd name="connsiteY23" fmla="*/ 18891 h 18980"/>
            <a:gd name="connsiteX24" fmla="*/ 7542 w 15082"/>
            <a:gd name="connsiteY24" fmla="*/ 18980 h 18980"/>
            <a:gd name="connsiteX25" fmla="*/ 9013 w 15082"/>
            <a:gd name="connsiteY25" fmla="*/ 18706 h 18980"/>
            <a:gd name="connsiteX26" fmla="*/ 10427 w 15082"/>
            <a:gd name="connsiteY26" fmla="*/ 18077 h 18980"/>
            <a:gd name="connsiteX27" fmla="*/ 11731 w 15082"/>
            <a:gd name="connsiteY27" fmla="*/ 17120 h 18980"/>
            <a:gd name="connsiteX28" fmla="*/ 12874 w 15082"/>
            <a:gd name="connsiteY28" fmla="*/ 15869 h 18980"/>
            <a:gd name="connsiteX29" fmla="*/ 13811 w 15082"/>
            <a:gd name="connsiteY29" fmla="*/ 14374 h 18980"/>
            <a:gd name="connsiteX30" fmla="*/ 14508 w 15082"/>
            <a:gd name="connsiteY30" fmla="*/ 12692 h 18980"/>
            <a:gd name="connsiteX31" fmla="*/ 14937 w 15082"/>
            <a:gd name="connsiteY31" fmla="*/ 10888 h 18980"/>
            <a:gd name="connsiteX32" fmla="*/ 15082 w 15082"/>
            <a:gd name="connsiteY32" fmla="*/ 9031 h 18980"/>
            <a:gd name="connsiteX0" fmla="*/ 15082 w 15082"/>
            <a:gd name="connsiteY0" fmla="*/ 9031 h 18980"/>
            <a:gd name="connsiteX1" fmla="*/ 14937 w 15082"/>
            <a:gd name="connsiteY1" fmla="*/ 7191 h 18980"/>
            <a:gd name="connsiteX2" fmla="*/ 14507 w 15082"/>
            <a:gd name="connsiteY2" fmla="*/ 5441 h 18980"/>
            <a:gd name="connsiteX3" fmla="*/ 13810 w 15082"/>
            <a:gd name="connsiteY3" fmla="*/ 3847 h 18980"/>
            <a:gd name="connsiteX4" fmla="*/ 12873 w 15082"/>
            <a:gd name="connsiteY4" fmla="*/ 2470 h 18980"/>
            <a:gd name="connsiteX5" fmla="*/ 11730 w 15082"/>
            <a:gd name="connsiteY5" fmla="*/ 1364 h 18980"/>
            <a:gd name="connsiteX6" fmla="*/ 10426 w 15082"/>
            <a:gd name="connsiteY6" fmla="*/ 571 h 18980"/>
            <a:gd name="connsiteX7" fmla="*/ 9012 w 15082"/>
            <a:gd name="connsiteY7" fmla="*/ 121 h 18980"/>
            <a:gd name="connsiteX8" fmla="*/ 7540 w 15082"/>
            <a:gd name="connsiteY8" fmla="*/ 31 h 18980"/>
            <a:gd name="connsiteX9" fmla="*/ 6069 w 15082"/>
            <a:gd name="connsiteY9" fmla="*/ 306 h 18980"/>
            <a:gd name="connsiteX10" fmla="*/ 4655 w 15082"/>
            <a:gd name="connsiteY10" fmla="*/ 934 h 18980"/>
            <a:gd name="connsiteX11" fmla="*/ 3351 w 15082"/>
            <a:gd name="connsiteY11" fmla="*/ 1892 h 18980"/>
            <a:gd name="connsiteX12" fmla="*/ 2209 w 15082"/>
            <a:gd name="connsiteY12" fmla="*/ 3142 h 18980"/>
            <a:gd name="connsiteX13" fmla="*/ 1271 w 15082"/>
            <a:gd name="connsiteY13" fmla="*/ 4637 h 18980"/>
            <a:gd name="connsiteX14" fmla="*/ 574 w 15082"/>
            <a:gd name="connsiteY14" fmla="*/ 6319 h 18980"/>
            <a:gd name="connsiteX15" fmla="*/ 145 w 15082"/>
            <a:gd name="connsiteY15" fmla="*/ 8124 h 18980"/>
            <a:gd name="connsiteX16" fmla="*/ 0 w 15082"/>
            <a:gd name="connsiteY16" fmla="*/ 9981 h 18980"/>
            <a:gd name="connsiteX17" fmla="*/ 146 w 15082"/>
            <a:gd name="connsiteY17" fmla="*/ 11820 h 18980"/>
            <a:gd name="connsiteX18" fmla="*/ 575 w 15082"/>
            <a:gd name="connsiteY18" fmla="*/ 13571 h 18980"/>
            <a:gd name="connsiteX19" fmla="*/ 1272 w 15082"/>
            <a:gd name="connsiteY19" fmla="*/ 15165 h 18980"/>
            <a:gd name="connsiteX20" fmla="*/ 2210 w 15082"/>
            <a:gd name="connsiteY20" fmla="*/ 16541 h 18980"/>
            <a:gd name="connsiteX21" fmla="*/ 3352 w 15082"/>
            <a:gd name="connsiteY21" fmla="*/ 17647 h 18980"/>
            <a:gd name="connsiteX22" fmla="*/ 4656 w 15082"/>
            <a:gd name="connsiteY22" fmla="*/ 18441 h 18980"/>
            <a:gd name="connsiteX23" fmla="*/ 6071 w 15082"/>
            <a:gd name="connsiteY23" fmla="*/ 18891 h 18980"/>
            <a:gd name="connsiteX24" fmla="*/ 7542 w 15082"/>
            <a:gd name="connsiteY24" fmla="*/ 18980 h 18980"/>
            <a:gd name="connsiteX25" fmla="*/ 9013 w 15082"/>
            <a:gd name="connsiteY25" fmla="*/ 18706 h 18980"/>
            <a:gd name="connsiteX26" fmla="*/ 10427 w 15082"/>
            <a:gd name="connsiteY26" fmla="*/ 18077 h 18980"/>
            <a:gd name="connsiteX27" fmla="*/ 11731 w 15082"/>
            <a:gd name="connsiteY27" fmla="*/ 17120 h 18980"/>
            <a:gd name="connsiteX28" fmla="*/ 12874 w 15082"/>
            <a:gd name="connsiteY28" fmla="*/ 15869 h 18980"/>
            <a:gd name="connsiteX29" fmla="*/ 13811 w 15082"/>
            <a:gd name="connsiteY29" fmla="*/ 14374 h 18980"/>
            <a:gd name="connsiteX30" fmla="*/ 14508 w 15082"/>
            <a:gd name="connsiteY30" fmla="*/ 12692 h 18980"/>
            <a:gd name="connsiteX31" fmla="*/ 14937 w 15082"/>
            <a:gd name="connsiteY31" fmla="*/ 10888 h 18980"/>
            <a:gd name="connsiteX32" fmla="*/ 15082 w 15082"/>
            <a:gd name="connsiteY32" fmla="*/ 9031 h 18980"/>
            <a:gd name="connsiteX0" fmla="*/ 15082 w 15082"/>
            <a:gd name="connsiteY0" fmla="*/ 9031 h 19011"/>
            <a:gd name="connsiteX1" fmla="*/ 14937 w 15082"/>
            <a:gd name="connsiteY1" fmla="*/ 7191 h 19011"/>
            <a:gd name="connsiteX2" fmla="*/ 14507 w 15082"/>
            <a:gd name="connsiteY2" fmla="*/ 5441 h 19011"/>
            <a:gd name="connsiteX3" fmla="*/ 13810 w 15082"/>
            <a:gd name="connsiteY3" fmla="*/ 3847 h 19011"/>
            <a:gd name="connsiteX4" fmla="*/ 12873 w 15082"/>
            <a:gd name="connsiteY4" fmla="*/ 2470 h 19011"/>
            <a:gd name="connsiteX5" fmla="*/ 11730 w 15082"/>
            <a:gd name="connsiteY5" fmla="*/ 1364 h 19011"/>
            <a:gd name="connsiteX6" fmla="*/ 10426 w 15082"/>
            <a:gd name="connsiteY6" fmla="*/ 571 h 19011"/>
            <a:gd name="connsiteX7" fmla="*/ 9012 w 15082"/>
            <a:gd name="connsiteY7" fmla="*/ 121 h 19011"/>
            <a:gd name="connsiteX8" fmla="*/ 7540 w 15082"/>
            <a:gd name="connsiteY8" fmla="*/ 31 h 19011"/>
            <a:gd name="connsiteX9" fmla="*/ 6069 w 15082"/>
            <a:gd name="connsiteY9" fmla="*/ 306 h 19011"/>
            <a:gd name="connsiteX10" fmla="*/ 4655 w 15082"/>
            <a:gd name="connsiteY10" fmla="*/ 934 h 19011"/>
            <a:gd name="connsiteX11" fmla="*/ 3351 w 15082"/>
            <a:gd name="connsiteY11" fmla="*/ 1892 h 19011"/>
            <a:gd name="connsiteX12" fmla="*/ 2209 w 15082"/>
            <a:gd name="connsiteY12" fmla="*/ 3142 h 19011"/>
            <a:gd name="connsiteX13" fmla="*/ 1271 w 15082"/>
            <a:gd name="connsiteY13" fmla="*/ 4637 h 19011"/>
            <a:gd name="connsiteX14" fmla="*/ 574 w 15082"/>
            <a:gd name="connsiteY14" fmla="*/ 6319 h 19011"/>
            <a:gd name="connsiteX15" fmla="*/ 145 w 15082"/>
            <a:gd name="connsiteY15" fmla="*/ 8124 h 19011"/>
            <a:gd name="connsiteX16" fmla="*/ 0 w 15082"/>
            <a:gd name="connsiteY16" fmla="*/ 9981 h 19011"/>
            <a:gd name="connsiteX17" fmla="*/ 146 w 15082"/>
            <a:gd name="connsiteY17" fmla="*/ 11820 h 19011"/>
            <a:gd name="connsiteX18" fmla="*/ 575 w 15082"/>
            <a:gd name="connsiteY18" fmla="*/ 13571 h 19011"/>
            <a:gd name="connsiteX19" fmla="*/ 1272 w 15082"/>
            <a:gd name="connsiteY19" fmla="*/ 15165 h 19011"/>
            <a:gd name="connsiteX20" fmla="*/ 2210 w 15082"/>
            <a:gd name="connsiteY20" fmla="*/ 16541 h 19011"/>
            <a:gd name="connsiteX21" fmla="*/ 3352 w 15082"/>
            <a:gd name="connsiteY21" fmla="*/ 17647 h 19011"/>
            <a:gd name="connsiteX22" fmla="*/ 4656 w 15082"/>
            <a:gd name="connsiteY22" fmla="*/ 18441 h 19011"/>
            <a:gd name="connsiteX23" fmla="*/ 6071 w 15082"/>
            <a:gd name="connsiteY23" fmla="*/ 18891 h 19011"/>
            <a:gd name="connsiteX24" fmla="*/ 7542 w 15082"/>
            <a:gd name="connsiteY24" fmla="*/ 18980 h 19011"/>
            <a:gd name="connsiteX25" fmla="*/ 9013 w 15082"/>
            <a:gd name="connsiteY25" fmla="*/ 18706 h 19011"/>
            <a:gd name="connsiteX26" fmla="*/ 10427 w 15082"/>
            <a:gd name="connsiteY26" fmla="*/ 18077 h 19011"/>
            <a:gd name="connsiteX27" fmla="*/ 11731 w 15082"/>
            <a:gd name="connsiteY27" fmla="*/ 17120 h 19011"/>
            <a:gd name="connsiteX28" fmla="*/ 12874 w 15082"/>
            <a:gd name="connsiteY28" fmla="*/ 15869 h 19011"/>
            <a:gd name="connsiteX29" fmla="*/ 13811 w 15082"/>
            <a:gd name="connsiteY29" fmla="*/ 14374 h 19011"/>
            <a:gd name="connsiteX30" fmla="*/ 14508 w 15082"/>
            <a:gd name="connsiteY30" fmla="*/ 12692 h 19011"/>
            <a:gd name="connsiteX31" fmla="*/ 14937 w 15082"/>
            <a:gd name="connsiteY31" fmla="*/ 10888 h 19011"/>
            <a:gd name="connsiteX32" fmla="*/ 15082 w 15082"/>
            <a:gd name="connsiteY32" fmla="*/ 9031 h 19011"/>
            <a:gd name="connsiteX0" fmla="*/ 15082 w 15082"/>
            <a:gd name="connsiteY0" fmla="*/ 9031 h 19011"/>
            <a:gd name="connsiteX1" fmla="*/ 14937 w 15082"/>
            <a:gd name="connsiteY1" fmla="*/ 7191 h 19011"/>
            <a:gd name="connsiteX2" fmla="*/ 14507 w 15082"/>
            <a:gd name="connsiteY2" fmla="*/ 5441 h 19011"/>
            <a:gd name="connsiteX3" fmla="*/ 13810 w 15082"/>
            <a:gd name="connsiteY3" fmla="*/ 3847 h 19011"/>
            <a:gd name="connsiteX4" fmla="*/ 12873 w 15082"/>
            <a:gd name="connsiteY4" fmla="*/ 2470 h 19011"/>
            <a:gd name="connsiteX5" fmla="*/ 11730 w 15082"/>
            <a:gd name="connsiteY5" fmla="*/ 1364 h 19011"/>
            <a:gd name="connsiteX6" fmla="*/ 10426 w 15082"/>
            <a:gd name="connsiteY6" fmla="*/ 571 h 19011"/>
            <a:gd name="connsiteX7" fmla="*/ 9012 w 15082"/>
            <a:gd name="connsiteY7" fmla="*/ 121 h 19011"/>
            <a:gd name="connsiteX8" fmla="*/ 7540 w 15082"/>
            <a:gd name="connsiteY8" fmla="*/ 31 h 19011"/>
            <a:gd name="connsiteX9" fmla="*/ 6069 w 15082"/>
            <a:gd name="connsiteY9" fmla="*/ 306 h 19011"/>
            <a:gd name="connsiteX10" fmla="*/ 4655 w 15082"/>
            <a:gd name="connsiteY10" fmla="*/ 934 h 19011"/>
            <a:gd name="connsiteX11" fmla="*/ 3351 w 15082"/>
            <a:gd name="connsiteY11" fmla="*/ 1892 h 19011"/>
            <a:gd name="connsiteX12" fmla="*/ 2209 w 15082"/>
            <a:gd name="connsiteY12" fmla="*/ 3142 h 19011"/>
            <a:gd name="connsiteX13" fmla="*/ 1271 w 15082"/>
            <a:gd name="connsiteY13" fmla="*/ 4637 h 19011"/>
            <a:gd name="connsiteX14" fmla="*/ 574 w 15082"/>
            <a:gd name="connsiteY14" fmla="*/ 6319 h 19011"/>
            <a:gd name="connsiteX15" fmla="*/ 145 w 15082"/>
            <a:gd name="connsiteY15" fmla="*/ 8124 h 19011"/>
            <a:gd name="connsiteX16" fmla="*/ 0 w 15082"/>
            <a:gd name="connsiteY16" fmla="*/ 9981 h 19011"/>
            <a:gd name="connsiteX17" fmla="*/ 146 w 15082"/>
            <a:gd name="connsiteY17" fmla="*/ 11820 h 19011"/>
            <a:gd name="connsiteX18" fmla="*/ 575 w 15082"/>
            <a:gd name="connsiteY18" fmla="*/ 13571 h 19011"/>
            <a:gd name="connsiteX19" fmla="*/ 1272 w 15082"/>
            <a:gd name="connsiteY19" fmla="*/ 15165 h 19011"/>
            <a:gd name="connsiteX20" fmla="*/ 2210 w 15082"/>
            <a:gd name="connsiteY20" fmla="*/ 16541 h 19011"/>
            <a:gd name="connsiteX21" fmla="*/ 3352 w 15082"/>
            <a:gd name="connsiteY21" fmla="*/ 17647 h 19011"/>
            <a:gd name="connsiteX22" fmla="*/ 4656 w 15082"/>
            <a:gd name="connsiteY22" fmla="*/ 18441 h 19011"/>
            <a:gd name="connsiteX23" fmla="*/ 6071 w 15082"/>
            <a:gd name="connsiteY23" fmla="*/ 18891 h 19011"/>
            <a:gd name="connsiteX24" fmla="*/ 7542 w 15082"/>
            <a:gd name="connsiteY24" fmla="*/ 18980 h 19011"/>
            <a:gd name="connsiteX25" fmla="*/ 9013 w 15082"/>
            <a:gd name="connsiteY25" fmla="*/ 18706 h 19011"/>
            <a:gd name="connsiteX26" fmla="*/ 10427 w 15082"/>
            <a:gd name="connsiteY26" fmla="*/ 18077 h 19011"/>
            <a:gd name="connsiteX27" fmla="*/ 11731 w 15082"/>
            <a:gd name="connsiteY27" fmla="*/ 17120 h 19011"/>
            <a:gd name="connsiteX28" fmla="*/ 12874 w 15082"/>
            <a:gd name="connsiteY28" fmla="*/ 15869 h 19011"/>
            <a:gd name="connsiteX29" fmla="*/ 13811 w 15082"/>
            <a:gd name="connsiteY29" fmla="*/ 14374 h 19011"/>
            <a:gd name="connsiteX30" fmla="*/ 14508 w 15082"/>
            <a:gd name="connsiteY30" fmla="*/ 12692 h 19011"/>
            <a:gd name="connsiteX31" fmla="*/ 14937 w 15082"/>
            <a:gd name="connsiteY31" fmla="*/ 10888 h 19011"/>
            <a:gd name="connsiteX32" fmla="*/ 15082 w 15082"/>
            <a:gd name="connsiteY32" fmla="*/ 9031 h 19011"/>
            <a:gd name="connsiteX0" fmla="*/ 15082 w 15082"/>
            <a:gd name="connsiteY0" fmla="*/ 9031 h 19011"/>
            <a:gd name="connsiteX1" fmla="*/ 14937 w 15082"/>
            <a:gd name="connsiteY1" fmla="*/ 7191 h 19011"/>
            <a:gd name="connsiteX2" fmla="*/ 14507 w 15082"/>
            <a:gd name="connsiteY2" fmla="*/ 5441 h 19011"/>
            <a:gd name="connsiteX3" fmla="*/ 13810 w 15082"/>
            <a:gd name="connsiteY3" fmla="*/ 3847 h 19011"/>
            <a:gd name="connsiteX4" fmla="*/ 12873 w 15082"/>
            <a:gd name="connsiteY4" fmla="*/ 2470 h 19011"/>
            <a:gd name="connsiteX5" fmla="*/ 11730 w 15082"/>
            <a:gd name="connsiteY5" fmla="*/ 1364 h 19011"/>
            <a:gd name="connsiteX6" fmla="*/ 10426 w 15082"/>
            <a:gd name="connsiteY6" fmla="*/ 571 h 19011"/>
            <a:gd name="connsiteX7" fmla="*/ 9012 w 15082"/>
            <a:gd name="connsiteY7" fmla="*/ 121 h 19011"/>
            <a:gd name="connsiteX8" fmla="*/ 7540 w 15082"/>
            <a:gd name="connsiteY8" fmla="*/ 31 h 19011"/>
            <a:gd name="connsiteX9" fmla="*/ 6069 w 15082"/>
            <a:gd name="connsiteY9" fmla="*/ 306 h 19011"/>
            <a:gd name="connsiteX10" fmla="*/ 4655 w 15082"/>
            <a:gd name="connsiteY10" fmla="*/ 934 h 19011"/>
            <a:gd name="connsiteX11" fmla="*/ 3351 w 15082"/>
            <a:gd name="connsiteY11" fmla="*/ 1892 h 19011"/>
            <a:gd name="connsiteX12" fmla="*/ 2209 w 15082"/>
            <a:gd name="connsiteY12" fmla="*/ 3142 h 19011"/>
            <a:gd name="connsiteX13" fmla="*/ 1271 w 15082"/>
            <a:gd name="connsiteY13" fmla="*/ 4637 h 19011"/>
            <a:gd name="connsiteX14" fmla="*/ 574 w 15082"/>
            <a:gd name="connsiteY14" fmla="*/ 6319 h 19011"/>
            <a:gd name="connsiteX15" fmla="*/ 145 w 15082"/>
            <a:gd name="connsiteY15" fmla="*/ 8124 h 19011"/>
            <a:gd name="connsiteX16" fmla="*/ 0 w 15082"/>
            <a:gd name="connsiteY16" fmla="*/ 9981 h 19011"/>
            <a:gd name="connsiteX17" fmla="*/ 146 w 15082"/>
            <a:gd name="connsiteY17" fmla="*/ 11820 h 19011"/>
            <a:gd name="connsiteX18" fmla="*/ 575 w 15082"/>
            <a:gd name="connsiteY18" fmla="*/ 13571 h 19011"/>
            <a:gd name="connsiteX19" fmla="*/ 1272 w 15082"/>
            <a:gd name="connsiteY19" fmla="*/ 15165 h 19011"/>
            <a:gd name="connsiteX20" fmla="*/ 2210 w 15082"/>
            <a:gd name="connsiteY20" fmla="*/ 16541 h 19011"/>
            <a:gd name="connsiteX21" fmla="*/ 3352 w 15082"/>
            <a:gd name="connsiteY21" fmla="*/ 17647 h 19011"/>
            <a:gd name="connsiteX22" fmla="*/ 4656 w 15082"/>
            <a:gd name="connsiteY22" fmla="*/ 18441 h 19011"/>
            <a:gd name="connsiteX23" fmla="*/ 6071 w 15082"/>
            <a:gd name="connsiteY23" fmla="*/ 18891 h 19011"/>
            <a:gd name="connsiteX24" fmla="*/ 7542 w 15082"/>
            <a:gd name="connsiteY24" fmla="*/ 18980 h 19011"/>
            <a:gd name="connsiteX25" fmla="*/ 9013 w 15082"/>
            <a:gd name="connsiteY25" fmla="*/ 18706 h 19011"/>
            <a:gd name="connsiteX26" fmla="*/ 10427 w 15082"/>
            <a:gd name="connsiteY26" fmla="*/ 18077 h 19011"/>
            <a:gd name="connsiteX27" fmla="*/ 11731 w 15082"/>
            <a:gd name="connsiteY27" fmla="*/ 17120 h 19011"/>
            <a:gd name="connsiteX28" fmla="*/ 12874 w 15082"/>
            <a:gd name="connsiteY28" fmla="*/ 15869 h 19011"/>
            <a:gd name="connsiteX29" fmla="*/ 13811 w 15082"/>
            <a:gd name="connsiteY29" fmla="*/ 14374 h 19011"/>
            <a:gd name="connsiteX30" fmla="*/ 14508 w 15082"/>
            <a:gd name="connsiteY30" fmla="*/ 12692 h 19011"/>
            <a:gd name="connsiteX31" fmla="*/ 14937 w 15082"/>
            <a:gd name="connsiteY31" fmla="*/ 10888 h 19011"/>
            <a:gd name="connsiteX32" fmla="*/ 15082 w 15082"/>
            <a:gd name="connsiteY32" fmla="*/ 9031 h 19011"/>
            <a:gd name="connsiteX0" fmla="*/ 15082 w 15082"/>
            <a:gd name="connsiteY0" fmla="*/ 9031 h 19011"/>
            <a:gd name="connsiteX1" fmla="*/ 14937 w 15082"/>
            <a:gd name="connsiteY1" fmla="*/ 7191 h 19011"/>
            <a:gd name="connsiteX2" fmla="*/ 14507 w 15082"/>
            <a:gd name="connsiteY2" fmla="*/ 5441 h 19011"/>
            <a:gd name="connsiteX3" fmla="*/ 13810 w 15082"/>
            <a:gd name="connsiteY3" fmla="*/ 3847 h 19011"/>
            <a:gd name="connsiteX4" fmla="*/ 12873 w 15082"/>
            <a:gd name="connsiteY4" fmla="*/ 2470 h 19011"/>
            <a:gd name="connsiteX5" fmla="*/ 11730 w 15082"/>
            <a:gd name="connsiteY5" fmla="*/ 1364 h 19011"/>
            <a:gd name="connsiteX6" fmla="*/ 10426 w 15082"/>
            <a:gd name="connsiteY6" fmla="*/ 571 h 19011"/>
            <a:gd name="connsiteX7" fmla="*/ 9012 w 15082"/>
            <a:gd name="connsiteY7" fmla="*/ 121 h 19011"/>
            <a:gd name="connsiteX8" fmla="*/ 7540 w 15082"/>
            <a:gd name="connsiteY8" fmla="*/ 31 h 19011"/>
            <a:gd name="connsiteX9" fmla="*/ 6069 w 15082"/>
            <a:gd name="connsiteY9" fmla="*/ 306 h 19011"/>
            <a:gd name="connsiteX10" fmla="*/ 4655 w 15082"/>
            <a:gd name="connsiteY10" fmla="*/ 934 h 19011"/>
            <a:gd name="connsiteX11" fmla="*/ 3351 w 15082"/>
            <a:gd name="connsiteY11" fmla="*/ 1892 h 19011"/>
            <a:gd name="connsiteX12" fmla="*/ 2209 w 15082"/>
            <a:gd name="connsiteY12" fmla="*/ 3142 h 19011"/>
            <a:gd name="connsiteX13" fmla="*/ 1271 w 15082"/>
            <a:gd name="connsiteY13" fmla="*/ 4637 h 19011"/>
            <a:gd name="connsiteX14" fmla="*/ 574 w 15082"/>
            <a:gd name="connsiteY14" fmla="*/ 6319 h 19011"/>
            <a:gd name="connsiteX15" fmla="*/ 145 w 15082"/>
            <a:gd name="connsiteY15" fmla="*/ 8124 h 19011"/>
            <a:gd name="connsiteX16" fmla="*/ 0 w 15082"/>
            <a:gd name="connsiteY16" fmla="*/ 9981 h 19011"/>
            <a:gd name="connsiteX17" fmla="*/ 146 w 15082"/>
            <a:gd name="connsiteY17" fmla="*/ 11820 h 19011"/>
            <a:gd name="connsiteX18" fmla="*/ 575 w 15082"/>
            <a:gd name="connsiteY18" fmla="*/ 13571 h 19011"/>
            <a:gd name="connsiteX19" fmla="*/ 1272 w 15082"/>
            <a:gd name="connsiteY19" fmla="*/ 15165 h 19011"/>
            <a:gd name="connsiteX20" fmla="*/ 2210 w 15082"/>
            <a:gd name="connsiteY20" fmla="*/ 16541 h 19011"/>
            <a:gd name="connsiteX21" fmla="*/ 3352 w 15082"/>
            <a:gd name="connsiteY21" fmla="*/ 17647 h 19011"/>
            <a:gd name="connsiteX22" fmla="*/ 4656 w 15082"/>
            <a:gd name="connsiteY22" fmla="*/ 18441 h 19011"/>
            <a:gd name="connsiteX23" fmla="*/ 6071 w 15082"/>
            <a:gd name="connsiteY23" fmla="*/ 18891 h 19011"/>
            <a:gd name="connsiteX24" fmla="*/ 7542 w 15082"/>
            <a:gd name="connsiteY24" fmla="*/ 18980 h 19011"/>
            <a:gd name="connsiteX25" fmla="*/ 9013 w 15082"/>
            <a:gd name="connsiteY25" fmla="*/ 18706 h 19011"/>
            <a:gd name="connsiteX26" fmla="*/ 10427 w 15082"/>
            <a:gd name="connsiteY26" fmla="*/ 18077 h 19011"/>
            <a:gd name="connsiteX27" fmla="*/ 11731 w 15082"/>
            <a:gd name="connsiteY27" fmla="*/ 17120 h 19011"/>
            <a:gd name="connsiteX28" fmla="*/ 12874 w 15082"/>
            <a:gd name="connsiteY28" fmla="*/ 15869 h 19011"/>
            <a:gd name="connsiteX29" fmla="*/ 13811 w 15082"/>
            <a:gd name="connsiteY29" fmla="*/ 14374 h 19011"/>
            <a:gd name="connsiteX30" fmla="*/ 14508 w 15082"/>
            <a:gd name="connsiteY30" fmla="*/ 12692 h 19011"/>
            <a:gd name="connsiteX31" fmla="*/ 14937 w 15082"/>
            <a:gd name="connsiteY31" fmla="*/ 10888 h 19011"/>
            <a:gd name="connsiteX32" fmla="*/ 15082 w 15082"/>
            <a:gd name="connsiteY32" fmla="*/ 9031 h 19011"/>
            <a:gd name="connsiteX0" fmla="*/ 15082 w 15082"/>
            <a:gd name="connsiteY0" fmla="*/ 9031 h 19011"/>
            <a:gd name="connsiteX1" fmla="*/ 14937 w 15082"/>
            <a:gd name="connsiteY1" fmla="*/ 7191 h 19011"/>
            <a:gd name="connsiteX2" fmla="*/ 14507 w 15082"/>
            <a:gd name="connsiteY2" fmla="*/ 5441 h 19011"/>
            <a:gd name="connsiteX3" fmla="*/ 13810 w 15082"/>
            <a:gd name="connsiteY3" fmla="*/ 3847 h 19011"/>
            <a:gd name="connsiteX4" fmla="*/ 12873 w 15082"/>
            <a:gd name="connsiteY4" fmla="*/ 2470 h 19011"/>
            <a:gd name="connsiteX5" fmla="*/ 11730 w 15082"/>
            <a:gd name="connsiteY5" fmla="*/ 1364 h 19011"/>
            <a:gd name="connsiteX6" fmla="*/ 10426 w 15082"/>
            <a:gd name="connsiteY6" fmla="*/ 571 h 19011"/>
            <a:gd name="connsiteX7" fmla="*/ 9012 w 15082"/>
            <a:gd name="connsiteY7" fmla="*/ 121 h 19011"/>
            <a:gd name="connsiteX8" fmla="*/ 7540 w 15082"/>
            <a:gd name="connsiteY8" fmla="*/ 31 h 19011"/>
            <a:gd name="connsiteX9" fmla="*/ 6069 w 15082"/>
            <a:gd name="connsiteY9" fmla="*/ 306 h 19011"/>
            <a:gd name="connsiteX10" fmla="*/ 4655 w 15082"/>
            <a:gd name="connsiteY10" fmla="*/ 934 h 19011"/>
            <a:gd name="connsiteX11" fmla="*/ 3351 w 15082"/>
            <a:gd name="connsiteY11" fmla="*/ 1892 h 19011"/>
            <a:gd name="connsiteX12" fmla="*/ 2209 w 15082"/>
            <a:gd name="connsiteY12" fmla="*/ 3142 h 19011"/>
            <a:gd name="connsiteX13" fmla="*/ 1271 w 15082"/>
            <a:gd name="connsiteY13" fmla="*/ 4637 h 19011"/>
            <a:gd name="connsiteX14" fmla="*/ 574 w 15082"/>
            <a:gd name="connsiteY14" fmla="*/ 6319 h 19011"/>
            <a:gd name="connsiteX15" fmla="*/ 145 w 15082"/>
            <a:gd name="connsiteY15" fmla="*/ 8124 h 19011"/>
            <a:gd name="connsiteX16" fmla="*/ 0 w 15082"/>
            <a:gd name="connsiteY16" fmla="*/ 9981 h 19011"/>
            <a:gd name="connsiteX17" fmla="*/ 146 w 15082"/>
            <a:gd name="connsiteY17" fmla="*/ 11820 h 19011"/>
            <a:gd name="connsiteX18" fmla="*/ 575 w 15082"/>
            <a:gd name="connsiteY18" fmla="*/ 13571 h 19011"/>
            <a:gd name="connsiteX19" fmla="*/ 1272 w 15082"/>
            <a:gd name="connsiteY19" fmla="*/ 15165 h 19011"/>
            <a:gd name="connsiteX20" fmla="*/ 2210 w 15082"/>
            <a:gd name="connsiteY20" fmla="*/ 16541 h 19011"/>
            <a:gd name="connsiteX21" fmla="*/ 3352 w 15082"/>
            <a:gd name="connsiteY21" fmla="*/ 17647 h 19011"/>
            <a:gd name="connsiteX22" fmla="*/ 4656 w 15082"/>
            <a:gd name="connsiteY22" fmla="*/ 18441 h 19011"/>
            <a:gd name="connsiteX23" fmla="*/ 6071 w 15082"/>
            <a:gd name="connsiteY23" fmla="*/ 18891 h 19011"/>
            <a:gd name="connsiteX24" fmla="*/ 7542 w 15082"/>
            <a:gd name="connsiteY24" fmla="*/ 18980 h 19011"/>
            <a:gd name="connsiteX25" fmla="*/ 9013 w 15082"/>
            <a:gd name="connsiteY25" fmla="*/ 18706 h 19011"/>
            <a:gd name="connsiteX26" fmla="*/ 10427 w 15082"/>
            <a:gd name="connsiteY26" fmla="*/ 18077 h 19011"/>
            <a:gd name="connsiteX27" fmla="*/ 11731 w 15082"/>
            <a:gd name="connsiteY27" fmla="*/ 17120 h 19011"/>
            <a:gd name="connsiteX28" fmla="*/ 12874 w 15082"/>
            <a:gd name="connsiteY28" fmla="*/ 15869 h 19011"/>
            <a:gd name="connsiteX29" fmla="*/ 13811 w 15082"/>
            <a:gd name="connsiteY29" fmla="*/ 14374 h 19011"/>
            <a:gd name="connsiteX30" fmla="*/ 14508 w 15082"/>
            <a:gd name="connsiteY30" fmla="*/ 12692 h 19011"/>
            <a:gd name="connsiteX31" fmla="*/ 14937 w 15082"/>
            <a:gd name="connsiteY31" fmla="*/ 10888 h 19011"/>
            <a:gd name="connsiteX32" fmla="*/ 15082 w 15082"/>
            <a:gd name="connsiteY32" fmla="*/ 9031 h 19011"/>
            <a:gd name="connsiteX0" fmla="*/ 15082 w 15082"/>
            <a:gd name="connsiteY0" fmla="*/ 9031 h 19011"/>
            <a:gd name="connsiteX1" fmla="*/ 14937 w 15082"/>
            <a:gd name="connsiteY1" fmla="*/ 7191 h 19011"/>
            <a:gd name="connsiteX2" fmla="*/ 14507 w 15082"/>
            <a:gd name="connsiteY2" fmla="*/ 5441 h 19011"/>
            <a:gd name="connsiteX3" fmla="*/ 13810 w 15082"/>
            <a:gd name="connsiteY3" fmla="*/ 3847 h 19011"/>
            <a:gd name="connsiteX4" fmla="*/ 12873 w 15082"/>
            <a:gd name="connsiteY4" fmla="*/ 2470 h 19011"/>
            <a:gd name="connsiteX5" fmla="*/ 11730 w 15082"/>
            <a:gd name="connsiteY5" fmla="*/ 1364 h 19011"/>
            <a:gd name="connsiteX6" fmla="*/ 10426 w 15082"/>
            <a:gd name="connsiteY6" fmla="*/ 571 h 19011"/>
            <a:gd name="connsiteX7" fmla="*/ 9012 w 15082"/>
            <a:gd name="connsiteY7" fmla="*/ 121 h 19011"/>
            <a:gd name="connsiteX8" fmla="*/ 7540 w 15082"/>
            <a:gd name="connsiteY8" fmla="*/ 31 h 19011"/>
            <a:gd name="connsiteX9" fmla="*/ 6069 w 15082"/>
            <a:gd name="connsiteY9" fmla="*/ 306 h 19011"/>
            <a:gd name="connsiteX10" fmla="*/ 4655 w 15082"/>
            <a:gd name="connsiteY10" fmla="*/ 934 h 19011"/>
            <a:gd name="connsiteX11" fmla="*/ 3351 w 15082"/>
            <a:gd name="connsiteY11" fmla="*/ 1892 h 19011"/>
            <a:gd name="connsiteX12" fmla="*/ 2209 w 15082"/>
            <a:gd name="connsiteY12" fmla="*/ 3142 h 19011"/>
            <a:gd name="connsiteX13" fmla="*/ 1271 w 15082"/>
            <a:gd name="connsiteY13" fmla="*/ 4637 h 19011"/>
            <a:gd name="connsiteX14" fmla="*/ 574 w 15082"/>
            <a:gd name="connsiteY14" fmla="*/ 6319 h 19011"/>
            <a:gd name="connsiteX15" fmla="*/ 145 w 15082"/>
            <a:gd name="connsiteY15" fmla="*/ 8124 h 19011"/>
            <a:gd name="connsiteX16" fmla="*/ 0 w 15082"/>
            <a:gd name="connsiteY16" fmla="*/ 9981 h 19011"/>
            <a:gd name="connsiteX17" fmla="*/ 146 w 15082"/>
            <a:gd name="connsiteY17" fmla="*/ 11820 h 19011"/>
            <a:gd name="connsiteX18" fmla="*/ 575 w 15082"/>
            <a:gd name="connsiteY18" fmla="*/ 13571 h 19011"/>
            <a:gd name="connsiteX19" fmla="*/ 1272 w 15082"/>
            <a:gd name="connsiteY19" fmla="*/ 15165 h 19011"/>
            <a:gd name="connsiteX20" fmla="*/ 2210 w 15082"/>
            <a:gd name="connsiteY20" fmla="*/ 16541 h 19011"/>
            <a:gd name="connsiteX21" fmla="*/ 3352 w 15082"/>
            <a:gd name="connsiteY21" fmla="*/ 17647 h 19011"/>
            <a:gd name="connsiteX22" fmla="*/ 4656 w 15082"/>
            <a:gd name="connsiteY22" fmla="*/ 18441 h 19011"/>
            <a:gd name="connsiteX23" fmla="*/ 6071 w 15082"/>
            <a:gd name="connsiteY23" fmla="*/ 18891 h 19011"/>
            <a:gd name="connsiteX24" fmla="*/ 7542 w 15082"/>
            <a:gd name="connsiteY24" fmla="*/ 18980 h 19011"/>
            <a:gd name="connsiteX25" fmla="*/ 9013 w 15082"/>
            <a:gd name="connsiteY25" fmla="*/ 18706 h 19011"/>
            <a:gd name="connsiteX26" fmla="*/ 10427 w 15082"/>
            <a:gd name="connsiteY26" fmla="*/ 18077 h 19011"/>
            <a:gd name="connsiteX27" fmla="*/ 11731 w 15082"/>
            <a:gd name="connsiteY27" fmla="*/ 17120 h 19011"/>
            <a:gd name="connsiteX28" fmla="*/ 12874 w 15082"/>
            <a:gd name="connsiteY28" fmla="*/ 15869 h 19011"/>
            <a:gd name="connsiteX29" fmla="*/ 13811 w 15082"/>
            <a:gd name="connsiteY29" fmla="*/ 14374 h 19011"/>
            <a:gd name="connsiteX30" fmla="*/ 14508 w 15082"/>
            <a:gd name="connsiteY30" fmla="*/ 12692 h 19011"/>
            <a:gd name="connsiteX31" fmla="*/ 14937 w 15082"/>
            <a:gd name="connsiteY31" fmla="*/ 10888 h 19011"/>
            <a:gd name="connsiteX32" fmla="*/ 15082 w 15082"/>
            <a:gd name="connsiteY32" fmla="*/ 9031 h 19011"/>
            <a:gd name="connsiteX0" fmla="*/ 15082 w 15082"/>
            <a:gd name="connsiteY0" fmla="*/ 9031 h 19011"/>
            <a:gd name="connsiteX1" fmla="*/ 14937 w 15082"/>
            <a:gd name="connsiteY1" fmla="*/ 7191 h 19011"/>
            <a:gd name="connsiteX2" fmla="*/ 14507 w 15082"/>
            <a:gd name="connsiteY2" fmla="*/ 5441 h 19011"/>
            <a:gd name="connsiteX3" fmla="*/ 13810 w 15082"/>
            <a:gd name="connsiteY3" fmla="*/ 3847 h 19011"/>
            <a:gd name="connsiteX4" fmla="*/ 12873 w 15082"/>
            <a:gd name="connsiteY4" fmla="*/ 2470 h 19011"/>
            <a:gd name="connsiteX5" fmla="*/ 11730 w 15082"/>
            <a:gd name="connsiteY5" fmla="*/ 1364 h 19011"/>
            <a:gd name="connsiteX6" fmla="*/ 10426 w 15082"/>
            <a:gd name="connsiteY6" fmla="*/ 571 h 19011"/>
            <a:gd name="connsiteX7" fmla="*/ 9012 w 15082"/>
            <a:gd name="connsiteY7" fmla="*/ 121 h 19011"/>
            <a:gd name="connsiteX8" fmla="*/ 7540 w 15082"/>
            <a:gd name="connsiteY8" fmla="*/ 31 h 19011"/>
            <a:gd name="connsiteX9" fmla="*/ 6069 w 15082"/>
            <a:gd name="connsiteY9" fmla="*/ 306 h 19011"/>
            <a:gd name="connsiteX10" fmla="*/ 4655 w 15082"/>
            <a:gd name="connsiteY10" fmla="*/ 934 h 19011"/>
            <a:gd name="connsiteX11" fmla="*/ 3351 w 15082"/>
            <a:gd name="connsiteY11" fmla="*/ 1892 h 19011"/>
            <a:gd name="connsiteX12" fmla="*/ 2209 w 15082"/>
            <a:gd name="connsiteY12" fmla="*/ 3142 h 19011"/>
            <a:gd name="connsiteX13" fmla="*/ 1271 w 15082"/>
            <a:gd name="connsiteY13" fmla="*/ 4637 h 19011"/>
            <a:gd name="connsiteX14" fmla="*/ 574 w 15082"/>
            <a:gd name="connsiteY14" fmla="*/ 6319 h 19011"/>
            <a:gd name="connsiteX15" fmla="*/ 145 w 15082"/>
            <a:gd name="connsiteY15" fmla="*/ 8124 h 19011"/>
            <a:gd name="connsiteX16" fmla="*/ 0 w 15082"/>
            <a:gd name="connsiteY16" fmla="*/ 9981 h 19011"/>
            <a:gd name="connsiteX17" fmla="*/ 146 w 15082"/>
            <a:gd name="connsiteY17" fmla="*/ 11820 h 19011"/>
            <a:gd name="connsiteX18" fmla="*/ 575 w 15082"/>
            <a:gd name="connsiteY18" fmla="*/ 13571 h 19011"/>
            <a:gd name="connsiteX19" fmla="*/ 1272 w 15082"/>
            <a:gd name="connsiteY19" fmla="*/ 15165 h 19011"/>
            <a:gd name="connsiteX20" fmla="*/ 2210 w 15082"/>
            <a:gd name="connsiteY20" fmla="*/ 16541 h 19011"/>
            <a:gd name="connsiteX21" fmla="*/ 3352 w 15082"/>
            <a:gd name="connsiteY21" fmla="*/ 17647 h 19011"/>
            <a:gd name="connsiteX22" fmla="*/ 4656 w 15082"/>
            <a:gd name="connsiteY22" fmla="*/ 18441 h 19011"/>
            <a:gd name="connsiteX23" fmla="*/ 6071 w 15082"/>
            <a:gd name="connsiteY23" fmla="*/ 18891 h 19011"/>
            <a:gd name="connsiteX24" fmla="*/ 7542 w 15082"/>
            <a:gd name="connsiteY24" fmla="*/ 18980 h 19011"/>
            <a:gd name="connsiteX25" fmla="*/ 9013 w 15082"/>
            <a:gd name="connsiteY25" fmla="*/ 18706 h 19011"/>
            <a:gd name="connsiteX26" fmla="*/ 10427 w 15082"/>
            <a:gd name="connsiteY26" fmla="*/ 18077 h 19011"/>
            <a:gd name="connsiteX27" fmla="*/ 11731 w 15082"/>
            <a:gd name="connsiteY27" fmla="*/ 17120 h 19011"/>
            <a:gd name="connsiteX28" fmla="*/ 12874 w 15082"/>
            <a:gd name="connsiteY28" fmla="*/ 15869 h 19011"/>
            <a:gd name="connsiteX29" fmla="*/ 13811 w 15082"/>
            <a:gd name="connsiteY29" fmla="*/ 14374 h 19011"/>
            <a:gd name="connsiteX30" fmla="*/ 14508 w 15082"/>
            <a:gd name="connsiteY30" fmla="*/ 12692 h 19011"/>
            <a:gd name="connsiteX31" fmla="*/ 14937 w 15082"/>
            <a:gd name="connsiteY31" fmla="*/ 10888 h 19011"/>
            <a:gd name="connsiteX32" fmla="*/ 15082 w 15082"/>
            <a:gd name="connsiteY32" fmla="*/ 9031 h 19011"/>
            <a:gd name="connsiteX0" fmla="*/ 15082 w 15082"/>
            <a:gd name="connsiteY0" fmla="*/ 9031 h 19011"/>
            <a:gd name="connsiteX1" fmla="*/ 14937 w 15082"/>
            <a:gd name="connsiteY1" fmla="*/ 7191 h 19011"/>
            <a:gd name="connsiteX2" fmla="*/ 14507 w 15082"/>
            <a:gd name="connsiteY2" fmla="*/ 5441 h 19011"/>
            <a:gd name="connsiteX3" fmla="*/ 13810 w 15082"/>
            <a:gd name="connsiteY3" fmla="*/ 3847 h 19011"/>
            <a:gd name="connsiteX4" fmla="*/ 12873 w 15082"/>
            <a:gd name="connsiteY4" fmla="*/ 2470 h 19011"/>
            <a:gd name="connsiteX5" fmla="*/ 11730 w 15082"/>
            <a:gd name="connsiteY5" fmla="*/ 1364 h 19011"/>
            <a:gd name="connsiteX6" fmla="*/ 10426 w 15082"/>
            <a:gd name="connsiteY6" fmla="*/ 571 h 19011"/>
            <a:gd name="connsiteX7" fmla="*/ 9012 w 15082"/>
            <a:gd name="connsiteY7" fmla="*/ 121 h 19011"/>
            <a:gd name="connsiteX8" fmla="*/ 7540 w 15082"/>
            <a:gd name="connsiteY8" fmla="*/ 31 h 19011"/>
            <a:gd name="connsiteX9" fmla="*/ 6069 w 15082"/>
            <a:gd name="connsiteY9" fmla="*/ 306 h 19011"/>
            <a:gd name="connsiteX10" fmla="*/ 4655 w 15082"/>
            <a:gd name="connsiteY10" fmla="*/ 934 h 19011"/>
            <a:gd name="connsiteX11" fmla="*/ 3351 w 15082"/>
            <a:gd name="connsiteY11" fmla="*/ 1892 h 19011"/>
            <a:gd name="connsiteX12" fmla="*/ 2209 w 15082"/>
            <a:gd name="connsiteY12" fmla="*/ 3142 h 19011"/>
            <a:gd name="connsiteX13" fmla="*/ 1271 w 15082"/>
            <a:gd name="connsiteY13" fmla="*/ 4637 h 19011"/>
            <a:gd name="connsiteX14" fmla="*/ 574 w 15082"/>
            <a:gd name="connsiteY14" fmla="*/ 6319 h 19011"/>
            <a:gd name="connsiteX15" fmla="*/ 145 w 15082"/>
            <a:gd name="connsiteY15" fmla="*/ 8124 h 19011"/>
            <a:gd name="connsiteX16" fmla="*/ 0 w 15082"/>
            <a:gd name="connsiteY16" fmla="*/ 9981 h 19011"/>
            <a:gd name="connsiteX17" fmla="*/ 146 w 15082"/>
            <a:gd name="connsiteY17" fmla="*/ 11820 h 19011"/>
            <a:gd name="connsiteX18" fmla="*/ 575 w 15082"/>
            <a:gd name="connsiteY18" fmla="*/ 13571 h 19011"/>
            <a:gd name="connsiteX19" fmla="*/ 1272 w 15082"/>
            <a:gd name="connsiteY19" fmla="*/ 15165 h 19011"/>
            <a:gd name="connsiteX20" fmla="*/ 2210 w 15082"/>
            <a:gd name="connsiteY20" fmla="*/ 16541 h 19011"/>
            <a:gd name="connsiteX21" fmla="*/ 3352 w 15082"/>
            <a:gd name="connsiteY21" fmla="*/ 17647 h 19011"/>
            <a:gd name="connsiteX22" fmla="*/ 4656 w 15082"/>
            <a:gd name="connsiteY22" fmla="*/ 18441 h 19011"/>
            <a:gd name="connsiteX23" fmla="*/ 6071 w 15082"/>
            <a:gd name="connsiteY23" fmla="*/ 18891 h 19011"/>
            <a:gd name="connsiteX24" fmla="*/ 7542 w 15082"/>
            <a:gd name="connsiteY24" fmla="*/ 18980 h 19011"/>
            <a:gd name="connsiteX25" fmla="*/ 9013 w 15082"/>
            <a:gd name="connsiteY25" fmla="*/ 18706 h 19011"/>
            <a:gd name="connsiteX26" fmla="*/ 10427 w 15082"/>
            <a:gd name="connsiteY26" fmla="*/ 18077 h 19011"/>
            <a:gd name="connsiteX27" fmla="*/ 11731 w 15082"/>
            <a:gd name="connsiteY27" fmla="*/ 17120 h 19011"/>
            <a:gd name="connsiteX28" fmla="*/ 12874 w 15082"/>
            <a:gd name="connsiteY28" fmla="*/ 15869 h 19011"/>
            <a:gd name="connsiteX29" fmla="*/ 13811 w 15082"/>
            <a:gd name="connsiteY29" fmla="*/ 14374 h 19011"/>
            <a:gd name="connsiteX30" fmla="*/ 14508 w 15082"/>
            <a:gd name="connsiteY30" fmla="*/ 12692 h 19011"/>
            <a:gd name="connsiteX31" fmla="*/ 14937 w 15082"/>
            <a:gd name="connsiteY31" fmla="*/ 10888 h 19011"/>
            <a:gd name="connsiteX32" fmla="*/ 15082 w 15082"/>
            <a:gd name="connsiteY32" fmla="*/ 9031 h 19011"/>
            <a:gd name="connsiteX0" fmla="*/ 15082 w 15082"/>
            <a:gd name="connsiteY0" fmla="*/ 9031 h 19011"/>
            <a:gd name="connsiteX1" fmla="*/ 14937 w 15082"/>
            <a:gd name="connsiteY1" fmla="*/ 7191 h 19011"/>
            <a:gd name="connsiteX2" fmla="*/ 14507 w 15082"/>
            <a:gd name="connsiteY2" fmla="*/ 5441 h 19011"/>
            <a:gd name="connsiteX3" fmla="*/ 13810 w 15082"/>
            <a:gd name="connsiteY3" fmla="*/ 3847 h 19011"/>
            <a:gd name="connsiteX4" fmla="*/ 12873 w 15082"/>
            <a:gd name="connsiteY4" fmla="*/ 2470 h 19011"/>
            <a:gd name="connsiteX5" fmla="*/ 11730 w 15082"/>
            <a:gd name="connsiteY5" fmla="*/ 1364 h 19011"/>
            <a:gd name="connsiteX6" fmla="*/ 10426 w 15082"/>
            <a:gd name="connsiteY6" fmla="*/ 571 h 19011"/>
            <a:gd name="connsiteX7" fmla="*/ 9012 w 15082"/>
            <a:gd name="connsiteY7" fmla="*/ 121 h 19011"/>
            <a:gd name="connsiteX8" fmla="*/ 7540 w 15082"/>
            <a:gd name="connsiteY8" fmla="*/ 31 h 19011"/>
            <a:gd name="connsiteX9" fmla="*/ 6069 w 15082"/>
            <a:gd name="connsiteY9" fmla="*/ 306 h 19011"/>
            <a:gd name="connsiteX10" fmla="*/ 4655 w 15082"/>
            <a:gd name="connsiteY10" fmla="*/ 934 h 19011"/>
            <a:gd name="connsiteX11" fmla="*/ 3351 w 15082"/>
            <a:gd name="connsiteY11" fmla="*/ 1892 h 19011"/>
            <a:gd name="connsiteX12" fmla="*/ 2209 w 15082"/>
            <a:gd name="connsiteY12" fmla="*/ 3142 h 19011"/>
            <a:gd name="connsiteX13" fmla="*/ 1271 w 15082"/>
            <a:gd name="connsiteY13" fmla="*/ 4637 h 19011"/>
            <a:gd name="connsiteX14" fmla="*/ 574 w 15082"/>
            <a:gd name="connsiteY14" fmla="*/ 6319 h 19011"/>
            <a:gd name="connsiteX15" fmla="*/ 145 w 15082"/>
            <a:gd name="connsiteY15" fmla="*/ 8124 h 19011"/>
            <a:gd name="connsiteX16" fmla="*/ 0 w 15082"/>
            <a:gd name="connsiteY16" fmla="*/ 9981 h 19011"/>
            <a:gd name="connsiteX17" fmla="*/ 146 w 15082"/>
            <a:gd name="connsiteY17" fmla="*/ 11820 h 19011"/>
            <a:gd name="connsiteX18" fmla="*/ 575 w 15082"/>
            <a:gd name="connsiteY18" fmla="*/ 13571 h 19011"/>
            <a:gd name="connsiteX19" fmla="*/ 1272 w 15082"/>
            <a:gd name="connsiteY19" fmla="*/ 15165 h 19011"/>
            <a:gd name="connsiteX20" fmla="*/ 2210 w 15082"/>
            <a:gd name="connsiteY20" fmla="*/ 16541 h 19011"/>
            <a:gd name="connsiteX21" fmla="*/ 3352 w 15082"/>
            <a:gd name="connsiteY21" fmla="*/ 17647 h 19011"/>
            <a:gd name="connsiteX22" fmla="*/ 4656 w 15082"/>
            <a:gd name="connsiteY22" fmla="*/ 18441 h 19011"/>
            <a:gd name="connsiteX23" fmla="*/ 6071 w 15082"/>
            <a:gd name="connsiteY23" fmla="*/ 18891 h 19011"/>
            <a:gd name="connsiteX24" fmla="*/ 7542 w 15082"/>
            <a:gd name="connsiteY24" fmla="*/ 18980 h 19011"/>
            <a:gd name="connsiteX25" fmla="*/ 9013 w 15082"/>
            <a:gd name="connsiteY25" fmla="*/ 18706 h 19011"/>
            <a:gd name="connsiteX26" fmla="*/ 10427 w 15082"/>
            <a:gd name="connsiteY26" fmla="*/ 18077 h 19011"/>
            <a:gd name="connsiteX27" fmla="*/ 11731 w 15082"/>
            <a:gd name="connsiteY27" fmla="*/ 17120 h 19011"/>
            <a:gd name="connsiteX28" fmla="*/ 12874 w 15082"/>
            <a:gd name="connsiteY28" fmla="*/ 15869 h 19011"/>
            <a:gd name="connsiteX29" fmla="*/ 13811 w 15082"/>
            <a:gd name="connsiteY29" fmla="*/ 14374 h 19011"/>
            <a:gd name="connsiteX30" fmla="*/ 14508 w 15082"/>
            <a:gd name="connsiteY30" fmla="*/ 12692 h 19011"/>
            <a:gd name="connsiteX31" fmla="*/ 14937 w 15082"/>
            <a:gd name="connsiteY31" fmla="*/ 10888 h 19011"/>
            <a:gd name="connsiteX32" fmla="*/ 15082 w 15082"/>
            <a:gd name="connsiteY32" fmla="*/ 9031 h 19011"/>
            <a:gd name="connsiteX0" fmla="*/ 15082 w 15082"/>
            <a:gd name="connsiteY0" fmla="*/ 9031 h 19011"/>
            <a:gd name="connsiteX1" fmla="*/ 14937 w 15082"/>
            <a:gd name="connsiteY1" fmla="*/ 7191 h 19011"/>
            <a:gd name="connsiteX2" fmla="*/ 14507 w 15082"/>
            <a:gd name="connsiteY2" fmla="*/ 5441 h 19011"/>
            <a:gd name="connsiteX3" fmla="*/ 13810 w 15082"/>
            <a:gd name="connsiteY3" fmla="*/ 3847 h 19011"/>
            <a:gd name="connsiteX4" fmla="*/ 12873 w 15082"/>
            <a:gd name="connsiteY4" fmla="*/ 2470 h 19011"/>
            <a:gd name="connsiteX5" fmla="*/ 11730 w 15082"/>
            <a:gd name="connsiteY5" fmla="*/ 1364 h 19011"/>
            <a:gd name="connsiteX6" fmla="*/ 10426 w 15082"/>
            <a:gd name="connsiteY6" fmla="*/ 571 h 19011"/>
            <a:gd name="connsiteX7" fmla="*/ 9012 w 15082"/>
            <a:gd name="connsiteY7" fmla="*/ 121 h 19011"/>
            <a:gd name="connsiteX8" fmla="*/ 7540 w 15082"/>
            <a:gd name="connsiteY8" fmla="*/ 31 h 19011"/>
            <a:gd name="connsiteX9" fmla="*/ 6069 w 15082"/>
            <a:gd name="connsiteY9" fmla="*/ 306 h 19011"/>
            <a:gd name="connsiteX10" fmla="*/ 4655 w 15082"/>
            <a:gd name="connsiteY10" fmla="*/ 934 h 19011"/>
            <a:gd name="connsiteX11" fmla="*/ 3351 w 15082"/>
            <a:gd name="connsiteY11" fmla="*/ 1892 h 19011"/>
            <a:gd name="connsiteX12" fmla="*/ 2209 w 15082"/>
            <a:gd name="connsiteY12" fmla="*/ 3142 h 19011"/>
            <a:gd name="connsiteX13" fmla="*/ 1271 w 15082"/>
            <a:gd name="connsiteY13" fmla="*/ 4637 h 19011"/>
            <a:gd name="connsiteX14" fmla="*/ 574 w 15082"/>
            <a:gd name="connsiteY14" fmla="*/ 6319 h 19011"/>
            <a:gd name="connsiteX15" fmla="*/ 145 w 15082"/>
            <a:gd name="connsiteY15" fmla="*/ 8124 h 19011"/>
            <a:gd name="connsiteX16" fmla="*/ 0 w 15082"/>
            <a:gd name="connsiteY16" fmla="*/ 9981 h 19011"/>
            <a:gd name="connsiteX17" fmla="*/ 146 w 15082"/>
            <a:gd name="connsiteY17" fmla="*/ 11820 h 19011"/>
            <a:gd name="connsiteX18" fmla="*/ 575 w 15082"/>
            <a:gd name="connsiteY18" fmla="*/ 13571 h 19011"/>
            <a:gd name="connsiteX19" fmla="*/ 1272 w 15082"/>
            <a:gd name="connsiteY19" fmla="*/ 15165 h 19011"/>
            <a:gd name="connsiteX20" fmla="*/ 2210 w 15082"/>
            <a:gd name="connsiteY20" fmla="*/ 16541 h 19011"/>
            <a:gd name="connsiteX21" fmla="*/ 3352 w 15082"/>
            <a:gd name="connsiteY21" fmla="*/ 17647 h 19011"/>
            <a:gd name="connsiteX22" fmla="*/ 4656 w 15082"/>
            <a:gd name="connsiteY22" fmla="*/ 18441 h 19011"/>
            <a:gd name="connsiteX23" fmla="*/ 6071 w 15082"/>
            <a:gd name="connsiteY23" fmla="*/ 18891 h 19011"/>
            <a:gd name="connsiteX24" fmla="*/ 7542 w 15082"/>
            <a:gd name="connsiteY24" fmla="*/ 18980 h 19011"/>
            <a:gd name="connsiteX25" fmla="*/ 9013 w 15082"/>
            <a:gd name="connsiteY25" fmla="*/ 18706 h 19011"/>
            <a:gd name="connsiteX26" fmla="*/ 10427 w 15082"/>
            <a:gd name="connsiteY26" fmla="*/ 18077 h 19011"/>
            <a:gd name="connsiteX27" fmla="*/ 11731 w 15082"/>
            <a:gd name="connsiteY27" fmla="*/ 17120 h 19011"/>
            <a:gd name="connsiteX28" fmla="*/ 12874 w 15082"/>
            <a:gd name="connsiteY28" fmla="*/ 15869 h 19011"/>
            <a:gd name="connsiteX29" fmla="*/ 13811 w 15082"/>
            <a:gd name="connsiteY29" fmla="*/ 14374 h 19011"/>
            <a:gd name="connsiteX30" fmla="*/ 14508 w 15082"/>
            <a:gd name="connsiteY30" fmla="*/ 12692 h 19011"/>
            <a:gd name="connsiteX31" fmla="*/ 14937 w 15082"/>
            <a:gd name="connsiteY31" fmla="*/ 10888 h 19011"/>
            <a:gd name="connsiteX32" fmla="*/ 15082 w 15082"/>
            <a:gd name="connsiteY32" fmla="*/ 9031 h 1901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5082" h="19011">
              <a:moveTo>
                <a:pt x="15082" y="9031"/>
              </a:moveTo>
              <a:cubicBezTo>
                <a:pt x="15082" y="8415"/>
                <a:pt x="15033" y="7789"/>
                <a:pt x="14937" y="7191"/>
              </a:cubicBezTo>
              <a:cubicBezTo>
                <a:pt x="14841" y="6593"/>
                <a:pt x="14695" y="5998"/>
                <a:pt x="14507" y="5441"/>
              </a:cubicBezTo>
              <a:cubicBezTo>
                <a:pt x="14319" y="4884"/>
                <a:pt x="14082" y="4342"/>
                <a:pt x="13810" y="3847"/>
              </a:cubicBezTo>
              <a:cubicBezTo>
                <a:pt x="13538" y="3352"/>
                <a:pt x="13220" y="2884"/>
                <a:pt x="12873" y="2470"/>
              </a:cubicBezTo>
              <a:cubicBezTo>
                <a:pt x="12526" y="2056"/>
                <a:pt x="12138" y="1680"/>
                <a:pt x="11730" y="1364"/>
              </a:cubicBezTo>
              <a:cubicBezTo>
                <a:pt x="11322" y="1048"/>
                <a:pt x="10879" y="778"/>
                <a:pt x="10426" y="571"/>
              </a:cubicBezTo>
              <a:cubicBezTo>
                <a:pt x="9973" y="364"/>
                <a:pt x="9493" y="211"/>
                <a:pt x="9012" y="121"/>
              </a:cubicBezTo>
              <a:cubicBezTo>
                <a:pt x="8531" y="31"/>
                <a:pt x="8031" y="0"/>
                <a:pt x="7540" y="31"/>
              </a:cubicBezTo>
              <a:cubicBezTo>
                <a:pt x="7050" y="62"/>
                <a:pt x="6550" y="156"/>
                <a:pt x="6069" y="306"/>
              </a:cubicBezTo>
              <a:cubicBezTo>
                <a:pt x="5588" y="456"/>
                <a:pt x="5108" y="670"/>
                <a:pt x="4655" y="934"/>
              </a:cubicBezTo>
              <a:cubicBezTo>
                <a:pt x="4202" y="1198"/>
                <a:pt x="3759" y="1524"/>
                <a:pt x="3351" y="1892"/>
              </a:cubicBezTo>
              <a:cubicBezTo>
                <a:pt x="2943" y="2260"/>
                <a:pt x="2556" y="2685"/>
                <a:pt x="2209" y="3142"/>
              </a:cubicBezTo>
              <a:cubicBezTo>
                <a:pt x="1862" y="3599"/>
                <a:pt x="1543" y="4108"/>
                <a:pt x="1271" y="4637"/>
              </a:cubicBezTo>
              <a:cubicBezTo>
                <a:pt x="999" y="5166"/>
                <a:pt x="762" y="5738"/>
                <a:pt x="574" y="6319"/>
              </a:cubicBezTo>
              <a:cubicBezTo>
                <a:pt x="386" y="6900"/>
                <a:pt x="241" y="7514"/>
                <a:pt x="145" y="8124"/>
              </a:cubicBezTo>
              <a:cubicBezTo>
                <a:pt x="49" y="8734"/>
                <a:pt x="0" y="9365"/>
                <a:pt x="0" y="9981"/>
              </a:cubicBezTo>
              <a:cubicBezTo>
                <a:pt x="0" y="10597"/>
                <a:pt x="50" y="11222"/>
                <a:pt x="146" y="11820"/>
              </a:cubicBezTo>
              <a:cubicBezTo>
                <a:pt x="242" y="12418"/>
                <a:pt x="387" y="13014"/>
                <a:pt x="575" y="13571"/>
              </a:cubicBezTo>
              <a:cubicBezTo>
                <a:pt x="763" y="14128"/>
                <a:pt x="1000" y="14670"/>
                <a:pt x="1272" y="15165"/>
              </a:cubicBezTo>
              <a:cubicBezTo>
                <a:pt x="1545" y="15660"/>
                <a:pt x="1863" y="16127"/>
                <a:pt x="2210" y="16541"/>
              </a:cubicBezTo>
              <a:cubicBezTo>
                <a:pt x="2557" y="16955"/>
                <a:pt x="2944" y="17330"/>
                <a:pt x="3352" y="17647"/>
              </a:cubicBezTo>
              <a:cubicBezTo>
                <a:pt x="3760" y="17964"/>
                <a:pt x="4203" y="18234"/>
                <a:pt x="4656" y="18441"/>
              </a:cubicBezTo>
              <a:cubicBezTo>
                <a:pt x="5109" y="18648"/>
                <a:pt x="5590" y="18801"/>
                <a:pt x="6071" y="18891"/>
              </a:cubicBezTo>
              <a:cubicBezTo>
                <a:pt x="6552" y="18981"/>
                <a:pt x="7052" y="19011"/>
                <a:pt x="7542" y="18980"/>
              </a:cubicBezTo>
              <a:cubicBezTo>
                <a:pt x="8032" y="18949"/>
                <a:pt x="8532" y="18856"/>
                <a:pt x="9013" y="18706"/>
              </a:cubicBezTo>
              <a:cubicBezTo>
                <a:pt x="9494" y="18556"/>
                <a:pt x="9974" y="18341"/>
                <a:pt x="10427" y="18077"/>
              </a:cubicBezTo>
              <a:cubicBezTo>
                <a:pt x="10880" y="17813"/>
                <a:pt x="11323" y="17488"/>
                <a:pt x="11731" y="17120"/>
              </a:cubicBezTo>
              <a:cubicBezTo>
                <a:pt x="12139" y="16752"/>
                <a:pt x="12527" y="16327"/>
                <a:pt x="12874" y="15869"/>
              </a:cubicBezTo>
              <a:cubicBezTo>
                <a:pt x="13221" y="15411"/>
                <a:pt x="13539" y="14903"/>
                <a:pt x="13811" y="14374"/>
              </a:cubicBezTo>
              <a:cubicBezTo>
                <a:pt x="14083" y="13845"/>
                <a:pt x="14320" y="13273"/>
                <a:pt x="14508" y="12692"/>
              </a:cubicBezTo>
              <a:cubicBezTo>
                <a:pt x="14696" y="12111"/>
                <a:pt x="14841" y="11498"/>
                <a:pt x="14937" y="10888"/>
              </a:cubicBezTo>
              <a:cubicBezTo>
                <a:pt x="15033" y="10278"/>
                <a:pt x="15082" y="9647"/>
                <a:pt x="15082" y="903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0.25005</cdr:x>
      <cdr:y>0.75717</cdr:y>
    </cdr:from>
    <cdr:to>
      <cdr:x>0.25145</cdr:x>
      <cdr:y>0.76016</cdr:y>
    </cdr:to>
    <cdr:sp macro="" textlink="">
      <cdr:nvSpPr>
        <cdr:cNvPr id="48" name="PlotDat1_83|1~33_1"/>
        <cdr:cNvSpPr/>
      </cdr:nvSpPr>
      <cdr:spPr>
        <a:xfrm xmlns:a="http://schemas.openxmlformats.org/drawingml/2006/main">
          <a:off x="2326804" y="4595366"/>
          <a:ext cx="13031" cy="18173"/>
        </a:xfrm>
        <a:custGeom xmlns:a="http://schemas.openxmlformats.org/drawingml/2006/main">
          <a:avLst/>
          <a:gdLst>
            <a:gd name="connsiteX0" fmla="*/ 13031 w 13031"/>
            <a:gd name="connsiteY0" fmla="*/ 8215 h 18067"/>
            <a:gd name="connsiteX1" fmla="*/ 12906 w 13031"/>
            <a:gd name="connsiteY1" fmla="*/ 6468 h 18067"/>
            <a:gd name="connsiteX2" fmla="*/ 12534 w 13031"/>
            <a:gd name="connsiteY2" fmla="*/ 4820 h 18067"/>
            <a:gd name="connsiteX3" fmla="*/ 11932 w 13031"/>
            <a:gd name="connsiteY3" fmla="*/ 3334 h 18067"/>
            <a:gd name="connsiteX4" fmla="*/ 11122 w 13031"/>
            <a:gd name="connsiteY4" fmla="*/ 2067 h 18067"/>
            <a:gd name="connsiteX5" fmla="*/ 10134 w 13031"/>
            <a:gd name="connsiteY5" fmla="*/ 1068 h 18067"/>
            <a:gd name="connsiteX6" fmla="*/ 9008 w 13031"/>
            <a:gd name="connsiteY6" fmla="*/ 374 h 18067"/>
            <a:gd name="connsiteX7" fmla="*/ 7785 w 13031"/>
            <a:gd name="connsiteY7" fmla="*/ 14 h 18067"/>
            <a:gd name="connsiteX8" fmla="*/ 6514 w 13031"/>
            <a:gd name="connsiteY8" fmla="*/ 0 h 18067"/>
            <a:gd name="connsiteX9" fmla="*/ 5243 w 13031"/>
            <a:gd name="connsiteY9" fmla="*/ 333 h 18067"/>
            <a:gd name="connsiteX10" fmla="*/ 4021 w 13031"/>
            <a:gd name="connsiteY10" fmla="*/ 1000 h 18067"/>
            <a:gd name="connsiteX11" fmla="*/ 2895 w 13031"/>
            <a:gd name="connsiteY11" fmla="*/ 1977 h 18067"/>
            <a:gd name="connsiteX12" fmla="*/ 1907 w 13031"/>
            <a:gd name="connsiteY12" fmla="*/ 3224 h 18067"/>
            <a:gd name="connsiteX13" fmla="*/ 1097 w 13031"/>
            <a:gd name="connsiteY13" fmla="*/ 4695 h 18067"/>
            <a:gd name="connsiteX14" fmla="*/ 495 w 13031"/>
            <a:gd name="connsiteY14" fmla="*/ 6332 h 18067"/>
            <a:gd name="connsiteX15" fmla="*/ 125 w 13031"/>
            <a:gd name="connsiteY15" fmla="*/ 8073 h 18067"/>
            <a:gd name="connsiteX16" fmla="*/ 0 w 13031"/>
            <a:gd name="connsiteY16" fmla="*/ 9852 h 18067"/>
            <a:gd name="connsiteX17" fmla="*/ 125 w 13031"/>
            <a:gd name="connsiteY17" fmla="*/ 11598 h 18067"/>
            <a:gd name="connsiteX18" fmla="*/ 496 w 13031"/>
            <a:gd name="connsiteY18" fmla="*/ 13246 h 18067"/>
            <a:gd name="connsiteX19" fmla="*/ 1099 w 13031"/>
            <a:gd name="connsiteY19" fmla="*/ 14732 h 18067"/>
            <a:gd name="connsiteX20" fmla="*/ 1909 w 13031"/>
            <a:gd name="connsiteY20" fmla="*/ 15999 h 18067"/>
            <a:gd name="connsiteX21" fmla="*/ 2897 w 13031"/>
            <a:gd name="connsiteY21" fmla="*/ 16999 h 18067"/>
            <a:gd name="connsiteX22" fmla="*/ 4023 w 13031"/>
            <a:gd name="connsiteY22" fmla="*/ 17692 h 18067"/>
            <a:gd name="connsiteX23" fmla="*/ 5246 w 13031"/>
            <a:gd name="connsiteY23" fmla="*/ 18053 h 18067"/>
            <a:gd name="connsiteX24" fmla="*/ 6517 w 13031"/>
            <a:gd name="connsiteY24" fmla="*/ 18067 h 18067"/>
            <a:gd name="connsiteX25" fmla="*/ 7788 w 13031"/>
            <a:gd name="connsiteY25" fmla="*/ 17733 h 18067"/>
            <a:gd name="connsiteX26" fmla="*/ 9010 w 13031"/>
            <a:gd name="connsiteY26" fmla="*/ 17066 h 18067"/>
            <a:gd name="connsiteX27" fmla="*/ 10137 w 13031"/>
            <a:gd name="connsiteY27" fmla="*/ 16089 h 18067"/>
            <a:gd name="connsiteX28" fmla="*/ 11124 w 13031"/>
            <a:gd name="connsiteY28" fmla="*/ 14842 h 18067"/>
            <a:gd name="connsiteX29" fmla="*/ 11934 w 13031"/>
            <a:gd name="connsiteY29" fmla="*/ 13371 h 18067"/>
            <a:gd name="connsiteX30" fmla="*/ 12536 w 13031"/>
            <a:gd name="connsiteY30" fmla="*/ 11734 h 18067"/>
            <a:gd name="connsiteX31" fmla="*/ 12906 w 13031"/>
            <a:gd name="connsiteY31" fmla="*/ 9993 h 18067"/>
            <a:gd name="connsiteX32" fmla="*/ 13031 w 13031"/>
            <a:gd name="connsiteY32" fmla="*/ 8215 h 18067"/>
            <a:gd name="connsiteX0" fmla="*/ 13031 w 13031"/>
            <a:gd name="connsiteY0" fmla="*/ 8215 h 18067"/>
            <a:gd name="connsiteX1" fmla="*/ 12906 w 13031"/>
            <a:gd name="connsiteY1" fmla="*/ 6468 h 18067"/>
            <a:gd name="connsiteX2" fmla="*/ 12534 w 13031"/>
            <a:gd name="connsiteY2" fmla="*/ 4820 h 18067"/>
            <a:gd name="connsiteX3" fmla="*/ 11932 w 13031"/>
            <a:gd name="connsiteY3" fmla="*/ 3334 h 18067"/>
            <a:gd name="connsiteX4" fmla="*/ 11122 w 13031"/>
            <a:gd name="connsiteY4" fmla="*/ 2067 h 18067"/>
            <a:gd name="connsiteX5" fmla="*/ 10134 w 13031"/>
            <a:gd name="connsiteY5" fmla="*/ 1068 h 18067"/>
            <a:gd name="connsiteX6" fmla="*/ 9008 w 13031"/>
            <a:gd name="connsiteY6" fmla="*/ 374 h 18067"/>
            <a:gd name="connsiteX7" fmla="*/ 7785 w 13031"/>
            <a:gd name="connsiteY7" fmla="*/ 14 h 18067"/>
            <a:gd name="connsiteX8" fmla="*/ 6514 w 13031"/>
            <a:gd name="connsiteY8" fmla="*/ 0 h 18067"/>
            <a:gd name="connsiteX9" fmla="*/ 5243 w 13031"/>
            <a:gd name="connsiteY9" fmla="*/ 333 h 18067"/>
            <a:gd name="connsiteX10" fmla="*/ 4021 w 13031"/>
            <a:gd name="connsiteY10" fmla="*/ 1000 h 18067"/>
            <a:gd name="connsiteX11" fmla="*/ 2895 w 13031"/>
            <a:gd name="connsiteY11" fmla="*/ 1977 h 18067"/>
            <a:gd name="connsiteX12" fmla="*/ 1907 w 13031"/>
            <a:gd name="connsiteY12" fmla="*/ 3224 h 18067"/>
            <a:gd name="connsiteX13" fmla="*/ 1097 w 13031"/>
            <a:gd name="connsiteY13" fmla="*/ 4695 h 18067"/>
            <a:gd name="connsiteX14" fmla="*/ 495 w 13031"/>
            <a:gd name="connsiteY14" fmla="*/ 6332 h 18067"/>
            <a:gd name="connsiteX15" fmla="*/ 125 w 13031"/>
            <a:gd name="connsiteY15" fmla="*/ 8073 h 18067"/>
            <a:gd name="connsiteX16" fmla="*/ 0 w 13031"/>
            <a:gd name="connsiteY16" fmla="*/ 9852 h 18067"/>
            <a:gd name="connsiteX17" fmla="*/ 125 w 13031"/>
            <a:gd name="connsiteY17" fmla="*/ 11598 h 18067"/>
            <a:gd name="connsiteX18" fmla="*/ 496 w 13031"/>
            <a:gd name="connsiteY18" fmla="*/ 13246 h 18067"/>
            <a:gd name="connsiteX19" fmla="*/ 1099 w 13031"/>
            <a:gd name="connsiteY19" fmla="*/ 14732 h 18067"/>
            <a:gd name="connsiteX20" fmla="*/ 1909 w 13031"/>
            <a:gd name="connsiteY20" fmla="*/ 15999 h 18067"/>
            <a:gd name="connsiteX21" fmla="*/ 2897 w 13031"/>
            <a:gd name="connsiteY21" fmla="*/ 16999 h 18067"/>
            <a:gd name="connsiteX22" fmla="*/ 4023 w 13031"/>
            <a:gd name="connsiteY22" fmla="*/ 17692 h 18067"/>
            <a:gd name="connsiteX23" fmla="*/ 5246 w 13031"/>
            <a:gd name="connsiteY23" fmla="*/ 18053 h 18067"/>
            <a:gd name="connsiteX24" fmla="*/ 6517 w 13031"/>
            <a:gd name="connsiteY24" fmla="*/ 18067 h 18067"/>
            <a:gd name="connsiteX25" fmla="*/ 7788 w 13031"/>
            <a:gd name="connsiteY25" fmla="*/ 17733 h 18067"/>
            <a:gd name="connsiteX26" fmla="*/ 9010 w 13031"/>
            <a:gd name="connsiteY26" fmla="*/ 17066 h 18067"/>
            <a:gd name="connsiteX27" fmla="*/ 10137 w 13031"/>
            <a:gd name="connsiteY27" fmla="*/ 16089 h 18067"/>
            <a:gd name="connsiteX28" fmla="*/ 11124 w 13031"/>
            <a:gd name="connsiteY28" fmla="*/ 14842 h 18067"/>
            <a:gd name="connsiteX29" fmla="*/ 11934 w 13031"/>
            <a:gd name="connsiteY29" fmla="*/ 13371 h 18067"/>
            <a:gd name="connsiteX30" fmla="*/ 12536 w 13031"/>
            <a:gd name="connsiteY30" fmla="*/ 11734 h 18067"/>
            <a:gd name="connsiteX31" fmla="*/ 12906 w 13031"/>
            <a:gd name="connsiteY31" fmla="*/ 9993 h 18067"/>
            <a:gd name="connsiteX32" fmla="*/ 13031 w 13031"/>
            <a:gd name="connsiteY32" fmla="*/ 8215 h 18067"/>
            <a:gd name="connsiteX0" fmla="*/ 13031 w 13031"/>
            <a:gd name="connsiteY0" fmla="*/ 8215 h 18067"/>
            <a:gd name="connsiteX1" fmla="*/ 12906 w 13031"/>
            <a:gd name="connsiteY1" fmla="*/ 6468 h 18067"/>
            <a:gd name="connsiteX2" fmla="*/ 12534 w 13031"/>
            <a:gd name="connsiteY2" fmla="*/ 4820 h 18067"/>
            <a:gd name="connsiteX3" fmla="*/ 11932 w 13031"/>
            <a:gd name="connsiteY3" fmla="*/ 3334 h 18067"/>
            <a:gd name="connsiteX4" fmla="*/ 11122 w 13031"/>
            <a:gd name="connsiteY4" fmla="*/ 2067 h 18067"/>
            <a:gd name="connsiteX5" fmla="*/ 10134 w 13031"/>
            <a:gd name="connsiteY5" fmla="*/ 1068 h 18067"/>
            <a:gd name="connsiteX6" fmla="*/ 9008 w 13031"/>
            <a:gd name="connsiteY6" fmla="*/ 374 h 18067"/>
            <a:gd name="connsiteX7" fmla="*/ 7785 w 13031"/>
            <a:gd name="connsiteY7" fmla="*/ 14 h 18067"/>
            <a:gd name="connsiteX8" fmla="*/ 6514 w 13031"/>
            <a:gd name="connsiteY8" fmla="*/ 0 h 18067"/>
            <a:gd name="connsiteX9" fmla="*/ 5243 w 13031"/>
            <a:gd name="connsiteY9" fmla="*/ 333 h 18067"/>
            <a:gd name="connsiteX10" fmla="*/ 4021 w 13031"/>
            <a:gd name="connsiteY10" fmla="*/ 1000 h 18067"/>
            <a:gd name="connsiteX11" fmla="*/ 2895 w 13031"/>
            <a:gd name="connsiteY11" fmla="*/ 1977 h 18067"/>
            <a:gd name="connsiteX12" fmla="*/ 1907 w 13031"/>
            <a:gd name="connsiteY12" fmla="*/ 3224 h 18067"/>
            <a:gd name="connsiteX13" fmla="*/ 1097 w 13031"/>
            <a:gd name="connsiteY13" fmla="*/ 4695 h 18067"/>
            <a:gd name="connsiteX14" fmla="*/ 495 w 13031"/>
            <a:gd name="connsiteY14" fmla="*/ 6332 h 18067"/>
            <a:gd name="connsiteX15" fmla="*/ 125 w 13031"/>
            <a:gd name="connsiteY15" fmla="*/ 8073 h 18067"/>
            <a:gd name="connsiteX16" fmla="*/ 0 w 13031"/>
            <a:gd name="connsiteY16" fmla="*/ 9852 h 18067"/>
            <a:gd name="connsiteX17" fmla="*/ 125 w 13031"/>
            <a:gd name="connsiteY17" fmla="*/ 11598 h 18067"/>
            <a:gd name="connsiteX18" fmla="*/ 496 w 13031"/>
            <a:gd name="connsiteY18" fmla="*/ 13246 h 18067"/>
            <a:gd name="connsiteX19" fmla="*/ 1099 w 13031"/>
            <a:gd name="connsiteY19" fmla="*/ 14732 h 18067"/>
            <a:gd name="connsiteX20" fmla="*/ 1909 w 13031"/>
            <a:gd name="connsiteY20" fmla="*/ 15999 h 18067"/>
            <a:gd name="connsiteX21" fmla="*/ 2897 w 13031"/>
            <a:gd name="connsiteY21" fmla="*/ 16999 h 18067"/>
            <a:gd name="connsiteX22" fmla="*/ 4023 w 13031"/>
            <a:gd name="connsiteY22" fmla="*/ 17692 h 18067"/>
            <a:gd name="connsiteX23" fmla="*/ 5246 w 13031"/>
            <a:gd name="connsiteY23" fmla="*/ 18053 h 18067"/>
            <a:gd name="connsiteX24" fmla="*/ 6517 w 13031"/>
            <a:gd name="connsiteY24" fmla="*/ 18067 h 18067"/>
            <a:gd name="connsiteX25" fmla="*/ 7788 w 13031"/>
            <a:gd name="connsiteY25" fmla="*/ 17733 h 18067"/>
            <a:gd name="connsiteX26" fmla="*/ 9010 w 13031"/>
            <a:gd name="connsiteY26" fmla="*/ 17066 h 18067"/>
            <a:gd name="connsiteX27" fmla="*/ 10137 w 13031"/>
            <a:gd name="connsiteY27" fmla="*/ 16089 h 18067"/>
            <a:gd name="connsiteX28" fmla="*/ 11124 w 13031"/>
            <a:gd name="connsiteY28" fmla="*/ 14842 h 18067"/>
            <a:gd name="connsiteX29" fmla="*/ 11934 w 13031"/>
            <a:gd name="connsiteY29" fmla="*/ 13371 h 18067"/>
            <a:gd name="connsiteX30" fmla="*/ 12536 w 13031"/>
            <a:gd name="connsiteY30" fmla="*/ 11734 h 18067"/>
            <a:gd name="connsiteX31" fmla="*/ 12906 w 13031"/>
            <a:gd name="connsiteY31" fmla="*/ 9993 h 18067"/>
            <a:gd name="connsiteX32" fmla="*/ 13031 w 13031"/>
            <a:gd name="connsiteY32" fmla="*/ 8215 h 18067"/>
            <a:gd name="connsiteX0" fmla="*/ 13031 w 13031"/>
            <a:gd name="connsiteY0" fmla="*/ 8215 h 18067"/>
            <a:gd name="connsiteX1" fmla="*/ 12906 w 13031"/>
            <a:gd name="connsiteY1" fmla="*/ 6468 h 18067"/>
            <a:gd name="connsiteX2" fmla="*/ 12534 w 13031"/>
            <a:gd name="connsiteY2" fmla="*/ 4820 h 18067"/>
            <a:gd name="connsiteX3" fmla="*/ 11932 w 13031"/>
            <a:gd name="connsiteY3" fmla="*/ 3334 h 18067"/>
            <a:gd name="connsiteX4" fmla="*/ 11122 w 13031"/>
            <a:gd name="connsiteY4" fmla="*/ 2067 h 18067"/>
            <a:gd name="connsiteX5" fmla="*/ 10134 w 13031"/>
            <a:gd name="connsiteY5" fmla="*/ 1068 h 18067"/>
            <a:gd name="connsiteX6" fmla="*/ 9008 w 13031"/>
            <a:gd name="connsiteY6" fmla="*/ 374 h 18067"/>
            <a:gd name="connsiteX7" fmla="*/ 7785 w 13031"/>
            <a:gd name="connsiteY7" fmla="*/ 14 h 18067"/>
            <a:gd name="connsiteX8" fmla="*/ 6514 w 13031"/>
            <a:gd name="connsiteY8" fmla="*/ 0 h 18067"/>
            <a:gd name="connsiteX9" fmla="*/ 5243 w 13031"/>
            <a:gd name="connsiteY9" fmla="*/ 333 h 18067"/>
            <a:gd name="connsiteX10" fmla="*/ 4021 w 13031"/>
            <a:gd name="connsiteY10" fmla="*/ 1000 h 18067"/>
            <a:gd name="connsiteX11" fmla="*/ 2895 w 13031"/>
            <a:gd name="connsiteY11" fmla="*/ 1977 h 18067"/>
            <a:gd name="connsiteX12" fmla="*/ 1907 w 13031"/>
            <a:gd name="connsiteY12" fmla="*/ 3224 h 18067"/>
            <a:gd name="connsiteX13" fmla="*/ 1097 w 13031"/>
            <a:gd name="connsiteY13" fmla="*/ 4695 h 18067"/>
            <a:gd name="connsiteX14" fmla="*/ 495 w 13031"/>
            <a:gd name="connsiteY14" fmla="*/ 6332 h 18067"/>
            <a:gd name="connsiteX15" fmla="*/ 125 w 13031"/>
            <a:gd name="connsiteY15" fmla="*/ 8073 h 18067"/>
            <a:gd name="connsiteX16" fmla="*/ 0 w 13031"/>
            <a:gd name="connsiteY16" fmla="*/ 9852 h 18067"/>
            <a:gd name="connsiteX17" fmla="*/ 125 w 13031"/>
            <a:gd name="connsiteY17" fmla="*/ 11598 h 18067"/>
            <a:gd name="connsiteX18" fmla="*/ 496 w 13031"/>
            <a:gd name="connsiteY18" fmla="*/ 13246 h 18067"/>
            <a:gd name="connsiteX19" fmla="*/ 1099 w 13031"/>
            <a:gd name="connsiteY19" fmla="*/ 14732 h 18067"/>
            <a:gd name="connsiteX20" fmla="*/ 1909 w 13031"/>
            <a:gd name="connsiteY20" fmla="*/ 15999 h 18067"/>
            <a:gd name="connsiteX21" fmla="*/ 2897 w 13031"/>
            <a:gd name="connsiteY21" fmla="*/ 16999 h 18067"/>
            <a:gd name="connsiteX22" fmla="*/ 4023 w 13031"/>
            <a:gd name="connsiteY22" fmla="*/ 17692 h 18067"/>
            <a:gd name="connsiteX23" fmla="*/ 5246 w 13031"/>
            <a:gd name="connsiteY23" fmla="*/ 18053 h 18067"/>
            <a:gd name="connsiteX24" fmla="*/ 6517 w 13031"/>
            <a:gd name="connsiteY24" fmla="*/ 18067 h 18067"/>
            <a:gd name="connsiteX25" fmla="*/ 7788 w 13031"/>
            <a:gd name="connsiteY25" fmla="*/ 17733 h 18067"/>
            <a:gd name="connsiteX26" fmla="*/ 9010 w 13031"/>
            <a:gd name="connsiteY26" fmla="*/ 17066 h 18067"/>
            <a:gd name="connsiteX27" fmla="*/ 10137 w 13031"/>
            <a:gd name="connsiteY27" fmla="*/ 16089 h 18067"/>
            <a:gd name="connsiteX28" fmla="*/ 11124 w 13031"/>
            <a:gd name="connsiteY28" fmla="*/ 14842 h 18067"/>
            <a:gd name="connsiteX29" fmla="*/ 11934 w 13031"/>
            <a:gd name="connsiteY29" fmla="*/ 13371 h 18067"/>
            <a:gd name="connsiteX30" fmla="*/ 12536 w 13031"/>
            <a:gd name="connsiteY30" fmla="*/ 11734 h 18067"/>
            <a:gd name="connsiteX31" fmla="*/ 12906 w 13031"/>
            <a:gd name="connsiteY31" fmla="*/ 9993 h 18067"/>
            <a:gd name="connsiteX32" fmla="*/ 13031 w 13031"/>
            <a:gd name="connsiteY32" fmla="*/ 8215 h 18067"/>
            <a:gd name="connsiteX0" fmla="*/ 13031 w 13031"/>
            <a:gd name="connsiteY0" fmla="*/ 8215 h 18067"/>
            <a:gd name="connsiteX1" fmla="*/ 12906 w 13031"/>
            <a:gd name="connsiteY1" fmla="*/ 6468 h 18067"/>
            <a:gd name="connsiteX2" fmla="*/ 12534 w 13031"/>
            <a:gd name="connsiteY2" fmla="*/ 4820 h 18067"/>
            <a:gd name="connsiteX3" fmla="*/ 11932 w 13031"/>
            <a:gd name="connsiteY3" fmla="*/ 3334 h 18067"/>
            <a:gd name="connsiteX4" fmla="*/ 11122 w 13031"/>
            <a:gd name="connsiteY4" fmla="*/ 2067 h 18067"/>
            <a:gd name="connsiteX5" fmla="*/ 10134 w 13031"/>
            <a:gd name="connsiteY5" fmla="*/ 1068 h 18067"/>
            <a:gd name="connsiteX6" fmla="*/ 9008 w 13031"/>
            <a:gd name="connsiteY6" fmla="*/ 374 h 18067"/>
            <a:gd name="connsiteX7" fmla="*/ 7785 w 13031"/>
            <a:gd name="connsiteY7" fmla="*/ 14 h 18067"/>
            <a:gd name="connsiteX8" fmla="*/ 6514 w 13031"/>
            <a:gd name="connsiteY8" fmla="*/ 0 h 18067"/>
            <a:gd name="connsiteX9" fmla="*/ 5243 w 13031"/>
            <a:gd name="connsiteY9" fmla="*/ 333 h 18067"/>
            <a:gd name="connsiteX10" fmla="*/ 4021 w 13031"/>
            <a:gd name="connsiteY10" fmla="*/ 1000 h 18067"/>
            <a:gd name="connsiteX11" fmla="*/ 2895 w 13031"/>
            <a:gd name="connsiteY11" fmla="*/ 1977 h 18067"/>
            <a:gd name="connsiteX12" fmla="*/ 1907 w 13031"/>
            <a:gd name="connsiteY12" fmla="*/ 3224 h 18067"/>
            <a:gd name="connsiteX13" fmla="*/ 1097 w 13031"/>
            <a:gd name="connsiteY13" fmla="*/ 4695 h 18067"/>
            <a:gd name="connsiteX14" fmla="*/ 495 w 13031"/>
            <a:gd name="connsiteY14" fmla="*/ 6332 h 18067"/>
            <a:gd name="connsiteX15" fmla="*/ 125 w 13031"/>
            <a:gd name="connsiteY15" fmla="*/ 8073 h 18067"/>
            <a:gd name="connsiteX16" fmla="*/ 0 w 13031"/>
            <a:gd name="connsiteY16" fmla="*/ 9852 h 18067"/>
            <a:gd name="connsiteX17" fmla="*/ 125 w 13031"/>
            <a:gd name="connsiteY17" fmla="*/ 11598 h 18067"/>
            <a:gd name="connsiteX18" fmla="*/ 496 w 13031"/>
            <a:gd name="connsiteY18" fmla="*/ 13246 h 18067"/>
            <a:gd name="connsiteX19" fmla="*/ 1099 w 13031"/>
            <a:gd name="connsiteY19" fmla="*/ 14732 h 18067"/>
            <a:gd name="connsiteX20" fmla="*/ 1909 w 13031"/>
            <a:gd name="connsiteY20" fmla="*/ 15999 h 18067"/>
            <a:gd name="connsiteX21" fmla="*/ 2897 w 13031"/>
            <a:gd name="connsiteY21" fmla="*/ 16999 h 18067"/>
            <a:gd name="connsiteX22" fmla="*/ 4023 w 13031"/>
            <a:gd name="connsiteY22" fmla="*/ 17692 h 18067"/>
            <a:gd name="connsiteX23" fmla="*/ 5246 w 13031"/>
            <a:gd name="connsiteY23" fmla="*/ 18053 h 18067"/>
            <a:gd name="connsiteX24" fmla="*/ 6517 w 13031"/>
            <a:gd name="connsiteY24" fmla="*/ 18067 h 18067"/>
            <a:gd name="connsiteX25" fmla="*/ 7788 w 13031"/>
            <a:gd name="connsiteY25" fmla="*/ 17733 h 18067"/>
            <a:gd name="connsiteX26" fmla="*/ 9010 w 13031"/>
            <a:gd name="connsiteY26" fmla="*/ 17066 h 18067"/>
            <a:gd name="connsiteX27" fmla="*/ 10137 w 13031"/>
            <a:gd name="connsiteY27" fmla="*/ 16089 h 18067"/>
            <a:gd name="connsiteX28" fmla="*/ 11124 w 13031"/>
            <a:gd name="connsiteY28" fmla="*/ 14842 h 18067"/>
            <a:gd name="connsiteX29" fmla="*/ 11934 w 13031"/>
            <a:gd name="connsiteY29" fmla="*/ 13371 h 18067"/>
            <a:gd name="connsiteX30" fmla="*/ 12536 w 13031"/>
            <a:gd name="connsiteY30" fmla="*/ 11734 h 18067"/>
            <a:gd name="connsiteX31" fmla="*/ 12906 w 13031"/>
            <a:gd name="connsiteY31" fmla="*/ 9993 h 18067"/>
            <a:gd name="connsiteX32" fmla="*/ 13031 w 13031"/>
            <a:gd name="connsiteY32" fmla="*/ 8215 h 18067"/>
            <a:gd name="connsiteX0" fmla="*/ 13031 w 13031"/>
            <a:gd name="connsiteY0" fmla="*/ 8215 h 18067"/>
            <a:gd name="connsiteX1" fmla="*/ 12906 w 13031"/>
            <a:gd name="connsiteY1" fmla="*/ 6468 h 18067"/>
            <a:gd name="connsiteX2" fmla="*/ 12534 w 13031"/>
            <a:gd name="connsiteY2" fmla="*/ 4820 h 18067"/>
            <a:gd name="connsiteX3" fmla="*/ 11932 w 13031"/>
            <a:gd name="connsiteY3" fmla="*/ 3334 h 18067"/>
            <a:gd name="connsiteX4" fmla="*/ 11122 w 13031"/>
            <a:gd name="connsiteY4" fmla="*/ 2067 h 18067"/>
            <a:gd name="connsiteX5" fmla="*/ 10134 w 13031"/>
            <a:gd name="connsiteY5" fmla="*/ 1068 h 18067"/>
            <a:gd name="connsiteX6" fmla="*/ 9008 w 13031"/>
            <a:gd name="connsiteY6" fmla="*/ 374 h 18067"/>
            <a:gd name="connsiteX7" fmla="*/ 7785 w 13031"/>
            <a:gd name="connsiteY7" fmla="*/ 14 h 18067"/>
            <a:gd name="connsiteX8" fmla="*/ 6514 w 13031"/>
            <a:gd name="connsiteY8" fmla="*/ 0 h 18067"/>
            <a:gd name="connsiteX9" fmla="*/ 5243 w 13031"/>
            <a:gd name="connsiteY9" fmla="*/ 333 h 18067"/>
            <a:gd name="connsiteX10" fmla="*/ 4021 w 13031"/>
            <a:gd name="connsiteY10" fmla="*/ 1000 h 18067"/>
            <a:gd name="connsiteX11" fmla="*/ 2895 w 13031"/>
            <a:gd name="connsiteY11" fmla="*/ 1977 h 18067"/>
            <a:gd name="connsiteX12" fmla="*/ 1907 w 13031"/>
            <a:gd name="connsiteY12" fmla="*/ 3224 h 18067"/>
            <a:gd name="connsiteX13" fmla="*/ 1097 w 13031"/>
            <a:gd name="connsiteY13" fmla="*/ 4695 h 18067"/>
            <a:gd name="connsiteX14" fmla="*/ 495 w 13031"/>
            <a:gd name="connsiteY14" fmla="*/ 6332 h 18067"/>
            <a:gd name="connsiteX15" fmla="*/ 125 w 13031"/>
            <a:gd name="connsiteY15" fmla="*/ 8073 h 18067"/>
            <a:gd name="connsiteX16" fmla="*/ 0 w 13031"/>
            <a:gd name="connsiteY16" fmla="*/ 9852 h 18067"/>
            <a:gd name="connsiteX17" fmla="*/ 125 w 13031"/>
            <a:gd name="connsiteY17" fmla="*/ 11598 h 18067"/>
            <a:gd name="connsiteX18" fmla="*/ 496 w 13031"/>
            <a:gd name="connsiteY18" fmla="*/ 13246 h 18067"/>
            <a:gd name="connsiteX19" fmla="*/ 1099 w 13031"/>
            <a:gd name="connsiteY19" fmla="*/ 14732 h 18067"/>
            <a:gd name="connsiteX20" fmla="*/ 1909 w 13031"/>
            <a:gd name="connsiteY20" fmla="*/ 15999 h 18067"/>
            <a:gd name="connsiteX21" fmla="*/ 2897 w 13031"/>
            <a:gd name="connsiteY21" fmla="*/ 16999 h 18067"/>
            <a:gd name="connsiteX22" fmla="*/ 4023 w 13031"/>
            <a:gd name="connsiteY22" fmla="*/ 17692 h 18067"/>
            <a:gd name="connsiteX23" fmla="*/ 5246 w 13031"/>
            <a:gd name="connsiteY23" fmla="*/ 18053 h 18067"/>
            <a:gd name="connsiteX24" fmla="*/ 6517 w 13031"/>
            <a:gd name="connsiteY24" fmla="*/ 18067 h 18067"/>
            <a:gd name="connsiteX25" fmla="*/ 7788 w 13031"/>
            <a:gd name="connsiteY25" fmla="*/ 17733 h 18067"/>
            <a:gd name="connsiteX26" fmla="*/ 9010 w 13031"/>
            <a:gd name="connsiteY26" fmla="*/ 17066 h 18067"/>
            <a:gd name="connsiteX27" fmla="*/ 10137 w 13031"/>
            <a:gd name="connsiteY27" fmla="*/ 16089 h 18067"/>
            <a:gd name="connsiteX28" fmla="*/ 11124 w 13031"/>
            <a:gd name="connsiteY28" fmla="*/ 14842 h 18067"/>
            <a:gd name="connsiteX29" fmla="*/ 11934 w 13031"/>
            <a:gd name="connsiteY29" fmla="*/ 13371 h 18067"/>
            <a:gd name="connsiteX30" fmla="*/ 12536 w 13031"/>
            <a:gd name="connsiteY30" fmla="*/ 11734 h 18067"/>
            <a:gd name="connsiteX31" fmla="*/ 12906 w 13031"/>
            <a:gd name="connsiteY31" fmla="*/ 9993 h 18067"/>
            <a:gd name="connsiteX32" fmla="*/ 13031 w 13031"/>
            <a:gd name="connsiteY32" fmla="*/ 8215 h 18067"/>
            <a:gd name="connsiteX0" fmla="*/ 13031 w 13031"/>
            <a:gd name="connsiteY0" fmla="*/ 8268 h 18120"/>
            <a:gd name="connsiteX1" fmla="*/ 12906 w 13031"/>
            <a:gd name="connsiteY1" fmla="*/ 6521 h 18120"/>
            <a:gd name="connsiteX2" fmla="*/ 12534 w 13031"/>
            <a:gd name="connsiteY2" fmla="*/ 4873 h 18120"/>
            <a:gd name="connsiteX3" fmla="*/ 11932 w 13031"/>
            <a:gd name="connsiteY3" fmla="*/ 3387 h 18120"/>
            <a:gd name="connsiteX4" fmla="*/ 11122 w 13031"/>
            <a:gd name="connsiteY4" fmla="*/ 2120 h 18120"/>
            <a:gd name="connsiteX5" fmla="*/ 10134 w 13031"/>
            <a:gd name="connsiteY5" fmla="*/ 1121 h 18120"/>
            <a:gd name="connsiteX6" fmla="*/ 9008 w 13031"/>
            <a:gd name="connsiteY6" fmla="*/ 427 h 18120"/>
            <a:gd name="connsiteX7" fmla="*/ 7785 w 13031"/>
            <a:gd name="connsiteY7" fmla="*/ 67 h 18120"/>
            <a:gd name="connsiteX8" fmla="*/ 6514 w 13031"/>
            <a:gd name="connsiteY8" fmla="*/ 53 h 18120"/>
            <a:gd name="connsiteX9" fmla="*/ 5243 w 13031"/>
            <a:gd name="connsiteY9" fmla="*/ 386 h 18120"/>
            <a:gd name="connsiteX10" fmla="*/ 4021 w 13031"/>
            <a:gd name="connsiteY10" fmla="*/ 1053 h 18120"/>
            <a:gd name="connsiteX11" fmla="*/ 2895 w 13031"/>
            <a:gd name="connsiteY11" fmla="*/ 2030 h 18120"/>
            <a:gd name="connsiteX12" fmla="*/ 1907 w 13031"/>
            <a:gd name="connsiteY12" fmla="*/ 3277 h 18120"/>
            <a:gd name="connsiteX13" fmla="*/ 1097 w 13031"/>
            <a:gd name="connsiteY13" fmla="*/ 4748 h 18120"/>
            <a:gd name="connsiteX14" fmla="*/ 495 w 13031"/>
            <a:gd name="connsiteY14" fmla="*/ 6385 h 18120"/>
            <a:gd name="connsiteX15" fmla="*/ 125 w 13031"/>
            <a:gd name="connsiteY15" fmla="*/ 8126 h 18120"/>
            <a:gd name="connsiteX16" fmla="*/ 0 w 13031"/>
            <a:gd name="connsiteY16" fmla="*/ 9905 h 18120"/>
            <a:gd name="connsiteX17" fmla="*/ 125 w 13031"/>
            <a:gd name="connsiteY17" fmla="*/ 11651 h 18120"/>
            <a:gd name="connsiteX18" fmla="*/ 496 w 13031"/>
            <a:gd name="connsiteY18" fmla="*/ 13299 h 18120"/>
            <a:gd name="connsiteX19" fmla="*/ 1099 w 13031"/>
            <a:gd name="connsiteY19" fmla="*/ 14785 h 18120"/>
            <a:gd name="connsiteX20" fmla="*/ 1909 w 13031"/>
            <a:gd name="connsiteY20" fmla="*/ 16052 h 18120"/>
            <a:gd name="connsiteX21" fmla="*/ 2897 w 13031"/>
            <a:gd name="connsiteY21" fmla="*/ 17052 h 18120"/>
            <a:gd name="connsiteX22" fmla="*/ 4023 w 13031"/>
            <a:gd name="connsiteY22" fmla="*/ 17745 h 18120"/>
            <a:gd name="connsiteX23" fmla="*/ 5246 w 13031"/>
            <a:gd name="connsiteY23" fmla="*/ 18106 h 18120"/>
            <a:gd name="connsiteX24" fmla="*/ 6517 w 13031"/>
            <a:gd name="connsiteY24" fmla="*/ 18120 h 18120"/>
            <a:gd name="connsiteX25" fmla="*/ 7788 w 13031"/>
            <a:gd name="connsiteY25" fmla="*/ 17786 h 18120"/>
            <a:gd name="connsiteX26" fmla="*/ 9010 w 13031"/>
            <a:gd name="connsiteY26" fmla="*/ 17119 h 18120"/>
            <a:gd name="connsiteX27" fmla="*/ 10137 w 13031"/>
            <a:gd name="connsiteY27" fmla="*/ 16142 h 18120"/>
            <a:gd name="connsiteX28" fmla="*/ 11124 w 13031"/>
            <a:gd name="connsiteY28" fmla="*/ 14895 h 18120"/>
            <a:gd name="connsiteX29" fmla="*/ 11934 w 13031"/>
            <a:gd name="connsiteY29" fmla="*/ 13424 h 18120"/>
            <a:gd name="connsiteX30" fmla="*/ 12536 w 13031"/>
            <a:gd name="connsiteY30" fmla="*/ 11787 h 18120"/>
            <a:gd name="connsiteX31" fmla="*/ 12906 w 13031"/>
            <a:gd name="connsiteY31" fmla="*/ 10046 h 18120"/>
            <a:gd name="connsiteX32" fmla="*/ 13031 w 13031"/>
            <a:gd name="connsiteY32" fmla="*/ 8268 h 18120"/>
            <a:gd name="connsiteX0" fmla="*/ 13031 w 13031"/>
            <a:gd name="connsiteY0" fmla="*/ 8268 h 18120"/>
            <a:gd name="connsiteX1" fmla="*/ 12906 w 13031"/>
            <a:gd name="connsiteY1" fmla="*/ 6521 h 18120"/>
            <a:gd name="connsiteX2" fmla="*/ 12534 w 13031"/>
            <a:gd name="connsiteY2" fmla="*/ 4873 h 18120"/>
            <a:gd name="connsiteX3" fmla="*/ 11932 w 13031"/>
            <a:gd name="connsiteY3" fmla="*/ 3387 h 18120"/>
            <a:gd name="connsiteX4" fmla="*/ 11122 w 13031"/>
            <a:gd name="connsiteY4" fmla="*/ 2120 h 18120"/>
            <a:gd name="connsiteX5" fmla="*/ 10134 w 13031"/>
            <a:gd name="connsiteY5" fmla="*/ 1121 h 18120"/>
            <a:gd name="connsiteX6" fmla="*/ 9008 w 13031"/>
            <a:gd name="connsiteY6" fmla="*/ 427 h 18120"/>
            <a:gd name="connsiteX7" fmla="*/ 7785 w 13031"/>
            <a:gd name="connsiteY7" fmla="*/ 67 h 18120"/>
            <a:gd name="connsiteX8" fmla="*/ 6514 w 13031"/>
            <a:gd name="connsiteY8" fmla="*/ 53 h 18120"/>
            <a:gd name="connsiteX9" fmla="*/ 5243 w 13031"/>
            <a:gd name="connsiteY9" fmla="*/ 386 h 18120"/>
            <a:gd name="connsiteX10" fmla="*/ 4021 w 13031"/>
            <a:gd name="connsiteY10" fmla="*/ 1053 h 18120"/>
            <a:gd name="connsiteX11" fmla="*/ 2895 w 13031"/>
            <a:gd name="connsiteY11" fmla="*/ 2030 h 18120"/>
            <a:gd name="connsiteX12" fmla="*/ 1907 w 13031"/>
            <a:gd name="connsiteY12" fmla="*/ 3277 h 18120"/>
            <a:gd name="connsiteX13" fmla="*/ 1097 w 13031"/>
            <a:gd name="connsiteY13" fmla="*/ 4748 h 18120"/>
            <a:gd name="connsiteX14" fmla="*/ 495 w 13031"/>
            <a:gd name="connsiteY14" fmla="*/ 6385 h 18120"/>
            <a:gd name="connsiteX15" fmla="*/ 125 w 13031"/>
            <a:gd name="connsiteY15" fmla="*/ 8126 h 18120"/>
            <a:gd name="connsiteX16" fmla="*/ 0 w 13031"/>
            <a:gd name="connsiteY16" fmla="*/ 9905 h 18120"/>
            <a:gd name="connsiteX17" fmla="*/ 125 w 13031"/>
            <a:gd name="connsiteY17" fmla="*/ 11651 h 18120"/>
            <a:gd name="connsiteX18" fmla="*/ 496 w 13031"/>
            <a:gd name="connsiteY18" fmla="*/ 13299 h 18120"/>
            <a:gd name="connsiteX19" fmla="*/ 1099 w 13031"/>
            <a:gd name="connsiteY19" fmla="*/ 14785 h 18120"/>
            <a:gd name="connsiteX20" fmla="*/ 1909 w 13031"/>
            <a:gd name="connsiteY20" fmla="*/ 16052 h 18120"/>
            <a:gd name="connsiteX21" fmla="*/ 2897 w 13031"/>
            <a:gd name="connsiteY21" fmla="*/ 17052 h 18120"/>
            <a:gd name="connsiteX22" fmla="*/ 4023 w 13031"/>
            <a:gd name="connsiteY22" fmla="*/ 17745 h 18120"/>
            <a:gd name="connsiteX23" fmla="*/ 5246 w 13031"/>
            <a:gd name="connsiteY23" fmla="*/ 18106 h 18120"/>
            <a:gd name="connsiteX24" fmla="*/ 6517 w 13031"/>
            <a:gd name="connsiteY24" fmla="*/ 18120 h 18120"/>
            <a:gd name="connsiteX25" fmla="*/ 7788 w 13031"/>
            <a:gd name="connsiteY25" fmla="*/ 17786 h 18120"/>
            <a:gd name="connsiteX26" fmla="*/ 9010 w 13031"/>
            <a:gd name="connsiteY26" fmla="*/ 17119 h 18120"/>
            <a:gd name="connsiteX27" fmla="*/ 10137 w 13031"/>
            <a:gd name="connsiteY27" fmla="*/ 16142 h 18120"/>
            <a:gd name="connsiteX28" fmla="*/ 11124 w 13031"/>
            <a:gd name="connsiteY28" fmla="*/ 14895 h 18120"/>
            <a:gd name="connsiteX29" fmla="*/ 11934 w 13031"/>
            <a:gd name="connsiteY29" fmla="*/ 13424 h 18120"/>
            <a:gd name="connsiteX30" fmla="*/ 12536 w 13031"/>
            <a:gd name="connsiteY30" fmla="*/ 11787 h 18120"/>
            <a:gd name="connsiteX31" fmla="*/ 12906 w 13031"/>
            <a:gd name="connsiteY31" fmla="*/ 10046 h 18120"/>
            <a:gd name="connsiteX32" fmla="*/ 13031 w 13031"/>
            <a:gd name="connsiteY32" fmla="*/ 8268 h 18120"/>
            <a:gd name="connsiteX0" fmla="*/ 13031 w 13031"/>
            <a:gd name="connsiteY0" fmla="*/ 8268 h 18120"/>
            <a:gd name="connsiteX1" fmla="*/ 12906 w 13031"/>
            <a:gd name="connsiteY1" fmla="*/ 6521 h 18120"/>
            <a:gd name="connsiteX2" fmla="*/ 12534 w 13031"/>
            <a:gd name="connsiteY2" fmla="*/ 4873 h 18120"/>
            <a:gd name="connsiteX3" fmla="*/ 11932 w 13031"/>
            <a:gd name="connsiteY3" fmla="*/ 3387 h 18120"/>
            <a:gd name="connsiteX4" fmla="*/ 11122 w 13031"/>
            <a:gd name="connsiteY4" fmla="*/ 2120 h 18120"/>
            <a:gd name="connsiteX5" fmla="*/ 10134 w 13031"/>
            <a:gd name="connsiteY5" fmla="*/ 1121 h 18120"/>
            <a:gd name="connsiteX6" fmla="*/ 9008 w 13031"/>
            <a:gd name="connsiteY6" fmla="*/ 427 h 18120"/>
            <a:gd name="connsiteX7" fmla="*/ 7785 w 13031"/>
            <a:gd name="connsiteY7" fmla="*/ 67 h 18120"/>
            <a:gd name="connsiteX8" fmla="*/ 6514 w 13031"/>
            <a:gd name="connsiteY8" fmla="*/ 53 h 18120"/>
            <a:gd name="connsiteX9" fmla="*/ 5243 w 13031"/>
            <a:gd name="connsiteY9" fmla="*/ 386 h 18120"/>
            <a:gd name="connsiteX10" fmla="*/ 4021 w 13031"/>
            <a:gd name="connsiteY10" fmla="*/ 1053 h 18120"/>
            <a:gd name="connsiteX11" fmla="*/ 2895 w 13031"/>
            <a:gd name="connsiteY11" fmla="*/ 2030 h 18120"/>
            <a:gd name="connsiteX12" fmla="*/ 1907 w 13031"/>
            <a:gd name="connsiteY12" fmla="*/ 3277 h 18120"/>
            <a:gd name="connsiteX13" fmla="*/ 1097 w 13031"/>
            <a:gd name="connsiteY13" fmla="*/ 4748 h 18120"/>
            <a:gd name="connsiteX14" fmla="*/ 495 w 13031"/>
            <a:gd name="connsiteY14" fmla="*/ 6385 h 18120"/>
            <a:gd name="connsiteX15" fmla="*/ 125 w 13031"/>
            <a:gd name="connsiteY15" fmla="*/ 8126 h 18120"/>
            <a:gd name="connsiteX16" fmla="*/ 0 w 13031"/>
            <a:gd name="connsiteY16" fmla="*/ 9905 h 18120"/>
            <a:gd name="connsiteX17" fmla="*/ 125 w 13031"/>
            <a:gd name="connsiteY17" fmla="*/ 11651 h 18120"/>
            <a:gd name="connsiteX18" fmla="*/ 496 w 13031"/>
            <a:gd name="connsiteY18" fmla="*/ 13299 h 18120"/>
            <a:gd name="connsiteX19" fmla="*/ 1099 w 13031"/>
            <a:gd name="connsiteY19" fmla="*/ 14785 h 18120"/>
            <a:gd name="connsiteX20" fmla="*/ 1909 w 13031"/>
            <a:gd name="connsiteY20" fmla="*/ 16052 h 18120"/>
            <a:gd name="connsiteX21" fmla="*/ 2897 w 13031"/>
            <a:gd name="connsiteY21" fmla="*/ 17052 h 18120"/>
            <a:gd name="connsiteX22" fmla="*/ 4023 w 13031"/>
            <a:gd name="connsiteY22" fmla="*/ 17745 h 18120"/>
            <a:gd name="connsiteX23" fmla="*/ 5246 w 13031"/>
            <a:gd name="connsiteY23" fmla="*/ 18106 h 18120"/>
            <a:gd name="connsiteX24" fmla="*/ 6517 w 13031"/>
            <a:gd name="connsiteY24" fmla="*/ 18120 h 18120"/>
            <a:gd name="connsiteX25" fmla="*/ 7788 w 13031"/>
            <a:gd name="connsiteY25" fmla="*/ 17786 h 18120"/>
            <a:gd name="connsiteX26" fmla="*/ 9010 w 13031"/>
            <a:gd name="connsiteY26" fmla="*/ 17119 h 18120"/>
            <a:gd name="connsiteX27" fmla="*/ 10137 w 13031"/>
            <a:gd name="connsiteY27" fmla="*/ 16142 h 18120"/>
            <a:gd name="connsiteX28" fmla="*/ 11124 w 13031"/>
            <a:gd name="connsiteY28" fmla="*/ 14895 h 18120"/>
            <a:gd name="connsiteX29" fmla="*/ 11934 w 13031"/>
            <a:gd name="connsiteY29" fmla="*/ 13424 h 18120"/>
            <a:gd name="connsiteX30" fmla="*/ 12536 w 13031"/>
            <a:gd name="connsiteY30" fmla="*/ 11787 h 18120"/>
            <a:gd name="connsiteX31" fmla="*/ 12906 w 13031"/>
            <a:gd name="connsiteY31" fmla="*/ 10046 h 18120"/>
            <a:gd name="connsiteX32" fmla="*/ 13031 w 13031"/>
            <a:gd name="connsiteY32" fmla="*/ 8268 h 18120"/>
            <a:gd name="connsiteX0" fmla="*/ 13031 w 13031"/>
            <a:gd name="connsiteY0" fmla="*/ 8268 h 18120"/>
            <a:gd name="connsiteX1" fmla="*/ 12906 w 13031"/>
            <a:gd name="connsiteY1" fmla="*/ 6521 h 18120"/>
            <a:gd name="connsiteX2" fmla="*/ 12534 w 13031"/>
            <a:gd name="connsiteY2" fmla="*/ 4873 h 18120"/>
            <a:gd name="connsiteX3" fmla="*/ 11932 w 13031"/>
            <a:gd name="connsiteY3" fmla="*/ 3387 h 18120"/>
            <a:gd name="connsiteX4" fmla="*/ 11122 w 13031"/>
            <a:gd name="connsiteY4" fmla="*/ 2120 h 18120"/>
            <a:gd name="connsiteX5" fmla="*/ 10134 w 13031"/>
            <a:gd name="connsiteY5" fmla="*/ 1121 h 18120"/>
            <a:gd name="connsiteX6" fmla="*/ 9008 w 13031"/>
            <a:gd name="connsiteY6" fmla="*/ 427 h 18120"/>
            <a:gd name="connsiteX7" fmla="*/ 7785 w 13031"/>
            <a:gd name="connsiteY7" fmla="*/ 67 h 18120"/>
            <a:gd name="connsiteX8" fmla="*/ 6514 w 13031"/>
            <a:gd name="connsiteY8" fmla="*/ 53 h 18120"/>
            <a:gd name="connsiteX9" fmla="*/ 5243 w 13031"/>
            <a:gd name="connsiteY9" fmla="*/ 386 h 18120"/>
            <a:gd name="connsiteX10" fmla="*/ 4021 w 13031"/>
            <a:gd name="connsiteY10" fmla="*/ 1053 h 18120"/>
            <a:gd name="connsiteX11" fmla="*/ 2895 w 13031"/>
            <a:gd name="connsiteY11" fmla="*/ 2030 h 18120"/>
            <a:gd name="connsiteX12" fmla="*/ 1907 w 13031"/>
            <a:gd name="connsiteY12" fmla="*/ 3277 h 18120"/>
            <a:gd name="connsiteX13" fmla="*/ 1097 w 13031"/>
            <a:gd name="connsiteY13" fmla="*/ 4748 h 18120"/>
            <a:gd name="connsiteX14" fmla="*/ 495 w 13031"/>
            <a:gd name="connsiteY14" fmla="*/ 6385 h 18120"/>
            <a:gd name="connsiteX15" fmla="*/ 125 w 13031"/>
            <a:gd name="connsiteY15" fmla="*/ 8126 h 18120"/>
            <a:gd name="connsiteX16" fmla="*/ 0 w 13031"/>
            <a:gd name="connsiteY16" fmla="*/ 9905 h 18120"/>
            <a:gd name="connsiteX17" fmla="*/ 125 w 13031"/>
            <a:gd name="connsiteY17" fmla="*/ 11651 h 18120"/>
            <a:gd name="connsiteX18" fmla="*/ 496 w 13031"/>
            <a:gd name="connsiteY18" fmla="*/ 13299 h 18120"/>
            <a:gd name="connsiteX19" fmla="*/ 1099 w 13031"/>
            <a:gd name="connsiteY19" fmla="*/ 14785 h 18120"/>
            <a:gd name="connsiteX20" fmla="*/ 1909 w 13031"/>
            <a:gd name="connsiteY20" fmla="*/ 16052 h 18120"/>
            <a:gd name="connsiteX21" fmla="*/ 2897 w 13031"/>
            <a:gd name="connsiteY21" fmla="*/ 17052 h 18120"/>
            <a:gd name="connsiteX22" fmla="*/ 4023 w 13031"/>
            <a:gd name="connsiteY22" fmla="*/ 17745 h 18120"/>
            <a:gd name="connsiteX23" fmla="*/ 5246 w 13031"/>
            <a:gd name="connsiteY23" fmla="*/ 18106 h 18120"/>
            <a:gd name="connsiteX24" fmla="*/ 6517 w 13031"/>
            <a:gd name="connsiteY24" fmla="*/ 18120 h 18120"/>
            <a:gd name="connsiteX25" fmla="*/ 7788 w 13031"/>
            <a:gd name="connsiteY25" fmla="*/ 17786 h 18120"/>
            <a:gd name="connsiteX26" fmla="*/ 9010 w 13031"/>
            <a:gd name="connsiteY26" fmla="*/ 17119 h 18120"/>
            <a:gd name="connsiteX27" fmla="*/ 10137 w 13031"/>
            <a:gd name="connsiteY27" fmla="*/ 16142 h 18120"/>
            <a:gd name="connsiteX28" fmla="*/ 11124 w 13031"/>
            <a:gd name="connsiteY28" fmla="*/ 14895 h 18120"/>
            <a:gd name="connsiteX29" fmla="*/ 11934 w 13031"/>
            <a:gd name="connsiteY29" fmla="*/ 13424 h 18120"/>
            <a:gd name="connsiteX30" fmla="*/ 12536 w 13031"/>
            <a:gd name="connsiteY30" fmla="*/ 11787 h 18120"/>
            <a:gd name="connsiteX31" fmla="*/ 12906 w 13031"/>
            <a:gd name="connsiteY31" fmla="*/ 10046 h 18120"/>
            <a:gd name="connsiteX32" fmla="*/ 13031 w 13031"/>
            <a:gd name="connsiteY32" fmla="*/ 8268 h 18120"/>
            <a:gd name="connsiteX0" fmla="*/ 13031 w 13031"/>
            <a:gd name="connsiteY0" fmla="*/ 8268 h 18120"/>
            <a:gd name="connsiteX1" fmla="*/ 12906 w 13031"/>
            <a:gd name="connsiteY1" fmla="*/ 6521 h 18120"/>
            <a:gd name="connsiteX2" fmla="*/ 12534 w 13031"/>
            <a:gd name="connsiteY2" fmla="*/ 4873 h 18120"/>
            <a:gd name="connsiteX3" fmla="*/ 11932 w 13031"/>
            <a:gd name="connsiteY3" fmla="*/ 3387 h 18120"/>
            <a:gd name="connsiteX4" fmla="*/ 11122 w 13031"/>
            <a:gd name="connsiteY4" fmla="*/ 2120 h 18120"/>
            <a:gd name="connsiteX5" fmla="*/ 10134 w 13031"/>
            <a:gd name="connsiteY5" fmla="*/ 1121 h 18120"/>
            <a:gd name="connsiteX6" fmla="*/ 9008 w 13031"/>
            <a:gd name="connsiteY6" fmla="*/ 427 h 18120"/>
            <a:gd name="connsiteX7" fmla="*/ 7785 w 13031"/>
            <a:gd name="connsiteY7" fmla="*/ 67 h 18120"/>
            <a:gd name="connsiteX8" fmla="*/ 6514 w 13031"/>
            <a:gd name="connsiteY8" fmla="*/ 53 h 18120"/>
            <a:gd name="connsiteX9" fmla="*/ 5243 w 13031"/>
            <a:gd name="connsiteY9" fmla="*/ 386 h 18120"/>
            <a:gd name="connsiteX10" fmla="*/ 4021 w 13031"/>
            <a:gd name="connsiteY10" fmla="*/ 1053 h 18120"/>
            <a:gd name="connsiteX11" fmla="*/ 2895 w 13031"/>
            <a:gd name="connsiteY11" fmla="*/ 2030 h 18120"/>
            <a:gd name="connsiteX12" fmla="*/ 1907 w 13031"/>
            <a:gd name="connsiteY12" fmla="*/ 3277 h 18120"/>
            <a:gd name="connsiteX13" fmla="*/ 1097 w 13031"/>
            <a:gd name="connsiteY13" fmla="*/ 4748 h 18120"/>
            <a:gd name="connsiteX14" fmla="*/ 495 w 13031"/>
            <a:gd name="connsiteY14" fmla="*/ 6385 h 18120"/>
            <a:gd name="connsiteX15" fmla="*/ 125 w 13031"/>
            <a:gd name="connsiteY15" fmla="*/ 8126 h 18120"/>
            <a:gd name="connsiteX16" fmla="*/ 0 w 13031"/>
            <a:gd name="connsiteY16" fmla="*/ 9905 h 18120"/>
            <a:gd name="connsiteX17" fmla="*/ 125 w 13031"/>
            <a:gd name="connsiteY17" fmla="*/ 11651 h 18120"/>
            <a:gd name="connsiteX18" fmla="*/ 496 w 13031"/>
            <a:gd name="connsiteY18" fmla="*/ 13299 h 18120"/>
            <a:gd name="connsiteX19" fmla="*/ 1099 w 13031"/>
            <a:gd name="connsiteY19" fmla="*/ 14785 h 18120"/>
            <a:gd name="connsiteX20" fmla="*/ 1909 w 13031"/>
            <a:gd name="connsiteY20" fmla="*/ 16052 h 18120"/>
            <a:gd name="connsiteX21" fmla="*/ 2897 w 13031"/>
            <a:gd name="connsiteY21" fmla="*/ 17052 h 18120"/>
            <a:gd name="connsiteX22" fmla="*/ 4023 w 13031"/>
            <a:gd name="connsiteY22" fmla="*/ 17745 h 18120"/>
            <a:gd name="connsiteX23" fmla="*/ 5246 w 13031"/>
            <a:gd name="connsiteY23" fmla="*/ 18106 h 18120"/>
            <a:gd name="connsiteX24" fmla="*/ 6517 w 13031"/>
            <a:gd name="connsiteY24" fmla="*/ 18120 h 18120"/>
            <a:gd name="connsiteX25" fmla="*/ 7788 w 13031"/>
            <a:gd name="connsiteY25" fmla="*/ 17786 h 18120"/>
            <a:gd name="connsiteX26" fmla="*/ 9010 w 13031"/>
            <a:gd name="connsiteY26" fmla="*/ 17119 h 18120"/>
            <a:gd name="connsiteX27" fmla="*/ 10137 w 13031"/>
            <a:gd name="connsiteY27" fmla="*/ 16142 h 18120"/>
            <a:gd name="connsiteX28" fmla="*/ 11124 w 13031"/>
            <a:gd name="connsiteY28" fmla="*/ 14895 h 18120"/>
            <a:gd name="connsiteX29" fmla="*/ 11934 w 13031"/>
            <a:gd name="connsiteY29" fmla="*/ 13424 h 18120"/>
            <a:gd name="connsiteX30" fmla="*/ 12536 w 13031"/>
            <a:gd name="connsiteY30" fmla="*/ 11787 h 18120"/>
            <a:gd name="connsiteX31" fmla="*/ 12906 w 13031"/>
            <a:gd name="connsiteY31" fmla="*/ 10046 h 18120"/>
            <a:gd name="connsiteX32" fmla="*/ 13031 w 13031"/>
            <a:gd name="connsiteY32" fmla="*/ 8268 h 18120"/>
            <a:gd name="connsiteX0" fmla="*/ 13031 w 13031"/>
            <a:gd name="connsiteY0" fmla="*/ 8268 h 18120"/>
            <a:gd name="connsiteX1" fmla="*/ 12906 w 13031"/>
            <a:gd name="connsiteY1" fmla="*/ 6521 h 18120"/>
            <a:gd name="connsiteX2" fmla="*/ 12534 w 13031"/>
            <a:gd name="connsiteY2" fmla="*/ 4873 h 18120"/>
            <a:gd name="connsiteX3" fmla="*/ 11932 w 13031"/>
            <a:gd name="connsiteY3" fmla="*/ 3387 h 18120"/>
            <a:gd name="connsiteX4" fmla="*/ 11122 w 13031"/>
            <a:gd name="connsiteY4" fmla="*/ 2120 h 18120"/>
            <a:gd name="connsiteX5" fmla="*/ 10134 w 13031"/>
            <a:gd name="connsiteY5" fmla="*/ 1121 h 18120"/>
            <a:gd name="connsiteX6" fmla="*/ 9008 w 13031"/>
            <a:gd name="connsiteY6" fmla="*/ 427 h 18120"/>
            <a:gd name="connsiteX7" fmla="*/ 7785 w 13031"/>
            <a:gd name="connsiteY7" fmla="*/ 67 h 18120"/>
            <a:gd name="connsiteX8" fmla="*/ 6514 w 13031"/>
            <a:gd name="connsiteY8" fmla="*/ 53 h 18120"/>
            <a:gd name="connsiteX9" fmla="*/ 5243 w 13031"/>
            <a:gd name="connsiteY9" fmla="*/ 386 h 18120"/>
            <a:gd name="connsiteX10" fmla="*/ 4021 w 13031"/>
            <a:gd name="connsiteY10" fmla="*/ 1053 h 18120"/>
            <a:gd name="connsiteX11" fmla="*/ 2895 w 13031"/>
            <a:gd name="connsiteY11" fmla="*/ 2030 h 18120"/>
            <a:gd name="connsiteX12" fmla="*/ 1907 w 13031"/>
            <a:gd name="connsiteY12" fmla="*/ 3277 h 18120"/>
            <a:gd name="connsiteX13" fmla="*/ 1097 w 13031"/>
            <a:gd name="connsiteY13" fmla="*/ 4748 h 18120"/>
            <a:gd name="connsiteX14" fmla="*/ 495 w 13031"/>
            <a:gd name="connsiteY14" fmla="*/ 6385 h 18120"/>
            <a:gd name="connsiteX15" fmla="*/ 125 w 13031"/>
            <a:gd name="connsiteY15" fmla="*/ 8126 h 18120"/>
            <a:gd name="connsiteX16" fmla="*/ 0 w 13031"/>
            <a:gd name="connsiteY16" fmla="*/ 9905 h 18120"/>
            <a:gd name="connsiteX17" fmla="*/ 125 w 13031"/>
            <a:gd name="connsiteY17" fmla="*/ 11651 h 18120"/>
            <a:gd name="connsiteX18" fmla="*/ 496 w 13031"/>
            <a:gd name="connsiteY18" fmla="*/ 13299 h 18120"/>
            <a:gd name="connsiteX19" fmla="*/ 1099 w 13031"/>
            <a:gd name="connsiteY19" fmla="*/ 14785 h 18120"/>
            <a:gd name="connsiteX20" fmla="*/ 1909 w 13031"/>
            <a:gd name="connsiteY20" fmla="*/ 16052 h 18120"/>
            <a:gd name="connsiteX21" fmla="*/ 2897 w 13031"/>
            <a:gd name="connsiteY21" fmla="*/ 17052 h 18120"/>
            <a:gd name="connsiteX22" fmla="*/ 4023 w 13031"/>
            <a:gd name="connsiteY22" fmla="*/ 17745 h 18120"/>
            <a:gd name="connsiteX23" fmla="*/ 5246 w 13031"/>
            <a:gd name="connsiteY23" fmla="*/ 18106 h 18120"/>
            <a:gd name="connsiteX24" fmla="*/ 6517 w 13031"/>
            <a:gd name="connsiteY24" fmla="*/ 18120 h 18120"/>
            <a:gd name="connsiteX25" fmla="*/ 7788 w 13031"/>
            <a:gd name="connsiteY25" fmla="*/ 17786 h 18120"/>
            <a:gd name="connsiteX26" fmla="*/ 9010 w 13031"/>
            <a:gd name="connsiteY26" fmla="*/ 17119 h 18120"/>
            <a:gd name="connsiteX27" fmla="*/ 10137 w 13031"/>
            <a:gd name="connsiteY27" fmla="*/ 16142 h 18120"/>
            <a:gd name="connsiteX28" fmla="*/ 11124 w 13031"/>
            <a:gd name="connsiteY28" fmla="*/ 14895 h 18120"/>
            <a:gd name="connsiteX29" fmla="*/ 11934 w 13031"/>
            <a:gd name="connsiteY29" fmla="*/ 13424 h 18120"/>
            <a:gd name="connsiteX30" fmla="*/ 12536 w 13031"/>
            <a:gd name="connsiteY30" fmla="*/ 11787 h 18120"/>
            <a:gd name="connsiteX31" fmla="*/ 12906 w 13031"/>
            <a:gd name="connsiteY31" fmla="*/ 10046 h 18120"/>
            <a:gd name="connsiteX32" fmla="*/ 13031 w 13031"/>
            <a:gd name="connsiteY32" fmla="*/ 8268 h 18120"/>
            <a:gd name="connsiteX0" fmla="*/ 13031 w 13031"/>
            <a:gd name="connsiteY0" fmla="*/ 8268 h 18120"/>
            <a:gd name="connsiteX1" fmla="*/ 12906 w 13031"/>
            <a:gd name="connsiteY1" fmla="*/ 6521 h 18120"/>
            <a:gd name="connsiteX2" fmla="*/ 12534 w 13031"/>
            <a:gd name="connsiteY2" fmla="*/ 4873 h 18120"/>
            <a:gd name="connsiteX3" fmla="*/ 11932 w 13031"/>
            <a:gd name="connsiteY3" fmla="*/ 3387 h 18120"/>
            <a:gd name="connsiteX4" fmla="*/ 11122 w 13031"/>
            <a:gd name="connsiteY4" fmla="*/ 2120 h 18120"/>
            <a:gd name="connsiteX5" fmla="*/ 10134 w 13031"/>
            <a:gd name="connsiteY5" fmla="*/ 1121 h 18120"/>
            <a:gd name="connsiteX6" fmla="*/ 9008 w 13031"/>
            <a:gd name="connsiteY6" fmla="*/ 427 h 18120"/>
            <a:gd name="connsiteX7" fmla="*/ 7785 w 13031"/>
            <a:gd name="connsiteY7" fmla="*/ 67 h 18120"/>
            <a:gd name="connsiteX8" fmla="*/ 6514 w 13031"/>
            <a:gd name="connsiteY8" fmla="*/ 53 h 18120"/>
            <a:gd name="connsiteX9" fmla="*/ 5243 w 13031"/>
            <a:gd name="connsiteY9" fmla="*/ 386 h 18120"/>
            <a:gd name="connsiteX10" fmla="*/ 4021 w 13031"/>
            <a:gd name="connsiteY10" fmla="*/ 1053 h 18120"/>
            <a:gd name="connsiteX11" fmla="*/ 2895 w 13031"/>
            <a:gd name="connsiteY11" fmla="*/ 2030 h 18120"/>
            <a:gd name="connsiteX12" fmla="*/ 1907 w 13031"/>
            <a:gd name="connsiteY12" fmla="*/ 3277 h 18120"/>
            <a:gd name="connsiteX13" fmla="*/ 1097 w 13031"/>
            <a:gd name="connsiteY13" fmla="*/ 4748 h 18120"/>
            <a:gd name="connsiteX14" fmla="*/ 495 w 13031"/>
            <a:gd name="connsiteY14" fmla="*/ 6385 h 18120"/>
            <a:gd name="connsiteX15" fmla="*/ 125 w 13031"/>
            <a:gd name="connsiteY15" fmla="*/ 8126 h 18120"/>
            <a:gd name="connsiteX16" fmla="*/ 0 w 13031"/>
            <a:gd name="connsiteY16" fmla="*/ 9905 h 18120"/>
            <a:gd name="connsiteX17" fmla="*/ 125 w 13031"/>
            <a:gd name="connsiteY17" fmla="*/ 11651 h 18120"/>
            <a:gd name="connsiteX18" fmla="*/ 496 w 13031"/>
            <a:gd name="connsiteY18" fmla="*/ 13299 h 18120"/>
            <a:gd name="connsiteX19" fmla="*/ 1099 w 13031"/>
            <a:gd name="connsiteY19" fmla="*/ 14785 h 18120"/>
            <a:gd name="connsiteX20" fmla="*/ 1909 w 13031"/>
            <a:gd name="connsiteY20" fmla="*/ 16052 h 18120"/>
            <a:gd name="connsiteX21" fmla="*/ 2897 w 13031"/>
            <a:gd name="connsiteY21" fmla="*/ 17052 h 18120"/>
            <a:gd name="connsiteX22" fmla="*/ 4023 w 13031"/>
            <a:gd name="connsiteY22" fmla="*/ 17745 h 18120"/>
            <a:gd name="connsiteX23" fmla="*/ 5246 w 13031"/>
            <a:gd name="connsiteY23" fmla="*/ 18106 h 18120"/>
            <a:gd name="connsiteX24" fmla="*/ 6517 w 13031"/>
            <a:gd name="connsiteY24" fmla="*/ 18120 h 18120"/>
            <a:gd name="connsiteX25" fmla="*/ 7788 w 13031"/>
            <a:gd name="connsiteY25" fmla="*/ 17786 h 18120"/>
            <a:gd name="connsiteX26" fmla="*/ 9010 w 13031"/>
            <a:gd name="connsiteY26" fmla="*/ 17119 h 18120"/>
            <a:gd name="connsiteX27" fmla="*/ 10137 w 13031"/>
            <a:gd name="connsiteY27" fmla="*/ 16142 h 18120"/>
            <a:gd name="connsiteX28" fmla="*/ 11124 w 13031"/>
            <a:gd name="connsiteY28" fmla="*/ 14895 h 18120"/>
            <a:gd name="connsiteX29" fmla="*/ 11934 w 13031"/>
            <a:gd name="connsiteY29" fmla="*/ 13424 h 18120"/>
            <a:gd name="connsiteX30" fmla="*/ 12536 w 13031"/>
            <a:gd name="connsiteY30" fmla="*/ 11787 h 18120"/>
            <a:gd name="connsiteX31" fmla="*/ 12906 w 13031"/>
            <a:gd name="connsiteY31" fmla="*/ 10046 h 18120"/>
            <a:gd name="connsiteX32" fmla="*/ 13031 w 13031"/>
            <a:gd name="connsiteY32" fmla="*/ 8268 h 18120"/>
            <a:gd name="connsiteX0" fmla="*/ 13031 w 13031"/>
            <a:gd name="connsiteY0" fmla="*/ 8268 h 18120"/>
            <a:gd name="connsiteX1" fmla="*/ 12906 w 13031"/>
            <a:gd name="connsiteY1" fmla="*/ 6521 h 18120"/>
            <a:gd name="connsiteX2" fmla="*/ 12534 w 13031"/>
            <a:gd name="connsiteY2" fmla="*/ 4873 h 18120"/>
            <a:gd name="connsiteX3" fmla="*/ 11932 w 13031"/>
            <a:gd name="connsiteY3" fmla="*/ 3387 h 18120"/>
            <a:gd name="connsiteX4" fmla="*/ 11122 w 13031"/>
            <a:gd name="connsiteY4" fmla="*/ 2120 h 18120"/>
            <a:gd name="connsiteX5" fmla="*/ 10134 w 13031"/>
            <a:gd name="connsiteY5" fmla="*/ 1121 h 18120"/>
            <a:gd name="connsiteX6" fmla="*/ 9008 w 13031"/>
            <a:gd name="connsiteY6" fmla="*/ 427 h 18120"/>
            <a:gd name="connsiteX7" fmla="*/ 7785 w 13031"/>
            <a:gd name="connsiteY7" fmla="*/ 67 h 18120"/>
            <a:gd name="connsiteX8" fmla="*/ 6514 w 13031"/>
            <a:gd name="connsiteY8" fmla="*/ 53 h 18120"/>
            <a:gd name="connsiteX9" fmla="*/ 5243 w 13031"/>
            <a:gd name="connsiteY9" fmla="*/ 386 h 18120"/>
            <a:gd name="connsiteX10" fmla="*/ 4021 w 13031"/>
            <a:gd name="connsiteY10" fmla="*/ 1053 h 18120"/>
            <a:gd name="connsiteX11" fmla="*/ 2895 w 13031"/>
            <a:gd name="connsiteY11" fmla="*/ 2030 h 18120"/>
            <a:gd name="connsiteX12" fmla="*/ 1907 w 13031"/>
            <a:gd name="connsiteY12" fmla="*/ 3277 h 18120"/>
            <a:gd name="connsiteX13" fmla="*/ 1097 w 13031"/>
            <a:gd name="connsiteY13" fmla="*/ 4748 h 18120"/>
            <a:gd name="connsiteX14" fmla="*/ 495 w 13031"/>
            <a:gd name="connsiteY14" fmla="*/ 6385 h 18120"/>
            <a:gd name="connsiteX15" fmla="*/ 125 w 13031"/>
            <a:gd name="connsiteY15" fmla="*/ 8126 h 18120"/>
            <a:gd name="connsiteX16" fmla="*/ 0 w 13031"/>
            <a:gd name="connsiteY16" fmla="*/ 9905 h 18120"/>
            <a:gd name="connsiteX17" fmla="*/ 125 w 13031"/>
            <a:gd name="connsiteY17" fmla="*/ 11651 h 18120"/>
            <a:gd name="connsiteX18" fmla="*/ 496 w 13031"/>
            <a:gd name="connsiteY18" fmla="*/ 13299 h 18120"/>
            <a:gd name="connsiteX19" fmla="*/ 1099 w 13031"/>
            <a:gd name="connsiteY19" fmla="*/ 14785 h 18120"/>
            <a:gd name="connsiteX20" fmla="*/ 1909 w 13031"/>
            <a:gd name="connsiteY20" fmla="*/ 16052 h 18120"/>
            <a:gd name="connsiteX21" fmla="*/ 2897 w 13031"/>
            <a:gd name="connsiteY21" fmla="*/ 17052 h 18120"/>
            <a:gd name="connsiteX22" fmla="*/ 4023 w 13031"/>
            <a:gd name="connsiteY22" fmla="*/ 17745 h 18120"/>
            <a:gd name="connsiteX23" fmla="*/ 5246 w 13031"/>
            <a:gd name="connsiteY23" fmla="*/ 18106 h 18120"/>
            <a:gd name="connsiteX24" fmla="*/ 6517 w 13031"/>
            <a:gd name="connsiteY24" fmla="*/ 18120 h 18120"/>
            <a:gd name="connsiteX25" fmla="*/ 7788 w 13031"/>
            <a:gd name="connsiteY25" fmla="*/ 17786 h 18120"/>
            <a:gd name="connsiteX26" fmla="*/ 9010 w 13031"/>
            <a:gd name="connsiteY26" fmla="*/ 17119 h 18120"/>
            <a:gd name="connsiteX27" fmla="*/ 10137 w 13031"/>
            <a:gd name="connsiteY27" fmla="*/ 16142 h 18120"/>
            <a:gd name="connsiteX28" fmla="*/ 11124 w 13031"/>
            <a:gd name="connsiteY28" fmla="*/ 14895 h 18120"/>
            <a:gd name="connsiteX29" fmla="*/ 11934 w 13031"/>
            <a:gd name="connsiteY29" fmla="*/ 13424 h 18120"/>
            <a:gd name="connsiteX30" fmla="*/ 12536 w 13031"/>
            <a:gd name="connsiteY30" fmla="*/ 11787 h 18120"/>
            <a:gd name="connsiteX31" fmla="*/ 12906 w 13031"/>
            <a:gd name="connsiteY31" fmla="*/ 10046 h 18120"/>
            <a:gd name="connsiteX32" fmla="*/ 13031 w 13031"/>
            <a:gd name="connsiteY32" fmla="*/ 8268 h 18120"/>
            <a:gd name="connsiteX0" fmla="*/ 13031 w 13031"/>
            <a:gd name="connsiteY0" fmla="*/ 8268 h 18120"/>
            <a:gd name="connsiteX1" fmla="*/ 12906 w 13031"/>
            <a:gd name="connsiteY1" fmla="*/ 6521 h 18120"/>
            <a:gd name="connsiteX2" fmla="*/ 12534 w 13031"/>
            <a:gd name="connsiteY2" fmla="*/ 4873 h 18120"/>
            <a:gd name="connsiteX3" fmla="*/ 11932 w 13031"/>
            <a:gd name="connsiteY3" fmla="*/ 3387 h 18120"/>
            <a:gd name="connsiteX4" fmla="*/ 11122 w 13031"/>
            <a:gd name="connsiteY4" fmla="*/ 2120 h 18120"/>
            <a:gd name="connsiteX5" fmla="*/ 10134 w 13031"/>
            <a:gd name="connsiteY5" fmla="*/ 1121 h 18120"/>
            <a:gd name="connsiteX6" fmla="*/ 9008 w 13031"/>
            <a:gd name="connsiteY6" fmla="*/ 427 h 18120"/>
            <a:gd name="connsiteX7" fmla="*/ 7785 w 13031"/>
            <a:gd name="connsiteY7" fmla="*/ 67 h 18120"/>
            <a:gd name="connsiteX8" fmla="*/ 6514 w 13031"/>
            <a:gd name="connsiteY8" fmla="*/ 53 h 18120"/>
            <a:gd name="connsiteX9" fmla="*/ 5243 w 13031"/>
            <a:gd name="connsiteY9" fmla="*/ 386 h 18120"/>
            <a:gd name="connsiteX10" fmla="*/ 4021 w 13031"/>
            <a:gd name="connsiteY10" fmla="*/ 1053 h 18120"/>
            <a:gd name="connsiteX11" fmla="*/ 2895 w 13031"/>
            <a:gd name="connsiteY11" fmla="*/ 2030 h 18120"/>
            <a:gd name="connsiteX12" fmla="*/ 1907 w 13031"/>
            <a:gd name="connsiteY12" fmla="*/ 3277 h 18120"/>
            <a:gd name="connsiteX13" fmla="*/ 1097 w 13031"/>
            <a:gd name="connsiteY13" fmla="*/ 4748 h 18120"/>
            <a:gd name="connsiteX14" fmla="*/ 495 w 13031"/>
            <a:gd name="connsiteY14" fmla="*/ 6385 h 18120"/>
            <a:gd name="connsiteX15" fmla="*/ 125 w 13031"/>
            <a:gd name="connsiteY15" fmla="*/ 8126 h 18120"/>
            <a:gd name="connsiteX16" fmla="*/ 0 w 13031"/>
            <a:gd name="connsiteY16" fmla="*/ 9905 h 18120"/>
            <a:gd name="connsiteX17" fmla="*/ 125 w 13031"/>
            <a:gd name="connsiteY17" fmla="*/ 11651 h 18120"/>
            <a:gd name="connsiteX18" fmla="*/ 496 w 13031"/>
            <a:gd name="connsiteY18" fmla="*/ 13299 h 18120"/>
            <a:gd name="connsiteX19" fmla="*/ 1099 w 13031"/>
            <a:gd name="connsiteY19" fmla="*/ 14785 h 18120"/>
            <a:gd name="connsiteX20" fmla="*/ 1909 w 13031"/>
            <a:gd name="connsiteY20" fmla="*/ 16052 h 18120"/>
            <a:gd name="connsiteX21" fmla="*/ 2897 w 13031"/>
            <a:gd name="connsiteY21" fmla="*/ 17052 h 18120"/>
            <a:gd name="connsiteX22" fmla="*/ 4023 w 13031"/>
            <a:gd name="connsiteY22" fmla="*/ 17745 h 18120"/>
            <a:gd name="connsiteX23" fmla="*/ 5246 w 13031"/>
            <a:gd name="connsiteY23" fmla="*/ 18106 h 18120"/>
            <a:gd name="connsiteX24" fmla="*/ 6517 w 13031"/>
            <a:gd name="connsiteY24" fmla="*/ 18120 h 18120"/>
            <a:gd name="connsiteX25" fmla="*/ 7788 w 13031"/>
            <a:gd name="connsiteY25" fmla="*/ 17786 h 18120"/>
            <a:gd name="connsiteX26" fmla="*/ 9010 w 13031"/>
            <a:gd name="connsiteY26" fmla="*/ 17119 h 18120"/>
            <a:gd name="connsiteX27" fmla="*/ 10137 w 13031"/>
            <a:gd name="connsiteY27" fmla="*/ 16142 h 18120"/>
            <a:gd name="connsiteX28" fmla="*/ 11124 w 13031"/>
            <a:gd name="connsiteY28" fmla="*/ 14895 h 18120"/>
            <a:gd name="connsiteX29" fmla="*/ 11934 w 13031"/>
            <a:gd name="connsiteY29" fmla="*/ 13424 h 18120"/>
            <a:gd name="connsiteX30" fmla="*/ 12536 w 13031"/>
            <a:gd name="connsiteY30" fmla="*/ 11787 h 18120"/>
            <a:gd name="connsiteX31" fmla="*/ 12906 w 13031"/>
            <a:gd name="connsiteY31" fmla="*/ 10046 h 18120"/>
            <a:gd name="connsiteX32" fmla="*/ 13031 w 13031"/>
            <a:gd name="connsiteY32" fmla="*/ 8268 h 18120"/>
            <a:gd name="connsiteX0" fmla="*/ 13031 w 13031"/>
            <a:gd name="connsiteY0" fmla="*/ 8268 h 18120"/>
            <a:gd name="connsiteX1" fmla="*/ 12906 w 13031"/>
            <a:gd name="connsiteY1" fmla="*/ 6521 h 18120"/>
            <a:gd name="connsiteX2" fmla="*/ 12534 w 13031"/>
            <a:gd name="connsiteY2" fmla="*/ 4873 h 18120"/>
            <a:gd name="connsiteX3" fmla="*/ 11932 w 13031"/>
            <a:gd name="connsiteY3" fmla="*/ 3387 h 18120"/>
            <a:gd name="connsiteX4" fmla="*/ 11122 w 13031"/>
            <a:gd name="connsiteY4" fmla="*/ 2120 h 18120"/>
            <a:gd name="connsiteX5" fmla="*/ 10134 w 13031"/>
            <a:gd name="connsiteY5" fmla="*/ 1121 h 18120"/>
            <a:gd name="connsiteX6" fmla="*/ 9008 w 13031"/>
            <a:gd name="connsiteY6" fmla="*/ 427 h 18120"/>
            <a:gd name="connsiteX7" fmla="*/ 7785 w 13031"/>
            <a:gd name="connsiteY7" fmla="*/ 67 h 18120"/>
            <a:gd name="connsiteX8" fmla="*/ 6514 w 13031"/>
            <a:gd name="connsiteY8" fmla="*/ 53 h 18120"/>
            <a:gd name="connsiteX9" fmla="*/ 5243 w 13031"/>
            <a:gd name="connsiteY9" fmla="*/ 386 h 18120"/>
            <a:gd name="connsiteX10" fmla="*/ 4021 w 13031"/>
            <a:gd name="connsiteY10" fmla="*/ 1053 h 18120"/>
            <a:gd name="connsiteX11" fmla="*/ 2895 w 13031"/>
            <a:gd name="connsiteY11" fmla="*/ 2030 h 18120"/>
            <a:gd name="connsiteX12" fmla="*/ 1907 w 13031"/>
            <a:gd name="connsiteY12" fmla="*/ 3277 h 18120"/>
            <a:gd name="connsiteX13" fmla="*/ 1097 w 13031"/>
            <a:gd name="connsiteY13" fmla="*/ 4748 h 18120"/>
            <a:gd name="connsiteX14" fmla="*/ 495 w 13031"/>
            <a:gd name="connsiteY14" fmla="*/ 6385 h 18120"/>
            <a:gd name="connsiteX15" fmla="*/ 125 w 13031"/>
            <a:gd name="connsiteY15" fmla="*/ 8126 h 18120"/>
            <a:gd name="connsiteX16" fmla="*/ 0 w 13031"/>
            <a:gd name="connsiteY16" fmla="*/ 9905 h 18120"/>
            <a:gd name="connsiteX17" fmla="*/ 125 w 13031"/>
            <a:gd name="connsiteY17" fmla="*/ 11651 h 18120"/>
            <a:gd name="connsiteX18" fmla="*/ 496 w 13031"/>
            <a:gd name="connsiteY18" fmla="*/ 13299 h 18120"/>
            <a:gd name="connsiteX19" fmla="*/ 1099 w 13031"/>
            <a:gd name="connsiteY19" fmla="*/ 14785 h 18120"/>
            <a:gd name="connsiteX20" fmla="*/ 1909 w 13031"/>
            <a:gd name="connsiteY20" fmla="*/ 16052 h 18120"/>
            <a:gd name="connsiteX21" fmla="*/ 2897 w 13031"/>
            <a:gd name="connsiteY21" fmla="*/ 17052 h 18120"/>
            <a:gd name="connsiteX22" fmla="*/ 4023 w 13031"/>
            <a:gd name="connsiteY22" fmla="*/ 17745 h 18120"/>
            <a:gd name="connsiteX23" fmla="*/ 5246 w 13031"/>
            <a:gd name="connsiteY23" fmla="*/ 18106 h 18120"/>
            <a:gd name="connsiteX24" fmla="*/ 6517 w 13031"/>
            <a:gd name="connsiteY24" fmla="*/ 18120 h 18120"/>
            <a:gd name="connsiteX25" fmla="*/ 7788 w 13031"/>
            <a:gd name="connsiteY25" fmla="*/ 17786 h 18120"/>
            <a:gd name="connsiteX26" fmla="*/ 9010 w 13031"/>
            <a:gd name="connsiteY26" fmla="*/ 17119 h 18120"/>
            <a:gd name="connsiteX27" fmla="*/ 10137 w 13031"/>
            <a:gd name="connsiteY27" fmla="*/ 16142 h 18120"/>
            <a:gd name="connsiteX28" fmla="*/ 11124 w 13031"/>
            <a:gd name="connsiteY28" fmla="*/ 14895 h 18120"/>
            <a:gd name="connsiteX29" fmla="*/ 11934 w 13031"/>
            <a:gd name="connsiteY29" fmla="*/ 13424 h 18120"/>
            <a:gd name="connsiteX30" fmla="*/ 12536 w 13031"/>
            <a:gd name="connsiteY30" fmla="*/ 11787 h 18120"/>
            <a:gd name="connsiteX31" fmla="*/ 12906 w 13031"/>
            <a:gd name="connsiteY31" fmla="*/ 10046 h 18120"/>
            <a:gd name="connsiteX32" fmla="*/ 13031 w 13031"/>
            <a:gd name="connsiteY32" fmla="*/ 8268 h 18120"/>
            <a:gd name="connsiteX0" fmla="*/ 13031 w 13031"/>
            <a:gd name="connsiteY0" fmla="*/ 8268 h 18120"/>
            <a:gd name="connsiteX1" fmla="*/ 12906 w 13031"/>
            <a:gd name="connsiteY1" fmla="*/ 6521 h 18120"/>
            <a:gd name="connsiteX2" fmla="*/ 12534 w 13031"/>
            <a:gd name="connsiteY2" fmla="*/ 4873 h 18120"/>
            <a:gd name="connsiteX3" fmla="*/ 11932 w 13031"/>
            <a:gd name="connsiteY3" fmla="*/ 3387 h 18120"/>
            <a:gd name="connsiteX4" fmla="*/ 11122 w 13031"/>
            <a:gd name="connsiteY4" fmla="*/ 2120 h 18120"/>
            <a:gd name="connsiteX5" fmla="*/ 10134 w 13031"/>
            <a:gd name="connsiteY5" fmla="*/ 1121 h 18120"/>
            <a:gd name="connsiteX6" fmla="*/ 9008 w 13031"/>
            <a:gd name="connsiteY6" fmla="*/ 427 h 18120"/>
            <a:gd name="connsiteX7" fmla="*/ 7785 w 13031"/>
            <a:gd name="connsiteY7" fmla="*/ 67 h 18120"/>
            <a:gd name="connsiteX8" fmla="*/ 6514 w 13031"/>
            <a:gd name="connsiteY8" fmla="*/ 53 h 18120"/>
            <a:gd name="connsiteX9" fmla="*/ 5243 w 13031"/>
            <a:gd name="connsiteY9" fmla="*/ 386 h 18120"/>
            <a:gd name="connsiteX10" fmla="*/ 4021 w 13031"/>
            <a:gd name="connsiteY10" fmla="*/ 1053 h 18120"/>
            <a:gd name="connsiteX11" fmla="*/ 2895 w 13031"/>
            <a:gd name="connsiteY11" fmla="*/ 2030 h 18120"/>
            <a:gd name="connsiteX12" fmla="*/ 1907 w 13031"/>
            <a:gd name="connsiteY12" fmla="*/ 3277 h 18120"/>
            <a:gd name="connsiteX13" fmla="*/ 1097 w 13031"/>
            <a:gd name="connsiteY13" fmla="*/ 4748 h 18120"/>
            <a:gd name="connsiteX14" fmla="*/ 495 w 13031"/>
            <a:gd name="connsiteY14" fmla="*/ 6385 h 18120"/>
            <a:gd name="connsiteX15" fmla="*/ 125 w 13031"/>
            <a:gd name="connsiteY15" fmla="*/ 8126 h 18120"/>
            <a:gd name="connsiteX16" fmla="*/ 0 w 13031"/>
            <a:gd name="connsiteY16" fmla="*/ 9905 h 18120"/>
            <a:gd name="connsiteX17" fmla="*/ 125 w 13031"/>
            <a:gd name="connsiteY17" fmla="*/ 11651 h 18120"/>
            <a:gd name="connsiteX18" fmla="*/ 496 w 13031"/>
            <a:gd name="connsiteY18" fmla="*/ 13299 h 18120"/>
            <a:gd name="connsiteX19" fmla="*/ 1099 w 13031"/>
            <a:gd name="connsiteY19" fmla="*/ 14785 h 18120"/>
            <a:gd name="connsiteX20" fmla="*/ 1909 w 13031"/>
            <a:gd name="connsiteY20" fmla="*/ 16052 h 18120"/>
            <a:gd name="connsiteX21" fmla="*/ 2897 w 13031"/>
            <a:gd name="connsiteY21" fmla="*/ 17052 h 18120"/>
            <a:gd name="connsiteX22" fmla="*/ 4023 w 13031"/>
            <a:gd name="connsiteY22" fmla="*/ 17745 h 18120"/>
            <a:gd name="connsiteX23" fmla="*/ 5246 w 13031"/>
            <a:gd name="connsiteY23" fmla="*/ 18106 h 18120"/>
            <a:gd name="connsiteX24" fmla="*/ 6517 w 13031"/>
            <a:gd name="connsiteY24" fmla="*/ 18120 h 18120"/>
            <a:gd name="connsiteX25" fmla="*/ 7788 w 13031"/>
            <a:gd name="connsiteY25" fmla="*/ 17786 h 18120"/>
            <a:gd name="connsiteX26" fmla="*/ 9010 w 13031"/>
            <a:gd name="connsiteY26" fmla="*/ 17119 h 18120"/>
            <a:gd name="connsiteX27" fmla="*/ 10137 w 13031"/>
            <a:gd name="connsiteY27" fmla="*/ 16142 h 18120"/>
            <a:gd name="connsiteX28" fmla="*/ 11124 w 13031"/>
            <a:gd name="connsiteY28" fmla="*/ 14895 h 18120"/>
            <a:gd name="connsiteX29" fmla="*/ 11934 w 13031"/>
            <a:gd name="connsiteY29" fmla="*/ 13424 h 18120"/>
            <a:gd name="connsiteX30" fmla="*/ 12536 w 13031"/>
            <a:gd name="connsiteY30" fmla="*/ 11787 h 18120"/>
            <a:gd name="connsiteX31" fmla="*/ 12906 w 13031"/>
            <a:gd name="connsiteY31" fmla="*/ 10046 h 18120"/>
            <a:gd name="connsiteX32" fmla="*/ 13031 w 13031"/>
            <a:gd name="connsiteY32" fmla="*/ 8268 h 18120"/>
            <a:gd name="connsiteX0" fmla="*/ 13031 w 13031"/>
            <a:gd name="connsiteY0" fmla="*/ 8268 h 18120"/>
            <a:gd name="connsiteX1" fmla="*/ 12906 w 13031"/>
            <a:gd name="connsiteY1" fmla="*/ 6521 h 18120"/>
            <a:gd name="connsiteX2" fmla="*/ 12534 w 13031"/>
            <a:gd name="connsiteY2" fmla="*/ 4873 h 18120"/>
            <a:gd name="connsiteX3" fmla="*/ 11932 w 13031"/>
            <a:gd name="connsiteY3" fmla="*/ 3387 h 18120"/>
            <a:gd name="connsiteX4" fmla="*/ 11122 w 13031"/>
            <a:gd name="connsiteY4" fmla="*/ 2120 h 18120"/>
            <a:gd name="connsiteX5" fmla="*/ 10134 w 13031"/>
            <a:gd name="connsiteY5" fmla="*/ 1121 h 18120"/>
            <a:gd name="connsiteX6" fmla="*/ 9008 w 13031"/>
            <a:gd name="connsiteY6" fmla="*/ 427 h 18120"/>
            <a:gd name="connsiteX7" fmla="*/ 7785 w 13031"/>
            <a:gd name="connsiteY7" fmla="*/ 67 h 18120"/>
            <a:gd name="connsiteX8" fmla="*/ 6514 w 13031"/>
            <a:gd name="connsiteY8" fmla="*/ 53 h 18120"/>
            <a:gd name="connsiteX9" fmla="*/ 5243 w 13031"/>
            <a:gd name="connsiteY9" fmla="*/ 386 h 18120"/>
            <a:gd name="connsiteX10" fmla="*/ 4021 w 13031"/>
            <a:gd name="connsiteY10" fmla="*/ 1053 h 18120"/>
            <a:gd name="connsiteX11" fmla="*/ 2895 w 13031"/>
            <a:gd name="connsiteY11" fmla="*/ 2030 h 18120"/>
            <a:gd name="connsiteX12" fmla="*/ 1907 w 13031"/>
            <a:gd name="connsiteY12" fmla="*/ 3277 h 18120"/>
            <a:gd name="connsiteX13" fmla="*/ 1097 w 13031"/>
            <a:gd name="connsiteY13" fmla="*/ 4748 h 18120"/>
            <a:gd name="connsiteX14" fmla="*/ 495 w 13031"/>
            <a:gd name="connsiteY14" fmla="*/ 6385 h 18120"/>
            <a:gd name="connsiteX15" fmla="*/ 125 w 13031"/>
            <a:gd name="connsiteY15" fmla="*/ 8126 h 18120"/>
            <a:gd name="connsiteX16" fmla="*/ 0 w 13031"/>
            <a:gd name="connsiteY16" fmla="*/ 9905 h 18120"/>
            <a:gd name="connsiteX17" fmla="*/ 125 w 13031"/>
            <a:gd name="connsiteY17" fmla="*/ 11651 h 18120"/>
            <a:gd name="connsiteX18" fmla="*/ 496 w 13031"/>
            <a:gd name="connsiteY18" fmla="*/ 13299 h 18120"/>
            <a:gd name="connsiteX19" fmla="*/ 1099 w 13031"/>
            <a:gd name="connsiteY19" fmla="*/ 14785 h 18120"/>
            <a:gd name="connsiteX20" fmla="*/ 1909 w 13031"/>
            <a:gd name="connsiteY20" fmla="*/ 16052 h 18120"/>
            <a:gd name="connsiteX21" fmla="*/ 2897 w 13031"/>
            <a:gd name="connsiteY21" fmla="*/ 17052 h 18120"/>
            <a:gd name="connsiteX22" fmla="*/ 4023 w 13031"/>
            <a:gd name="connsiteY22" fmla="*/ 17745 h 18120"/>
            <a:gd name="connsiteX23" fmla="*/ 5246 w 13031"/>
            <a:gd name="connsiteY23" fmla="*/ 18106 h 18120"/>
            <a:gd name="connsiteX24" fmla="*/ 6517 w 13031"/>
            <a:gd name="connsiteY24" fmla="*/ 18120 h 18120"/>
            <a:gd name="connsiteX25" fmla="*/ 7788 w 13031"/>
            <a:gd name="connsiteY25" fmla="*/ 17786 h 18120"/>
            <a:gd name="connsiteX26" fmla="*/ 9010 w 13031"/>
            <a:gd name="connsiteY26" fmla="*/ 17119 h 18120"/>
            <a:gd name="connsiteX27" fmla="*/ 10137 w 13031"/>
            <a:gd name="connsiteY27" fmla="*/ 16142 h 18120"/>
            <a:gd name="connsiteX28" fmla="*/ 11124 w 13031"/>
            <a:gd name="connsiteY28" fmla="*/ 14895 h 18120"/>
            <a:gd name="connsiteX29" fmla="*/ 11934 w 13031"/>
            <a:gd name="connsiteY29" fmla="*/ 13424 h 18120"/>
            <a:gd name="connsiteX30" fmla="*/ 12536 w 13031"/>
            <a:gd name="connsiteY30" fmla="*/ 11787 h 18120"/>
            <a:gd name="connsiteX31" fmla="*/ 12906 w 13031"/>
            <a:gd name="connsiteY31" fmla="*/ 10046 h 18120"/>
            <a:gd name="connsiteX32" fmla="*/ 13031 w 13031"/>
            <a:gd name="connsiteY32" fmla="*/ 8268 h 18120"/>
            <a:gd name="connsiteX0" fmla="*/ 13031 w 13031"/>
            <a:gd name="connsiteY0" fmla="*/ 8268 h 18120"/>
            <a:gd name="connsiteX1" fmla="*/ 12906 w 13031"/>
            <a:gd name="connsiteY1" fmla="*/ 6521 h 18120"/>
            <a:gd name="connsiteX2" fmla="*/ 12534 w 13031"/>
            <a:gd name="connsiteY2" fmla="*/ 4873 h 18120"/>
            <a:gd name="connsiteX3" fmla="*/ 11932 w 13031"/>
            <a:gd name="connsiteY3" fmla="*/ 3387 h 18120"/>
            <a:gd name="connsiteX4" fmla="*/ 11122 w 13031"/>
            <a:gd name="connsiteY4" fmla="*/ 2120 h 18120"/>
            <a:gd name="connsiteX5" fmla="*/ 10134 w 13031"/>
            <a:gd name="connsiteY5" fmla="*/ 1121 h 18120"/>
            <a:gd name="connsiteX6" fmla="*/ 9008 w 13031"/>
            <a:gd name="connsiteY6" fmla="*/ 427 h 18120"/>
            <a:gd name="connsiteX7" fmla="*/ 7785 w 13031"/>
            <a:gd name="connsiteY7" fmla="*/ 67 h 18120"/>
            <a:gd name="connsiteX8" fmla="*/ 6514 w 13031"/>
            <a:gd name="connsiteY8" fmla="*/ 53 h 18120"/>
            <a:gd name="connsiteX9" fmla="*/ 5243 w 13031"/>
            <a:gd name="connsiteY9" fmla="*/ 386 h 18120"/>
            <a:gd name="connsiteX10" fmla="*/ 4021 w 13031"/>
            <a:gd name="connsiteY10" fmla="*/ 1053 h 18120"/>
            <a:gd name="connsiteX11" fmla="*/ 2895 w 13031"/>
            <a:gd name="connsiteY11" fmla="*/ 2030 h 18120"/>
            <a:gd name="connsiteX12" fmla="*/ 1907 w 13031"/>
            <a:gd name="connsiteY12" fmla="*/ 3277 h 18120"/>
            <a:gd name="connsiteX13" fmla="*/ 1097 w 13031"/>
            <a:gd name="connsiteY13" fmla="*/ 4748 h 18120"/>
            <a:gd name="connsiteX14" fmla="*/ 495 w 13031"/>
            <a:gd name="connsiteY14" fmla="*/ 6385 h 18120"/>
            <a:gd name="connsiteX15" fmla="*/ 125 w 13031"/>
            <a:gd name="connsiteY15" fmla="*/ 8126 h 18120"/>
            <a:gd name="connsiteX16" fmla="*/ 0 w 13031"/>
            <a:gd name="connsiteY16" fmla="*/ 9905 h 18120"/>
            <a:gd name="connsiteX17" fmla="*/ 125 w 13031"/>
            <a:gd name="connsiteY17" fmla="*/ 11651 h 18120"/>
            <a:gd name="connsiteX18" fmla="*/ 496 w 13031"/>
            <a:gd name="connsiteY18" fmla="*/ 13299 h 18120"/>
            <a:gd name="connsiteX19" fmla="*/ 1099 w 13031"/>
            <a:gd name="connsiteY19" fmla="*/ 14785 h 18120"/>
            <a:gd name="connsiteX20" fmla="*/ 1909 w 13031"/>
            <a:gd name="connsiteY20" fmla="*/ 16052 h 18120"/>
            <a:gd name="connsiteX21" fmla="*/ 2897 w 13031"/>
            <a:gd name="connsiteY21" fmla="*/ 17052 h 18120"/>
            <a:gd name="connsiteX22" fmla="*/ 4023 w 13031"/>
            <a:gd name="connsiteY22" fmla="*/ 17745 h 18120"/>
            <a:gd name="connsiteX23" fmla="*/ 5246 w 13031"/>
            <a:gd name="connsiteY23" fmla="*/ 18106 h 18120"/>
            <a:gd name="connsiteX24" fmla="*/ 6517 w 13031"/>
            <a:gd name="connsiteY24" fmla="*/ 18120 h 18120"/>
            <a:gd name="connsiteX25" fmla="*/ 7788 w 13031"/>
            <a:gd name="connsiteY25" fmla="*/ 17786 h 18120"/>
            <a:gd name="connsiteX26" fmla="*/ 9010 w 13031"/>
            <a:gd name="connsiteY26" fmla="*/ 17119 h 18120"/>
            <a:gd name="connsiteX27" fmla="*/ 10137 w 13031"/>
            <a:gd name="connsiteY27" fmla="*/ 16142 h 18120"/>
            <a:gd name="connsiteX28" fmla="*/ 11124 w 13031"/>
            <a:gd name="connsiteY28" fmla="*/ 14895 h 18120"/>
            <a:gd name="connsiteX29" fmla="*/ 11934 w 13031"/>
            <a:gd name="connsiteY29" fmla="*/ 13424 h 18120"/>
            <a:gd name="connsiteX30" fmla="*/ 12536 w 13031"/>
            <a:gd name="connsiteY30" fmla="*/ 11787 h 18120"/>
            <a:gd name="connsiteX31" fmla="*/ 12906 w 13031"/>
            <a:gd name="connsiteY31" fmla="*/ 10046 h 18120"/>
            <a:gd name="connsiteX32" fmla="*/ 13031 w 13031"/>
            <a:gd name="connsiteY32" fmla="*/ 8268 h 18120"/>
            <a:gd name="connsiteX0" fmla="*/ 13031 w 13031"/>
            <a:gd name="connsiteY0" fmla="*/ 8268 h 18120"/>
            <a:gd name="connsiteX1" fmla="*/ 12906 w 13031"/>
            <a:gd name="connsiteY1" fmla="*/ 6521 h 18120"/>
            <a:gd name="connsiteX2" fmla="*/ 12534 w 13031"/>
            <a:gd name="connsiteY2" fmla="*/ 4873 h 18120"/>
            <a:gd name="connsiteX3" fmla="*/ 11932 w 13031"/>
            <a:gd name="connsiteY3" fmla="*/ 3387 h 18120"/>
            <a:gd name="connsiteX4" fmla="*/ 11122 w 13031"/>
            <a:gd name="connsiteY4" fmla="*/ 2120 h 18120"/>
            <a:gd name="connsiteX5" fmla="*/ 10134 w 13031"/>
            <a:gd name="connsiteY5" fmla="*/ 1121 h 18120"/>
            <a:gd name="connsiteX6" fmla="*/ 9008 w 13031"/>
            <a:gd name="connsiteY6" fmla="*/ 427 h 18120"/>
            <a:gd name="connsiteX7" fmla="*/ 7785 w 13031"/>
            <a:gd name="connsiteY7" fmla="*/ 67 h 18120"/>
            <a:gd name="connsiteX8" fmla="*/ 6514 w 13031"/>
            <a:gd name="connsiteY8" fmla="*/ 53 h 18120"/>
            <a:gd name="connsiteX9" fmla="*/ 5243 w 13031"/>
            <a:gd name="connsiteY9" fmla="*/ 386 h 18120"/>
            <a:gd name="connsiteX10" fmla="*/ 4021 w 13031"/>
            <a:gd name="connsiteY10" fmla="*/ 1053 h 18120"/>
            <a:gd name="connsiteX11" fmla="*/ 2895 w 13031"/>
            <a:gd name="connsiteY11" fmla="*/ 2030 h 18120"/>
            <a:gd name="connsiteX12" fmla="*/ 1907 w 13031"/>
            <a:gd name="connsiteY12" fmla="*/ 3277 h 18120"/>
            <a:gd name="connsiteX13" fmla="*/ 1097 w 13031"/>
            <a:gd name="connsiteY13" fmla="*/ 4748 h 18120"/>
            <a:gd name="connsiteX14" fmla="*/ 495 w 13031"/>
            <a:gd name="connsiteY14" fmla="*/ 6385 h 18120"/>
            <a:gd name="connsiteX15" fmla="*/ 125 w 13031"/>
            <a:gd name="connsiteY15" fmla="*/ 8126 h 18120"/>
            <a:gd name="connsiteX16" fmla="*/ 0 w 13031"/>
            <a:gd name="connsiteY16" fmla="*/ 9905 h 18120"/>
            <a:gd name="connsiteX17" fmla="*/ 125 w 13031"/>
            <a:gd name="connsiteY17" fmla="*/ 11651 h 18120"/>
            <a:gd name="connsiteX18" fmla="*/ 496 w 13031"/>
            <a:gd name="connsiteY18" fmla="*/ 13299 h 18120"/>
            <a:gd name="connsiteX19" fmla="*/ 1099 w 13031"/>
            <a:gd name="connsiteY19" fmla="*/ 14785 h 18120"/>
            <a:gd name="connsiteX20" fmla="*/ 1909 w 13031"/>
            <a:gd name="connsiteY20" fmla="*/ 16052 h 18120"/>
            <a:gd name="connsiteX21" fmla="*/ 2897 w 13031"/>
            <a:gd name="connsiteY21" fmla="*/ 17052 h 18120"/>
            <a:gd name="connsiteX22" fmla="*/ 4023 w 13031"/>
            <a:gd name="connsiteY22" fmla="*/ 17745 h 18120"/>
            <a:gd name="connsiteX23" fmla="*/ 5246 w 13031"/>
            <a:gd name="connsiteY23" fmla="*/ 18106 h 18120"/>
            <a:gd name="connsiteX24" fmla="*/ 6517 w 13031"/>
            <a:gd name="connsiteY24" fmla="*/ 18120 h 18120"/>
            <a:gd name="connsiteX25" fmla="*/ 7788 w 13031"/>
            <a:gd name="connsiteY25" fmla="*/ 17786 h 18120"/>
            <a:gd name="connsiteX26" fmla="*/ 9010 w 13031"/>
            <a:gd name="connsiteY26" fmla="*/ 17119 h 18120"/>
            <a:gd name="connsiteX27" fmla="*/ 10137 w 13031"/>
            <a:gd name="connsiteY27" fmla="*/ 16142 h 18120"/>
            <a:gd name="connsiteX28" fmla="*/ 11124 w 13031"/>
            <a:gd name="connsiteY28" fmla="*/ 14895 h 18120"/>
            <a:gd name="connsiteX29" fmla="*/ 11934 w 13031"/>
            <a:gd name="connsiteY29" fmla="*/ 13424 h 18120"/>
            <a:gd name="connsiteX30" fmla="*/ 12536 w 13031"/>
            <a:gd name="connsiteY30" fmla="*/ 11787 h 18120"/>
            <a:gd name="connsiteX31" fmla="*/ 12906 w 13031"/>
            <a:gd name="connsiteY31" fmla="*/ 10046 h 18120"/>
            <a:gd name="connsiteX32" fmla="*/ 13031 w 13031"/>
            <a:gd name="connsiteY32" fmla="*/ 8268 h 18120"/>
            <a:gd name="connsiteX0" fmla="*/ 13031 w 13031"/>
            <a:gd name="connsiteY0" fmla="*/ 8268 h 18120"/>
            <a:gd name="connsiteX1" fmla="*/ 12906 w 13031"/>
            <a:gd name="connsiteY1" fmla="*/ 6521 h 18120"/>
            <a:gd name="connsiteX2" fmla="*/ 12534 w 13031"/>
            <a:gd name="connsiteY2" fmla="*/ 4873 h 18120"/>
            <a:gd name="connsiteX3" fmla="*/ 11932 w 13031"/>
            <a:gd name="connsiteY3" fmla="*/ 3387 h 18120"/>
            <a:gd name="connsiteX4" fmla="*/ 11122 w 13031"/>
            <a:gd name="connsiteY4" fmla="*/ 2120 h 18120"/>
            <a:gd name="connsiteX5" fmla="*/ 10134 w 13031"/>
            <a:gd name="connsiteY5" fmla="*/ 1121 h 18120"/>
            <a:gd name="connsiteX6" fmla="*/ 9008 w 13031"/>
            <a:gd name="connsiteY6" fmla="*/ 427 h 18120"/>
            <a:gd name="connsiteX7" fmla="*/ 7785 w 13031"/>
            <a:gd name="connsiteY7" fmla="*/ 67 h 18120"/>
            <a:gd name="connsiteX8" fmla="*/ 6514 w 13031"/>
            <a:gd name="connsiteY8" fmla="*/ 53 h 18120"/>
            <a:gd name="connsiteX9" fmla="*/ 5243 w 13031"/>
            <a:gd name="connsiteY9" fmla="*/ 386 h 18120"/>
            <a:gd name="connsiteX10" fmla="*/ 4021 w 13031"/>
            <a:gd name="connsiteY10" fmla="*/ 1053 h 18120"/>
            <a:gd name="connsiteX11" fmla="*/ 2895 w 13031"/>
            <a:gd name="connsiteY11" fmla="*/ 2030 h 18120"/>
            <a:gd name="connsiteX12" fmla="*/ 1907 w 13031"/>
            <a:gd name="connsiteY12" fmla="*/ 3277 h 18120"/>
            <a:gd name="connsiteX13" fmla="*/ 1097 w 13031"/>
            <a:gd name="connsiteY13" fmla="*/ 4748 h 18120"/>
            <a:gd name="connsiteX14" fmla="*/ 495 w 13031"/>
            <a:gd name="connsiteY14" fmla="*/ 6385 h 18120"/>
            <a:gd name="connsiteX15" fmla="*/ 125 w 13031"/>
            <a:gd name="connsiteY15" fmla="*/ 8126 h 18120"/>
            <a:gd name="connsiteX16" fmla="*/ 0 w 13031"/>
            <a:gd name="connsiteY16" fmla="*/ 9905 h 18120"/>
            <a:gd name="connsiteX17" fmla="*/ 125 w 13031"/>
            <a:gd name="connsiteY17" fmla="*/ 11651 h 18120"/>
            <a:gd name="connsiteX18" fmla="*/ 496 w 13031"/>
            <a:gd name="connsiteY18" fmla="*/ 13299 h 18120"/>
            <a:gd name="connsiteX19" fmla="*/ 1099 w 13031"/>
            <a:gd name="connsiteY19" fmla="*/ 14785 h 18120"/>
            <a:gd name="connsiteX20" fmla="*/ 1909 w 13031"/>
            <a:gd name="connsiteY20" fmla="*/ 16052 h 18120"/>
            <a:gd name="connsiteX21" fmla="*/ 2897 w 13031"/>
            <a:gd name="connsiteY21" fmla="*/ 17052 h 18120"/>
            <a:gd name="connsiteX22" fmla="*/ 4023 w 13031"/>
            <a:gd name="connsiteY22" fmla="*/ 17745 h 18120"/>
            <a:gd name="connsiteX23" fmla="*/ 5246 w 13031"/>
            <a:gd name="connsiteY23" fmla="*/ 18106 h 18120"/>
            <a:gd name="connsiteX24" fmla="*/ 6517 w 13031"/>
            <a:gd name="connsiteY24" fmla="*/ 18120 h 18120"/>
            <a:gd name="connsiteX25" fmla="*/ 7788 w 13031"/>
            <a:gd name="connsiteY25" fmla="*/ 17786 h 18120"/>
            <a:gd name="connsiteX26" fmla="*/ 9010 w 13031"/>
            <a:gd name="connsiteY26" fmla="*/ 17119 h 18120"/>
            <a:gd name="connsiteX27" fmla="*/ 10137 w 13031"/>
            <a:gd name="connsiteY27" fmla="*/ 16142 h 18120"/>
            <a:gd name="connsiteX28" fmla="*/ 11124 w 13031"/>
            <a:gd name="connsiteY28" fmla="*/ 14895 h 18120"/>
            <a:gd name="connsiteX29" fmla="*/ 11934 w 13031"/>
            <a:gd name="connsiteY29" fmla="*/ 13424 h 18120"/>
            <a:gd name="connsiteX30" fmla="*/ 12536 w 13031"/>
            <a:gd name="connsiteY30" fmla="*/ 11787 h 18120"/>
            <a:gd name="connsiteX31" fmla="*/ 12906 w 13031"/>
            <a:gd name="connsiteY31" fmla="*/ 10046 h 18120"/>
            <a:gd name="connsiteX32" fmla="*/ 13031 w 13031"/>
            <a:gd name="connsiteY32" fmla="*/ 8268 h 18120"/>
            <a:gd name="connsiteX0" fmla="*/ 13031 w 13031"/>
            <a:gd name="connsiteY0" fmla="*/ 8268 h 18120"/>
            <a:gd name="connsiteX1" fmla="*/ 12906 w 13031"/>
            <a:gd name="connsiteY1" fmla="*/ 6521 h 18120"/>
            <a:gd name="connsiteX2" fmla="*/ 12534 w 13031"/>
            <a:gd name="connsiteY2" fmla="*/ 4873 h 18120"/>
            <a:gd name="connsiteX3" fmla="*/ 11932 w 13031"/>
            <a:gd name="connsiteY3" fmla="*/ 3387 h 18120"/>
            <a:gd name="connsiteX4" fmla="*/ 11122 w 13031"/>
            <a:gd name="connsiteY4" fmla="*/ 2120 h 18120"/>
            <a:gd name="connsiteX5" fmla="*/ 10134 w 13031"/>
            <a:gd name="connsiteY5" fmla="*/ 1121 h 18120"/>
            <a:gd name="connsiteX6" fmla="*/ 9008 w 13031"/>
            <a:gd name="connsiteY6" fmla="*/ 427 h 18120"/>
            <a:gd name="connsiteX7" fmla="*/ 7785 w 13031"/>
            <a:gd name="connsiteY7" fmla="*/ 67 h 18120"/>
            <a:gd name="connsiteX8" fmla="*/ 6514 w 13031"/>
            <a:gd name="connsiteY8" fmla="*/ 53 h 18120"/>
            <a:gd name="connsiteX9" fmla="*/ 5243 w 13031"/>
            <a:gd name="connsiteY9" fmla="*/ 386 h 18120"/>
            <a:gd name="connsiteX10" fmla="*/ 4021 w 13031"/>
            <a:gd name="connsiteY10" fmla="*/ 1053 h 18120"/>
            <a:gd name="connsiteX11" fmla="*/ 2895 w 13031"/>
            <a:gd name="connsiteY11" fmla="*/ 2030 h 18120"/>
            <a:gd name="connsiteX12" fmla="*/ 1907 w 13031"/>
            <a:gd name="connsiteY12" fmla="*/ 3277 h 18120"/>
            <a:gd name="connsiteX13" fmla="*/ 1097 w 13031"/>
            <a:gd name="connsiteY13" fmla="*/ 4748 h 18120"/>
            <a:gd name="connsiteX14" fmla="*/ 495 w 13031"/>
            <a:gd name="connsiteY14" fmla="*/ 6385 h 18120"/>
            <a:gd name="connsiteX15" fmla="*/ 125 w 13031"/>
            <a:gd name="connsiteY15" fmla="*/ 8126 h 18120"/>
            <a:gd name="connsiteX16" fmla="*/ 0 w 13031"/>
            <a:gd name="connsiteY16" fmla="*/ 9905 h 18120"/>
            <a:gd name="connsiteX17" fmla="*/ 125 w 13031"/>
            <a:gd name="connsiteY17" fmla="*/ 11651 h 18120"/>
            <a:gd name="connsiteX18" fmla="*/ 496 w 13031"/>
            <a:gd name="connsiteY18" fmla="*/ 13299 h 18120"/>
            <a:gd name="connsiteX19" fmla="*/ 1099 w 13031"/>
            <a:gd name="connsiteY19" fmla="*/ 14785 h 18120"/>
            <a:gd name="connsiteX20" fmla="*/ 1909 w 13031"/>
            <a:gd name="connsiteY20" fmla="*/ 16052 h 18120"/>
            <a:gd name="connsiteX21" fmla="*/ 2897 w 13031"/>
            <a:gd name="connsiteY21" fmla="*/ 17052 h 18120"/>
            <a:gd name="connsiteX22" fmla="*/ 4023 w 13031"/>
            <a:gd name="connsiteY22" fmla="*/ 17745 h 18120"/>
            <a:gd name="connsiteX23" fmla="*/ 5246 w 13031"/>
            <a:gd name="connsiteY23" fmla="*/ 18106 h 18120"/>
            <a:gd name="connsiteX24" fmla="*/ 6517 w 13031"/>
            <a:gd name="connsiteY24" fmla="*/ 18120 h 18120"/>
            <a:gd name="connsiteX25" fmla="*/ 7788 w 13031"/>
            <a:gd name="connsiteY25" fmla="*/ 17786 h 18120"/>
            <a:gd name="connsiteX26" fmla="*/ 9010 w 13031"/>
            <a:gd name="connsiteY26" fmla="*/ 17119 h 18120"/>
            <a:gd name="connsiteX27" fmla="*/ 10137 w 13031"/>
            <a:gd name="connsiteY27" fmla="*/ 16142 h 18120"/>
            <a:gd name="connsiteX28" fmla="*/ 11124 w 13031"/>
            <a:gd name="connsiteY28" fmla="*/ 14895 h 18120"/>
            <a:gd name="connsiteX29" fmla="*/ 11934 w 13031"/>
            <a:gd name="connsiteY29" fmla="*/ 13424 h 18120"/>
            <a:gd name="connsiteX30" fmla="*/ 12536 w 13031"/>
            <a:gd name="connsiteY30" fmla="*/ 11787 h 18120"/>
            <a:gd name="connsiteX31" fmla="*/ 12906 w 13031"/>
            <a:gd name="connsiteY31" fmla="*/ 10046 h 18120"/>
            <a:gd name="connsiteX32" fmla="*/ 13031 w 13031"/>
            <a:gd name="connsiteY32" fmla="*/ 8268 h 18120"/>
            <a:gd name="connsiteX0" fmla="*/ 13031 w 13031"/>
            <a:gd name="connsiteY0" fmla="*/ 8268 h 18173"/>
            <a:gd name="connsiteX1" fmla="*/ 12906 w 13031"/>
            <a:gd name="connsiteY1" fmla="*/ 6521 h 18173"/>
            <a:gd name="connsiteX2" fmla="*/ 12534 w 13031"/>
            <a:gd name="connsiteY2" fmla="*/ 4873 h 18173"/>
            <a:gd name="connsiteX3" fmla="*/ 11932 w 13031"/>
            <a:gd name="connsiteY3" fmla="*/ 3387 h 18173"/>
            <a:gd name="connsiteX4" fmla="*/ 11122 w 13031"/>
            <a:gd name="connsiteY4" fmla="*/ 2120 h 18173"/>
            <a:gd name="connsiteX5" fmla="*/ 10134 w 13031"/>
            <a:gd name="connsiteY5" fmla="*/ 1121 h 18173"/>
            <a:gd name="connsiteX6" fmla="*/ 9008 w 13031"/>
            <a:gd name="connsiteY6" fmla="*/ 427 h 18173"/>
            <a:gd name="connsiteX7" fmla="*/ 7785 w 13031"/>
            <a:gd name="connsiteY7" fmla="*/ 67 h 18173"/>
            <a:gd name="connsiteX8" fmla="*/ 6514 w 13031"/>
            <a:gd name="connsiteY8" fmla="*/ 53 h 18173"/>
            <a:gd name="connsiteX9" fmla="*/ 5243 w 13031"/>
            <a:gd name="connsiteY9" fmla="*/ 386 h 18173"/>
            <a:gd name="connsiteX10" fmla="*/ 4021 w 13031"/>
            <a:gd name="connsiteY10" fmla="*/ 1053 h 18173"/>
            <a:gd name="connsiteX11" fmla="*/ 2895 w 13031"/>
            <a:gd name="connsiteY11" fmla="*/ 2030 h 18173"/>
            <a:gd name="connsiteX12" fmla="*/ 1907 w 13031"/>
            <a:gd name="connsiteY12" fmla="*/ 3277 h 18173"/>
            <a:gd name="connsiteX13" fmla="*/ 1097 w 13031"/>
            <a:gd name="connsiteY13" fmla="*/ 4748 h 18173"/>
            <a:gd name="connsiteX14" fmla="*/ 495 w 13031"/>
            <a:gd name="connsiteY14" fmla="*/ 6385 h 18173"/>
            <a:gd name="connsiteX15" fmla="*/ 125 w 13031"/>
            <a:gd name="connsiteY15" fmla="*/ 8126 h 18173"/>
            <a:gd name="connsiteX16" fmla="*/ 0 w 13031"/>
            <a:gd name="connsiteY16" fmla="*/ 9905 h 18173"/>
            <a:gd name="connsiteX17" fmla="*/ 125 w 13031"/>
            <a:gd name="connsiteY17" fmla="*/ 11651 h 18173"/>
            <a:gd name="connsiteX18" fmla="*/ 496 w 13031"/>
            <a:gd name="connsiteY18" fmla="*/ 13299 h 18173"/>
            <a:gd name="connsiteX19" fmla="*/ 1099 w 13031"/>
            <a:gd name="connsiteY19" fmla="*/ 14785 h 18173"/>
            <a:gd name="connsiteX20" fmla="*/ 1909 w 13031"/>
            <a:gd name="connsiteY20" fmla="*/ 16052 h 18173"/>
            <a:gd name="connsiteX21" fmla="*/ 2897 w 13031"/>
            <a:gd name="connsiteY21" fmla="*/ 17052 h 18173"/>
            <a:gd name="connsiteX22" fmla="*/ 4023 w 13031"/>
            <a:gd name="connsiteY22" fmla="*/ 17745 h 18173"/>
            <a:gd name="connsiteX23" fmla="*/ 5246 w 13031"/>
            <a:gd name="connsiteY23" fmla="*/ 18106 h 18173"/>
            <a:gd name="connsiteX24" fmla="*/ 6517 w 13031"/>
            <a:gd name="connsiteY24" fmla="*/ 18120 h 18173"/>
            <a:gd name="connsiteX25" fmla="*/ 7788 w 13031"/>
            <a:gd name="connsiteY25" fmla="*/ 17786 h 18173"/>
            <a:gd name="connsiteX26" fmla="*/ 9010 w 13031"/>
            <a:gd name="connsiteY26" fmla="*/ 17119 h 18173"/>
            <a:gd name="connsiteX27" fmla="*/ 10137 w 13031"/>
            <a:gd name="connsiteY27" fmla="*/ 16142 h 18173"/>
            <a:gd name="connsiteX28" fmla="*/ 11124 w 13031"/>
            <a:gd name="connsiteY28" fmla="*/ 14895 h 18173"/>
            <a:gd name="connsiteX29" fmla="*/ 11934 w 13031"/>
            <a:gd name="connsiteY29" fmla="*/ 13424 h 18173"/>
            <a:gd name="connsiteX30" fmla="*/ 12536 w 13031"/>
            <a:gd name="connsiteY30" fmla="*/ 11787 h 18173"/>
            <a:gd name="connsiteX31" fmla="*/ 12906 w 13031"/>
            <a:gd name="connsiteY31" fmla="*/ 10046 h 18173"/>
            <a:gd name="connsiteX32" fmla="*/ 13031 w 13031"/>
            <a:gd name="connsiteY32" fmla="*/ 8268 h 18173"/>
            <a:gd name="connsiteX0" fmla="*/ 13031 w 13031"/>
            <a:gd name="connsiteY0" fmla="*/ 8268 h 18173"/>
            <a:gd name="connsiteX1" fmla="*/ 12906 w 13031"/>
            <a:gd name="connsiteY1" fmla="*/ 6521 h 18173"/>
            <a:gd name="connsiteX2" fmla="*/ 12534 w 13031"/>
            <a:gd name="connsiteY2" fmla="*/ 4873 h 18173"/>
            <a:gd name="connsiteX3" fmla="*/ 11932 w 13031"/>
            <a:gd name="connsiteY3" fmla="*/ 3387 h 18173"/>
            <a:gd name="connsiteX4" fmla="*/ 11122 w 13031"/>
            <a:gd name="connsiteY4" fmla="*/ 2120 h 18173"/>
            <a:gd name="connsiteX5" fmla="*/ 10134 w 13031"/>
            <a:gd name="connsiteY5" fmla="*/ 1121 h 18173"/>
            <a:gd name="connsiteX6" fmla="*/ 9008 w 13031"/>
            <a:gd name="connsiteY6" fmla="*/ 427 h 18173"/>
            <a:gd name="connsiteX7" fmla="*/ 7785 w 13031"/>
            <a:gd name="connsiteY7" fmla="*/ 67 h 18173"/>
            <a:gd name="connsiteX8" fmla="*/ 6514 w 13031"/>
            <a:gd name="connsiteY8" fmla="*/ 53 h 18173"/>
            <a:gd name="connsiteX9" fmla="*/ 5243 w 13031"/>
            <a:gd name="connsiteY9" fmla="*/ 386 h 18173"/>
            <a:gd name="connsiteX10" fmla="*/ 4021 w 13031"/>
            <a:gd name="connsiteY10" fmla="*/ 1053 h 18173"/>
            <a:gd name="connsiteX11" fmla="*/ 2895 w 13031"/>
            <a:gd name="connsiteY11" fmla="*/ 2030 h 18173"/>
            <a:gd name="connsiteX12" fmla="*/ 1907 w 13031"/>
            <a:gd name="connsiteY12" fmla="*/ 3277 h 18173"/>
            <a:gd name="connsiteX13" fmla="*/ 1097 w 13031"/>
            <a:gd name="connsiteY13" fmla="*/ 4748 h 18173"/>
            <a:gd name="connsiteX14" fmla="*/ 495 w 13031"/>
            <a:gd name="connsiteY14" fmla="*/ 6385 h 18173"/>
            <a:gd name="connsiteX15" fmla="*/ 125 w 13031"/>
            <a:gd name="connsiteY15" fmla="*/ 8126 h 18173"/>
            <a:gd name="connsiteX16" fmla="*/ 0 w 13031"/>
            <a:gd name="connsiteY16" fmla="*/ 9905 h 18173"/>
            <a:gd name="connsiteX17" fmla="*/ 125 w 13031"/>
            <a:gd name="connsiteY17" fmla="*/ 11651 h 18173"/>
            <a:gd name="connsiteX18" fmla="*/ 496 w 13031"/>
            <a:gd name="connsiteY18" fmla="*/ 13299 h 18173"/>
            <a:gd name="connsiteX19" fmla="*/ 1099 w 13031"/>
            <a:gd name="connsiteY19" fmla="*/ 14785 h 18173"/>
            <a:gd name="connsiteX20" fmla="*/ 1909 w 13031"/>
            <a:gd name="connsiteY20" fmla="*/ 16052 h 18173"/>
            <a:gd name="connsiteX21" fmla="*/ 2897 w 13031"/>
            <a:gd name="connsiteY21" fmla="*/ 17052 h 18173"/>
            <a:gd name="connsiteX22" fmla="*/ 4023 w 13031"/>
            <a:gd name="connsiteY22" fmla="*/ 17745 h 18173"/>
            <a:gd name="connsiteX23" fmla="*/ 5246 w 13031"/>
            <a:gd name="connsiteY23" fmla="*/ 18106 h 18173"/>
            <a:gd name="connsiteX24" fmla="*/ 6517 w 13031"/>
            <a:gd name="connsiteY24" fmla="*/ 18120 h 18173"/>
            <a:gd name="connsiteX25" fmla="*/ 7788 w 13031"/>
            <a:gd name="connsiteY25" fmla="*/ 17786 h 18173"/>
            <a:gd name="connsiteX26" fmla="*/ 9010 w 13031"/>
            <a:gd name="connsiteY26" fmla="*/ 17119 h 18173"/>
            <a:gd name="connsiteX27" fmla="*/ 10137 w 13031"/>
            <a:gd name="connsiteY27" fmla="*/ 16142 h 18173"/>
            <a:gd name="connsiteX28" fmla="*/ 11124 w 13031"/>
            <a:gd name="connsiteY28" fmla="*/ 14895 h 18173"/>
            <a:gd name="connsiteX29" fmla="*/ 11934 w 13031"/>
            <a:gd name="connsiteY29" fmla="*/ 13424 h 18173"/>
            <a:gd name="connsiteX30" fmla="*/ 12536 w 13031"/>
            <a:gd name="connsiteY30" fmla="*/ 11787 h 18173"/>
            <a:gd name="connsiteX31" fmla="*/ 12906 w 13031"/>
            <a:gd name="connsiteY31" fmla="*/ 10046 h 18173"/>
            <a:gd name="connsiteX32" fmla="*/ 13031 w 13031"/>
            <a:gd name="connsiteY32" fmla="*/ 8268 h 18173"/>
            <a:gd name="connsiteX0" fmla="*/ 13031 w 13031"/>
            <a:gd name="connsiteY0" fmla="*/ 8268 h 18173"/>
            <a:gd name="connsiteX1" fmla="*/ 12906 w 13031"/>
            <a:gd name="connsiteY1" fmla="*/ 6521 h 18173"/>
            <a:gd name="connsiteX2" fmla="*/ 12534 w 13031"/>
            <a:gd name="connsiteY2" fmla="*/ 4873 h 18173"/>
            <a:gd name="connsiteX3" fmla="*/ 11932 w 13031"/>
            <a:gd name="connsiteY3" fmla="*/ 3387 h 18173"/>
            <a:gd name="connsiteX4" fmla="*/ 11122 w 13031"/>
            <a:gd name="connsiteY4" fmla="*/ 2120 h 18173"/>
            <a:gd name="connsiteX5" fmla="*/ 10134 w 13031"/>
            <a:gd name="connsiteY5" fmla="*/ 1121 h 18173"/>
            <a:gd name="connsiteX6" fmla="*/ 9008 w 13031"/>
            <a:gd name="connsiteY6" fmla="*/ 427 h 18173"/>
            <a:gd name="connsiteX7" fmla="*/ 7785 w 13031"/>
            <a:gd name="connsiteY7" fmla="*/ 67 h 18173"/>
            <a:gd name="connsiteX8" fmla="*/ 6514 w 13031"/>
            <a:gd name="connsiteY8" fmla="*/ 53 h 18173"/>
            <a:gd name="connsiteX9" fmla="*/ 5243 w 13031"/>
            <a:gd name="connsiteY9" fmla="*/ 386 h 18173"/>
            <a:gd name="connsiteX10" fmla="*/ 4021 w 13031"/>
            <a:gd name="connsiteY10" fmla="*/ 1053 h 18173"/>
            <a:gd name="connsiteX11" fmla="*/ 2895 w 13031"/>
            <a:gd name="connsiteY11" fmla="*/ 2030 h 18173"/>
            <a:gd name="connsiteX12" fmla="*/ 1907 w 13031"/>
            <a:gd name="connsiteY12" fmla="*/ 3277 h 18173"/>
            <a:gd name="connsiteX13" fmla="*/ 1097 w 13031"/>
            <a:gd name="connsiteY13" fmla="*/ 4748 h 18173"/>
            <a:gd name="connsiteX14" fmla="*/ 495 w 13031"/>
            <a:gd name="connsiteY14" fmla="*/ 6385 h 18173"/>
            <a:gd name="connsiteX15" fmla="*/ 125 w 13031"/>
            <a:gd name="connsiteY15" fmla="*/ 8126 h 18173"/>
            <a:gd name="connsiteX16" fmla="*/ 0 w 13031"/>
            <a:gd name="connsiteY16" fmla="*/ 9905 h 18173"/>
            <a:gd name="connsiteX17" fmla="*/ 125 w 13031"/>
            <a:gd name="connsiteY17" fmla="*/ 11651 h 18173"/>
            <a:gd name="connsiteX18" fmla="*/ 496 w 13031"/>
            <a:gd name="connsiteY18" fmla="*/ 13299 h 18173"/>
            <a:gd name="connsiteX19" fmla="*/ 1099 w 13031"/>
            <a:gd name="connsiteY19" fmla="*/ 14785 h 18173"/>
            <a:gd name="connsiteX20" fmla="*/ 1909 w 13031"/>
            <a:gd name="connsiteY20" fmla="*/ 16052 h 18173"/>
            <a:gd name="connsiteX21" fmla="*/ 2897 w 13031"/>
            <a:gd name="connsiteY21" fmla="*/ 17052 h 18173"/>
            <a:gd name="connsiteX22" fmla="*/ 4023 w 13031"/>
            <a:gd name="connsiteY22" fmla="*/ 17745 h 18173"/>
            <a:gd name="connsiteX23" fmla="*/ 5246 w 13031"/>
            <a:gd name="connsiteY23" fmla="*/ 18106 h 18173"/>
            <a:gd name="connsiteX24" fmla="*/ 6517 w 13031"/>
            <a:gd name="connsiteY24" fmla="*/ 18120 h 18173"/>
            <a:gd name="connsiteX25" fmla="*/ 7788 w 13031"/>
            <a:gd name="connsiteY25" fmla="*/ 17786 h 18173"/>
            <a:gd name="connsiteX26" fmla="*/ 9010 w 13031"/>
            <a:gd name="connsiteY26" fmla="*/ 17119 h 18173"/>
            <a:gd name="connsiteX27" fmla="*/ 10137 w 13031"/>
            <a:gd name="connsiteY27" fmla="*/ 16142 h 18173"/>
            <a:gd name="connsiteX28" fmla="*/ 11124 w 13031"/>
            <a:gd name="connsiteY28" fmla="*/ 14895 h 18173"/>
            <a:gd name="connsiteX29" fmla="*/ 11934 w 13031"/>
            <a:gd name="connsiteY29" fmla="*/ 13424 h 18173"/>
            <a:gd name="connsiteX30" fmla="*/ 12536 w 13031"/>
            <a:gd name="connsiteY30" fmla="*/ 11787 h 18173"/>
            <a:gd name="connsiteX31" fmla="*/ 12906 w 13031"/>
            <a:gd name="connsiteY31" fmla="*/ 10046 h 18173"/>
            <a:gd name="connsiteX32" fmla="*/ 13031 w 13031"/>
            <a:gd name="connsiteY32" fmla="*/ 8268 h 18173"/>
            <a:gd name="connsiteX0" fmla="*/ 13031 w 13031"/>
            <a:gd name="connsiteY0" fmla="*/ 8268 h 18173"/>
            <a:gd name="connsiteX1" fmla="*/ 12906 w 13031"/>
            <a:gd name="connsiteY1" fmla="*/ 6521 h 18173"/>
            <a:gd name="connsiteX2" fmla="*/ 12534 w 13031"/>
            <a:gd name="connsiteY2" fmla="*/ 4873 h 18173"/>
            <a:gd name="connsiteX3" fmla="*/ 11932 w 13031"/>
            <a:gd name="connsiteY3" fmla="*/ 3387 h 18173"/>
            <a:gd name="connsiteX4" fmla="*/ 11122 w 13031"/>
            <a:gd name="connsiteY4" fmla="*/ 2120 h 18173"/>
            <a:gd name="connsiteX5" fmla="*/ 10134 w 13031"/>
            <a:gd name="connsiteY5" fmla="*/ 1121 h 18173"/>
            <a:gd name="connsiteX6" fmla="*/ 9008 w 13031"/>
            <a:gd name="connsiteY6" fmla="*/ 427 h 18173"/>
            <a:gd name="connsiteX7" fmla="*/ 7785 w 13031"/>
            <a:gd name="connsiteY7" fmla="*/ 67 h 18173"/>
            <a:gd name="connsiteX8" fmla="*/ 6514 w 13031"/>
            <a:gd name="connsiteY8" fmla="*/ 53 h 18173"/>
            <a:gd name="connsiteX9" fmla="*/ 5243 w 13031"/>
            <a:gd name="connsiteY9" fmla="*/ 386 h 18173"/>
            <a:gd name="connsiteX10" fmla="*/ 4021 w 13031"/>
            <a:gd name="connsiteY10" fmla="*/ 1053 h 18173"/>
            <a:gd name="connsiteX11" fmla="*/ 2895 w 13031"/>
            <a:gd name="connsiteY11" fmla="*/ 2030 h 18173"/>
            <a:gd name="connsiteX12" fmla="*/ 1907 w 13031"/>
            <a:gd name="connsiteY12" fmla="*/ 3277 h 18173"/>
            <a:gd name="connsiteX13" fmla="*/ 1097 w 13031"/>
            <a:gd name="connsiteY13" fmla="*/ 4748 h 18173"/>
            <a:gd name="connsiteX14" fmla="*/ 495 w 13031"/>
            <a:gd name="connsiteY14" fmla="*/ 6385 h 18173"/>
            <a:gd name="connsiteX15" fmla="*/ 125 w 13031"/>
            <a:gd name="connsiteY15" fmla="*/ 8126 h 18173"/>
            <a:gd name="connsiteX16" fmla="*/ 0 w 13031"/>
            <a:gd name="connsiteY16" fmla="*/ 9905 h 18173"/>
            <a:gd name="connsiteX17" fmla="*/ 125 w 13031"/>
            <a:gd name="connsiteY17" fmla="*/ 11651 h 18173"/>
            <a:gd name="connsiteX18" fmla="*/ 496 w 13031"/>
            <a:gd name="connsiteY18" fmla="*/ 13299 h 18173"/>
            <a:gd name="connsiteX19" fmla="*/ 1099 w 13031"/>
            <a:gd name="connsiteY19" fmla="*/ 14785 h 18173"/>
            <a:gd name="connsiteX20" fmla="*/ 1909 w 13031"/>
            <a:gd name="connsiteY20" fmla="*/ 16052 h 18173"/>
            <a:gd name="connsiteX21" fmla="*/ 2897 w 13031"/>
            <a:gd name="connsiteY21" fmla="*/ 17052 h 18173"/>
            <a:gd name="connsiteX22" fmla="*/ 4023 w 13031"/>
            <a:gd name="connsiteY22" fmla="*/ 17745 h 18173"/>
            <a:gd name="connsiteX23" fmla="*/ 5246 w 13031"/>
            <a:gd name="connsiteY23" fmla="*/ 18106 h 18173"/>
            <a:gd name="connsiteX24" fmla="*/ 6517 w 13031"/>
            <a:gd name="connsiteY24" fmla="*/ 18120 h 18173"/>
            <a:gd name="connsiteX25" fmla="*/ 7788 w 13031"/>
            <a:gd name="connsiteY25" fmla="*/ 17786 h 18173"/>
            <a:gd name="connsiteX26" fmla="*/ 9010 w 13031"/>
            <a:gd name="connsiteY26" fmla="*/ 17119 h 18173"/>
            <a:gd name="connsiteX27" fmla="*/ 10137 w 13031"/>
            <a:gd name="connsiteY27" fmla="*/ 16142 h 18173"/>
            <a:gd name="connsiteX28" fmla="*/ 11124 w 13031"/>
            <a:gd name="connsiteY28" fmla="*/ 14895 h 18173"/>
            <a:gd name="connsiteX29" fmla="*/ 11934 w 13031"/>
            <a:gd name="connsiteY29" fmla="*/ 13424 h 18173"/>
            <a:gd name="connsiteX30" fmla="*/ 12536 w 13031"/>
            <a:gd name="connsiteY30" fmla="*/ 11787 h 18173"/>
            <a:gd name="connsiteX31" fmla="*/ 12906 w 13031"/>
            <a:gd name="connsiteY31" fmla="*/ 10046 h 18173"/>
            <a:gd name="connsiteX32" fmla="*/ 13031 w 13031"/>
            <a:gd name="connsiteY32" fmla="*/ 8268 h 18173"/>
            <a:gd name="connsiteX0" fmla="*/ 13031 w 13031"/>
            <a:gd name="connsiteY0" fmla="*/ 8268 h 18173"/>
            <a:gd name="connsiteX1" fmla="*/ 12906 w 13031"/>
            <a:gd name="connsiteY1" fmla="*/ 6521 h 18173"/>
            <a:gd name="connsiteX2" fmla="*/ 12534 w 13031"/>
            <a:gd name="connsiteY2" fmla="*/ 4873 h 18173"/>
            <a:gd name="connsiteX3" fmla="*/ 11932 w 13031"/>
            <a:gd name="connsiteY3" fmla="*/ 3387 h 18173"/>
            <a:gd name="connsiteX4" fmla="*/ 11122 w 13031"/>
            <a:gd name="connsiteY4" fmla="*/ 2120 h 18173"/>
            <a:gd name="connsiteX5" fmla="*/ 10134 w 13031"/>
            <a:gd name="connsiteY5" fmla="*/ 1121 h 18173"/>
            <a:gd name="connsiteX6" fmla="*/ 9008 w 13031"/>
            <a:gd name="connsiteY6" fmla="*/ 427 h 18173"/>
            <a:gd name="connsiteX7" fmla="*/ 7785 w 13031"/>
            <a:gd name="connsiteY7" fmla="*/ 67 h 18173"/>
            <a:gd name="connsiteX8" fmla="*/ 6514 w 13031"/>
            <a:gd name="connsiteY8" fmla="*/ 53 h 18173"/>
            <a:gd name="connsiteX9" fmla="*/ 5243 w 13031"/>
            <a:gd name="connsiteY9" fmla="*/ 386 h 18173"/>
            <a:gd name="connsiteX10" fmla="*/ 4021 w 13031"/>
            <a:gd name="connsiteY10" fmla="*/ 1053 h 18173"/>
            <a:gd name="connsiteX11" fmla="*/ 2895 w 13031"/>
            <a:gd name="connsiteY11" fmla="*/ 2030 h 18173"/>
            <a:gd name="connsiteX12" fmla="*/ 1907 w 13031"/>
            <a:gd name="connsiteY12" fmla="*/ 3277 h 18173"/>
            <a:gd name="connsiteX13" fmla="*/ 1097 w 13031"/>
            <a:gd name="connsiteY13" fmla="*/ 4748 h 18173"/>
            <a:gd name="connsiteX14" fmla="*/ 495 w 13031"/>
            <a:gd name="connsiteY14" fmla="*/ 6385 h 18173"/>
            <a:gd name="connsiteX15" fmla="*/ 125 w 13031"/>
            <a:gd name="connsiteY15" fmla="*/ 8126 h 18173"/>
            <a:gd name="connsiteX16" fmla="*/ 0 w 13031"/>
            <a:gd name="connsiteY16" fmla="*/ 9905 h 18173"/>
            <a:gd name="connsiteX17" fmla="*/ 125 w 13031"/>
            <a:gd name="connsiteY17" fmla="*/ 11651 h 18173"/>
            <a:gd name="connsiteX18" fmla="*/ 496 w 13031"/>
            <a:gd name="connsiteY18" fmla="*/ 13299 h 18173"/>
            <a:gd name="connsiteX19" fmla="*/ 1099 w 13031"/>
            <a:gd name="connsiteY19" fmla="*/ 14785 h 18173"/>
            <a:gd name="connsiteX20" fmla="*/ 1909 w 13031"/>
            <a:gd name="connsiteY20" fmla="*/ 16052 h 18173"/>
            <a:gd name="connsiteX21" fmla="*/ 2897 w 13031"/>
            <a:gd name="connsiteY21" fmla="*/ 17052 h 18173"/>
            <a:gd name="connsiteX22" fmla="*/ 4023 w 13031"/>
            <a:gd name="connsiteY22" fmla="*/ 17745 h 18173"/>
            <a:gd name="connsiteX23" fmla="*/ 5246 w 13031"/>
            <a:gd name="connsiteY23" fmla="*/ 18106 h 18173"/>
            <a:gd name="connsiteX24" fmla="*/ 6517 w 13031"/>
            <a:gd name="connsiteY24" fmla="*/ 18120 h 18173"/>
            <a:gd name="connsiteX25" fmla="*/ 7788 w 13031"/>
            <a:gd name="connsiteY25" fmla="*/ 17786 h 18173"/>
            <a:gd name="connsiteX26" fmla="*/ 9010 w 13031"/>
            <a:gd name="connsiteY26" fmla="*/ 17119 h 18173"/>
            <a:gd name="connsiteX27" fmla="*/ 10137 w 13031"/>
            <a:gd name="connsiteY27" fmla="*/ 16142 h 18173"/>
            <a:gd name="connsiteX28" fmla="*/ 11124 w 13031"/>
            <a:gd name="connsiteY28" fmla="*/ 14895 h 18173"/>
            <a:gd name="connsiteX29" fmla="*/ 11934 w 13031"/>
            <a:gd name="connsiteY29" fmla="*/ 13424 h 18173"/>
            <a:gd name="connsiteX30" fmla="*/ 12536 w 13031"/>
            <a:gd name="connsiteY30" fmla="*/ 11787 h 18173"/>
            <a:gd name="connsiteX31" fmla="*/ 12906 w 13031"/>
            <a:gd name="connsiteY31" fmla="*/ 10046 h 18173"/>
            <a:gd name="connsiteX32" fmla="*/ 13031 w 13031"/>
            <a:gd name="connsiteY32" fmla="*/ 8268 h 18173"/>
            <a:gd name="connsiteX0" fmla="*/ 13031 w 13031"/>
            <a:gd name="connsiteY0" fmla="*/ 8268 h 18173"/>
            <a:gd name="connsiteX1" fmla="*/ 12906 w 13031"/>
            <a:gd name="connsiteY1" fmla="*/ 6521 h 18173"/>
            <a:gd name="connsiteX2" fmla="*/ 12534 w 13031"/>
            <a:gd name="connsiteY2" fmla="*/ 4873 h 18173"/>
            <a:gd name="connsiteX3" fmla="*/ 11932 w 13031"/>
            <a:gd name="connsiteY3" fmla="*/ 3387 h 18173"/>
            <a:gd name="connsiteX4" fmla="*/ 11122 w 13031"/>
            <a:gd name="connsiteY4" fmla="*/ 2120 h 18173"/>
            <a:gd name="connsiteX5" fmla="*/ 10134 w 13031"/>
            <a:gd name="connsiteY5" fmla="*/ 1121 h 18173"/>
            <a:gd name="connsiteX6" fmla="*/ 9008 w 13031"/>
            <a:gd name="connsiteY6" fmla="*/ 427 h 18173"/>
            <a:gd name="connsiteX7" fmla="*/ 7785 w 13031"/>
            <a:gd name="connsiteY7" fmla="*/ 67 h 18173"/>
            <a:gd name="connsiteX8" fmla="*/ 6514 w 13031"/>
            <a:gd name="connsiteY8" fmla="*/ 53 h 18173"/>
            <a:gd name="connsiteX9" fmla="*/ 5243 w 13031"/>
            <a:gd name="connsiteY9" fmla="*/ 386 h 18173"/>
            <a:gd name="connsiteX10" fmla="*/ 4021 w 13031"/>
            <a:gd name="connsiteY10" fmla="*/ 1053 h 18173"/>
            <a:gd name="connsiteX11" fmla="*/ 2895 w 13031"/>
            <a:gd name="connsiteY11" fmla="*/ 2030 h 18173"/>
            <a:gd name="connsiteX12" fmla="*/ 1907 w 13031"/>
            <a:gd name="connsiteY12" fmla="*/ 3277 h 18173"/>
            <a:gd name="connsiteX13" fmla="*/ 1097 w 13031"/>
            <a:gd name="connsiteY13" fmla="*/ 4748 h 18173"/>
            <a:gd name="connsiteX14" fmla="*/ 495 w 13031"/>
            <a:gd name="connsiteY14" fmla="*/ 6385 h 18173"/>
            <a:gd name="connsiteX15" fmla="*/ 125 w 13031"/>
            <a:gd name="connsiteY15" fmla="*/ 8126 h 18173"/>
            <a:gd name="connsiteX16" fmla="*/ 0 w 13031"/>
            <a:gd name="connsiteY16" fmla="*/ 9905 h 18173"/>
            <a:gd name="connsiteX17" fmla="*/ 125 w 13031"/>
            <a:gd name="connsiteY17" fmla="*/ 11651 h 18173"/>
            <a:gd name="connsiteX18" fmla="*/ 496 w 13031"/>
            <a:gd name="connsiteY18" fmla="*/ 13299 h 18173"/>
            <a:gd name="connsiteX19" fmla="*/ 1099 w 13031"/>
            <a:gd name="connsiteY19" fmla="*/ 14785 h 18173"/>
            <a:gd name="connsiteX20" fmla="*/ 1909 w 13031"/>
            <a:gd name="connsiteY20" fmla="*/ 16052 h 18173"/>
            <a:gd name="connsiteX21" fmla="*/ 2897 w 13031"/>
            <a:gd name="connsiteY21" fmla="*/ 17052 h 18173"/>
            <a:gd name="connsiteX22" fmla="*/ 4023 w 13031"/>
            <a:gd name="connsiteY22" fmla="*/ 17745 h 18173"/>
            <a:gd name="connsiteX23" fmla="*/ 5246 w 13031"/>
            <a:gd name="connsiteY23" fmla="*/ 18106 h 18173"/>
            <a:gd name="connsiteX24" fmla="*/ 6517 w 13031"/>
            <a:gd name="connsiteY24" fmla="*/ 18120 h 18173"/>
            <a:gd name="connsiteX25" fmla="*/ 7788 w 13031"/>
            <a:gd name="connsiteY25" fmla="*/ 17786 h 18173"/>
            <a:gd name="connsiteX26" fmla="*/ 9010 w 13031"/>
            <a:gd name="connsiteY26" fmla="*/ 17119 h 18173"/>
            <a:gd name="connsiteX27" fmla="*/ 10137 w 13031"/>
            <a:gd name="connsiteY27" fmla="*/ 16142 h 18173"/>
            <a:gd name="connsiteX28" fmla="*/ 11124 w 13031"/>
            <a:gd name="connsiteY28" fmla="*/ 14895 h 18173"/>
            <a:gd name="connsiteX29" fmla="*/ 11934 w 13031"/>
            <a:gd name="connsiteY29" fmla="*/ 13424 h 18173"/>
            <a:gd name="connsiteX30" fmla="*/ 12536 w 13031"/>
            <a:gd name="connsiteY30" fmla="*/ 11787 h 18173"/>
            <a:gd name="connsiteX31" fmla="*/ 12906 w 13031"/>
            <a:gd name="connsiteY31" fmla="*/ 10046 h 18173"/>
            <a:gd name="connsiteX32" fmla="*/ 13031 w 13031"/>
            <a:gd name="connsiteY32" fmla="*/ 8268 h 18173"/>
            <a:gd name="connsiteX0" fmla="*/ 13031 w 13031"/>
            <a:gd name="connsiteY0" fmla="*/ 8268 h 18173"/>
            <a:gd name="connsiteX1" fmla="*/ 12906 w 13031"/>
            <a:gd name="connsiteY1" fmla="*/ 6521 h 18173"/>
            <a:gd name="connsiteX2" fmla="*/ 12534 w 13031"/>
            <a:gd name="connsiteY2" fmla="*/ 4873 h 18173"/>
            <a:gd name="connsiteX3" fmla="*/ 11932 w 13031"/>
            <a:gd name="connsiteY3" fmla="*/ 3387 h 18173"/>
            <a:gd name="connsiteX4" fmla="*/ 11122 w 13031"/>
            <a:gd name="connsiteY4" fmla="*/ 2120 h 18173"/>
            <a:gd name="connsiteX5" fmla="*/ 10134 w 13031"/>
            <a:gd name="connsiteY5" fmla="*/ 1121 h 18173"/>
            <a:gd name="connsiteX6" fmla="*/ 9008 w 13031"/>
            <a:gd name="connsiteY6" fmla="*/ 427 h 18173"/>
            <a:gd name="connsiteX7" fmla="*/ 7785 w 13031"/>
            <a:gd name="connsiteY7" fmla="*/ 67 h 18173"/>
            <a:gd name="connsiteX8" fmla="*/ 6514 w 13031"/>
            <a:gd name="connsiteY8" fmla="*/ 53 h 18173"/>
            <a:gd name="connsiteX9" fmla="*/ 5243 w 13031"/>
            <a:gd name="connsiteY9" fmla="*/ 386 h 18173"/>
            <a:gd name="connsiteX10" fmla="*/ 4021 w 13031"/>
            <a:gd name="connsiteY10" fmla="*/ 1053 h 18173"/>
            <a:gd name="connsiteX11" fmla="*/ 2895 w 13031"/>
            <a:gd name="connsiteY11" fmla="*/ 2030 h 18173"/>
            <a:gd name="connsiteX12" fmla="*/ 1907 w 13031"/>
            <a:gd name="connsiteY12" fmla="*/ 3277 h 18173"/>
            <a:gd name="connsiteX13" fmla="*/ 1097 w 13031"/>
            <a:gd name="connsiteY13" fmla="*/ 4748 h 18173"/>
            <a:gd name="connsiteX14" fmla="*/ 495 w 13031"/>
            <a:gd name="connsiteY14" fmla="*/ 6385 h 18173"/>
            <a:gd name="connsiteX15" fmla="*/ 125 w 13031"/>
            <a:gd name="connsiteY15" fmla="*/ 8126 h 18173"/>
            <a:gd name="connsiteX16" fmla="*/ 0 w 13031"/>
            <a:gd name="connsiteY16" fmla="*/ 9905 h 18173"/>
            <a:gd name="connsiteX17" fmla="*/ 125 w 13031"/>
            <a:gd name="connsiteY17" fmla="*/ 11651 h 18173"/>
            <a:gd name="connsiteX18" fmla="*/ 496 w 13031"/>
            <a:gd name="connsiteY18" fmla="*/ 13299 h 18173"/>
            <a:gd name="connsiteX19" fmla="*/ 1099 w 13031"/>
            <a:gd name="connsiteY19" fmla="*/ 14785 h 18173"/>
            <a:gd name="connsiteX20" fmla="*/ 1909 w 13031"/>
            <a:gd name="connsiteY20" fmla="*/ 16052 h 18173"/>
            <a:gd name="connsiteX21" fmla="*/ 2897 w 13031"/>
            <a:gd name="connsiteY21" fmla="*/ 17052 h 18173"/>
            <a:gd name="connsiteX22" fmla="*/ 4023 w 13031"/>
            <a:gd name="connsiteY22" fmla="*/ 17745 h 18173"/>
            <a:gd name="connsiteX23" fmla="*/ 5246 w 13031"/>
            <a:gd name="connsiteY23" fmla="*/ 18106 h 18173"/>
            <a:gd name="connsiteX24" fmla="*/ 6517 w 13031"/>
            <a:gd name="connsiteY24" fmla="*/ 18120 h 18173"/>
            <a:gd name="connsiteX25" fmla="*/ 7788 w 13031"/>
            <a:gd name="connsiteY25" fmla="*/ 17786 h 18173"/>
            <a:gd name="connsiteX26" fmla="*/ 9010 w 13031"/>
            <a:gd name="connsiteY26" fmla="*/ 17119 h 18173"/>
            <a:gd name="connsiteX27" fmla="*/ 10137 w 13031"/>
            <a:gd name="connsiteY27" fmla="*/ 16142 h 18173"/>
            <a:gd name="connsiteX28" fmla="*/ 11124 w 13031"/>
            <a:gd name="connsiteY28" fmla="*/ 14895 h 18173"/>
            <a:gd name="connsiteX29" fmla="*/ 11934 w 13031"/>
            <a:gd name="connsiteY29" fmla="*/ 13424 h 18173"/>
            <a:gd name="connsiteX30" fmla="*/ 12536 w 13031"/>
            <a:gd name="connsiteY30" fmla="*/ 11787 h 18173"/>
            <a:gd name="connsiteX31" fmla="*/ 12906 w 13031"/>
            <a:gd name="connsiteY31" fmla="*/ 10046 h 18173"/>
            <a:gd name="connsiteX32" fmla="*/ 13031 w 13031"/>
            <a:gd name="connsiteY32" fmla="*/ 8268 h 18173"/>
            <a:gd name="connsiteX0" fmla="*/ 13031 w 13031"/>
            <a:gd name="connsiteY0" fmla="*/ 8268 h 18173"/>
            <a:gd name="connsiteX1" fmla="*/ 12906 w 13031"/>
            <a:gd name="connsiteY1" fmla="*/ 6521 h 18173"/>
            <a:gd name="connsiteX2" fmla="*/ 12534 w 13031"/>
            <a:gd name="connsiteY2" fmla="*/ 4873 h 18173"/>
            <a:gd name="connsiteX3" fmla="*/ 11932 w 13031"/>
            <a:gd name="connsiteY3" fmla="*/ 3387 h 18173"/>
            <a:gd name="connsiteX4" fmla="*/ 11122 w 13031"/>
            <a:gd name="connsiteY4" fmla="*/ 2120 h 18173"/>
            <a:gd name="connsiteX5" fmla="*/ 10134 w 13031"/>
            <a:gd name="connsiteY5" fmla="*/ 1121 h 18173"/>
            <a:gd name="connsiteX6" fmla="*/ 9008 w 13031"/>
            <a:gd name="connsiteY6" fmla="*/ 427 h 18173"/>
            <a:gd name="connsiteX7" fmla="*/ 7785 w 13031"/>
            <a:gd name="connsiteY7" fmla="*/ 67 h 18173"/>
            <a:gd name="connsiteX8" fmla="*/ 6514 w 13031"/>
            <a:gd name="connsiteY8" fmla="*/ 53 h 18173"/>
            <a:gd name="connsiteX9" fmla="*/ 5243 w 13031"/>
            <a:gd name="connsiteY9" fmla="*/ 386 h 18173"/>
            <a:gd name="connsiteX10" fmla="*/ 4021 w 13031"/>
            <a:gd name="connsiteY10" fmla="*/ 1053 h 18173"/>
            <a:gd name="connsiteX11" fmla="*/ 2895 w 13031"/>
            <a:gd name="connsiteY11" fmla="*/ 2030 h 18173"/>
            <a:gd name="connsiteX12" fmla="*/ 1907 w 13031"/>
            <a:gd name="connsiteY12" fmla="*/ 3277 h 18173"/>
            <a:gd name="connsiteX13" fmla="*/ 1097 w 13031"/>
            <a:gd name="connsiteY13" fmla="*/ 4748 h 18173"/>
            <a:gd name="connsiteX14" fmla="*/ 495 w 13031"/>
            <a:gd name="connsiteY14" fmla="*/ 6385 h 18173"/>
            <a:gd name="connsiteX15" fmla="*/ 125 w 13031"/>
            <a:gd name="connsiteY15" fmla="*/ 8126 h 18173"/>
            <a:gd name="connsiteX16" fmla="*/ 0 w 13031"/>
            <a:gd name="connsiteY16" fmla="*/ 9905 h 18173"/>
            <a:gd name="connsiteX17" fmla="*/ 125 w 13031"/>
            <a:gd name="connsiteY17" fmla="*/ 11651 h 18173"/>
            <a:gd name="connsiteX18" fmla="*/ 496 w 13031"/>
            <a:gd name="connsiteY18" fmla="*/ 13299 h 18173"/>
            <a:gd name="connsiteX19" fmla="*/ 1099 w 13031"/>
            <a:gd name="connsiteY19" fmla="*/ 14785 h 18173"/>
            <a:gd name="connsiteX20" fmla="*/ 1909 w 13031"/>
            <a:gd name="connsiteY20" fmla="*/ 16052 h 18173"/>
            <a:gd name="connsiteX21" fmla="*/ 2897 w 13031"/>
            <a:gd name="connsiteY21" fmla="*/ 17052 h 18173"/>
            <a:gd name="connsiteX22" fmla="*/ 4023 w 13031"/>
            <a:gd name="connsiteY22" fmla="*/ 17745 h 18173"/>
            <a:gd name="connsiteX23" fmla="*/ 5246 w 13031"/>
            <a:gd name="connsiteY23" fmla="*/ 18106 h 18173"/>
            <a:gd name="connsiteX24" fmla="*/ 6517 w 13031"/>
            <a:gd name="connsiteY24" fmla="*/ 18120 h 18173"/>
            <a:gd name="connsiteX25" fmla="*/ 7788 w 13031"/>
            <a:gd name="connsiteY25" fmla="*/ 17786 h 18173"/>
            <a:gd name="connsiteX26" fmla="*/ 9010 w 13031"/>
            <a:gd name="connsiteY26" fmla="*/ 17119 h 18173"/>
            <a:gd name="connsiteX27" fmla="*/ 10137 w 13031"/>
            <a:gd name="connsiteY27" fmla="*/ 16142 h 18173"/>
            <a:gd name="connsiteX28" fmla="*/ 11124 w 13031"/>
            <a:gd name="connsiteY28" fmla="*/ 14895 h 18173"/>
            <a:gd name="connsiteX29" fmla="*/ 11934 w 13031"/>
            <a:gd name="connsiteY29" fmla="*/ 13424 h 18173"/>
            <a:gd name="connsiteX30" fmla="*/ 12536 w 13031"/>
            <a:gd name="connsiteY30" fmla="*/ 11787 h 18173"/>
            <a:gd name="connsiteX31" fmla="*/ 12906 w 13031"/>
            <a:gd name="connsiteY31" fmla="*/ 10046 h 18173"/>
            <a:gd name="connsiteX32" fmla="*/ 13031 w 13031"/>
            <a:gd name="connsiteY32" fmla="*/ 8268 h 18173"/>
            <a:gd name="connsiteX0" fmla="*/ 13031 w 13031"/>
            <a:gd name="connsiteY0" fmla="*/ 8268 h 18173"/>
            <a:gd name="connsiteX1" fmla="*/ 12906 w 13031"/>
            <a:gd name="connsiteY1" fmla="*/ 6521 h 18173"/>
            <a:gd name="connsiteX2" fmla="*/ 12534 w 13031"/>
            <a:gd name="connsiteY2" fmla="*/ 4873 h 18173"/>
            <a:gd name="connsiteX3" fmla="*/ 11932 w 13031"/>
            <a:gd name="connsiteY3" fmla="*/ 3387 h 18173"/>
            <a:gd name="connsiteX4" fmla="*/ 11122 w 13031"/>
            <a:gd name="connsiteY4" fmla="*/ 2120 h 18173"/>
            <a:gd name="connsiteX5" fmla="*/ 10134 w 13031"/>
            <a:gd name="connsiteY5" fmla="*/ 1121 h 18173"/>
            <a:gd name="connsiteX6" fmla="*/ 9008 w 13031"/>
            <a:gd name="connsiteY6" fmla="*/ 427 h 18173"/>
            <a:gd name="connsiteX7" fmla="*/ 7785 w 13031"/>
            <a:gd name="connsiteY7" fmla="*/ 67 h 18173"/>
            <a:gd name="connsiteX8" fmla="*/ 6514 w 13031"/>
            <a:gd name="connsiteY8" fmla="*/ 53 h 18173"/>
            <a:gd name="connsiteX9" fmla="*/ 5243 w 13031"/>
            <a:gd name="connsiteY9" fmla="*/ 386 h 18173"/>
            <a:gd name="connsiteX10" fmla="*/ 4021 w 13031"/>
            <a:gd name="connsiteY10" fmla="*/ 1053 h 18173"/>
            <a:gd name="connsiteX11" fmla="*/ 2895 w 13031"/>
            <a:gd name="connsiteY11" fmla="*/ 2030 h 18173"/>
            <a:gd name="connsiteX12" fmla="*/ 1907 w 13031"/>
            <a:gd name="connsiteY12" fmla="*/ 3277 h 18173"/>
            <a:gd name="connsiteX13" fmla="*/ 1097 w 13031"/>
            <a:gd name="connsiteY13" fmla="*/ 4748 h 18173"/>
            <a:gd name="connsiteX14" fmla="*/ 495 w 13031"/>
            <a:gd name="connsiteY14" fmla="*/ 6385 h 18173"/>
            <a:gd name="connsiteX15" fmla="*/ 125 w 13031"/>
            <a:gd name="connsiteY15" fmla="*/ 8126 h 18173"/>
            <a:gd name="connsiteX16" fmla="*/ 0 w 13031"/>
            <a:gd name="connsiteY16" fmla="*/ 9905 h 18173"/>
            <a:gd name="connsiteX17" fmla="*/ 125 w 13031"/>
            <a:gd name="connsiteY17" fmla="*/ 11651 h 18173"/>
            <a:gd name="connsiteX18" fmla="*/ 496 w 13031"/>
            <a:gd name="connsiteY18" fmla="*/ 13299 h 18173"/>
            <a:gd name="connsiteX19" fmla="*/ 1099 w 13031"/>
            <a:gd name="connsiteY19" fmla="*/ 14785 h 18173"/>
            <a:gd name="connsiteX20" fmla="*/ 1909 w 13031"/>
            <a:gd name="connsiteY20" fmla="*/ 16052 h 18173"/>
            <a:gd name="connsiteX21" fmla="*/ 2897 w 13031"/>
            <a:gd name="connsiteY21" fmla="*/ 17052 h 18173"/>
            <a:gd name="connsiteX22" fmla="*/ 4023 w 13031"/>
            <a:gd name="connsiteY22" fmla="*/ 17745 h 18173"/>
            <a:gd name="connsiteX23" fmla="*/ 5246 w 13031"/>
            <a:gd name="connsiteY23" fmla="*/ 18106 h 18173"/>
            <a:gd name="connsiteX24" fmla="*/ 6517 w 13031"/>
            <a:gd name="connsiteY24" fmla="*/ 18120 h 18173"/>
            <a:gd name="connsiteX25" fmla="*/ 7788 w 13031"/>
            <a:gd name="connsiteY25" fmla="*/ 17786 h 18173"/>
            <a:gd name="connsiteX26" fmla="*/ 9010 w 13031"/>
            <a:gd name="connsiteY26" fmla="*/ 17119 h 18173"/>
            <a:gd name="connsiteX27" fmla="*/ 10137 w 13031"/>
            <a:gd name="connsiteY27" fmla="*/ 16142 h 18173"/>
            <a:gd name="connsiteX28" fmla="*/ 11124 w 13031"/>
            <a:gd name="connsiteY28" fmla="*/ 14895 h 18173"/>
            <a:gd name="connsiteX29" fmla="*/ 11934 w 13031"/>
            <a:gd name="connsiteY29" fmla="*/ 13424 h 18173"/>
            <a:gd name="connsiteX30" fmla="*/ 12536 w 13031"/>
            <a:gd name="connsiteY30" fmla="*/ 11787 h 18173"/>
            <a:gd name="connsiteX31" fmla="*/ 12906 w 13031"/>
            <a:gd name="connsiteY31" fmla="*/ 10046 h 18173"/>
            <a:gd name="connsiteX32" fmla="*/ 13031 w 13031"/>
            <a:gd name="connsiteY32" fmla="*/ 8268 h 18173"/>
            <a:gd name="connsiteX0" fmla="*/ 13031 w 13031"/>
            <a:gd name="connsiteY0" fmla="*/ 8268 h 18173"/>
            <a:gd name="connsiteX1" fmla="*/ 12906 w 13031"/>
            <a:gd name="connsiteY1" fmla="*/ 6521 h 18173"/>
            <a:gd name="connsiteX2" fmla="*/ 12534 w 13031"/>
            <a:gd name="connsiteY2" fmla="*/ 4873 h 18173"/>
            <a:gd name="connsiteX3" fmla="*/ 11932 w 13031"/>
            <a:gd name="connsiteY3" fmla="*/ 3387 h 18173"/>
            <a:gd name="connsiteX4" fmla="*/ 11122 w 13031"/>
            <a:gd name="connsiteY4" fmla="*/ 2120 h 18173"/>
            <a:gd name="connsiteX5" fmla="*/ 10134 w 13031"/>
            <a:gd name="connsiteY5" fmla="*/ 1121 h 18173"/>
            <a:gd name="connsiteX6" fmla="*/ 9008 w 13031"/>
            <a:gd name="connsiteY6" fmla="*/ 427 h 18173"/>
            <a:gd name="connsiteX7" fmla="*/ 7785 w 13031"/>
            <a:gd name="connsiteY7" fmla="*/ 67 h 18173"/>
            <a:gd name="connsiteX8" fmla="*/ 6514 w 13031"/>
            <a:gd name="connsiteY8" fmla="*/ 53 h 18173"/>
            <a:gd name="connsiteX9" fmla="*/ 5243 w 13031"/>
            <a:gd name="connsiteY9" fmla="*/ 386 h 18173"/>
            <a:gd name="connsiteX10" fmla="*/ 4021 w 13031"/>
            <a:gd name="connsiteY10" fmla="*/ 1053 h 18173"/>
            <a:gd name="connsiteX11" fmla="*/ 2895 w 13031"/>
            <a:gd name="connsiteY11" fmla="*/ 2030 h 18173"/>
            <a:gd name="connsiteX12" fmla="*/ 1907 w 13031"/>
            <a:gd name="connsiteY12" fmla="*/ 3277 h 18173"/>
            <a:gd name="connsiteX13" fmla="*/ 1097 w 13031"/>
            <a:gd name="connsiteY13" fmla="*/ 4748 h 18173"/>
            <a:gd name="connsiteX14" fmla="*/ 495 w 13031"/>
            <a:gd name="connsiteY14" fmla="*/ 6385 h 18173"/>
            <a:gd name="connsiteX15" fmla="*/ 125 w 13031"/>
            <a:gd name="connsiteY15" fmla="*/ 8126 h 18173"/>
            <a:gd name="connsiteX16" fmla="*/ 0 w 13031"/>
            <a:gd name="connsiteY16" fmla="*/ 9905 h 18173"/>
            <a:gd name="connsiteX17" fmla="*/ 125 w 13031"/>
            <a:gd name="connsiteY17" fmla="*/ 11651 h 18173"/>
            <a:gd name="connsiteX18" fmla="*/ 496 w 13031"/>
            <a:gd name="connsiteY18" fmla="*/ 13299 h 18173"/>
            <a:gd name="connsiteX19" fmla="*/ 1099 w 13031"/>
            <a:gd name="connsiteY19" fmla="*/ 14785 h 18173"/>
            <a:gd name="connsiteX20" fmla="*/ 1909 w 13031"/>
            <a:gd name="connsiteY20" fmla="*/ 16052 h 18173"/>
            <a:gd name="connsiteX21" fmla="*/ 2897 w 13031"/>
            <a:gd name="connsiteY21" fmla="*/ 17052 h 18173"/>
            <a:gd name="connsiteX22" fmla="*/ 4023 w 13031"/>
            <a:gd name="connsiteY22" fmla="*/ 17745 h 18173"/>
            <a:gd name="connsiteX23" fmla="*/ 5246 w 13031"/>
            <a:gd name="connsiteY23" fmla="*/ 18106 h 18173"/>
            <a:gd name="connsiteX24" fmla="*/ 6517 w 13031"/>
            <a:gd name="connsiteY24" fmla="*/ 18120 h 18173"/>
            <a:gd name="connsiteX25" fmla="*/ 7788 w 13031"/>
            <a:gd name="connsiteY25" fmla="*/ 17786 h 18173"/>
            <a:gd name="connsiteX26" fmla="*/ 9010 w 13031"/>
            <a:gd name="connsiteY26" fmla="*/ 17119 h 18173"/>
            <a:gd name="connsiteX27" fmla="*/ 10137 w 13031"/>
            <a:gd name="connsiteY27" fmla="*/ 16142 h 18173"/>
            <a:gd name="connsiteX28" fmla="*/ 11124 w 13031"/>
            <a:gd name="connsiteY28" fmla="*/ 14895 h 18173"/>
            <a:gd name="connsiteX29" fmla="*/ 11934 w 13031"/>
            <a:gd name="connsiteY29" fmla="*/ 13424 h 18173"/>
            <a:gd name="connsiteX30" fmla="*/ 12536 w 13031"/>
            <a:gd name="connsiteY30" fmla="*/ 11787 h 18173"/>
            <a:gd name="connsiteX31" fmla="*/ 12906 w 13031"/>
            <a:gd name="connsiteY31" fmla="*/ 10046 h 18173"/>
            <a:gd name="connsiteX32" fmla="*/ 13031 w 13031"/>
            <a:gd name="connsiteY32" fmla="*/ 8268 h 1817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3031" h="18173">
              <a:moveTo>
                <a:pt x="13031" y="8268"/>
              </a:moveTo>
              <a:cubicBezTo>
                <a:pt x="13031" y="7681"/>
                <a:pt x="12989" y="7087"/>
                <a:pt x="12906" y="6521"/>
              </a:cubicBezTo>
              <a:cubicBezTo>
                <a:pt x="12823" y="5955"/>
                <a:pt x="12696" y="5395"/>
                <a:pt x="12534" y="4873"/>
              </a:cubicBezTo>
              <a:cubicBezTo>
                <a:pt x="12372" y="4351"/>
                <a:pt x="12167" y="3846"/>
                <a:pt x="11932" y="3387"/>
              </a:cubicBezTo>
              <a:cubicBezTo>
                <a:pt x="11697" y="2928"/>
                <a:pt x="11422" y="2498"/>
                <a:pt x="11122" y="2120"/>
              </a:cubicBezTo>
              <a:cubicBezTo>
                <a:pt x="10822" y="1742"/>
                <a:pt x="10486" y="1403"/>
                <a:pt x="10134" y="1121"/>
              </a:cubicBezTo>
              <a:cubicBezTo>
                <a:pt x="9782" y="839"/>
                <a:pt x="9400" y="603"/>
                <a:pt x="9008" y="427"/>
              </a:cubicBezTo>
              <a:cubicBezTo>
                <a:pt x="8617" y="251"/>
                <a:pt x="8201" y="129"/>
                <a:pt x="7785" y="67"/>
              </a:cubicBezTo>
              <a:cubicBezTo>
                <a:pt x="7369" y="5"/>
                <a:pt x="6938" y="0"/>
                <a:pt x="6514" y="53"/>
              </a:cubicBezTo>
              <a:cubicBezTo>
                <a:pt x="6090" y="106"/>
                <a:pt x="5658" y="219"/>
                <a:pt x="5243" y="386"/>
              </a:cubicBezTo>
              <a:cubicBezTo>
                <a:pt x="4828" y="553"/>
                <a:pt x="4412" y="779"/>
                <a:pt x="4021" y="1053"/>
              </a:cubicBezTo>
              <a:cubicBezTo>
                <a:pt x="3630" y="1327"/>
                <a:pt x="3247" y="1659"/>
                <a:pt x="2895" y="2030"/>
              </a:cubicBezTo>
              <a:cubicBezTo>
                <a:pt x="2543" y="2401"/>
                <a:pt x="2207" y="2824"/>
                <a:pt x="1907" y="3277"/>
              </a:cubicBezTo>
              <a:cubicBezTo>
                <a:pt x="1607" y="3730"/>
                <a:pt x="1332" y="4230"/>
                <a:pt x="1097" y="4748"/>
              </a:cubicBezTo>
              <a:cubicBezTo>
                <a:pt x="862" y="5266"/>
                <a:pt x="657" y="5822"/>
                <a:pt x="495" y="6385"/>
              </a:cubicBezTo>
              <a:cubicBezTo>
                <a:pt x="333" y="6948"/>
                <a:pt x="207" y="7540"/>
                <a:pt x="125" y="8126"/>
              </a:cubicBezTo>
              <a:cubicBezTo>
                <a:pt x="43" y="8712"/>
                <a:pt x="0" y="9318"/>
                <a:pt x="0" y="9905"/>
              </a:cubicBezTo>
              <a:cubicBezTo>
                <a:pt x="0" y="10492"/>
                <a:pt x="42" y="11085"/>
                <a:pt x="125" y="11651"/>
              </a:cubicBezTo>
              <a:cubicBezTo>
                <a:pt x="208" y="12217"/>
                <a:pt x="334" y="12777"/>
                <a:pt x="496" y="13299"/>
              </a:cubicBezTo>
              <a:cubicBezTo>
                <a:pt x="658" y="13821"/>
                <a:pt x="864" y="14326"/>
                <a:pt x="1099" y="14785"/>
              </a:cubicBezTo>
              <a:cubicBezTo>
                <a:pt x="1335" y="15244"/>
                <a:pt x="1609" y="15674"/>
                <a:pt x="1909" y="16052"/>
              </a:cubicBezTo>
              <a:cubicBezTo>
                <a:pt x="2209" y="16430"/>
                <a:pt x="2545" y="16770"/>
                <a:pt x="2897" y="17052"/>
              </a:cubicBezTo>
              <a:cubicBezTo>
                <a:pt x="3249" y="17334"/>
                <a:pt x="3632" y="17569"/>
                <a:pt x="4023" y="17745"/>
              </a:cubicBezTo>
              <a:cubicBezTo>
                <a:pt x="4415" y="17921"/>
                <a:pt x="4830" y="18044"/>
                <a:pt x="5246" y="18106"/>
              </a:cubicBezTo>
              <a:cubicBezTo>
                <a:pt x="5662" y="18169"/>
                <a:pt x="6093" y="18173"/>
                <a:pt x="6517" y="18120"/>
              </a:cubicBezTo>
              <a:cubicBezTo>
                <a:pt x="6941" y="18067"/>
                <a:pt x="7373" y="17953"/>
                <a:pt x="7788" y="17786"/>
              </a:cubicBezTo>
              <a:cubicBezTo>
                <a:pt x="8203" y="17619"/>
                <a:pt x="8619" y="17393"/>
                <a:pt x="9010" y="17119"/>
              </a:cubicBezTo>
              <a:cubicBezTo>
                <a:pt x="9401" y="16845"/>
                <a:pt x="9785" y="16513"/>
                <a:pt x="10137" y="16142"/>
              </a:cubicBezTo>
              <a:cubicBezTo>
                <a:pt x="10489" y="15771"/>
                <a:pt x="10825" y="15348"/>
                <a:pt x="11124" y="14895"/>
              </a:cubicBezTo>
              <a:cubicBezTo>
                <a:pt x="11423" y="14442"/>
                <a:pt x="11699" y="13942"/>
                <a:pt x="11934" y="13424"/>
              </a:cubicBezTo>
              <a:cubicBezTo>
                <a:pt x="12169" y="12906"/>
                <a:pt x="12374" y="12350"/>
                <a:pt x="12536" y="11787"/>
              </a:cubicBezTo>
              <a:cubicBezTo>
                <a:pt x="12698" y="11224"/>
                <a:pt x="12824" y="10632"/>
                <a:pt x="12906" y="10046"/>
              </a:cubicBezTo>
              <a:cubicBezTo>
                <a:pt x="12988" y="9460"/>
                <a:pt x="13031" y="8855"/>
                <a:pt x="13031" y="826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0.25646</cdr:x>
      <cdr:y>0.72559</cdr:y>
    </cdr:from>
    <cdr:to>
      <cdr:x>0.25869</cdr:x>
      <cdr:y>0.73001</cdr:y>
    </cdr:to>
    <cdr:sp macro="" textlink="">
      <cdr:nvSpPr>
        <cdr:cNvPr id="49" name="PlotDat1_85|1~33_1"/>
        <cdr:cNvSpPr/>
      </cdr:nvSpPr>
      <cdr:spPr>
        <a:xfrm xmlns:a="http://schemas.openxmlformats.org/drawingml/2006/main">
          <a:off x="2386393" y="4403675"/>
          <a:ext cx="20742" cy="26839"/>
        </a:xfrm>
        <a:custGeom xmlns:a="http://schemas.openxmlformats.org/drawingml/2006/main">
          <a:avLst/>
          <a:gdLst>
            <a:gd name="connsiteX0" fmla="*/ 20742 w 20742"/>
            <a:gd name="connsiteY0" fmla="*/ 11994 h 26672"/>
            <a:gd name="connsiteX1" fmla="*/ 20542 w 20742"/>
            <a:gd name="connsiteY1" fmla="*/ 9419 h 26672"/>
            <a:gd name="connsiteX2" fmla="*/ 19951 w 20742"/>
            <a:gd name="connsiteY2" fmla="*/ 6995 h 26672"/>
            <a:gd name="connsiteX3" fmla="*/ 18992 w 20742"/>
            <a:gd name="connsiteY3" fmla="*/ 4814 h 26672"/>
            <a:gd name="connsiteX4" fmla="*/ 17702 w 20742"/>
            <a:gd name="connsiteY4" fmla="*/ 2961 h 26672"/>
            <a:gd name="connsiteX5" fmla="*/ 16131 w 20742"/>
            <a:gd name="connsiteY5" fmla="*/ 1507 h 26672"/>
            <a:gd name="connsiteX6" fmla="*/ 14337 w 20742"/>
            <a:gd name="connsiteY6" fmla="*/ 507 h 26672"/>
            <a:gd name="connsiteX7" fmla="*/ 12392 w 20742"/>
            <a:gd name="connsiteY7" fmla="*/ 0 h 26672"/>
            <a:gd name="connsiteX8" fmla="*/ 10369 w 20742"/>
            <a:gd name="connsiteY8" fmla="*/ 6 h 26672"/>
            <a:gd name="connsiteX9" fmla="*/ 8345 w 20742"/>
            <a:gd name="connsiteY9" fmla="*/ 524 h 26672"/>
            <a:gd name="connsiteX10" fmla="*/ 6400 w 20742"/>
            <a:gd name="connsiteY10" fmla="*/ 1535 h 26672"/>
            <a:gd name="connsiteX11" fmla="*/ 4607 w 20742"/>
            <a:gd name="connsiteY11" fmla="*/ 2999 h 26672"/>
            <a:gd name="connsiteX12" fmla="*/ 3036 w 20742"/>
            <a:gd name="connsiteY12" fmla="*/ 4860 h 26672"/>
            <a:gd name="connsiteX13" fmla="*/ 1747 w 20742"/>
            <a:gd name="connsiteY13" fmla="*/ 7047 h 26672"/>
            <a:gd name="connsiteX14" fmla="*/ 789 w 20742"/>
            <a:gd name="connsiteY14" fmla="*/ 9475 h 26672"/>
            <a:gd name="connsiteX15" fmla="*/ 199 w 20742"/>
            <a:gd name="connsiteY15" fmla="*/ 12052 h 26672"/>
            <a:gd name="connsiteX16" fmla="*/ 0 w 20742"/>
            <a:gd name="connsiteY16" fmla="*/ 14679 h 26672"/>
            <a:gd name="connsiteX17" fmla="*/ 200 w 20742"/>
            <a:gd name="connsiteY17" fmla="*/ 17254 h 26672"/>
            <a:gd name="connsiteX18" fmla="*/ 790 w 20742"/>
            <a:gd name="connsiteY18" fmla="*/ 19678 h 26672"/>
            <a:gd name="connsiteX19" fmla="*/ 1749 w 20742"/>
            <a:gd name="connsiteY19" fmla="*/ 21858 h 26672"/>
            <a:gd name="connsiteX20" fmla="*/ 3039 w 20742"/>
            <a:gd name="connsiteY20" fmla="*/ 23711 h 26672"/>
            <a:gd name="connsiteX21" fmla="*/ 4611 w 20742"/>
            <a:gd name="connsiteY21" fmla="*/ 25166 h 26672"/>
            <a:gd name="connsiteX22" fmla="*/ 6404 w 20742"/>
            <a:gd name="connsiteY22" fmla="*/ 26165 h 26672"/>
            <a:gd name="connsiteX23" fmla="*/ 8349 w 20742"/>
            <a:gd name="connsiteY23" fmla="*/ 26672 h 26672"/>
            <a:gd name="connsiteX24" fmla="*/ 10373 w 20742"/>
            <a:gd name="connsiteY24" fmla="*/ 26667 h 26672"/>
            <a:gd name="connsiteX25" fmla="*/ 12396 w 20742"/>
            <a:gd name="connsiteY25" fmla="*/ 26148 h 26672"/>
            <a:gd name="connsiteX26" fmla="*/ 14341 w 20742"/>
            <a:gd name="connsiteY26" fmla="*/ 25138 h 26672"/>
            <a:gd name="connsiteX27" fmla="*/ 16134 w 20742"/>
            <a:gd name="connsiteY27" fmla="*/ 23674 h 26672"/>
            <a:gd name="connsiteX28" fmla="*/ 17705 w 20742"/>
            <a:gd name="connsiteY28" fmla="*/ 21813 h 26672"/>
            <a:gd name="connsiteX29" fmla="*/ 18995 w 20742"/>
            <a:gd name="connsiteY29" fmla="*/ 19626 h 26672"/>
            <a:gd name="connsiteX30" fmla="*/ 19953 w 20742"/>
            <a:gd name="connsiteY30" fmla="*/ 17197 h 26672"/>
            <a:gd name="connsiteX31" fmla="*/ 20543 w 20742"/>
            <a:gd name="connsiteY31" fmla="*/ 14620 h 26672"/>
            <a:gd name="connsiteX32" fmla="*/ 20742 w 20742"/>
            <a:gd name="connsiteY32" fmla="*/ 11994 h 26672"/>
            <a:gd name="connsiteX0" fmla="*/ 20742 w 20742"/>
            <a:gd name="connsiteY0" fmla="*/ 11994 h 26672"/>
            <a:gd name="connsiteX1" fmla="*/ 20542 w 20742"/>
            <a:gd name="connsiteY1" fmla="*/ 9419 h 26672"/>
            <a:gd name="connsiteX2" fmla="*/ 19951 w 20742"/>
            <a:gd name="connsiteY2" fmla="*/ 6995 h 26672"/>
            <a:gd name="connsiteX3" fmla="*/ 18992 w 20742"/>
            <a:gd name="connsiteY3" fmla="*/ 4814 h 26672"/>
            <a:gd name="connsiteX4" fmla="*/ 17702 w 20742"/>
            <a:gd name="connsiteY4" fmla="*/ 2961 h 26672"/>
            <a:gd name="connsiteX5" fmla="*/ 16131 w 20742"/>
            <a:gd name="connsiteY5" fmla="*/ 1507 h 26672"/>
            <a:gd name="connsiteX6" fmla="*/ 14337 w 20742"/>
            <a:gd name="connsiteY6" fmla="*/ 507 h 26672"/>
            <a:gd name="connsiteX7" fmla="*/ 12392 w 20742"/>
            <a:gd name="connsiteY7" fmla="*/ 0 h 26672"/>
            <a:gd name="connsiteX8" fmla="*/ 10369 w 20742"/>
            <a:gd name="connsiteY8" fmla="*/ 6 h 26672"/>
            <a:gd name="connsiteX9" fmla="*/ 8345 w 20742"/>
            <a:gd name="connsiteY9" fmla="*/ 524 h 26672"/>
            <a:gd name="connsiteX10" fmla="*/ 6400 w 20742"/>
            <a:gd name="connsiteY10" fmla="*/ 1535 h 26672"/>
            <a:gd name="connsiteX11" fmla="*/ 4607 w 20742"/>
            <a:gd name="connsiteY11" fmla="*/ 2999 h 26672"/>
            <a:gd name="connsiteX12" fmla="*/ 3036 w 20742"/>
            <a:gd name="connsiteY12" fmla="*/ 4860 h 26672"/>
            <a:gd name="connsiteX13" fmla="*/ 1747 w 20742"/>
            <a:gd name="connsiteY13" fmla="*/ 7047 h 26672"/>
            <a:gd name="connsiteX14" fmla="*/ 789 w 20742"/>
            <a:gd name="connsiteY14" fmla="*/ 9475 h 26672"/>
            <a:gd name="connsiteX15" fmla="*/ 199 w 20742"/>
            <a:gd name="connsiteY15" fmla="*/ 12052 h 26672"/>
            <a:gd name="connsiteX16" fmla="*/ 0 w 20742"/>
            <a:gd name="connsiteY16" fmla="*/ 14679 h 26672"/>
            <a:gd name="connsiteX17" fmla="*/ 200 w 20742"/>
            <a:gd name="connsiteY17" fmla="*/ 17254 h 26672"/>
            <a:gd name="connsiteX18" fmla="*/ 790 w 20742"/>
            <a:gd name="connsiteY18" fmla="*/ 19678 h 26672"/>
            <a:gd name="connsiteX19" fmla="*/ 1749 w 20742"/>
            <a:gd name="connsiteY19" fmla="*/ 21858 h 26672"/>
            <a:gd name="connsiteX20" fmla="*/ 3039 w 20742"/>
            <a:gd name="connsiteY20" fmla="*/ 23711 h 26672"/>
            <a:gd name="connsiteX21" fmla="*/ 4611 w 20742"/>
            <a:gd name="connsiteY21" fmla="*/ 25166 h 26672"/>
            <a:gd name="connsiteX22" fmla="*/ 6404 w 20742"/>
            <a:gd name="connsiteY22" fmla="*/ 26165 h 26672"/>
            <a:gd name="connsiteX23" fmla="*/ 8349 w 20742"/>
            <a:gd name="connsiteY23" fmla="*/ 26672 h 26672"/>
            <a:gd name="connsiteX24" fmla="*/ 10373 w 20742"/>
            <a:gd name="connsiteY24" fmla="*/ 26667 h 26672"/>
            <a:gd name="connsiteX25" fmla="*/ 12396 w 20742"/>
            <a:gd name="connsiteY25" fmla="*/ 26148 h 26672"/>
            <a:gd name="connsiteX26" fmla="*/ 14341 w 20742"/>
            <a:gd name="connsiteY26" fmla="*/ 25138 h 26672"/>
            <a:gd name="connsiteX27" fmla="*/ 16134 w 20742"/>
            <a:gd name="connsiteY27" fmla="*/ 23674 h 26672"/>
            <a:gd name="connsiteX28" fmla="*/ 17705 w 20742"/>
            <a:gd name="connsiteY28" fmla="*/ 21813 h 26672"/>
            <a:gd name="connsiteX29" fmla="*/ 18995 w 20742"/>
            <a:gd name="connsiteY29" fmla="*/ 19626 h 26672"/>
            <a:gd name="connsiteX30" fmla="*/ 19953 w 20742"/>
            <a:gd name="connsiteY30" fmla="*/ 17197 h 26672"/>
            <a:gd name="connsiteX31" fmla="*/ 20543 w 20742"/>
            <a:gd name="connsiteY31" fmla="*/ 14620 h 26672"/>
            <a:gd name="connsiteX32" fmla="*/ 20742 w 20742"/>
            <a:gd name="connsiteY32" fmla="*/ 11994 h 26672"/>
            <a:gd name="connsiteX0" fmla="*/ 20742 w 20742"/>
            <a:gd name="connsiteY0" fmla="*/ 11994 h 26672"/>
            <a:gd name="connsiteX1" fmla="*/ 20542 w 20742"/>
            <a:gd name="connsiteY1" fmla="*/ 9419 h 26672"/>
            <a:gd name="connsiteX2" fmla="*/ 19951 w 20742"/>
            <a:gd name="connsiteY2" fmla="*/ 6995 h 26672"/>
            <a:gd name="connsiteX3" fmla="*/ 18992 w 20742"/>
            <a:gd name="connsiteY3" fmla="*/ 4814 h 26672"/>
            <a:gd name="connsiteX4" fmla="*/ 17702 w 20742"/>
            <a:gd name="connsiteY4" fmla="*/ 2961 h 26672"/>
            <a:gd name="connsiteX5" fmla="*/ 16131 w 20742"/>
            <a:gd name="connsiteY5" fmla="*/ 1507 h 26672"/>
            <a:gd name="connsiteX6" fmla="*/ 14337 w 20742"/>
            <a:gd name="connsiteY6" fmla="*/ 507 h 26672"/>
            <a:gd name="connsiteX7" fmla="*/ 12392 w 20742"/>
            <a:gd name="connsiteY7" fmla="*/ 0 h 26672"/>
            <a:gd name="connsiteX8" fmla="*/ 10369 w 20742"/>
            <a:gd name="connsiteY8" fmla="*/ 6 h 26672"/>
            <a:gd name="connsiteX9" fmla="*/ 8345 w 20742"/>
            <a:gd name="connsiteY9" fmla="*/ 524 h 26672"/>
            <a:gd name="connsiteX10" fmla="*/ 6400 w 20742"/>
            <a:gd name="connsiteY10" fmla="*/ 1535 h 26672"/>
            <a:gd name="connsiteX11" fmla="*/ 4607 w 20742"/>
            <a:gd name="connsiteY11" fmla="*/ 2999 h 26672"/>
            <a:gd name="connsiteX12" fmla="*/ 3036 w 20742"/>
            <a:gd name="connsiteY12" fmla="*/ 4860 h 26672"/>
            <a:gd name="connsiteX13" fmla="*/ 1747 w 20742"/>
            <a:gd name="connsiteY13" fmla="*/ 7047 h 26672"/>
            <a:gd name="connsiteX14" fmla="*/ 789 w 20742"/>
            <a:gd name="connsiteY14" fmla="*/ 9475 h 26672"/>
            <a:gd name="connsiteX15" fmla="*/ 199 w 20742"/>
            <a:gd name="connsiteY15" fmla="*/ 12052 h 26672"/>
            <a:gd name="connsiteX16" fmla="*/ 0 w 20742"/>
            <a:gd name="connsiteY16" fmla="*/ 14679 h 26672"/>
            <a:gd name="connsiteX17" fmla="*/ 200 w 20742"/>
            <a:gd name="connsiteY17" fmla="*/ 17254 h 26672"/>
            <a:gd name="connsiteX18" fmla="*/ 790 w 20742"/>
            <a:gd name="connsiteY18" fmla="*/ 19678 h 26672"/>
            <a:gd name="connsiteX19" fmla="*/ 1749 w 20742"/>
            <a:gd name="connsiteY19" fmla="*/ 21858 h 26672"/>
            <a:gd name="connsiteX20" fmla="*/ 3039 w 20742"/>
            <a:gd name="connsiteY20" fmla="*/ 23711 h 26672"/>
            <a:gd name="connsiteX21" fmla="*/ 4611 w 20742"/>
            <a:gd name="connsiteY21" fmla="*/ 25166 h 26672"/>
            <a:gd name="connsiteX22" fmla="*/ 6404 w 20742"/>
            <a:gd name="connsiteY22" fmla="*/ 26165 h 26672"/>
            <a:gd name="connsiteX23" fmla="*/ 8349 w 20742"/>
            <a:gd name="connsiteY23" fmla="*/ 26672 h 26672"/>
            <a:gd name="connsiteX24" fmla="*/ 10373 w 20742"/>
            <a:gd name="connsiteY24" fmla="*/ 26667 h 26672"/>
            <a:gd name="connsiteX25" fmla="*/ 12396 w 20742"/>
            <a:gd name="connsiteY25" fmla="*/ 26148 h 26672"/>
            <a:gd name="connsiteX26" fmla="*/ 14341 w 20742"/>
            <a:gd name="connsiteY26" fmla="*/ 25138 h 26672"/>
            <a:gd name="connsiteX27" fmla="*/ 16134 w 20742"/>
            <a:gd name="connsiteY27" fmla="*/ 23674 h 26672"/>
            <a:gd name="connsiteX28" fmla="*/ 17705 w 20742"/>
            <a:gd name="connsiteY28" fmla="*/ 21813 h 26672"/>
            <a:gd name="connsiteX29" fmla="*/ 18995 w 20742"/>
            <a:gd name="connsiteY29" fmla="*/ 19626 h 26672"/>
            <a:gd name="connsiteX30" fmla="*/ 19953 w 20742"/>
            <a:gd name="connsiteY30" fmla="*/ 17197 h 26672"/>
            <a:gd name="connsiteX31" fmla="*/ 20543 w 20742"/>
            <a:gd name="connsiteY31" fmla="*/ 14620 h 26672"/>
            <a:gd name="connsiteX32" fmla="*/ 20742 w 20742"/>
            <a:gd name="connsiteY32" fmla="*/ 11994 h 26672"/>
            <a:gd name="connsiteX0" fmla="*/ 20742 w 20742"/>
            <a:gd name="connsiteY0" fmla="*/ 11994 h 26672"/>
            <a:gd name="connsiteX1" fmla="*/ 20542 w 20742"/>
            <a:gd name="connsiteY1" fmla="*/ 9419 h 26672"/>
            <a:gd name="connsiteX2" fmla="*/ 19951 w 20742"/>
            <a:gd name="connsiteY2" fmla="*/ 6995 h 26672"/>
            <a:gd name="connsiteX3" fmla="*/ 18992 w 20742"/>
            <a:gd name="connsiteY3" fmla="*/ 4814 h 26672"/>
            <a:gd name="connsiteX4" fmla="*/ 17702 w 20742"/>
            <a:gd name="connsiteY4" fmla="*/ 2961 h 26672"/>
            <a:gd name="connsiteX5" fmla="*/ 16131 w 20742"/>
            <a:gd name="connsiteY5" fmla="*/ 1507 h 26672"/>
            <a:gd name="connsiteX6" fmla="*/ 14337 w 20742"/>
            <a:gd name="connsiteY6" fmla="*/ 507 h 26672"/>
            <a:gd name="connsiteX7" fmla="*/ 12392 w 20742"/>
            <a:gd name="connsiteY7" fmla="*/ 0 h 26672"/>
            <a:gd name="connsiteX8" fmla="*/ 10369 w 20742"/>
            <a:gd name="connsiteY8" fmla="*/ 6 h 26672"/>
            <a:gd name="connsiteX9" fmla="*/ 8345 w 20742"/>
            <a:gd name="connsiteY9" fmla="*/ 524 h 26672"/>
            <a:gd name="connsiteX10" fmla="*/ 6400 w 20742"/>
            <a:gd name="connsiteY10" fmla="*/ 1535 h 26672"/>
            <a:gd name="connsiteX11" fmla="*/ 4607 w 20742"/>
            <a:gd name="connsiteY11" fmla="*/ 2999 h 26672"/>
            <a:gd name="connsiteX12" fmla="*/ 3036 w 20742"/>
            <a:gd name="connsiteY12" fmla="*/ 4860 h 26672"/>
            <a:gd name="connsiteX13" fmla="*/ 1747 w 20742"/>
            <a:gd name="connsiteY13" fmla="*/ 7047 h 26672"/>
            <a:gd name="connsiteX14" fmla="*/ 789 w 20742"/>
            <a:gd name="connsiteY14" fmla="*/ 9475 h 26672"/>
            <a:gd name="connsiteX15" fmla="*/ 199 w 20742"/>
            <a:gd name="connsiteY15" fmla="*/ 12052 h 26672"/>
            <a:gd name="connsiteX16" fmla="*/ 0 w 20742"/>
            <a:gd name="connsiteY16" fmla="*/ 14679 h 26672"/>
            <a:gd name="connsiteX17" fmla="*/ 200 w 20742"/>
            <a:gd name="connsiteY17" fmla="*/ 17254 h 26672"/>
            <a:gd name="connsiteX18" fmla="*/ 790 w 20742"/>
            <a:gd name="connsiteY18" fmla="*/ 19678 h 26672"/>
            <a:gd name="connsiteX19" fmla="*/ 1749 w 20742"/>
            <a:gd name="connsiteY19" fmla="*/ 21858 h 26672"/>
            <a:gd name="connsiteX20" fmla="*/ 3039 w 20742"/>
            <a:gd name="connsiteY20" fmla="*/ 23711 h 26672"/>
            <a:gd name="connsiteX21" fmla="*/ 4611 w 20742"/>
            <a:gd name="connsiteY21" fmla="*/ 25166 h 26672"/>
            <a:gd name="connsiteX22" fmla="*/ 6404 w 20742"/>
            <a:gd name="connsiteY22" fmla="*/ 26165 h 26672"/>
            <a:gd name="connsiteX23" fmla="*/ 8349 w 20742"/>
            <a:gd name="connsiteY23" fmla="*/ 26672 h 26672"/>
            <a:gd name="connsiteX24" fmla="*/ 10373 w 20742"/>
            <a:gd name="connsiteY24" fmla="*/ 26667 h 26672"/>
            <a:gd name="connsiteX25" fmla="*/ 12396 w 20742"/>
            <a:gd name="connsiteY25" fmla="*/ 26148 h 26672"/>
            <a:gd name="connsiteX26" fmla="*/ 14341 w 20742"/>
            <a:gd name="connsiteY26" fmla="*/ 25138 h 26672"/>
            <a:gd name="connsiteX27" fmla="*/ 16134 w 20742"/>
            <a:gd name="connsiteY27" fmla="*/ 23674 h 26672"/>
            <a:gd name="connsiteX28" fmla="*/ 17705 w 20742"/>
            <a:gd name="connsiteY28" fmla="*/ 21813 h 26672"/>
            <a:gd name="connsiteX29" fmla="*/ 18995 w 20742"/>
            <a:gd name="connsiteY29" fmla="*/ 19626 h 26672"/>
            <a:gd name="connsiteX30" fmla="*/ 19953 w 20742"/>
            <a:gd name="connsiteY30" fmla="*/ 17197 h 26672"/>
            <a:gd name="connsiteX31" fmla="*/ 20543 w 20742"/>
            <a:gd name="connsiteY31" fmla="*/ 14620 h 26672"/>
            <a:gd name="connsiteX32" fmla="*/ 20742 w 20742"/>
            <a:gd name="connsiteY32" fmla="*/ 11994 h 26672"/>
            <a:gd name="connsiteX0" fmla="*/ 20742 w 20742"/>
            <a:gd name="connsiteY0" fmla="*/ 11994 h 26672"/>
            <a:gd name="connsiteX1" fmla="*/ 20542 w 20742"/>
            <a:gd name="connsiteY1" fmla="*/ 9419 h 26672"/>
            <a:gd name="connsiteX2" fmla="*/ 19951 w 20742"/>
            <a:gd name="connsiteY2" fmla="*/ 6995 h 26672"/>
            <a:gd name="connsiteX3" fmla="*/ 18992 w 20742"/>
            <a:gd name="connsiteY3" fmla="*/ 4814 h 26672"/>
            <a:gd name="connsiteX4" fmla="*/ 17702 w 20742"/>
            <a:gd name="connsiteY4" fmla="*/ 2961 h 26672"/>
            <a:gd name="connsiteX5" fmla="*/ 16131 w 20742"/>
            <a:gd name="connsiteY5" fmla="*/ 1507 h 26672"/>
            <a:gd name="connsiteX6" fmla="*/ 14337 w 20742"/>
            <a:gd name="connsiteY6" fmla="*/ 507 h 26672"/>
            <a:gd name="connsiteX7" fmla="*/ 12392 w 20742"/>
            <a:gd name="connsiteY7" fmla="*/ 0 h 26672"/>
            <a:gd name="connsiteX8" fmla="*/ 10369 w 20742"/>
            <a:gd name="connsiteY8" fmla="*/ 6 h 26672"/>
            <a:gd name="connsiteX9" fmla="*/ 8345 w 20742"/>
            <a:gd name="connsiteY9" fmla="*/ 524 h 26672"/>
            <a:gd name="connsiteX10" fmla="*/ 6400 w 20742"/>
            <a:gd name="connsiteY10" fmla="*/ 1535 h 26672"/>
            <a:gd name="connsiteX11" fmla="*/ 4607 w 20742"/>
            <a:gd name="connsiteY11" fmla="*/ 2999 h 26672"/>
            <a:gd name="connsiteX12" fmla="*/ 3036 w 20742"/>
            <a:gd name="connsiteY12" fmla="*/ 4860 h 26672"/>
            <a:gd name="connsiteX13" fmla="*/ 1747 w 20742"/>
            <a:gd name="connsiteY13" fmla="*/ 7047 h 26672"/>
            <a:gd name="connsiteX14" fmla="*/ 789 w 20742"/>
            <a:gd name="connsiteY14" fmla="*/ 9475 h 26672"/>
            <a:gd name="connsiteX15" fmla="*/ 199 w 20742"/>
            <a:gd name="connsiteY15" fmla="*/ 12052 h 26672"/>
            <a:gd name="connsiteX16" fmla="*/ 0 w 20742"/>
            <a:gd name="connsiteY16" fmla="*/ 14679 h 26672"/>
            <a:gd name="connsiteX17" fmla="*/ 200 w 20742"/>
            <a:gd name="connsiteY17" fmla="*/ 17254 h 26672"/>
            <a:gd name="connsiteX18" fmla="*/ 790 w 20742"/>
            <a:gd name="connsiteY18" fmla="*/ 19678 h 26672"/>
            <a:gd name="connsiteX19" fmla="*/ 1749 w 20742"/>
            <a:gd name="connsiteY19" fmla="*/ 21858 h 26672"/>
            <a:gd name="connsiteX20" fmla="*/ 3039 w 20742"/>
            <a:gd name="connsiteY20" fmla="*/ 23711 h 26672"/>
            <a:gd name="connsiteX21" fmla="*/ 4611 w 20742"/>
            <a:gd name="connsiteY21" fmla="*/ 25166 h 26672"/>
            <a:gd name="connsiteX22" fmla="*/ 6404 w 20742"/>
            <a:gd name="connsiteY22" fmla="*/ 26165 h 26672"/>
            <a:gd name="connsiteX23" fmla="*/ 8349 w 20742"/>
            <a:gd name="connsiteY23" fmla="*/ 26672 h 26672"/>
            <a:gd name="connsiteX24" fmla="*/ 10373 w 20742"/>
            <a:gd name="connsiteY24" fmla="*/ 26667 h 26672"/>
            <a:gd name="connsiteX25" fmla="*/ 12396 w 20742"/>
            <a:gd name="connsiteY25" fmla="*/ 26148 h 26672"/>
            <a:gd name="connsiteX26" fmla="*/ 14341 w 20742"/>
            <a:gd name="connsiteY26" fmla="*/ 25138 h 26672"/>
            <a:gd name="connsiteX27" fmla="*/ 16134 w 20742"/>
            <a:gd name="connsiteY27" fmla="*/ 23674 h 26672"/>
            <a:gd name="connsiteX28" fmla="*/ 17705 w 20742"/>
            <a:gd name="connsiteY28" fmla="*/ 21813 h 26672"/>
            <a:gd name="connsiteX29" fmla="*/ 18995 w 20742"/>
            <a:gd name="connsiteY29" fmla="*/ 19626 h 26672"/>
            <a:gd name="connsiteX30" fmla="*/ 19953 w 20742"/>
            <a:gd name="connsiteY30" fmla="*/ 17197 h 26672"/>
            <a:gd name="connsiteX31" fmla="*/ 20543 w 20742"/>
            <a:gd name="connsiteY31" fmla="*/ 14620 h 26672"/>
            <a:gd name="connsiteX32" fmla="*/ 20742 w 20742"/>
            <a:gd name="connsiteY32" fmla="*/ 11994 h 26672"/>
            <a:gd name="connsiteX0" fmla="*/ 20742 w 20742"/>
            <a:gd name="connsiteY0" fmla="*/ 11994 h 26672"/>
            <a:gd name="connsiteX1" fmla="*/ 20542 w 20742"/>
            <a:gd name="connsiteY1" fmla="*/ 9419 h 26672"/>
            <a:gd name="connsiteX2" fmla="*/ 19951 w 20742"/>
            <a:gd name="connsiteY2" fmla="*/ 6995 h 26672"/>
            <a:gd name="connsiteX3" fmla="*/ 18992 w 20742"/>
            <a:gd name="connsiteY3" fmla="*/ 4814 h 26672"/>
            <a:gd name="connsiteX4" fmla="*/ 17702 w 20742"/>
            <a:gd name="connsiteY4" fmla="*/ 2961 h 26672"/>
            <a:gd name="connsiteX5" fmla="*/ 16131 w 20742"/>
            <a:gd name="connsiteY5" fmla="*/ 1507 h 26672"/>
            <a:gd name="connsiteX6" fmla="*/ 14337 w 20742"/>
            <a:gd name="connsiteY6" fmla="*/ 507 h 26672"/>
            <a:gd name="connsiteX7" fmla="*/ 12392 w 20742"/>
            <a:gd name="connsiteY7" fmla="*/ 0 h 26672"/>
            <a:gd name="connsiteX8" fmla="*/ 10369 w 20742"/>
            <a:gd name="connsiteY8" fmla="*/ 6 h 26672"/>
            <a:gd name="connsiteX9" fmla="*/ 8345 w 20742"/>
            <a:gd name="connsiteY9" fmla="*/ 524 h 26672"/>
            <a:gd name="connsiteX10" fmla="*/ 6400 w 20742"/>
            <a:gd name="connsiteY10" fmla="*/ 1535 h 26672"/>
            <a:gd name="connsiteX11" fmla="*/ 4607 w 20742"/>
            <a:gd name="connsiteY11" fmla="*/ 2999 h 26672"/>
            <a:gd name="connsiteX12" fmla="*/ 3036 w 20742"/>
            <a:gd name="connsiteY12" fmla="*/ 4860 h 26672"/>
            <a:gd name="connsiteX13" fmla="*/ 1747 w 20742"/>
            <a:gd name="connsiteY13" fmla="*/ 7047 h 26672"/>
            <a:gd name="connsiteX14" fmla="*/ 789 w 20742"/>
            <a:gd name="connsiteY14" fmla="*/ 9475 h 26672"/>
            <a:gd name="connsiteX15" fmla="*/ 199 w 20742"/>
            <a:gd name="connsiteY15" fmla="*/ 12052 h 26672"/>
            <a:gd name="connsiteX16" fmla="*/ 0 w 20742"/>
            <a:gd name="connsiteY16" fmla="*/ 14679 h 26672"/>
            <a:gd name="connsiteX17" fmla="*/ 200 w 20742"/>
            <a:gd name="connsiteY17" fmla="*/ 17254 h 26672"/>
            <a:gd name="connsiteX18" fmla="*/ 790 w 20742"/>
            <a:gd name="connsiteY18" fmla="*/ 19678 h 26672"/>
            <a:gd name="connsiteX19" fmla="*/ 1749 w 20742"/>
            <a:gd name="connsiteY19" fmla="*/ 21858 h 26672"/>
            <a:gd name="connsiteX20" fmla="*/ 3039 w 20742"/>
            <a:gd name="connsiteY20" fmla="*/ 23711 h 26672"/>
            <a:gd name="connsiteX21" fmla="*/ 4611 w 20742"/>
            <a:gd name="connsiteY21" fmla="*/ 25166 h 26672"/>
            <a:gd name="connsiteX22" fmla="*/ 6404 w 20742"/>
            <a:gd name="connsiteY22" fmla="*/ 26165 h 26672"/>
            <a:gd name="connsiteX23" fmla="*/ 8349 w 20742"/>
            <a:gd name="connsiteY23" fmla="*/ 26672 h 26672"/>
            <a:gd name="connsiteX24" fmla="*/ 10373 w 20742"/>
            <a:gd name="connsiteY24" fmla="*/ 26667 h 26672"/>
            <a:gd name="connsiteX25" fmla="*/ 12396 w 20742"/>
            <a:gd name="connsiteY25" fmla="*/ 26148 h 26672"/>
            <a:gd name="connsiteX26" fmla="*/ 14341 w 20742"/>
            <a:gd name="connsiteY26" fmla="*/ 25138 h 26672"/>
            <a:gd name="connsiteX27" fmla="*/ 16134 w 20742"/>
            <a:gd name="connsiteY27" fmla="*/ 23674 h 26672"/>
            <a:gd name="connsiteX28" fmla="*/ 17705 w 20742"/>
            <a:gd name="connsiteY28" fmla="*/ 21813 h 26672"/>
            <a:gd name="connsiteX29" fmla="*/ 18995 w 20742"/>
            <a:gd name="connsiteY29" fmla="*/ 19626 h 26672"/>
            <a:gd name="connsiteX30" fmla="*/ 19953 w 20742"/>
            <a:gd name="connsiteY30" fmla="*/ 17197 h 26672"/>
            <a:gd name="connsiteX31" fmla="*/ 20543 w 20742"/>
            <a:gd name="connsiteY31" fmla="*/ 14620 h 26672"/>
            <a:gd name="connsiteX32" fmla="*/ 20742 w 20742"/>
            <a:gd name="connsiteY32" fmla="*/ 11994 h 26672"/>
            <a:gd name="connsiteX0" fmla="*/ 20742 w 20742"/>
            <a:gd name="connsiteY0" fmla="*/ 12077 h 26755"/>
            <a:gd name="connsiteX1" fmla="*/ 20542 w 20742"/>
            <a:gd name="connsiteY1" fmla="*/ 9502 h 26755"/>
            <a:gd name="connsiteX2" fmla="*/ 19951 w 20742"/>
            <a:gd name="connsiteY2" fmla="*/ 7078 h 26755"/>
            <a:gd name="connsiteX3" fmla="*/ 18992 w 20742"/>
            <a:gd name="connsiteY3" fmla="*/ 4897 h 26755"/>
            <a:gd name="connsiteX4" fmla="*/ 17702 w 20742"/>
            <a:gd name="connsiteY4" fmla="*/ 3044 h 26755"/>
            <a:gd name="connsiteX5" fmla="*/ 16131 w 20742"/>
            <a:gd name="connsiteY5" fmla="*/ 1590 h 26755"/>
            <a:gd name="connsiteX6" fmla="*/ 14337 w 20742"/>
            <a:gd name="connsiteY6" fmla="*/ 590 h 26755"/>
            <a:gd name="connsiteX7" fmla="*/ 12392 w 20742"/>
            <a:gd name="connsiteY7" fmla="*/ 83 h 26755"/>
            <a:gd name="connsiteX8" fmla="*/ 10369 w 20742"/>
            <a:gd name="connsiteY8" fmla="*/ 89 h 26755"/>
            <a:gd name="connsiteX9" fmla="*/ 8345 w 20742"/>
            <a:gd name="connsiteY9" fmla="*/ 607 h 26755"/>
            <a:gd name="connsiteX10" fmla="*/ 6400 w 20742"/>
            <a:gd name="connsiteY10" fmla="*/ 1618 h 26755"/>
            <a:gd name="connsiteX11" fmla="*/ 4607 w 20742"/>
            <a:gd name="connsiteY11" fmla="*/ 3082 h 26755"/>
            <a:gd name="connsiteX12" fmla="*/ 3036 w 20742"/>
            <a:gd name="connsiteY12" fmla="*/ 4943 h 26755"/>
            <a:gd name="connsiteX13" fmla="*/ 1747 w 20742"/>
            <a:gd name="connsiteY13" fmla="*/ 7130 h 26755"/>
            <a:gd name="connsiteX14" fmla="*/ 789 w 20742"/>
            <a:gd name="connsiteY14" fmla="*/ 9558 h 26755"/>
            <a:gd name="connsiteX15" fmla="*/ 199 w 20742"/>
            <a:gd name="connsiteY15" fmla="*/ 12135 h 26755"/>
            <a:gd name="connsiteX16" fmla="*/ 0 w 20742"/>
            <a:gd name="connsiteY16" fmla="*/ 14762 h 26755"/>
            <a:gd name="connsiteX17" fmla="*/ 200 w 20742"/>
            <a:gd name="connsiteY17" fmla="*/ 17337 h 26755"/>
            <a:gd name="connsiteX18" fmla="*/ 790 w 20742"/>
            <a:gd name="connsiteY18" fmla="*/ 19761 h 26755"/>
            <a:gd name="connsiteX19" fmla="*/ 1749 w 20742"/>
            <a:gd name="connsiteY19" fmla="*/ 21941 h 26755"/>
            <a:gd name="connsiteX20" fmla="*/ 3039 w 20742"/>
            <a:gd name="connsiteY20" fmla="*/ 23794 h 26755"/>
            <a:gd name="connsiteX21" fmla="*/ 4611 w 20742"/>
            <a:gd name="connsiteY21" fmla="*/ 25249 h 26755"/>
            <a:gd name="connsiteX22" fmla="*/ 6404 w 20742"/>
            <a:gd name="connsiteY22" fmla="*/ 26248 h 26755"/>
            <a:gd name="connsiteX23" fmla="*/ 8349 w 20742"/>
            <a:gd name="connsiteY23" fmla="*/ 26755 h 26755"/>
            <a:gd name="connsiteX24" fmla="*/ 10373 w 20742"/>
            <a:gd name="connsiteY24" fmla="*/ 26750 h 26755"/>
            <a:gd name="connsiteX25" fmla="*/ 12396 w 20742"/>
            <a:gd name="connsiteY25" fmla="*/ 26231 h 26755"/>
            <a:gd name="connsiteX26" fmla="*/ 14341 w 20742"/>
            <a:gd name="connsiteY26" fmla="*/ 25221 h 26755"/>
            <a:gd name="connsiteX27" fmla="*/ 16134 w 20742"/>
            <a:gd name="connsiteY27" fmla="*/ 23757 h 26755"/>
            <a:gd name="connsiteX28" fmla="*/ 17705 w 20742"/>
            <a:gd name="connsiteY28" fmla="*/ 21896 h 26755"/>
            <a:gd name="connsiteX29" fmla="*/ 18995 w 20742"/>
            <a:gd name="connsiteY29" fmla="*/ 19709 h 26755"/>
            <a:gd name="connsiteX30" fmla="*/ 19953 w 20742"/>
            <a:gd name="connsiteY30" fmla="*/ 17280 h 26755"/>
            <a:gd name="connsiteX31" fmla="*/ 20543 w 20742"/>
            <a:gd name="connsiteY31" fmla="*/ 14703 h 26755"/>
            <a:gd name="connsiteX32" fmla="*/ 20742 w 20742"/>
            <a:gd name="connsiteY32" fmla="*/ 12077 h 26755"/>
            <a:gd name="connsiteX0" fmla="*/ 20742 w 20742"/>
            <a:gd name="connsiteY0" fmla="*/ 12077 h 26755"/>
            <a:gd name="connsiteX1" fmla="*/ 20542 w 20742"/>
            <a:gd name="connsiteY1" fmla="*/ 9502 h 26755"/>
            <a:gd name="connsiteX2" fmla="*/ 19951 w 20742"/>
            <a:gd name="connsiteY2" fmla="*/ 7078 h 26755"/>
            <a:gd name="connsiteX3" fmla="*/ 18992 w 20742"/>
            <a:gd name="connsiteY3" fmla="*/ 4897 h 26755"/>
            <a:gd name="connsiteX4" fmla="*/ 17702 w 20742"/>
            <a:gd name="connsiteY4" fmla="*/ 3044 h 26755"/>
            <a:gd name="connsiteX5" fmla="*/ 16131 w 20742"/>
            <a:gd name="connsiteY5" fmla="*/ 1590 h 26755"/>
            <a:gd name="connsiteX6" fmla="*/ 14337 w 20742"/>
            <a:gd name="connsiteY6" fmla="*/ 590 h 26755"/>
            <a:gd name="connsiteX7" fmla="*/ 12392 w 20742"/>
            <a:gd name="connsiteY7" fmla="*/ 83 h 26755"/>
            <a:gd name="connsiteX8" fmla="*/ 10369 w 20742"/>
            <a:gd name="connsiteY8" fmla="*/ 89 h 26755"/>
            <a:gd name="connsiteX9" fmla="*/ 8345 w 20742"/>
            <a:gd name="connsiteY9" fmla="*/ 607 h 26755"/>
            <a:gd name="connsiteX10" fmla="*/ 6400 w 20742"/>
            <a:gd name="connsiteY10" fmla="*/ 1618 h 26755"/>
            <a:gd name="connsiteX11" fmla="*/ 4607 w 20742"/>
            <a:gd name="connsiteY11" fmla="*/ 3082 h 26755"/>
            <a:gd name="connsiteX12" fmla="*/ 3036 w 20742"/>
            <a:gd name="connsiteY12" fmla="*/ 4943 h 26755"/>
            <a:gd name="connsiteX13" fmla="*/ 1747 w 20742"/>
            <a:gd name="connsiteY13" fmla="*/ 7130 h 26755"/>
            <a:gd name="connsiteX14" fmla="*/ 789 w 20742"/>
            <a:gd name="connsiteY14" fmla="*/ 9558 h 26755"/>
            <a:gd name="connsiteX15" fmla="*/ 199 w 20742"/>
            <a:gd name="connsiteY15" fmla="*/ 12135 h 26755"/>
            <a:gd name="connsiteX16" fmla="*/ 0 w 20742"/>
            <a:gd name="connsiteY16" fmla="*/ 14762 h 26755"/>
            <a:gd name="connsiteX17" fmla="*/ 200 w 20742"/>
            <a:gd name="connsiteY17" fmla="*/ 17337 h 26755"/>
            <a:gd name="connsiteX18" fmla="*/ 790 w 20742"/>
            <a:gd name="connsiteY18" fmla="*/ 19761 h 26755"/>
            <a:gd name="connsiteX19" fmla="*/ 1749 w 20742"/>
            <a:gd name="connsiteY19" fmla="*/ 21941 h 26755"/>
            <a:gd name="connsiteX20" fmla="*/ 3039 w 20742"/>
            <a:gd name="connsiteY20" fmla="*/ 23794 h 26755"/>
            <a:gd name="connsiteX21" fmla="*/ 4611 w 20742"/>
            <a:gd name="connsiteY21" fmla="*/ 25249 h 26755"/>
            <a:gd name="connsiteX22" fmla="*/ 6404 w 20742"/>
            <a:gd name="connsiteY22" fmla="*/ 26248 h 26755"/>
            <a:gd name="connsiteX23" fmla="*/ 8349 w 20742"/>
            <a:gd name="connsiteY23" fmla="*/ 26755 h 26755"/>
            <a:gd name="connsiteX24" fmla="*/ 10373 w 20742"/>
            <a:gd name="connsiteY24" fmla="*/ 26750 h 26755"/>
            <a:gd name="connsiteX25" fmla="*/ 12396 w 20742"/>
            <a:gd name="connsiteY25" fmla="*/ 26231 h 26755"/>
            <a:gd name="connsiteX26" fmla="*/ 14341 w 20742"/>
            <a:gd name="connsiteY26" fmla="*/ 25221 h 26755"/>
            <a:gd name="connsiteX27" fmla="*/ 16134 w 20742"/>
            <a:gd name="connsiteY27" fmla="*/ 23757 h 26755"/>
            <a:gd name="connsiteX28" fmla="*/ 17705 w 20742"/>
            <a:gd name="connsiteY28" fmla="*/ 21896 h 26755"/>
            <a:gd name="connsiteX29" fmla="*/ 18995 w 20742"/>
            <a:gd name="connsiteY29" fmla="*/ 19709 h 26755"/>
            <a:gd name="connsiteX30" fmla="*/ 19953 w 20742"/>
            <a:gd name="connsiteY30" fmla="*/ 17280 h 26755"/>
            <a:gd name="connsiteX31" fmla="*/ 20543 w 20742"/>
            <a:gd name="connsiteY31" fmla="*/ 14703 h 26755"/>
            <a:gd name="connsiteX32" fmla="*/ 20742 w 20742"/>
            <a:gd name="connsiteY32" fmla="*/ 12077 h 26755"/>
            <a:gd name="connsiteX0" fmla="*/ 20742 w 20742"/>
            <a:gd name="connsiteY0" fmla="*/ 12077 h 26755"/>
            <a:gd name="connsiteX1" fmla="*/ 20542 w 20742"/>
            <a:gd name="connsiteY1" fmla="*/ 9502 h 26755"/>
            <a:gd name="connsiteX2" fmla="*/ 19951 w 20742"/>
            <a:gd name="connsiteY2" fmla="*/ 7078 h 26755"/>
            <a:gd name="connsiteX3" fmla="*/ 18992 w 20742"/>
            <a:gd name="connsiteY3" fmla="*/ 4897 h 26755"/>
            <a:gd name="connsiteX4" fmla="*/ 17702 w 20742"/>
            <a:gd name="connsiteY4" fmla="*/ 3044 h 26755"/>
            <a:gd name="connsiteX5" fmla="*/ 16131 w 20742"/>
            <a:gd name="connsiteY5" fmla="*/ 1590 h 26755"/>
            <a:gd name="connsiteX6" fmla="*/ 14337 w 20742"/>
            <a:gd name="connsiteY6" fmla="*/ 590 h 26755"/>
            <a:gd name="connsiteX7" fmla="*/ 12392 w 20742"/>
            <a:gd name="connsiteY7" fmla="*/ 83 h 26755"/>
            <a:gd name="connsiteX8" fmla="*/ 10369 w 20742"/>
            <a:gd name="connsiteY8" fmla="*/ 89 h 26755"/>
            <a:gd name="connsiteX9" fmla="*/ 8345 w 20742"/>
            <a:gd name="connsiteY9" fmla="*/ 607 h 26755"/>
            <a:gd name="connsiteX10" fmla="*/ 6400 w 20742"/>
            <a:gd name="connsiteY10" fmla="*/ 1618 h 26755"/>
            <a:gd name="connsiteX11" fmla="*/ 4607 w 20742"/>
            <a:gd name="connsiteY11" fmla="*/ 3082 h 26755"/>
            <a:gd name="connsiteX12" fmla="*/ 3036 w 20742"/>
            <a:gd name="connsiteY12" fmla="*/ 4943 h 26755"/>
            <a:gd name="connsiteX13" fmla="*/ 1747 w 20742"/>
            <a:gd name="connsiteY13" fmla="*/ 7130 h 26755"/>
            <a:gd name="connsiteX14" fmla="*/ 789 w 20742"/>
            <a:gd name="connsiteY14" fmla="*/ 9558 h 26755"/>
            <a:gd name="connsiteX15" fmla="*/ 199 w 20742"/>
            <a:gd name="connsiteY15" fmla="*/ 12135 h 26755"/>
            <a:gd name="connsiteX16" fmla="*/ 0 w 20742"/>
            <a:gd name="connsiteY16" fmla="*/ 14762 h 26755"/>
            <a:gd name="connsiteX17" fmla="*/ 200 w 20742"/>
            <a:gd name="connsiteY17" fmla="*/ 17337 h 26755"/>
            <a:gd name="connsiteX18" fmla="*/ 790 w 20742"/>
            <a:gd name="connsiteY18" fmla="*/ 19761 h 26755"/>
            <a:gd name="connsiteX19" fmla="*/ 1749 w 20742"/>
            <a:gd name="connsiteY19" fmla="*/ 21941 h 26755"/>
            <a:gd name="connsiteX20" fmla="*/ 3039 w 20742"/>
            <a:gd name="connsiteY20" fmla="*/ 23794 h 26755"/>
            <a:gd name="connsiteX21" fmla="*/ 4611 w 20742"/>
            <a:gd name="connsiteY21" fmla="*/ 25249 h 26755"/>
            <a:gd name="connsiteX22" fmla="*/ 6404 w 20742"/>
            <a:gd name="connsiteY22" fmla="*/ 26248 h 26755"/>
            <a:gd name="connsiteX23" fmla="*/ 8349 w 20742"/>
            <a:gd name="connsiteY23" fmla="*/ 26755 h 26755"/>
            <a:gd name="connsiteX24" fmla="*/ 10373 w 20742"/>
            <a:gd name="connsiteY24" fmla="*/ 26750 h 26755"/>
            <a:gd name="connsiteX25" fmla="*/ 12396 w 20742"/>
            <a:gd name="connsiteY25" fmla="*/ 26231 h 26755"/>
            <a:gd name="connsiteX26" fmla="*/ 14341 w 20742"/>
            <a:gd name="connsiteY26" fmla="*/ 25221 h 26755"/>
            <a:gd name="connsiteX27" fmla="*/ 16134 w 20742"/>
            <a:gd name="connsiteY27" fmla="*/ 23757 h 26755"/>
            <a:gd name="connsiteX28" fmla="*/ 17705 w 20742"/>
            <a:gd name="connsiteY28" fmla="*/ 21896 h 26755"/>
            <a:gd name="connsiteX29" fmla="*/ 18995 w 20742"/>
            <a:gd name="connsiteY29" fmla="*/ 19709 h 26755"/>
            <a:gd name="connsiteX30" fmla="*/ 19953 w 20742"/>
            <a:gd name="connsiteY30" fmla="*/ 17280 h 26755"/>
            <a:gd name="connsiteX31" fmla="*/ 20543 w 20742"/>
            <a:gd name="connsiteY31" fmla="*/ 14703 h 26755"/>
            <a:gd name="connsiteX32" fmla="*/ 20742 w 20742"/>
            <a:gd name="connsiteY32" fmla="*/ 12077 h 26755"/>
            <a:gd name="connsiteX0" fmla="*/ 20742 w 20742"/>
            <a:gd name="connsiteY0" fmla="*/ 12077 h 26755"/>
            <a:gd name="connsiteX1" fmla="*/ 20542 w 20742"/>
            <a:gd name="connsiteY1" fmla="*/ 9502 h 26755"/>
            <a:gd name="connsiteX2" fmla="*/ 19951 w 20742"/>
            <a:gd name="connsiteY2" fmla="*/ 7078 h 26755"/>
            <a:gd name="connsiteX3" fmla="*/ 18992 w 20742"/>
            <a:gd name="connsiteY3" fmla="*/ 4897 h 26755"/>
            <a:gd name="connsiteX4" fmla="*/ 17702 w 20742"/>
            <a:gd name="connsiteY4" fmla="*/ 3044 h 26755"/>
            <a:gd name="connsiteX5" fmla="*/ 16131 w 20742"/>
            <a:gd name="connsiteY5" fmla="*/ 1590 h 26755"/>
            <a:gd name="connsiteX6" fmla="*/ 14337 w 20742"/>
            <a:gd name="connsiteY6" fmla="*/ 590 h 26755"/>
            <a:gd name="connsiteX7" fmla="*/ 12392 w 20742"/>
            <a:gd name="connsiteY7" fmla="*/ 83 h 26755"/>
            <a:gd name="connsiteX8" fmla="*/ 10369 w 20742"/>
            <a:gd name="connsiteY8" fmla="*/ 89 h 26755"/>
            <a:gd name="connsiteX9" fmla="*/ 8345 w 20742"/>
            <a:gd name="connsiteY9" fmla="*/ 607 h 26755"/>
            <a:gd name="connsiteX10" fmla="*/ 6400 w 20742"/>
            <a:gd name="connsiteY10" fmla="*/ 1618 h 26755"/>
            <a:gd name="connsiteX11" fmla="*/ 4607 w 20742"/>
            <a:gd name="connsiteY11" fmla="*/ 3082 h 26755"/>
            <a:gd name="connsiteX12" fmla="*/ 3036 w 20742"/>
            <a:gd name="connsiteY12" fmla="*/ 4943 h 26755"/>
            <a:gd name="connsiteX13" fmla="*/ 1747 w 20742"/>
            <a:gd name="connsiteY13" fmla="*/ 7130 h 26755"/>
            <a:gd name="connsiteX14" fmla="*/ 789 w 20742"/>
            <a:gd name="connsiteY14" fmla="*/ 9558 h 26755"/>
            <a:gd name="connsiteX15" fmla="*/ 199 w 20742"/>
            <a:gd name="connsiteY15" fmla="*/ 12135 h 26755"/>
            <a:gd name="connsiteX16" fmla="*/ 0 w 20742"/>
            <a:gd name="connsiteY16" fmla="*/ 14762 h 26755"/>
            <a:gd name="connsiteX17" fmla="*/ 200 w 20742"/>
            <a:gd name="connsiteY17" fmla="*/ 17337 h 26755"/>
            <a:gd name="connsiteX18" fmla="*/ 790 w 20742"/>
            <a:gd name="connsiteY18" fmla="*/ 19761 h 26755"/>
            <a:gd name="connsiteX19" fmla="*/ 1749 w 20742"/>
            <a:gd name="connsiteY19" fmla="*/ 21941 h 26755"/>
            <a:gd name="connsiteX20" fmla="*/ 3039 w 20742"/>
            <a:gd name="connsiteY20" fmla="*/ 23794 h 26755"/>
            <a:gd name="connsiteX21" fmla="*/ 4611 w 20742"/>
            <a:gd name="connsiteY21" fmla="*/ 25249 h 26755"/>
            <a:gd name="connsiteX22" fmla="*/ 6404 w 20742"/>
            <a:gd name="connsiteY22" fmla="*/ 26248 h 26755"/>
            <a:gd name="connsiteX23" fmla="*/ 8349 w 20742"/>
            <a:gd name="connsiteY23" fmla="*/ 26755 h 26755"/>
            <a:gd name="connsiteX24" fmla="*/ 10373 w 20742"/>
            <a:gd name="connsiteY24" fmla="*/ 26750 h 26755"/>
            <a:gd name="connsiteX25" fmla="*/ 12396 w 20742"/>
            <a:gd name="connsiteY25" fmla="*/ 26231 h 26755"/>
            <a:gd name="connsiteX26" fmla="*/ 14341 w 20742"/>
            <a:gd name="connsiteY26" fmla="*/ 25221 h 26755"/>
            <a:gd name="connsiteX27" fmla="*/ 16134 w 20742"/>
            <a:gd name="connsiteY27" fmla="*/ 23757 h 26755"/>
            <a:gd name="connsiteX28" fmla="*/ 17705 w 20742"/>
            <a:gd name="connsiteY28" fmla="*/ 21896 h 26755"/>
            <a:gd name="connsiteX29" fmla="*/ 18995 w 20742"/>
            <a:gd name="connsiteY29" fmla="*/ 19709 h 26755"/>
            <a:gd name="connsiteX30" fmla="*/ 19953 w 20742"/>
            <a:gd name="connsiteY30" fmla="*/ 17280 h 26755"/>
            <a:gd name="connsiteX31" fmla="*/ 20543 w 20742"/>
            <a:gd name="connsiteY31" fmla="*/ 14703 h 26755"/>
            <a:gd name="connsiteX32" fmla="*/ 20742 w 20742"/>
            <a:gd name="connsiteY32" fmla="*/ 12077 h 26755"/>
            <a:gd name="connsiteX0" fmla="*/ 20742 w 20742"/>
            <a:gd name="connsiteY0" fmla="*/ 12077 h 26755"/>
            <a:gd name="connsiteX1" fmla="*/ 20542 w 20742"/>
            <a:gd name="connsiteY1" fmla="*/ 9502 h 26755"/>
            <a:gd name="connsiteX2" fmla="*/ 19951 w 20742"/>
            <a:gd name="connsiteY2" fmla="*/ 7078 h 26755"/>
            <a:gd name="connsiteX3" fmla="*/ 18992 w 20742"/>
            <a:gd name="connsiteY3" fmla="*/ 4897 h 26755"/>
            <a:gd name="connsiteX4" fmla="*/ 17702 w 20742"/>
            <a:gd name="connsiteY4" fmla="*/ 3044 h 26755"/>
            <a:gd name="connsiteX5" fmla="*/ 16131 w 20742"/>
            <a:gd name="connsiteY5" fmla="*/ 1590 h 26755"/>
            <a:gd name="connsiteX6" fmla="*/ 14337 w 20742"/>
            <a:gd name="connsiteY6" fmla="*/ 590 h 26755"/>
            <a:gd name="connsiteX7" fmla="*/ 12392 w 20742"/>
            <a:gd name="connsiteY7" fmla="*/ 83 h 26755"/>
            <a:gd name="connsiteX8" fmla="*/ 10369 w 20742"/>
            <a:gd name="connsiteY8" fmla="*/ 89 h 26755"/>
            <a:gd name="connsiteX9" fmla="*/ 8345 w 20742"/>
            <a:gd name="connsiteY9" fmla="*/ 607 h 26755"/>
            <a:gd name="connsiteX10" fmla="*/ 6400 w 20742"/>
            <a:gd name="connsiteY10" fmla="*/ 1618 h 26755"/>
            <a:gd name="connsiteX11" fmla="*/ 4607 w 20742"/>
            <a:gd name="connsiteY11" fmla="*/ 3082 h 26755"/>
            <a:gd name="connsiteX12" fmla="*/ 3036 w 20742"/>
            <a:gd name="connsiteY12" fmla="*/ 4943 h 26755"/>
            <a:gd name="connsiteX13" fmla="*/ 1747 w 20742"/>
            <a:gd name="connsiteY13" fmla="*/ 7130 h 26755"/>
            <a:gd name="connsiteX14" fmla="*/ 789 w 20742"/>
            <a:gd name="connsiteY14" fmla="*/ 9558 h 26755"/>
            <a:gd name="connsiteX15" fmla="*/ 199 w 20742"/>
            <a:gd name="connsiteY15" fmla="*/ 12135 h 26755"/>
            <a:gd name="connsiteX16" fmla="*/ 0 w 20742"/>
            <a:gd name="connsiteY16" fmla="*/ 14762 h 26755"/>
            <a:gd name="connsiteX17" fmla="*/ 200 w 20742"/>
            <a:gd name="connsiteY17" fmla="*/ 17337 h 26755"/>
            <a:gd name="connsiteX18" fmla="*/ 790 w 20742"/>
            <a:gd name="connsiteY18" fmla="*/ 19761 h 26755"/>
            <a:gd name="connsiteX19" fmla="*/ 1749 w 20742"/>
            <a:gd name="connsiteY19" fmla="*/ 21941 h 26755"/>
            <a:gd name="connsiteX20" fmla="*/ 3039 w 20742"/>
            <a:gd name="connsiteY20" fmla="*/ 23794 h 26755"/>
            <a:gd name="connsiteX21" fmla="*/ 4611 w 20742"/>
            <a:gd name="connsiteY21" fmla="*/ 25249 h 26755"/>
            <a:gd name="connsiteX22" fmla="*/ 6404 w 20742"/>
            <a:gd name="connsiteY22" fmla="*/ 26248 h 26755"/>
            <a:gd name="connsiteX23" fmla="*/ 8349 w 20742"/>
            <a:gd name="connsiteY23" fmla="*/ 26755 h 26755"/>
            <a:gd name="connsiteX24" fmla="*/ 10373 w 20742"/>
            <a:gd name="connsiteY24" fmla="*/ 26750 h 26755"/>
            <a:gd name="connsiteX25" fmla="*/ 12396 w 20742"/>
            <a:gd name="connsiteY25" fmla="*/ 26231 h 26755"/>
            <a:gd name="connsiteX26" fmla="*/ 14341 w 20742"/>
            <a:gd name="connsiteY26" fmla="*/ 25221 h 26755"/>
            <a:gd name="connsiteX27" fmla="*/ 16134 w 20742"/>
            <a:gd name="connsiteY27" fmla="*/ 23757 h 26755"/>
            <a:gd name="connsiteX28" fmla="*/ 17705 w 20742"/>
            <a:gd name="connsiteY28" fmla="*/ 21896 h 26755"/>
            <a:gd name="connsiteX29" fmla="*/ 18995 w 20742"/>
            <a:gd name="connsiteY29" fmla="*/ 19709 h 26755"/>
            <a:gd name="connsiteX30" fmla="*/ 19953 w 20742"/>
            <a:gd name="connsiteY30" fmla="*/ 17280 h 26755"/>
            <a:gd name="connsiteX31" fmla="*/ 20543 w 20742"/>
            <a:gd name="connsiteY31" fmla="*/ 14703 h 26755"/>
            <a:gd name="connsiteX32" fmla="*/ 20742 w 20742"/>
            <a:gd name="connsiteY32" fmla="*/ 12077 h 26755"/>
            <a:gd name="connsiteX0" fmla="*/ 20742 w 20742"/>
            <a:gd name="connsiteY0" fmla="*/ 12077 h 26755"/>
            <a:gd name="connsiteX1" fmla="*/ 20542 w 20742"/>
            <a:gd name="connsiteY1" fmla="*/ 9502 h 26755"/>
            <a:gd name="connsiteX2" fmla="*/ 19951 w 20742"/>
            <a:gd name="connsiteY2" fmla="*/ 7078 h 26755"/>
            <a:gd name="connsiteX3" fmla="*/ 18992 w 20742"/>
            <a:gd name="connsiteY3" fmla="*/ 4897 h 26755"/>
            <a:gd name="connsiteX4" fmla="*/ 17702 w 20742"/>
            <a:gd name="connsiteY4" fmla="*/ 3044 h 26755"/>
            <a:gd name="connsiteX5" fmla="*/ 16131 w 20742"/>
            <a:gd name="connsiteY5" fmla="*/ 1590 h 26755"/>
            <a:gd name="connsiteX6" fmla="*/ 14337 w 20742"/>
            <a:gd name="connsiteY6" fmla="*/ 590 h 26755"/>
            <a:gd name="connsiteX7" fmla="*/ 12392 w 20742"/>
            <a:gd name="connsiteY7" fmla="*/ 83 h 26755"/>
            <a:gd name="connsiteX8" fmla="*/ 10369 w 20742"/>
            <a:gd name="connsiteY8" fmla="*/ 89 h 26755"/>
            <a:gd name="connsiteX9" fmla="*/ 8345 w 20742"/>
            <a:gd name="connsiteY9" fmla="*/ 607 h 26755"/>
            <a:gd name="connsiteX10" fmla="*/ 6400 w 20742"/>
            <a:gd name="connsiteY10" fmla="*/ 1618 h 26755"/>
            <a:gd name="connsiteX11" fmla="*/ 4607 w 20742"/>
            <a:gd name="connsiteY11" fmla="*/ 3082 h 26755"/>
            <a:gd name="connsiteX12" fmla="*/ 3036 w 20742"/>
            <a:gd name="connsiteY12" fmla="*/ 4943 h 26755"/>
            <a:gd name="connsiteX13" fmla="*/ 1747 w 20742"/>
            <a:gd name="connsiteY13" fmla="*/ 7130 h 26755"/>
            <a:gd name="connsiteX14" fmla="*/ 789 w 20742"/>
            <a:gd name="connsiteY14" fmla="*/ 9558 h 26755"/>
            <a:gd name="connsiteX15" fmla="*/ 199 w 20742"/>
            <a:gd name="connsiteY15" fmla="*/ 12135 h 26755"/>
            <a:gd name="connsiteX16" fmla="*/ 0 w 20742"/>
            <a:gd name="connsiteY16" fmla="*/ 14762 h 26755"/>
            <a:gd name="connsiteX17" fmla="*/ 200 w 20742"/>
            <a:gd name="connsiteY17" fmla="*/ 17337 h 26755"/>
            <a:gd name="connsiteX18" fmla="*/ 790 w 20742"/>
            <a:gd name="connsiteY18" fmla="*/ 19761 h 26755"/>
            <a:gd name="connsiteX19" fmla="*/ 1749 w 20742"/>
            <a:gd name="connsiteY19" fmla="*/ 21941 h 26755"/>
            <a:gd name="connsiteX20" fmla="*/ 3039 w 20742"/>
            <a:gd name="connsiteY20" fmla="*/ 23794 h 26755"/>
            <a:gd name="connsiteX21" fmla="*/ 4611 w 20742"/>
            <a:gd name="connsiteY21" fmla="*/ 25249 h 26755"/>
            <a:gd name="connsiteX22" fmla="*/ 6404 w 20742"/>
            <a:gd name="connsiteY22" fmla="*/ 26248 h 26755"/>
            <a:gd name="connsiteX23" fmla="*/ 8349 w 20742"/>
            <a:gd name="connsiteY23" fmla="*/ 26755 h 26755"/>
            <a:gd name="connsiteX24" fmla="*/ 10373 w 20742"/>
            <a:gd name="connsiteY24" fmla="*/ 26750 h 26755"/>
            <a:gd name="connsiteX25" fmla="*/ 12396 w 20742"/>
            <a:gd name="connsiteY25" fmla="*/ 26231 h 26755"/>
            <a:gd name="connsiteX26" fmla="*/ 14341 w 20742"/>
            <a:gd name="connsiteY26" fmla="*/ 25221 h 26755"/>
            <a:gd name="connsiteX27" fmla="*/ 16134 w 20742"/>
            <a:gd name="connsiteY27" fmla="*/ 23757 h 26755"/>
            <a:gd name="connsiteX28" fmla="*/ 17705 w 20742"/>
            <a:gd name="connsiteY28" fmla="*/ 21896 h 26755"/>
            <a:gd name="connsiteX29" fmla="*/ 18995 w 20742"/>
            <a:gd name="connsiteY29" fmla="*/ 19709 h 26755"/>
            <a:gd name="connsiteX30" fmla="*/ 19953 w 20742"/>
            <a:gd name="connsiteY30" fmla="*/ 17280 h 26755"/>
            <a:gd name="connsiteX31" fmla="*/ 20543 w 20742"/>
            <a:gd name="connsiteY31" fmla="*/ 14703 h 26755"/>
            <a:gd name="connsiteX32" fmla="*/ 20742 w 20742"/>
            <a:gd name="connsiteY32" fmla="*/ 12077 h 26755"/>
            <a:gd name="connsiteX0" fmla="*/ 20742 w 20742"/>
            <a:gd name="connsiteY0" fmla="*/ 12077 h 26755"/>
            <a:gd name="connsiteX1" fmla="*/ 20542 w 20742"/>
            <a:gd name="connsiteY1" fmla="*/ 9502 h 26755"/>
            <a:gd name="connsiteX2" fmla="*/ 19951 w 20742"/>
            <a:gd name="connsiteY2" fmla="*/ 7078 h 26755"/>
            <a:gd name="connsiteX3" fmla="*/ 18992 w 20742"/>
            <a:gd name="connsiteY3" fmla="*/ 4897 h 26755"/>
            <a:gd name="connsiteX4" fmla="*/ 17702 w 20742"/>
            <a:gd name="connsiteY4" fmla="*/ 3044 h 26755"/>
            <a:gd name="connsiteX5" fmla="*/ 16131 w 20742"/>
            <a:gd name="connsiteY5" fmla="*/ 1590 h 26755"/>
            <a:gd name="connsiteX6" fmla="*/ 14337 w 20742"/>
            <a:gd name="connsiteY6" fmla="*/ 590 h 26755"/>
            <a:gd name="connsiteX7" fmla="*/ 12392 w 20742"/>
            <a:gd name="connsiteY7" fmla="*/ 83 h 26755"/>
            <a:gd name="connsiteX8" fmla="*/ 10369 w 20742"/>
            <a:gd name="connsiteY8" fmla="*/ 89 h 26755"/>
            <a:gd name="connsiteX9" fmla="*/ 8345 w 20742"/>
            <a:gd name="connsiteY9" fmla="*/ 607 h 26755"/>
            <a:gd name="connsiteX10" fmla="*/ 6400 w 20742"/>
            <a:gd name="connsiteY10" fmla="*/ 1618 h 26755"/>
            <a:gd name="connsiteX11" fmla="*/ 4607 w 20742"/>
            <a:gd name="connsiteY11" fmla="*/ 3082 h 26755"/>
            <a:gd name="connsiteX12" fmla="*/ 3036 w 20742"/>
            <a:gd name="connsiteY12" fmla="*/ 4943 h 26755"/>
            <a:gd name="connsiteX13" fmla="*/ 1747 w 20742"/>
            <a:gd name="connsiteY13" fmla="*/ 7130 h 26755"/>
            <a:gd name="connsiteX14" fmla="*/ 789 w 20742"/>
            <a:gd name="connsiteY14" fmla="*/ 9558 h 26755"/>
            <a:gd name="connsiteX15" fmla="*/ 199 w 20742"/>
            <a:gd name="connsiteY15" fmla="*/ 12135 h 26755"/>
            <a:gd name="connsiteX16" fmla="*/ 0 w 20742"/>
            <a:gd name="connsiteY16" fmla="*/ 14762 h 26755"/>
            <a:gd name="connsiteX17" fmla="*/ 200 w 20742"/>
            <a:gd name="connsiteY17" fmla="*/ 17337 h 26755"/>
            <a:gd name="connsiteX18" fmla="*/ 790 w 20742"/>
            <a:gd name="connsiteY18" fmla="*/ 19761 h 26755"/>
            <a:gd name="connsiteX19" fmla="*/ 1749 w 20742"/>
            <a:gd name="connsiteY19" fmla="*/ 21941 h 26755"/>
            <a:gd name="connsiteX20" fmla="*/ 3039 w 20742"/>
            <a:gd name="connsiteY20" fmla="*/ 23794 h 26755"/>
            <a:gd name="connsiteX21" fmla="*/ 4611 w 20742"/>
            <a:gd name="connsiteY21" fmla="*/ 25249 h 26755"/>
            <a:gd name="connsiteX22" fmla="*/ 6404 w 20742"/>
            <a:gd name="connsiteY22" fmla="*/ 26248 h 26755"/>
            <a:gd name="connsiteX23" fmla="*/ 8349 w 20742"/>
            <a:gd name="connsiteY23" fmla="*/ 26755 h 26755"/>
            <a:gd name="connsiteX24" fmla="*/ 10373 w 20742"/>
            <a:gd name="connsiteY24" fmla="*/ 26750 h 26755"/>
            <a:gd name="connsiteX25" fmla="*/ 12396 w 20742"/>
            <a:gd name="connsiteY25" fmla="*/ 26231 h 26755"/>
            <a:gd name="connsiteX26" fmla="*/ 14341 w 20742"/>
            <a:gd name="connsiteY26" fmla="*/ 25221 h 26755"/>
            <a:gd name="connsiteX27" fmla="*/ 16134 w 20742"/>
            <a:gd name="connsiteY27" fmla="*/ 23757 h 26755"/>
            <a:gd name="connsiteX28" fmla="*/ 17705 w 20742"/>
            <a:gd name="connsiteY28" fmla="*/ 21896 h 26755"/>
            <a:gd name="connsiteX29" fmla="*/ 18995 w 20742"/>
            <a:gd name="connsiteY29" fmla="*/ 19709 h 26755"/>
            <a:gd name="connsiteX30" fmla="*/ 19953 w 20742"/>
            <a:gd name="connsiteY30" fmla="*/ 17280 h 26755"/>
            <a:gd name="connsiteX31" fmla="*/ 20543 w 20742"/>
            <a:gd name="connsiteY31" fmla="*/ 14703 h 26755"/>
            <a:gd name="connsiteX32" fmla="*/ 20742 w 20742"/>
            <a:gd name="connsiteY32" fmla="*/ 12077 h 26755"/>
            <a:gd name="connsiteX0" fmla="*/ 20742 w 20742"/>
            <a:gd name="connsiteY0" fmla="*/ 12077 h 26755"/>
            <a:gd name="connsiteX1" fmla="*/ 20542 w 20742"/>
            <a:gd name="connsiteY1" fmla="*/ 9502 h 26755"/>
            <a:gd name="connsiteX2" fmla="*/ 19951 w 20742"/>
            <a:gd name="connsiteY2" fmla="*/ 7078 h 26755"/>
            <a:gd name="connsiteX3" fmla="*/ 18992 w 20742"/>
            <a:gd name="connsiteY3" fmla="*/ 4897 h 26755"/>
            <a:gd name="connsiteX4" fmla="*/ 17702 w 20742"/>
            <a:gd name="connsiteY4" fmla="*/ 3044 h 26755"/>
            <a:gd name="connsiteX5" fmla="*/ 16131 w 20742"/>
            <a:gd name="connsiteY5" fmla="*/ 1590 h 26755"/>
            <a:gd name="connsiteX6" fmla="*/ 14337 w 20742"/>
            <a:gd name="connsiteY6" fmla="*/ 590 h 26755"/>
            <a:gd name="connsiteX7" fmla="*/ 12392 w 20742"/>
            <a:gd name="connsiteY7" fmla="*/ 83 h 26755"/>
            <a:gd name="connsiteX8" fmla="*/ 10369 w 20742"/>
            <a:gd name="connsiteY8" fmla="*/ 89 h 26755"/>
            <a:gd name="connsiteX9" fmla="*/ 8345 w 20742"/>
            <a:gd name="connsiteY9" fmla="*/ 607 h 26755"/>
            <a:gd name="connsiteX10" fmla="*/ 6400 w 20742"/>
            <a:gd name="connsiteY10" fmla="*/ 1618 h 26755"/>
            <a:gd name="connsiteX11" fmla="*/ 4607 w 20742"/>
            <a:gd name="connsiteY11" fmla="*/ 3082 h 26755"/>
            <a:gd name="connsiteX12" fmla="*/ 3036 w 20742"/>
            <a:gd name="connsiteY12" fmla="*/ 4943 h 26755"/>
            <a:gd name="connsiteX13" fmla="*/ 1747 w 20742"/>
            <a:gd name="connsiteY13" fmla="*/ 7130 h 26755"/>
            <a:gd name="connsiteX14" fmla="*/ 789 w 20742"/>
            <a:gd name="connsiteY14" fmla="*/ 9558 h 26755"/>
            <a:gd name="connsiteX15" fmla="*/ 199 w 20742"/>
            <a:gd name="connsiteY15" fmla="*/ 12135 h 26755"/>
            <a:gd name="connsiteX16" fmla="*/ 0 w 20742"/>
            <a:gd name="connsiteY16" fmla="*/ 14762 h 26755"/>
            <a:gd name="connsiteX17" fmla="*/ 200 w 20742"/>
            <a:gd name="connsiteY17" fmla="*/ 17337 h 26755"/>
            <a:gd name="connsiteX18" fmla="*/ 790 w 20742"/>
            <a:gd name="connsiteY18" fmla="*/ 19761 h 26755"/>
            <a:gd name="connsiteX19" fmla="*/ 1749 w 20742"/>
            <a:gd name="connsiteY19" fmla="*/ 21941 h 26755"/>
            <a:gd name="connsiteX20" fmla="*/ 3039 w 20742"/>
            <a:gd name="connsiteY20" fmla="*/ 23794 h 26755"/>
            <a:gd name="connsiteX21" fmla="*/ 4611 w 20742"/>
            <a:gd name="connsiteY21" fmla="*/ 25249 h 26755"/>
            <a:gd name="connsiteX22" fmla="*/ 6404 w 20742"/>
            <a:gd name="connsiteY22" fmla="*/ 26248 h 26755"/>
            <a:gd name="connsiteX23" fmla="*/ 8349 w 20742"/>
            <a:gd name="connsiteY23" fmla="*/ 26755 h 26755"/>
            <a:gd name="connsiteX24" fmla="*/ 10373 w 20742"/>
            <a:gd name="connsiteY24" fmla="*/ 26750 h 26755"/>
            <a:gd name="connsiteX25" fmla="*/ 12396 w 20742"/>
            <a:gd name="connsiteY25" fmla="*/ 26231 h 26755"/>
            <a:gd name="connsiteX26" fmla="*/ 14341 w 20742"/>
            <a:gd name="connsiteY26" fmla="*/ 25221 h 26755"/>
            <a:gd name="connsiteX27" fmla="*/ 16134 w 20742"/>
            <a:gd name="connsiteY27" fmla="*/ 23757 h 26755"/>
            <a:gd name="connsiteX28" fmla="*/ 17705 w 20742"/>
            <a:gd name="connsiteY28" fmla="*/ 21896 h 26755"/>
            <a:gd name="connsiteX29" fmla="*/ 18995 w 20742"/>
            <a:gd name="connsiteY29" fmla="*/ 19709 h 26755"/>
            <a:gd name="connsiteX30" fmla="*/ 19953 w 20742"/>
            <a:gd name="connsiteY30" fmla="*/ 17280 h 26755"/>
            <a:gd name="connsiteX31" fmla="*/ 20543 w 20742"/>
            <a:gd name="connsiteY31" fmla="*/ 14703 h 26755"/>
            <a:gd name="connsiteX32" fmla="*/ 20742 w 20742"/>
            <a:gd name="connsiteY32" fmla="*/ 12077 h 26755"/>
            <a:gd name="connsiteX0" fmla="*/ 20742 w 20742"/>
            <a:gd name="connsiteY0" fmla="*/ 12077 h 26755"/>
            <a:gd name="connsiteX1" fmla="*/ 20542 w 20742"/>
            <a:gd name="connsiteY1" fmla="*/ 9502 h 26755"/>
            <a:gd name="connsiteX2" fmla="*/ 19951 w 20742"/>
            <a:gd name="connsiteY2" fmla="*/ 7078 h 26755"/>
            <a:gd name="connsiteX3" fmla="*/ 18992 w 20742"/>
            <a:gd name="connsiteY3" fmla="*/ 4897 h 26755"/>
            <a:gd name="connsiteX4" fmla="*/ 17702 w 20742"/>
            <a:gd name="connsiteY4" fmla="*/ 3044 h 26755"/>
            <a:gd name="connsiteX5" fmla="*/ 16131 w 20742"/>
            <a:gd name="connsiteY5" fmla="*/ 1590 h 26755"/>
            <a:gd name="connsiteX6" fmla="*/ 14337 w 20742"/>
            <a:gd name="connsiteY6" fmla="*/ 590 h 26755"/>
            <a:gd name="connsiteX7" fmla="*/ 12392 w 20742"/>
            <a:gd name="connsiteY7" fmla="*/ 83 h 26755"/>
            <a:gd name="connsiteX8" fmla="*/ 10369 w 20742"/>
            <a:gd name="connsiteY8" fmla="*/ 89 h 26755"/>
            <a:gd name="connsiteX9" fmla="*/ 8345 w 20742"/>
            <a:gd name="connsiteY9" fmla="*/ 607 h 26755"/>
            <a:gd name="connsiteX10" fmla="*/ 6400 w 20742"/>
            <a:gd name="connsiteY10" fmla="*/ 1618 h 26755"/>
            <a:gd name="connsiteX11" fmla="*/ 4607 w 20742"/>
            <a:gd name="connsiteY11" fmla="*/ 3082 h 26755"/>
            <a:gd name="connsiteX12" fmla="*/ 3036 w 20742"/>
            <a:gd name="connsiteY12" fmla="*/ 4943 h 26755"/>
            <a:gd name="connsiteX13" fmla="*/ 1747 w 20742"/>
            <a:gd name="connsiteY13" fmla="*/ 7130 h 26755"/>
            <a:gd name="connsiteX14" fmla="*/ 789 w 20742"/>
            <a:gd name="connsiteY14" fmla="*/ 9558 h 26755"/>
            <a:gd name="connsiteX15" fmla="*/ 199 w 20742"/>
            <a:gd name="connsiteY15" fmla="*/ 12135 h 26755"/>
            <a:gd name="connsiteX16" fmla="*/ 0 w 20742"/>
            <a:gd name="connsiteY16" fmla="*/ 14762 h 26755"/>
            <a:gd name="connsiteX17" fmla="*/ 200 w 20742"/>
            <a:gd name="connsiteY17" fmla="*/ 17337 h 26755"/>
            <a:gd name="connsiteX18" fmla="*/ 790 w 20742"/>
            <a:gd name="connsiteY18" fmla="*/ 19761 h 26755"/>
            <a:gd name="connsiteX19" fmla="*/ 1749 w 20742"/>
            <a:gd name="connsiteY19" fmla="*/ 21941 h 26755"/>
            <a:gd name="connsiteX20" fmla="*/ 3039 w 20742"/>
            <a:gd name="connsiteY20" fmla="*/ 23794 h 26755"/>
            <a:gd name="connsiteX21" fmla="*/ 4611 w 20742"/>
            <a:gd name="connsiteY21" fmla="*/ 25249 h 26755"/>
            <a:gd name="connsiteX22" fmla="*/ 6404 w 20742"/>
            <a:gd name="connsiteY22" fmla="*/ 26248 h 26755"/>
            <a:gd name="connsiteX23" fmla="*/ 8349 w 20742"/>
            <a:gd name="connsiteY23" fmla="*/ 26755 h 26755"/>
            <a:gd name="connsiteX24" fmla="*/ 10373 w 20742"/>
            <a:gd name="connsiteY24" fmla="*/ 26750 h 26755"/>
            <a:gd name="connsiteX25" fmla="*/ 12396 w 20742"/>
            <a:gd name="connsiteY25" fmla="*/ 26231 h 26755"/>
            <a:gd name="connsiteX26" fmla="*/ 14341 w 20742"/>
            <a:gd name="connsiteY26" fmla="*/ 25221 h 26755"/>
            <a:gd name="connsiteX27" fmla="*/ 16134 w 20742"/>
            <a:gd name="connsiteY27" fmla="*/ 23757 h 26755"/>
            <a:gd name="connsiteX28" fmla="*/ 17705 w 20742"/>
            <a:gd name="connsiteY28" fmla="*/ 21896 h 26755"/>
            <a:gd name="connsiteX29" fmla="*/ 18995 w 20742"/>
            <a:gd name="connsiteY29" fmla="*/ 19709 h 26755"/>
            <a:gd name="connsiteX30" fmla="*/ 19953 w 20742"/>
            <a:gd name="connsiteY30" fmla="*/ 17280 h 26755"/>
            <a:gd name="connsiteX31" fmla="*/ 20543 w 20742"/>
            <a:gd name="connsiteY31" fmla="*/ 14703 h 26755"/>
            <a:gd name="connsiteX32" fmla="*/ 20742 w 20742"/>
            <a:gd name="connsiteY32" fmla="*/ 12077 h 26755"/>
            <a:gd name="connsiteX0" fmla="*/ 20742 w 20742"/>
            <a:gd name="connsiteY0" fmla="*/ 12077 h 26755"/>
            <a:gd name="connsiteX1" fmla="*/ 20542 w 20742"/>
            <a:gd name="connsiteY1" fmla="*/ 9502 h 26755"/>
            <a:gd name="connsiteX2" fmla="*/ 19951 w 20742"/>
            <a:gd name="connsiteY2" fmla="*/ 7078 h 26755"/>
            <a:gd name="connsiteX3" fmla="*/ 18992 w 20742"/>
            <a:gd name="connsiteY3" fmla="*/ 4897 h 26755"/>
            <a:gd name="connsiteX4" fmla="*/ 17702 w 20742"/>
            <a:gd name="connsiteY4" fmla="*/ 3044 h 26755"/>
            <a:gd name="connsiteX5" fmla="*/ 16131 w 20742"/>
            <a:gd name="connsiteY5" fmla="*/ 1590 h 26755"/>
            <a:gd name="connsiteX6" fmla="*/ 14337 w 20742"/>
            <a:gd name="connsiteY6" fmla="*/ 590 h 26755"/>
            <a:gd name="connsiteX7" fmla="*/ 12392 w 20742"/>
            <a:gd name="connsiteY7" fmla="*/ 83 h 26755"/>
            <a:gd name="connsiteX8" fmla="*/ 10369 w 20742"/>
            <a:gd name="connsiteY8" fmla="*/ 89 h 26755"/>
            <a:gd name="connsiteX9" fmla="*/ 8345 w 20742"/>
            <a:gd name="connsiteY9" fmla="*/ 607 h 26755"/>
            <a:gd name="connsiteX10" fmla="*/ 6400 w 20742"/>
            <a:gd name="connsiteY10" fmla="*/ 1618 h 26755"/>
            <a:gd name="connsiteX11" fmla="*/ 4607 w 20742"/>
            <a:gd name="connsiteY11" fmla="*/ 3082 h 26755"/>
            <a:gd name="connsiteX12" fmla="*/ 3036 w 20742"/>
            <a:gd name="connsiteY12" fmla="*/ 4943 h 26755"/>
            <a:gd name="connsiteX13" fmla="*/ 1747 w 20742"/>
            <a:gd name="connsiteY13" fmla="*/ 7130 h 26755"/>
            <a:gd name="connsiteX14" fmla="*/ 789 w 20742"/>
            <a:gd name="connsiteY14" fmla="*/ 9558 h 26755"/>
            <a:gd name="connsiteX15" fmla="*/ 199 w 20742"/>
            <a:gd name="connsiteY15" fmla="*/ 12135 h 26755"/>
            <a:gd name="connsiteX16" fmla="*/ 0 w 20742"/>
            <a:gd name="connsiteY16" fmla="*/ 14762 h 26755"/>
            <a:gd name="connsiteX17" fmla="*/ 200 w 20742"/>
            <a:gd name="connsiteY17" fmla="*/ 17337 h 26755"/>
            <a:gd name="connsiteX18" fmla="*/ 790 w 20742"/>
            <a:gd name="connsiteY18" fmla="*/ 19761 h 26755"/>
            <a:gd name="connsiteX19" fmla="*/ 1749 w 20742"/>
            <a:gd name="connsiteY19" fmla="*/ 21941 h 26755"/>
            <a:gd name="connsiteX20" fmla="*/ 3039 w 20742"/>
            <a:gd name="connsiteY20" fmla="*/ 23794 h 26755"/>
            <a:gd name="connsiteX21" fmla="*/ 4611 w 20742"/>
            <a:gd name="connsiteY21" fmla="*/ 25249 h 26755"/>
            <a:gd name="connsiteX22" fmla="*/ 6404 w 20742"/>
            <a:gd name="connsiteY22" fmla="*/ 26248 h 26755"/>
            <a:gd name="connsiteX23" fmla="*/ 8349 w 20742"/>
            <a:gd name="connsiteY23" fmla="*/ 26755 h 26755"/>
            <a:gd name="connsiteX24" fmla="*/ 10373 w 20742"/>
            <a:gd name="connsiteY24" fmla="*/ 26750 h 26755"/>
            <a:gd name="connsiteX25" fmla="*/ 12396 w 20742"/>
            <a:gd name="connsiteY25" fmla="*/ 26231 h 26755"/>
            <a:gd name="connsiteX26" fmla="*/ 14341 w 20742"/>
            <a:gd name="connsiteY26" fmla="*/ 25221 h 26755"/>
            <a:gd name="connsiteX27" fmla="*/ 16134 w 20742"/>
            <a:gd name="connsiteY27" fmla="*/ 23757 h 26755"/>
            <a:gd name="connsiteX28" fmla="*/ 17705 w 20742"/>
            <a:gd name="connsiteY28" fmla="*/ 21896 h 26755"/>
            <a:gd name="connsiteX29" fmla="*/ 18995 w 20742"/>
            <a:gd name="connsiteY29" fmla="*/ 19709 h 26755"/>
            <a:gd name="connsiteX30" fmla="*/ 19953 w 20742"/>
            <a:gd name="connsiteY30" fmla="*/ 17280 h 26755"/>
            <a:gd name="connsiteX31" fmla="*/ 20543 w 20742"/>
            <a:gd name="connsiteY31" fmla="*/ 14703 h 26755"/>
            <a:gd name="connsiteX32" fmla="*/ 20742 w 20742"/>
            <a:gd name="connsiteY32" fmla="*/ 12077 h 26755"/>
            <a:gd name="connsiteX0" fmla="*/ 20742 w 20742"/>
            <a:gd name="connsiteY0" fmla="*/ 12077 h 26755"/>
            <a:gd name="connsiteX1" fmla="*/ 20542 w 20742"/>
            <a:gd name="connsiteY1" fmla="*/ 9502 h 26755"/>
            <a:gd name="connsiteX2" fmla="*/ 19951 w 20742"/>
            <a:gd name="connsiteY2" fmla="*/ 7078 h 26755"/>
            <a:gd name="connsiteX3" fmla="*/ 18992 w 20742"/>
            <a:gd name="connsiteY3" fmla="*/ 4897 h 26755"/>
            <a:gd name="connsiteX4" fmla="*/ 17702 w 20742"/>
            <a:gd name="connsiteY4" fmla="*/ 3044 h 26755"/>
            <a:gd name="connsiteX5" fmla="*/ 16131 w 20742"/>
            <a:gd name="connsiteY5" fmla="*/ 1590 h 26755"/>
            <a:gd name="connsiteX6" fmla="*/ 14337 w 20742"/>
            <a:gd name="connsiteY6" fmla="*/ 590 h 26755"/>
            <a:gd name="connsiteX7" fmla="*/ 12392 w 20742"/>
            <a:gd name="connsiteY7" fmla="*/ 83 h 26755"/>
            <a:gd name="connsiteX8" fmla="*/ 10369 w 20742"/>
            <a:gd name="connsiteY8" fmla="*/ 89 h 26755"/>
            <a:gd name="connsiteX9" fmla="*/ 8345 w 20742"/>
            <a:gd name="connsiteY9" fmla="*/ 607 h 26755"/>
            <a:gd name="connsiteX10" fmla="*/ 6400 w 20742"/>
            <a:gd name="connsiteY10" fmla="*/ 1618 h 26755"/>
            <a:gd name="connsiteX11" fmla="*/ 4607 w 20742"/>
            <a:gd name="connsiteY11" fmla="*/ 3082 h 26755"/>
            <a:gd name="connsiteX12" fmla="*/ 3036 w 20742"/>
            <a:gd name="connsiteY12" fmla="*/ 4943 h 26755"/>
            <a:gd name="connsiteX13" fmla="*/ 1747 w 20742"/>
            <a:gd name="connsiteY13" fmla="*/ 7130 h 26755"/>
            <a:gd name="connsiteX14" fmla="*/ 789 w 20742"/>
            <a:gd name="connsiteY14" fmla="*/ 9558 h 26755"/>
            <a:gd name="connsiteX15" fmla="*/ 199 w 20742"/>
            <a:gd name="connsiteY15" fmla="*/ 12135 h 26755"/>
            <a:gd name="connsiteX16" fmla="*/ 0 w 20742"/>
            <a:gd name="connsiteY16" fmla="*/ 14762 h 26755"/>
            <a:gd name="connsiteX17" fmla="*/ 200 w 20742"/>
            <a:gd name="connsiteY17" fmla="*/ 17337 h 26755"/>
            <a:gd name="connsiteX18" fmla="*/ 790 w 20742"/>
            <a:gd name="connsiteY18" fmla="*/ 19761 h 26755"/>
            <a:gd name="connsiteX19" fmla="*/ 1749 w 20742"/>
            <a:gd name="connsiteY19" fmla="*/ 21941 h 26755"/>
            <a:gd name="connsiteX20" fmla="*/ 3039 w 20742"/>
            <a:gd name="connsiteY20" fmla="*/ 23794 h 26755"/>
            <a:gd name="connsiteX21" fmla="*/ 4611 w 20742"/>
            <a:gd name="connsiteY21" fmla="*/ 25249 h 26755"/>
            <a:gd name="connsiteX22" fmla="*/ 6404 w 20742"/>
            <a:gd name="connsiteY22" fmla="*/ 26248 h 26755"/>
            <a:gd name="connsiteX23" fmla="*/ 8349 w 20742"/>
            <a:gd name="connsiteY23" fmla="*/ 26755 h 26755"/>
            <a:gd name="connsiteX24" fmla="*/ 10373 w 20742"/>
            <a:gd name="connsiteY24" fmla="*/ 26750 h 26755"/>
            <a:gd name="connsiteX25" fmla="*/ 12396 w 20742"/>
            <a:gd name="connsiteY25" fmla="*/ 26231 h 26755"/>
            <a:gd name="connsiteX26" fmla="*/ 14341 w 20742"/>
            <a:gd name="connsiteY26" fmla="*/ 25221 h 26755"/>
            <a:gd name="connsiteX27" fmla="*/ 16134 w 20742"/>
            <a:gd name="connsiteY27" fmla="*/ 23757 h 26755"/>
            <a:gd name="connsiteX28" fmla="*/ 17705 w 20742"/>
            <a:gd name="connsiteY28" fmla="*/ 21896 h 26755"/>
            <a:gd name="connsiteX29" fmla="*/ 18995 w 20742"/>
            <a:gd name="connsiteY29" fmla="*/ 19709 h 26755"/>
            <a:gd name="connsiteX30" fmla="*/ 19953 w 20742"/>
            <a:gd name="connsiteY30" fmla="*/ 17280 h 26755"/>
            <a:gd name="connsiteX31" fmla="*/ 20543 w 20742"/>
            <a:gd name="connsiteY31" fmla="*/ 14703 h 26755"/>
            <a:gd name="connsiteX32" fmla="*/ 20742 w 20742"/>
            <a:gd name="connsiteY32" fmla="*/ 12077 h 26755"/>
            <a:gd name="connsiteX0" fmla="*/ 20742 w 20742"/>
            <a:gd name="connsiteY0" fmla="*/ 12077 h 26755"/>
            <a:gd name="connsiteX1" fmla="*/ 20542 w 20742"/>
            <a:gd name="connsiteY1" fmla="*/ 9502 h 26755"/>
            <a:gd name="connsiteX2" fmla="*/ 19951 w 20742"/>
            <a:gd name="connsiteY2" fmla="*/ 7078 h 26755"/>
            <a:gd name="connsiteX3" fmla="*/ 18992 w 20742"/>
            <a:gd name="connsiteY3" fmla="*/ 4897 h 26755"/>
            <a:gd name="connsiteX4" fmla="*/ 17702 w 20742"/>
            <a:gd name="connsiteY4" fmla="*/ 3044 h 26755"/>
            <a:gd name="connsiteX5" fmla="*/ 16131 w 20742"/>
            <a:gd name="connsiteY5" fmla="*/ 1590 h 26755"/>
            <a:gd name="connsiteX6" fmla="*/ 14337 w 20742"/>
            <a:gd name="connsiteY6" fmla="*/ 590 h 26755"/>
            <a:gd name="connsiteX7" fmla="*/ 12392 w 20742"/>
            <a:gd name="connsiteY7" fmla="*/ 83 h 26755"/>
            <a:gd name="connsiteX8" fmla="*/ 10369 w 20742"/>
            <a:gd name="connsiteY8" fmla="*/ 89 h 26755"/>
            <a:gd name="connsiteX9" fmla="*/ 8345 w 20742"/>
            <a:gd name="connsiteY9" fmla="*/ 607 h 26755"/>
            <a:gd name="connsiteX10" fmla="*/ 6400 w 20742"/>
            <a:gd name="connsiteY10" fmla="*/ 1618 h 26755"/>
            <a:gd name="connsiteX11" fmla="*/ 4607 w 20742"/>
            <a:gd name="connsiteY11" fmla="*/ 3082 h 26755"/>
            <a:gd name="connsiteX12" fmla="*/ 3036 w 20742"/>
            <a:gd name="connsiteY12" fmla="*/ 4943 h 26755"/>
            <a:gd name="connsiteX13" fmla="*/ 1747 w 20742"/>
            <a:gd name="connsiteY13" fmla="*/ 7130 h 26755"/>
            <a:gd name="connsiteX14" fmla="*/ 789 w 20742"/>
            <a:gd name="connsiteY14" fmla="*/ 9558 h 26755"/>
            <a:gd name="connsiteX15" fmla="*/ 199 w 20742"/>
            <a:gd name="connsiteY15" fmla="*/ 12135 h 26755"/>
            <a:gd name="connsiteX16" fmla="*/ 0 w 20742"/>
            <a:gd name="connsiteY16" fmla="*/ 14762 h 26755"/>
            <a:gd name="connsiteX17" fmla="*/ 200 w 20742"/>
            <a:gd name="connsiteY17" fmla="*/ 17337 h 26755"/>
            <a:gd name="connsiteX18" fmla="*/ 790 w 20742"/>
            <a:gd name="connsiteY18" fmla="*/ 19761 h 26755"/>
            <a:gd name="connsiteX19" fmla="*/ 1749 w 20742"/>
            <a:gd name="connsiteY19" fmla="*/ 21941 h 26755"/>
            <a:gd name="connsiteX20" fmla="*/ 3039 w 20742"/>
            <a:gd name="connsiteY20" fmla="*/ 23794 h 26755"/>
            <a:gd name="connsiteX21" fmla="*/ 4611 w 20742"/>
            <a:gd name="connsiteY21" fmla="*/ 25249 h 26755"/>
            <a:gd name="connsiteX22" fmla="*/ 6404 w 20742"/>
            <a:gd name="connsiteY22" fmla="*/ 26248 h 26755"/>
            <a:gd name="connsiteX23" fmla="*/ 8349 w 20742"/>
            <a:gd name="connsiteY23" fmla="*/ 26755 h 26755"/>
            <a:gd name="connsiteX24" fmla="*/ 10373 w 20742"/>
            <a:gd name="connsiteY24" fmla="*/ 26750 h 26755"/>
            <a:gd name="connsiteX25" fmla="*/ 12396 w 20742"/>
            <a:gd name="connsiteY25" fmla="*/ 26231 h 26755"/>
            <a:gd name="connsiteX26" fmla="*/ 14341 w 20742"/>
            <a:gd name="connsiteY26" fmla="*/ 25221 h 26755"/>
            <a:gd name="connsiteX27" fmla="*/ 16134 w 20742"/>
            <a:gd name="connsiteY27" fmla="*/ 23757 h 26755"/>
            <a:gd name="connsiteX28" fmla="*/ 17705 w 20742"/>
            <a:gd name="connsiteY28" fmla="*/ 21896 h 26755"/>
            <a:gd name="connsiteX29" fmla="*/ 18995 w 20742"/>
            <a:gd name="connsiteY29" fmla="*/ 19709 h 26755"/>
            <a:gd name="connsiteX30" fmla="*/ 19953 w 20742"/>
            <a:gd name="connsiteY30" fmla="*/ 17280 h 26755"/>
            <a:gd name="connsiteX31" fmla="*/ 20543 w 20742"/>
            <a:gd name="connsiteY31" fmla="*/ 14703 h 26755"/>
            <a:gd name="connsiteX32" fmla="*/ 20742 w 20742"/>
            <a:gd name="connsiteY32" fmla="*/ 12077 h 26755"/>
            <a:gd name="connsiteX0" fmla="*/ 20742 w 20742"/>
            <a:gd name="connsiteY0" fmla="*/ 12077 h 26755"/>
            <a:gd name="connsiteX1" fmla="*/ 20542 w 20742"/>
            <a:gd name="connsiteY1" fmla="*/ 9502 h 26755"/>
            <a:gd name="connsiteX2" fmla="*/ 19951 w 20742"/>
            <a:gd name="connsiteY2" fmla="*/ 7078 h 26755"/>
            <a:gd name="connsiteX3" fmla="*/ 18992 w 20742"/>
            <a:gd name="connsiteY3" fmla="*/ 4897 h 26755"/>
            <a:gd name="connsiteX4" fmla="*/ 17702 w 20742"/>
            <a:gd name="connsiteY4" fmla="*/ 3044 h 26755"/>
            <a:gd name="connsiteX5" fmla="*/ 16131 w 20742"/>
            <a:gd name="connsiteY5" fmla="*/ 1590 h 26755"/>
            <a:gd name="connsiteX6" fmla="*/ 14337 w 20742"/>
            <a:gd name="connsiteY6" fmla="*/ 590 h 26755"/>
            <a:gd name="connsiteX7" fmla="*/ 12392 w 20742"/>
            <a:gd name="connsiteY7" fmla="*/ 83 h 26755"/>
            <a:gd name="connsiteX8" fmla="*/ 10369 w 20742"/>
            <a:gd name="connsiteY8" fmla="*/ 89 h 26755"/>
            <a:gd name="connsiteX9" fmla="*/ 8345 w 20742"/>
            <a:gd name="connsiteY9" fmla="*/ 607 h 26755"/>
            <a:gd name="connsiteX10" fmla="*/ 6400 w 20742"/>
            <a:gd name="connsiteY10" fmla="*/ 1618 h 26755"/>
            <a:gd name="connsiteX11" fmla="*/ 4607 w 20742"/>
            <a:gd name="connsiteY11" fmla="*/ 3082 h 26755"/>
            <a:gd name="connsiteX12" fmla="*/ 3036 w 20742"/>
            <a:gd name="connsiteY12" fmla="*/ 4943 h 26755"/>
            <a:gd name="connsiteX13" fmla="*/ 1747 w 20742"/>
            <a:gd name="connsiteY13" fmla="*/ 7130 h 26755"/>
            <a:gd name="connsiteX14" fmla="*/ 789 w 20742"/>
            <a:gd name="connsiteY14" fmla="*/ 9558 h 26755"/>
            <a:gd name="connsiteX15" fmla="*/ 199 w 20742"/>
            <a:gd name="connsiteY15" fmla="*/ 12135 h 26755"/>
            <a:gd name="connsiteX16" fmla="*/ 0 w 20742"/>
            <a:gd name="connsiteY16" fmla="*/ 14762 h 26755"/>
            <a:gd name="connsiteX17" fmla="*/ 200 w 20742"/>
            <a:gd name="connsiteY17" fmla="*/ 17337 h 26755"/>
            <a:gd name="connsiteX18" fmla="*/ 790 w 20742"/>
            <a:gd name="connsiteY18" fmla="*/ 19761 h 26755"/>
            <a:gd name="connsiteX19" fmla="*/ 1749 w 20742"/>
            <a:gd name="connsiteY19" fmla="*/ 21941 h 26755"/>
            <a:gd name="connsiteX20" fmla="*/ 3039 w 20742"/>
            <a:gd name="connsiteY20" fmla="*/ 23794 h 26755"/>
            <a:gd name="connsiteX21" fmla="*/ 4611 w 20742"/>
            <a:gd name="connsiteY21" fmla="*/ 25249 h 26755"/>
            <a:gd name="connsiteX22" fmla="*/ 6404 w 20742"/>
            <a:gd name="connsiteY22" fmla="*/ 26248 h 26755"/>
            <a:gd name="connsiteX23" fmla="*/ 8349 w 20742"/>
            <a:gd name="connsiteY23" fmla="*/ 26755 h 26755"/>
            <a:gd name="connsiteX24" fmla="*/ 10373 w 20742"/>
            <a:gd name="connsiteY24" fmla="*/ 26750 h 26755"/>
            <a:gd name="connsiteX25" fmla="*/ 12396 w 20742"/>
            <a:gd name="connsiteY25" fmla="*/ 26231 h 26755"/>
            <a:gd name="connsiteX26" fmla="*/ 14341 w 20742"/>
            <a:gd name="connsiteY26" fmla="*/ 25221 h 26755"/>
            <a:gd name="connsiteX27" fmla="*/ 16134 w 20742"/>
            <a:gd name="connsiteY27" fmla="*/ 23757 h 26755"/>
            <a:gd name="connsiteX28" fmla="*/ 17705 w 20742"/>
            <a:gd name="connsiteY28" fmla="*/ 21896 h 26755"/>
            <a:gd name="connsiteX29" fmla="*/ 18995 w 20742"/>
            <a:gd name="connsiteY29" fmla="*/ 19709 h 26755"/>
            <a:gd name="connsiteX30" fmla="*/ 19953 w 20742"/>
            <a:gd name="connsiteY30" fmla="*/ 17280 h 26755"/>
            <a:gd name="connsiteX31" fmla="*/ 20543 w 20742"/>
            <a:gd name="connsiteY31" fmla="*/ 14703 h 26755"/>
            <a:gd name="connsiteX32" fmla="*/ 20742 w 20742"/>
            <a:gd name="connsiteY32" fmla="*/ 12077 h 26755"/>
            <a:gd name="connsiteX0" fmla="*/ 20742 w 20742"/>
            <a:gd name="connsiteY0" fmla="*/ 12077 h 26755"/>
            <a:gd name="connsiteX1" fmla="*/ 20542 w 20742"/>
            <a:gd name="connsiteY1" fmla="*/ 9502 h 26755"/>
            <a:gd name="connsiteX2" fmla="*/ 19951 w 20742"/>
            <a:gd name="connsiteY2" fmla="*/ 7078 h 26755"/>
            <a:gd name="connsiteX3" fmla="*/ 18992 w 20742"/>
            <a:gd name="connsiteY3" fmla="*/ 4897 h 26755"/>
            <a:gd name="connsiteX4" fmla="*/ 17702 w 20742"/>
            <a:gd name="connsiteY4" fmla="*/ 3044 h 26755"/>
            <a:gd name="connsiteX5" fmla="*/ 16131 w 20742"/>
            <a:gd name="connsiteY5" fmla="*/ 1590 h 26755"/>
            <a:gd name="connsiteX6" fmla="*/ 14337 w 20742"/>
            <a:gd name="connsiteY6" fmla="*/ 590 h 26755"/>
            <a:gd name="connsiteX7" fmla="*/ 12392 w 20742"/>
            <a:gd name="connsiteY7" fmla="*/ 83 h 26755"/>
            <a:gd name="connsiteX8" fmla="*/ 10369 w 20742"/>
            <a:gd name="connsiteY8" fmla="*/ 89 h 26755"/>
            <a:gd name="connsiteX9" fmla="*/ 8345 w 20742"/>
            <a:gd name="connsiteY9" fmla="*/ 607 h 26755"/>
            <a:gd name="connsiteX10" fmla="*/ 6400 w 20742"/>
            <a:gd name="connsiteY10" fmla="*/ 1618 h 26755"/>
            <a:gd name="connsiteX11" fmla="*/ 4607 w 20742"/>
            <a:gd name="connsiteY11" fmla="*/ 3082 h 26755"/>
            <a:gd name="connsiteX12" fmla="*/ 3036 w 20742"/>
            <a:gd name="connsiteY12" fmla="*/ 4943 h 26755"/>
            <a:gd name="connsiteX13" fmla="*/ 1747 w 20742"/>
            <a:gd name="connsiteY13" fmla="*/ 7130 h 26755"/>
            <a:gd name="connsiteX14" fmla="*/ 789 w 20742"/>
            <a:gd name="connsiteY14" fmla="*/ 9558 h 26755"/>
            <a:gd name="connsiteX15" fmla="*/ 199 w 20742"/>
            <a:gd name="connsiteY15" fmla="*/ 12135 h 26755"/>
            <a:gd name="connsiteX16" fmla="*/ 0 w 20742"/>
            <a:gd name="connsiteY16" fmla="*/ 14762 h 26755"/>
            <a:gd name="connsiteX17" fmla="*/ 200 w 20742"/>
            <a:gd name="connsiteY17" fmla="*/ 17337 h 26755"/>
            <a:gd name="connsiteX18" fmla="*/ 790 w 20742"/>
            <a:gd name="connsiteY18" fmla="*/ 19761 h 26755"/>
            <a:gd name="connsiteX19" fmla="*/ 1749 w 20742"/>
            <a:gd name="connsiteY19" fmla="*/ 21941 h 26755"/>
            <a:gd name="connsiteX20" fmla="*/ 3039 w 20742"/>
            <a:gd name="connsiteY20" fmla="*/ 23794 h 26755"/>
            <a:gd name="connsiteX21" fmla="*/ 4611 w 20742"/>
            <a:gd name="connsiteY21" fmla="*/ 25249 h 26755"/>
            <a:gd name="connsiteX22" fmla="*/ 6404 w 20742"/>
            <a:gd name="connsiteY22" fmla="*/ 26248 h 26755"/>
            <a:gd name="connsiteX23" fmla="*/ 8349 w 20742"/>
            <a:gd name="connsiteY23" fmla="*/ 26755 h 26755"/>
            <a:gd name="connsiteX24" fmla="*/ 10373 w 20742"/>
            <a:gd name="connsiteY24" fmla="*/ 26750 h 26755"/>
            <a:gd name="connsiteX25" fmla="*/ 12396 w 20742"/>
            <a:gd name="connsiteY25" fmla="*/ 26231 h 26755"/>
            <a:gd name="connsiteX26" fmla="*/ 14341 w 20742"/>
            <a:gd name="connsiteY26" fmla="*/ 25221 h 26755"/>
            <a:gd name="connsiteX27" fmla="*/ 16134 w 20742"/>
            <a:gd name="connsiteY27" fmla="*/ 23757 h 26755"/>
            <a:gd name="connsiteX28" fmla="*/ 17705 w 20742"/>
            <a:gd name="connsiteY28" fmla="*/ 21896 h 26755"/>
            <a:gd name="connsiteX29" fmla="*/ 18995 w 20742"/>
            <a:gd name="connsiteY29" fmla="*/ 19709 h 26755"/>
            <a:gd name="connsiteX30" fmla="*/ 19953 w 20742"/>
            <a:gd name="connsiteY30" fmla="*/ 17280 h 26755"/>
            <a:gd name="connsiteX31" fmla="*/ 20543 w 20742"/>
            <a:gd name="connsiteY31" fmla="*/ 14703 h 26755"/>
            <a:gd name="connsiteX32" fmla="*/ 20742 w 20742"/>
            <a:gd name="connsiteY32" fmla="*/ 12077 h 26755"/>
            <a:gd name="connsiteX0" fmla="*/ 20742 w 20742"/>
            <a:gd name="connsiteY0" fmla="*/ 12077 h 26755"/>
            <a:gd name="connsiteX1" fmla="*/ 20542 w 20742"/>
            <a:gd name="connsiteY1" fmla="*/ 9502 h 26755"/>
            <a:gd name="connsiteX2" fmla="*/ 19951 w 20742"/>
            <a:gd name="connsiteY2" fmla="*/ 7078 h 26755"/>
            <a:gd name="connsiteX3" fmla="*/ 18992 w 20742"/>
            <a:gd name="connsiteY3" fmla="*/ 4897 h 26755"/>
            <a:gd name="connsiteX4" fmla="*/ 17702 w 20742"/>
            <a:gd name="connsiteY4" fmla="*/ 3044 h 26755"/>
            <a:gd name="connsiteX5" fmla="*/ 16131 w 20742"/>
            <a:gd name="connsiteY5" fmla="*/ 1590 h 26755"/>
            <a:gd name="connsiteX6" fmla="*/ 14337 w 20742"/>
            <a:gd name="connsiteY6" fmla="*/ 590 h 26755"/>
            <a:gd name="connsiteX7" fmla="*/ 12392 w 20742"/>
            <a:gd name="connsiteY7" fmla="*/ 83 h 26755"/>
            <a:gd name="connsiteX8" fmla="*/ 10369 w 20742"/>
            <a:gd name="connsiteY8" fmla="*/ 89 h 26755"/>
            <a:gd name="connsiteX9" fmla="*/ 8345 w 20742"/>
            <a:gd name="connsiteY9" fmla="*/ 607 h 26755"/>
            <a:gd name="connsiteX10" fmla="*/ 6400 w 20742"/>
            <a:gd name="connsiteY10" fmla="*/ 1618 h 26755"/>
            <a:gd name="connsiteX11" fmla="*/ 4607 w 20742"/>
            <a:gd name="connsiteY11" fmla="*/ 3082 h 26755"/>
            <a:gd name="connsiteX12" fmla="*/ 3036 w 20742"/>
            <a:gd name="connsiteY12" fmla="*/ 4943 h 26755"/>
            <a:gd name="connsiteX13" fmla="*/ 1747 w 20742"/>
            <a:gd name="connsiteY13" fmla="*/ 7130 h 26755"/>
            <a:gd name="connsiteX14" fmla="*/ 789 w 20742"/>
            <a:gd name="connsiteY14" fmla="*/ 9558 h 26755"/>
            <a:gd name="connsiteX15" fmla="*/ 199 w 20742"/>
            <a:gd name="connsiteY15" fmla="*/ 12135 h 26755"/>
            <a:gd name="connsiteX16" fmla="*/ 0 w 20742"/>
            <a:gd name="connsiteY16" fmla="*/ 14762 h 26755"/>
            <a:gd name="connsiteX17" fmla="*/ 200 w 20742"/>
            <a:gd name="connsiteY17" fmla="*/ 17337 h 26755"/>
            <a:gd name="connsiteX18" fmla="*/ 790 w 20742"/>
            <a:gd name="connsiteY18" fmla="*/ 19761 h 26755"/>
            <a:gd name="connsiteX19" fmla="*/ 1749 w 20742"/>
            <a:gd name="connsiteY19" fmla="*/ 21941 h 26755"/>
            <a:gd name="connsiteX20" fmla="*/ 3039 w 20742"/>
            <a:gd name="connsiteY20" fmla="*/ 23794 h 26755"/>
            <a:gd name="connsiteX21" fmla="*/ 4611 w 20742"/>
            <a:gd name="connsiteY21" fmla="*/ 25249 h 26755"/>
            <a:gd name="connsiteX22" fmla="*/ 6404 w 20742"/>
            <a:gd name="connsiteY22" fmla="*/ 26248 h 26755"/>
            <a:gd name="connsiteX23" fmla="*/ 8349 w 20742"/>
            <a:gd name="connsiteY23" fmla="*/ 26755 h 26755"/>
            <a:gd name="connsiteX24" fmla="*/ 10373 w 20742"/>
            <a:gd name="connsiteY24" fmla="*/ 26750 h 26755"/>
            <a:gd name="connsiteX25" fmla="*/ 12396 w 20742"/>
            <a:gd name="connsiteY25" fmla="*/ 26231 h 26755"/>
            <a:gd name="connsiteX26" fmla="*/ 14341 w 20742"/>
            <a:gd name="connsiteY26" fmla="*/ 25221 h 26755"/>
            <a:gd name="connsiteX27" fmla="*/ 16134 w 20742"/>
            <a:gd name="connsiteY27" fmla="*/ 23757 h 26755"/>
            <a:gd name="connsiteX28" fmla="*/ 17705 w 20742"/>
            <a:gd name="connsiteY28" fmla="*/ 21896 h 26755"/>
            <a:gd name="connsiteX29" fmla="*/ 18995 w 20742"/>
            <a:gd name="connsiteY29" fmla="*/ 19709 h 26755"/>
            <a:gd name="connsiteX30" fmla="*/ 19953 w 20742"/>
            <a:gd name="connsiteY30" fmla="*/ 17280 h 26755"/>
            <a:gd name="connsiteX31" fmla="*/ 20543 w 20742"/>
            <a:gd name="connsiteY31" fmla="*/ 14703 h 26755"/>
            <a:gd name="connsiteX32" fmla="*/ 20742 w 20742"/>
            <a:gd name="connsiteY32" fmla="*/ 12077 h 26755"/>
            <a:gd name="connsiteX0" fmla="*/ 20742 w 20742"/>
            <a:gd name="connsiteY0" fmla="*/ 12077 h 26755"/>
            <a:gd name="connsiteX1" fmla="*/ 20542 w 20742"/>
            <a:gd name="connsiteY1" fmla="*/ 9502 h 26755"/>
            <a:gd name="connsiteX2" fmla="*/ 19951 w 20742"/>
            <a:gd name="connsiteY2" fmla="*/ 7078 h 26755"/>
            <a:gd name="connsiteX3" fmla="*/ 18992 w 20742"/>
            <a:gd name="connsiteY3" fmla="*/ 4897 h 26755"/>
            <a:gd name="connsiteX4" fmla="*/ 17702 w 20742"/>
            <a:gd name="connsiteY4" fmla="*/ 3044 h 26755"/>
            <a:gd name="connsiteX5" fmla="*/ 16131 w 20742"/>
            <a:gd name="connsiteY5" fmla="*/ 1590 h 26755"/>
            <a:gd name="connsiteX6" fmla="*/ 14337 w 20742"/>
            <a:gd name="connsiteY6" fmla="*/ 590 h 26755"/>
            <a:gd name="connsiteX7" fmla="*/ 12392 w 20742"/>
            <a:gd name="connsiteY7" fmla="*/ 83 h 26755"/>
            <a:gd name="connsiteX8" fmla="*/ 10369 w 20742"/>
            <a:gd name="connsiteY8" fmla="*/ 89 h 26755"/>
            <a:gd name="connsiteX9" fmla="*/ 8345 w 20742"/>
            <a:gd name="connsiteY9" fmla="*/ 607 h 26755"/>
            <a:gd name="connsiteX10" fmla="*/ 6400 w 20742"/>
            <a:gd name="connsiteY10" fmla="*/ 1618 h 26755"/>
            <a:gd name="connsiteX11" fmla="*/ 4607 w 20742"/>
            <a:gd name="connsiteY11" fmla="*/ 3082 h 26755"/>
            <a:gd name="connsiteX12" fmla="*/ 3036 w 20742"/>
            <a:gd name="connsiteY12" fmla="*/ 4943 h 26755"/>
            <a:gd name="connsiteX13" fmla="*/ 1747 w 20742"/>
            <a:gd name="connsiteY13" fmla="*/ 7130 h 26755"/>
            <a:gd name="connsiteX14" fmla="*/ 789 w 20742"/>
            <a:gd name="connsiteY14" fmla="*/ 9558 h 26755"/>
            <a:gd name="connsiteX15" fmla="*/ 199 w 20742"/>
            <a:gd name="connsiteY15" fmla="*/ 12135 h 26755"/>
            <a:gd name="connsiteX16" fmla="*/ 0 w 20742"/>
            <a:gd name="connsiteY16" fmla="*/ 14762 h 26755"/>
            <a:gd name="connsiteX17" fmla="*/ 200 w 20742"/>
            <a:gd name="connsiteY17" fmla="*/ 17337 h 26755"/>
            <a:gd name="connsiteX18" fmla="*/ 790 w 20742"/>
            <a:gd name="connsiteY18" fmla="*/ 19761 h 26755"/>
            <a:gd name="connsiteX19" fmla="*/ 1749 w 20742"/>
            <a:gd name="connsiteY19" fmla="*/ 21941 h 26755"/>
            <a:gd name="connsiteX20" fmla="*/ 3039 w 20742"/>
            <a:gd name="connsiteY20" fmla="*/ 23794 h 26755"/>
            <a:gd name="connsiteX21" fmla="*/ 4611 w 20742"/>
            <a:gd name="connsiteY21" fmla="*/ 25249 h 26755"/>
            <a:gd name="connsiteX22" fmla="*/ 6404 w 20742"/>
            <a:gd name="connsiteY22" fmla="*/ 26248 h 26755"/>
            <a:gd name="connsiteX23" fmla="*/ 8349 w 20742"/>
            <a:gd name="connsiteY23" fmla="*/ 26755 h 26755"/>
            <a:gd name="connsiteX24" fmla="*/ 10373 w 20742"/>
            <a:gd name="connsiteY24" fmla="*/ 26750 h 26755"/>
            <a:gd name="connsiteX25" fmla="*/ 12396 w 20742"/>
            <a:gd name="connsiteY25" fmla="*/ 26231 h 26755"/>
            <a:gd name="connsiteX26" fmla="*/ 14341 w 20742"/>
            <a:gd name="connsiteY26" fmla="*/ 25221 h 26755"/>
            <a:gd name="connsiteX27" fmla="*/ 16134 w 20742"/>
            <a:gd name="connsiteY27" fmla="*/ 23757 h 26755"/>
            <a:gd name="connsiteX28" fmla="*/ 17705 w 20742"/>
            <a:gd name="connsiteY28" fmla="*/ 21896 h 26755"/>
            <a:gd name="connsiteX29" fmla="*/ 18995 w 20742"/>
            <a:gd name="connsiteY29" fmla="*/ 19709 h 26755"/>
            <a:gd name="connsiteX30" fmla="*/ 19953 w 20742"/>
            <a:gd name="connsiteY30" fmla="*/ 17280 h 26755"/>
            <a:gd name="connsiteX31" fmla="*/ 20543 w 20742"/>
            <a:gd name="connsiteY31" fmla="*/ 14703 h 26755"/>
            <a:gd name="connsiteX32" fmla="*/ 20742 w 20742"/>
            <a:gd name="connsiteY32" fmla="*/ 12077 h 26755"/>
            <a:gd name="connsiteX0" fmla="*/ 20742 w 20742"/>
            <a:gd name="connsiteY0" fmla="*/ 12077 h 26839"/>
            <a:gd name="connsiteX1" fmla="*/ 20542 w 20742"/>
            <a:gd name="connsiteY1" fmla="*/ 9502 h 26839"/>
            <a:gd name="connsiteX2" fmla="*/ 19951 w 20742"/>
            <a:gd name="connsiteY2" fmla="*/ 7078 h 26839"/>
            <a:gd name="connsiteX3" fmla="*/ 18992 w 20742"/>
            <a:gd name="connsiteY3" fmla="*/ 4897 h 26839"/>
            <a:gd name="connsiteX4" fmla="*/ 17702 w 20742"/>
            <a:gd name="connsiteY4" fmla="*/ 3044 h 26839"/>
            <a:gd name="connsiteX5" fmla="*/ 16131 w 20742"/>
            <a:gd name="connsiteY5" fmla="*/ 1590 h 26839"/>
            <a:gd name="connsiteX6" fmla="*/ 14337 w 20742"/>
            <a:gd name="connsiteY6" fmla="*/ 590 h 26839"/>
            <a:gd name="connsiteX7" fmla="*/ 12392 w 20742"/>
            <a:gd name="connsiteY7" fmla="*/ 83 h 26839"/>
            <a:gd name="connsiteX8" fmla="*/ 10369 w 20742"/>
            <a:gd name="connsiteY8" fmla="*/ 89 h 26839"/>
            <a:gd name="connsiteX9" fmla="*/ 8345 w 20742"/>
            <a:gd name="connsiteY9" fmla="*/ 607 h 26839"/>
            <a:gd name="connsiteX10" fmla="*/ 6400 w 20742"/>
            <a:gd name="connsiteY10" fmla="*/ 1618 h 26839"/>
            <a:gd name="connsiteX11" fmla="*/ 4607 w 20742"/>
            <a:gd name="connsiteY11" fmla="*/ 3082 h 26839"/>
            <a:gd name="connsiteX12" fmla="*/ 3036 w 20742"/>
            <a:gd name="connsiteY12" fmla="*/ 4943 h 26839"/>
            <a:gd name="connsiteX13" fmla="*/ 1747 w 20742"/>
            <a:gd name="connsiteY13" fmla="*/ 7130 h 26839"/>
            <a:gd name="connsiteX14" fmla="*/ 789 w 20742"/>
            <a:gd name="connsiteY14" fmla="*/ 9558 h 26839"/>
            <a:gd name="connsiteX15" fmla="*/ 199 w 20742"/>
            <a:gd name="connsiteY15" fmla="*/ 12135 h 26839"/>
            <a:gd name="connsiteX16" fmla="*/ 0 w 20742"/>
            <a:gd name="connsiteY16" fmla="*/ 14762 h 26839"/>
            <a:gd name="connsiteX17" fmla="*/ 200 w 20742"/>
            <a:gd name="connsiteY17" fmla="*/ 17337 h 26839"/>
            <a:gd name="connsiteX18" fmla="*/ 790 w 20742"/>
            <a:gd name="connsiteY18" fmla="*/ 19761 h 26839"/>
            <a:gd name="connsiteX19" fmla="*/ 1749 w 20742"/>
            <a:gd name="connsiteY19" fmla="*/ 21941 h 26839"/>
            <a:gd name="connsiteX20" fmla="*/ 3039 w 20742"/>
            <a:gd name="connsiteY20" fmla="*/ 23794 h 26839"/>
            <a:gd name="connsiteX21" fmla="*/ 4611 w 20742"/>
            <a:gd name="connsiteY21" fmla="*/ 25249 h 26839"/>
            <a:gd name="connsiteX22" fmla="*/ 6404 w 20742"/>
            <a:gd name="connsiteY22" fmla="*/ 26248 h 26839"/>
            <a:gd name="connsiteX23" fmla="*/ 8349 w 20742"/>
            <a:gd name="connsiteY23" fmla="*/ 26755 h 26839"/>
            <a:gd name="connsiteX24" fmla="*/ 10373 w 20742"/>
            <a:gd name="connsiteY24" fmla="*/ 26750 h 26839"/>
            <a:gd name="connsiteX25" fmla="*/ 12396 w 20742"/>
            <a:gd name="connsiteY25" fmla="*/ 26231 h 26839"/>
            <a:gd name="connsiteX26" fmla="*/ 14341 w 20742"/>
            <a:gd name="connsiteY26" fmla="*/ 25221 h 26839"/>
            <a:gd name="connsiteX27" fmla="*/ 16134 w 20742"/>
            <a:gd name="connsiteY27" fmla="*/ 23757 h 26839"/>
            <a:gd name="connsiteX28" fmla="*/ 17705 w 20742"/>
            <a:gd name="connsiteY28" fmla="*/ 21896 h 26839"/>
            <a:gd name="connsiteX29" fmla="*/ 18995 w 20742"/>
            <a:gd name="connsiteY29" fmla="*/ 19709 h 26839"/>
            <a:gd name="connsiteX30" fmla="*/ 19953 w 20742"/>
            <a:gd name="connsiteY30" fmla="*/ 17280 h 26839"/>
            <a:gd name="connsiteX31" fmla="*/ 20543 w 20742"/>
            <a:gd name="connsiteY31" fmla="*/ 14703 h 26839"/>
            <a:gd name="connsiteX32" fmla="*/ 20742 w 20742"/>
            <a:gd name="connsiteY32" fmla="*/ 12077 h 26839"/>
            <a:gd name="connsiteX0" fmla="*/ 20742 w 20742"/>
            <a:gd name="connsiteY0" fmla="*/ 12077 h 26839"/>
            <a:gd name="connsiteX1" fmla="*/ 20542 w 20742"/>
            <a:gd name="connsiteY1" fmla="*/ 9502 h 26839"/>
            <a:gd name="connsiteX2" fmla="*/ 19951 w 20742"/>
            <a:gd name="connsiteY2" fmla="*/ 7078 h 26839"/>
            <a:gd name="connsiteX3" fmla="*/ 18992 w 20742"/>
            <a:gd name="connsiteY3" fmla="*/ 4897 h 26839"/>
            <a:gd name="connsiteX4" fmla="*/ 17702 w 20742"/>
            <a:gd name="connsiteY4" fmla="*/ 3044 h 26839"/>
            <a:gd name="connsiteX5" fmla="*/ 16131 w 20742"/>
            <a:gd name="connsiteY5" fmla="*/ 1590 h 26839"/>
            <a:gd name="connsiteX6" fmla="*/ 14337 w 20742"/>
            <a:gd name="connsiteY6" fmla="*/ 590 h 26839"/>
            <a:gd name="connsiteX7" fmla="*/ 12392 w 20742"/>
            <a:gd name="connsiteY7" fmla="*/ 83 h 26839"/>
            <a:gd name="connsiteX8" fmla="*/ 10369 w 20742"/>
            <a:gd name="connsiteY8" fmla="*/ 89 h 26839"/>
            <a:gd name="connsiteX9" fmla="*/ 8345 w 20742"/>
            <a:gd name="connsiteY9" fmla="*/ 607 h 26839"/>
            <a:gd name="connsiteX10" fmla="*/ 6400 w 20742"/>
            <a:gd name="connsiteY10" fmla="*/ 1618 h 26839"/>
            <a:gd name="connsiteX11" fmla="*/ 4607 w 20742"/>
            <a:gd name="connsiteY11" fmla="*/ 3082 h 26839"/>
            <a:gd name="connsiteX12" fmla="*/ 3036 w 20742"/>
            <a:gd name="connsiteY12" fmla="*/ 4943 h 26839"/>
            <a:gd name="connsiteX13" fmla="*/ 1747 w 20742"/>
            <a:gd name="connsiteY13" fmla="*/ 7130 h 26839"/>
            <a:gd name="connsiteX14" fmla="*/ 789 w 20742"/>
            <a:gd name="connsiteY14" fmla="*/ 9558 h 26839"/>
            <a:gd name="connsiteX15" fmla="*/ 199 w 20742"/>
            <a:gd name="connsiteY15" fmla="*/ 12135 h 26839"/>
            <a:gd name="connsiteX16" fmla="*/ 0 w 20742"/>
            <a:gd name="connsiteY16" fmla="*/ 14762 h 26839"/>
            <a:gd name="connsiteX17" fmla="*/ 200 w 20742"/>
            <a:gd name="connsiteY17" fmla="*/ 17337 h 26839"/>
            <a:gd name="connsiteX18" fmla="*/ 790 w 20742"/>
            <a:gd name="connsiteY18" fmla="*/ 19761 h 26839"/>
            <a:gd name="connsiteX19" fmla="*/ 1749 w 20742"/>
            <a:gd name="connsiteY19" fmla="*/ 21941 h 26839"/>
            <a:gd name="connsiteX20" fmla="*/ 3039 w 20742"/>
            <a:gd name="connsiteY20" fmla="*/ 23794 h 26839"/>
            <a:gd name="connsiteX21" fmla="*/ 4611 w 20742"/>
            <a:gd name="connsiteY21" fmla="*/ 25249 h 26839"/>
            <a:gd name="connsiteX22" fmla="*/ 6404 w 20742"/>
            <a:gd name="connsiteY22" fmla="*/ 26248 h 26839"/>
            <a:gd name="connsiteX23" fmla="*/ 8349 w 20742"/>
            <a:gd name="connsiteY23" fmla="*/ 26755 h 26839"/>
            <a:gd name="connsiteX24" fmla="*/ 10373 w 20742"/>
            <a:gd name="connsiteY24" fmla="*/ 26750 h 26839"/>
            <a:gd name="connsiteX25" fmla="*/ 12396 w 20742"/>
            <a:gd name="connsiteY25" fmla="*/ 26231 h 26839"/>
            <a:gd name="connsiteX26" fmla="*/ 14341 w 20742"/>
            <a:gd name="connsiteY26" fmla="*/ 25221 h 26839"/>
            <a:gd name="connsiteX27" fmla="*/ 16134 w 20742"/>
            <a:gd name="connsiteY27" fmla="*/ 23757 h 26839"/>
            <a:gd name="connsiteX28" fmla="*/ 17705 w 20742"/>
            <a:gd name="connsiteY28" fmla="*/ 21896 h 26839"/>
            <a:gd name="connsiteX29" fmla="*/ 18995 w 20742"/>
            <a:gd name="connsiteY29" fmla="*/ 19709 h 26839"/>
            <a:gd name="connsiteX30" fmla="*/ 19953 w 20742"/>
            <a:gd name="connsiteY30" fmla="*/ 17280 h 26839"/>
            <a:gd name="connsiteX31" fmla="*/ 20543 w 20742"/>
            <a:gd name="connsiteY31" fmla="*/ 14703 h 26839"/>
            <a:gd name="connsiteX32" fmla="*/ 20742 w 20742"/>
            <a:gd name="connsiteY32" fmla="*/ 12077 h 26839"/>
            <a:gd name="connsiteX0" fmla="*/ 20742 w 20742"/>
            <a:gd name="connsiteY0" fmla="*/ 12077 h 26839"/>
            <a:gd name="connsiteX1" fmla="*/ 20542 w 20742"/>
            <a:gd name="connsiteY1" fmla="*/ 9502 h 26839"/>
            <a:gd name="connsiteX2" fmla="*/ 19951 w 20742"/>
            <a:gd name="connsiteY2" fmla="*/ 7078 h 26839"/>
            <a:gd name="connsiteX3" fmla="*/ 18992 w 20742"/>
            <a:gd name="connsiteY3" fmla="*/ 4897 h 26839"/>
            <a:gd name="connsiteX4" fmla="*/ 17702 w 20742"/>
            <a:gd name="connsiteY4" fmla="*/ 3044 h 26839"/>
            <a:gd name="connsiteX5" fmla="*/ 16131 w 20742"/>
            <a:gd name="connsiteY5" fmla="*/ 1590 h 26839"/>
            <a:gd name="connsiteX6" fmla="*/ 14337 w 20742"/>
            <a:gd name="connsiteY6" fmla="*/ 590 h 26839"/>
            <a:gd name="connsiteX7" fmla="*/ 12392 w 20742"/>
            <a:gd name="connsiteY7" fmla="*/ 83 h 26839"/>
            <a:gd name="connsiteX8" fmla="*/ 10369 w 20742"/>
            <a:gd name="connsiteY8" fmla="*/ 89 h 26839"/>
            <a:gd name="connsiteX9" fmla="*/ 8345 w 20742"/>
            <a:gd name="connsiteY9" fmla="*/ 607 h 26839"/>
            <a:gd name="connsiteX10" fmla="*/ 6400 w 20742"/>
            <a:gd name="connsiteY10" fmla="*/ 1618 h 26839"/>
            <a:gd name="connsiteX11" fmla="*/ 4607 w 20742"/>
            <a:gd name="connsiteY11" fmla="*/ 3082 h 26839"/>
            <a:gd name="connsiteX12" fmla="*/ 3036 w 20742"/>
            <a:gd name="connsiteY12" fmla="*/ 4943 h 26839"/>
            <a:gd name="connsiteX13" fmla="*/ 1747 w 20742"/>
            <a:gd name="connsiteY13" fmla="*/ 7130 h 26839"/>
            <a:gd name="connsiteX14" fmla="*/ 789 w 20742"/>
            <a:gd name="connsiteY14" fmla="*/ 9558 h 26839"/>
            <a:gd name="connsiteX15" fmla="*/ 199 w 20742"/>
            <a:gd name="connsiteY15" fmla="*/ 12135 h 26839"/>
            <a:gd name="connsiteX16" fmla="*/ 0 w 20742"/>
            <a:gd name="connsiteY16" fmla="*/ 14762 h 26839"/>
            <a:gd name="connsiteX17" fmla="*/ 200 w 20742"/>
            <a:gd name="connsiteY17" fmla="*/ 17337 h 26839"/>
            <a:gd name="connsiteX18" fmla="*/ 790 w 20742"/>
            <a:gd name="connsiteY18" fmla="*/ 19761 h 26839"/>
            <a:gd name="connsiteX19" fmla="*/ 1749 w 20742"/>
            <a:gd name="connsiteY19" fmla="*/ 21941 h 26839"/>
            <a:gd name="connsiteX20" fmla="*/ 3039 w 20742"/>
            <a:gd name="connsiteY20" fmla="*/ 23794 h 26839"/>
            <a:gd name="connsiteX21" fmla="*/ 4611 w 20742"/>
            <a:gd name="connsiteY21" fmla="*/ 25249 h 26839"/>
            <a:gd name="connsiteX22" fmla="*/ 6404 w 20742"/>
            <a:gd name="connsiteY22" fmla="*/ 26248 h 26839"/>
            <a:gd name="connsiteX23" fmla="*/ 8349 w 20742"/>
            <a:gd name="connsiteY23" fmla="*/ 26755 h 26839"/>
            <a:gd name="connsiteX24" fmla="*/ 10373 w 20742"/>
            <a:gd name="connsiteY24" fmla="*/ 26750 h 26839"/>
            <a:gd name="connsiteX25" fmla="*/ 12396 w 20742"/>
            <a:gd name="connsiteY25" fmla="*/ 26231 h 26839"/>
            <a:gd name="connsiteX26" fmla="*/ 14341 w 20742"/>
            <a:gd name="connsiteY26" fmla="*/ 25221 h 26839"/>
            <a:gd name="connsiteX27" fmla="*/ 16134 w 20742"/>
            <a:gd name="connsiteY27" fmla="*/ 23757 h 26839"/>
            <a:gd name="connsiteX28" fmla="*/ 17705 w 20742"/>
            <a:gd name="connsiteY28" fmla="*/ 21896 h 26839"/>
            <a:gd name="connsiteX29" fmla="*/ 18995 w 20742"/>
            <a:gd name="connsiteY29" fmla="*/ 19709 h 26839"/>
            <a:gd name="connsiteX30" fmla="*/ 19953 w 20742"/>
            <a:gd name="connsiteY30" fmla="*/ 17280 h 26839"/>
            <a:gd name="connsiteX31" fmla="*/ 20543 w 20742"/>
            <a:gd name="connsiteY31" fmla="*/ 14703 h 26839"/>
            <a:gd name="connsiteX32" fmla="*/ 20742 w 20742"/>
            <a:gd name="connsiteY32" fmla="*/ 12077 h 26839"/>
            <a:gd name="connsiteX0" fmla="*/ 20742 w 20742"/>
            <a:gd name="connsiteY0" fmla="*/ 12077 h 26839"/>
            <a:gd name="connsiteX1" fmla="*/ 20542 w 20742"/>
            <a:gd name="connsiteY1" fmla="*/ 9502 h 26839"/>
            <a:gd name="connsiteX2" fmla="*/ 19951 w 20742"/>
            <a:gd name="connsiteY2" fmla="*/ 7078 h 26839"/>
            <a:gd name="connsiteX3" fmla="*/ 18992 w 20742"/>
            <a:gd name="connsiteY3" fmla="*/ 4897 h 26839"/>
            <a:gd name="connsiteX4" fmla="*/ 17702 w 20742"/>
            <a:gd name="connsiteY4" fmla="*/ 3044 h 26839"/>
            <a:gd name="connsiteX5" fmla="*/ 16131 w 20742"/>
            <a:gd name="connsiteY5" fmla="*/ 1590 h 26839"/>
            <a:gd name="connsiteX6" fmla="*/ 14337 w 20742"/>
            <a:gd name="connsiteY6" fmla="*/ 590 h 26839"/>
            <a:gd name="connsiteX7" fmla="*/ 12392 w 20742"/>
            <a:gd name="connsiteY7" fmla="*/ 83 h 26839"/>
            <a:gd name="connsiteX8" fmla="*/ 10369 w 20742"/>
            <a:gd name="connsiteY8" fmla="*/ 89 h 26839"/>
            <a:gd name="connsiteX9" fmla="*/ 8345 w 20742"/>
            <a:gd name="connsiteY9" fmla="*/ 607 h 26839"/>
            <a:gd name="connsiteX10" fmla="*/ 6400 w 20742"/>
            <a:gd name="connsiteY10" fmla="*/ 1618 h 26839"/>
            <a:gd name="connsiteX11" fmla="*/ 4607 w 20742"/>
            <a:gd name="connsiteY11" fmla="*/ 3082 h 26839"/>
            <a:gd name="connsiteX12" fmla="*/ 3036 w 20742"/>
            <a:gd name="connsiteY12" fmla="*/ 4943 h 26839"/>
            <a:gd name="connsiteX13" fmla="*/ 1747 w 20742"/>
            <a:gd name="connsiteY13" fmla="*/ 7130 h 26839"/>
            <a:gd name="connsiteX14" fmla="*/ 789 w 20742"/>
            <a:gd name="connsiteY14" fmla="*/ 9558 h 26839"/>
            <a:gd name="connsiteX15" fmla="*/ 199 w 20742"/>
            <a:gd name="connsiteY15" fmla="*/ 12135 h 26839"/>
            <a:gd name="connsiteX16" fmla="*/ 0 w 20742"/>
            <a:gd name="connsiteY16" fmla="*/ 14762 h 26839"/>
            <a:gd name="connsiteX17" fmla="*/ 200 w 20742"/>
            <a:gd name="connsiteY17" fmla="*/ 17337 h 26839"/>
            <a:gd name="connsiteX18" fmla="*/ 790 w 20742"/>
            <a:gd name="connsiteY18" fmla="*/ 19761 h 26839"/>
            <a:gd name="connsiteX19" fmla="*/ 1749 w 20742"/>
            <a:gd name="connsiteY19" fmla="*/ 21941 h 26839"/>
            <a:gd name="connsiteX20" fmla="*/ 3039 w 20742"/>
            <a:gd name="connsiteY20" fmla="*/ 23794 h 26839"/>
            <a:gd name="connsiteX21" fmla="*/ 4611 w 20742"/>
            <a:gd name="connsiteY21" fmla="*/ 25249 h 26839"/>
            <a:gd name="connsiteX22" fmla="*/ 6404 w 20742"/>
            <a:gd name="connsiteY22" fmla="*/ 26248 h 26839"/>
            <a:gd name="connsiteX23" fmla="*/ 8349 w 20742"/>
            <a:gd name="connsiteY23" fmla="*/ 26755 h 26839"/>
            <a:gd name="connsiteX24" fmla="*/ 10373 w 20742"/>
            <a:gd name="connsiteY24" fmla="*/ 26750 h 26839"/>
            <a:gd name="connsiteX25" fmla="*/ 12396 w 20742"/>
            <a:gd name="connsiteY25" fmla="*/ 26231 h 26839"/>
            <a:gd name="connsiteX26" fmla="*/ 14341 w 20742"/>
            <a:gd name="connsiteY26" fmla="*/ 25221 h 26839"/>
            <a:gd name="connsiteX27" fmla="*/ 16134 w 20742"/>
            <a:gd name="connsiteY27" fmla="*/ 23757 h 26839"/>
            <a:gd name="connsiteX28" fmla="*/ 17705 w 20742"/>
            <a:gd name="connsiteY28" fmla="*/ 21896 h 26839"/>
            <a:gd name="connsiteX29" fmla="*/ 18995 w 20742"/>
            <a:gd name="connsiteY29" fmla="*/ 19709 h 26839"/>
            <a:gd name="connsiteX30" fmla="*/ 19953 w 20742"/>
            <a:gd name="connsiteY30" fmla="*/ 17280 h 26839"/>
            <a:gd name="connsiteX31" fmla="*/ 20543 w 20742"/>
            <a:gd name="connsiteY31" fmla="*/ 14703 h 26839"/>
            <a:gd name="connsiteX32" fmla="*/ 20742 w 20742"/>
            <a:gd name="connsiteY32" fmla="*/ 12077 h 26839"/>
            <a:gd name="connsiteX0" fmla="*/ 20742 w 20742"/>
            <a:gd name="connsiteY0" fmla="*/ 12077 h 26839"/>
            <a:gd name="connsiteX1" fmla="*/ 20542 w 20742"/>
            <a:gd name="connsiteY1" fmla="*/ 9502 h 26839"/>
            <a:gd name="connsiteX2" fmla="*/ 19951 w 20742"/>
            <a:gd name="connsiteY2" fmla="*/ 7078 h 26839"/>
            <a:gd name="connsiteX3" fmla="*/ 18992 w 20742"/>
            <a:gd name="connsiteY3" fmla="*/ 4897 h 26839"/>
            <a:gd name="connsiteX4" fmla="*/ 17702 w 20742"/>
            <a:gd name="connsiteY4" fmla="*/ 3044 h 26839"/>
            <a:gd name="connsiteX5" fmla="*/ 16131 w 20742"/>
            <a:gd name="connsiteY5" fmla="*/ 1590 h 26839"/>
            <a:gd name="connsiteX6" fmla="*/ 14337 w 20742"/>
            <a:gd name="connsiteY6" fmla="*/ 590 h 26839"/>
            <a:gd name="connsiteX7" fmla="*/ 12392 w 20742"/>
            <a:gd name="connsiteY7" fmla="*/ 83 h 26839"/>
            <a:gd name="connsiteX8" fmla="*/ 10369 w 20742"/>
            <a:gd name="connsiteY8" fmla="*/ 89 h 26839"/>
            <a:gd name="connsiteX9" fmla="*/ 8345 w 20742"/>
            <a:gd name="connsiteY9" fmla="*/ 607 h 26839"/>
            <a:gd name="connsiteX10" fmla="*/ 6400 w 20742"/>
            <a:gd name="connsiteY10" fmla="*/ 1618 h 26839"/>
            <a:gd name="connsiteX11" fmla="*/ 4607 w 20742"/>
            <a:gd name="connsiteY11" fmla="*/ 3082 h 26839"/>
            <a:gd name="connsiteX12" fmla="*/ 3036 w 20742"/>
            <a:gd name="connsiteY12" fmla="*/ 4943 h 26839"/>
            <a:gd name="connsiteX13" fmla="*/ 1747 w 20742"/>
            <a:gd name="connsiteY13" fmla="*/ 7130 h 26839"/>
            <a:gd name="connsiteX14" fmla="*/ 789 w 20742"/>
            <a:gd name="connsiteY14" fmla="*/ 9558 h 26839"/>
            <a:gd name="connsiteX15" fmla="*/ 199 w 20742"/>
            <a:gd name="connsiteY15" fmla="*/ 12135 h 26839"/>
            <a:gd name="connsiteX16" fmla="*/ 0 w 20742"/>
            <a:gd name="connsiteY16" fmla="*/ 14762 h 26839"/>
            <a:gd name="connsiteX17" fmla="*/ 200 w 20742"/>
            <a:gd name="connsiteY17" fmla="*/ 17337 h 26839"/>
            <a:gd name="connsiteX18" fmla="*/ 790 w 20742"/>
            <a:gd name="connsiteY18" fmla="*/ 19761 h 26839"/>
            <a:gd name="connsiteX19" fmla="*/ 1749 w 20742"/>
            <a:gd name="connsiteY19" fmla="*/ 21941 h 26839"/>
            <a:gd name="connsiteX20" fmla="*/ 3039 w 20742"/>
            <a:gd name="connsiteY20" fmla="*/ 23794 h 26839"/>
            <a:gd name="connsiteX21" fmla="*/ 4611 w 20742"/>
            <a:gd name="connsiteY21" fmla="*/ 25249 h 26839"/>
            <a:gd name="connsiteX22" fmla="*/ 6404 w 20742"/>
            <a:gd name="connsiteY22" fmla="*/ 26248 h 26839"/>
            <a:gd name="connsiteX23" fmla="*/ 8349 w 20742"/>
            <a:gd name="connsiteY23" fmla="*/ 26755 h 26839"/>
            <a:gd name="connsiteX24" fmla="*/ 10373 w 20742"/>
            <a:gd name="connsiteY24" fmla="*/ 26750 h 26839"/>
            <a:gd name="connsiteX25" fmla="*/ 12396 w 20742"/>
            <a:gd name="connsiteY25" fmla="*/ 26231 h 26839"/>
            <a:gd name="connsiteX26" fmla="*/ 14341 w 20742"/>
            <a:gd name="connsiteY26" fmla="*/ 25221 h 26839"/>
            <a:gd name="connsiteX27" fmla="*/ 16134 w 20742"/>
            <a:gd name="connsiteY27" fmla="*/ 23757 h 26839"/>
            <a:gd name="connsiteX28" fmla="*/ 17705 w 20742"/>
            <a:gd name="connsiteY28" fmla="*/ 21896 h 26839"/>
            <a:gd name="connsiteX29" fmla="*/ 18995 w 20742"/>
            <a:gd name="connsiteY29" fmla="*/ 19709 h 26839"/>
            <a:gd name="connsiteX30" fmla="*/ 19953 w 20742"/>
            <a:gd name="connsiteY30" fmla="*/ 17280 h 26839"/>
            <a:gd name="connsiteX31" fmla="*/ 20543 w 20742"/>
            <a:gd name="connsiteY31" fmla="*/ 14703 h 26839"/>
            <a:gd name="connsiteX32" fmla="*/ 20742 w 20742"/>
            <a:gd name="connsiteY32" fmla="*/ 12077 h 26839"/>
            <a:gd name="connsiteX0" fmla="*/ 20742 w 20742"/>
            <a:gd name="connsiteY0" fmla="*/ 12077 h 26839"/>
            <a:gd name="connsiteX1" fmla="*/ 20542 w 20742"/>
            <a:gd name="connsiteY1" fmla="*/ 9502 h 26839"/>
            <a:gd name="connsiteX2" fmla="*/ 19951 w 20742"/>
            <a:gd name="connsiteY2" fmla="*/ 7078 h 26839"/>
            <a:gd name="connsiteX3" fmla="*/ 18992 w 20742"/>
            <a:gd name="connsiteY3" fmla="*/ 4897 h 26839"/>
            <a:gd name="connsiteX4" fmla="*/ 17702 w 20742"/>
            <a:gd name="connsiteY4" fmla="*/ 3044 h 26839"/>
            <a:gd name="connsiteX5" fmla="*/ 16131 w 20742"/>
            <a:gd name="connsiteY5" fmla="*/ 1590 h 26839"/>
            <a:gd name="connsiteX6" fmla="*/ 14337 w 20742"/>
            <a:gd name="connsiteY6" fmla="*/ 590 h 26839"/>
            <a:gd name="connsiteX7" fmla="*/ 12392 w 20742"/>
            <a:gd name="connsiteY7" fmla="*/ 83 h 26839"/>
            <a:gd name="connsiteX8" fmla="*/ 10369 w 20742"/>
            <a:gd name="connsiteY8" fmla="*/ 89 h 26839"/>
            <a:gd name="connsiteX9" fmla="*/ 8345 w 20742"/>
            <a:gd name="connsiteY9" fmla="*/ 607 h 26839"/>
            <a:gd name="connsiteX10" fmla="*/ 6400 w 20742"/>
            <a:gd name="connsiteY10" fmla="*/ 1618 h 26839"/>
            <a:gd name="connsiteX11" fmla="*/ 4607 w 20742"/>
            <a:gd name="connsiteY11" fmla="*/ 3082 h 26839"/>
            <a:gd name="connsiteX12" fmla="*/ 3036 w 20742"/>
            <a:gd name="connsiteY12" fmla="*/ 4943 h 26839"/>
            <a:gd name="connsiteX13" fmla="*/ 1747 w 20742"/>
            <a:gd name="connsiteY13" fmla="*/ 7130 h 26839"/>
            <a:gd name="connsiteX14" fmla="*/ 789 w 20742"/>
            <a:gd name="connsiteY14" fmla="*/ 9558 h 26839"/>
            <a:gd name="connsiteX15" fmla="*/ 199 w 20742"/>
            <a:gd name="connsiteY15" fmla="*/ 12135 h 26839"/>
            <a:gd name="connsiteX16" fmla="*/ 0 w 20742"/>
            <a:gd name="connsiteY16" fmla="*/ 14762 h 26839"/>
            <a:gd name="connsiteX17" fmla="*/ 200 w 20742"/>
            <a:gd name="connsiteY17" fmla="*/ 17337 h 26839"/>
            <a:gd name="connsiteX18" fmla="*/ 790 w 20742"/>
            <a:gd name="connsiteY18" fmla="*/ 19761 h 26839"/>
            <a:gd name="connsiteX19" fmla="*/ 1749 w 20742"/>
            <a:gd name="connsiteY19" fmla="*/ 21941 h 26839"/>
            <a:gd name="connsiteX20" fmla="*/ 3039 w 20742"/>
            <a:gd name="connsiteY20" fmla="*/ 23794 h 26839"/>
            <a:gd name="connsiteX21" fmla="*/ 4611 w 20742"/>
            <a:gd name="connsiteY21" fmla="*/ 25249 h 26839"/>
            <a:gd name="connsiteX22" fmla="*/ 6404 w 20742"/>
            <a:gd name="connsiteY22" fmla="*/ 26248 h 26839"/>
            <a:gd name="connsiteX23" fmla="*/ 8349 w 20742"/>
            <a:gd name="connsiteY23" fmla="*/ 26755 h 26839"/>
            <a:gd name="connsiteX24" fmla="*/ 10373 w 20742"/>
            <a:gd name="connsiteY24" fmla="*/ 26750 h 26839"/>
            <a:gd name="connsiteX25" fmla="*/ 12396 w 20742"/>
            <a:gd name="connsiteY25" fmla="*/ 26231 h 26839"/>
            <a:gd name="connsiteX26" fmla="*/ 14341 w 20742"/>
            <a:gd name="connsiteY26" fmla="*/ 25221 h 26839"/>
            <a:gd name="connsiteX27" fmla="*/ 16134 w 20742"/>
            <a:gd name="connsiteY27" fmla="*/ 23757 h 26839"/>
            <a:gd name="connsiteX28" fmla="*/ 17705 w 20742"/>
            <a:gd name="connsiteY28" fmla="*/ 21896 h 26839"/>
            <a:gd name="connsiteX29" fmla="*/ 18995 w 20742"/>
            <a:gd name="connsiteY29" fmla="*/ 19709 h 26839"/>
            <a:gd name="connsiteX30" fmla="*/ 19953 w 20742"/>
            <a:gd name="connsiteY30" fmla="*/ 17280 h 26839"/>
            <a:gd name="connsiteX31" fmla="*/ 20543 w 20742"/>
            <a:gd name="connsiteY31" fmla="*/ 14703 h 26839"/>
            <a:gd name="connsiteX32" fmla="*/ 20742 w 20742"/>
            <a:gd name="connsiteY32" fmla="*/ 12077 h 26839"/>
            <a:gd name="connsiteX0" fmla="*/ 20742 w 20742"/>
            <a:gd name="connsiteY0" fmla="*/ 12077 h 26839"/>
            <a:gd name="connsiteX1" fmla="*/ 20542 w 20742"/>
            <a:gd name="connsiteY1" fmla="*/ 9502 h 26839"/>
            <a:gd name="connsiteX2" fmla="*/ 19951 w 20742"/>
            <a:gd name="connsiteY2" fmla="*/ 7078 h 26839"/>
            <a:gd name="connsiteX3" fmla="*/ 18992 w 20742"/>
            <a:gd name="connsiteY3" fmla="*/ 4897 h 26839"/>
            <a:gd name="connsiteX4" fmla="*/ 17702 w 20742"/>
            <a:gd name="connsiteY4" fmla="*/ 3044 h 26839"/>
            <a:gd name="connsiteX5" fmla="*/ 16131 w 20742"/>
            <a:gd name="connsiteY5" fmla="*/ 1590 h 26839"/>
            <a:gd name="connsiteX6" fmla="*/ 14337 w 20742"/>
            <a:gd name="connsiteY6" fmla="*/ 590 h 26839"/>
            <a:gd name="connsiteX7" fmla="*/ 12392 w 20742"/>
            <a:gd name="connsiteY7" fmla="*/ 83 h 26839"/>
            <a:gd name="connsiteX8" fmla="*/ 10369 w 20742"/>
            <a:gd name="connsiteY8" fmla="*/ 89 h 26839"/>
            <a:gd name="connsiteX9" fmla="*/ 8345 w 20742"/>
            <a:gd name="connsiteY9" fmla="*/ 607 h 26839"/>
            <a:gd name="connsiteX10" fmla="*/ 6400 w 20742"/>
            <a:gd name="connsiteY10" fmla="*/ 1618 h 26839"/>
            <a:gd name="connsiteX11" fmla="*/ 4607 w 20742"/>
            <a:gd name="connsiteY11" fmla="*/ 3082 h 26839"/>
            <a:gd name="connsiteX12" fmla="*/ 3036 w 20742"/>
            <a:gd name="connsiteY12" fmla="*/ 4943 h 26839"/>
            <a:gd name="connsiteX13" fmla="*/ 1747 w 20742"/>
            <a:gd name="connsiteY13" fmla="*/ 7130 h 26839"/>
            <a:gd name="connsiteX14" fmla="*/ 789 w 20742"/>
            <a:gd name="connsiteY14" fmla="*/ 9558 h 26839"/>
            <a:gd name="connsiteX15" fmla="*/ 199 w 20742"/>
            <a:gd name="connsiteY15" fmla="*/ 12135 h 26839"/>
            <a:gd name="connsiteX16" fmla="*/ 0 w 20742"/>
            <a:gd name="connsiteY16" fmla="*/ 14762 h 26839"/>
            <a:gd name="connsiteX17" fmla="*/ 200 w 20742"/>
            <a:gd name="connsiteY17" fmla="*/ 17337 h 26839"/>
            <a:gd name="connsiteX18" fmla="*/ 790 w 20742"/>
            <a:gd name="connsiteY18" fmla="*/ 19761 h 26839"/>
            <a:gd name="connsiteX19" fmla="*/ 1749 w 20742"/>
            <a:gd name="connsiteY19" fmla="*/ 21941 h 26839"/>
            <a:gd name="connsiteX20" fmla="*/ 3039 w 20742"/>
            <a:gd name="connsiteY20" fmla="*/ 23794 h 26839"/>
            <a:gd name="connsiteX21" fmla="*/ 4611 w 20742"/>
            <a:gd name="connsiteY21" fmla="*/ 25249 h 26839"/>
            <a:gd name="connsiteX22" fmla="*/ 6404 w 20742"/>
            <a:gd name="connsiteY22" fmla="*/ 26248 h 26839"/>
            <a:gd name="connsiteX23" fmla="*/ 8349 w 20742"/>
            <a:gd name="connsiteY23" fmla="*/ 26755 h 26839"/>
            <a:gd name="connsiteX24" fmla="*/ 10373 w 20742"/>
            <a:gd name="connsiteY24" fmla="*/ 26750 h 26839"/>
            <a:gd name="connsiteX25" fmla="*/ 12396 w 20742"/>
            <a:gd name="connsiteY25" fmla="*/ 26231 h 26839"/>
            <a:gd name="connsiteX26" fmla="*/ 14341 w 20742"/>
            <a:gd name="connsiteY26" fmla="*/ 25221 h 26839"/>
            <a:gd name="connsiteX27" fmla="*/ 16134 w 20742"/>
            <a:gd name="connsiteY27" fmla="*/ 23757 h 26839"/>
            <a:gd name="connsiteX28" fmla="*/ 17705 w 20742"/>
            <a:gd name="connsiteY28" fmla="*/ 21896 h 26839"/>
            <a:gd name="connsiteX29" fmla="*/ 18995 w 20742"/>
            <a:gd name="connsiteY29" fmla="*/ 19709 h 26839"/>
            <a:gd name="connsiteX30" fmla="*/ 19953 w 20742"/>
            <a:gd name="connsiteY30" fmla="*/ 17280 h 26839"/>
            <a:gd name="connsiteX31" fmla="*/ 20543 w 20742"/>
            <a:gd name="connsiteY31" fmla="*/ 14703 h 26839"/>
            <a:gd name="connsiteX32" fmla="*/ 20742 w 20742"/>
            <a:gd name="connsiteY32" fmla="*/ 12077 h 26839"/>
            <a:gd name="connsiteX0" fmla="*/ 20742 w 20742"/>
            <a:gd name="connsiteY0" fmla="*/ 12077 h 26839"/>
            <a:gd name="connsiteX1" fmla="*/ 20542 w 20742"/>
            <a:gd name="connsiteY1" fmla="*/ 9502 h 26839"/>
            <a:gd name="connsiteX2" fmla="*/ 19951 w 20742"/>
            <a:gd name="connsiteY2" fmla="*/ 7078 h 26839"/>
            <a:gd name="connsiteX3" fmla="*/ 18992 w 20742"/>
            <a:gd name="connsiteY3" fmla="*/ 4897 h 26839"/>
            <a:gd name="connsiteX4" fmla="*/ 17702 w 20742"/>
            <a:gd name="connsiteY4" fmla="*/ 3044 h 26839"/>
            <a:gd name="connsiteX5" fmla="*/ 16131 w 20742"/>
            <a:gd name="connsiteY5" fmla="*/ 1590 h 26839"/>
            <a:gd name="connsiteX6" fmla="*/ 14337 w 20742"/>
            <a:gd name="connsiteY6" fmla="*/ 590 h 26839"/>
            <a:gd name="connsiteX7" fmla="*/ 12392 w 20742"/>
            <a:gd name="connsiteY7" fmla="*/ 83 h 26839"/>
            <a:gd name="connsiteX8" fmla="*/ 10369 w 20742"/>
            <a:gd name="connsiteY8" fmla="*/ 89 h 26839"/>
            <a:gd name="connsiteX9" fmla="*/ 8345 w 20742"/>
            <a:gd name="connsiteY9" fmla="*/ 607 h 26839"/>
            <a:gd name="connsiteX10" fmla="*/ 6400 w 20742"/>
            <a:gd name="connsiteY10" fmla="*/ 1618 h 26839"/>
            <a:gd name="connsiteX11" fmla="*/ 4607 w 20742"/>
            <a:gd name="connsiteY11" fmla="*/ 3082 h 26839"/>
            <a:gd name="connsiteX12" fmla="*/ 3036 w 20742"/>
            <a:gd name="connsiteY12" fmla="*/ 4943 h 26839"/>
            <a:gd name="connsiteX13" fmla="*/ 1747 w 20742"/>
            <a:gd name="connsiteY13" fmla="*/ 7130 h 26839"/>
            <a:gd name="connsiteX14" fmla="*/ 789 w 20742"/>
            <a:gd name="connsiteY14" fmla="*/ 9558 h 26839"/>
            <a:gd name="connsiteX15" fmla="*/ 199 w 20742"/>
            <a:gd name="connsiteY15" fmla="*/ 12135 h 26839"/>
            <a:gd name="connsiteX16" fmla="*/ 0 w 20742"/>
            <a:gd name="connsiteY16" fmla="*/ 14762 h 26839"/>
            <a:gd name="connsiteX17" fmla="*/ 200 w 20742"/>
            <a:gd name="connsiteY17" fmla="*/ 17337 h 26839"/>
            <a:gd name="connsiteX18" fmla="*/ 790 w 20742"/>
            <a:gd name="connsiteY18" fmla="*/ 19761 h 26839"/>
            <a:gd name="connsiteX19" fmla="*/ 1749 w 20742"/>
            <a:gd name="connsiteY19" fmla="*/ 21941 h 26839"/>
            <a:gd name="connsiteX20" fmla="*/ 3039 w 20742"/>
            <a:gd name="connsiteY20" fmla="*/ 23794 h 26839"/>
            <a:gd name="connsiteX21" fmla="*/ 4611 w 20742"/>
            <a:gd name="connsiteY21" fmla="*/ 25249 h 26839"/>
            <a:gd name="connsiteX22" fmla="*/ 6404 w 20742"/>
            <a:gd name="connsiteY22" fmla="*/ 26248 h 26839"/>
            <a:gd name="connsiteX23" fmla="*/ 8349 w 20742"/>
            <a:gd name="connsiteY23" fmla="*/ 26755 h 26839"/>
            <a:gd name="connsiteX24" fmla="*/ 10373 w 20742"/>
            <a:gd name="connsiteY24" fmla="*/ 26750 h 26839"/>
            <a:gd name="connsiteX25" fmla="*/ 12396 w 20742"/>
            <a:gd name="connsiteY25" fmla="*/ 26231 h 26839"/>
            <a:gd name="connsiteX26" fmla="*/ 14341 w 20742"/>
            <a:gd name="connsiteY26" fmla="*/ 25221 h 26839"/>
            <a:gd name="connsiteX27" fmla="*/ 16134 w 20742"/>
            <a:gd name="connsiteY27" fmla="*/ 23757 h 26839"/>
            <a:gd name="connsiteX28" fmla="*/ 17705 w 20742"/>
            <a:gd name="connsiteY28" fmla="*/ 21896 h 26839"/>
            <a:gd name="connsiteX29" fmla="*/ 18995 w 20742"/>
            <a:gd name="connsiteY29" fmla="*/ 19709 h 26839"/>
            <a:gd name="connsiteX30" fmla="*/ 19953 w 20742"/>
            <a:gd name="connsiteY30" fmla="*/ 17280 h 26839"/>
            <a:gd name="connsiteX31" fmla="*/ 20543 w 20742"/>
            <a:gd name="connsiteY31" fmla="*/ 14703 h 26839"/>
            <a:gd name="connsiteX32" fmla="*/ 20742 w 20742"/>
            <a:gd name="connsiteY32" fmla="*/ 12077 h 26839"/>
            <a:gd name="connsiteX0" fmla="*/ 20742 w 20742"/>
            <a:gd name="connsiteY0" fmla="*/ 12077 h 26839"/>
            <a:gd name="connsiteX1" fmla="*/ 20542 w 20742"/>
            <a:gd name="connsiteY1" fmla="*/ 9502 h 26839"/>
            <a:gd name="connsiteX2" fmla="*/ 19951 w 20742"/>
            <a:gd name="connsiteY2" fmla="*/ 7078 h 26839"/>
            <a:gd name="connsiteX3" fmla="*/ 18992 w 20742"/>
            <a:gd name="connsiteY3" fmla="*/ 4897 h 26839"/>
            <a:gd name="connsiteX4" fmla="*/ 17702 w 20742"/>
            <a:gd name="connsiteY4" fmla="*/ 3044 h 26839"/>
            <a:gd name="connsiteX5" fmla="*/ 16131 w 20742"/>
            <a:gd name="connsiteY5" fmla="*/ 1590 h 26839"/>
            <a:gd name="connsiteX6" fmla="*/ 14337 w 20742"/>
            <a:gd name="connsiteY6" fmla="*/ 590 h 26839"/>
            <a:gd name="connsiteX7" fmla="*/ 12392 w 20742"/>
            <a:gd name="connsiteY7" fmla="*/ 83 h 26839"/>
            <a:gd name="connsiteX8" fmla="*/ 10369 w 20742"/>
            <a:gd name="connsiteY8" fmla="*/ 89 h 26839"/>
            <a:gd name="connsiteX9" fmla="*/ 8345 w 20742"/>
            <a:gd name="connsiteY9" fmla="*/ 607 h 26839"/>
            <a:gd name="connsiteX10" fmla="*/ 6400 w 20742"/>
            <a:gd name="connsiteY10" fmla="*/ 1618 h 26839"/>
            <a:gd name="connsiteX11" fmla="*/ 4607 w 20742"/>
            <a:gd name="connsiteY11" fmla="*/ 3082 h 26839"/>
            <a:gd name="connsiteX12" fmla="*/ 3036 w 20742"/>
            <a:gd name="connsiteY12" fmla="*/ 4943 h 26839"/>
            <a:gd name="connsiteX13" fmla="*/ 1747 w 20742"/>
            <a:gd name="connsiteY13" fmla="*/ 7130 h 26839"/>
            <a:gd name="connsiteX14" fmla="*/ 789 w 20742"/>
            <a:gd name="connsiteY14" fmla="*/ 9558 h 26839"/>
            <a:gd name="connsiteX15" fmla="*/ 199 w 20742"/>
            <a:gd name="connsiteY15" fmla="*/ 12135 h 26839"/>
            <a:gd name="connsiteX16" fmla="*/ 0 w 20742"/>
            <a:gd name="connsiteY16" fmla="*/ 14762 h 26839"/>
            <a:gd name="connsiteX17" fmla="*/ 200 w 20742"/>
            <a:gd name="connsiteY17" fmla="*/ 17337 h 26839"/>
            <a:gd name="connsiteX18" fmla="*/ 790 w 20742"/>
            <a:gd name="connsiteY18" fmla="*/ 19761 h 26839"/>
            <a:gd name="connsiteX19" fmla="*/ 1749 w 20742"/>
            <a:gd name="connsiteY19" fmla="*/ 21941 h 26839"/>
            <a:gd name="connsiteX20" fmla="*/ 3039 w 20742"/>
            <a:gd name="connsiteY20" fmla="*/ 23794 h 26839"/>
            <a:gd name="connsiteX21" fmla="*/ 4611 w 20742"/>
            <a:gd name="connsiteY21" fmla="*/ 25249 h 26839"/>
            <a:gd name="connsiteX22" fmla="*/ 6404 w 20742"/>
            <a:gd name="connsiteY22" fmla="*/ 26248 h 26839"/>
            <a:gd name="connsiteX23" fmla="*/ 8349 w 20742"/>
            <a:gd name="connsiteY23" fmla="*/ 26755 h 26839"/>
            <a:gd name="connsiteX24" fmla="*/ 10373 w 20742"/>
            <a:gd name="connsiteY24" fmla="*/ 26750 h 26839"/>
            <a:gd name="connsiteX25" fmla="*/ 12396 w 20742"/>
            <a:gd name="connsiteY25" fmla="*/ 26231 h 26839"/>
            <a:gd name="connsiteX26" fmla="*/ 14341 w 20742"/>
            <a:gd name="connsiteY26" fmla="*/ 25221 h 26839"/>
            <a:gd name="connsiteX27" fmla="*/ 16134 w 20742"/>
            <a:gd name="connsiteY27" fmla="*/ 23757 h 26839"/>
            <a:gd name="connsiteX28" fmla="*/ 17705 w 20742"/>
            <a:gd name="connsiteY28" fmla="*/ 21896 h 26839"/>
            <a:gd name="connsiteX29" fmla="*/ 18995 w 20742"/>
            <a:gd name="connsiteY29" fmla="*/ 19709 h 26839"/>
            <a:gd name="connsiteX30" fmla="*/ 19953 w 20742"/>
            <a:gd name="connsiteY30" fmla="*/ 17280 h 26839"/>
            <a:gd name="connsiteX31" fmla="*/ 20543 w 20742"/>
            <a:gd name="connsiteY31" fmla="*/ 14703 h 26839"/>
            <a:gd name="connsiteX32" fmla="*/ 20742 w 20742"/>
            <a:gd name="connsiteY32" fmla="*/ 12077 h 26839"/>
            <a:gd name="connsiteX0" fmla="*/ 20742 w 20742"/>
            <a:gd name="connsiteY0" fmla="*/ 12077 h 26839"/>
            <a:gd name="connsiteX1" fmla="*/ 20542 w 20742"/>
            <a:gd name="connsiteY1" fmla="*/ 9502 h 26839"/>
            <a:gd name="connsiteX2" fmla="*/ 19951 w 20742"/>
            <a:gd name="connsiteY2" fmla="*/ 7078 h 26839"/>
            <a:gd name="connsiteX3" fmla="*/ 18992 w 20742"/>
            <a:gd name="connsiteY3" fmla="*/ 4897 h 26839"/>
            <a:gd name="connsiteX4" fmla="*/ 17702 w 20742"/>
            <a:gd name="connsiteY4" fmla="*/ 3044 h 26839"/>
            <a:gd name="connsiteX5" fmla="*/ 16131 w 20742"/>
            <a:gd name="connsiteY5" fmla="*/ 1590 h 26839"/>
            <a:gd name="connsiteX6" fmla="*/ 14337 w 20742"/>
            <a:gd name="connsiteY6" fmla="*/ 590 h 26839"/>
            <a:gd name="connsiteX7" fmla="*/ 12392 w 20742"/>
            <a:gd name="connsiteY7" fmla="*/ 83 h 26839"/>
            <a:gd name="connsiteX8" fmla="*/ 10369 w 20742"/>
            <a:gd name="connsiteY8" fmla="*/ 89 h 26839"/>
            <a:gd name="connsiteX9" fmla="*/ 8345 w 20742"/>
            <a:gd name="connsiteY9" fmla="*/ 607 h 26839"/>
            <a:gd name="connsiteX10" fmla="*/ 6400 w 20742"/>
            <a:gd name="connsiteY10" fmla="*/ 1618 h 26839"/>
            <a:gd name="connsiteX11" fmla="*/ 4607 w 20742"/>
            <a:gd name="connsiteY11" fmla="*/ 3082 h 26839"/>
            <a:gd name="connsiteX12" fmla="*/ 3036 w 20742"/>
            <a:gd name="connsiteY12" fmla="*/ 4943 h 26839"/>
            <a:gd name="connsiteX13" fmla="*/ 1747 w 20742"/>
            <a:gd name="connsiteY13" fmla="*/ 7130 h 26839"/>
            <a:gd name="connsiteX14" fmla="*/ 789 w 20742"/>
            <a:gd name="connsiteY14" fmla="*/ 9558 h 26839"/>
            <a:gd name="connsiteX15" fmla="*/ 199 w 20742"/>
            <a:gd name="connsiteY15" fmla="*/ 12135 h 26839"/>
            <a:gd name="connsiteX16" fmla="*/ 0 w 20742"/>
            <a:gd name="connsiteY16" fmla="*/ 14762 h 26839"/>
            <a:gd name="connsiteX17" fmla="*/ 200 w 20742"/>
            <a:gd name="connsiteY17" fmla="*/ 17337 h 26839"/>
            <a:gd name="connsiteX18" fmla="*/ 790 w 20742"/>
            <a:gd name="connsiteY18" fmla="*/ 19761 h 26839"/>
            <a:gd name="connsiteX19" fmla="*/ 1749 w 20742"/>
            <a:gd name="connsiteY19" fmla="*/ 21941 h 26839"/>
            <a:gd name="connsiteX20" fmla="*/ 3039 w 20742"/>
            <a:gd name="connsiteY20" fmla="*/ 23794 h 26839"/>
            <a:gd name="connsiteX21" fmla="*/ 4611 w 20742"/>
            <a:gd name="connsiteY21" fmla="*/ 25249 h 26839"/>
            <a:gd name="connsiteX22" fmla="*/ 6404 w 20742"/>
            <a:gd name="connsiteY22" fmla="*/ 26248 h 26839"/>
            <a:gd name="connsiteX23" fmla="*/ 8349 w 20742"/>
            <a:gd name="connsiteY23" fmla="*/ 26755 h 26839"/>
            <a:gd name="connsiteX24" fmla="*/ 10373 w 20742"/>
            <a:gd name="connsiteY24" fmla="*/ 26750 h 26839"/>
            <a:gd name="connsiteX25" fmla="*/ 12396 w 20742"/>
            <a:gd name="connsiteY25" fmla="*/ 26231 h 26839"/>
            <a:gd name="connsiteX26" fmla="*/ 14341 w 20742"/>
            <a:gd name="connsiteY26" fmla="*/ 25221 h 26839"/>
            <a:gd name="connsiteX27" fmla="*/ 16134 w 20742"/>
            <a:gd name="connsiteY27" fmla="*/ 23757 h 26839"/>
            <a:gd name="connsiteX28" fmla="*/ 17705 w 20742"/>
            <a:gd name="connsiteY28" fmla="*/ 21896 h 26839"/>
            <a:gd name="connsiteX29" fmla="*/ 18995 w 20742"/>
            <a:gd name="connsiteY29" fmla="*/ 19709 h 26839"/>
            <a:gd name="connsiteX30" fmla="*/ 19953 w 20742"/>
            <a:gd name="connsiteY30" fmla="*/ 17280 h 26839"/>
            <a:gd name="connsiteX31" fmla="*/ 20543 w 20742"/>
            <a:gd name="connsiteY31" fmla="*/ 14703 h 26839"/>
            <a:gd name="connsiteX32" fmla="*/ 20742 w 20742"/>
            <a:gd name="connsiteY32" fmla="*/ 12077 h 2683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0742" h="26839">
              <a:moveTo>
                <a:pt x="20742" y="12077"/>
              </a:moveTo>
              <a:cubicBezTo>
                <a:pt x="20742" y="11210"/>
                <a:pt x="20674" y="10335"/>
                <a:pt x="20542" y="9502"/>
              </a:cubicBezTo>
              <a:cubicBezTo>
                <a:pt x="20410" y="8669"/>
                <a:pt x="20209" y="7845"/>
                <a:pt x="19951" y="7078"/>
              </a:cubicBezTo>
              <a:cubicBezTo>
                <a:pt x="19693" y="6311"/>
                <a:pt x="19367" y="5569"/>
                <a:pt x="18992" y="4897"/>
              </a:cubicBezTo>
              <a:cubicBezTo>
                <a:pt x="18617" y="4225"/>
                <a:pt x="18179" y="3595"/>
                <a:pt x="17702" y="3044"/>
              </a:cubicBezTo>
              <a:cubicBezTo>
                <a:pt x="17225" y="2493"/>
                <a:pt x="16692" y="1999"/>
                <a:pt x="16131" y="1590"/>
              </a:cubicBezTo>
              <a:cubicBezTo>
                <a:pt x="15570" y="1181"/>
                <a:pt x="14960" y="841"/>
                <a:pt x="14337" y="590"/>
              </a:cubicBezTo>
              <a:cubicBezTo>
                <a:pt x="13714" y="339"/>
                <a:pt x="13053" y="166"/>
                <a:pt x="12392" y="83"/>
              </a:cubicBezTo>
              <a:cubicBezTo>
                <a:pt x="11731" y="0"/>
                <a:pt x="11043" y="2"/>
                <a:pt x="10369" y="89"/>
              </a:cubicBezTo>
              <a:cubicBezTo>
                <a:pt x="9695" y="176"/>
                <a:pt x="9007" y="352"/>
                <a:pt x="8345" y="607"/>
              </a:cubicBezTo>
              <a:cubicBezTo>
                <a:pt x="7684" y="862"/>
                <a:pt x="7023" y="1206"/>
                <a:pt x="6400" y="1618"/>
              </a:cubicBezTo>
              <a:cubicBezTo>
                <a:pt x="5777" y="2030"/>
                <a:pt x="5168" y="2528"/>
                <a:pt x="4607" y="3082"/>
              </a:cubicBezTo>
              <a:cubicBezTo>
                <a:pt x="4046" y="3636"/>
                <a:pt x="3513" y="4268"/>
                <a:pt x="3036" y="4943"/>
              </a:cubicBezTo>
              <a:cubicBezTo>
                <a:pt x="2559" y="5618"/>
                <a:pt x="2121" y="6361"/>
                <a:pt x="1747" y="7130"/>
              </a:cubicBezTo>
              <a:cubicBezTo>
                <a:pt x="1373" y="7899"/>
                <a:pt x="1047" y="8724"/>
                <a:pt x="789" y="9558"/>
              </a:cubicBezTo>
              <a:cubicBezTo>
                <a:pt x="531" y="10392"/>
                <a:pt x="331" y="11268"/>
                <a:pt x="199" y="12135"/>
              </a:cubicBezTo>
              <a:cubicBezTo>
                <a:pt x="68" y="13002"/>
                <a:pt x="0" y="13895"/>
                <a:pt x="0" y="14762"/>
              </a:cubicBezTo>
              <a:cubicBezTo>
                <a:pt x="0" y="15629"/>
                <a:pt x="68" y="16504"/>
                <a:pt x="200" y="17337"/>
              </a:cubicBezTo>
              <a:cubicBezTo>
                <a:pt x="332" y="18170"/>
                <a:pt x="532" y="18994"/>
                <a:pt x="790" y="19761"/>
              </a:cubicBezTo>
              <a:cubicBezTo>
                <a:pt x="1048" y="20528"/>
                <a:pt x="1374" y="21269"/>
                <a:pt x="1749" y="21941"/>
              </a:cubicBezTo>
              <a:cubicBezTo>
                <a:pt x="2124" y="22613"/>
                <a:pt x="2562" y="23243"/>
                <a:pt x="3039" y="23794"/>
              </a:cubicBezTo>
              <a:cubicBezTo>
                <a:pt x="3516" y="24345"/>
                <a:pt x="4050" y="24840"/>
                <a:pt x="4611" y="25249"/>
              </a:cubicBezTo>
              <a:cubicBezTo>
                <a:pt x="5172" y="25658"/>
                <a:pt x="5781" y="25997"/>
                <a:pt x="6404" y="26248"/>
              </a:cubicBezTo>
              <a:cubicBezTo>
                <a:pt x="7027" y="26499"/>
                <a:pt x="7688" y="26671"/>
                <a:pt x="8349" y="26755"/>
              </a:cubicBezTo>
              <a:cubicBezTo>
                <a:pt x="9010" y="26839"/>
                <a:pt x="9699" y="26837"/>
                <a:pt x="10373" y="26750"/>
              </a:cubicBezTo>
              <a:cubicBezTo>
                <a:pt x="11047" y="26663"/>
                <a:pt x="11735" y="26486"/>
                <a:pt x="12396" y="26231"/>
              </a:cubicBezTo>
              <a:cubicBezTo>
                <a:pt x="13057" y="25976"/>
                <a:pt x="13718" y="25633"/>
                <a:pt x="14341" y="25221"/>
              </a:cubicBezTo>
              <a:cubicBezTo>
                <a:pt x="14964" y="24809"/>
                <a:pt x="15573" y="24311"/>
                <a:pt x="16134" y="23757"/>
              </a:cubicBezTo>
              <a:cubicBezTo>
                <a:pt x="16695" y="23203"/>
                <a:pt x="17228" y="22571"/>
                <a:pt x="17705" y="21896"/>
              </a:cubicBezTo>
              <a:cubicBezTo>
                <a:pt x="18182" y="21221"/>
                <a:pt x="18620" y="20478"/>
                <a:pt x="18995" y="19709"/>
              </a:cubicBezTo>
              <a:cubicBezTo>
                <a:pt x="19370" y="18940"/>
                <a:pt x="19695" y="18114"/>
                <a:pt x="19953" y="17280"/>
              </a:cubicBezTo>
              <a:cubicBezTo>
                <a:pt x="20211" y="16446"/>
                <a:pt x="20412" y="15570"/>
                <a:pt x="20543" y="14703"/>
              </a:cubicBezTo>
              <a:cubicBezTo>
                <a:pt x="20675" y="13836"/>
                <a:pt x="20742" y="12944"/>
                <a:pt x="20742" y="1207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0.25364</cdr:x>
      <cdr:y>0.73826</cdr:y>
    </cdr:from>
    <cdr:to>
      <cdr:x>0.25579</cdr:x>
      <cdr:y>0.74246</cdr:y>
    </cdr:to>
    <cdr:sp macro="" textlink="">
      <cdr:nvSpPr>
        <cdr:cNvPr id="50" name="PlotDat1_87|1~33_1"/>
        <cdr:cNvSpPr/>
      </cdr:nvSpPr>
      <cdr:spPr>
        <a:xfrm xmlns:a="http://schemas.openxmlformats.org/drawingml/2006/main">
          <a:off x="2360146" y="4480578"/>
          <a:ext cx="20022" cy="25514"/>
        </a:xfrm>
        <a:custGeom xmlns:a="http://schemas.openxmlformats.org/drawingml/2006/main">
          <a:avLst/>
          <a:gdLst>
            <a:gd name="connsiteX0" fmla="*/ 20022 w 20022"/>
            <a:gd name="connsiteY0" fmla="*/ 11670 h 25382"/>
            <a:gd name="connsiteX1" fmla="*/ 19829 w 20022"/>
            <a:gd name="connsiteY1" fmla="*/ 9214 h 25382"/>
            <a:gd name="connsiteX2" fmla="*/ 19259 w 20022"/>
            <a:gd name="connsiteY2" fmla="*/ 6891 h 25382"/>
            <a:gd name="connsiteX3" fmla="*/ 18334 w 20022"/>
            <a:gd name="connsiteY3" fmla="*/ 4791 h 25382"/>
            <a:gd name="connsiteX4" fmla="*/ 17089 w 20022"/>
            <a:gd name="connsiteY4" fmla="*/ 2995 h 25382"/>
            <a:gd name="connsiteX5" fmla="*/ 15572 w 20022"/>
            <a:gd name="connsiteY5" fmla="*/ 1572 h 25382"/>
            <a:gd name="connsiteX6" fmla="*/ 13841 w 20022"/>
            <a:gd name="connsiteY6" fmla="*/ 575 h 25382"/>
            <a:gd name="connsiteX7" fmla="*/ 11963 w 20022"/>
            <a:gd name="connsiteY7" fmla="*/ 45 h 25382"/>
            <a:gd name="connsiteX8" fmla="*/ 10010 w 20022"/>
            <a:gd name="connsiteY8" fmla="*/ 0 h 25382"/>
            <a:gd name="connsiteX9" fmla="*/ 8057 w 20022"/>
            <a:gd name="connsiteY9" fmla="*/ 443 h 25382"/>
            <a:gd name="connsiteX10" fmla="*/ 6179 w 20022"/>
            <a:gd name="connsiteY10" fmla="*/ 1356 h 25382"/>
            <a:gd name="connsiteX11" fmla="*/ 4448 w 20022"/>
            <a:gd name="connsiteY11" fmla="*/ 2706 h 25382"/>
            <a:gd name="connsiteX12" fmla="*/ 2931 w 20022"/>
            <a:gd name="connsiteY12" fmla="*/ 4439 h 25382"/>
            <a:gd name="connsiteX13" fmla="*/ 1686 w 20022"/>
            <a:gd name="connsiteY13" fmla="*/ 6489 h 25382"/>
            <a:gd name="connsiteX14" fmla="*/ 762 w 20022"/>
            <a:gd name="connsiteY14" fmla="*/ 8777 h 25382"/>
            <a:gd name="connsiteX15" fmla="*/ 192 w 20022"/>
            <a:gd name="connsiteY15" fmla="*/ 11216 h 25382"/>
            <a:gd name="connsiteX16" fmla="*/ 0 w 20022"/>
            <a:gd name="connsiteY16" fmla="*/ 13711 h 25382"/>
            <a:gd name="connsiteX17" fmla="*/ 193 w 20022"/>
            <a:gd name="connsiteY17" fmla="*/ 16167 h 25382"/>
            <a:gd name="connsiteX18" fmla="*/ 763 w 20022"/>
            <a:gd name="connsiteY18" fmla="*/ 18490 h 25382"/>
            <a:gd name="connsiteX19" fmla="*/ 1688 w 20022"/>
            <a:gd name="connsiteY19" fmla="*/ 20590 h 25382"/>
            <a:gd name="connsiteX20" fmla="*/ 2933 w 20022"/>
            <a:gd name="connsiteY20" fmla="*/ 22386 h 25382"/>
            <a:gd name="connsiteX21" fmla="*/ 4451 w 20022"/>
            <a:gd name="connsiteY21" fmla="*/ 23810 h 25382"/>
            <a:gd name="connsiteX22" fmla="*/ 6182 w 20022"/>
            <a:gd name="connsiteY22" fmla="*/ 24806 h 25382"/>
            <a:gd name="connsiteX23" fmla="*/ 8060 w 20022"/>
            <a:gd name="connsiteY23" fmla="*/ 25337 h 25382"/>
            <a:gd name="connsiteX24" fmla="*/ 10013 w 20022"/>
            <a:gd name="connsiteY24" fmla="*/ 25382 h 25382"/>
            <a:gd name="connsiteX25" fmla="*/ 11966 w 20022"/>
            <a:gd name="connsiteY25" fmla="*/ 24939 h 25382"/>
            <a:gd name="connsiteX26" fmla="*/ 13844 w 20022"/>
            <a:gd name="connsiteY26" fmla="*/ 24025 h 25382"/>
            <a:gd name="connsiteX27" fmla="*/ 15574 w 20022"/>
            <a:gd name="connsiteY27" fmla="*/ 22676 h 25382"/>
            <a:gd name="connsiteX28" fmla="*/ 17091 w 20022"/>
            <a:gd name="connsiteY28" fmla="*/ 20943 h 25382"/>
            <a:gd name="connsiteX29" fmla="*/ 18336 w 20022"/>
            <a:gd name="connsiteY29" fmla="*/ 18893 h 25382"/>
            <a:gd name="connsiteX30" fmla="*/ 19261 w 20022"/>
            <a:gd name="connsiteY30" fmla="*/ 16605 h 25382"/>
            <a:gd name="connsiteX31" fmla="*/ 19830 w 20022"/>
            <a:gd name="connsiteY31" fmla="*/ 14166 h 25382"/>
            <a:gd name="connsiteX32" fmla="*/ 20022 w 20022"/>
            <a:gd name="connsiteY32" fmla="*/ 11670 h 25382"/>
            <a:gd name="connsiteX0" fmla="*/ 20022 w 20022"/>
            <a:gd name="connsiteY0" fmla="*/ 11670 h 25382"/>
            <a:gd name="connsiteX1" fmla="*/ 19829 w 20022"/>
            <a:gd name="connsiteY1" fmla="*/ 9214 h 25382"/>
            <a:gd name="connsiteX2" fmla="*/ 19259 w 20022"/>
            <a:gd name="connsiteY2" fmla="*/ 6891 h 25382"/>
            <a:gd name="connsiteX3" fmla="*/ 18334 w 20022"/>
            <a:gd name="connsiteY3" fmla="*/ 4791 h 25382"/>
            <a:gd name="connsiteX4" fmla="*/ 17089 w 20022"/>
            <a:gd name="connsiteY4" fmla="*/ 2995 h 25382"/>
            <a:gd name="connsiteX5" fmla="*/ 15572 w 20022"/>
            <a:gd name="connsiteY5" fmla="*/ 1572 h 25382"/>
            <a:gd name="connsiteX6" fmla="*/ 13841 w 20022"/>
            <a:gd name="connsiteY6" fmla="*/ 575 h 25382"/>
            <a:gd name="connsiteX7" fmla="*/ 11963 w 20022"/>
            <a:gd name="connsiteY7" fmla="*/ 45 h 25382"/>
            <a:gd name="connsiteX8" fmla="*/ 10010 w 20022"/>
            <a:gd name="connsiteY8" fmla="*/ 0 h 25382"/>
            <a:gd name="connsiteX9" fmla="*/ 8057 w 20022"/>
            <a:gd name="connsiteY9" fmla="*/ 443 h 25382"/>
            <a:gd name="connsiteX10" fmla="*/ 6179 w 20022"/>
            <a:gd name="connsiteY10" fmla="*/ 1356 h 25382"/>
            <a:gd name="connsiteX11" fmla="*/ 4448 w 20022"/>
            <a:gd name="connsiteY11" fmla="*/ 2706 h 25382"/>
            <a:gd name="connsiteX12" fmla="*/ 2931 w 20022"/>
            <a:gd name="connsiteY12" fmla="*/ 4439 h 25382"/>
            <a:gd name="connsiteX13" fmla="*/ 1686 w 20022"/>
            <a:gd name="connsiteY13" fmla="*/ 6489 h 25382"/>
            <a:gd name="connsiteX14" fmla="*/ 762 w 20022"/>
            <a:gd name="connsiteY14" fmla="*/ 8777 h 25382"/>
            <a:gd name="connsiteX15" fmla="*/ 192 w 20022"/>
            <a:gd name="connsiteY15" fmla="*/ 11216 h 25382"/>
            <a:gd name="connsiteX16" fmla="*/ 0 w 20022"/>
            <a:gd name="connsiteY16" fmla="*/ 13711 h 25382"/>
            <a:gd name="connsiteX17" fmla="*/ 193 w 20022"/>
            <a:gd name="connsiteY17" fmla="*/ 16167 h 25382"/>
            <a:gd name="connsiteX18" fmla="*/ 763 w 20022"/>
            <a:gd name="connsiteY18" fmla="*/ 18490 h 25382"/>
            <a:gd name="connsiteX19" fmla="*/ 1688 w 20022"/>
            <a:gd name="connsiteY19" fmla="*/ 20590 h 25382"/>
            <a:gd name="connsiteX20" fmla="*/ 2933 w 20022"/>
            <a:gd name="connsiteY20" fmla="*/ 22386 h 25382"/>
            <a:gd name="connsiteX21" fmla="*/ 4451 w 20022"/>
            <a:gd name="connsiteY21" fmla="*/ 23810 h 25382"/>
            <a:gd name="connsiteX22" fmla="*/ 6182 w 20022"/>
            <a:gd name="connsiteY22" fmla="*/ 24806 h 25382"/>
            <a:gd name="connsiteX23" fmla="*/ 8060 w 20022"/>
            <a:gd name="connsiteY23" fmla="*/ 25337 h 25382"/>
            <a:gd name="connsiteX24" fmla="*/ 10013 w 20022"/>
            <a:gd name="connsiteY24" fmla="*/ 25382 h 25382"/>
            <a:gd name="connsiteX25" fmla="*/ 11966 w 20022"/>
            <a:gd name="connsiteY25" fmla="*/ 24939 h 25382"/>
            <a:gd name="connsiteX26" fmla="*/ 13844 w 20022"/>
            <a:gd name="connsiteY26" fmla="*/ 24025 h 25382"/>
            <a:gd name="connsiteX27" fmla="*/ 15574 w 20022"/>
            <a:gd name="connsiteY27" fmla="*/ 22676 h 25382"/>
            <a:gd name="connsiteX28" fmla="*/ 17091 w 20022"/>
            <a:gd name="connsiteY28" fmla="*/ 20943 h 25382"/>
            <a:gd name="connsiteX29" fmla="*/ 18336 w 20022"/>
            <a:gd name="connsiteY29" fmla="*/ 18893 h 25382"/>
            <a:gd name="connsiteX30" fmla="*/ 19261 w 20022"/>
            <a:gd name="connsiteY30" fmla="*/ 16605 h 25382"/>
            <a:gd name="connsiteX31" fmla="*/ 19830 w 20022"/>
            <a:gd name="connsiteY31" fmla="*/ 14166 h 25382"/>
            <a:gd name="connsiteX32" fmla="*/ 20022 w 20022"/>
            <a:gd name="connsiteY32" fmla="*/ 11670 h 25382"/>
            <a:gd name="connsiteX0" fmla="*/ 20022 w 20022"/>
            <a:gd name="connsiteY0" fmla="*/ 11670 h 25382"/>
            <a:gd name="connsiteX1" fmla="*/ 19829 w 20022"/>
            <a:gd name="connsiteY1" fmla="*/ 9214 h 25382"/>
            <a:gd name="connsiteX2" fmla="*/ 19259 w 20022"/>
            <a:gd name="connsiteY2" fmla="*/ 6891 h 25382"/>
            <a:gd name="connsiteX3" fmla="*/ 18334 w 20022"/>
            <a:gd name="connsiteY3" fmla="*/ 4791 h 25382"/>
            <a:gd name="connsiteX4" fmla="*/ 17089 w 20022"/>
            <a:gd name="connsiteY4" fmla="*/ 2995 h 25382"/>
            <a:gd name="connsiteX5" fmla="*/ 15572 w 20022"/>
            <a:gd name="connsiteY5" fmla="*/ 1572 h 25382"/>
            <a:gd name="connsiteX6" fmla="*/ 13841 w 20022"/>
            <a:gd name="connsiteY6" fmla="*/ 575 h 25382"/>
            <a:gd name="connsiteX7" fmla="*/ 11963 w 20022"/>
            <a:gd name="connsiteY7" fmla="*/ 45 h 25382"/>
            <a:gd name="connsiteX8" fmla="*/ 10010 w 20022"/>
            <a:gd name="connsiteY8" fmla="*/ 0 h 25382"/>
            <a:gd name="connsiteX9" fmla="*/ 8057 w 20022"/>
            <a:gd name="connsiteY9" fmla="*/ 443 h 25382"/>
            <a:gd name="connsiteX10" fmla="*/ 6179 w 20022"/>
            <a:gd name="connsiteY10" fmla="*/ 1356 h 25382"/>
            <a:gd name="connsiteX11" fmla="*/ 4448 w 20022"/>
            <a:gd name="connsiteY11" fmla="*/ 2706 h 25382"/>
            <a:gd name="connsiteX12" fmla="*/ 2931 w 20022"/>
            <a:gd name="connsiteY12" fmla="*/ 4439 h 25382"/>
            <a:gd name="connsiteX13" fmla="*/ 1686 w 20022"/>
            <a:gd name="connsiteY13" fmla="*/ 6489 h 25382"/>
            <a:gd name="connsiteX14" fmla="*/ 762 w 20022"/>
            <a:gd name="connsiteY14" fmla="*/ 8777 h 25382"/>
            <a:gd name="connsiteX15" fmla="*/ 192 w 20022"/>
            <a:gd name="connsiteY15" fmla="*/ 11216 h 25382"/>
            <a:gd name="connsiteX16" fmla="*/ 0 w 20022"/>
            <a:gd name="connsiteY16" fmla="*/ 13711 h 25382"/>
            <a:gd name="connsiteX17" fmla="*/ 193 w 20022"/>
            <a:gd name="connsiteY17" fmla="*/ 16167 h 25382"/>
            <a:gd name="connsiteX18" fmla="*/ 763 w 20022"/>
            <a:gd name="connsiteY18" fmla="*/ 18490 h 25382"/>
            <a:gd name="connsiteX19" fmla="*/ 1688 w 20022"/>
            <a:gd name="connsiteY19" fmla="*/ 20590 h 25382"/>
            <a:gd name="connsiteX20" fmla="*/ 2933 w 20022"/>
            <a:gd name="connsiteY20" fmla="*/ 22386 h 25382"/>
            <a:gd name="connsiteX21" fmla="*/ 4451 w 20022"/>
            <a:gd name="connsiteY21" fmla="*/ 23810 h 25382"/>
            <a:gd name="connsiteX22" fmla="*/ 6182 w 20022"/>
            <a:gd name="connsiteY22" fmla="*/ 24806 h 25382"/>
            <a:gd name="connsiteX23" fmla="*/ 8060 w 20022"/>
            <a:gd name="connsiteY23" fmla="*/ 25337 h 25382"/>
            <a:gd name="connsiteX24" fmla="*/ 10013 w 20022"/>
            <a:gd name="connsiteY24" fmla="*/ 25382 h 25382"/>
            <a:gd name="connsiteX25" fmla="*/ 11966 w 20022"/>
            <a:gd name="connsiteY25" fmla="*/ 24939 h 25382"/>
            <a:gd name="connsiteX26" fmla="*/ 13844 w 20022"/>
            <a:gd name="connsiteY26" fmla="*/ 24025 h 25382"/>
            <a:gd name="connsiteX27" fmla="*/ 15574 w 20022"/>
            <a:gd name="connsiteY27" fmla="*/ 22676 h 25382"/>
            <a:gd name="connsiteX28" fmla="*/ 17091 w 20022"/>
            <a:gd name="connsiteY28" fmla="*/ 20943 h 25382"/>
            <a:gd name="connsiteX29" fmla="*/ 18336 w 20022"/>
            <a:gd name="connsiteY29" fmla="*/ 18893 h 25382"/>
            <a:gd name="connsiteX30" fmla="*/ 19261 w 20022"/>
            <a:gd name="connsiteY30" fmla="*/ 16605 h 25382"/>
            <a:gd name="connsiteX31" fmla="*/ 19830 w 20022"/>
            <a:gd name="connsiteY31" fmla="*/ 14166 h 25382"/>
            <a:gd name="connsiteX32" fmla="*/ 20022 w 20022"/>
            <a:gd name="connsiteY32" fmla="*/ 11670 h 25382"/>
            <a:gd name="connsiteX0" fmla="*/ 20022 w 20022"/>
            <a:gd name="connsiteY0" fmla="*/ 11670 h 25382"/>
            <a:gd name="connsiteX1" fmla="*/ 19829 w 20022"/>
            <a:gd name="connsiteY1" fmla="*/ 9214 h 25382"/>
            <a:gd name="connsiteX2" fmla="*/ 19259 w 20022"/>
            <a:gd name="connsiteY2" fmla="*/ 6891 h 25382"/>
            <a:gd name="connsiteX3" fmla="*/ 18334 w 20022"/>
            <a:gd name="connsiteY3" fmla="*/ 4791 h 25382"/>
            <a:gd name="connsiteX4" fmla="*/ 17089 w 20022"/>
            <a:gd name="connsiteY4" fmla="*/ 2995 h 25382"/>
            <a:gd name="connsiteX5" fmla="*/ 15572 w 20022"/>
            <a:gd name="connsiteY5" fmla="*/ 1572 h 25382"/>
            <a:gd name="connsiteX6" fmla="*/ 13841 w 20022"/>
            <a:gd name="connsiteY6" fmla="*/ 575 h 25382"/>
            <a:gd name="connsiteX7" fmla="*/ 11963 w 20022"/>
            <a:gd name="connsiteY7" fmla="*/ 45 h 25382"/>
            <a:gd name="connsiteX8" fmla="*/ 10010 w 20022"/>
            <a:gd name="connsiteY8" fmla="*/ 0 h 25382"/>
            <a:gd name="connsiteX9" fmla="*/ 8057 w 20022"/>
            <a:gd name="connsiteY9" fmla="*/ 443 h 25382"/>
            <a:gd name="connsiteX10" fmla="*/ 6179 w 20022"/>
            <a:gd name="connsiteY10" fmla="*/ 1356 h 25382"/>
            <a:gd name="connsiteX11" fmla="*/ 4448 w 20022"/>
            <a:gd name="connsiteY11" fmla="*/ 2706 h 25382"/>
            <a:gd name="connsiteX12" fmla="*/ 2931 w 20022"/>
            <a:gd name="connsiteY12" fmla="*/ 4439 h 25382"/>
            <a:gd name="connsiteX13" fmla="*/ 1686 w 20022"/>
            <a:gd name="connsiteY13" fmla="*/ 6489 h 25382"/>
            <a:gd name="connsiteX14" fmla="*/ 762 w 20022"/>
            <a:gd name="connsiteY14" fmla="*/ 8777 h 25382"/>
            <a:gd name="connsiteX15" fmla="*/ 192 w 20022"/>
            <a:gd name="connsiteY15" fmla="*/ 11216 h 25382"/>
            <a:gd name="connsiteX16" fmla="*/ 0 w 20022"/>
            <a:gd name="connsiteY16" fmla="*/ 13711 h 25382"/>
            <a:gd name="connsiteX17" fmla="*/ 193 w 20022"/>
            <a:gd name="connsiteY17" fmla="*/ 16167 h 25382"/>
            <a:gd name="connsiteX18" fmla="*/ 763 w 20022"/>
            <a:gd name="connsiteY18" fmla="*/ 18490 h 25382"/>
            <a:gd name="connsiteX19" fmla="*/ 1688 w 20022"/>
            <a:gd name="connsiteY19" fmla="*/ 20590 h 25382"/>
            <a:gd name="connsiteX20" fmla="*/ 2933 w 20022"/>
            <a:gd name="connsiteY20" fmla="*/ 22386 h 25382"/>
            <a:gd name="connsiteX21" fmla="*/ 4451 w 20022"/>
            <a:gd name="connsiteY21" fmla="*/ 23810 h 25382"/>
            <a:gd name="connsiteX22" fmla="*/ 6182 w 20022"/>
            <a:gd name="connsiteY22" fmla="*/ 24806 h 25382"/>
            <a:gd name="connsiteX23" fmla="*/ 8060 w 20022"/>
            <a:gd name="connsiteY23" fmla="*/ 25337 h 25382"/>
            <a:gd name="connsiteX24" fmla="*/ 10013 w 20022"/>
            <a:gd name="connsiteY24" fmla="*/ 25382 h 25382"/>
            <a:gd name="connsiteX25" fmla="*/ 11966 w 20022"/>
            <a:gd name="connsiteY25" fmla="*/ 24939 h 25382"/>
            <a:gd name="connsiteX26" fmla="*/ 13844 w 20022"/>
            <a:gd name="connsiteY26" fmla="*/ 24025 h 25382"/>
            <a:gd name="connsiteX27" fmla="*/ 15574 w 20022"/>
            <a:gd name="connsiteY27" fmla="*/ 22676 h 25382"/>
            <a:gd name="connsiteX28" fmla="*/ 17091 w 20022"/>
            <a:gd name="connsiteY28" fmla="*/ 20943 h 25382"/>
            <a:gd name="connsiteX29" fmla="*/ 18336 w 20022"/>
            <a:gd name="connsiteY29" fmla="*/ 18893 h 25382"/>
            <a:gd name="connsiteX30" fmla="*/ 19261 w 20022"/>
            <a:gd name="connsiteY30" fmla="*/ 16605 h 25382"/>
            <a:gd name="connsiteX31" fmla="*/ 19830 w 20022"/>
            <a:gd name="connsiteY31" fmla="*/ 14166 h 25382"/>
            <a:gd name="connsiteX32" fmla="*/ 20022 w 20022"/>
            <a:gd name="connsiteY32" fmla="*/ 11670 h 25382"/>
            <a:gd name="connsiteX0" fmla="*/ 20022 w 20022"/>
            <a:gd name="connsiteY0" fmla="*/ 11670 h 25382"/>
            <a:gd name="connsiteX1" fmla="*/ 19829 w 20022"/>
            <a:gd name="connsiteY1" fmla="*/ 9214 h 25382"/>
            <a:gd name="connsiteX2" fmla="*/ 19259 w 20022"/>
            <a:gd name="connsiteY2" fmla="*/ 6891 h 25382"/>
            <a:gd name="connsiteX3" fmla="*/ 18334 w 20022"/>
            <a:gd name="connsiteY3" fmla="*/ 4791 h 25382"/>
            <a:gd name="connsiteX4" fmla="*/ 17089 w 20022"/>
            <a:gd name="connsiteY4" fmla="*/ 2995 h 25382"/>
            <a:gd name="connsiteX5" fmla="*/ 15572 w 20022"/>
            <a:gd name="connsiteY5" fmla="*/ 1572 h 25382"/>
            <a:gd name="connsiteX6" fmla="*/ 13841 w 20022"/>
            <a:gd name="connsiteY6" fmla="*/ 575 h 25382"/>
            <a:gd name="connsiteX7" fmla="*/ 11963 w 20022"/>
            <a:gd name="connsiteY7" fmla="*/ 45 h 25382"/>
            <a:gd name="connsiteX8" fmla="*/ 10010 w 20022"/>
            <a:gd name="connsiteY8" fmla="*/ 0 h 25382"/>
            <a:gd name="connsiteX9" fmla="*/ 8057 w 20022"/>
            <a:gd name="connsiteY9" fmla="*/ 443 h 25382"/>
            <a:gd name="connsiteX10" fmla="*/ 6179 w 20022"/>
            <a:gd name="connsiteY10" fmla="*/ 1356 h 25382"/>
            <a:gd name="connsiteX11" fmla="*/ 4448 w 20022"/>
            <a:gd name="connsiteY11" fmla="*/ 2706 h 25382"/>
            <a:gd name="connsiteX12" fmla="*/ 2931 w 20022"/>
            <a:gd name="connsiteY12" fmla="*/ 4439 h 25382"/>
            <a:gd name="connsiteX13" fmla="*/ 1686 w 20022"/>
            <a:gd name="connsiteY13" fmla="*/ 6489 h 25382"/>
            <a:gd name="connsiteX14" fmla="*/ 762 w 20022"/>
            <a:gd name="connsiteY14" fmla="*/ 8777 h 25382"/>
            <a:gd name="connsiteX15" fmla="*/ 192 w 20022"/>
            <a:gd name="connsiteY15" fmla="*/ 11216 h 25382"/>
            <a:gd name="connsiteX16" fmla="*/ 0 w 20022"/>
            <a:gd name="connsiteY16" fmla="*/ 13711 h 25382"/>
            <a:gd name="connsiteX17" fmla="*/ 193 w 20022"/>
            <a:gd name="connsiteY17" fmla="*/ 16167 h 25382"/>
            <a:gd name="connsiteX18" fmla="*/ 763 w 20022"/>
            <a:gd name="connsiteY18" fmla="*/ 18490 h 25382"/>
            <a:gd name="connsiteX19" fmla="*/ 1688 w 20022"/>
            <a:gd name="connsiteY19" fmla="*/ 20590 h 25382"/>
            <a:gd name="connsiteX20" fmla="*/ 2933 w 20022"/>
            <a:gd name="connsiteY20" fmla="*/ 22386 h 25382"/>
            <a:gd name="connsiteX21" fmla="*/ 4451 w 20022"/>
            <a:gd name="connsiteY21" fmla="*/ 23810 h 25382"/>
            <a:gd name="connsiteX22" fmla="*/ 6182 w 20022"/>
            <a:gd name="connsiteY22" fmla="*/ 24806 h 25382"/>
            <a:gd name="connsiteX23" fmla="*/ 8060 w 20022"/>
            <a:gd name="connsiteY23" fmla="*/ 25337 h 25382"/>
            <a:gd name="connsiteX24" fmla="*/ 10013 w 20022"/>
            <a:gd name="connsiteY24" fmla="*/ 25382 h 25382"/>
            <a:gd name="connsiteX25" fmla="*/ 11966 w 20022"/>
            <a:gd name="connsiteY25" fmla="*/ 24939 h 25382"/>
            <a:gd name="connsiteX26" fmla="*/ 13844 w 20022"/>
            <a:gd name="connsiteY26" fmla="*/ 24025 h 25382"/>
            <a:gd name="connsiteX27" fmla="*/ 15574 w 20022"/>
            <a:gd name="connsiteY27" fmla="*/ 22676 h 25382"/>
            <a:gd name="connsiteX28" fmla="*/ 17091 w 20022"/>
            <a:gd name="connsiteY28" fmla="*/ 20943 h 25382"/>
            <a:gd name="connsiteX29" fmla="*/ 18336 w 20022"/>
            <a:gd name="connsiteY29" fmla="*/ 18893 h 25382"/>
            <a:gd name="connsiteX30" fmla="*/ 19261 w 20022"/>
            <a:gd name="connsiteY30" fmla="*/ 16605 h 25382"/>
            <a:gd name="connsiteX31" fmla="*/ 19830 w 20022"/>
            <a:gd name="connsiteY31" fmla="*/ 14166 h 25382"/>
            <a:gd name="connsiteX32" fmla="*/ 20022 w 20022"/>
            <a:gd name="connsiteY32" fmla="*/ 11670 h 25382"/>
            <a:gd name="connsiteX0" fmla="*/ 20022 w 20022"/>
            <a:gd name="connsiteY0" fmla="*/ 11670 h 25382"/>
            <a:gd name="connsiteX1" fmla="*/ 19829 w 20022"/>
            <a:gd name="connsiteY1" fmla="*/ 9214 h 25382"/>
            <a:gd name="connsiteX2" fmla="*/ 19259 w 20022"/>
            <a:gd name="connsiteY2" fmla="*/ 6891 h 25382"/>
            <a:gd name="connsiteX3" fmla="*/ 18334 w 20022"/>
            <a:gd name="connsiteY3" fmla="*/ 4791 h 25382"/>
            <a:gd name="connsiteX4" fmla="*/ 17089 w 20022"/>
            <a:gd name="connsiteY4" fmla="*/ 2995 h 25382"/>
            <a:gd name="connsiteX5" fmla="*/ 15572 w 20022"/>
            <a:gd name="connsiteY5" fmla="*/ 1572 h 25382"/>
            <a:gd name="connsiteX6" fmla="*/ 13841 w 20022"/>
            <a:gd name="connsiteY6" fmla="*/ 575 h 25382"/>
            <a:gd name="connsiteX7" fmla="*/ 11963 w 20022"/>
            <a:gd name="connsiteY7" fmla="*/ 45 h 25382"/>
            <a:gd name="connsiteX8" fmla="*/ 10010 w 20022"/>
            <a:gd name="connsiteY8" fmla="*/ 0 h 25382"/>
            <a:gd name="connsiteX9" fmla="*/ 8057 w 20022"/>
            <a:gd name="connsiteY9" fmla="*/ 443 h 25382"/>
            <a:gd name="connsiteX10" fmla="*/ 6179 w 20022"/>
            <a:gd name="connsiteY10" fmla="*/ 1356 h 25382"/>
            <a:gd name="connsiteX11" fmla="*/ 4448 w 20022"/>
            <a:gd name="connsiteY11" fmla="*/ 2706 h 25382"/>
            <a:gd name="connsiteX12" fmla="*/ 2931 w 20022"/>
            <a:gd name="connsiteY12" fmla="*/ 4439 h 25382"/>
            <a:gd name="connsiteX13" fmla="*/ 1686 w 20022"/>
            <a:gd name="connsiteY13" fmla="*/ 6489 h 25382"/>
            <a:gd name="connsiteX14" fmla="*/ 762 w 20022"/>
            <a:gd name="connsiteY14" fmla="*/ 8777 h 25382"/>
            <a:gd name="connsiteX15" fmla="*/ 192 w 20022"/>
            <a:gd name="connsiteY15" fmla="*/ 11216 h 25382"/>
            <a:gd name="connsiteX16" fmla="*/ 0 w 20022"/>
            <a:gd name="connsiteY16" fmla="*/ 13711 h 25382"/>
            <a:gd name="connsiteX17" fmla="*/ 193 w 20022"/>
            <a:gd name="connsiteY17" fmla="*/ 16167 h 25382"/>
            <a:gd name="connsiteX18" fmla="*/ 763 w 20022"/>
            <a:gd name="connsiteY18" fmla="*/ 18490 h 25382"/>
            <a:gd name="connsiteX19" fmla="*/ 1688 w 20022"/>
            <a:gd name="connsiteY19" fmla="*/ 20590 h 25382"/>
            <a:gd name="connsiteX20" fmla="*/ 2933 w 20022"/>
            <a:gd name="connsiteY20" fmla="*/ 22386 h 25382"/>
            <a:gd name="connsiteX21" fmla="*/ 4451 w 20022"/>
            <a:gd name="connsiteY21" fmla="*/ 23810 h 25382"/>
            <a:gd name="connsiteX22" fmla="*/ 6182 w 20022"/>
            <a:gd name="connsiteY22" fmla="*/ 24806 h 25382"/>
            <a:gd name="connsiteX23" fmla="*/ 8060 w 20022"/>
            <a:gd name="connsiteY23" fmla="*/ 25337 h 25382"/>
            <a:gd name="connsiteX24" fmla="*/ 10013 w 20022"/>
            <a:gd name="connsiteY24" fmla="*/ 25382 h 25382"/>
            <a:gd name="connsiteX25" fmla="*/ 11966 w 20022"/>
            <a:gd name="connsiteY25" fmla="*/ 24939 h 25382"/>
            <a:gd name="connsiteX26" fmla="*/ 13844 w 20022"/>
            <a:gd name="connsiteY26" fmla="*/ 24025 h 25382"/>
            <a:gd name="connsiteX27" fmla="*/ 15574 w 20022"/>
            <a:gd name="connsiteY27" fmla="*/ 22676 h 25382"/>
            <a:gd name="connsiteX28" fmla="*/ 17091 w 20022"/>
            <a:gd name="connsiteY28" fmla="*/ 20943 h 25382"/>
            <a:gd name="connsiteX29" fmla="*/ 18336 w 20022"/>
            <a:gd name="connsiteY29" fmla="*/ 18893 h 25382"/>
            <a:gd name="connsiteX30" fmla="*/ 19261 w 20022"/>
            <a:gd name="connsiteY30" fmla="*/ 16605 h 25382"/>
            <a:gd name="connsiteX31" fmla="*/ 19830 w 20022"/>
            <a:gd name="connsiteY31" fmla="*/ 14166 h 25382"/>
            <a:gd name="connsiteX32" fmla="*/ 20022 w 20022"/>
            <a:gd name="connsiteY32" fmla="*/ 11670 h 25382"/>
            <a:gd name="connsiteX0" fmla="*/ 20022 w 20022"/>
            <a:gd name="connsiteY0" fmla="*/ 11736 h 25448"/>
            <a:gd name="connsiteX1" fmla="*/ 19829 w 20022"/>
            <a:gd name="connsiteY1" fmla="*/ 9280 h 25448"/>
            <a:gd name="connsiteX2" fmla="*/ 19259 w 20022"/>
            <a:gd name="connsiteY2" fmla="*/ 6957 h 25448"/>
            <a:gd name="connsiteX3" fmla="*/ 18334 w 20022"/>
            <a:gd name="connsiteY3" fmla="*/ 4857 h 25448"/>
            <a:gd name="connsiteX4" fmla="*/ 17089 w 20022"/>
            <a:gd name="connsiteY4" fmla="*/ 3061 h 25448"/>
            <a:gd name="connsiteX5" fmla="*/ 15572 w 20022"/>
            <a:gd name="connsiteY5" fmla="*/ 1638 h 25448"/>
            <a:gd name="connsiteX6" fmla="*/ 13841 w 20022"/>
            <a:gd name="connsiteY6" fmla="*/ 641 h 25448"/>
            <a:gd name="connsiteX7" fmla="*/ 11963 w 20022"/>
            <a:gd name="connsiteY7" fmla="*/ 111 h 25448"/>
            <a:gd name="connsiteX8" fmla="*/ 10010 w 20022"/>
            <a:gd name="connsiteY8" fmla="*/ 66 h 25448"/>
            <a:gd name="connsiteX9" fmla="*/ 8057 w 20022"/>
            <a:gd name="connsiteY9" fmla="*/ 509 h 25448"/>
            <a:gd name="connsiteX10" fmla="*/ 6179 w 20022"/>
            <a:gd name="connsiteY10" fmla="*/ 1422 h 25448"/>
            <a:gd name="connsiteX11" fmla="*/ 4448 w 20022"/>
            <a:gd name="connsiteY11" fmla="*/ 2772 h 25448"/>
            <a:gd name="connsiteX12" fmla="*/ 2931 w 20022"/>
            <a:gd name="connsiteY12" fmla="*/ 4505 h 25448"/>
            <a:gd name="connsiteX13" fmla="*/ 1686 w 20022"/>
            <a:gd name="connsiteY13" fmla="*/ 6555 h 25448"/>
            <a:gd name="connsiteX14" fmla="*/ 762 w 20022"/>
            <a:gd name="connsiteY14" fmla="*/ 8843 h 25448"/>
            <a:gd name="connsiteX15" fmla="*/ 192 w 20022"/>
            <a:gd name="connsiteY15" fmla="*/ 11282 h 25448"/>
            <a:gd name="connsiteX16" fmla="*/ 0 w 20022"/>
            <a:gd name="connsiteY16" fmla="*/ 13777 h 25448"/>
            <a:gd name="connsiteX17" fmla="*/ 193 w 20022"/>
            <a:gd name="connsiteY17" fmla="*/ 16233 h 25448"/>
            <a:gd name="connsiteX18" fmla="*/ 763 w 20022"/>
            <a:gd name="connsiteY18" fmla="*/ 18556 h 25448"/>
            <a:gd name="connsiteX19" fmla="*/ 1688 w 20022"/>
            <a:gd name="connsiteY19" fmla="*/ 20656 h 25448"/>
            <a:gd name="connsiteX20" fmla="*/ 2933 w 20022"/>
            <a:gd name="connsiteY20" fmla="*/ 22452 h 25448"/>
            <a:gd name="connsiteX21" fmla="*/ 4451 w 20022"/>
            <a:gd name="connsiteY21" fmla="*/ 23876 h 25448"/>
            <a:gd name="connsiteX22" fmla="*/ 6182 w 20022"/>
            <a:gd name="connsiteY22" fmla="*/ 24872 h 25448"/>
            <a:gd name="connsiteX23" fmla="*/ 8060 w 20022"/>
            <a:gd name="connsiteY23" fmla="*/ 25403 h 25448"/>
            <a:gd name="connsiteX24" fmla="*/ 10013 w 20022"/>
            <a:gd name="connsiteY24" fmla="*/ 25448 h 25448"/>
            <a:gd name="connsiteX25" fmla="*/ 11966 w 20022"/>
            <a:gd name="connsiteY25" fmla="*/ 25005 h 25448"/>
            <a:gd name="connsiteX26" fmla="*/ 13844 w 20022"/>
            <a:gd name="connsiteY26" fmla="*/ 24091 h 25448"/>
            <a:gd name="connsiteX27" fmla="*/ 15574 w 20022"/>
            <a:gd name="connsiteY27" fmla="*/ 22742 h 25448"/>
            <a:gd name="connsiteX28" fmla="*/ 17091 w 20022"/>
            <a:gd name="connsiteY28" fmla="*/ 21009 h 25448"/>
            <a:gd name="connsiteX29" fmla="*/ 18336 w 20022"/>
            <a:gd name="connsiteY29" fmla="*/ 18959 h 25448"/>
            <a:gd name="connsiteX30" fmla="*/ 19261 w 20022"/>
            <a:gd name="connsiteY30" fmla="*/ 16671 h 25448"/>
            <a:gd name="connsiteX31" fmla="*/ 19830 w 20022"/>
            <a:gd name="connsiteY31" fmla="*/ 14232 h 25448"/>
            <a:gd name="connsiteX32" fmla="*/ 20022 w 20022"/>
            <a:gd name="connsiteY32" fmla="*/ 11736 h 25448"/>
            <a:gd name="connsiteX0" fmla="*/ 20022 w 20022"/>
            <a:gd name="connsiteY0" fmla="*/ 11736 h 25448"/>
            <a:gd name="connsiteX1" fmla="*/ 19829 w 20022"/>
            <a:gd name="connsiteY1" fmla="*/ 9280 h 25448"/>
            <a:gd name="connsiteX2" fmla="*/ 19259 w 20022"/>
            <a:gd name="connsiteY2" fmla="*/ 6957 h 25448"/>
            <a:gd name="connsiteX3" fmla="*/ 18334 w 20022"/>
            <a:gd name="connsiteY3" fmla="*/ 4857 h 25448"/>
            <a:gd name="connsiteX4" fmla="*/ 17089 w 20022"/>
            <a:gd name="connsiteY4" fmla="*/ 3061 h 25448"/>
            <a:gd name="connsiteX5" fmla="*/ 15572 w 20022"/>
            <a:gd name="connsiteY5" fmla="*/ 1638 h 25448"/>
            <a:gd name="connsiteX6" fmla="*/ 13841 w 20022"/>
            <a:gd name="connsiteY6" fmla="*/ 641 h 25448"/>
            <a:gd name="connsiteX7" fmla="*/ 11963 w 20022"/>
            <a:gd name="connsiteY7" fmla="*/ 111 h 25448"/>
            <a:gd name="connsiteX8" fmla="*/ 10010 w 20022"/>
            <a:gd name="connsiteY8" fmla="*/ 66 h 25448"/>
            <a:gd name="connsiteX9" fmla="*/ 8057 w 20022"/>
            <a:gd name="connsiteY9" fmla="*/ 509 h 25448"/>
            <a:gd name="connsiteX10" fmla="*/ 6179 w 20022"/>
            <a:gd name="connsiteY10" fmla="*/ 1422 h 25448"/>
            <a:gd name="connsiteX11" fmla="*/ 4448 w 20022"/>
            <a:gd name="connsiteY11" fmla="*/ 2772 h 25448"/>
            <a:gd name="connsiteX12" fmla="*/ 2931 w 20022"/>
            <a:gd name="connsiteY12" fmla="*/ 4505 h 25448"/>
            <a:gd name="connsiteX13" fmla="*/ 1686 w 20022"/>
            <a:gd name="connsiteY13" fmla="*/ 6555 h 25448"/>
            <a:gd name="connsiteX14" fmla="*/ 762 w 20022"/>
            <a:gd name="connsiteY14" fmla="*/ 8843 h 25448"/>
            <a:gd name="connsiteX15" fmla="*/ 192 w 20022"/>
            <a:gd name="connsiteY15" fmla="*/ 11282 h 25448"/>
            <a:gd name="connsiteX16" fmla="*/ 0 w 20022"/>
            <a:gd name="connsiteY16" fmla="*/ 13777 h 25448"/>
            <a:gd name="connsiteX17" fmla="*/ 193 w 20022"/>
            <a:gd name="connsiteY17" fmla="*/ 16233 h 25448"/>
            <a:gd name="connsiteX18" fmla="*/ 763 w 20022"/>
            <a:gd name="connsiteY18" fmla="*/ 18556 h 25448"/>
            <a:gd name="connsiteX19" fmla="*/ 1688 w 20022"/>
            <a:gd name="connsiteY19" fmla="*/ 20656 h 25448"/>
            <a:gd name="connsiteX20" fmla="*/ 2933 w 20022"/>
            <a:gd name="connsiteY20" fmla="*/ 22452 h 25448"/>
            <a:gd name="connsiteX21" fmla="*/ 4451 w 20022"/>
            <a:gd name="connsiteY21" fmla="*/ 23876 h 25448"/>
            <a:gd name="connsiteX22" fmla="*/ 6182 w 20022"/>
            <a:gd name="connsiteY22" fmla="*/ 24872 h 25448"/>
            <a:gd name="connsiteX23" fmla="*/ 8060 w 20022"/>
            <a:gd name="connsiteY23" fmla="*/ 25403 h 25448"/>
            <a:gd name="connsiteX24" fmla="*/ 10013 w 20022"/>
            <a:gd name="connsiteY24" fmla="*/ 25448 h 25448"/>
            <a:gd name="connsiteX25" fmla="*/ 11966 w 20022"/>
            <a:gd name="connsiteY25" fmla="*/ 25005 h 25448"/>
            <a:gd name="connsiteX26" fmla="*/ 13844 w 20022"/>
            <a:gd name="connsiteY26" fmla="*/ 24091 h 25448"/>
            <a:gd name="connsiteX27" fmla="*/ 15574 w 20022"/>
            <a:gd name="connsiteY27" fmla="*/ 22742 h 25448"/>
            <a:gd name="connsiteX28" fmla="*/ 17091 w 20022"/>
            <a:gd name="connsiteY28" fmla="*/ 21009 h 25448"/>
            <a:gd name="connsiteX29" fmla="*/ 18336 w 20022"/>
            <a:gd name="connsiteY29" fmla="*/ 18959 h 25448"/>
            <a:gd name="connsiteX30" fmla="*/ 19261 w 20022"/>
            <a:gd name="connsiteY30" fmla="*/ 16671 h 25448"/>
            <a:gd name="connsiteX31" fmla="*/ 19830 w 20022"/>
            <a:gd name="connsiteY31" fmla="*/ 14232 h 25448"/>
            <a:gd name="connsiteX32" fmla="*/ 20022 w 20022"/>
            <a:gd name="connsiteY32" fmla="*/ 11736 h 25448"/>
            <a:gd name="connsiteX0" fmla="*/ 20022 w 20022"/>
            <a:gd name="connsiteY0" fmla="*/ 11736 h 25448"/>
            <a:gd name="connsiteX1" fmla="*/ 19829 w 20022"/>
            <a:gd name="connsiteY1" fmla="*/ 9280 h 25448"/>
            <a:gd name="connsiteX2" fmla="*/ 19259 w 20022"/>
            <a:gd name="connsiteY2" fmla="*/ 6957 h 25448"/>
            <a:gd name="connsiteX3" fmla="*/ 18334 w 20022"/>
            <a:gd name="connsiteY3" fmla="*/ 4857 h 25448"/>
            <a:gd name="connsiteX4" fmla="*/ 17089 w 20022"/>
            <a:gd name="connsiteY4" fmla="*/ 3061 h 25448"/>
            <a:gd name="connsiteX5" fmla="*/ 15572 w 20022"/>
            <a:gd name="connsiteY5" fmla="*/ 1638 h 25448"/>
            <a:gd name="connsiteX6" fmla="*/ 13841 w 20022"/>
            <a:gd name="connsiteY6" fmla="*/ 641 h 25448"/>
            <a:gd name="connsiteX7" fmla="*/ 11963 w 20022"/>
            <a:gd name="connsiteY7" fmla="*/ 111 h 25448"/>
            <a:gd name="connsiteX8" fmla="*/ 10010 w 20022"/>
            <a:gd name="connsiteY8" fmla="*/ 66 h 25448"/>
            <a:gd name="connsiteX9" fmla="*/ 8057 w 20022"/>
            <a:gd name="connsiteY9" fmla="*/ 509 h 25448"/>
            <a:gd name="connsiteX10" fmla="*/ 6179 w 20022"/>
            <a:gd name="connsiteY10" fmla="*/ 1422 h 25448"/>
            <a:gd name="connsiteX11" fmla="*/ 4448 w 20022"/>
            <a:gd name="connsiteY11" fmla="*/ 2772 h 25448"/>
            <a:gd name="connsiteX12" fmla="*/ 2931 w 20022"/>
            <a:gd name="connsiteY12" fmla="*/ 4505 h 25448"/>
            <a:gd name="connsiteX13" fmla="*/ 1686 w 20022"/>
            <a:gd name="connsiteY13" fmla="*/ 6555 h 25448"/>
            <a:gd name="connsiteX14" fmla="*/ 762 w 20022"/>
            <a:gd name="connsiteY14" fmla="*/ 8843 h 25448"/>
            <a:gd name="connsiteX15" fmla="*/ 192 w 20022"/>
            <a:gd name="connsiteY15" fmla="*/ 11282 h 25448"/>
            <a:gd name="connsiteX16" fmla="*/ 0 w 20022"/>
            <a:gd name="connsiteY16" fmla="*/ 13777 h 25448"/>
            <a:gd name="connsiteX17" fmla="*/ 193 w 20022"/>
            <a:gd name="connsiteY17" fmla="*/ 16233 h 25448"/>
            <a:gd name="connsiteX18" fmla="*/ 763 w 20022"/>
            <a:gd name="connsiteY18" fmla="*/ 18556 h 25448"/>
            <a:gd name="connsiteX19" fmla="*/ 1688 w 20022"/>
            <a:gd name="connsiteY19" fmla="*/ 20656 h 25448"/>
            <a:gd name="connsiteX20" fmla="*/ 2933 w 20022"/>
            <a:gd name="connsiteY20" fmla="*/ 22452 h 25448"/>
            <a:gd name="connsiteX21" fmla="*/ 4451 w 20022"/>
            <a:gd name="connsiteY21" fmla="*/ 23876 h 25448"/>
            <a:gd name="connsiteX22" fmla="*/ 6182 w 20022"/>
            <a:gd name="connsiteY22" fmla="*/ 24872 h 25448"/>
            <a:gd name="connsiteX23" fmla="*/ 8060 w 20022"/>
            <a:gd name="connsiteY23" fmla="*/ 25403 h 25448"/>
            <a:gd name="connsiteX24" fmla="*/ 10013 w 20022"/>
            <a:gd name="connsiteY24" fmla="*/ 25448 h 25448"/>
            <a:gd name="connsiteX25" fmla="*/ 11966 w 20022"/>
            <a:gd name="connsiteY25" fmla="*/ 25005 h 25448"/>
            <a:gd name="connsiteX26" fmla="*/ 13844 w 20022"/>
            <a:gd name="connsiteY26" fmla="*/ 24091 h 25448"/>
            <a:gd name="connsiteX27" fmla="*/ 15574 w 20022"/>
            <a:gd name="connsiteY27" fmla="*/ 22742 h 25448"/>
            <a:gd name="connsiteX28" fmla="*/ 17091 w 20022"/>
            <a:gd name="connsiteY28" fmla="*/ 21009 h 25448"/>
            <a:gd name="connsiteX29" fmla="*/ 18336 w 20022"/>
            <a:gd name="connsiteY29" fmla="*/ 18959 h 25448"/>
            <a:gd name="connsiteX30" fmla="*/ 19261 w 20022"/>
            <a:gd name="connsiteY30" fmla="*/ 16671 h 25448"/>
            <a:gd name="connsiteX31" fmla="*/ 19830 w 20022"/>
            <a:gd name="connsiteY31" fmla="*/ 14232 h 25448"/>
            <a:gd name="connsiteX32" fmla="*/ 20022 w 20022"/>
            <a:gd name="connsiteY32" fmla="*/ 11736 h 25448"/>
            <a:gd name="connsiteX0" fmla="*/ 20022 w 20022"/>
            <a:gd name="connsiteY0" fmla="*/ 11736 h 25448"/>
            <a:gd name="connsiteX1" fmla="*/ 19829 w 20022"/>
            <a:gd name="connsiteY1" fmla="*/ 9280 h 25448"/>
            <a:gd name="connsiteX2" fmla="*/ 19259 w 20022"/>
            <a:gd name="connsiteY2" fmla="*/ 6957 h 25448"/>
            <a:gd name="connsiteX3" fmla="*/ 18334 w 20022"/>
            <a:gd name="connsiteY3" fmla="*/ 4857 h 25448"/>
            <a:gd name="connsiteX4" fmla="*/ 17089 w 20022"/>
            <a:gd name="connsiteY4" fmla="*/ 3061 h 25448"/>
            <a:gd name="connsiteX5" fmla="*/ 15572 w 20022"/>
            <a:gd name="connsiteY5" fmla="*/ 1638 h 25448"/>
            <a:gd name="connsiteX6" fmla="*/ 13841 w 20022"/>
            <a:gd name="connsiteY6" fmla="*/ 641 h 25448"/>
            <a:gd name="connsiteX7" fmla="*/ 11963 w 20022"/>
            <a:gd name="connsiteY7" fmla="*/ 111 h 25448"/>
            <a:gd name="connsiteX8" fmla="*/ 10010 w 20022"/>
            <a:gd name="connsiteY8" fmla="*/ 66 h 25448"/>
            <a:gd name="connsiteX9" fmla="*/ 8057 w 20022"/>
            <a:gd name="connsiteY9" fmla="*/ 509 h 25448"/>
            <a:gd name="connsiteX10" fmla="*/ 6179 w 20022"/>
            <a:gd name="connsiteY10" fmla="*/ 1422 h 25448"/>
            <a:gd name="connsiteX11" fmla="*/ 4448 w 20022"/>
            <a:gd name="connsiteY11" fmla="*/ 2772 h 25448"/>
            <a:gd name="connsiteX12" fmla="*/ 2931 w 20022"/>
            <a:gd name="connsiteY12" fmla="*/ 4505 h 25448"/>
            <a:gd name="connsiteX13" fmla="*/ 1686 w 20022"/>
            <a:gd name="connsiteY13" fmla="*/ 6555 h 25448"/>
            <a:gd name="connsiteX14" fmla="*/ 762 w 20022"/>
            <a:gd name="connsiteY14" fmla="*/ 8843 h 25448"/>
            <a:gd name="connsiteX15" fmla="*/ 192 w 20022"/>
            <a:gd name="connsiteY15" fmla="*/ 11282 h 25448"/>
            <a:gd name="connsiteX16" fmla="*/ 0 w 20022"/>
            <a:gd name="connsiteY16" fmla="*/ 13777 h 25448"/>
            <a:gd name="connsiteX17" fmla="*/ 193 w 20022"/>
            <a:gd name="connsiteY17" fmla="*/ 16233 h 25448"/>
            <a:gd name="connsiteX18" fmla="*/ 763 w 20022"/>
            <a:gd name="connsiteY18" fmla="*/ 18556 h 25448"/>
            <a:gd name="connsiteX19" fmla="*/ 1688 w 20022"/>
            <a:gd name="connsiteY19" fmla="*/ 20656 h 25448"/>
            <a:gd name="connsiteX20" fmla="*/ 2933 w 20022"/>
            <a:gd name="connsiteY20" fmla="*/ 22452 h 25448"/>
            <a:gd name="connsiteX21" fmla="*/ 4451 w 20022"/>
            <a:gd name="connsiteY21" fmla="*/ 23876 h 25448"/>
            <a:gd name="connsiteX22" fmla="*/ 6182 w 20022"/>
            <a:gd name="connsiteY22" fmla="*/ 24872 h 25448"/>
            <a:gd name="connsiteX23" fmla="*/ 8060 w 20022"/>
            <a:gd name="connsiteY23" fmla="*/ 25403 h 25448"/>
            <a:gd name="connsiteX24" fmla="*/ 10013 w 20022"/>
            <a:gd name="connsiteY24" fmla="*/ 25448 h 25448"/>
            <a:gd name="connsiteX25" fmla="*/ 11966 w 20022"/>
            <a:gd name="connsiteY25" fmla="*/ 25005 h 25448"/>
            <a:gd name="connsiteX26" fmla="*/ 13844 w 20022"/>
            <a:gd name="connsiteY26" fmla="*/ 24091 h 25448"/>
            <a:gd name="connsiteX27" fmla="*/ 15574 w 20022"/>
            <a:gd name="connsiteY27" fmla="*/ 22742 h 25448"/>
            <a:gd name="connsiteX28" fmla="*/ 17091 w 20022"/>
            <a:gd name="connsiteY28" fmla="*/ 21009 h 25448"/>
            <a:gd name="connsiteX29" fmla="*/ 18336 w 20022"/>
            <a:gd name="connsiteY29" fmla="*/ 18959 h 25448"/>
            <a:gd name="connsiteX30" fmla="*/ 19261 w 20022"/>
            <a:gd name="connsiteY30" fmla="*/ 16671 h 25448"/>
            <a:gd name="connsiteX31" fmla="*/ 19830 w 20022"/>
            <a:gd name="connsiteY31" fmla="*/ 14232 h 25448"/>
            <a:gd name="connsiteX32" fmla="*/ 20022 w 20022"/>
            <a:gd name="connsiteY32" fmla="*/ 11736 h 25448"/>
            <a:gd name="connsiteX0" fmla="*/ 20022 w 20022"/>
            <a:gd name="connsiteY0" fmla="*/ 11736 h 25448"/>
            <a:gd name="connsiteX1" fmla="*/ 19829 w 20022"/>
            <a:gd name="connsiteY1" fmla="*/ 9280 h 25448"/>
            <a:gd name="connsiteX2" fmla="*/ 19259 w 20022"/>
            <a:gd name="connsiteY2" fmla="*/ 6957 h 25448"/>
            <a:gd name="connsiteX3" fmla="*/ 18334 w 20022"/>
            <a:gd name="connsiteY3" fmla="*/ 4857 h 25448"/>
            <a:gd name="connsiteX4" fmla="*/ 17089 w 20022"/>
            <a:gd name="connsiteY4" fmla="*/ 3061 h 25448"/>
            <a:gd name="connsiteX5" fmla="*/ 15572 w 20022"/>
            <a:gd name="connsiteY5" fmla="*/ 1638 h 25448"/>
            <a:gd name="connsiteX6" fmla="*/ 13841 w 20022"/>
            <a:gd name="connsiteY6" fmla="*/ 641 h 25448"/>
            <a:gd name="connsiteX7" fmla="*/ 11963 w 20022"/>
            <a:gd name="connsiteY7" fmla="*/ 111 h 25448"/>
            <a:gd name="connsiteX8" fmla="*/ 10010 w 20022"/>
            <a:gd name="connsiteY8" fmla="*/ 66 h 25448"/>
            <a:gd name="connsiteX9" fmla="*/ 8057 w 20022"/>
            <a:gd name="connsiteY9" fmla="*/ 509 h 25448"/>
            <a:gd name="connsiteX10" fmla="*/ 6179 w 20022"/>
            <a:gd name="connsiteY10" fmla="*/ 1422 h 25448"/>
            <a:gd name="connsiteX11" fmla="*/ 4448 w 20022"/>
            <a:gd name="connsiteY11" fmla="*/ 2772 h 25448"/>
            <a:gd name="connsiteX12" fmla="*/ 2931 w 20022"/>
            <a:gd name="connsiteY12" fmla="*/ 4505 h 25448"/>
            <a:gd name="connsiteX13" fmla="*/ 1686 w 20022"/>
            <a:gd name="connsiteY13" fmla="*/ 6555 h 25448"/>
            <a:gd name="connsiteX14" fmla="*/ 762 w 20022"/>
            <a:gd name="connsiteY14" fmla="*/ 8843 h 25448"/>
            <a:gd name="connsiteX15" fmla="*/ 192 w 20022"/>
            <a:gd name="connsiteY15" fmla="*/ 11282 h 25448"/>
            <a:gd name="connsiteX16" fmla="*/ 0 w 20022"/>
            <a:gd name="connsiteY16" fmla="*/ 13777 h 25448"/>
            <a:gd name="connsiteX17" fmla="*/ 193 w 20022"/>
            <a:gd name="connsiteY17" fmla="*/ 16233 h 25448"/>
            <a:gd name="connsiteX18" fmla="*/ 763 w 20022"/>
            <a:gd name="connsiteY18" fmla="*/ 18556 h 25448"/>
            <a:gd name="connsiteX19" fmla="*/ 1688 w 20022"/>
            <a:gd name="connsiteY19" fmla="*/ 20656 h 25448"/>
            <a:gd name="connsiteX20" fmla="*/ 2933 w 20022"/>
            <a:gd name="connsiteY20" fmla="*/ 22452 h 25448"/>
            <a:gd name="connsiteX21" fmla="*/ 4451 w 20022"/>
            <a:gd name="connsiteY21" fmla="*/ 23876 h 25448"/>
            <a:gd name="connsiteX22" fmla="*/ 6182 w 20022"/>
            <a:gd name="connsiteY22" fmla="*/ 24872 h 25448"/>
            <a:gd name="connsiteX23" fmla="*/ 8060 w 20022"/>
            <a:gd name="connsiteY23" fmla="*/ 25403 h 25448"/>
            <a:gd name="connsiteX24" fmla="*/ 10013 w 20022"/>
            <a:gd name="connsiteY24" fmla="*/ 25448 h 25448"/>
            <a:gd name="connsiteX25" fmla="*/ 11966 w 20022"/>
            <a:gd name="connsiteY25" fmla="*/ 25005 h 25448"/>
            <a:gd name="connsiteX26" fmla="*/ 13844 w 20022"/>
            <a:gd name="connsiteY26" fmla="*/ 24091 h 25448"/>
            <a:gd name="connsiteX27" fmla="*/ 15574 w 20022"/>
            <a:gd name="connsiteY27" fmla="*/ 22742 h 25448"/>
            <a:gd name="connsiteX28" fmla="*/ 17091 w 20022"/>
            <a:gd name="connsiteY28" fmla="*/ 21009 h 25448"/>
            <a:gd name="connsiteX29" fmla="*/ 18336 w 20022"/>
            <a:gd name="connsiteY29" fmla="*/ 18959 h 25448"/>
            <a:gd name="connsiteX30" fmla="*/ 19261 w 20022"/>
            <a:gd name="connsiteY30" fmla="*/ 16671 h 25448"/>
            <a:gd name="connsiteX31" fmla="*/ 19830 w 20022"/>
            <a:gd name="connsiteY31" fmla="*/ 14232 h 25448"/>
            <a:gd name="connsiteX32" fmla="*/ 20022 w 20022"/>
            <a:gd name="connsiteY32" fmla="*/ 11736 h 25448"/>
            <a:gd name="connsiteX0" fmla="*/ 20022 w 20022"/>
            <a:gd name="connsiteY0" fmla="*/ 11736 h 25448"/>
            <a:gd name="connsiteX1" fmla="*/ 19829 w 20022"/>
            <a:gd name="connsiteY1" fmla="*/ 9280 h 25448"/>
            <a:gd name="connsiteX2" fmla="*/ 19259 w 20022"/>
            <a:gd name="connsiteY2" fmla="*/ 6957 h 25448"/>
            <a:gd name="connsiteX3" fmla="*/ 18334 w 20022"/>
            <a:gd name="connsiteY3" fmla="*/ 4857 h 25448"/>
            <a:gd name="connsiteX4" fmla="*/ 17089 w 20022"/>
            <a:gd name="connsiteY4" fmla="*/ 3061 h 25448"/>
            <a:gd name="connsiteX5" fmla="*/ 15572 w 20022"/>
            <a:gd name="connsiteY5" fmla="*/ 1638 h 25448"/>
            <a:gd name="connsiteX6" fmla="*/ 13841 w 20022"/>
            <a:gd name="connsiteY6" fmla="*/ 641 h 25448"/>
            <a:gd name="connsiteX7" fmla="*/ 11963 w 20022"/>
            <a:gd name="connsiteY7" fmla="*/ 111 h 25448"/>
            <a:gd name="connsiteX8" fmla="*/ 10010 w 20022"/>
            <a:gd name="connsiteY8" fmla="*/ 66 h 25448"/>
            <a:gd name="connsiteX9" fmla="*/ 8057 w 20022"/>
            <a:gd name="connsiteY9" fmla="*/ 509 h 25448"/>
            <a:gd name="connsiteX10" fmla="*/ 6179 w 20022"/>
            <a:gd name="connsiteY10" fmla="*/ 1422 h 25448"/>
            <a:gd name="connsiteX11" fmla="*/ 4448 w 20022"/>
            <a:gd name="connsiteY11" fmla="*/ 2772 h 25448"/>
            <a:gd name="connsiteX12" fmla="*/ 2931 w 20022"/>
            <a:gd name="connsiteY12" fmla="*/ 4505 h 25448"/>
            <a:gd name="connsiteX13" fmla="*/ 1686 w 20022"/>
            <a:gd name="connsiteY13" fmla="*/ 6555 h 25448"/>
            <a:gd name="connsiteX14" fmla="*/ 762 w 20022"/>
            <a:gd name="connsiteY14" fmla="*/ 8843 h 25448"/>
            <a:gd name="connsiteX15" fmla="*/ 192 w 20022"/>
            <a:gd name="connsiteY15" fmla="*/ 11282 h 25448"/>
            <a:gd name="connsiteX16" fmla="*/ 0 w 20022"/>
            <a:gd name="connsiteY16" fmla="*/ 13777 h 25448"/>
            <a:gd name="connsiteX17" fmla="*/ 193 w 20022"/>
            <a:gd name="connsiteY17" fmla="*/ 16233 h 25448"/>
            <a:gd name="connsiteX18" fmla="*/ 763 w 20022"/>
            <a:gd name="connsiteY18" fmla="*/ 18556 h 25448"/>
            <a:gd name="connsiteX19" fmla="*/ 1688 w 20022"/>
            <a:gd name="connsiteY19" fmla="*/ 20656 h 25448"/>
            <a:gd name="connsiteX20" fmla="*/ 2933 w 20022"/>
            <a:gd name="connsiteY20" fmla="*/ 22452 h 25448"/>
            <a:gd name="connsiteX21" fmla="*/ 4451 w 20022"/>
            <a:gd name="connsiteY21" fmla="*/ 23876 h 25448"/>
            <a:gd name="connsiteX22" fmla="*/ 6182 w 20022"/>
            <a:gd name="connsiteY22" fmla="*/ 24872 h 25448"/>
            <a:gd name="connsiteX23" fmla="*/ 8060 w 20022"/>
            <a:gd name="connsiteY23" fmla="*/ 25403 h 25448"/>
            <a:gd name="connsiteX24" fmla="*/ 10013 w 20022"/>
            <a:gd name="connsiteY24" fmla="*/ 25448 h 25448"/>
            <a:gd name="connsiteX25" fmla="*/ 11966 w 20022"/>
            <a:gd name="connsiteY25" fmla="*/ 25005 h 25448"/>
            <a:gd name="connsiteX26" fmla="*/ 13844 w 20022"/>
            <a:gd name="connsiteY26" fmla="*/ 24091 h 25448"/>
            <a:gd name="connsiteX27" fmla="*/ 15574 w 20022"/>
            <a:gd name="connsiteY27" fmla="*/ 22742 h 25448"/>
            <a:gd name="connsiteX28" fmla="*/ 17091 w 20022"/>
            <a:gd name="connsiteY28" fmla="*/ 21009 h 25448"/>
            <a:gd name="connsiteX29" fmla="*/ 18336 w 20022"/>
            <a:gd name="connsiteY29" fmla="*/ 18959 h 25448"/>
            <a:gd name="connsiteX30" fmla="*/ 19261 w 20022"/>
            <a:gd name="connsiteY30" fmla="*/ 16671 h 25448"/>
            <a:gd name="connsiteX31" fmla="*/ 19830 w 20022"/>
            <a:gd name="connsiteY31" fmla="*/ 14232 h 25448"/>
            <a:gd name="connsiteX32" fmla="*/ 20022 w 20022"/>
            <a:gd name="connsiteY32" fmla="*/ 11736 h 25448"/>
            <a:gd name="connsiteX0" fmla="*/ 20022 w 20022"/>
            <a:gd name="connsiteY0" fmla="*/ 11736 h 25448"/>
            <a:gd name="connsiteX1" fmla="*/ 19829 w 20022"/>
            <a:gd name="connsiteY1" fmla="*/ 9280 h 25448"/>
            <a:gd name="connsiteX2" fmla="*/ 19259 w 20022"/>
            <a:gd name="connsiteY2" fmla="*/ 6957 h 25448"/>
            <a:gd name="connsiteX3" fmla="*/ 18334 w 20022"/>
            <a:gd name="connsiteY3" fmla="*/ 4857 h 25448"/>
            <a:gd name="connsiteX4" fmla="*/ 17089 w 20022"/>
            <a:gd name="connsiteY4" fmla="*/ 3061 h 25448"/>
            <a:gd name="connsiteX5" fmla="*/ 15572 w 20022"/>
            <a:gd name="connsiteY5" fmla="*/ 1638 h 25448"/>
            <a:gd name="connsiteX6" fmla="*/ 13841 w 20022"/>
            <a:gd name="connsiteY6" fmla="*/ 641 h 25448"/>
            <a:gd name="connsiteX7" fmla="*/ 11963 w 20022"/>
            <a:gd name="connsiteY7" fmla="*/ 111 h 25448"/>
            <a:gd name="connsiteX8" fmla="*/ 10010 w 20022"/>
            <a:gd name="connsiteY8" fmla="*/ 66 h 25448"/>
            <a:gd name="connsiteX9" fmla="*/ 8057 w 20022"/>
            <a:gd name="connsiteY9" fmla="*/ 509 h 25448"/>
            <a:gd name="connsiteX10" fmla="*/ 6179 w 20022"/>
            <a:gd name="connsiteY10" fmla="*/ 1422 h 25448"/>
            <a:gd name="connsiteX11" fmla="*/ 4448 w 20022"/>
            <a:gd name="connsiteY11" fmla="*/ 2772 h 25448"/>
            <a:gd name="connsiteX12" fmla="*/ 2931 w 20022"/>
            <a:gd name="connsiteY12" fmla="*/ 4505 h 25448"/>
            <a:gd name="connsiteX13" fmla="*/ 1686 w 20022"/>
            <a:gd name="connsiteY13" fmla="*/ 6555 h 25448"/>
            <a:gd name="connsiteX14" fmla="*/ 762 w 20022"/>
            <a:gd name="connsiteY14" fmla="*/ 8843 h 25448"/>
            <a:gd name="connsiteX15" fmla="*/ 192 w 20022"/>
            <a:gd name="connsiteY15" fmla="*/ 11282 h 25448"/>
            <a:gd name="connsiteX16" fmla="*/ 0 w 20022"/>
            <a:gd name="connsiteY16" fmla="*/ 13777 h 25448"/>
            <a:gd name="connsiteX17" fmla="*/ 193 w 20022"/>
            <a:gd name="connsiteY17" fmla="*/ 16233 h 25448"/>
            <a:gd name="connsiteX18" fmla="*/ 763 w 20022"/>
            <a:gd name="connsiteY18" fmla="*/ 18556 h 25448"/>
            <a:gd name="connsiteX19" fmla="*/ 1688 w 20022"/>
            <a:gd name="connsiteY19" fmla="*/ 20656 h 25448"/>
            <a:gd name="connsiteX20" fmla="*/ 2933 w 20022"/>
            <a:gd name="connsiteY20" fmla="*/ 22452 h 25448"/>
            <a:gd name="connsiteX21" fmla="*/ 4451 w 20022"/>
            <a:gd name="connsiteY21" fmla="*/ 23876 h 25448"/>
            <a:gd name="connsiteX22" fmla="*/ 6182 w 20022"/>
            <a:gd name="connsiteY22" fmla="*/ 24872 h 25448"/>
            <a:gd name="connsiteX23" fmla="*/ 8060 w 20022"/>
            <a:gd name="connsiteY23" fmla="*/ 25403 h 25448"/>
            <a:gd name="connsiteX24" fmla="*/ 10013 w 20022"/>
            <a:gd name="connsiteY24" fmla="*/ 25448 h 25448"/>
            <a:gd name="connsiteX25" fmla="*/ 11966 w 20022"/>
            <a:gd name="connsiteY25" fmla="*/ 25005 h 25448"/>
            <a:gd name="connsiteX26" fmla="*/ 13844 w 20022"/>
            <a:gd name="connsiteY26" fmla="*/ 24091 h 25448"/>
            <a:gd name="connsiteX27" fmla="*/ 15574 w 20022"/>
            <a:gd name="connsiteY27" fmla="*/ 22742 h 25448"/>
            <a:gd name="connsiteX28" fmla="*/ 17091 w 20022"/>
            <a:gd name="connsiteY28" fmla="*/ 21009 h 25448"/>
            <a:gd name="connsiteX29" fmla="*/ 18336 w 20022"/>
            <a:gd name="connsiteY29" fmla="*/ 18959 h 25448"/>
            <a:gd name="connsiteX30" fmla="*/ 19261 w 20022"/>
            <a:gd name="connsiteY30" fmla="*/ 16671 h 25448"/>
            <a:gd name="connsiteX31" fmla="*/ 19830 w 20022"/>
            <a:gd name="connsiteY31" fmla="*/ 14232 h 25448"/>
            <a:gd name="connsiteX32" fmla="*/ 20022 w 20022"/>
            <a:gd name="connsiteY32" fmla="*/ 11736 h 25448"/>
            <a:gd name="connsiteX0" fmla="*/ 20022 w 20022"/>
            <a:gd name="connsiteY0" fmla="*/ 11736 h 25448"/>
            <a:gd name="connsiteX1" fmla="*/ 19829 w 20022"/>
            <a:gd name="connsiteY1" fmla="*/ 9280 h 25448"/>
            <a:gd name="connsiteX2" fmla="*/ 19259 w 20022"/>
            <a:gd name="connsiteY2" fmla="*/ 6957 h 25448"/>
            <a:gd name="connsiteX3" fmla="*/ 18334 w 20022"/>
            <a:gd name="connsiteY3" fmla="*/ 4857 h 25448"/>
            <a:gd name="connsiteX4" fmla="*/ 17089 w 20022"/>
            <a:gd name="connsiteY4" fmla="*/ 3061 h 25448"/>
            <a:gd name="connsiteX5" fmla="*/ 15572 w 20022"/>
            <a:gd name="connsiteY5" fmla="*/ 1638 h 25448"/>
            <a:gd name="connsiteX6" fmla="*/ 13841 w 20022"/>
            <a:gd name="connsiteY6" fmla="*/ 641 h 25448"/>
            <a:gd name="connsiteX7" fmla="*/ 11963 w 20022"/>
            <a:gd name="connsiteY7" fmla="*/ 111 h 25448"/>
            <a:gd name="connsiteX8" fmla="*/ 10010 w 20022"/>
            <a:gd name="connsiteY8" fmla="*/ 66 h 25448"/>
            <a:gd name="connsiteX9" fmla="*/ 8057 w 20022"/>
            <a:gd name="connsiteY9" fmla="*/ 509 h 25448"/>
            <a:gd name="connsiteX10" fmla="*/ 6179 w 20022"/>
            <a:gd name="connsiteY10" fmla="*/ 1422 h 25448"/>
            <a:gd name="connsiteX11" fmla="*/ 4448 w 20022"/>
            <a:gd name="connsiteY11" fmla="*/ 2772 h 25448"/>
            <a:gd name="connsiteX12" fmla="*/ 2931 w 20022"/>
            <a:gd name="connsiteY12" fmla="*/ 4505 h 25448"/>
            <a:gd name="connsiteX13" fmla="*/ 1686 w 20022"/>
            <a:gd name="connsiteY13" fmla="*/ 6555 h 25448"/>
            <a:gd name="connsiteX14" fmla="*/ 762 w 20022"/>
            <a:gd name="connsiteY14" fmla="*/ 8843 h 25448"/>
            <a:gd name="connsiteX15" fmla="*/ 192 w 20022"/>
            <a:gd name="connsiteY15" fmla="*/ 11282 h 25448"/>
            <a:gd name="connsiteX16" fmla="*/ 0 w 20022"/>
            <a:gd name="connsiteY16" fmla="*/ 13777 h 25448"/>
            <a:gd name="connsiteX17" fmla="*/ 193 w 20022"/>
            <a:gd name="connsiteY17" fmla="*/ 16233 h 25448"/>
            <a:gd name="connsiteX18" fmla="*/ 763 w 20022"/>
            <a:gd name="connsiteY18" fmla="*/ 18556 h 25448"/>
            <a:gd name="connsiteX19" fmla="*/ 1688 w 20022"/>
            <a:gd name="connsiteY19" fmla="*/ 20656 h 25448"/>
            <a:gd name="connsiteX20" fmla="*/ 2933 w 20022"/>
            <a:gd name="connsiteY20" fmla="*/ 22452 h 25448"/>
            <a:gd name="connsiteX21" fmla="*/ 4451 w 20022"/>
            <a:gd name="connsiteY21" fmla="*/ 23876 h 25448"/>
            <a:gd name="connsiteX22" fmla="*/ 6182 w 20022"/>
            <a:gd name="connsiteY22" fmla="*/ 24872 h 25448"/>
            <a:gd name="connsiteX23" fmla="*/ 8060 w 20022"/>
            <a:gd name="connsiteY23" fmla="*/ 25403 h 25448"/>
            <a:gd name="connsiteX24" fmla="*/ 10013 w 20022"/>
            <a:gd name="connsiteY24" fmla="*/ 25448 h 25448"/>
            <a:gd name="connsiteX25" fmla="*/ 11966 w 20022"/>
            <a:gd name="connsiteY25" fmla="*/ 25005 h 25448"/>
            <a:gd name="connsiteX26" fmla="*/ 13844 w 20022"/>
            <a:gd name="connsiteY26" fmla="*/ 24091 h 25448"/>
            <a:gd name="connsiteX27" fmla="*/ 15574 w 20022"/>
            <a:gd name="connsiteY27" fmla="*/ 22742 h 25448"/>
            <a:gd name="connsiteX28" fmla="*/ 17091 w 20022"/>
            <a:gd name="connsiteY28" fmla="*/ 21009 h 25448"/>
            <a:gd name="connsiteX29" fmla="*/ 18336 w 20022"/>
            <a:gd name="connsiteY29" fmla="*/ 18959 h 25448"/>
            <a:gd name="connsiteX30" fmla="*/ 19261 w 20022"/>
            <a:gd name="connsiteY30" fmla="*/ 16671 h 25448"/>
            <a:gd name="connsiteX31" fmla="*/ 19830 w 20022"/>
            <a:gd name="connsiteY31" fmla="*/ 14232 h 25448"/>
            <a:gd name="connsiteX32" fmla="*/ 20022 w 20022"/>
            <a:gd name="connsiteY32" fmla="*/ 11736 h 25448"/>
            <a:gd name="connsiteX0" fmla="*/ 20022 w 20022"/>
            <a:gd name="connsiteY0" fmla="*/ 11736 h 25448"/>
            <a:gd name="connsiteX1" fmla="*/ 19829 w 20022"/>
            <a:gd name="connsiteY1" fmla="*/ 9280 h 25448"/>
            <a:gd name="connsiteX2" fmla="*/ 19259 w 20022"/>
            <a:gd name="connsiteY2" fmla="*/ 6957 h 25448"/>
            <a:gd name="connsiteX3" fmla="*/ 18334 w 20022"/>
            <a:gd name="connsiteY3" fmla="*/ 4857 h 25448"/>
            <a:gd name="connsiteX4" fmla="*/ 17089 w 20022"/>
            <a:gd name="connsiteY4" fmla="*/ 3061 h 25448"/>
            <a:gd name="connsiteX5" fmla="*/ 15572 w 20022"/>
            <a:gd name="connsiteY5" fmla="*/ 1638 h 25448"/>
            <a:gd name="connsiteX6" fmla="*/ 13841 w 20022"/>
            <a:gd name="connsiteY6" fmla="*/ 641 h 25448"/>
            <a:gd name="connsiteX7" fmla="*/ 11963 w 20022"/>
            <a:gd name="connsiteY7" fmla="*/ 111 h 25448"/>
            <a:gd name="connsiteX8" fmla="*/ 10010 w 20022"/>
            <a:gd name="connsiteY8" fmla="*/ 66 h 25448"/>
            <a:gd name="connsiteX9" fmla="*/ 8057 w 20022"/>
            <a:gd name="connsiteY9" fmla="*/ 509 h 25448"/>
            <a:gd name="connsiteX10" fmla="*/ 6179 w 20022"/>
            <a:gd name="connsiteY10" fmla="*/ 1422 h 25448"/>
            <a:gd name="connsiteX11" fmla="*/ 4448 w 20022"/>
            <a:gd name="connsiteY11" fmla="*/ 2772 h 25448"/>
            <a:gd name="connsiteX12" fmla="*/ 2931 w 20022"/>
            <a:gd name="connsiteY12" fmla="*/ 4505 h 25448"/>
            <a:gd name="connsiteX13" fmla="*/ 1686 w 20022"/>
            <a:gd name="connsiteY13" fmla="*/ 6555 h 25448"/>
            <a:gd name="connsiteX14" fmla="*/ 762 w 20022"/>
            <a:gd name="connsiteY14" fmla="*/ 8843 h 25448"/>
            <a:gd name="connsiteX15" fmla="*/ 192 w 20022"/>
            <a:gd name="connsiteY15" fmla="*/ 11282 h 25448"/>
            <a:gd name="connsiteX16" fmla="*/ 0 w 20022"/>
            <a:gd name="connsiteY16" fmla="*/ 13777 h 25448"/>
            <a:gd name="connsiteX17" fmla="*/ 193 w 20022"/>
            <a:gd name="connsiteY17" fmla="*/ 16233 h 25448"/>
            <a:gd name="connsiteX18" fmla="*/ 763 w 20022"/>
            <a:gd name="connsiteY18" fmla="*/ 18556 h 25448"/>
            <a:gd name="connsiteX19" fmla="*/ 1688 w 20022"/>
            <a:gd name="connsiteY19" fmla="*/ 20656 h 25448"/>
            <a:gd name="connsiteX20" fmla="*/ 2933 w 20022"/>
            <a:gd name="connsiteY20" fmla="*/ 22452 h 25448"/>
            <a:gd name="connsiteX21" fmla="*/ 4451 w 20022"/>
            <a:gd name="connsiteY21" fmla="*/ 23876 h 25448"/>
            <a:gd name="connsiteX22" fmla="*/ 6182 w 20022"/>
            <a:gd name="connsiteY22" fmla="*/ 24872 h 25448"/>
            <a:gd name="connsiteX23" fmla="*/ 8060 w 20022"/>
            <a:gd name="connsiteY23" fmla="*/ 25403 h 25448"/>
            <a:gd name="connsiteX24" fmla="*/ 10013 w 20022"/>
            <a:gd name="connsiteY24" fmla="*/ 25448 h 25448"/>
            <a:gd name="connsiteX25" fmla="*/ 11966 w 20022"/>
            <a:gd name="connsiteY25" fmla="*/ 25005 h 25448"/>
            <a:gd name="connsiteX26" fmla="*/ 13844 w 20022"/>
            <a:gd name="connsiteY26" fmla="*/ 24091 h 25448"/>
            <a:gd name="connsiteX27" fmla="*/ 15574 w 20022"/>
            <a:gd name="connsiteY27" fmla="*/ 22742 h 25448"/>
            <a:gd name="connsiteX28" fmla="*/ 17091 w 20022"/>
            <a:gd name="connsiteY28" fmla="*/ 21009 h 25448"/>
            <a:gd name="connsiteX29" fmla="*/ 18336 w 20022"/>
            <a:gd name="connsiteY29" fmla="*/ 18959 h 25448"/>
            <a:gd name="connsiteX30" fmla="*/ 19261 w 20022"/>
            <a:gd name="connsiteY30" fmla="*/ 16671 h 25448"/>
            <a:gd name="connsiteX31" fmla="*/ 19830 w 20022"/>
            <a:gd name="connsiteY31" fmla="*/ 14232 h 25448"/>
            <a:gd name="connsiteX32" fmla="*/ 20022 w 20022"/>
            <a:gd name="connsiteY32" fmla="*/ 11736 h 25448"/>
            <a:gd name="connsiteX0" fmla="*/ 20022 w 20022"/>
            <a:gd name="connsiteY0" fmla="*/ 11736 h 25448"/>
            <a:gd name="connsiteX1" fmla="*/ 19829 w 20022"/>
            <a:gd name="connsiteY1" fmla="*/ 9280 h 25448"/>
            <a:gd name="connsiteX2" fmla="*/ 19259 w 20022"/>
            <a:gd name="connsiteY2" fmla="*/ 6957 h 25448"/>
            <a:gd name="connsiteX3" fmla="*/ 18334 w 20022"/>
            <a:gd name="connsiteY3" fmla="*/ 4857 h 25448"/>
            <a:gd name="connsiteX4" fmla="*/ 17089 w 20022"/>
            <a:gd name="connsiteY4" fmla="*/ 3061 h 25448"/>
            <a:gd name="connsiteX5" fmla="*/ 15572 w 20022"/>
            <a:gd name="connsiteY5" fmla="*/ 1638 h 25448"/>
            <a:gd name="connsiteX6" fmla="*/ 13841 w 20022"/>
            <a:gd name="connsiteY6" fmla="*/ 641 h 25448"/>
            <a:gd name="connsiteX7" fmla="*/ 11963 w 20022"/>
            <a:gd name="connsiteY7" fmla="*/ 111 h 25448"/>
            <a:gd name="connsiteX8" fmla="*/ 10010 w 20022"/>
            <a:gd name="connsiteY8" fmla="*/ 66 h 25448"/>
            <a:gd name="connsiteX9" fmla="*/ 8057 w 20022"/>
            <a:gd name="connsiteY9" fmla="*/ 509 h 25448"/>
            <a:gd name="connsiteX10" fmla="*/ 6179 w 20022"/>
            <a:gd name="connsiteY10" fmla="*/ 1422 h 25448"/>
            <a:gd name="connsiteX11" fmla="*/ 4448 w 20022"/>
            <a:gd name="connsiteY11" fmla="*/ 2772 h 25448"/>
            <a:gd name="connsiteX12" fmla="*/ 2931 w 20022"/>
            <a:gd name="connsiteY12" fmla="*/ 4505 h 25448"/>
            <a:gd name="connsiteX13" fmla="*/ 1686 w 20022"/>
            <a:gd name="connsiteY13" fmla="*/ 6555 h 25448"/>
            <a:gd name="connsiteX14" fmla="*/ 762 w 20022"/>
            <a:gd name="connsiteY14" fmla="*/ 8843 h 25448"/>
            <a:gd name="connsiteX15" fmla="*/ 192 w 20022"/>
            <a:gd name="connsiteY15" fmla="*/ 11282 h 25448"/>
            <a:gd name="connsiteX16" fmla="*/ 0 w 20022"/>
            <a:gd name="connsiteY16" fmla="*/ 13777 h 25448"/>
            <a:gd name="connsiteX17" fmla="*/ 193 w 20022"/>
            <a:gd name="connsiteY17" fmla="*/ 16233 h 25448"/>
            <a:gd name="connsiteX18" fmla="*/ 763 w 20022"/>
            <a:gd name="connsiteY18" fmla="*/ 18556 h 25448"/>
            <a:gd name="connsiteX19" fmla="*/ 1688 w 20022"/>
            <a:gd name="connsiteY19" fmla="*/ 20656 h 25448"/>
            <a:gd name="connsiteX20" fmla="*/ 2933 w 20022"/>
            <a:gd name="connsiteY20" fmla="*/ 22452 h 25448"/>
            <a:gd name="connsiteX21" fmla="*/ 4451 w 20022"/>
            <a:gd name="connsiteY21" fmla="*/ 23876 h 25448"/>
            <a:gd name="connsiteX22" fmla="*/ 6182 w 20022"/>
            <a:gd name="connsiteY22" fmla="*/ 24872 h 25448"/>
            <a:gd name="connsiteX23" fmla="*/ 8060 w 20022"/>
            <a:gd name="connsiteY23" fmla="*/ 25403 h 25448"/>
            <a:gd name="connsiteX24" fmla="*/ 10013 w 20022"/>
            <a:gd name="connsiteY24" fmla="*/ 25448 h 25448"/>
            <a:gd name="connsiteX25" fmla="*/ 11966 w 20022"/>
            <a:gd name="connsiteY25" fmla="*/ 25005 h 25448"/>
            <a:gd name="connsiteX26" fmla="*/ 13844 w 20022"/>
            <a:gd name="connsiteY26" fmla="*/ 24091 h 25448"/>
            <a:gd name="connsiteX27" fmla="*/ 15574 w 20022"/>
            <a:gd name="connsiteY27" fmla="*/ 22742 h 25448"/>
            <a:gd name="connsiteX28" fmla="*/ 17091 w 20022"/>
            <a:gd name="connsiteY28" fmla="*/ 21009 h 25448"/>
            <a:gd name="connsiteX29" fmla="*/ 18336 w 20022"/>
            <a:gd name="connsiteY29" fmla="*/ 18959 h 25448"/>
            <a:gd name="connsiteX30" fmla="*/ 19261 w 20022"/>
            <a:gd name="connsiteY30" fmla="*/ 16671 h 25448"/>
            <a:gd name="connsiteX31" fmla="*/ 19830 w 20022"/>
            <a:gd name="connsiteY31" fmla="*/ 14232 h 25448"/>
            <a:gd name="connsiteX32" fmla="*/ 20022 w 20022"/>
            <a:gd name="connsiteY32" fmla="*/ 11736 h 25448"/>
            <a:gd name="connsiteX0" fmla="*/ 20022 w 20022"/>
            <a:gd name="connsiteY0" fmla="*/ 11736 h 25448"/>
            <a:gd name="connsiteX1" fmla="*/ 19829 w 20022"/>
            <a:gd name="connsiteY1" fmla="*/ 9280 h 25448"/>
            <a:gd name="connsiteX2" fmla="*/ 19259 w 20022"/>
            <a:gd name="connsiteY2" fmla="*/ 6957 h 25448"/>
            <a:gd name="connsiteX3" fmla="*/ 18334 w 20022"/>
            <a:gd name="connsiteY3" fmla="*/ 4857 h 25448"/>
            <a:gd name="connsiteX4" fmla="*/ 17089 w 20022"/>
            <a:gd name="connsiteY4" fmla="*/ 3061 h 25448"/>
            <a:gd name="connsiteX5" fmla="*/ 15572 w 20022"/>
            <a:gd name="connsiteY5" fmla="*/ 1638 h 25448"/>
            <a:gd name="connsiteX6" fmla="*/ 13841 w 20022"/>
            <a:gd name="connsiteY6" fmla="*/ 641 h 25448"/>
            <a:gd name="connsiteX7" fmla="*/ 11963 w 20022"/>
            <a:gd name="connsiteY7" fmla="*/ 111 h 25448"/>
            <a:gd name="connsiteX8" fmla="*/ 10010 w 20022"/>
            <a:gd name="connsiteY8" fmla="*/ 66 h 25448"/>
            <a:gd name="connsiteX9" fmla="*/ 8057 w 20022"/>
            <a:gd name="connsiteY9" fmla="*/ 509 h 25448"/>
            <a:gd name="connsiteX10" fmla="*/ 6179 w 20022"/>
            <a:gd name="connsiteY10" fmla="*/ 1422 h 25448"/>
            <a:gd name="connsiteX11" fmla="*/ 4448 w 20022"/>
            <a:gd name="connsiteY11" fmla="*/ 2772 h 25448"/>
            <a:gd name="connsiteX12" fmla="*/ 2931 w 20022"/>
            <a:gd name="connsiteY12" fmla="*/ 4505 h 25448"/>
            <a:gd name="connsiteX13" fmla="*/ 1686 w 20022"/>
            <a:gd name="connsiteY13" fmla="*/ 6555 h 25448"/>
            <a:gd name="connsiteX14" fmla="*/ 762 w 20022"/>
            <a:gd name="connsiteY14" fmla="*/ 8843 h 25448"/>
            <a:gd name="connsiteX15" fmla="*/ 192 w 20022"/>
            <a:gd name="connsiteY15" fmla="*/ 11282 h 25448"/>
            <a:gd name="connsiteX16" fmla="*/ 0 w 20022"/>
            <a:gd name="connsiteY16" fmla="*/ 13777 h 25448"/>
            <a:gd name="connsiteX17" fmla="*/ 193 w 20022"/>
            <a:gd name="connsiteY17" fmla="*/ 16233 h 25448"/>
            <a:gd name="connsiteX18" fmla="*/ 763 w 20022"/>
            <a:gd name="connsiteY18" fmla="*/ 18556 h 25448"/>
            <a:gd name="connsiteX19" fmla="*/ 1688 w 20022"/>
            <a:gd name="connsiteY19" fmla="*/ 20656 h 25448"/>
            <a:gd name="connsiteX20" fmla="*/ 2933 w 20022"/>
            <a:gd name="connsiteY20" fmla="*/ 22452 h 25448"/>
            <a:gd name="connsiteX21" fmla="*/ 4451 w 20022"/>
            <a:gd name="connsiteY21" fmla="*/ 23876 h 25448"/>
            <a:gd name="connsiteX22" fmla="*/ 6182 w 20022"/>
            <a:gd name="connsiteY22" fmla="*/ 24872 h 25448"/>
            <a:gd name="connsiteX23" fmla="*/ 8060 w 20022"/>
            <a:gd name="connsiteY23" fmla="*/ 25403 h 25448"/>
            <a:gd name="connsiteX24" fmla="*/ 10013 w 20022"/>
            <a:gd name="connsiteY24" fmla="*/ 25448 h 25448"/>
            <a:gd name="connsiteX25" fmla="*/ 11966 w 20022"/>
            <a:gd name="connsiteY25" fmla="*/ 25005 h 25448"/>
            <a:gd name="connsiteX26" fmla="*/ 13844 w 20022"/>
            <a:gd name="connsiteY26" fmla="*/ 24091 h 25448"/>
            <a:gd name="connsiteX27" fmla="*/ 15574 w 20022"/>
            <a:gd name="connsiteY27" fmla="*/ 22742 h 25448"/>
            <a:gd name="connsiteX28" fmla="*/ 17091 w 20022"/>
            <a:gd name="connsiteY28" fmla="*/ 21009 h 25448"/>
            <a:gd name="connsiteX29" fmla="*/ 18336 w 20022"/>
            <a:gd name="connsiteY29" fmla="*/ 18959 h 25448"/>
            <a:gd name="connsiteX30" fmla="*/ 19261 w 20022"/>
            <a:gd name="connsiteY30" fmla="*/ 16671 h 25448"/>
            <a:gd name="connsiteX31" fmla="*/ 19830 w 20022"/>
            <a:gd name="connsiteY31" fmla="*/ 14232 h 25448"/>
            <a:gd name="connsiteX32" fmla="*/ 20022 w 20022"/>
            <a:gd name="connsiteY32" fmla="*/ 11736 h 25448"/>
            <a:gd name="connsiteX0" fmla="*/ 20022 w 20022"/>
            <a:gd name="connsiteY0" fmla="*/ 11736 h 25448"/>
            <a:gd name="connsiteX1" fmla="*/ 19829 w 20022"/>
            <a:gd name="connsiteY1" fmla="*/ 9280 h 25448"/>
            <a:gd name="connsiteX2" fmla="*/ 19259 w 20022"/>
            <a:gd name="connsiteY2" fmla="*/ 6957 h 25448"/>
            <a:gd name="connsiteX3" fmla="*/ 18334 w 20022"/>
            <a:gd name="connsiteY3" fmla="*/ 4857 h 25448"/>
            <a:gd name="connsiteX4" fmla="*/ 17089 w 20022"/>
            <a:gd name="connsiteY4" fmla="*/ 3061 h 25448"/>
            <a:gd name="connsiteX5" fmla="*/ 15572 w 20022"/>
            <a:gd name="connsiteY5" fmla="*/ 1638 h 25448"/>
            <a:gd name="connsiteX6" fmla="*/ 13841 w 20022"/>
            <a:gd name="connsiteY6" fmla="*/ 641 h 25448"/>
            <a:gd name="connsiteX7" fmla="*/ 11963 w 20022"/>
            <a:gd name="connsiteY7" fmla="*/ 111 h 25448"/>
            <a:gd name="connsiteX8" fmla="*/ 10010 w 20022"/>
            <a:gd name="connsiteY8" fmla="*/ 66 h 25448"/>
            <a:gd name="connsiteX9" fmla="*/ 8057 w 20022"/>
            <a:gd name="connsiteY9" fmla="*/ 509 h 25448"/>
            <a:gd name="connsiteX10" fmla="*/ 6179 w 20022"/>
            <a:gd name="connsiteY10" fmla="*/ 1422 h 25448"/>
            <a:gd name="connsiteX11" fmla="*/ 4448 w 20022"/>
            <a:gd name="connsiteY11" fmla="*/ 2772 h 25448"/>
            <a:gd name="connsiteX12" fmla="*/ 2931 w 20022"/>
            <a:gd name="connsiteY12" fmla="*/ 4505 h 25448"/>
            <a:gd name="connsiteX13" fmla="*/ 1686 w 20022"/>
            <a:gd name="connsiteY13" fmla="*/ 6555 h 25448"/>
            <a:gd name="connsiteX14" fmla="*/ 762 w 20022"/>
            <a:gd name="connsiteY14" fmla="*/ 8843 h 25448"/>
            <a:gd name="connsiteX15" fmla="*/ 192 w 20022"/>
            <a:gd name="connsiteY15" fmla="*/ 11282 h 25448"/>
            <a:gd name="connsiteX16" fmla="*/ 0 w 20022"/>
            <a:gd name="connsiteY16" fmla="*/ 13777 h 25448"/>
            <a:gd name="connsiteX17" fmla="*/ 193 w 20022"/>
            <a:gd name="connsiteY17" fmla="*/ 16233 h 25448"/>
            <a:gd name="connsiteX18" fmla="*/ 763 w 20022"/>
            <a:gd name="connsiteY18" fmla="*/ 18556 h 25448"/>
            <a:gd name="connsiteX19" fmla="*/ 1688 w 20022"/>
            <a:gd name="connsiteY19" fmla="*/ 20656 h 25448"/>
            <a:gd name="connsiteX20" fmla="*/ 2933 w 20022"/>
            <a:gd name="connsiteY20" fmla="*/ 22452 h 25448"/>
            <a:gd name="connsiteX21" fmla="*/ 4451 w 20022"/>
            <a:gd name="connsiteY21" fmla="*/ 23876 h 25448"/>
            <a:gd name="connsiteX22" fmla="*/ 6182 w 20022"/>
            <a:gd name="connsiteY22" fmla="*/ 24872 h 25448"/>
            <a:gd name="connsiteX23" fmla="*/ 8060 w 20022"/>
            <a:gd name="connsiteY23" fmla="*/ 25403 h 25448"/>
            <a:gd name="connsiteX24" fmla="*/ 10013 w 20022"/>
            <a:gd name="connsiteY24" fmla="*/ 25448 h 25448"/>
            <a:gd name="connsiteX25" fmla="*/ 11966 w 20022"/>
            <a:gd name="connsiteY25" fmla="*/ 25005 h 25448"/>
            <a:gd name="connsiteX26" fmla="*/ 13844 w 20022"/>
            <a:gd name="connsiteY26" fmla="*/ 24091 h 25448"/>
            <a:gd name="connsiteX27" fmla="*/ 15574 w 20022"/>
            <a:gd name="connsiteY27" fmla="*/ 22742 h 25448"/>
            <a:gd name="connsiteX28" fmla="*/ 17091 w 20022"/>
            <a:gd name="connsiteY28" fmla="*/ 21009 h 25448"/>
            <a:gd name="connsiteX29" fmla="*/ 18336 w 20022"/>
            <a:gd name="connsiteY29" fmla="*/ 18959 h 25448"/>
            <a:gd name="connsiteX30" fmla="*/ 19261 w 20022"/>
            <a:gd name="connsiteY30" fmla="*/ 16671 h 25448"/>
            <a:gd name="connsiteX31" fmla="*/ 19830 w 20022"/>
            <a:gd name="connsiteY31" fmla="*/ 14232 h 25448"/>
            <a:gd name="connsiteX32" fmla="*/ 20022 w 20022"/>
            <a:gd name="connsiteY32" fmla="*/ 11736 h 25448"/>
            <a:gd name="connsiteX0" fmla="*/ 20022 w 20022"/>
            <a:gd name="connsiteY0" fmla="*/ 11736 h 25448"/>
            <a:gd name="connsiteX1" fmla="*/ 19829 w 20022"/>
            <a:gd name="connsiteY1" fmla="*/ 9280 h 25448"/>
            <a:gd name="connsiteX2" fmla="*/ 19259 w 20022"/>
            <a:gd name="connsiteY2" fmla="*/ 6957 h 25448"/>
            <a:gd name="connsiteX3" fmla="*/ 18334 w 20022"/>
            <a:gd name="connsiteY3" fmla="*/ 4857 h 25448"/>
            <a:gd name="connsiteX4" fmla="*/ 17089 w 20022"/>
            <a:gd name="connsiteY4" fmla="*/ 3061 h 25448"/>
            <a:gd name="connsiteX5" fmla="*/ 15572 w 20022"/>
            <a:gd name="connsiteY5" fmla="*/ 1638 h 25448"/>
            <a:gd name="connsiteX6" fmla="*/ 13841 w 20022"/>
            <a:gd name="connsiteY6" fmla="*/ 641 h 25448"/>
            <a:gd name="connsiteX7" fmla="*/ 11963 w 20022"/>
            <a:gd name="connsiteY7" fmla="*/ 111 h 25448"/>
            <a:gd name="connsiteX8" fmla="*/ 10010 w 20022"/>
            <a:gd name="connsiteY8" fmla="*/ 66 h 25448"/>
            <a:gd name="connsiteX9" fmla="*/ 8057 w 20022"/>
            <a:gd name="connsiteY9" fmla="*/ 509 h 25448"/>
            <a:gd name="connsiteX10" fmla="*/ 6179 w 20022"/>
            <a:gd name="connsiteY10" fmla="*/ 1422 h 25448"/>
            <a:gd name="connsiteX11" fmla="*/ 4448 w 20022"/>
            <a:gd name="connsiteY11" fmla="*/ 2772 h 25448"/>
            <a:gd name="connsiteX12" fmla="*/ 2931 w 20022"/>
            <a:gd name="connsiteY12" fmla="*/ 4505 h 25448"/>
            <a:gd name="connsiteX13" fmla="*/ 1686 w 20022"/>
            <a:gd name="connsiteY13" fmla="*/ 6555 h 25448"/>
            <a:gd name="connsiteX14" fmla="*/ 762 w 20022"/>
            <a:gd name="connsiteY14" fmla="*/ 8843 h 25448"/>
            <a:gd name="connsiteX15" fmla="*/ 192 w 20022"/>
            <a:gd name="connsiteY15" fmla="*/ 11282 h 25448"/>
            <a:gd name="connsiteX16" fmla="*/ 0 w 20022"/>
            <a:gd name="connsiteY16" fmla="*/ 13777 h 25448"/>
            <a:gd name="connsiteX17" fmla="*/ 193 w 20022"/>
            <a:gd name="connsiteY17" fmla="*/ 16233 h 25448"/>
            <a:gd name="connsiteX18" fmla="*/ 763 w 20022"/>
            <a:gd name="connsiteY18" fmla="*/ 18556 h 25448"/>
            <a:gd name="connsiteX19" fmla="*/ 1688 w 20022"/>
            <a:gd name="connsiteY19" fmla="*/ 20656 h 25448"/>
            <a:gd name="connsiteX20" fmla="*/ 2933 w 20022"/>
            <a:gd name="connsiteY20" fmla="*/ 22452 h 25448"/>
            <a:gd name="connsiteX21" fmla="*/ 4451 w 20022"/>
            <a:gd name="connsiteY21" fmla="*/ 23876 h 25448"/>
            <a:gd name="connsiteX22" fmla="*/ 6182 w 20022"/>
            <a:gd name="connsiteY22" fmla="*/ 24872 h 25448"/>
            <a:gd name="connsiteX23" fmla="*/ 8060 w 20022"/>
            <a:gd name="connsiteY23" fmla="*/ 25403 h 25448"/>
            <a:gd name="connsiteX24" fmla="*/ 10013 w 20022"/>
            <a:gd name="connsiteY24" fmla="*/ 25448 h 25448"/>
            <a:gd name="connsiteX25" fmla="*/ 11966 w 20022"/>
            <a:gd name="connsiteY25" fmla="*/ 25005 h 25448"/>
            <a:gd name="connsiteX26" fmla="*/ 13844 w 20022"/>
            <a:gd name="connsiteY26" fmla="*/ 24091 h 25448"/>
            <a:gd name="connsiteX27" fmla="*/ 15574 w 20022"/>
            <a:gd name="connsiteY27" fmla="*/ 22742 h 25448"/>
            <a:gd name="connsiteX28" fmla="*/ 17091 w 20022"/>
            <a:gd name="connsiteY28" fmla="*/ 21009 h 25448"/>
            <a:gd name="connsiteX29" fmla="*/ 18336 w 20022"/>
            <a:gd name="connsiteY29" fmla="*/ 18959 h 25448"/>
            <a:gd name="connsiteX30" fmla="*/ 19261 w 20022"/>
            <a:gd name="connsiteY30" fmla="*/ 16671 h 25448"/>
            <a:gd name="connsiteX31" fmla="*/ 19830 w 20022"/>
            <a:gd name="connsiteY31" fmla="*/ 14232 h 25448"/>
            <a:gd name="connsiteX32" fmla="*/ 20022 w 20022"/>
            <a:gd name="connsiteY32" fmla="*/ 11736 h 25448"/>
            <a:gd name="connsiteX0" fmla="*/ 20022 w 20022"/>
            <a:gd name="connsiteY0" fmla="*/ 11736 h 25448"/>
            <a:gd name="connsiteX1" fmla="*/ 19829 w 20022"/>
            <a:gd name="connsiteY1" fmla="*/ 9280 h 25448"/>
            <a:gd name="connsiteX2" fmla="*/ 19259 w 20022"/>
            <a:gd name="connsiteY2" fmla="*/ 6957 h 25448"/>
            <a:gd name="connsiteX3" fmla="*/ 18334 w 20022"/>
            <a:gd name="connsiteY3" fmla="*/ 4857 h 25448"/>
            <a:gd name="connsiteX4" fmla="*/ 17089 w 20022"/>
            <a:gd name="connsiteY4" fmla="*/ 3061 h 25448"/>
            <a:gd name="connsiteX5" fmla="*/ 15572 w 20022"/>
            <a:gd name="connsiteY5" fmla="*/ 1638 h 25448"/>
            <a:gd name="connsiteX6" fmla="*/ 13841 w 20022"/>
            <a:gd name="connsiteY6" fmla="*/ 641 h 25448"/>
            <a:gd name="connsiteX7" fmla="*/ 11963 w 20022"/>
            <a:gd name="connsiteY7" fmla="*/ 111 h 25448"/>
            <a:gd name="connsiteX8" fmla="*/ 10010 w 20022"/>
            <a:gd name="connsiteY8" fmla="*/ 66 h 25448"/>
            <a:gd name="connsiteX9" fmla="*/ 8057 w 20022"/>
            <a:gd name="connsiteY9" fmla="*/ 509 h 25448"/>
            <a:gd name="connsiteX10" fmla="*/ 6179 w 20022"/>
            <a:gd name="connsiteY10" fmla="*/ 1422 h 25448"/>
            <a:gd name="connsiteX11" fmla="*/ 4448 w 20022"/>
            <a:gd name="connsiteY11" fmla="*/ 2772 h 25448"/>
            <a:gd name="connsiteX12" fmla="*/ 2931 w 20022"/>
            <a:gd name="connsiteY12" fmla="*/ 4505 h 25448"/>
            <a:gd name="connsiteX13" fmla="*/ 1686 w 20022"/>
            <a:gd name="connsiteY13" fmla="*/ 6555 h 25448"/>
            <a:gd name="connsiteX14" fmla="*/ 762 w 20022"/>
            <a:gd name="connsiteY14" fmla="*/ 8843 h 25448"/>
            <a:gd name="connsiteX15" fmla="*/ 192 w 20022"/>
            <a:gd name="connsiteY15" fmla="*/ 11282 h 25448"/>
            <a:gd name="connsiteX16" fmla="*/ 0 w 20022"/>
            <a:gd name="connsiteY16" fmla="*/ 13777 h 25448"/>
            <a:gd name="connsiteX17" fmla="*/ 193 w 20022"/>
            <a:gd name="connsiteY17" fmla="*/ 16233 h 25448"/>
            <a:gd name="connsiteX18" fmla="*/ 763 w 20022"/>
            <a:gd name="connsiteY18" fmla="*/ 18556 h 25448"/>
            <a:gd name="connsiteX19" fmla="*/ 1688 w 20022"/>
            <a:gd name="connsiteY19" fmla="*/ 20656 h 25448"/>
            <a:gd name="connsiteX20" fmla="*/ 2933 w 20022"/>
            <a:gd name="connsiteY20" fmla="*/ 22452 h 25448"/>
            <a:gd name="connsiteX21" fmla="*/ 4451 w 20022"/>
            <a:gd name="connsiteY21" fmla="*/ 23876 h 25448"/>
            <a:gd name="connsiteX22" fmla="*/ 6182 w 20022"/>
            <a:gd name="connsiteY22" fmla="*/ 24872 h 25448"/>
            <a:gd name="connsiteX23" fmla="*/ 8060 w 20022"/>
            <a:gd name="connsiteY23" fmla="*/ 25403 h 25448"/>
            <a:gd name="connsiteX24" fmla="*/ 10013 w 20022"/>
            <a:gd name="connsiteY24" fmla="*/ 25448 h 25448"/>
            <a:gd name="connsiteX25" fmla="*/ 11966 w 20022"/>
            <a:gd name="connsiteY25" fmla="*/ 25005 h 25448"/>
            <a:gd name="connsiteX26" fmla="*/ 13844 w 20022"/>
            <a:gd name="connsiteY26" fmla="*/ 24091 h 25448"/>
            <a:gd name="connsiteX27" fmla="*/ 15574 w 20022"/>
            <a:gd name="connsiteY27" fmla="*/ 22742 h 25448"/>
            <a:gd name="connsiteX28" fmla="*/ 17091 w 20022"/>
            <a:gd name="connsiteY28" fmla="*/ 21009 h 25448"/>
            <a:gd name="connsiteX29" fmla="*/ 18336 w 20022"/>
            <a:gd name="connsiteY29" fmla="*/ 18959 h 25448"/>
            <a:gd name="connsiteX30" fmla="*/ 19261 w 20022"/>
            <a:gd name="connsiteY30" fmla="*/ 16671 h 25448"/>
            <a:gd name="connsiteX31" fmla="*/ 19830 w 20022"/>
            <a:gd name="connsiteY31" fmla="*/ 14232 h 25448"/>
            <a:gd name="connsiteX32" fmla="*/ 20022 w 20022"/>
            <a:gd name="connsiteY32" fmla="*/ 11736 h 25448"/>
            <a:gd name="connsiteX0" fmla="*/ 20022 w 20022"/>
            <a:gd name="connsiteY0" fmla="*/ 11736 h 25448"/>
            <a:gd name="connsiteX1" fmla="*/ 19829 w 20022"/>
            <a:gd name="connsiteY1" fmla="*/ 9280 h 25448"/>
            <a:gd name="connsiteX2" fmla="*/ 19259 w 20022"/>
            <a:gd name="connsiteY2" fmla="*/ 6957 h 25448"/>
            <a:gd name="connsiteX3" fmla="*/ 18334 w 20022"/>
            <a:gd name="connsiteY3" fmla="*/ 4857 h 25448"/>
            <a:gd name="connsiteX4" fmla="*/ 17089 w 20022"/>
            <a:gd name="connsiteY4" fmla="*/ 3061 h 25448"/>
            <a:gd name="connsiteX5" fmla="*/ 15572 w 20022"/>
            <a:gd name="connsiteY5" fmla="*/ 1638 h 25448"/>
            <a:gd name="connsiteX6" fmla="*/ 13841 w 20022"/>
            <a:gd name="connsiteY6" fmla="*/ 641 h 25448"/>
            <a:gd name="connsiteX7" fmla="*/ 11963 w 20022"/>
            <a:gd name="connsiteY7" fmla="*/ 111 h 25448"/>
            <a:gd name="connsiteX8" fmla="*/ 10010 w 20022"/>
            <a:gd name="connsiteY8" fmla="*/ 66 h 25448"/>
            <a:gd name="connsiteX9" fmla="*/ 8057 w 20022"/>
            <a:gd name="connsiteY9" fmla="*/ 509 h 25448"/>
            <a:gd name="connsiteX10" fmla="*/ 6179 w 20022"/>
            <a:gd name="connsiteY10" fmla="*/ 1422 h 25448"/>
            <a:gd name="connsiteX11" fmla="*/ 4448 w 20022"/>
            <a:gd name="connsiteY11" fmla="*/ 2772 h 25448"/>
            <a:gd name="connsiteX12" fmla="*/ 2931 w 20022"/>
            <a:gd name="connsiteY12" fmla="*/ 4505 h 25448"/>
            <a:gd name="connsiteX13" fmla="*/ 1686 w 20022"/>
            <a:gd name="connsiteY13" fmla="*/ 6555 h 25448"/>
            <a:gd name="connsiteX14" fmla="*/ 762 w 20022"/>
            <a:gd name="connsiteY14" fmla="*/ 8843 h 25448"/>
            <a:gd name="connsiteX15" fmla="*/ 192 w 20022"/>
            <a:gd name="connsiteY15" fmla="*/ 11282 h 25448"/>
            <a:gd name="connsiteX16" fmla="*/ 0 w 20022"/>
            <a:gd name="connsiteY16" fmla="*/ 13777 h 25448"/>
            <a:gd name="connsiteX17" fmla="*/ 193 w 20022"/>
            <a:gd name="connsiteY17" fmla="*/ 16233 h 25448"/>
            <a:gd name="connsiteX18" fmla="*/ 763 w 20022"/>
            <a:gd name="connsiteY18" fmla="*/ 18556 h 25448"/>
            <a:gd name="connsiteX19" fmla="*/ 1688 w 20022"/>
            <a:gd name="connsiteY19" fmla="*/ 20656 h 25448"/>
            <a:gd name="connsiteX20" fmla="*/ 2933 w 20022"/>
            <a:gd name="connsiteY20" fmla="*/ 22452 h 25448"/>
            <a:gd name="connsiteX21" fmla="*/ 4451 w 20022"/>
            <a:gd name="connsiteY21" fmla="*/ 23876 h 25448"/>
            <a:gd name="connsiteX22" fmla="*/ 6182 w 20022"/>
            <a:gd name="connsiteY22" fmla="*/ 24872 h 25448"/>
            <a:gd name="connsiteX23" fmla="*/ 8060 w 20022"/>
            <a:gd name="connsiteY23" fmla="*/ 25403 h 25448"/>
            <a:gd name="connsiteX24" fmla="*/ 10013 w 20022"/>
            <a:gd name="connsiteY24" fmla="*/ 25448 h 25448"/>
            <a:gd name="connsiteX25" fmla="*/ 11966 w 20022"/>
            <a:gd name="connsiteY25" fmla="*/ 25005 h 25448"/>
            <a:gd name="connsiteX26" fmla="*/ 13844 w 20022"/>
            <a:gd name="connsiteY26" fmla="*/ 24091 h 25448"/>
            <a:gd name="connsiteX27" fmla="*/ 15574 w 20022"/>
            <a:gd name="connsiteY27" fmla="*/ 22742 h 25448"/>
            <a:gd name="connsiteX28" fmla="*/ 17091 w 20022"/>
            <a:gd name="connsiteY28" fmla="*/ 21009 h 25448"/>
            <a:gd name="connsiteX29" fmla="*/ 18336 w 20022"/>
            <a:gd name="connsiteY29" fmla="*/ 18959 h 25448"/>
            <a:gd name="connsiteX30" fmla="*/ 19261 w 20022"/>
            <a:gd name="connsiteY30" fmla="*/ 16671 h 25448"/>
            <a:gd name="connsiteX31" fmla="*/ 19830 w 20022"/>
            <a:gd name="connsiteY31" fmla="*/ 14232 h 25448"/>
            <a:gd name="connsiteX32" fmla="*/ 20022 w 20022"/>
            <a:gd name="connsiteY32" fmla="*/ 11736 h 25448"/>
            <a:gd name="connsiteX0" fmla="*/ 20022 w 20022"/>
            <a:gd name="connsiteY0" fmla="*/ 11736 h 25448"/>
            <a:gd name="connsiteX1" fmla="*/ 19829 w 20022"/>
            <a:gd name="connsiteY1" fmla="*/ 9280 h 25448"/>
            <a:gd name="connsiteX2" fmla="*/ 19259 w 20022"/>
            <a:gd name="connsiteY2" fmla="*/ 6957 h 25448"/>
            <a:gd name="connsiteX3" fmla="*/ 18334 w 20022"/>
            <a:gd name="connsiteY3" fmla="*/ 4857 h 25448"/>
            <a:gd name="connsiteX4" fmla="*/ 17089 w 20022"/>
            <a:gd name="connsiteY4" fmla="*/ 3061 h 25448"/>
            <a:gd name="connsiteX5" fmla="*/ 15572 w 20022"/>
            <a:gd name="connsiteY5" fmla="*/ 1638 h 25448"/>
            <a:gd name="connsiteX6" fmla="*/ 13841 w 20022"/>
            <a:gd name="connsiteY6" fmla="*/ 641 h 25448"/>
            <a:gd name="connsiteX7" fmla="*/ 11963 w 20022"/>
            <a:gd name="connsiteY7" fmla="*/ 111 h 25448"/>
            <a:gd name="connsiteX8" fmla="*/ 10010 w 20022"/>
            <a:gd name="connsiteY8" fmla="*/ 66 h 25448"/>
            <a:gd name="connsiteX9" fmla="*/ 8057 w 20022"/>
            <a:gd name="connsiteY9" fmla="*/ 509 h 25448"/>
            <a:gd name="connsiteX10" fmla="*/ 6179 w 20022"/>
            <a:gd name="connsiteY10" fmla="*/ 1422 h 25448"/>
            <a:gd name="connsiteX11" fmla="*/ 4448 w 20022"/>
            <a:gd name="connsiteY11" fmla="*/ 2772 h 25448"/>
            <a:gd name="connsiteX12" fmla="*/ 2931 w 20022"/>
            <a:gd name="connsiteY12" fmla="*/ 4505 h 25448"/>
            <a:gd name="connsiteX13" fmla="*/ 1686 w 20022"/>
            <a:gd name="connsiteY13" fmla="*/ 6555 h 25448"/>
            <a:gd name="connsiteX14" fmla="*/ 762 w 20022"/>
            <a:gd name="connsiteY14" fmla="*/ 8843 h 25448"/>
            <a:gd name="connsiteX15" fmla="*/ 192 w 20022"/>
            <a:gd name="connsiteY15" fmla="*/ 11282 h 25448"/>
            <a:gd name="connsiteX16" fmla="*/ 0 w 20022"/>
            <a:gd name="connsiteY16" fmla="*/ 13777 h 25448"/>
            <a:gd name="connsiteX17" fmla="*/ 193 w 20022"/>
            <a:gd name="connsiteY17" fmla="*/ 16233 h 25448"/>
            <a:gd name="connsiteX18" fmla="*/ 763 w 20022"/>
            <a:gd name="connsiteY18" fmla="*/ 18556 h 25448"/>
            <a:gd name="connsiteX19" fmla="*/ 1688 w 20022"/>
            <a:gd name="connsiteY19" fmla="*/ 20656 h 25448"/>
            <a:gd name="connsiteX20" fmla="*/ 2933 w 20022"/>
            <a:gd name="connsiteY20" fmla="*/ 22452 h 25448"/>
            <a:gd name="connsiteX21" fmla="*/ 4451 w 20022"/>
            <a:gd name="connsiteY21" fmla="*/ 23876 h 25448"/>
            <a:gd name="connsiteX22" fmla="*/ 6182 w 20022"/>
            <a:gd name="connsiteY22" fmla="*/ 24872 h 25448"/>
            <a:gd name="connsiteX23" fmla="*/ 8060 w 20022"/>
            <a:gd name="connsiteY23" fmla="*/ 25403 h 25448"/>
            <a:gd name="connsiteX24" fmla="*/ 10013 w 20022"/>
            <a:gd name="connsiteY24" fmla="*/ 25448 h 25448"/>
            <a:gd name="connsiteX25" fmla="*/ 11966 w 20022"/>
            <a:gd name="connsiteY25" fmla="*/ 25005 h 25448"/>
            <a:gd name="connsiteX26" fmla="*/ 13844 w 20022"/>
            <a:gd name="connsiteY26" fmla="*/ 24091 h 25448"/>
            <a:gd name="connsiteX27" fmla="*/ 15574 w 20022"/>
            <a:gd name="connsiteY27" fmla="*/ 22742 h 25448"/>
            <a:gd name="connsiteX28" fmla="*/ 17091 w 20022"/>
            <a:gd name="connsiteY28" fmla="*/ 21009 h 25448"/>
            <a:gd name="connsiteX29" fmla="*/ 18336 w 20022"/>
            <a:gd name="connsiteY29" fmla="*/ 18959 h 25448"/>
            <a:gd name="connsiteX30" fmla="*/ 19261 w 20022"/>
            <a:gd name="connsiteY30" fmla="*/ 16671 h 25448"/>
            <a:gd name="connsiteX31" fmla="*/ 19830 w 20022"/>
            <a:gd name="connsiteY31" fmla="*/ 14232 h 25448"/>
            <a:gd name="connsiteX32" fmla="*/ 20022 w 20022"/>
            <a:gd name="connsiteY32" fmla="*/ 11736 h 25448"/>
            <a:gd name="connsiteX0" fmla="*/ 20022 w 20022"/>
            <a:gd name="connsiteY0" fmla="*/ 11736 h 25514"/>
            <a:gd name="connsiteX1" fmla="*/ 19829 w 20022"/>
            <a:gd name="connsiteY1" fmla="*/ 9280 h 25514"/>
            <a:gd name="connsiteX2" fmla="*/ 19259 w 20022"/>
            <a:gd name="connsiteY2" fmla="*/ 6957 h 25514"/>
            <a:gd name="connsiteX3" fmla="*/ 18334 w 20022"/>
            <a:gd name="connsiteY3" fmla="*/ 4857 h 25514"/>
            <a:gd name="connsiteX4" fmla="*/ 17089 w 20022"/>
            <a:gd name="connsiteY4" fmla="*/ 3061 h 25514"/>
            <a:gd name="connsiteX5" fmla="*/ 15572 w 20022"/>
            <a:gd name="connsiteY5" fmla="*/ 1638 h 25514"/>
            <a:gd name="connsiteX6" fmla="*/ 13841 w 20022"/>
            <a:gd name="connsiteY6" fmla="*/ 641 h 25514"/>
            <a:gd name="connsiteX7" fmla="*/ 11963 w 20022"/>
            <a:gd name="connsiteY7" fmla="*/ 111 h 25514"/>
            <a:gd name="connsiteX8" fmla="*/ 10010 w 20022"/>
            <a:gd name="connsiteY8" fmla="*/ 66 h 25514"/>
            <a:gd name="connsiteX9" fmla="*/ 8057 w 20022"/>
            <a:gd name="connsiteY9" fmla="*/ 509 h 25514"/>
            <a:gd name="connsiteX10" fmla="*/ 6179 w 20022"/>
            <a:gd name="connsiteY10" fmla="*/ 1422 h 25514"/>
            <a:gd name="connsiteX11" fmla="*/ 4448 w 20022"/>
            <a:gd name="connsiteY11" fmla="*/ 2772 h 25514"/>
            <a:gd name="connsiteX12" fmla="*/ 2931 w 20022"/>
            <a:gd name="connsiteY12" fmla="*/ 4505 h 25514"/>
            <a:gd name="connsiteX13" fmla="*/ 1686 w 20022"/>
            <a:gd name="connsiteY13" fmla="*/ 6555 h 25514"/>
            <a:gd name="connsiteX14" fmla="*/ 762 w 20022"/>
            <a:gd name="connsiteY14" fmla="*/ 8843 h 25514"/>
            <a:gd name="connsiteX15" fmla="*/ 192 w 20022"/>
            <a:gd name="connsiteY15" fmla="*/ 11282 h 25514"/>
            <a:gd name="connsiteX16" fmla="*/ 0 w 20022"/>
            <a:gd name="connsiteY16" fmla="*/ 13777 h 25514"/>
            <a:gd name="connsiteX17" fmla="*/ 193 w 20022"/>
            <a:gd name="connsiteY17" fmla="*/ 16233 h 25514"/>
            <a:gd name="connsiteX18" fmla="*/ 763 w 20022"/>
            <a:gd name="connsiteY18" fmla="*/ 18556 h 25514"/>
            <a:gd name="connsiteX19" fmla="*/ 1688 w 20022"/>
            <a:gd name="connsiteY19" fmla="*/ 20656 h 25514"/>
            <a:gd name="connsiteX20" fmla="*/ 2933 w 20022"/>
            <a:gd name="connsiteY20" fmla="*/ 22452 h 25514"/>
            <a:gd name="connsiteX21" fmla="*/ 4451 w 20022"/>
            <a:gd name="connsiteY21" fmla="*/ 23876 h 25514"/>
            <a:gd name="connsiteX22" fmla="*/ 6182 w 20022"/>
            <a:gd name="connsiteY22" fmla="*/ 24872 h 25514"/>
            <a:gd name="connsiteX23" fmla="*/ 8060 w 20022"/>
            <a:gd name="connsiteY23" fmla="*/ 25403 h 25514"/>
            <a:gd name="connsiteX24" fmla="*/ 10013 w 20022"/>
            <a:gd name="connsiteY24" fmla="*/ 25448 h 25514"/>
            <a:gd name="connsiteX25" fmla="*/ 11966 w 20022"/>
            <a:gd name="connsiteY25" fmla="*/ 25005 h 25514"/>
            <a:gd name="connsiteX26" fmla="*/ 13844 w 20022"/>
            <a:gd name="connsiteY26" fmla="*/ 24091 h 25514"/>
            <a:gd name="connsiteX27" fmla="*/ 15574 w 20022"/>
            <a:gd name="connsiteY27" fmla="*/ 22742 h 25514"/>
            <a:gd name="connsiteX28" fmla="*/ 17091 w 20022"/>
            <a:gd name="connsiteY28" fmla="*/ 21009 h 25514"/>
            <a:gd name="connsiteX29" fmla="*/ 18336 w 20022"/>
            <a:gd name="connsiteY29" fmla="*/ 18959 h 25514"/>
            <a:gd name="connsiteX30" fmla="*/ 19261 w 20022"/>
            <a:gd name="connsiteY30" fmla="*/ 16671 h 25514"/>
            <a:gd name="connsiteX31" fmla="*/ 19830 w 20022"/>
            <a:gd name="connsiteY31" fmla="*/ 14232 h 25514"/>
            <a:gd name="connsiteX32" fmla="*/ 20022 w 20022"/>
            <a:gd name="connsiteY32" fmla="*/ 11736 h 25514"/>
            <a:gd name="connsiteX0" fmla="*/ 20022 w 20022"/>
            <a:gd name="connsiteY0" fmla="*/ 11736 h 25514"/>
            <a:gd name="connsiteX1" fmla="*/ 19829 w 20022"/>
            <a:gd name="connsiteY1" fmla="*/ 9280 h 25514"/>
            <a:gd name="connsiteX2" fmla="*/ 19259 w 20022"/>
            <a:gd name="connsiteY2" fmla="*/ 6957 h 25514"/>
            <a:gd name="connsiteX3" fmla="*/ 18334 w 20022"/>
            <a:gd name="connsiteY3" fmla="*/ 4857 h 25514"/>
            <a:gd name="connsiteX4" fmla="*/ 17089 w 20022"/>
            <a:gd name="connsiteY4" fmla="*/ 3061 h 25514"/>
            <a:gd name="connsiteX5" fmla="*/ 15572 w 20022"/>
            <a:gd name="connsiteY5" fmla="*/ 1638 h 25514"/>
            <a:gd name="connsiteX6" fmla="*/ 13841 w 20022"/>
            <a:gd name="connsiteY6" fmla="*/ 641 h 25514"/>
            <a:gd name="connsiteX7" fmla="*/ 11963 w 20022"/>
            <a:gd name="connsiteY7" fmla="*/ 111 h 25514"/>
            <a:gd name="connsiteX8" fmla="*/ 10010 w 20022"/>
            <a:gd name="connsiteY8" fmla="*/ 66 h 25514"/>
            <a:gd name="connsiteX9" fmla="*/ 8057 w 20022"/>
            <a:gd name="connsiteY9" fmla="*/ 509 h 25514"/>
            <a:gd name="connsiteX10" fmla="*/ 6179 w 20022"/>
            <a:gd name="connsiteY10" fmla="*/ 1422 h 25514"/>
            <a:gd name="connsiteX11" fmla="*/ 4448 w 20022"/>
            <a:gd name="connsiteY11" fmla="*/ 2772 h 25514"/>
            <a:gd name="connsiteX12" fmla="*/ 2931 w 20022"/>
            <a:gd name="connsiteY12" fmla="*/ 4505 h 25514"/>
            <a:gd name="connsiteX13" fmla="*/ 1686 w 20022"/>
            <a:gd name="connsiteY13" fmla="*/ 6555 h 25514"/>
            <a:gd name="connsiteX14" fmla="*/ 762 w 20022"/>
            <a:gd name="connsiteY14" fmla="*/ 8843 h 25514"/>
            <a:gd name="connsiteX15" fmla="*/ 192 w 20022"/>
            <a:gd name="connsiteY15" fmla="*/ 11282 h 25514"/>
            <a:gd name="connsiteX16" fmla="*/ 0 w 20022"/>
            <a:gd name="connsiteY16" fmla="*/ 13777 h 25514"/>
            <a:gd name="connsiteX17" fmla="*/ 193 w 20022"/>
            <a:gd name="connsiteY17" fmla="*/ 16233 h 25514"/>
            <a:gd name="connsiteX18" fmla="*/ 763 w 20022"/>
            <a:gd name="connsiteY18" fmla="*/ 18556 h 25514"/>
            <a:gd name="connsiteX19" fmla="*/ 1688 w 20022"/>
            <a:gd name="connsiteY19" fmla="*/ 20656 h 25514"/>
            <a:gd name="connsiteX20" fmla="*/ 2933 w 20022"/>
            <a:gd name="connsiteY20" fmla="*/ 22452 h 25514"/>
            <a:gd name="connsiteX21" fmla="*/ 4451 w 20022"/>
            <a:gd name="connsiteY21" fmla="*/ 23876 h 25514"/>
            <a:gd name="connsiteX22" fmla="*/ 6182 w 20022"/>
            <a:gd name="connsiteY22" fmla="*/ 24872 h 25514"/>
            <a:gd name="connsiteX23" fmla="*/ 8060 w 20022"/>
            <a:gd name="connsiteY23" fmla="*/ 25403 h 25514"/>
            <a:gd name="connsiteX24" fmla="*/ 10013 w 20022"/>
            <a:gd name="connsiteY24" fmla="*/ 25448 h 25514"/>
            <a:gd name="connsiteX25" fmla="*/ 11966 w 20022"/>
            <a:gd name="connsiteY25" fmla="*/ 25005 h 25514"/>
            <a:gd name="connsiteX26" fmla="*/ 13844 w 20022"/>
            <a:gd name="connsiteY26" fmla="*/ 24091 h 25514"/>
            <a:gd name="connsiteX27" fmla="*/ 15574 w 20022"/>
            <a:gd name="connsiteY27" fmla="*/ 22742 h 25514"/>
            <a:gd name="connsiteX28" fmla="*/ 17091 w 20022"/>
            <a:gd name="connsiteY28" fmla="*/ 21009 h 25514"/>
            <a:gd name="connsiteX29" fmla="*/ 18336 w 20022"/>
            <a:gd name="connsiteY29" fmla="*/ 18959 h 25514"/>
            <a:gd name="connsiteX30" fmla="*/ 19261 w 20022"/>
            <a:gd name="connsiteY30" fmla="*/ 16671 h 25514"/>
            <a:gd name="connsiteX31" fmla="*/ 19830 w 20022"/>
            <a:gd name="connsiteY31" fmla="*/ 14232 h 25514"/>
            <a:gd name="connsiteX32" fmla="*/ 20022 w 20022"/>
            <a:gd name="connsiteY32" fmla="*/ 11736 h 25514"/>
            <a:gd name="connsiteX0" fmla="*/ 20022 w 20022"/>
            <a:gd name="connsiteY0" fmla="*/ 11736 h 25514"/>
            <a:gd name="connsiteX1" fmla="*/ 19829 w 20022"/>
            <a:gd name="connsiteY1" fmla="*/ 9280 h 25514"/>
            <a:gd name="connsiteX2" fmla="*/ 19259 w 20022"/>
            <a:gd name="connsiteY2" fmla="*/ 6957 h 25514"/>
            <a:gd name="connsiteX3" fmla="*/ 18334 w 20022"/>
            <a:gd name="connsiteY3" fmla="*/ 4857 h 25514"/>
            <a:gd name="connsiteX4" fmla="*/ 17089 w 20022"/>
            <a:gd name="connsiteY4" fmla="*/ 3061 h 25514"/>
            <a:gd name="connsiteX5" fmla="*/ 15572 w 20022"/>
            <a:gd name="connsiteY5" fmla="*/ 1638 h 25514"/>
            <a:gd name="connsiteX6" fmla="*/ 13841 w 20022"/>
            <a:gd name="connsiteY6" fmla="*/ 641 h 25514"/>
            <a:gd name="connsiteX7" fmla="*/ 11963 w 20022"/>
            <a:gd name="connsiteY7" fmla="*/ 111 h 25514"/>
            <a:gd name="connsiteX8" fmla="*/ 10010 w 20022"/>
            <a:gd name="connsiteY8" fmla="*/ 66 h 25514"/>
            <a:gd name="connsiteX9" fmla="*/ 8057 w 20022"/>
            <a:gd name="connsiteY9" fmla="*/ 509 h 25514"/>
            <a:gd name="connsiteX10" fmla="*/ 6179 w 20022"/>
            <a:gd name="connsiteY10" fmla="*/ 1422 h 25514"/>
            <a:gd name="connsiteX11" fmla="*/ 4448 w 20022"/>
            <a:gd name="connsiteY11" fmla="*/ 2772 h 25514"/>
            <a:gd name="connsiteX12" fmla="*/ 2931 w 20022"/>
            <a:gd name="connsiteY12" fmla="*/ 4505 h 25514"/>
            <a:gd name="connsiteX13" fmla="*/ 1686 w 20022"/>
            <a:gd name="connsiteY13" fmla="*/ 6555 h 25514"/>
            <a:gd name="connsiteX14" fmla="*/ 762 w 20022"/>
            <a:gd name="connsiteY14" fmla="*/ 8843 h 25514"/>
            <a:gd name="connsiteX15" fmla="*/ 192 w 20022"/>
            <a:gd name="connsiteY15" fmla="*/ 11282 h 25514"/>
            <a:gd name="connsiteX16" fmla="*/ 0 w 20022"/>
            <a:gd name="connsiteY16" fmla="*/ 13777 h 25514"/>
            <a:gd name="connsiteX17" fmla="*/ 193 w 20022"/>
            <a:gd name="connsiteY17" fmla="*/ 16233 h 25514"/>
            <a:gd name="connsiteX18" fmla="*/ 763 w 20022"/>
            <a:gd name="connsiteY18" fmla="*/ 18556 h 25514"/>
            <a:gd name="connsiteX19" fmla="*/ 1688 w 20022"/>
            <a:gd name="connsiteY19" fmla="*/ 20656 h 25514"/>
            <a:gd name="connsiteX20" fmla="*/ 2933 w 20022"/>
            <a:gd name="connsiteY20" fmla="*/ 22452 h 25514"/>
            <a:gd name="connsiteX21" fmla="*/ 4451 w 20022"/>
            <a:gd name="connsiteY21" fmla="*/ 23876 h 25514"/>
            <a:gd name="connsiteX22" fmla="*/ 6182 w 20022"/>
            <a:gd name="connsiteY22" fmla="*/ 24872 h 25514"/>
            <a:gd name="connsiteX23" fmla="*/ 8060 w 20022"/>
            <a:gd name="connsiteY23" fmla="*/ 25403 h 25514"/>
            <a:gd name="connsiteX24" fmla="*/ 10013 w 20022"/>
            <a:gd name="connsiteY24" fmla="*/ 25448 h 25514"/>
            <a:gd name="connsiteX25" fmla="*/ 11966 w 20022"/>
            <a:gd name="connsiteY25" fmla="*/ 25005 h 25514"/>
            <a:gd name="connsiteX26" fmla="*/ 13844 w 20022"/>
            <a:gd name="connsiteY26" fmla="*/ 24091 h 25514"/>
            <a:gd name="connsiteX27" fmla="*/ 15574 w 20022"/>
            <a:gd name="connsiteY27" fmla="*/ 22742 h 25514"/>
            <a:gd name="connsiteX28" fmla="*/ 17091 w 20022"/>
            <a:gd name="connsiteY28" fmla="*/ 21009 h 25514"/>
            <a:gd name="connsiteX29" fmla="*/ 18336 w 20022"/>
            <a:gd name="connsiteY29" fmla="*/ 18959 h 25514"/>
            <a:gd name="connsiteX30" fmla="*/ 19261 w 20022"/>
            <a:gd name="connsiteY30" fmla="*/ 16671 h 25514"/>
            <a:gd name="connsiteX31" fmla="*/ 19830 w 20022"/>
            <a:gd name="connsiteY31" fmla="*/ 14232 h 25514"/>
            <a:gd name="connsiteX32" fmla="*/ 20022 w 20022"/>
            <a:gd name="connsiteY32" fmla="*/ 11736 h 25514"/>
            <a:gd name="connsiteX0" fmla="*/ 20022 w 20022"/>
            <a:gd name="connsiteY0" fmla="*/ 11736 h 25514"/>
            <a:gd name="connsiteX1" fmla="*/ 19829 w 20022"/>
            <a:gd name="connsiteY1" fmla="*/ 9280 h 25514"/>
            <a:gd name="connsiteX2" fmla="*/ 19259 w 20022"/>
            <a:gd name="connsiteY2" fmla="*/ 6957 h 25514"/>
            <a:gd name="connsiteX3" fmla="*/ 18334 w 20022"/>
            <a:gd name="connsiteY3" fmla="*/ 4857 h 25514"/>
            <a:gd name="connsiteX4" fmla="*/ 17089 w 20022"/>
            <a:gd name="connsiteY4" fmla="*/ 3061 h 25514"/>
            <a:gd name="connsiteX5" fmla="*/ 15572 w 20022"/>
            <a:gd name="connsiteY5" fmla="*/ 1638 h 25514"/>
            <a:gd name="connsiteX6" fmla="*/ 13841 w 20022"/>
            <a:gd name="connsiteY6" fmla="*/ 641 h 25514"/>
            <a:gd name="connsiteX7" fmla="*/ 11963 w 20022"/>
            <a:gd name="connsiteY7" fmla="*/ 111 h 25514"/>
            <a:gd name="connsiteX8" fmla="*/ 10010 w 20022"/>
            <a:gd name="connsiteY8" fmla="*/ 66 h 25514"/>
            <a:gd name="connsiteX9" fmla="*/ 8057 w 20022"/>
            <a:gd name="connsiteY9" fmla="*/ 509 h 25514"/>
            <a:gd name="connsiteX10" fmla="*/ 6179 w 20022"/>
            <a:gd name="connsiteY10" fmla="*/ 1422 h 25514"/>
            <a:gd name="connsiteX11" fmla="*/ 4448 w 20022"/>
            <a:gd name="connsiteY11" fmla="*/ 2772 h 25514"/>
            <a:gd name="connsiteX12" fmla="*/ 2931 w 20022"/>
            <a:gd name="connsiteY12" fmla="*/ 4505 h 25514"/>
            <a:gd name="connsiteX13" fmla="*/ 1686 w 20022"/>
            <a:gd name="connsiteY13" fmla="*/ 6555 h 25514"/>
            <a:gd name="connsiteX14" fmla="*/ 762 w 20022"/>
            <a:gd name="connsiteY14" fmla="*/ 8843 h 25514"/>
            <a:gd name="connsiteX15" fmla="*/ 192 w 20022"/>
            <a:gd name="connsiteY15" fmla="*/ 11282 h 25514"/>
            <a:gd name="connsiteX16" fmla="*/ 0 w 20022"/>
            <a:gd name="connsiteY16" fmla="*/ 13777 h 25514"/>
            <a:gd name="connsiteX17" fmla="*/ 193 w 20022"/>
            <a:gd name="connsiteY17" fmla="*/ 16233 h 25514"/>
            <a:gd name="connsiteX18" fmla="*/ 763 w 20022"/>
            <a:gd name="connsiteY18" fmla="*/ 18556 h 25514"/>
            <a:gd name="connsiteX19" fmla="*/ 1688 w 20022"/>
            <a:gd name="connsiteY19" fmla="*/ 20656 h 25514"/>
            <a:gd name="connsiteX20" fmla="*/ 2933 w 20022"/>
            <a:gd name="connsiteY20" fmla="*/ 22452 h 25514"/>
            <a:gd name="connsiteX21" fmla="*/ 4451 w 20022"/>
            <a:gd name="connsiteY21" fmla="*/ 23876 h 25514"/>
            <a:gd name="connsiteX22" fmla="*/ 6182 w 20022"/>
            <a:gd name="connsiteY22" fmla="*/ 24872 h 25514"/>
            <a:gd name="connsiteX23" fmla="*/ 8060 w 20022"/>
            <a:gd name="connsiteY23" fmla="*/ 25403 h 25514"/>
            <a:gd name="connsiteX24" fmla="*/ 10013 w 20022"/>
            <a:gd name="connsiteY24" fmla="*/ 25448 h 25514"/>
            <a:gd name="connsiteX25" fmla="*/ 11966 w 20022"/>
            <a:gd name="connsiteY25" fmla="*/ 25005 h 25514"/>
            <a:gd name="connsiteX26" fmla="*/ 13844 w 20022"/>
            <a:gd name="connsiteY26" fmla="*/ 24091 h 25514"/>
            <a:gd name="connsiteX27" fmla="*/ 15574 w 20022"/>
            <a:gd name="connsiteY27" fmla="*/ 22742 h 25514"/>
            <a:gd name="connsiteX28" fmla="*/ 17091 w 20022"/>
            <a:gd name="connsiteY28" fmla="*/ 21009 h 25514"/>
            <a:gd name="connsiteX29" fmla="*/ 18336 w 20022"/>
            <a:gd name="connsiteY29" fmla="*/ 18959 h 25514"/>
            <a:gd name="connsiteX30" fmla="*/ 19261 w 20022"/>
            <a:gd name="connsiteY30" fmla="*/ 16671 h 25514"/>
            <a:gd name="connsiteX31" fmla="*/ 19830 w 20022"/>
            <a:gd name="connsiteY31" fmla="*/ 14232 h 25514"/>
            <a:gd name="connsiteX32" fmla="*/ 20022 w 20022"/>
            <a:gd name="connsiteY32" fmla="*/ 11736 h 25514"/>
            <a:gd name="connsiteX0" fmla="*/ 20022 w 20022"/>
            <a:gd name="connsiteY0" fmla="*/ 11736 h 25514"/>
            <a:gd name="connsiteX1" fmla="*/ 19829 w 20022"/>
            <a:gd name="connsiteY1" fmla="*/ 9280 h 25514"/>
            <a:gd name="connsiteX2" fmla="*/ 19259 w 20022"/>
            <a:gd name="connsiteY2" fmla="*/ 6957 h 25514"/>
            <a:gd name="connsiteX3" fmla="*/ 18334 w 20022"/>
            <a:gd name="connsiteY3" fmla="*/ 4857 h 25514"/>
            <a:gd name="connsiteX4" fmla="*/ 17089 w 20022"/>
            <a:gd name="connsiteY4" fmla="*/ 3061 h 25514"/>
            <a:gd name="connsiteX5" fmla="*/ 15572 w 20022"/>
            <a:gd name="connsiteY5" fmla="*/ 1638 h 25514"/>
            <a:gd name="connsiteX6" fmla="*/ 13841 w 20022"/>
            <a:gd name="connsiteY6" fmla="*/ 641 h 25514"/>
            <a:gd name="connsiteX7" fmla="*/ 11963 w 20022"/>
            <a:gd name="connsiteY7" fmla="*/ 111 h 25514"/>
            <a:gd name="connsiteX8" fmla="*/ 10010 w 20022"/>
            <a:gd name="connsiteY8" fmla="*/ 66 h 25514"/>
            <a:gd name="connsiteX9" fmla="*/ 8057 w 20022"/>
            <a:gd name="connsiteY9" fmla="*/ 509 h 25514"/>
            <a:gd name="connsiteX10" fmla="*/ 6179 w 20022"/>
            <a:gd name="connsiteY10" fmla="*/ 1422 h 25514"/>
            <a:gd name="connsiteX11" fmla="*/ 4448 w 20022"/>
            <a:gd name="connsiteY11" fmla="*/ 2772 h 25514"/>
            <a:gd name="connsiteX12" fmla="*/ 2931 w 20022"/>
            <a:gd name="connsiteY12" fmla="*/ 4505 h 25514"/>
            <a:gd name="connsiteX13" fmla="*/ 1686 w 20022"/>
            <a:gd name="connsiteY13" fmla="*/ 6555 h 25514"/>
            <a:gd name="connsiteX14" fmla="*/ 762 w 20022"/>
            <a:gd name="connsiteY14" fmla="*/ 8843 h 25514"/>
            <a:gd name="connsiteX15" fmla="*/ 192 w 20022"/>
            <a:gd name="connsiteY15" fmla="*/ 11282 h 25514"/>
            <a:gd name="connsiteX16" fmla="*/ 0 w 20022"/>
            <a:gd name="connsiteY16" fmla="*/ 13777 h 25514"/>
            <a:gd name="connsiteX17" fmla="*/ 193 w 20022"/>
            <a:gd name="connsiteY17" fmla="*/ 16233 h 25514"/>
            <a:gd name="connsiteX18" fmla="*/ 763 w 20022"/>
            <a:gd name="connsiteY18" fmla="*/ 18556 h 25514"/>
            <a:gd name="connsiteX19" fmla="*/ 1688 w 20022"/>
            <a:gd name="connsiteY19" fmla="*/ 20656 h 25514"/>
            <a:gd name="connsiteX20" fmla="*/ 2933 w 20022"/>
            <a:gd name="connsiteY20" fmla="*/ 22452 h 25514"/>
            <a:gd name="connsiteX21" fmla="*/ 4451 w 20022"/>
            <a:gd name="connsiteY21" fmla="*/ 23876 h 25514"/>
            <a:gd name="connsiteX22" fmla="*/ 6182 w 20022"/>
            <a:gd name="connsiteY22" fmla="*/ 24872 h 25514"/>
            <a:gd name="connsiteX23" fmla="*/ 8060 w 20022"/>
            <a:gd name="connsiteY23" fmla="*/ 25403 h 25514"/>
            <a:gd name="connsiteX24" fmla="*/ 10013 w 20022"/>
            <a:gd name="connsiteY24" fmla="*/ 25448 h 25514"/>
            <a:gd name="connsiteX25" fmla="*/ 11966 w 20022"/>
            <a:gd name="connsiteY25" fmla="*/ 25005 h 25514"/>
            <a:gd name="connsiteX26" fmla="*/ 13844 w 20022"/>
            <a:gd name="connsiteY26" fmla="*/ 24091 h 25514"/>
            <a:gd name="connsiteX27" fmla="*/ 15574 w 20022"/>
            <a:gd name="connsiteY27" fmla="*/ 22742 h 25514"/>
            <a:gd name="connsiteX28" fmla="*/ 17091 w 20022"/>
            <a:gd name="connsiteY28" fmla="*/ 21009 h 25514"/>
            <a:gd name="connsiteX29" fmla="*/ 18336 w 20022"/>
            <a:gd name="connsiteY29" fmla="*/ 18959 h 25514"/>
            <a:gd name="connsiteX30" fmla="*/ 19261 w 20022"/>
            <a:gd name="connsiteY30" fmla="*/ 16671 h 25514"/>
            <a:gd name="connsiteX31" fmla="*/ 19830 w 20022"/>
            <a:gd name="connsiteY31" fmla="*/ 14232 h 25514"/>
            <a:gd name="connsiteX32" fmla="*/ 20022 w 20022"/>
            <a:gd name="connsiteY32" fmla="*/ 11736 h 25514"/>
            <a:gd name="connsiteX0" fmla="*/ 20022 w 20022"/>
            <a:gd name="connsiteY0" fmla="*/ 11736 h 25514"/>
            <a:gd name="connsiteX1" fmla="*/ 19829 w 20022"/>
            <a:gd name="connsiteY1" fmla="*/ 9280 h 25514"/>
            <a:gd name="connsiteX2" fmla="*/ 19259 w 20022"/>
            <a:gd name="connsiteY2" fmla="*/ 6957 h 25514"/>
            <a:gd name="connsiteX3" fmla="*/ 18334 w 20022"/>
            <a:gd name="connsiteY3" fmla="*/ 4857 h 25514"/>
            <a:gd name="connsiteX4" fmla="*/ 17089 w 20022"/>
            <a:gd name="connsiteY4" fmla="*/ 3061 h 25514"/>
            <a:gd name="connsiteX5" fmla="*/ 15572 w 20022"/>
            <a:gd name="connsiteY5" fmla="*/ 1638 h 25514"/>
            <a:gd name="connsiteX6" fmla="*/ 13841 w 20022"/>
            <a:gd name="connsiteY6" fmla="*/ 641 h 25514"/>
            <a:gd name="connsiteX7" fmla="*/ 11963 w 20022"/>
            <a:gd name="connsiteY7" fmla="*/ 111 h 25514"/>
            <a:gd name="connsiteX8" fmla="*/ 10010 w 20022"/>
            <a:gd name="connsiteY8" fmla="*/ 66 h 25514"/>
            <a:gd name="connsiteX9" fmla="*/ 8057 w 20022"/>
            <a:gd name="connsiteY9" fmla="*/ 509 h 25514"/>
            <a:gd name="connsiteX10" fmla="*/ 6179 w 20022"/>
            <a:gd name="connsiteY10" fmla="*/ 1422 h 25514"/>
            <a:gd name="connsiteX11" fmla="*/ 4448 w 20022"/>
            <a:gd name="connsiteY11" fmla="*/ 2772 h 25514"/>
            <a:gd name="connsiteX12" fmla="*/ 2931 w 20022"/>
            <a:gd name="connsiteY12" fmla="*/ 4505 h 25514"/>
            <a:gd name="connsiteX13" fmla="*/ 1686 w 20022"/>
            <a:gd name="connsiteY13" fmla="*/ 6555 h 25514"/>
            <a:gd name="connsiteX14" fmla="*/ 762 w 20022"/>
            <a:gd name="connsiteY14" fmla="*/ 8843 h 25514"/>
            <a:gd name="connsiteX15" fmla="*/ 192 w 20022"/>
            <a:gd name="connsiteY15" fmla="*/ 11282 h 25514"/>
            <a:gd name="connsiteX16" fmla="*/ 0 w 20022"/>
            <a:gd name="connsiteY16" fmla="*/ 13777 h 25514"/>
            <a:gd name="connsiteX17" fmla="*/ 193 w 20022"/>
            <a:gd name="connsiteY17" fmla="*/ 16233 h 25514"/>
            <a:gd name="connsiteX18" fmla="*/ 763 w 20022"/>
            <a:gd name="connsiteY18" fmla="*/ 18556 h 25514"/>
            <a:gd name="connsiteX19" fmla="*/ 1688 w 20022"/>
            <a:gd name="connsiteY19" fmla="*/ 20656 h 25514"/>
            <a:gd name="connsiteX20" fmla="*/ 2933 w 20022"/>
            <a:gd name="connsiteY20" fmla="*/ 22452 h 25514"/>
            <a:gd name="connsiteX21" fmla="*/ 4451 w 20022"/>
            <a:gd name="connsiteY21" fmla="*/ 23876 h 25514"/>
            <a:gd name="connsiteX22" fmla="*/ 6182 w 20022"/>
            <a:gd name="connsiteY22" fmla="*/ 24872 h 25514"/>
            <a:gd name="connsiteX23" fmla="*/ 8060 w 20022"/>
            <a:gd name="connsiteY23" fmla="*/ 25403 h 25514"/>
            <a:gd name="connsiteX24" fmla="*/ 10013 w 20022"/>
            <a:gd name="connsiteY24" fmla="*/ 25448 h 25514"/>
            <a:gd name="connsiteX25" fmla="*/ 11966 w 20022"/>
            <a:gd name="connsiteY25" fmla="*/ 25005 h 25514"/>
            <a:gd name="connsiteX26" fmla="*/ 13844 w 20022"/>
            <a:gd name="connsiteY26" fmla="*/ 24091 h 25514"/>
            <a:gd name="connsiteX27" fmla="*/ 15574 w 20022"/>
            <a:gd name="connsiteY27" fmla="*/ 22742 h 25514"/>
            <a:gd name="connsiteX28" fmla="*/ 17091 w 20022"/>
            <a:gd name="connsiteY28" fmla="*/ 21009 h 25514"/>
            <a:gd name="connsiteX29" fmla="*/ 18336 w 20022"/>
            <a:gd name="connsiteY29" fmla="*/ 18959 h 25514"/>
            <a:gd name="connsiteX30" fmla="*/ 19261 w 20022"/>
            <a:gd name="connsiteY30" fmla="*/ 16671 h 25514"/>
            <a:gd name="connsiteX31" fmla="*/ 19830 w 20022"/>
            <a:gd name="connsiteY31" fmla="*/ 14232 h 25514"/>
            <a:gd name="connsiteX32" fmla="*/ 20022 w 20022"/>
            <a:gd name="connsiteY32" fmla="*/ 11736 h 25514"/>
            <a:gd name="connsiteX0" fmla="*/ 20022 w 20022"/>
            <a:gd name="connsiteY0" fmla="*/ 11736 h 25514"/>
            <a:gd name="connsiteX1" fmla="*/ 19829 w 20022"/>
            <a:gd name="connsiteY1" fmla="*/ 9280 h 25514"/>
            <a:gd name="connsiteX2" fmla="*/ 19259 w 20022"/>
            <a:gd name="connsiteY2" fmla="*/ 6957 h 25514"/>
            <a:gd name="connsiteX3" fmla="*/ 18334 w 20022"/>
            <a:gd name="connsiteY3" fmla="*/ 4857 h 25514"/>
            <a:gd name="connsiteX4" fmla="*/ 17089 w 20022"/>
            <a:gd name="connsiteY4" fmla="*/ 3061 h 25514"/>
            <a:gd name="connsiteX5" fmla="*/ 15572 w 20022"/>
            <a:gd name="connsiteY5" fmla="*/ 1638 h 25514"/>
            <a:gd name="connsiteX6" fmla="*/ 13841 w 20022"/>
            <a:gd name="connsiteY6" fmla="*/ 641 h 25514"/>
            <a:gd name="connsiteX7" fmla="*/ 11963 w 20022"/>
            <a:gd name="connsiteY7" fmla="*/ 111 h 25514"/>
            <a:gd name="connsiteX8" fmla="*/ 10010 w 20022"/>
            <a:gd name="connsiteY8" fmla="*/ 66 h 25514"/>
            <a:gd name="connsiteX9" fmla="*/ 8057 w 20022"/>
            <a:gd name="connsiteY9" fmla="*/ 509 h 25514"/>
            <a:gd name="connsiteX10" fmla="*/ 6179 w 20022"/>
            <a:gd name="connsiteY10" fmla="*/ 1422 h 25514"/>
            <a:gd name="connsiteX11" fmla="*/ 4448 w 20022"/>
            <a:gd name="connsiteY11" fmla="*/ 2772 h 25514"/>
            <a:gd name="connsiteX12" fmla="*/ 2931 w 20022"/>
            <a:gd name="connsiteY12" fmla="*/ 4505 h 25514"/>
            <a:gd name="connsiteX13" fmla="*/ 1686 w 20022"/>
            <a:gd name="connsiteY13" fmla="*/ 6555 h 25514"/>
            <a:gd name="connsiteX14" fmla="*/ 762 w 20022"/>
            <a:gd name="connsiteY14" fmla="*/ 8843 h 25514"/>
            <a:gd name="connsiteX15" fmla="*/ 192 w 20022"/>
            <a:gd name="connsiteY15" fmla="*/ 11282 h 25514"/>
            <a:gd name="connsiteX16" fmla="*/ 0 w 20022"/>
            <a:gd name="connsiteY16" fmla="*/ 13777 h 25514"/>
            <a:gd name="connsiteX17" fmla="*/ 193 w 20022"/>
            <a:gd name="connsiteY17" fmla="*/ 16233 h 25514"/>
            <a:gd name="connsiteX18" fmla="*/ 763 w 20022"/>
            <a:gd name="connsiteY18" fmla="*/ 18556 h 25514"/>
            <a:gd name="connsiteX19" fmla="*/ 1688 w 20022"/>
            <a:gd name="connsiteY19" fmla="*/ 20656 h 25514"/>
            <a:gd name="connsiteX20" fmla="*/ 2933 w 20022"/>
            <a:gd name="connsiteY20" fmla="*/ 22452 h 25514"/>
            <a:gd name="connsiteX21" fmla="*/ 4451 w 20022"/>
            <a:gd name="connsiteY21" fmla="*/ 23876 h 25514"/>
            <a:gd name="connsiteX22" fmla="*/ 6182 w 20022"/>
            <a:gd name="connsiteY22" fmla="*/ 24872 h 25514"/>
            <a:gd name="connsiteX23" fmla="*/ 8060 w 20022"/>
            <a:gd name="connsiteY23" fmla="*/ 25403 h 25514"/>
            <a:gd name="connsiteX24" fmla="*/ 10013 w 20022"/>
            <a:gd name="connsiteY24" fmla="*/ 25448 h 25514"/>
            <a:gd name="connsiteX25" fmla="*/ 11966 w 20022"/>
            <a:gd name="connsiteY25" fmla="*/ 25005 h 25514"/>
            <a:gd name="connsiteX26" fmla="*/ 13844 w 20022"/>
            <a:gd name="connsiteY26" fmla="*/ 24091 h 25514"/>
            <a:gd name="connsiteX27" fmla="*/ 15574 w 20022"/>
            <a:gd name="connsiteY27" fmla="*/ 22742 h 25514"/>
            <a:gd name="connsiteX28" fmla="*/ 17091 w 20022"/>
            <a:gd name="connsiteY28" fmla="*/ 21009 h 25514"/>
            <a:gd name="connsiteX29" fmla="*/ 18336 w 20022"/>
            <a:gd name="connsiteY29" fmla="*/ 18959 h 25514"/>
            <a:gd name="connsiteX30" fmla="*/ 19261 w 20022"/>
            <a:gd name="connsiteY30" fmla="*/ 16671 h 25514"/>
            <a:gd name="connsiteX31" fmla="*/ 19830 w 20022"/>
            <a:gd name="connsiteY31" fmla="*/ 14232 h 25514"/>
            <a:gd name="connsiteX32" fmla="*/ 20022 w 20022"/>
            <a:gd name="connsiteY32" fmla="*/ 11736 h 25514"/>
            <a:gd name="connsiteX0" fmla="*/ 20022 w 20022"/>
            <a:gd name="connsiteY0" fmla="*/ 11736 h 25514"/>
            <a:gd name="connsiteX1" fmla="*/ 19829 w 20022"/>
            <a:gd name="connsiteY1" fmla="*/ 9280 h 25514"/>
            <a:gd name="connsiteX2" fmla="*/ 19259 w 20022"/>
            <a:gd name="connsiteY2" fmla="*/ 6957 h 25514"/>
            <a:gd name="connsiteX3" fmla="*/ 18334 w 20022"/>
            <a:gd name="connsiteY3" fmla="*/ 4857 h 25514"/>
            <a:gd name="connsiteX4" fmla="*/ 17089 w 20022"/>
            <a:gd name="connsiteY4" fmla="*/ 3061 h 25514"/>
            <a:gd name="connsiteX5" fmla="*/ 15572 w 20022"/>
            <a:gd name="connsiteY5" fmla="*/ 1638 h 25514"/>
            <a:gd name="connsiteX6" fmla="*/ 13841 w 20022"/>
            <a:gd name="connsiteY6" fmla="*/ 641 h 25514"/>
            <a:gd name="connsiteX7" fmla="*/ 11963 w 20022"/>
            <a:gd name="connsiteY7" fmla="*/ 111 h 25514"/>
            <a:gd name="connsiteX8" fmla="*/ 10010 w 20022"/>
            <a:gd name="connsiteY8" fmla="*/ 66 h 25514"/>
            <a:gd name="connsiteX9" fmla="*/ 8057 w 20022"/>
            <a:gd name="connsiteY9" fmla="*/ 509 h 25514"/>
            <a:gd name="connsiteX10" fmla="*/ 6179 w 20022"/>
            <a:gd name="connsiteY10" fmla="*/ 1422 h 25514"/>
            <a:gd name="connsiteX11" fmla="*/ 4448 w 20022"/>
            <a:gd name="connsiteY11" fmla="*/ 2772 h 25514"/>
            <a:gd name="connsiteX12" fmla="*/ 2931 w 20022"/>
            <a:gd name="connsiteY12" fmla="*/ 4505 h 25514"/>
            <a:gd name="connsiteX13" fmla="*/ 1686 w 20022"/>
            <a:gd name="connsiteY13" fmla="*/ 6555 h 25514"/>
            <a:gd name="connsiteX14" fmla="*/ 762 w 20022"/>
            <a:gd name="connsiteY14" fmla="*/ 8843 h 25514"/>
            <a:gd name="connsiteX15" fmla="*/ 192 w 20022"/>
            <a:gd name="connsiteY15" fmla="*/ 11282 h 25514"/>
            <a:gd name="connsiteX16" fmla="*/ 0 w 20022"/>
            <a:gd name="connsiteY16" fmla="*/ 13777 h 25514"/>
            <a:gd name="connsiteX17" fmla="*/ 193 w 20022"/>
            <a:gd name="connsiteY17" fmla="*/ 16233 h 25514"/>
            <a:gd name="connsiteX18" fmla="*/ 763 w 20022"/>
            <a:gd name="connsiteY18" fmla="*/ 18556 h 25514"/>
            <a:gd name="connsiteX19" fmla="*/ 1688 w 20022"/>
            <a:gd name="connsiteY19" fmla="*/ 20656 h 25514"/>
            <a:gd name="connsiteX20" fmla="*/ 2933 w 20022"/>
            <a:gd name="connsiteY20" fmla="*/ 22452 h 25514"/>
            <a:gd name="connsiteX21" fmla="*/ 4451 w 20022"/>
            <a:gd name="connsiteY21" fmla="*/ 23876 h 25514"/>
            <a:gd name="connsiteX22" fmla="*/ 6182 w 20022"/>
            <a:gd name="connsiteY22" fmla="*/ 24872 h 25514"/>
            <a:gd name="connsiteX23" fmla="*/ 8060 w 20022"/>
            <a:gd name="connsiteY23" fmla="*/ 25403 h 25514"/>
            <a:gd name="connsiteX24" fmla="*/ 10013 w 20022"/>
            <a:gd name="connsiteY24" fmla="*/ 25448 h 25514"/>
            <a:gd name="connsiteX25" fmla="*/ 11966 w 20022"/>
            <a:gd name="connsiteY25" fmla="*/ 25005 h 25514"/>
            <a:gd name="connsiteX26" fmla="*/ 13844 w 20022"/>
            <a:gd name="connsiteY26" fmla="*/ 24091 h 25514"/>
            <a:gd name="connsiteX27" fmla="*/ 15574 w 20022"/>
            <a:gd name="connsiteY27" fmla="*/ 22742 h 25514"/>
            <a:gd name="connsiteX28" fmla="*/ 17091 w 20022"/>
            <a:gd name="connsiteY28" fmla="*/ 21009 h 25514"/>
            <a:gd name="connsiteX29" fmla="*/ 18336 w 20022"/>
            <a:gd name="connsiteY29" fmla="*/ 18959 h 25514"/>
            <a:gd name="connsiteX30" fmla="*/ 19261 w 20022"/>
            <a:gd name="connsiteY30" fmla="*/ 16671 h 25514"/>
            <a:gd name="connsiteX31" fmla="*/ 19830 w 20022"/>
            <a:gd name="connsiteY31" fmla="*/ 14232 h 25514"/>
            <a:gd name="connsiteX32" fmla="*/ 20022 w 20022"/>
            <a:gd name="connsiteY32" fmla="*/ 11736 h 25514"/>
            <a:gd name="connsiteX0" fmla="*/ 20022 w 20022"/>
            <a:gd name="connsiteY0" fmla="*/ 11736 h 25514"/>
            <a:gd name="connsiteX1" fmla="*/ 19829 w 20022"/>
            <a:gd name="connsiteY1" fmla="*/ 9280 h 25514"/>
            <a:gd name="connsiteX2" fmla="*/ 19259 w 20022"/>
            <a:gd name="connsiteY2" fmla="*/ 6957 h 25514"/>
            <a:gd name="connsiteX3" fmla="*/ 18334 w 20022"/>
            <a:gd name="connsiteY3" fmla="*/ 4857 h 25514"/>
            <a:gd name="connsiteX4" fmla="*/ 17089 w 20022"/>
            <a:gd name="connsiteY4" fmla="*/ 3061 h 25514"/>
            <a:gd name="connsiteX5" fmla="*/ 15572 w 20022"/>
            <a:gd name="connsiteY5" fmla="*/ 1638 h 25514"/>
            <a:gd name="connsiteX6" fmla="*/ 13841 w 20022"/>
            <a:gd name="connsiteY6" fmla="*/ 641 h 25514"/>
            <a:gd name="connsiteX7" fmla="*/ 11963 w 20022"/>
            <a:gd name="connsiteY7" fmla="*/ 111 h 25514"/>
            <a:gd name="connsiteX8" fmla="*/ 10010 w 20022"/>
            <a:gd name="connsiteY8" fmla="*/ 66 h 25514"/>
            <a:gd name="connsiteX9" fmla="*/ 8057 w 20022"/>
            <a:gd name="connsiteY9" fmla="*/ 509 h 25514"/>
            <a:gd name="connsiteX10" fmla="*/ 6179 w 20022"/>
            <a:gd name="connsiteY10" fmla="*/ 1422 h 25514"/>
            <a:gd name="connsiteX11" fmla="*/ 4448 w 20022"/>
            <a:gd name="connsiteY11" fmla="*/ 2772 h 25514"/>
            <a:gd name="connsiteX12" fmla="*/ 2931 w 20022"/>
            <a:gd name="connsiteY12" fmla="*/ 4505 h 25514"/>
            <a:gd name="connsiteX13" fmla="*/ 1686 w 20022"/>
            <a:gd name="connsiteY13" fmla="*/ 6555 h 25514"/>
            <a:gd name="connsiteX14" fmla="*/ 762 w 20022"/>
            <a:gd name="connsiteY14" fmla="*/ 8843 h 25514"/>
            <a:gd name="connsiteX15" fmla="*/ 192 w 20022"/>
            <a:gd name="connsiteY15" fmla="*/ 11282 h 25514"/>
            <a:gd name="connsiteX16" fmla="*/ 0 w 20022"/>
            <a:gd name="connsiteY16" fmla="*/ 13777 h 25514"/>
            <a:gd name="connsiteX17" fmla="*/ 193 w 20022"/>
            <a:gd name="connsiteY17" fmla="*/ 16233 h 25514"/>
            <a:gd name="connsiteX18" fmla="*/ 763 w 20022"/>
            <a:gd name="connsiteY18" fmla="*/ 18556 h 25514"/>
            <a:gd name="connsiteX19" fmla="*/ 1688 w 20022"/>
            <a:gd name="connsiteY19" fmla="*/ 20656 h 25514"/>
            <a:gd name="connsiteX20" fmla="*/ 2933 w 20022"/>
            <a:gd name="connsiteY20" fmla="*/ 22452 h 25514"/>
            <a:gd name="connsiteX21" fmla="*/ 4451 w 20022"/>
            <a:gd name="connsiteY21" fmla="*/ 23876 h 25514"/>
            <a:gd name="connsiteX22" fmla="*/ 6182 w 20022"/>
            <a:gd name="connsiteY22" fmla="*/ 24872 h 25514"/>
            <a:gd name="connsiteX23" fmla="*/ 8060 w 20022"/>
            <a:gd name="connsiteY23" fmla="*/ 25403 h 25514"/>
            <a:gd name="connsiteX24" fmla="*/ 10013 w 20022"/>
            <a:gd name="connsiteY24" fmla="*/ 25448 h 25514"/>
            <a:gd name="connsiteX25" fmla="*/ 11966 w 20022"/>
            <a:gd name="connsiteY25" fmla="*/ 25005 h 25514"/>
            <a:gd name="connsiteX26" fmla="*/ 13844 w 20022"/>
            <a:gd name="connsiteY26" fmla="*/ 24091 h 25514"/>
            <a:gd name="connsiteX27" fmla="*/ 15574 w 20022"/>
            <a:gd name="connsiteY27" fmla="*/ 22742 h 25514"/>
            <a:gd name="connsiteX28" fmla="*/ 17091 w 20022"/>
            <a:gd name="connsiteY28" fmla="*/ 21009 h 25514"/>
            <a:gd name="connsiteX29" fmla="*/ 18336 w 20022"/>
            <a:gd name="connsiteY29" fmla="*/ 18959 h 25514"/>
            <a:gd name="connsiteX30" fmla="*/ 19261 w 20022"/>
            <a:gd name="connsiteY30" fmla="*/ 16671 h 25514"/>
            <a:gd name="connsiteX31" fmla="*/ 19830 w 20022"/>
            <a:gd name="connsiteY31" fmla="*/ 14232 h 25514"/>
            <a:gd name="connsiteX32" fmla="*/ 20022 w 20022"/>
            <a:gd name="connsiteY32" fmla="*/ 11736 h 25514"/>
            <a:gd name="connsiteX0" fmla="*/ 20022 w 20022"/>
            <a:gd name="connsiteY0" fmla="*/ 11736 h 25514"/>
            <a:gd name="connsiteX1" fmla="*/ 19829 w 20022"/>
            <a:gd name="connsiteY1" fmla="*/ 9280 h 25514"/>
            <a:gd name="connsiteX2" fmla="*/ 19259 w 20022"/>
            <a:gd name="connsiteY2" fmla="*/ 6957 h 25514"/>
            <a:gd name="connsiteX3" fmla="*/ 18334 w 20022"/>
            <a:gd name="connsiteY3" fmla="*/ 4857 h 25514"/>
            <a:gd name="connsiteX4" fmla="*/ 17089 w 20022"/>
            <a:gd name="connsiteY4" fmla="*/ 3061 h 25514"/>
            <a:gd name="connsiteX5" fmla="*/ 15572 w 20022"/>
            <a:gd name="connsiteY5" fmla="*/ 1638 h 25514"/>
            <a:gd name="connsiteX6" fmla="*/ 13841 w 20022"/>
            <a:gd name="connsiteY6" fmla="*/ 641 h 25514"/>
            <a:gd name="connsiteX7" fmla="*/ 11963 w 20022"/>
            <a:gd name="connsiteY7" fmla="*/ 111 h 25514"/>
            <a:gd name="connsiteX8" fmla="*/ 10010 w 20022"/>
            <a:gd name="connsiteY8" fmla="*/ 66 h 25514"/>
            <a:gd name="connsiteX9" fmla="*/ 8057 w 20022"/>
            <a:gd name="connsiteY9" fmla="*/ 509 h 25514"/>
            <a:gd name="connsiteX10" fmla="*/ 6179 w 20022"/>
            <a:gd name="connsiteY10" fmla="*/ 1422 h 25514"/>
            <a:gd name="connsiteX11" fmla="*/ 4448 w 20022"/>
            <a:gd name="connsiteY11" fmla="*/ 2772 h 25514"/>
            <a:gd name="connsiteX12" fmla="*/ 2931 w 20022"/>
            <a:gd name="connsiteY12" fmla="*/ 4505 h 25514"/>
            <a:gd name="connsiteX13" fmla="*/ 1686 w 20022"/>
            <a:gd name="connsiteY13" fmla="*/ 6555 h 25514"/>
            <a:gd name="connsiteX14" fmla="*/ 762 w 20022"/>
            <a:gd name="connsiteY14" fmla="*/ 8843 h 25514"/>
            <a:gd name="connsiteX15" fmla="*/ 192 w 20022"/>
            <a:gd name="connsiteY15" fmla="*/ 11282 h 25514"/>
            <a:gd name="connsiteX16" fmla="*/ 0 w 20022"/>
            <a:gd name="connsiteY16" fmla="*/ 13777 h 25514"/>
            <a:gd name="connsiteX17" fmla="*/ 193 w 20022"/>
            <a:gd name="connsiteY17" fmla="*/ 16233 h 25514"/>
            <a:gd name="connsiteX18" fmla="*/ 763 w 20022"/>
            <a:gd name="connsiteY18" fmla="*/ 18556 h 25514"/>
            <a:gd name="connsiteX19" fmla="*/ 1688 w 20022"/>
            <a:gd name="connsiteY19" fmla="*/ 20656 h 25514"/>
            <a:gd name="connsiteX20" fmla="*/ 2933 w 20022"/>
            <a:gd name="connsiteY20" fmla="*/ 22452 h 25514"/>
            <a:gd name="connsiteX21" fmla="*/ 4451 w 20022"/>
            <a:gd name="connsiteY21" fmla="*/ 23876 h 25514"/>
            <a:gd name="connsiteX22" fmla="*/ 6182 w 20022"/>
            <a:gd name="connsiteY22" fmla="*/ 24872 h 25514"/>
            <a:gd name="connsiteX23" fmla="*/ 8060 w 20022"/>
            <a:gd name="connsiteY23" fmla="*/ 25403 h 25514"/>
            <a:gd name="connsiteX24" fmla="*/ 10013 w 20022"/>
            <a:gd name="connsiteY24" fmla="*/ 25448 h 25514"/>
            <a:gd name="connsiteX25" fmla="*/ 11966 w 20022"/>
            <a:gd name="connsiteY25" fmla="*/ 25005 h 25514"/>
            <a:gd name="connsiteX26" fmla="*/ 13844 w 20022"/>
            <a:gd name="connsiteY26" fmla="*/ 24091 h 25514"/>
            <a:gd name="connsiteX27" fmla="*/ 15574 w 20022"/>
            <a:gd name="connsiteY27" fmla="*/ 22742 h 25514"/>
            <a:gd name="connsiteX28" fmla="*/ 17091 w 20022"/>
            <a:gd name="connsiteY28" fmla="*/ 21009 h 25514"/>
            <a:gd name="connsiteX29" fmla="*/ 18336 w 20022"/>
            <a:gd name="connsiteY29" fmla="*/ 18959 h 25514"/>
            <a:gd name="connsiteX30" fmla="*/ 19261 w 20022"/>
            <a:gd name="connsiteY30" fmla="*/ 16671 h 25514"/>
            <a:gd name="connsiteX31" fmla="*/ 19830 w 20022"/>
            <a:gd name="connsiteY31" fmla="*/ 14232 h 25514"/>
            <a:gd name="connsiteX32" fmla="*/ 20022 w 20022"/>
            <a:gd name="connsiteY32" fmla="*/ 11736 h 2551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0022" h="25514">
              <a:moveTo>
                <a:pt x="20022" y="11736"/>
              </a:moveTo>
              <a:cubicBezTo>
                <a:pt x="20022" y="10911"/>
                <a:pt x="19956" y="10076"/>
                <a:pt x="19829" y="9280"/>
              </a:cubicBezTo>
              <a:cubicBezTo>
                <a:pt x="19702" y="8484"/>
                <a:pt x="19508" y="7694"/>
                <a:pt x="19259" y="6957"/>
              </a:cubicBezTo>
              <a:cubicBezTo>
                <a:pt x="19010" y="6220"/>
                <a:pt x="18696" y="5506"/>
                <a:pt x="18334" y="4857"/>
              </a:cubicBezTo>
              <a:cubicBezTo>
                <a:pt x="17972" y="4208"/>
                <a:pt x="17549" y="3597"/>
                <a:pt x="17089" y="3061"/>
              </a:cubicBezTo>
              <a:cubicBezTo>
                <a:pt x="16629" y="2525"/>
                <a:pt x="16113" y="2041"/>
                <a:pt x="15572" y="1638"/>
              </a:cubicBezTo>
              <a:cubicBezTo>
                <a:pt x="15031" y="1235"/>
                <a:pt x="14442" y="895"/>
                <a:pt x="13841" y="641"/>
              </a:cubicBezTo>
              <a:cubicBezTo>
                <a:pt x="13240" y="387"/>
                <a:pt x="12601" y="207"/>
                <a:pt x="11963" y="111"/>
              </a:cubicBezTo>
              <a:cubicBezTo>
                <a:pt x="11325" y="15"/>
                <a:pt x="10661" y="0"/>
                <a:pt x="10010" y="66"/>
              </a:cubicBezTo>
              <a:cubicBezTo>
                <a:pt x="9359" y="132"/>
                <a:pt x="8696" y="283"/>
                <a:pt x="8057" y="509"/>
              </a:cubicBezTo>
              <a:cubicBezTo>
                <a:pt x="7418" y="735"/>
                <a:pt x="6780" y="1045"/>
                <a:pt x="6179" y="1422"/>
              </a:cubicBezTo>
              <a:cubicBezTo>
                <a:pt x="5578" y="1799"/>
                <a:pt x="4989" y="2258"/>
                <a:pt x="4448" y="2772"/>
              </a:cubicBezTo>
              <a:cubicBezTo>
                <a:pt x="3907" y="3286"/>
                <a:pt x="3391" y="3875"/>
                <a:pt x="2931" y="4505"/>
              </a:cubicBezTo>
              <a:cubicBezTo>
                <a:pt x="2471" y="5136"/>
                <a:pt x="2048" y="5832"/>
                <a:pt x="1686" y="6555"/>
              </a:cubicBezTo>
              <a:cubicBezTo>
                <a:pt x="1325" y="7278"/>
                <a:pt x="1011" y="8055"/>
                <a:pt x="762" y="8843"/>
              </a:cubicBezTo>
              <a:cubicBezTo>
                <a:pt x="513" y="9631"/>
                <a:pt x="319" y="10460"/>
                <a:pt x="192" y="11282"/>
              </a:cubicBezTo>
              <a:cubicBezTo>
                <a:pt x="65" y="12104"/>
                <a:pt x="0" y="12952"/>
                <a:pt x="0" y="13777"/>
              </a:cubicBezTo>
              <a:cubicBezTo>
                <a:pt x="0" y="14602"/>
                <a:pt x="66" y="15437"/>
                <a:pt x="193" y="16233"/>
              </a:cubicBezTo>
              <a:cubicBezTo>
                <a:pt x="320" y="17029"/>
                <a:pt x="514" y="17819"/>
                <a:pt x="763" y="18556"/>
              </a:cubicBezTo>
              <a:cubicBezTo>
                <a:pt x="1012" y="19293"/>
                <a:pt x="1326" y="20007"/>
                <a:pt x="1688" y="20656"/>
              </a:cubicBezTo>
              <a:cubicBezTo>
                <a:pt x="2050" y="21305"/>
                <a:pt x="2473" y="21915"/>
                <a:pt x="2933" y="22452"/>
              </a:cubicBezTo>
              <a:cubicBezTo>
                <a:pt x="3393" y="22989"/>
                <a:pt x="3910" y="23473"/>
                <a:pt x="4451" y="23876"/>
              </a:cubicBezTo>
              <a:cubicBezTo>
                <a:pt x="4993" y="24279"/>
                <a:pt x="5581" y="24618"/>
                <a:pt x="6182" y="24872"/>
              </a:cubicBezTo>
              <a:cubicBezTo>
                <a:pt x="6783" y="25126"/>
                <a:pt x="7422" y="25307"/>
                <a:pt x="8060" y="25403"/>
              </a:cubicBezTo>
              <a:cubicBezTo>
                <a:pt x="8698" y="25499"/>
                <a:pt x="9362" y="25514"/>
                <a:pt x="10013" y="25448"/>
              </a:cubicBezTo>
              <a:cubicBezTo>
                <a:pt x="10664" y="25382"/>
                <a:pt x="11328" y="25231"/>
                <a:pt x="11966" y="25005"/>
              </a:cubicBezTo>
              <a:cubicBezTo>
                <a:pt x="12605" y="24779"/>
                <a:pt x="13243" y="24468"/>
                <a:pt x="13844" y="24091"/>
              </a:cubicBezTo>
              <a:cubicBezTo>
                <a:pt x="14445" y="23714"/>
                <a:pt x="15033" y="23256"/>
                <a:pt x="15574" y="22742"/>
              </a:cubicBezTo>
              <a:cubicBezTo>
                <a:pt x="16115" y="22228"/>
                <a:pt x="16631" y="21640"/>
                <a:pt x="17091" y="21009"/>
              </a:cubicBezTo>
              <a:cubicBezTo>
                <a:pt x="17551" y="20379"/>
                <a:pt x="17974" y="19682"/>
                <a:pt x="18336" y="18959"/>
              </a:cubicBezTo>
              <a:cubicBezTo>
                <a:pt x="18698" y="18236"/>
                <a:pt x="19012" y="17459"/>
                <a:pt x="19261" y="16671"/>
              </a:cubicBezTo>
              <a:cubicBezTo>
                <a:pt x="19510" y="15883"/>
                <a:pt x="19703" y="15055"/>
                <a:pt x="19830" y="14232"/>
              </a:cubicBezTo>
              <a:cubicBezTo>
                <a:pt x="19957" y="13410"/>
                <a:pt x="20022" y="12561"/>
                <a:pt x="20022" y="1173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0.25537</cdr:x>
      <cdr:y>0.73013</cdr:y>
    </cdr:from>
    <cdr:to>
      <cdr:x>0.25772</cdr:x>
      <cdr:y>0.73455</cdr:y>
    </cdr:to>
    <cdr:sp macro="" textlink="">
      <cdr:nvSpPr>
        <cdr:cNvPr id="51" name="PlotDat1_89|1~33_1"/>
        <cdr:cNvSpPr/>
      </cdr:nvSpPr>
      <cdr:spPr>
        <a:xfrm xmlns:a="http://schemas.openxmlformats.org/drawingml/2006/main">
          <a:off x="2376274" y="4431248"/>
          <a:ext cx="21830" cy="26842"/>
        </a:xfrm>
        <a:custGeom xmlns:a="http://schemas.openxmlformats.org/drawingml/2006/main">
          <a:avLst/>
          <a:gdLst>
            <a:gd name="connsiteX0" fmla="*/ 21830 w 21830"/>
            <a:gd name="connsiteY0" fmla="*/ 12135 h 26686"/>
            <a:gd name="connsiteX1" fmla="*/ 21620 w 21830"/>
            <a:gd name="connsiteY1" fmla="*/ 9555 h 26686"/>
            <a:gd name="connsiteX2" fmla="*/ 20999 w 21830"/>
            <a:gd name="connsiteY2" fmla="*/ 7121 h 26686"/>
            <a:gd name="connsiteX3" fmla="*/ 19990 w 21830"/>
            <a:gd name="connsiteY3" fmla="*/ 4926 h 26686"/>
            <a:gd name="connsiteX4" fmla="*/ 18632 w 21830"/>
            <a:gd name="connsiteY4" fmla="*/ 3054 h 26686"/>
            <a:gd name="connsiteX5" fmla="*/ 16978 w 21830"/>
            <a:gd name="connsiteY5" fmla="*/ 1578 h 26686"/>
            <a:gd name="connsiteX6" fmla="*/ 15090 w 21830"/>
            <a:gd name="connsiteY6" fmla="*/ 553 h 26686"/>
            <a:gd name="connsiteX7" fmla="*/ 13043 w 21830"/>
            <a:gd name="connsiteY7" fmla="*/ 21 h 26686"/>
            <a:gd name="connsiteX8" fmla="*/ 10913 w 21830"/>
            <a:gd name="connsiteY8" fmla="*/ 0 h 26686"/>
            <a:gd name="connsiteX9" fmla="*/ 8784 w 21830"/>
            <a:gd name="connsiteY9" fmla="*/ 492 h 26686"/>
            <a:gd name="connsiteX10" fmla="*/ 6736 w 21830"/>
            <a:gd name="connsiteY10" fmla="*/ 1478 h 26686"/>
            <a:gd name="connsiteX11" fmla="*/ 4850 w 21830"/>
            <a:gd name="connsiteY11" fmla="*/ 2920 h 26686"/>
            <a:gd name="connsiteX12" fmla="*/ 3196 w 21830"/>
            <a:gd name="connsiteY12" fmla="*/ 4762 h 26686"/>
            <a:gd name="connsiteX13" fmla="*/ 1839 w 21830"/>
            <a:gd name="connsiteY13" fmla="*/ 6934 h 26686"/>
            <a:gd name="connsiteX14" fmla="*/ 830 w 21830"/>
            <a:gd name="connsiteY14" fmla="*/ 9353 h 26686"/>
            <a:gd name="connsiteX15" fmla="*/ 210 w 21830"/>
            <a:gd name="connsiteY15" fmla="*/ 11925 h 26686"/>
            <a:gd name="connsiteX16" fmla="*/ 0 w 21830"/>
            <a:gd name="connsiteY16" fmla="*/ 14551 h 26686"/>
            <a:gd name="connsiteX17" fmla="*/ 210 w 21830"/>
            <a:gd name="connsiteY17" fmla="*/ 17131 h 26686"/>
            <a:gd name="connsiteX18" fmla="*/ 832 w 21830"/>
            <a:gd name="connsiteY18" fmla="*/ 19565 h 26686"/>
            <a:gd name="connsiteX19" fmla="*/ 1841 w 21830"/>
            <a:gd name="connsiteY19" fmla="*/ 21760 h 26686"/>
            <a:gd name="connsiteX20" fmla="*/ 3198 w 21830"/>
            <a:gd name="connsiteY20" fmla="*/ 23632 h 26686"/>
            <a:gd name="connsiteX21" fmla="*/ 4853 w 21830"/>
            <a:gd name="connsiteY21" fmla="*/ 25108 h 26686"/>
            <a:gd name="connsiteX22" fmla="*/ 6740 w 21830"/>
            <a:gd name="connsiteY22" fmla="*/ 26132 h 26686"/>
            <a:gd name="connsiteX23" fmla="*/ 8787 w 21830"/>
            <a:gd name="connsiteY23" fmla="*/ 26665 h 26686"/>
            <a:gd name="connsiteX24" fmla="*/ 10917 w 21830"/>
            <a:gd name="connsiteY24" fmla="*/ 26686 h 26686"/>
            <a:gd name="connsiteX25" fmla="*/ 13046 w 21830"/>
            <a:gd name="connsiteY25" fmla="*/ 26194 h 26686"/>
            <a:gd name="connsiteX26" fmla="*/ 15094 w 21830"/>
            <a:gd name="connsiteY26" fmla="*/ 25208 h 26686"/>
            <a:gd name="connsiteX27" fmla="*/ 16981 w 21830"/>
            <a:gd name="connsiteY27" fmla="*/ 23766 h 26686"/>
            <a:gd name="connsiteX28" fmla="*/ 18634 w 21830"/>
            <a:gd name="connsiteY28" fmla="*/ 21924 h 26686"/>
            <a:gd name="connsiteX29" fmla="*/ 19992 w 21830"/>
            <a:gd name="connsiteY29" fmla="*/ 19751 h 26686"/>
            <a:gd name="connsiteX30" fmla="*/ 21000 w 21830"/>
            <a:gd name="connsiteY30" fmla="*/ 17333 h 26686"/>
            <a:gd name="connsiteX31" fmla="*/ 21621 w 21830"/>
            <a:gd name="connsiteY31" fmla="*/ 14761 h 26686"/>
            <a:gd name="connsiteX32" fmla="*/ 21830 w 21830"/>
            <a:gd name="connsiteY32" fmla="*/ 12135 h 26686"/>
            <a:gd name="connsiteX0" fmla="*/ 21830 w 21830"/>
            <a:gd name="connsiteY0" fmla="*/ 12135 h 26686"/>
            <a:gd name="connsiteX1" fmla="*/ 21620 w 21830"/>
            <a:gd name="connsiteY1" fmla="*/ 9555 h 26686"/>
            <a:gd name="connsiteX2" fmla="*/ 20999 w 21830"/>
            <a:gd name="connsiteY2" fmla="*/ 7121 h 26686"/>
            <a:gd name="connsiteX3" fmla="*/ 19990 w 21830"/>
            <a:gd name="connsiteY3" fmla="*/ 4926 h 26686"/>
            <a:gd name="connsiteX4" fmla="*/ 18632 w 21830"/>
            <a:gd name="connsiteY4" fmla="*/ 3054 h 26686"/>
            <a:gd name="connsiteX5" fmla="*/ 16978 w 21830"/>
            <a:gd name="connsiteY5" fmla="*/ 1578 h 26686"/>
            <a:gd name="connsiteX6" fmla="*/ 15090 w 21830"/>
            <a:gd name="connsiteY6" fmla="*/ 553 h 26686"/>
            <a:gd name="connsiteX7" fmla="*/ 13043 w 21830"/>
            <a:gd name="connsiteY7" fmla="*/ 21 h 26686"/>
            <a:gd name="connsiteX8" fmla="*/ 10913 w 21830"/>
            <a:gd name="connsiteY8" fmla="*/ 0 h 26686"/>
            <a:gd name="connsiteX9" fmla="*/ 8784 w 21830"/>
            <a:gd name="connsiteY9" fmla="*/ 492 h 26686"/>
            <a:gd name="connsiteX10" fmla="*/ 6736 w 21830"/>
            <a:gd name="connsiteY10" fmla="*/ 1478 h 26686"/>
            <a:gd name="connsiteX11" fmla="*/ 4850 w 21830"/>
            <a:gd name="connsiteY11" fmla="*/ 2920 h 26686"/>
            <a:gd name="connsiteX12" fmla="*/ 3196 w 21830"/>
            <a:gd name="connsiteY12" fmla="*/ 4762 h 26686"/>
            <a:gd name="connsiteX13" fmla="*/ 1839 w 21830"/>
            <a:gd name="connsiteY13" fmla="*/ 6934 h 26686"/>
            <a:gd name="connsiteX14" fmla="*/ 830 w 21830"/>
            <a:gd name="connsiteY14" fmla="*/ 9353 h 26686"/>
            <a:gd name="connsiteX15" fmla="*/ 210 w 21830"/>
            <a:gd name="connsiteY15" fmla="*/ 11925 h 26686"/>
            <a:gd name="connsiteX16" fmla="*/ 0 w 21830"/>
            <a:gd name="connsiteY16" fmla="*/ 14551 h 26686"/>
            <a:gd name="connsiteX17" fmla="*/ 210 w 21830"/>
            <a:gd name="connsiteY17" fmla="*/ 17131 h 26686"/>
            <a:gd name="connsiteX18" fmla="*/ 832 w 21830"/>
            <a:gd name="connsiteY18" fmla="*/ 19565 h 26686"/>
            <a:gd name="connsiteX19" fmla="*/ 1841 w 21830"/>
            <a:gd name="connsiteY19" fmla="*/ 21760 h 26686"/>
            <a:gd name="connsiteX20" fmla="*/ 3198 w 21830"/>
            <a:gd name="connsiteY20" fmla="*/ 23632 h 26686"/>
            <a:gd name="connsiteX21" fmla="*/ 4853 w 21830"/>
            <a:gd name="connsiteY21" fmla="*/ 25108 h 26686"/>
            <a:gd name="connsiteX22" fmla="*/ 6740 w 21830"/>
            <a:gd name="connsiteY22" fmla="*/ 26132 h 26686"/>
            <a:gd name="connsiteX23" fmla="*/ 8787 w 21830"/>
            <a:gd name="connsiteY23" fmla="*/ 26665 h 26686"/>
            <a:gd name="connsiteX24" fmla="*/ 10917 w 21830"/>
            <a:gd name="connsiteY24" fmla="*/ 26686 h 26686"/>
            <a:gd name="connsiteX25" fmla="*/ 13046 w 21830"/>
            <a:gd name="connsiteY25" fmla="*/ 26194 h 26686"/>
            <a:gd name="connsiteX26" fmla="*/ 15094 w 21830"/>
            <a:gd name="connsiteY26" fmla="*/ 25208 h 26686"/>
            <a:gd name="connsiteX27" fmla="*/ 16981 w 21830"/>
            <a:gd name="connsiteY27" fmla="*/ 23766 h 26686"/>
            <a:gd name="connsiteX28" fmla="*/ 18634 w 21830"/>
            <a:gd name="connsiteY28" fmla="*/ 21924 h 26686"/>
            <a:gd name="connsiteX29" fmla="*/ 19992 w 21830"/>
            <a:gd name="connsiteY29" fmla="*/ 19751 h 26686"/>
            <a:gd name="connsiteX30" fmla="*/ 21000 w 21830"/>
            <a:gd name="connsiteY30" fmla="*/ 17333 h 26686"/>
            <a:gd name="connsiteX31" fmla="*/ 21621 w 21830"/>
            <a:gd name="connsiteY31" fmla="*/ 14761 h 26686"/>
            <a:gd name="connsiteX32" fmla="*/ 21830 w 21830"/>
            <a:gd name="connsiteY32" fmla="*/ 12135 h 26686"/>
            <a:gd name="connsiteX0" fmla="*/ 21830 w 21830"/>
            <a:gd name="connsiteY0" fmla="*/ 12135 h 26686"/>
            <a:gd name="connsiteX1" fmla="*/ 21620 w 21830"/>
            <a:gd name="connsiteY1" fmla="*/ 9555 h 26686"/>
            <a:gd name="connsiteX2" fmla="*/ 20999 w 21830"/>
            <a:gd name="connsiteY2" fmla="*/ 7121 h 26686"/>
            <a:gd name="connsiteX3" fmla="*/ 19990 w 21830"/>
            <a:gd name="connsiteY3" fmla="*/ 4926 h 26686"/>
            <a:gd name="connsiteX4" fmla="*/ 18632 w 21830"/>
            <a:gd name="connsiteY4" fmla="*/ 3054 h 26686"/>
            <a:gd name="connsiteX5" fmla="*/ 16978 w 21830"/>
            <a:gd name="connsiteY5" fmla="*/ 1578 h 26686"/>
            <a:gd name="connsiteX6" fmla="*/ 15090 w 21830"/>
            <a:gd name="connsiteY6" fmla="*/ 553 h 26686"/>
            <a:gd name="connsiteX7" fmla="*/ 13043 w 21830"/>
            <a:gd name="connsiteY7" fmla="*/ 21 h 26686"/>
            <a:gd name="connsiteX8" fmla="*/ 10913 w 21830"/>
            <a:gd name="connsiteY8" fmla="*/ 0 h 26686"/>
            <a:gd name="connsiteX9" fmla="*/ 8784 w 21830"/>
            <a:gd name="connsiteY9" fmla="*/ 492 h 26686"/>
            <a:gd name="connsiteX10" fmla="*/ 6736 w 21830"/>
            <a:gd name="connsiteY10" fmla="*/ 1478 h 26686"/>
            <a:gd name="connsiteX11" fmla="*/ 4850 w 21830"/>
            <a:gd name="connsiteY11" fmla="*/ 2920 h 26686"/>
            <a:gd name="connsiteX12" fmla="*/ 3196 w 21830"/>
            <a:gd name="connsiteY12" fmla="*/ 4762 h 26686"/>
            <a:gd name="connsiteX13" fmla="*/ 1839 w 21830"/>
            <a:gd name="connsiteY13" fmla="*/ 6934 h 26686"/>
            <a:gd name="connsiteX14" fmla="*/ 830 w 21830"/>
            <a:gd name="connsiteY14" fmla="*/ 9353 h 26686"/>
            <a:gd name="connsiteX15" fmla="*/ 210 w 21830"/>
            <a:gd name="connsiteY15" fmla="*/ 11925 h 26686"/>
            <a:gd name="connsiteX16" fmla="*/ 0 w 21830"/>
            <a:gd name="connsiteY16" fmla="*/ 14551 h 26686"/>
            <a:gd name="connsiteX17" fmla="*/ 210 w 21830"/>
            <a:gd name="connsiteY17" fmla="*/ 17131 h 26686"/>
            <a:gd name="connsiteX18" fmla="*/ 832 w 21830"/>
            <a:gd name="connsiteY18" fmla="*/ 19565 h 26686"/>
            <a:gd name="connsiteX19" fmla="*/ 1841 w 21830"/>
            <a:gd name="connsiteY19" fmla="*/ 21760 h 26686"/>
            <a:gd name="connsiteX20" fmla="*/ 3198 w 21830"/>
            <a:gd name="connsiteY20" fmla="*/ 23632 h 26686"/>
            <a:gd name="connsiteX21" fmla="*/ 4853 w 21830"/>
            <a:gd name="connsiteY21" fmla="*/ 25108 h 26686"/>
            <a:gd name="connsiteX22" fmla="*/ 6740 w 21830"/>
            <a:gd name="connsiteY22" fmla="*/ 26132 h 26686"/>
            <a:gd name="connsiteX23" fmla="*/ 8787 w 21830"/>
            <a:gd name="connsiteY23" fmla="*/ 26665 h 26686"/>
            <a:gd name="connsiteX24" fmla="*/ 10917 w 21830"/>
            <a:gd name="connsiteY24" fmla="*/ 26686 h 26686"/>
            <a:gd name="connsiteX25" fmla="*/ 13046 w 21830"/>
            <a:gd name="connsiteY25" fmla="*/ 26194 h 26686"/>
            <a:gd name="connsiteX26" fmla="*/ 15094 w 21830"/>
            <a:gd name="connsiteY26" fmla="*/ 25208 h 26686"/>
            <a:gd name="connsiteX27" fmla="*/ 16981 w 21830"/>
            <a:gd name="connsiteY27" fmla="*/ 23766 h 26686"/>
            <a:gd name="connsiteX28" fmla="*/ 18634 w 21830"/>
            <a:gd name="connsiteY28" fmla="*/ 21924 h 26686"/>
            <a:gd name="connsiteX29" fmla="*/ 19992 w 21830"/>
            <a:gd name="connsiteY29" fmla="*/ 19751 h 26686"/>
            <a:gd name="connsiteX30" fmla="*/ 21000 w 21830"/>
            <a:gd name="connsiteY30" fmla="*/ 17333 h 26686"/>
            <a:gd name="connsiteX31" fmla="*/ 21621 w 21830"/>
            <a:gd name="connsiteY31" fmla="*/ 14761 h 26686"/>
            <a:gd name="connsiteX32" fmla="*/ 21830 w 21830"/>
            <a:gd name="connsiteY32" fmla="*/ 12135 h 26686"/>
            <a:gd name="connsiteX0" fmla="*/ 21830 w 21830"/>
            <a:gd name="connsiteY0" fmla="*/ 12135 h 26686"/>
            <a:gd name="connsiteX1" fmla="*/ 21620 w 21830"/>
            <a:gd name="connsiteY1" fmla="*/ 9555 h 26686"/>
            <a:gd name="connsiteX2" fmla="*/ 20999 w 21830"/>
            <a:gd name="connsiteY2" fmla="*/ 7121 h 26686"/>
            <a:gd name="connsiteX3" fmla="*/ 19990 w 21830"/>
            <a:gd name="connsiteY3" fmla="*/ 4926 h 26686"/>
            <a:gd name="connsiteX4" fmla="*/ 18632 w 21830"/>
            <a:gd name="connsiteY4" fmla="*/ 3054 h 26686"/>
            <a:gd name="connsiteX5" fmla="*/ 16978 w 21830"/>
            <a:gd name="connsiteY5" fmla="*/ 1578 h 26686"/>
            <a:gd name="connsiteX6" fmla="*/ 15090 w 21830"/>
            <a:gd name="connsiteY6" fmla="*/ 553 h 26686"/>
            <a:gd name="connsiteX7" fmla="*/ 13043 w 21830"/>
            <a:gd name="connsiteY7" fmla="*/ 21 h 26686"/>
            <a:gd name="connsiteX8" fmla="*/ 10913 w 21830"/>
            <a:gd name="connsiteY8" fmla="*/ 0 h 26686"/>
            <a:gd name="connsiteX9" fmla="*/ 8784 w 21830"/>
            <a:gd name="connsiteY9" fmla="*/ 492 h 26686"/>
            <a:gd name="connsiteX10" fmla="*/ 6736 w 21830"/>
            <a:gd name="connsiteY10" fmla="*/ 1478 h 26686"/>
            <a:gd name="connsiteX11" fmla="*/ 4850 w 21830"/>
            <a:gd name="connsiteY11" fmla="*/ 2920 h 26686"/>
            <a:gd name="connsiteX12" fmla="*/ 3196 w 21830"/>
            <a:gd name="connsiteY12" fmla="*/ 4762 h 26686"/>
            <a:gd name="connsiteX13" fmla="*/ 1839 w 21830"/>
            <a:gd name="connsiteY13" fmla="*/ 6934 h 26686"/>
            <a:gd name="connsiteX14" fmla="*/ 830 w 21830"/>
            <a:gd name="connsiteY14" fmla="*/ 9353 h 26686"/>
            <a:gd name="connsiteX15" fmla="*/ 210 w 21830"/>
            <a:gd name="connsiteY15" fmla="*/ 11925 h 26686"/>
            <a:gd name="connsiteX16" fmla="*/ 0 w 21830"/>
            <a:gd name="connsiteY16" fmla="*/ 14551 h 26686"/>
            <a:gd name="connsiteX17" fmla="*/ 210 w 21830"/>
            <a:gd name="connsiteY17" fmla="*/ 17131 h 26686"/>
            <a:gd name="connsiteX18" fmla="*/ 832 w 21830"/>
            <a:gd name="connsiteY18" fmla="*/ 19565 h 26686"/>
            <a:gd name="connsiteX19" fmla="*/ 1841 w 21830"/>
            <a:gd name="connsiteY19" fmla="*/ 21760 h 26686"/>
            <a:gd name="connsiteX20" fmla="*/ 3198 w 21830"/>
            <a:gd name="connsiteY20" fmla="*/ 23632 h 26686"/>
            <a:gd name="connsiteX21" fmla="*/ 4853 w 21830"/>
            <a:gd name="connsiteY21" fmla="*/ 25108 h 26686"/>
            <a:gd name="connsiteX22" fmla="*/ 6740 w 21830"/>
            <a:gd name="connsiteY22" fmla="*/ 26132 h 26686"/>
            <a:gd name="connsiteX23" fmla="*/ 8787 w 21830"/>
            <a:gd name="connsiteY23" fmla="*/ 26665 h 26686"/>
            <a:gd name="connsiteX24" fmla="*/ 10917 w 21830"/>
            <a:gd name="connsiteY24" fmla="*/ 26686 h 26686"/>
            <a:gd name="connsiteX25" fmla="*/ 13046 w 21830"/>
            <a:gd name="connsiteY25" fmla="*/ 26194 h 26686"/>
            <a:gd name="connsiteX26" fmla="*/ 15094 w 21830"/>
            <a:gd name="connsiteY26" fmla="*/ 25208 h 26686"/>
            <a:gd name="connsiteX27" fmla="*/ 16981 w 21830"/>
            <a:gd name="connsiteY27" fmla="*/ 23766 h 26686"/>
            <a:gd name="connsiteX28" fmla="*/ 18634 w 21830"/>
            <a:gd name="connsiteY28" fmla="*/ 21924 h 26686"/>
            <a:gd name="connsiteX29" fmla="*/ 19992 w 21830"/>
            <a:gd name="connsiteY29" fmla="*/ 19751 h 26686"/>
            <a:gd name="connsiteX30" fmla="*/ 21000 w 21830"/>
            <a:gd name="connsiteY30" fmla="*/ 17333 h 26686"/>
            <a:gd name="connsiteX31" fmla="*/ 21621 w 21830"/>
            <a:gd name="connsiteY31" fmla="*/ 14761 h 26686"/>
            <a:gd name="connsiteX32" fmla="*/ 21830 w 21830"/>
            <a:gd name="connsiteY32" fmla="*/ 12135 h 26686"/>
            <a:gd name="connsiteX0" fmla="*/ 21830 w 21830"/>
            <a:gd name="connsiteY0" fmla="*/ 12135 h 26686"/>
            <a:gd name="connsiteX1" fmla="*/ 21620 w 21830"/>
            <a:gd name="connsiteY1" fmla="*/ 9555 h 26686"/>
            <a:gd name="connsiteX2" fmla="*/ 20999 w 21830"/>
            <a:gd name="connsiteY2" fmla="*/ 7121 h 26686"/>
            <a:gd name="connsiteX3" fmla="*/ 19990 w 21830"/>
            <a:gd name="connsiteY3" fmla="*/ 4926 h 26686"/>
            <a:gd name="connsiteX4" fmla="*/ 18632 w 21830"/>
            <a:gd name="connsiteY4" fmla="*/ 3054 h 26686"/>
            <a:gd name="connsiteX5" fmla="*/ 16978 w 21830"/>
            <a:gd name="connsiteY5" fmla="*/ 1578 h 26686"/>
            <a:gd name="connsiteX6" fmla="*/ 15090 w 21830"/>
            <a:gd name="connsiteY6" fmla="*/ 553 h 26686"/>
            <a:gd name="connsiteX7" fmla="*/ 13043 w 21830"/>
            <a:gd name="connsiteY7" fmla="*/ 21 h 26686"/>
            <a:gd name="connsiteX8" fmla="*/ 10913 w 21830"/>
            <a:gd name="connsiteY8" fmla="*/ 0 h 26686"/>
            <a:gd name="connsiteX9" fmla="*/ 8784 w 21830"/>
            <a:gd name="connsiteY9" fmla="*/ 492 h 26686"/>
            <a:gd name="connsiteX10" fmla="*/ 6736 w 21830"/>
            <a:gd name="connsiteY10" fmla="*/ 1478 h 26686"/>
            <a:gd name="connsiteX11" fmla="*/ 4850 w 21830"/>
            <a:gd name="connsiteY11" fmla="*/ 2920 h 26686"/>
            <a:gd name="connsiteX12" fmla="*/ 3196 w 21830"/>
            <a:gd name="connsiteY12" fmla="*/ 4762 h 26686"/>
            <a:gd name="connsiteX13" fmla="*/ 1839 w 21830"/>
            <a:gd name="connsiteY13" fmla="*/ 6934 h 26686"/>
            <a:gd name="connsiteX14" fmla="*/ 830 w 21830"/>
            <a:gd name="connsiteY14" fmla="*/ 9353 h 26686"/>
            <a:gd name="connsiteX15" fmla="*/ 210 w 21830"/>
            <a:gd name="connsiteY15" fmla="*/ 11925 h 26686"/>
            <a:gd name="connsiteX16" fmla="*/ 0 w 21830"/>
            <a:gd name="connsiteY16" fmla="*/ 14551 h 26686"/>
            <a:gd name="connsiteX17" fmla="*/ 210 w 21830"/>
            <a:gd name="connsiteY17" fmla="*/ 17131 h 26686"/>
            <a:gd name="connsiteX18" fmla="*/ 832 w 21830"/>
            <a:gd name="connsiteY18" fmla="*/ 19565 h 26686"/>
            <a:gd name="connsiteX19" fmla="*/ 1841 w 21830"/>
            <a:gd name="connsiteY19" fmla="*/ 21760 h 26686"/>
            <a:gd name="connsiteX20" fmla="*/ 3198 w 21830"/>
            <a:gd name="connsiteY20" fmla="*/ 23632 h 26686"/>
            <a:gd name="connsiteX21" fmla="*/ 4853 w 21830"/>
            <a:gd name="connsiteY21" fmla="*/ 25108 h 26686"/>
            <a:gd name="connsiteX22" fmla="*/ 6740 w 21830"/>
            <a:gd name="connsiteY22" fmla="*/ 26132 h 26686"/>
            <a:gd name="connsiteX23" fmla="*/ 8787 w 21830"/>
            <a:gd name="connsiteY23" fmla="*/ 26665 h 26686"/>
            <a:gd name="connsiteX24" fmla="*/ 10917 w 21830"/>
            <a:gd name="connsiteY24" fmla="*/ 26686 h 26686"/>
            <a:gd name="connsiteX25" fmla="*/ 13046 w 21830"/>
            <a:gd name="connsiteY25" fmla="*/ 26194 h 26686"/>
            <a:gd name="connsiteX26" fmla="*/ 15094 w 21830"/>
            <a:gd name="connsiteY26" fmla="*/ 25208 h 26686"/>
            <a:gd name="connsiteX27" fmla="*/ 16981 w 21830"/>
            <a:gd name="connsiteY27" fmla="*/ 23766 h 26686"/>
            <a:gd name="connsiteX28" fmla="*/ 18634 w 21830"/>
            <a:gd name="connsiteY28" fmla="*/ 21924 h 26686"/>
            <a:gd name="connsiteX29" fmla="*/ 19992 w 21830"/>
            <a:gd name="connsiteY29" fmla="*/ 19751 h 26686"/>
            <a:gd name="connsiteX30" fmla="*/ 21000 w 21830"/>
            <a:gd name="connsiteY30" fmla="*/ 17333 h 26686"/>
            <a:gd name="connsiteX31" fmla="*/ 21621 w 21830"/>
            <a:gd name="connsiteY31" fmla="*/ 14761 h 26686"/>
            <a:gd name="connsiteX32" fmla="*/ 21830 w 21830"/>
            <a:gd name="connsiteY32" fmla="*/ 12135 h 26686"/>
            <a:gd name="connsiteX0" fmla="*/ 21830 w 21830"/>
            <a:gd name="connsiteY0" fmla="*/ 12135 h 26686"/>
            <a:gd name="connsiteX1" fmla="*/ 21620 w 21830"/>
            <a:gd name="connsiteY1" fmla="*/ 9555 h 26686"/>
            <a:gd name="connsiteX2" fmla="*/ 20999 w 21830"/>
            <a:gd name="connsiteY2" fmla="*/ 7121 h 26686"/>
            <a:gd name="connsiteX3" fmla="*/ 19990 w 21830"/>
            <a:gd name="connsiteY3" fmla="*/ 4926 h 26686"/>
            <a:gd name="connsiteX4" fmla="*/ 18632 w 21830"/>
            <a:gd name="connsiteY4" fmla="*/ 3054 h 26686"/>
            <a:gd name="connsiteX5" fmla="*/ 16978 w 21830"/>
            <a:gd name="connsiteY5" fmla="*/ 1578 h 26686"/>
            <a:gd name="connsiteX6" fmla="*/ 15090 w 21830"/>
            <a:gd name="connsiteY6" fmla="*/ 553 h 26686"/>
            <a:gd name="connsiteX7" fmla="*/ 13043 w 21830"/>
            <a:gd name="connsiteY7" fmla="*/ 21 h 26686"/>
            <a:gd name="connsiteX8" fmla="*/ 10913 w 21830"/>
            <a:gd name="connsiteY8" fmla="*/ 0 h 26686"/>
            <a:gd name="connsiteX9" fmla="*/ 8784 w 21830"/>
            <a:gd name="connsiteY9" fmla="*/ 492 h 26686"/>
            <a:gd name="connsiteX10" fmla="*/ 6736 w 21830"/>
            <a:gd name="connsiteY10" fmla="*/ 1478 h 26686"/>
            <a:gd name="connsiteX11" fmla="*/ 4850 w 21830"/>
            <a:gd name="connsiteY11" fmla="*/ 2920 h 26686"/>
            <a:gd name="connsiteX12" fmla="*/ 3196 w 21830"/>
            <a:gd name="connsiteY12" fmla="*/ 4762 h 26686"/>
            <a:gd name="connsiteX13" fmla="*/ 1839 w 21830"/>
            <a:gd name="connsiteY13" fmla="*/ 6934 h 26686"/>
            <a:gd name="connsiteX14" fmla="*/ 830 w 21830"/>
            <a:gd name="connsiteY14" fmla="*/ 9353 h 26686"/>
            <a:gd name="connsiteX15" fmla="*/ 210 w 21830"/>
            <a:gd name="connsiteY15" fmla="*/ 11925 h 26686"/>
            <a:gd name="connsiteX16" fmla="*/ 0 w 21830"/>
            <a:gd name="connsiteY16" fmla="*/ 14551 h 26686"/>
            <a:gd name="connsiteX17" fmla="*/ 210 w 21830"/>
            <a:gd name="connsiteY17" fmla="*/ 17131 h 26686"/>
            <a:gd name="connsiteX18" fmla="*/ 832 w 21830"/>
            <a:gd name="connsiteY18" fmla="*/ 19565 h 26686"/>
            <a:gd name="connsiteX19" fmla="*/ 1841 w 21830"/>
            <a:gd name="connsiteY19" fmla="*/ 21760 h 26686"/>
            <a:gd name="connsiteX20" fmla="*/ 3198 w 21830"/>
            <a:gd name="connsiteY20" fmla="*/ 23632 h 26686"/>
            <a:gd name="connsiteX21" fmla="*/ 4853 w 21830"/>
            <a:gd name="connsiteY21" fmla="*/ 25108 h 26686"/>
            <a:gd name="connsiteX22" fmla="*/ 6740 w 21830"/>
            <a:gd name="connsiteY22" fmla="*/ 26132 h 26686"/>
            <a:gd name="connsiteX23" fmla="*/ 8787 w 21830"/>
            <a:gd name="connsiteY23" fmla="*/ 26665 h 26686"/>
            <a:gd name="connsiteX24" fmla="*/ 10917 w 21830"/>
            <a:gd name="connsiteY24" fmla="*/ 26686 h 26686"/>
            <a:gd name="connsiteX25" fmla="*/ 13046 w 21830"/>
            <a:gd name="connsiteY25" fmla="*/ 26194 h 26686"/>
            <a:gd name="connsiteX26" fmla="*/ 15094 w 21830"/>
            <a:gd name="connsiteY26" fmla="*/ 25208 h 26686"/>
            <a:gd name="connsiteX27" fmla="*/ 16981 w 21830"/>
            <a:gd name="connsiteY27" fmla="*/ 23766 h 26686"/>
            <a:gd name="connsiteX28" fmla="*/ 18634 w 21830"/>
            <a:gd name="connsiteY28" fmla="*/ 21924 h 26686"/>
            <a:gd name="connsiteX29" fmla="*/ 19992 w 21830"/>
            <a:gd name="connsiteY29" fmla="*/ 19751 h 26686"/>
            <a:gd name="connsiteX30" fmla="*/ 21000 w 21830"/>
            <a:gd name="connsiteY30" fmla="*/ 17333 h 26686"/>
            <a:gd name="connsiteX31" fmla="*/ 21621 w 21830"/>
            <a:gd name="connsiteY31" fmla="*/ 14761 h 26686"/>
            <a:gd name="connsiteX32" fmla="*/ 21830 w 21830"/>
            <a:gd name="connsiteY32" fmla="*/ 12135 h 26686"/>
            <a:gd name="connsiteX0" fmla="*/ 21830 w 21830"/>
            <a:gd name="connsiteY0" fmla="*/ 12213 h 26764"/>
            <a:gd name="connsiteX1" fmla="*/ 21620 w 21830"/>
            <a:gd name="connsiteY1" fmla="*/ 9633 h 26764"/>
            <a:gd name="connsiteX2" fmla="*/ 20999 w 21830"/>
            <a:gd name="connsiteY2" fmla="*/ 7199 h 26764"/>
            <a:gd name="connsiteX3" fmla="*/ 19990 w 21830"/>
            <a:gd name="connsiteY3" fmla="*/ 5004 h 26764"/>
            <a:gd name="connsiteX4" fmla="*/ 18632 w 21830"/>
            <a:gd name="connsiteY4" fmla="*/ 3132 h 26764"/>
            <a:gd name="connsiteX5" fmla="*/ 16978 w 21830"/>
            <a:gd name="connsiteY5" fmla="*/ 1656 h 26764"/>
            <a:gd name="connsiteX6" fmla="*/ 15090 w 21830"/>
            <a:gd name="connsiteY6" fmla="*/ 631 h 26764"/>
            <a:gd name="connsiteX7" fmla="*/ 13043 w 21830"/>
            <a:gd name="connsiteY7" fmla="*/ 99 h 26764"/>
            <a:gd name="connsiteX8" fmla="*/ 10913 w 21830"/>
            <a:gd name="connsiteY8" fmla="*/ 78 h 26764"/>
            <a:gd name="connsiteX9" fmla="*/ 8784 w 21830"/>
            <a:gd name="connsiteY9" fmla="*/ 570 h 26764"/>
            <a:gd name="connsiteX10" fmla="*/ 6736 w 21830"/>
            <a:gd name="connsiteY10" fmla="*/ 1556 h 26764"/>
            <a:gd name="connsiteX11" fmla="*/ 4850 w 21830"/>
            <a:gd name="connsiteY11" fmla="*/ 2998 h 26764"/>
            <a:gd name="connsiteX12" fmla="*/ 3196 w 21830"/>
            <a:gd name="connsiteY12" fmla="*/ 4840 h 26764"/>
            <a:gd name="connsiteX13" fmla="*/ 1839 w 21830"/>
            <a:gd name="connsiteY13" fmla="*/ 7012 h 26764"/>
            <a:gd name="connsiteX14" fmla="*/ 830 w 21830"/>
            <a:gd name="connsiteY14" fmla="*/ 9431 h 26764"/>
            <a:gd name="connsiteX15" fmla="*/ 210 w 21830"/>
            <a:gd name="connsiteY15" fmla="*/ 12003 h 26764"/>
            <a:gd name="connsiteX16" fmla="*/ 0 w 21830"/>
            <a:gd name="connsiteY16" fmla="*/ 14629 h 26764"/>
            <a:gd name="connsiteX17" fmla="*/ 210 w 21830"/>
            <a:gd name="connsiteY17" fmla="*/ 17209 h 26764"/>
            <a:gd name="connsiteX18" fmla="*/ 832 w 21830"/>
            <a:gd name="connsiteY18" fmla="*/ 19643 h 26764"/>
            <a:gd name="connsiteX19" fmla="*/ 1841 w 21830"/>
            <a:gd name="connsiteY19" fmla="*/ 21838 h 26764"/>
            <a:gd name="connsiteX20" fmla="*/ 3198 w 21830"/>
            <a:gd name="connsiteY20" fmla="*/ 23710 h 26764"/>
            <a:gd name="connsiteX21" fmla="*/ 4853 w 21830"/>
            <a:gd name="connsiteY21" fmla="*/ 25186 h 26764"/>
            <a:gd name="connsiteX22" fmla="*/ 6740 w 21830"/>
            <a:gd name="connsiteY22" fmla="*/ 26210 h 26764"/>
            <a:gd name="connsiteX23" fmla="*/ 8787 w 21830"/>
            <a:gd name="connsiteY23" fmla="*/ 26743 h 26764"/>
            <a:gd name="connsiteX24" fmla="*/ 10917 w 21830"/>
            <a:gd name="connsiteY24" fmla="*/ 26764 h 26764"/>
            <a:gd name="connsiteX25" fmla="*/ 13046 w 21830"/>
            <a:gd name="connsiteY25" fmla="*/ 26272 h 26764"/>
            <a:gd name="connsiteX26" fmla="*/ 15094 w 21830"/>
            <a:gd name="connsiteY26" fmla="*/ 25286 h 26764"/>
            <a:gd name="connsiteX27" fmla="*/ 16981 w 21830"/>
            <a:gd name="connsiteY27" fmla="*/ 23844 h 26764"/>
            <a:gd name="connsiteX28" fmla="*/ 18634 w 21830"/>
            <a:gd name="connsiteY28" fmla="*/ 22002 h 26764"/>
            <a:gd name="connsiteX29" fmla="*/ 19992 w 21830"/>
            <a:gd name="connsiteY29" fmla="*/ 19829 h 26764"/>
            <a:gd name="connsiteX30" fmla="*/ 21000 w 21830"/>
            <a:gd name="connsiteY30" fmla="*/ 17411 h 26764"/>
            <a:gd name="connsiteX31" fmla="*/ 21621 w 21830"/>
            <a:gd name="connsiteY31" fmla="*/ 14839 h 26764"/>
            <a:gd name="connsiteX32" fmla="*/ 21830 w 21830"/>
            <a:gd name="connsiteY32" fmla="*/ 12213 h 26764"/>
            <a:gd name="connsiteX0" fmla="*/ 21830 w 21830"/>
            <a:gd name="connsiteY0" fmla="*/ 12213 h 26764"/>
            <a:gd name="connsiteX1" fmla="*/ 21620 w 21830"/>
            <a:gd name="connsiteY1" fmla="*/ 9633 h 26764"/>
            <a:gd name="connsiteX2" fmla="*/ 20999 w 21830"/>
            <a:gd name="connsiteY2" fmla="*/ 7199 h 26764"/>
            <a:gd name="connsiteX3" fmla="*/ 19990 w 21830"/>
            <a:gd name="connsiteY3" fmla="*/ 5004 h 26764"/>
            <a:gd name="connsiteX4" fmla="*/ 18632 w 21830"/>
            <a:gd name="connsiteY4" fmla="*/ 3132 h 26764"/>
            <a:gd name="connsiteX5" fmla="*/ 16978 w 21830"/>
            <a:gd name="connsiteY5" fmla="*/ 1656 h 26764"/>
            <a:gd name="connsiteX6" fmla="*/ 15090 w 21830"/>
            <a:gd name="connsiteY6" fmla="*/ 631 h 26764"/>
            <a:gd name="connsiteX7" fmla="*/ 13043 w 21830"/>
            <a:gd name="connsiteY7" fmla="*/ 99 h 26764"/>
            <a:gd name="connsiteX8" fmla="*/ 10913 w 21830"/>
            <a:gd name="connsiteY8" fmla="*/ 78 h 26764"/>
            <a:gd name="connsiteX9" fmla="*/ 8784 w 21830"/>
            <a:gd name="connsiteY9" fmla="*/ 570 h 26764"/>
            <a:gd name="connsiteX10" fmla="*/ 6736 w 21830"/>
            <a:gd name="connsiteY10" fmla="*/ 1556 h 26764"/>
            <a:gd name="connsiteX11" fmla="*/ 4850 w 21830"/>
            <a:gd name="connsiteY11" fmla="*/ 2998 h 26764"/>
            <a:gd name="connsiteX12" fmla="*/ 3196 w 21830"/>
            <a:gd name="connsiteY12" fmla="*/ 4840 h 26764"/>
            <a:gd name="connsiteX13" fmla="*/ 1839 w 21830"/>
            <a:gd name="connsiteY13" fmla="*/ 7012 h 26764"/>
            <a:gd name="connsiteX14" fmla="*/ 830 w 21830"/>
            <a:gd name="connsiteY14" fmla="*/ 9431 h 26764"/>
            <a:gd name="connsiteX15" fmla="*/ 210 w 21830"/>
            <a:gd name="connsiteY15" fmla="*/ 12003 h 26764"/>
            <a:gd name="connsiteX16" fmla="*/ 0 w 21830"/>
            <a:gd name="connsiteY16" fmla="*/ 14629 h 26764"/>
            <a:gd name="connsiteX17" fmla="*/ 210 w 21830"/>
            <a:gd name="connsiteY17" fmla="*/ 17209 h 26764"/>
            <a:gd name="connsiteX18" fmla="*/ 832 w 21830"/>
            <a:gd name="connsiteY18" fmla="*/ 19643 h 26764"/>
            <a:gd name="connsiteX19" fmla="*/ 1841 w 21830"/>
            <a:gd name="connsiteY19" fmla="*/ 21838 h 26764"/>
            <a:gd name="connsiteX20" fmla="*/ 3198 w 21830"/>
            <a:gd name="connsiteY20" fmla="*/ 23710 h 26764"/>
            <a:gd name="connsiteX21" fmla="*/ 4853 w 21830"/>
            <a:gd name="connsiteY21" fmla="*/ 25186 h 26764"/>
            <a:gd name="connsiteX22" fmla="*/ 6740 w 21830"/>
            <a:gd name="connsiteY22" fmla="*/ 26210 h 26764"/>
            <a:gd name="connsiteX23" fmla="*/ 8787 w 21830"/>
            <a:gd name="connsiteY23" fmla="*/ 26743 h 26764"/>
            <a:gd name="connsiteX24" fmla="*/ 10917 w 21830"/>
            <a:gd name="connsiteY24" fmla="*/ 26764 h 26764"/>
            <a:gd name="connsiteX25" fmla="*/ 13046 w 21830"/>
            <a:gd name="connsiteY25" fmla="*/ 26272 h 26764"/>
            <a:gd name="connsiteX26" fmla="*/ 15094 w 21830"/>
            <a:gd name="connsiteY26" fmla="*/ 25286 h 26764"/>
            <a:gd name="connsiteX27" fmla="*/ 16981 w 21830"/>
            <a:gd name="connsiteY27" fmla="*/ 23844 h 26764"/>
            <a:gd name="connsiteX28" fmla="*/ 18634 w 21830"/>
            <a:gd name="connsiteY28" fmla="*/ 22002 h 26764"/>
            <a:gd name="connsiteX29" fmla="*/ 19992 w 21830"/>
            <a:gd name="connsiteY29" fmla="*/ 19829 h 26764"/>
            <a:gd name="connsiteX30" fmla="*/ 21000 w 21830"/>
            <a:gd name="connsiteY30" fmla="*/ 17411 h 26764"/>
            <a:gd name="connsiteX31" fmla="*/ 21621 w 21830"/>
            <a:gd name="connsiteY31" fmla="*/ 14839 h 26764"/>
            <a:gd name="connsiteX32" fmla="*/ 21830 w 21830"/>
            <a:gd name="connsiteY32" fmla="*/ 12213 h 26764"/>
            <a:gd name="connsiteX0" fmla="*/ 21830 w 21830"/>
            <a:gd name="connsiteY0" fmla="*/ 12213 h 26764"/>
            <a:gd name="connsiteX1" fmla="*/ 21620 w 21830"/>
            <a:gd name="connsiteY1" fmla="*/ 9633 h 26764"/>
            <a:gd name="connsiteX2" fmla="*/ 20999 w 21830"/>
            <a:gd name="connsiteY2" fmla="*/ 7199 h 26764"/>
            <a:gd name="connsiteX3" fmla="*/ 19990 w 21830"/>
            <a:gd name="connsiteY3" fmla="*/ 5004 h 26764"/>
            <a:gd name="connsiteX4" fmla="*/ 18632 w 21830"/>
            <a:gd name="connsiteY4" fmla="*/ 3132 h 26764"/>
            <a:gd name="connsiteX5" fmla="*/ 16978 w 21830"/>
            <a:gd name="connsiteY5" fmla="*/ 1656 h 26764"/>
            <a:gd name="connsiteX6" fmla="*/ 15090 w 21830"/>
            <a:gd name="connsiteY6" fmla="*/ 631 h 26764"/>
            <a:gd name="connsiteX7" fmla="*/ 13043 w 21830"/>
            <a:gd name="connsiteY7" fmla="*/ 99 h 26764"/>
            <a:gd name="connsiteX8" fmla="*/ 10913 w 21830"/>
            <a:gd name="connsiteY8" fmla="*/ 78 h 26764"/>
            <a:gd name="connsiteX9" fmla="*/ 8784 w 21830"/>
            <a:gd name="connsiteY9" fmla="*/ 570 h 26764"/>
            <a:gd name="connsiteX10" fmla="*/ 6736 w 21830"/>
            <a:gd name="connsiteY10" fmla="*/ 1556 h 26764"/>
            <a:gd name="connsiteX11" fmla="*/ 4850 w 21830"/>
            <a:gd name="connsiteY11" fmla="*/ 2998 h 26764"/>
            <a:gd name="connsiteX12" fmla="*/ 3196 w 21830"/>
            <a:gd name="connsiteY12" fmla="*/ 4840 h 26764"/>
            <a:gd name="connsiteX13" fmla="*/ 1839 w 21830"/>
            <a:gd name="connsiteY13" fmla="*/ 7012 h 26764"/>
            <a:gd name="connsiteX14" fmla="*/ 830 w 21830"/>
            <a:gd name="connsiteY14" fmla="*/ 9431 h 26764"/>
            <a:gd name="connsiteX15" fmla="*/ 210 w 21830"/>
            <a:gd name="connsiteY15" fmla="*/ 12003 h 26764"/>
            <a:gd name="connsiteX16" fmla="*/ 0 w 21830"/>
            <a:gd name="connsiteY16" fmla="*/ 14629 h 26764"/>
            <a:gd name="connsiteX17" fmla="*/ 210 w 21830"/>
            <a:gd name="connsiteY17" fmla="*/ 17209 h 26764"/>
            <a:gd name="connsiteX18" fmla="*/ 832 w 21830"/>
            <a:gd name="connsiteY18" fmla="*/ 19643 h 26764"/>
            <a:gd name="connsiteX19" fmla="*/ 1841 w 21830"/>
            <a:gd name="connsiteY19" fmla="*/ 21838 h 26764"/>
            <a:gd name="connsiteX20" fmla="*/ 3198 w 21830"/>
            <a:gd name="connsiteY20" fmla="*/ 23710 h 26764"/>
            <a:gd name="connsiteX21" fmla="*/ 4853 w 21830"/>
            <a:gd name="connsiteY21" fmla="*/ 25186 h 26764"/>
            <a:gd name="connsiteX22" fmla="*/ 6740 w 21830"/>
            <a:gd name="connsiteY22" fmla="*/ 26210 h 26764"/>
            <a:gd name="connsiteX23" fmla="*/ 8787 w 21830"/>
            <a:gd name="connsiteY23" fmla="*/ 26743 h 26764"/>
            <a:gd name="connsiteX24" fmla="*/ 10917 w 21830"/>
            <a:gd name="connsiteY24" fmla="*/ 26764 h 26764"/>
            <a:gd name="connsiteX25" fmla="*/ 13046 w 21830"/>
            <a:gd name="connsiteY25" fmla="*/ 26272 h 26764"/>
            <a:gd name="connsiteX26" fmla="*/ 15094 w 21830"/>
            <a:gd name="connsiteY26" fmla="*/ 25286 h 26764"/>
            <a:gd name="connsiteX27" fmla="*/ 16981 w 21830"/>
            <a:gd name="connsiteY27" fmla="*/ 23844 h 26764"/>
            <a:gd name="connsiteX28" fmla="*/ 18634 w 21830"/>
            <a:gd name="connsiteY28" fmla="*/ 22002 h 26764"/>
            <a:gd name="connsiteX29" fmla="*/ 19992 w 21830"/>
            <a:gd name="connsiteY29" fmla="*/ 19829 h 26764"/>
            <a:gd name="connsiteX30" fmla="*/ 21000 w 21830"/>
            <a:gd name="connsiteY30" fmla="*/ 17411 h 26764"/>
            <a:gd name="connsiteX31" fmla="*/ 21621 w 21830"/>
            <a:gd name="connsiteY31" fmla="*/ 14839 h 26764"/>
            <a:gd name="connsiteX32" fmla="*/ 21830 w 21830"/>
            <a:gd name="connsiteY32" fmla="*/ 12213 h 26764"/>
            <a:gd name="connsiteX0" fmla="*/ 21830 w 21830"/>
            <a:gd name="connsiteY0" fmla="*/ 12213 h 26764"/>
            <a:gd name="connsiteX1" fmla="*/ 21620 w 21830"/>
            <a:gd name="connsiteY1" fmla="*/ 9633 h 26764"/>
            <a:gd name="connsiteX2" fmla="*/ 20999 w 21830"/>
            <a:gd name="connsiteY2" fmla="*/ 7199 h 26764"/>
            <a:gd name="connsiteX3" fmla="*/ 19990 w 21830"/>
            <a:gd name="connsiteY3" fmla="*/ 5004 h 26764"/>
            <a:gd name="connsiteX4" fmla="*/ 18632 w 21830"/>
            <a:gd name="connsiteY4" fmla="*/ 3132 h 26764"/>
            <a:gd name="connsiteX5" fmla="*/ 16978 w 21830"/>
            <a:gd name="connsiteY5" fmla="*/ 1656 h 26764"/>
            <a:gd name="connsiteX6" fmla="*/ 15090 w 21830"/>
            <a:gd name="connsiteY6" fmla="*/ 631 h 26764"/>
            <a:gd name="connsiteX7" fmla="*/ 13043 w 21830"/>
            <a:gd name="connsiteY7" fmla="*/ 99 h 26764"/>
            <a:gd name="connsiteX8" fmla="*/ 10913 w 21830"/>
            <a:gd name="connsiteY8" fmla="*/ 78 h 26764"/>
            <a:gd name="connsiteX9" fmla="*/ 8784 w 21830"/>
            <a:gd name="connsiteY9" fmla="*/ 570 h 26764"/>
            <a:gd name="connsiteX10" fmla="*/ 6736 w 21830"/>
            <a:gd name="connsiteY10" fmla="*/ 1556 h 26764"/>
            <a:gd name="connsiteX11" fmla="*/ 4850 w 21830"/>
            <a:gd name="connsiteY11" fmla="*/ 2998 h 26764"/>
            <a:gd name="connsiteX12" fmla="*/ 3196 w 21830"/>
            <a:gd name="connsiteY12" fmla="*/ 4840 h 26764"/>
            <a:gd name="connsiteX13" fmla="*/ 1839 w 21830"/>
            <a:gd name="connsiteY13" fmla="*/ 7012 h 26764"/>
            <a:gd name="connsiteX14" fmla="*/ 830 w 21830"/>
            <a:gd name="connsiteY14" fmla="*/ 9431 h 26764"/>
            <a:gd name="connsiteX15" fmla="*/ 210 w 21830"/>
            <a:gd name="connsiteY15" fmla="*/ 12003 h 26764"/>
            <a:gd name="connsiteX16" fmla="*/ 0 w 21830"/>
            <a:gd name="connsiteY16" fmla="*/ 14629 h 26764"/>
            <a:gd name="connsiteX17" fmla="*/ 210 w 21830"/>
            <a:gd name="connsiteY17" fmla="*/ 17209 h 26764"/>
            <a:gd name="connsiteX18" fmla="*/ 832 w 21830"/>
            <a:gd name="connsiteY18" fmla="*/ 19643 h 26764"/>
            <a:gd name="connsiteX19" fmla="*/ 1841 w 21830"/>
            <a:gd name="connsiteY19" fmla="*/ 21838 h 26764"/>
            <a:gd name="connsiteX20" fmla="*/ 3198 w 21830"/>
            <a:gd name="connsiteY20" fmla="*/ 23710 h 26764"/>
            <a:gd name="connsiteX21" fmla="*/ 4853 w 21830"/>
            <a:gd name="connsiteY21" fmla="*/ 25186 h 26764"/>
            <a:gd name="connsiteX22" fmla="*/ 6740 w 21830"/>
            <a:gd name="connsiteY22" fmla="*/ 26210 h 26764"/>
            <a:gd name="connsiteX23" fmla="*/ 8787 w 21830"/>
            <a:gd name="connsiteY23" fmla="*/ 26743 h 26764"/>
            <a:gd name="connsiteX24" fmla="*/ 10917 w 21830"/>
            <a:gd name="connsiteY24" fmla="*/ 26764 h 26764"/>
            <a:gd name="connsiteX25" fmla="*/ 13046 w 21830"/>
            <a:gd name="connsiteY25" fmla="*/ 26272 h 26764"/>
            <a:gd name="connsiteX26" fmla="*/ 15094 w 21830"/>
            <a:gd name="connsiteY26" fmla="*/ 25286 h 26764"/>
            <a:gd name="connsiteX27" fmla="*/ 16981 w 21830"/>
            <a:gd name="connsiteY27" fmla="*/ 23844 h 26764"/>
            <a:gd name="connsiteX28" fmla="*/ 18634 w 21830"/>
            <a:gd name="connsiteY28" fmla="*/ 22002 h 26764"/>
            <a:gd name="connsiteX29" fmla="*/ 19992 w 21830"/>
            <a:gd name="connsiteY29" fmla="*/ 19829 h 26764"/>
            <a:gd name="connsiteX30" fmla="*/ 21000 w 21830"/>
            <a:gd name="connsiteY30" fmla="*/ 17411 h 26764"/>
            <a:gd name="connsiteX31" fmla="*/ 21621 w 21830"/>
            <a:gd name="connsiteY31" fmla="*/ 14839 h 26764"/>
            <a:gd name="connsiteX32" fmla="*/ 21830 w 21830"/>
            <a:gd name="connsiteY32" fmla="*/ 12213 h 26764"/>
            <a:gd name="connsiteX0" fmla="*/ 21830 w 21830"/>
            <a:gd name="connsiteY0" fmla="*/ 12213 h 26764"/>
            <a:gd name="connsiteX1" fmla="*/ 21620 w 21830"/>
            <a:gd name="connsiteY1" fmla="*/ 9633 h 26764"/>
            <a:gd name="connsiteX2" fmla="*/ 20999 w 21830"/>
            <a:gd name="connsiteY2" fmla="*/ 7199 h 26764"/>
            <a:gd name="connsiteX3" fmla="*/ 19990 w 21830"/>
            <a:gd name="connsiteY3" fmla="*/ 5004 h 26764"/>
            <a:gd name="connsiteX4" fmla="*/ 18632 w 21830"/>
            <a:gd name="connsiteY4" fmla="*/ 3132 h 26764"/>
            <a:gd name="connsiteX5" fmla="*/ 16978 w 21830"/>
            <a:gd name="connsiteY5" fmla="*/ 1656 h 26764"/>
            <a:gd name="connsiteX6" fmla="*/ 15090 w 21830"/>
            <a:gd name="connsiteY6" fmla="*/ 631 h 26764"/>
            <a:gd name="connsiteX7" fmla="*/ 13043 w 21830"/>
            <a:gd name="connsiteY7" fmla="*/ 99 h 26764"/>
            <a:gd name="connsiteX8" fmla="*/ 10913 w 21830"/>
            <a:gd name="connsiteY8" fmla="*/ 78 h 26764"/>
            <a:gd name="connsiteX9" fmla="*/ 8784 w 21830"/>
            <a:gd name="connsiteY9" fmla="*/ 570 h 26764"/>
            <a:gd name="connsiteX10" fmla="*/ 6736 w 21830"/>
            <a:gd name="connsiteY10" fmla="*/ 1556 h 26764"/>
            <a:gd name="connsiteX11" fmla="*/ 4850 w 21830"/>
            <a:gd name="connsiteY11" fmla="*/ 2998 h 26764"/>
            <a:gd name="connsiteX12" fmla="*/ 3196 w 21830"/>
            <a:gd name="connsiteY12" fmla="*/ 4840 h 26764"/>
            <a:gd name="connsiteX13" fmla="*/ 1839 w 21830"/>
            <a:gd name="connsiteY13" fmla="*/ 7012 h 26764"/>
            <a:gd name="connsiteX14" fmla="*/ 830 w 21830"/>
            <a:gd name="connsiteY14" fmla="*/ 9431 h 26764"/>
            <a:gd name="connsiteX15" fmla="*/ 210 w 21830"/>
            <a:gd name="connsiteY15" fmla="*/ 12003 h 26764"/>
            <a:gd name="connsiteX16" fmla="*/ 0 w 21830"/>
            <a:gd name="connsiteY16" fmla="*/ 14629 h 26764"/>
            <a:gd name="connsiteX17" fmla="*/ 210 w 21830"/>
            <a:gd name="connsiteY17" fmla="*/ 17209 h 26764"/>
            <a:gd name="connsiteX18" fmla="*/ 832 w 21830"/>
            <a:gd name="connsiteY18" fmla="*/ 19643 h 26764"/>
            <a:gd name="connsiteX19" fmla="*/ 1841 w 21830"/>
            <a:gd name="connsiteY19" fmla="*/ 21838 h 26764"/>
            <a:gd name="connsiteX20" fmla="*/ 3198 w 21830"/>
            <a:gd name="connsiteY20" fmla="*/ 23710 h 26764"/>
            <a:gd name="connsiteX21" fmla="*/ 4853 w 21830"/>
            <a:gd name="connsiteY21" fmla="*/ 25186 h 26764"/>
            <a:gd name="connsiteX22" fmla="*/ 6740 w 21830"/>
            <a:gd name="connsiteY22" fmla="*/ 26210 h 26764"/>
            <a:gd name="connsiteX23" fmla="*/ 8787 w 21830"/>
            <a:gd name="connsiteY23" fmla="*/ 26743 h 26764"/>
            <a:gd name="connsiteX24" fmla="*/ 10917 w 21830"/>
            <a:gd name="connsiteY24" fmla="*/ 26764 h 26764"/>
            <a:gd name="connsiteX25" fmla="*/ 13046 w 21830"/>
            <a:gd name="connsiteY25" fmla="*/ 26272 h 26764"/>
            <a:gd name="connsiteX26" fmla="*/ 15094 w 21830"/>
            <a:gd name="connsiteY26" fmla="*/ 25286 h 26764"/>
            <a:gd name="connsiteX27" fmla="*/ 16981 w 21830"/>
            <a:gd name="connsiteY27" fmla="*/ 23844 h 26764"/>
            <a:gd name="connsiteX28" fmla="*/ 18634 w 21830"/>
            <a:gd name="connsiteY28" fmla="*/ 22002 h 26764"/>
            <a:gd name="connsiteX29" fmla="*/ 19992 w 21830"/>
            <a:gd name="connsiteY29" fmla="*/ 19829 h 26764"/>
            <a:gd name="connsiteX30" fmla="*/ 21000 w 21830"/>
            <a:gd name="connsiteY30" fmla="*/ 17411 h 26764"/>
            <a:gd name="connsiteX31" fmla="*/ 21621 w 21830"/>
            <a:gd name="connsiteY31" fmla="*/ 14839 h 26764"/>
            <a:gd name="connsiteX32" fmla="*/ 21830 w 21830"/>
            <a:gd name="connsiteY32" fmla="*/ 12213 h 26764"/>
            <a:gd name="connsiteX0" fmla="*/ 21830 w 21830"/>
            <a:gd name="connsiteY0" fmla="*/ 12213 h 26764"/>
            <a:gd name="connsiteX1" fmla="*/ 21620 w 21830"/>
            <a:gd name="connsiteY1" fmla="*/ 9633 h 26764"/>
            <a:gd name="connsiteX2" fmla="*/ 20999 w 21830"/>
            <a:gd name="connsiteY2" fmla="*/ 7199 h 26764"/>
            <a:gd name="connsiteX3" fmla="*/ 19990 w 21830"/>
            <a:gd name="connsiteY3" fmla="*/ 5004 h 26764"/>
            <a:gd name="connsiteX4" fmla="*/ 18632 w 21830"/>
            <a:gd name="connsiteY4" fmla="*/ 3132 h 26764"/>
            <a:gd name="connsiteX5" fmla="*/ 16978 w 21830"/>
            <a:gd name="connsiteY5" fmla="*/ 1656 h 26764"/>
            <a:gd name="connsiteX6" fmla="*/ 15090 w 21830"/>
            <a:gd name="connsiteY6" fmla="*/ 631 h 26764"/>
            <a:gd name="connsiteX7" fmla="*/ 13043 w 21830"/>
            <a:gd name="connsiteY7" fmla="*/ 99 h 26764"/>
            <a:gd name="connsiteX8" fmla="*/ 10913 w 21830"/>
            <a:gd name="connsiteY8" fmla="*/ 78 h 26764"/>
            <a:gd name="connsiteX9" fmla="*/ 8784 w 21830"/>
            <a:gd name="connsiteY9" fmla="*/ 570 h 26764"/>
            <a:gd name="connsiteX10" fmla="*/ 6736 w 21830"/>
            <a:gd name="connsiteY10" fmla="*/ 1556 h 26764"/>
            <a:gd name="connsiteX11" fmla="*/ 4850 w 21830"/>
            <a:gd name="connsiteY11" fmla="*/ 2998 h 26764"/>
            <a:gd name="connsiteX12" fmla="*/ 3196 w 21830"/>
            <a:gd name="connsiteY12" fmla="*/ 4840 h 26764"/>
            <a:gd name="connsiteX13" fmla="*/ 1839 w 21830"/>
            <a:gd name="connsiteY13" fmla="*/ 7012 h 26764"/>
            <a:gd name="connsiteX14" fmla="*/ 830 w 21830"/>
            <a:gd name="connsiteY14" fmla="*/ 9431 h 26764"/>
            <a:gd name="connsiteX15" fmla="*/ 210 w 21830"/>
            <a:gd name="connsiteY15" fmla="*/ 12003 h 26764"/>
            <a:gd name="connsiteX16" fmla="*/ 0 w 21830"/>
            <a:gd name="connsiteY16" fmla="*/ 14629 h 26764"/>
            <a:gd name="connsiteX17" fmla="*/ 210 w 21830"/>
            <a:gd name="connsiteY17" fmla="*/ 17209 h 26764"/>
            <a:gd name="connsiteX18" fmla="*/ 832 w 21830"/>
            <a:gd name="connsiteY18" fmla="*/ 19643 h 26764"/>
            <a:gd name="connsiteX19" fmla="*/ 1841 w 21830"/>
            <a:gd name="connsiteY19" fmla="*/ 21838 h 26764"/>
            <a:gd name="connsiteX20" fmla="*/ 3198 w 21830"/>
            <a:gd name="connsiteY20" fmla="*/ 23710 h 26764"/>
            <a:gd name="connsiteX21" fmla="*/ 4853 w 21830"/>
            <a:gd name="connsiteY21" fmla="*/ 25186 h 26764"/>
            <a:gd name="connsiteX22" fmla="*/ 6740 w 21830"/>
            <a:gd name="connsiteY22" fmla="*/ 26210 h 26764"/>
            <a:gd name="connsiteX23" fmla="*/ 8787 w 21830"/>
            <a:gd name="connsiteY23" fmla="*/ 26743 h 26764"/>
            <a:gd name="connsiteX24" fmla="*/ 10917 w 21830"/>
            <a:gd name="connsiteY24" fmla="*/ 26764 h 26764"/>
            <a:gd name="connsiteX25" fmla="*/ 13046 w 21830"/>
            <a:gd name="connsiteY25" fmla="*/ 26272 h 26764"/>
            <a:gd name="connsiteX26" fmla="*/ 15094 w 21830"/>
            <a:gd name="connsiteY26" fmla="*/ 25286 h 26764"/>
            <a:gd name="connsiteX27" fmla="*/ 16981 w 21830"/>
            <a:gd name="connsiteY27" fmla="*/ 23844 h 26764"/>
            <a:gd name="connsiteX28" fmla="*/ 18634 w 21830"/>
            <a:gd name="connsiteY28" fmla="*/ 22002 h 26764"/>
            <a:gd name="connsiteX29" fmla="*/ 19992 w 21830"/>
            <a:gd name="connsiteY29" fmla="*/ 19829 h 26764"/>
            <a:gd name="connsiteX30" fmla="*/ 21000 w 21830"/>
            <a:gd name="connsiteY30" fmla="*/ 17411 h 26764"/>
            <a:gd name="connsiteX31" fmla="*/ 21621 w 21830"/>
            <a:gd name="connsiteY31" fmla="*/ 14839 h 26764"/>
            <a:gd name="connsiteX32" fmla="*/ 21830 w 21830"/>
            <a:gd name="connsiteY32" fmla="*/ 12213 h 26764"/>
            <a:gd name="connsiteX0" fmla="*/ 21830 w 21830"/>
            <a:gd name="connsiteY0" fmla="*/ 12213 h 26764"/>
            <a:gd name="connsiteX1" fmla="*/ 21620 w 21830"/>
            <a:gd name="connsiteY1" fmla="*/ 9633 h 26764"/>
            <a:gd name="connsiteX2" fmla="*/ 20999 w 21830"/>
            <a:gd name="connsiteY2" fmla="*/ 7199 h 26764"/>
            <a:gd name="connsiteX3" fmla="*/ 19990 w 21830"/>
            <a:gd name="connsiteY3" fmla="*/ 5004 h 26764"/>
            <a:gd name="connsiteX4" fmla="*/ 18632 w 21830"/>
            <a:gd name="connsiteY4" fmla="*/ 3132 h 26764"/>
            <a:gd name="connsiteX5" fmla="*/ 16978 w 21830"/>
            <a:gd name="connsiteY5" fmla="*/ 1656 h 26764"/>
            <a:gd name="connsiteX6" fmla="*/ 15090 w 21830"/>
            <a:gd name="connsiteY6" fmla="*/ 631 h 26764"/>
            <a:gd name="connsiteX7" fmla="*/ 13043 w 21830"/>
            <a:gd name="connsiteY7" fmla="*/ 99 h 26764"/>
            <a:gd name="connsiteX8" fmla="*/ 10913 w 21830"/>
            <a:gd name="connsiteY8" fmla="*/ 78 h 26764"/>
            <a:gd name="connsiteX9" fmla="*/ 8784 w 21830"/>
            <a:gd name="connsiteY9" fmla="*/ 570 h 26764"/>
            <a:gd name="connsiteX10" fmla="*/ 6736 w 21830"/>
            <a:gd name="connsiteY10" fmla="*/ 1556 h 26764"/>
            <a:gd name="connsiteX11" fmla="*/ 4850 w 21830"/>
            <a:gd name="connsiteY11" fmla="*/ 2998 h 26764"/>
            <a:gd name="connsiteX12" fmla="*/ 3196 w 21830"/>
            <a:gd name="connsiteY12" fmla="*/ 4840 h 26764"/>
            <a:gd name="connsiteX13" fmla="*/ 1839 w 21830"/>
            <a:gd name="connsiteY13" fmla="*/ 7012 h 26764"/>
            <a:gd name="connsiteX14" fmla="*/ 830 w 21830"/>
            <a:gd name="connsiteY14" fmla="*/ 9431 h 26764"/>
            <a:gd name="connsiteX15" fmla="*/ 210 w 21830"/>
            <a:gd name="connsiteY15" fmla="*/ 12003 h 26764"/>
            <a:gd name="connsiteX16" fmla="*/ 0 w 21830"/>
            <a:gd name="connsiteY16" fmla="*/ 14629 h 26764"/>
            <a:gd name="connsiteX17" fmla="*/ 210 w 21830"/>
            <a:gd name="connsiteY17" fmla="*/ 17209 h 26764"/>
            <a:gd name="connsiteX18" fmla="*/ 832 w 21830"/>
            <a:gd name="connsiteY18" fmla="*/ 19643 h 26764"/>
            <a:gd name="connsiteX19" fmla="*/ 1841 w 21830"/>
            <a:gd name="connsiteY19" fmla="*/ 21838 h 26764"/>
            <a:gd name="connsiteX20" fmla="*/ 3198 w 21830"/>
            <a:gd name="connsiteY20" fmla="*/ 23710 h 26764"/>
            <a:gd name="connsiteX21" fmla="*/ 4853 w 21830"/>
            <a:gd name="connsiteY21" fmla="*/ 25186 h 26764"/>
            <a:gd name="connsiteX22" fmla="*/ 6740 w 21830"/>
            <a:gd name="connsiteY22" fmla="*/ 26210 h 26764"/>
            <a:gd name="connsiteX23" fmla="*/ 8787 w 21830"/>
            <a:gd name="connsiteY23" fmla="*/ 26743 h 26764"/>
            <a:gd name="connsiteX24" fmla="*/ 10917 w 21830"/>
            <a:gd name="connsiteY24" fmla="*/ 26764 h 26764"/>
            <a:gd name="connsiteX25" fmla="*/ 13046 w 21830"/>
            <a:gd name="connsiteY25" fmla="*/ 26272 h 26764"/>
            <a:gd name="connsiteX26" fmla="*/ 15094 w 21830"/>
            <a:gd name="connsiteY26" fmla="*/ 25286 h 26764"/>
            <a:gd name="connsiteX27" fmla="*/ 16981 w 21830"/>
            <a:gd name="connsiteY27" fmla="*/ 23844 h 26764"/>
            <a:gd name="connsiteX28" fmla="*/ 18634 w 21830"/>
            <a:gd name="connsiteY28" fmla="*/ 22002 h 26764"/>
            <a:gd name="connsiteX29" fmla="*/ 19992 w 21830"/>
            <a:gd name="connsiteY29" fmla="*/ 19829 h 26764"/>
            <a:gd name="connsiteX30" fmla="*/ 21000 w 21830"/>
            <a:gd name="connsiteY30" fmla="*/ 17411 h 26764"/>
            <a:gd name="connsiteX31" fmla="*/ 21621 w 21830"/>
            <a:gd name="connsiteY31" fmla="*/ 14839 h 26764"/>
            <a:gd name="connsiteX32" fmla="*/ 21830 w 21830"/>
            <a:gd name="connsiteY32" fmla="*/ 12213 h 26764"/>
            <a:gd name="connsiteX0" fmla="*/ 21830 w 21830"/>
            <a:gd name="connsiteY0" fmla="*/ 12213 h 26764"/>
            <a:gd name="connsiteX1" fmla="*/ 21620 w 21830"/>
            <a:gd name="connsiteY1" fmla="*/ 9633 h 26764"/>
            <a:gd name="connsiteX2" fmla="*/ 20999 w 21830"/>
            <a:gd name="connsiteY2" fmla="*/ 7199 h 26764"/>
            <a:gd name="connsiteX3" fmla="*/ 19990 w 21830"/>
            <a:gd name="connsiteY3" fmla="*/ 5004 h 26764"/>
            <a:gd name="connsiteX4" fmla="*/ 18632 w 21830"/>
            <a:gd name="connsiteY4" fmla="*/ 3132 h 26764"/>
            <a:gd name="connsiteX5" fmla="*/ 16978 w 21830"/>
            <a:gd name="connsiteY5" fmla="*/ 1656 h 26764"/>
            <a:gd name="connsiteX6" fmla="*/ 15090 w 21830"/>
            <a:gd name="connsiteY6" fmla="*/ 631 h 26764"/>
            <a:gd name="connsiteX7" fmla="*/ 13043 w 21830"/>
            <a:gd name="connsiteY7" fmla="*/ 99 h 26764"/>
            <a:gd name="connsiteX8" fmla="*/ 10913 w 21830"/>
            <a:gd name="connsiteY8" fmla="*/ 78 h 26764"/>
            <a:gd name="connsiteX9" fmla="*/ 8784 w 21830"/>
            <a:gd name="connsiteY9" fmla="*/ 570 h 26764"/>
            <a:gd name="connsiteX10" fmla="*/ 6736 w 21830"/>
            <a:gd name="connsiteY10" fmla="*/ 1556 h 26764"/>
            <a:gd name="connsiteX11" fmla="*/ 4850 w 21830"/>
            <a:gd name="connsiteY11" fmla="*/ 2998 h 26764"/>
            <a:gd name="connsiteX12" fmla="*/ 3196 w 21830"/>
            <a:gd name="connsiteY12" fmla="*/ 4840 h 26764"/>
            <a:gd name="connsiteX13" fmla="*/ 1839 w 21830"/>
            <a:gd name="connsiteY13" fmla="*/ 7012 h 26764"/>
            <a:gd name="connsiteX14" fmla="*/ 830 w 21830"/>
            <a:gd name="connsiteY14" fmla="*/ 9431 h 26764"/>
            <a:gd name="connsiteX15" fmla="*/ 210 w 21830"/>
            <a:gd name="connsiteY15" fmla="*/ 12003 h 26764"/>
            <a:gd name="connsiteX16" fmla="*/ 0 w 21830"/>
            <a:gd name="connsiteY16" fmla="*/ 14629 h 26764"/>
            <a:gd name="connsiteX17" fmla="*/ 210 w 21830"/>
            <a:gd name="connsiteY17" fmla="*/ 17209 h 26764"/>
            <a:gd name="connsiteX18" fmla="*/ 832 w 21830"/>
            <a:gd name="connsiteY18" fmla="*/ 19643 h 26764"/>
            <a:gd name="connsiteX19" fmla="*/ 1841 w 21830"/>
            <a:gd name="connsiteY19" fmla="*/ 21838 h 26764"/>
            <a:gd name="connsiteX20" fmla="*/ 3198 w 21830"/>
            <a:gd name="connsiteY20" fmla="*/ 23710 h 26764"/>
            <a:gd name="connsiteX21" fmla="*/ 4853 w 21830"/>
            <a:gd name="connsiteY21" fmla="*/ 25186 h 26764"/>
            <a:gd name="connsiteX22" fmla="*/ 6740 w 21830"/>
            <a:gd name="connsiteY22" fmla="*/ 26210 h 26764"/>
            <a:gd name="connsiteX23" fmla="*/ 8787 w 21830"/>
            <a:gd name="connsiteY23" fmla="*/ 26743 h 26764"/>
            <a:gd name="connsiteX24" fmla="*/ 10917 w 21830"/>
            <a:gd name="connsiteY24" fmla="*/ 26764 h 26764"/>
            <a:gd name="connsiteX25" fmla="*/ 13046 w 21830"/>
            <a:gd name="connsiteY25" fmla="*/ 26272 h 26764"/>
            <a:gd name="connsiteX26" fmla="*/ 15094 w 21830"/>
            <a:gd name="connsiteY26" fmla="*/ 25286 h 26764"/>
            <a:gd name="connsiteX27" fmla="*/ 16981 w 21830"/>
            <a:gd name="connsiteY27" fmla="*/ 23844 h 26764"/>
            <a:gd name="connsiteX28" fmla="*/ 18634 w 21830"/>
            <a:gd name="connsiteY28" fmla="*/ 22002 h 26764"/>
            <a:gd name="connsiteX29" fmla="*/ 19992 w 21830"/>
            <a:gd name="connsiteY29" fmla="*/ 19829 h 26764"/>
            <a:gd name="connsiteX30" fmla="*/ 21000 w 21830"/>
            <a:gd name="connsiteY30" fmla="*/ 17411 h 26764"/>
            <a:gd name="connsiteX31" fmla="*/ 21621 w 21830"/>
            <a:gd name="connsiteY31" fmla="*/ 14839 h 26764"/>
            <a:gd name="connsiteX32" fmla="*/ 21830 w 21830"/>
            <a:gd name="connsiteY32" fmla="*/ 12213 h 26764"/>
            <a:gd name="connsiteX0" fmla="*/ 21830 w 21830"/>
            <a:gd name="connsiteY0" fmla="*/ 12213 h 26764"/>
            <a:gd name="connsiteX1" fmla="*/ 21620 w 21830"/>
            <a:gd name="connsiteY1" fmla="*/ 9633 h 26764"/>
            <a:gd name="connsiteX2" fmla="*/ 20999 w 21830"/>
            <a:gd name="connsiteY2" fmla="*/ 7199 h 26764"/>
            <a:gd name="connsiteX3" fmla="*/ 19990 w 21830"/>
            <a:gd name="connsiteY3" fmla="*/ 5004 h 26764"/>
            <a:gd name="connsiteX4" fmla="*/ 18632 w 21830"/>
            <a:gd name="connsiteY4" fmla="*/ 3132 h 26764"/>
            <a:gd name="connsiteX5" fmla="*/ 16978 w 21830"/>
            <a:gd name="connsiteY5" fmla="*/ 1656 h 26764"/>
            <a:gd name="connsiteX6" fmla="*/ 15090 w 21830"/>
            <a:gd name="connsiteY6" fmla="*/ 631 h 26764"/>
            <a:gd name="connsiteX7" fmla="*/ 13043 w 21830"/>
            <a:gd name="connsiteY7" fmla="*/ 99 h 26764"/>
            <a:gd name="connsiteX8" fmla="*/ 10913 w 21830"/>
            <a:gd name="connsiteY8" fmla="*/ 78 h 26764"/>
            <a:gd name="connsiteX9" fmla="*/ 8784 w 21830"/>
            <a:gd name="connsiteY9" fmla="*/ 570 h 26764"/>
            <a:gd name="connsiteX10" fmla="*/ 6736 w 21830"/>
            <a:gd name="connsiteY10" fmla="*/ 1556 h 26764"/>
            <a:gd name="connsiteX11" fmla="*/ 4850 w 21830"/>
            <a:gd name="connsiteY11" fmla="*/ 2998 h 26764"/>
            <a:gd name="connsiteX12" fmla="*/ 3196 w 21830"/>
            <a:gd name="connsiteY12" fmla="*/ 4840 h 26764"/>
            <a:gd name="connsiteX13" fmla="*/ 1839 w 21830"/>
            <a:gd name="connsiteY13" fmla="*/ 7012 h 26764"/>
            <a:gd name="connsiteX14" fmla="*/ 830 w 21830"/>
            <a:gd name="connsiteY14" fmla="*/ 9431 h 26764"/>
            <a:gd name="connsiteX15" fmla="*/ 210 w 21830"/>
            <a:gd name="connsiteY15" fmla="*/ 12003 h 26764"/>
            <a:gd name="connsiteX16" fmla="*/ 0 w 21830"/>
            <a:gd name="connsiteY16" fmla="*/ 14629 h 26764"/>
            <a:gd name="connsiteX17" fmla="*/ 210 w 21830"/>
            <a:gd name="connsiteY17" fmla="*/ 17209 h 26764"/>
            <a:gd name="connsiteX18" fmla="*/ 832 w 21830"/>
            <a:gd name="connsiteY18" fmla="*/ 19643 h 26764"/>
            <a:gd name="connsiteX19" fmla="*/ 1841 w 21830"/>
            <a:gd name="connsiteY19" fmla="*/ 21838 h 26764"/>
            <a:gd name="connsiteX20" fmla="*/ 3198 w 21830"/>
            <a:gd name="connsiteY20" fmla="*/ 23710 h 26764"/>
            <a:gd name="connsiteX21" fmla="*/ 4853 w 21830"/>
            <a:gd name="connsiteY21" fmla="*/ 25186 h 26764"/>
            <a:gd name="connsiteX22" fmla="*/ 6740 w 21830"/>
            <a:gd name="connsiteY22" fmla="*/ 26210 h 26764"/>
            <a:gd name="connsiteX23" fmla="*/ 8787 w 21830"/>
            <a:gd name="connsiteY23" fmla="*/ 26743 h 26764"/>
            <a:gd name="connsiteX24" fmla="*/ 10917 w 21830"/>
            <a:gd name="connsiteY24" fmla="*/ 26764 h 26764"/>
            <a:gd name="connsiteX25" fmla="*/ 13046 w 21830"/>
            <a:gd name="connsiteY25" fmla="*/ 26272 h 26764"/>
            <a:gd name="connsiteX26" fmla="*/ 15094 w 21830"/>
            <a:gd name="connsiteY26" fmla="*/ 25286 h 26764"/>
            <a:gd name="connsiteX27" fmla="*/ 16981 w 21830"/>
            <a:gd name="connsiteY27" fmla="*/ 23844 h 26764"/>
            <a:gd name="connsiteX28" fmla="*/ 18634 w 21830"/>
            <a:gd name="connsiteY28" fmla="*/ 22002 h 26764"/>
            <a:gd name="connsiteX29" fmla="*/ 19992 w 21830"/>
            <a:gd name="connsiteY29" fmla="*/ 19829 h 26764"/>
            <a:gd name="connsiteX30" fmla="*/ 21000 w 21830"/>
            <a:gd name="connsiteY30" fmla="*/ 17411 h 26764"/>
            <a:gd name="connsiteX31" fmla="*/ 21621 w 21830"/>
            <a:gd name="connsiteY31" fmla="*/ 14839 h 26764"/>
            <a:gd name="connsiteX32" fmla="*/ 21830 w 21830"/>
            <a:gd name="connsiteY32" fmla="*/ 12213 h 26764"/>
            <a:gd name="connsiteX0" fmla="*/ 21830 w 21830"/>
            <a:gd name="connsiteY0" fmla="*/ 12213 h 26764"/>
            <a:gd name="connsiteX1" fmla="*/ 21620 w 21830"/>
            <a:gd name="connsiteY1" fmla="*/ 9633 h 26764"/>
            <a:gd name="connsiteX2" fmla="*/ 20999 w 21830"/>
            <a:gd name="connsiteY2" fmla="*/ 7199 h 26764"/>
            <a:gd name="connsiteX3" fmla="*/ 19990 w 21830"/>
            <a:gd name="connsiteY3" fmla="*/ 5004 h 26764"/>
            <a:gd name="connsiteX4" fmla="*/ 18632 w 21830"/>
            <a:gd name="connsiteY4" fmla="*/ 3132 h 26764"/>
            <a:gd name="connsiteX5" fmla="*/ 16978 w 21830"/>
            <a:gd name="connsiteY5" fmla="*/ 1656 h 26764"/>
            <a:gd name="connsiteX6" fmla="*/ 15090 w 21830"/>
            <a:gd name="connsiteY6" fmla="*/ 631 h 26764"/>
            <a:gd name="connsiteX7" fmla="*/ 13043 w 21830"/>
            <a:gd name="connsiteY7" fmla="*/ 99 h 26764"/>
            <a:gd name="connsiteX8" fmla="*/ 10913 w 21830"/>
            <a:gd name="connsiteY8" fmla="*/ 78 h 26764"/>
            <a:gd name="connsiteX9" fmla="*/ 8784 w 21830"/>
            <a:gd name="connsiteY9" fmla="*/ 570 h 26764"/>
            <a:gd name="connsiteX10" fmla="*/ 6736 w 21830"/>
            <a:gd name="connsiteY10" fmla="*/ 1556 h 26764"/>
            <a:gd name="connsiteX11" fmla="*/ 4850 w 21830"/>
            <a:gd name="connsiteY11" fmla="*/ 2998 h 26764"/>
            <a:gd name="connsiteX12" fmla="*/ 3196 w 21830"/>
            <a:gd name="connsiteY12" fmla="*/ 4840 h 26764"/>
            <a:gd name="connsiteX13" fmla="*/ 1839 w 21830"/>
            <a:gd name="connsiteY13" fmla="*/ 7012 h 26764"/>
            <a:gd name="connsiteX14" fmla="*/ 830 w 21830"/>
            <a:gd name="connsiteY14" fmla="*/ 9431 h 26764"/>
            <a:gd name="connsiteX15" fmla="*/ 210 w 21830"/>
            <a:gd name="connsiteY15" fmla="*/ 12003 h 26764"/>
            <a:gd name="connsiteX16" fmla="*/ 0 w 21830"/>
            <a:gd name="connsiteY16" fmla="*/ 14629 h 26764"/>
            <a:gd name="connsiteX17" fmla="*/ 210 w 21830"/>
            <a:gd name="connsiteY17" fmla="*/ 17209 h 26764"/>
            <a:gd name="connsiteX18" fmla="*/ 832 w 21830"/>
            <a:gd name="connsiteY18" fmla="*/ 19643 h 26764"/>
            <a:gd name="connsiteX19" fmla="*/ 1841 w 21830"/>
            <a:gd name="connsiteY19" fmla="*/ 21838 h 26764"/>
            <a:gd name="connsiteX20" fmla="*/ 3198 w 21830"/>
            <a:gd name="connsiteY20" fmla="*/ 23710 h 26764"/>
            <a:gd name="connsiteX21" fmla="*/ 4853 w 21830"/>
            <a:gd name="connsiteY21" fmla="*/ 25186 h 26764"/>
            <a:gd name="connsiteX22" fmla="*/ 6740 w 21830"/>
            <a:gd name="connsiteY22" fmla="*/ 26210 h 26764"/>
            <a:gd name="connsiteX23" fmla="*/ 8787 w 21830"/>
            <a:gd name="connsiteY23" fmla="*/ 26743 h 26764"/>
            <a:gd name="connsiteX24" fmla="*/ 10917 w 21830"/>
            <a:gd name="connsiteY24" fmla="*/ 26764 h 26764"/>
            <a:gd name="connsiteX25" fmla="*/ 13046 w 21830"/>
            <a:gd name="connsiteY25" fmla="*/ 26272 h 26764"/>
            <a:gd name="connsiteX26" fmla="*/ 15094 w 21830"/>
            <a:gd name="connsiteY26" fmla="*/ 25286 h 26764"/>
            <a:gd name="connsiteX27" fmla="*/ 16981 w 21830"/>
            <a:gd name="connsiteY27" fmla="*/ 23844 h 26764"/>
            <a:gd name="connsiteX28" fmla="*/ 18634 w 21830"/>
            <a:gd name="connsiteY28" fmla="*/ 22002 h 26764"/>
            <a:gd name="connsiteX29" fmla="*/ 19992 w 21830"/>
            <a:gd name="connsiteY29" fmla="*/ 19829 h 26764"/>
            <a:gd name="connsiteX30" fmla="*/ 21000 w 21830"/>
            <a:gd name="connsiteY30" fmla="*/ 17411 h 26764"/>
            <a:gd name="connsiteX31" fmla="*/ 21621 w 21830"/>
            <a:gd name="connsiteY31" fmla="*/ 14839 h 26764"/>
            <a:gd name="connsiteX32" fmla="*/ 21830 w 21830"/>
            <a:gd name="connsiteY32" fmla="*/ 12213 h 26764"/>
            <a:gd name="connsiteX0" fmla="*/ 21830 w 21830"/>
            <a:gd name="connsiteY0" fmla="*/ 12213 h 26764"/>
            <a:gd name="connsiteX1" fmla="*/ 21620 w 21830"/>
            <a:gd name="connsiteY1" fmla="*/ 9633 h 26764"/>
            <a:gd name="connsiteX2" fmla="*/ 20999 w 21830"/>
            <a:gd name="connsiteY2" fmla="*/ 7199 h 26764"/>
            <a:gd name="connsiteX3" fmla="*/ 19990 w 21830"/>
            <a:gd name="connsiteY3" fmla="*/ 5004 h 26764"/>
            <a:gd name="connsiteX4" fmla="*/ 18632 w 21830"/>
            <a:gd name="connsiteY4" fmla="*/ 3132 h 26764"/>
            <a:gd name="connsiteX5" fmla="*/ 16978 w 21830"/>
            <a:gd name="connsiteY5" fmla="*/ 1656 h 26764"/>
            <a:gd name="connsiteX6" fmla="*/ 15090 w 21830"/>
            <a:gd name="connsiteY6" fmla="*/ 631 h 26764"/>
            <a:gd name="connsiteX7" fmla="*/ 13043 w 21830"/>
            <a:gd name="connsiteY7" fmla="*/ 99 h 26764"/>
            <a:gd name="connsiteX8" fmla="*/ 10913 w 21830"/>
            <a:gd name="connsiteY8" fmla="*/ 78 h 26764"/>
            <a:gd name="connsiteX9" fmla="*/ 8784 w 21830"/>
            <a:gd name="connsiteY9" fmla="*/ 570 h 26764"/>
            <a:gd name="connsiteX10" fmla="*/ 6736 w 21830"/>
            <a:gd name="connsiteY10" fmla="*/ 1556 h 26764"/>
            <a:gd name="connsiteX11" fmla="*/ 4850 w 21830"/>
            <a:gd name="connsiteY11" fmla="*/ 2998 h 26764"/>
            <a:gd name="connsiteX12" fmla="*/ 3196 w 21830"/>
            <a:gd name="connsiteY12" fmla="*/ 4840 h 26764"/>
            <a:gd name="connsiteX13" fmla="*/ 1839 w 21830"/>
            <a:gd name="connsiteY13" fmla="*/ 7012 h 26764"/>
            <a:gd name="connsiteX14" fmla="*/ 830 w 21830"/>
            <a:gd name="connsiteY14" fmla="*/ 9431 h 26764"/>
            <a:gd name="connsiteX15" fmla="*/ 210 w 21830"/>
            <a:gd name="connsiteY15" fmla="*/ 12003 h 26764"/>
            <a:gd name="connsiteX16" fmla="*/ 0 w 21830"/>
            <a:gd name="connsiteY16" fmla="*/ 14629 h 26764"/>
            <a:gd name="connsiteX17" fmla="*/ 210 w 21830"/>
            <a:gd name="connsiteY17" fmla="*/ 17209 h 26764"/>
            <a:gd name="connsiteX18" fmla="*/ 832 w 21830"/>
            <a:gd name="connsiteY18" fmla="*/ 19643 h 26764"/>
            <a:gd name="connsiteX19" fmla="*/ 1841 w 21830"/>
            <a:gd name="connsiteY19" fmla="*/ 21838 h 26764"/>
            <a:gd name="connsiteX20" fmla="*/ 3198 w 21830"/>
            <a:gd name="connsiteY20" fmla="*/ 23710 h 26764"/>
            <a:gd name="connsiteX21" fmla="*/ 4853 w 21830"/>
            <a:gd name="connsiteY21" fmla="*/ 25186 h 26764"/>
            <a:gd name="connsiteX22" fmla="*/ 6740 w 21830"/>
            <a:gd name="connsiteY22" fmla="*/ 26210 h 26764"/>
            <a:gd name="connsiteX23" fmla="*/ 8787 w 21830"/>
            <a:gd name="connsiteY23" fmla="*/ 26743 h 26764"/>
            <a:gd name="connsiteX24" fmla="*/ 10917 w 21830"/>
            <a:gd name="connsiteY24" fmla="*/ 26764 h 26764"/>
            <a:gd name="connsiteX25" fmla="*/ 13046 w 21830"/>
            <a:gd name="connsiteY25" fmla="*/ 26272 h 26764"/>
            <a:gd name="connsiteX26" fmla="*/ 15094 w 21830"/>
            <a:gd name="connsiteY26" fmla="*/ 25286 h 26764"/>
            <a:gd name="connsiteX27" fmla="*/ 16981 w 21830"/>
            <a:gd name="connsiteY27" fmla="*/ 23844 h 26764"/>
            <a:gd name="connsiteX28" fmla="*/ 18634 w 21830"/>
            <a:gd name="connsiteY28" fmla="*/ 22002 h 26764"/>
            <a:gd name="connsiteX29" fmla="*/ 19992 w 21830"/>
            <a:gd name="connsiteY29" fmla="*/ 19829 h 26764"/>
            <a:gd name="connsiteX30" fmla="*/ 21000 w 21830"/>
            <a:gd name="connsiteY30" fmla="*/ 17411 h 26764"/>
            <a:gd name="connsiteX31" fmla="*/ 21621 w 21830"/>
            <a:gd name="connsiteY31" fmla="*/ 14839 h 26764"/>
            <a:gd name="connsiteX32" fmla="*/ 21830 w 21830"/>
            <a:gd name="connsiteY32" fmla="*/ 12213 h 26764"/>
            <a:gd name="connsiteX0" fmla="*/ 21830 w 21830"/>
            <a:gd name="connsiteY0" fmla="*/ 12213 h 26764"/>
            <a:gd name="connsiteX1" fmla="*/ 21620 w 21830"/>
            <a:gd name="connsiteY1" fmla="*/ 9633 h 26764"/>
            <a:gd name="connsiteX2" fmla="*/ 20999 w 21830"/>
            <a:gd name="connsiteY2" fmla="*/ 7199 h 26764"/>
            <a:gd name="connsiteX3" fmla="*/ 19990 w 21830"/>
            <a:gd name="connsiteY3" fmla="*/ 5004 h 26764"/>
            <a:gd name="connsiteX4" fmla="*/ 18632 w 21830"/>
            <a:gd name="connsiteY4" fmla="*/ 3132 h 26764"/>
            <a:gd name="connsiteX5" fmla="*/ 16978 w 21830"/>
            <a:gd name="connsiteY5" fmla="*/ 1656 h 26764"/>
            <a:gd name="connsiteX6" fmla="*/ 15090 w 21830"/>
            <a:gd name="connsiteY6" fmla="*/ 631 h 26764"/>
            <a:gd name="connsiteX7" fmla="*/ 13043 w 21830"/>
            <a:gd name="connsiteY7" fmla="*/ 99 h 26764"/>
            <a:gd name="connsiteX8" fmla="*/ 10913 w 21830"/>
            <a:gd name="connsiteY8" fmla="*/ 78 h 26764"/>
            <a:gd name="connsiteX9" fmla="*/ 8784 w 21830"/>
            <a:gd name="connsiteY9" fmla="*/ 570 h 26764"/>
            <a:gd name="connsiteX10" fmla="*/ 6736 w 21830"/>
            <a:gd name="connsiteY10" fmla="*/ 1556 h 26764"/>
            <a:gd name="connsiteX11" fmla="*/ 4850 w 21830"/>
            <a:gd name="connsiteY11" fmla="*/ 2998 h 26764"/>
            <a:gd name="connsiteX12" fmla="*/ 3196 w 21830"/>
            <a:gd name="connsiteY12" fmla="*/ 4840 h 26764"/>
            <a:gd name="connsiteX13" fmla="*/ 1839 w 21830"/>
            <a:gd name="connsiteY13" fmla="*/ 7012 h 26764"/>
            <a:gd name="connsiteX14" fmla="*/ 830 w 21830"/>
            <a:gd name="connsiteY14" fmla="*/ 9431 h 26764"/>
            <a:gd name="connsiteX15" fmla="*/ 210 w 21830"/>
            <a:gd name="connsiteY15" fmla="*/ 12003 h 26764"/>
            <a:gd name="connsiteX16" fmla="*/ 0 w 21830"/>
            <a:gd name="connsiteY16" fmla="*/ 14629 h 26764"/>
            <a:gd name="connsiteX17" fmla="*/ 210 w 21830"/>
            <a:gd name="connsiteY17" fmla="*/ 17209 h 26764"/>
            <a:gd name="connsiteX18" fmla="*/ 832 w 21830"/>
            <a:gd name="connsiteY18" fmla="*/ 19643 h 26764"/>
            <a:gd name="connsiteX19" fmla="*/ 1841 w 21830"/>
            <a:gd name="connsiteY19" fmla="*/ 21838 h 26764"/>
            <a:gd name="connsiteX20" fmla="*/ 3198 w 21830"/>
            <a:gd name="connsiteY20" fmla="*/ 23710 h 26764"/>
            <a:gd name="connsiteX21" fmla="*/ 4853 w 21830"/>
            <a:gd name="connsiteY21" fmla="*/ 25186 h 26764"/>
            <a:gd name="connsiteX22" fmla="*/ 6740 w 21830"/>
            <a:gd name="connsiteY22" fmla="*/ 26210 h 26764"/>
            <a:gd name="connsiteX23" fmla="*/ 8787 w 21830"/>
            <a:gd name="connsiteY23" fmla="*/ 26743 h 26764"/>
            <a:gd name="connsiteX24" fmla="*/ 10917 w 21830"/>
            <a:gd name="connsiteY24" fmla="*/ 26764 h 26764"/>
            <a:gd name="connsiteX25" fmla="*/ 13046 w 21830"/>
            <a:gd name="connsiteY25" fmla="*/ 26272 h 26764"/>
            <a:gd name="connsiteX26" fmla="*/ 15094 w 21830"/>
            <a:gd name="connsiteY26" fmla="*/ 25286 h 26764"/>
            <a:gd name="connsiteX27" fmla="*/ 16981 w 21830"/>
            <a:gd name="connsiteY27" fmla="*/ 23844 h 26764"/>
            <a:gd name="connsiteX28" fmla="*/ 18634 w 21830"/>
            <a:gd name="connsiteY28" fmla="*/ 22002 h 26764"/>
            <a:gd name="connsiteX29" fmla="*/ 19992 w 21830"/>
            <a:gd name="connsiteY29" fmla="*/ 19829 h 26764"/>
            <a:gd name="connsiteX30" fmla="*/ 21000 w 21830"/>
            <a:gd name="connsiteY30" fmla="*/ 17411 h 26764"/>
            <a:gd name="connsiteX31" fmla="*/ 21621 w 21830"/>
            <a:gd name="connsiteY31" fmla="*/ 14839 h 26764"/>
            <a:gd name="connsiteX32" fmla="*/ 21830 w 21830"/>
            <a:gd name="connsiteY32" fmla="*/ 12213 h 26764"/>
            <a:gd name="connsiteX0" fmla="*/ 21830 w 21830"/>
            <a:gd name="connsiteY0" fmla="*/ 12213 h 26764"/>
            <a:gd name="connsiteX1" fmla="*/ 21620 w 21830"/>
            <a:gd name="connsiteY1" fmla="*/ 9633 h 26764"/>
            <a:gd name="connsiteX2" fmla="*/ 20999 w 21830"/>
            <a:gd name="connsiteY2" fmla="*/ 7199 h 26764"/>
            <a:gd name="connsiteX3" fmla="*/ 19990 w 21830"/>
            <a:gd name="connsiteY3" fmla="*/ 5004 h 26764"/>
            <a:gd name="connsiteX4" fmla="*/ 18632 w 21830"/>
            <a:gd name="connsiteY4" fmla="*/ 3132 h 26764"/>
            <a:gd name="connsiteX5" fmla="*/ 16978 w 21830"/>
            <a:gd name="connsiteY5" fmla="*/ 1656 h 26764"/>
            <a:gd name="connsiteX6" fmla="*/ 15090 w 21830"/>
            <a:gd name="connsiteY6" fmla="*/ 631 h 26764"/>
            <a:gd name="connsiteX7" fmla="*/ 13043 w 21830"/>
            <a:gd name="connsiteY7" fmla="*/ 99 h 26764"/>
            <a:gd name="connsiteX8" fmla="*/ 10913 w 21830"/>
            <a:gd name="connsiteY8" fmla="*/ 78 h 26764"/>
            <a:gd name="connsiteX9" fmla="*/ 8784 w 21830"/>
            <a:gd name="connsiteY9" fmla="*/ 570 h 26764"/>
            <a:gd name="connsiteX10" fmla="*/ 6736 w 21830"/>
            <a:gd name="connsiteY10" fmla="*/ 1556 h 26764"/>
            <a:gd name="connsiteX11" fmla="*/ 4850 w 21830"/>
            <a:gd name="connsiteY11" fmla="*/ 2998 h 26764"/>
            <a:gd name="connsiteX12" fmla="*/ 3196 w 21830"/>
            <a:gd name="connsiteY12" fmla="*/ 4840 h 26764"/>
            <a:gd name="connsiteX13" fmla="*/ 1839 w 21830"/>
            <a:gd name="connsiteY13" fmla="*/ 7012 h 26764"/>
            <a:gd name="connsiteX14" fmla="*/ 830 w 21830"/>
            <a:gd name="connsiteY14" fmla="*/ 9431 h 26764"/>
            <a:gd name="connsiteX15" fmla="*/ 210 w 21830"/>
            <a:gd name="connsiteY15" fmla="*/ 12003 h 26764"/>
            <a:gd name="connsiteX16" fmla="*/ 0 w 21830"/>
            <a:gd name="connsiteY16" fmla="*/ 14629 h 26764"/>
            <a:gd name="connsiteX17" fmla="*/ 210 w 21830"/>
            <a:gd name="connsiteY17" fmla="*/ 17209 h 26764"/>
            <a:gd name="connsiteX18" fmla="*/ 832 w 21830"/>
            <a:gd name="connsiteY18" fmla="*/ 19643 h 26764"/>
            <a:gd name="connsiteX19" fmla="*/ 1841 w 21830"/>
            <a:gd name="connsiteY19" fmla="*/ 21838 h 26764"/>
            <a:gd name="connsiteX20" fmla="*/ 3198 w 21830"/>
            <a:gd name="connsiteY20" fmla="*/ 23710 h 26764"/>
            <a:gd name="connsiteX21" fmla="*/ 4853 w 21830"/>
            <a:gd name="connsiteY21" fmla="*/ 25186 h 26764"/>
            <a:gd name="connsiteX22" fmla="*/ 6740 w 21830"/>
            <a:gd name="connsiteY22" fmla="*/ 26210 h 26764"/>
            <a:gd name="connsiteX23" fmla="*/ 8787 w 21830"/>
            <a:gd name="connsiteY23" fmla="*/ 26743 h 26764"/>
            <a:gd name="connsiteX24" fmla="*/ 10917 w 21830"/>
            <a:gd name="connsiteY24" fmla="*/ 26764 h 26764"/>
            <a:gd name="connsiteX25" fmla="*/ 13046 w 21830"/>
            <a:gd name="connsiteY25" fmla="*/ 26272 h 26764"/>
            <a:gd name="connsiteX26" fmla="*/ 15094 w 21830"/>
            <a:gd name="connsiteY26" fmla="*/ 25286 h 26764"/>
            <a:gd name="connsiteX27" fmla="*/ 16981 w 21830"/>
            <a:gd name="connsiteY27" fmla="*/ 23844 h 26764"/>
            <a:gd name="connsiteX28" fmla="*/ 18634 w 21830"/>
            <a:gd name="connsiteY28" fmla="*/ 22002 h 26764"/>
            <a:gd name="connsiteX29" fmla="*/ 19992 w 21830"/>
            <a:gd name="connsiteY29" fmla="*/ 19829 h 26764"/>
            <a:gd name="connsiteX30" fmla="*/ 21000 w 21830"/>
            <a:gd name="connsiteY30" fmla="*/ 17411 h 26764"/>
            <a:gd name="connsiteX31" fmla="*/ 21621 w 21830"/>
            <a:gd name="connsiteY31" fmla="*/ 14839 h 26764"/>
            <a:gd name="connsiteX32" fmla="*/ 21830 w 21830"/>
            <a:gd name="connsiteY32" fmla="*/ 12213 h 26764"/>
            <a:gd name="connsiteX0" fmla="*/ 21830 w 21830"/>
            <a:gd name="connsiteY0" fmla="*/ 12213 h 26764"/>
            <a:gd name="connsiteX1" fmla="*/ 21620 w 21830"/>
            <a:gd name="connsiteY1" fmla="*/ 9633 h 26764"/>
            <a:gd name="connsiteX2" fmla="*/ 20999 w 21830"/>
            <a:gd name="connsiteY2" fmla="*/ 7199 h 26764"/>
            <a:gd name="connsiteX3" fmla="*/ 19990 w 21830"/>
            <a:gd name="connsiteY3" fmla="*/ 5004 h 26764"/>
            <a:gd name="connsiteX4" fmla="*/ 18632 w 21830"/>
            <a:gd name="connsiteY4" fmla="*/ 3132 h 26764"/>
            <a:gd name="connsiteX5" fmla="*/ 16978 w 21830"/>
            <a:gd name="connsiteY5" fmla="*/ 1656 h 26764"/>
            <a:gd name="connsiteX6" fmla="*/ 15090 w 21830"/>
            <a:gd name="connsiteY6" fmla="*/ 631 h 26764"/>
            <a:gd name="connsiteX7" fmla="*/ 13043 w 21830"/>
            <a:gd name="connsiteY7" fmla="*/ 99 h 26764"/>
            <a:gd name="connsiteX8" fmla="*/ 10913 w 21830"/>
            <a:gd name="connsiteY8" fmla="*/ 78 h 26764"/>
            <a:gd name="connsiteX9" fmla="*/ 8784 w 21830"/>
            <a:gd name="connsiteY9" fmla="*/ 570 h 26764"/>
            <a:gd name="connsiteX10" fmla="*/ 6736 w 21830"/>
            <a:gd name="connsiteY10" fmla="*/ 1556 h 26764"/>
            <a:gd name="connsiteX11" fmla="*/ 4850 w 21830"/>
            <a:gd name="connsiteY11" fmla="*/ 2998 h 26764"/>
            <a:gd name="connsiteX12" fmla="*/ 3196 w 21830"/>
            <a:gd name="connsiteY12" fmla="*/ 4840 h 26764"/>
            <a:gd name="connsiteX13" fmla="*/ 1839 w 21830"/>
            <a:gd name="connsiteY13" fmla="*/ 7012 h 26764"/>
            <a:gd name="connsiteX14" fmla="*/ 830 w 21830"/>
            <a:gd name="connsiteY14" fmla="*/ 9431 h 26764"/>
            <a:gd name="connsiteX15" fmla="*/ 210 w 21830"/>
            <a:gd name="connsiteY15" fmla="*/ 12003 h 26764"/>
            <a:gd name="connsiteX16" fmla="*/ 0 w 21830"/>
            <a:gd name="connsiteY16" fmla="*/ 14629 h 26764"/>
            <a:gd name="connsiteX17" fmla="*/ 210 w 21830"/>
            <a:gd name="connsiteY17" fmla="*/ 17209 h 26764"/>
            <a:gd name="connsiteX18" fmla="*/ 832 w 21830"/>
            <a:gd name="connsiteY18" fmla="*/ 19643 h 26764"/>
            <a:gd name="connsiteX19" fmla="*/ 1841 w 21830"/>
            <a:gd name="connsiteY19" fmla="*/ 21838 h 26764"/>
            <a:gd name="connsiteX20" fmla="*/ 3198 w 21830"/>
            <a:gd name="connsiteY20" fmla="*/ 23710 h 26764"/>
            <a:gd name="connsiteX21" fmla="*/ 4853 w 21830"/>
            <a:gd name="connsiteY21" fmla="*/ 25186 h 26764"/>
            <a:gd name="connsiteX22" fmla="*/ 6740 w 21830"/>
            <a:gd name="connsiteY22" fmla="*/ 26210 h 26764"/>
            <a:gd name="connsiteX23" fmla="*/ 8787 w 21830"/>
            <a:gd name="connsiteY23" fmla="*/ 26743 h 26764"/>
            <a:gd name="connsiteX24" fmla="*/ 10917 w 21830"/>
            <a:gd name="connsiteY24" fmla="*/ 26764 h 26764"/>
            <a:gd name="connsiteX25" fmla="*/ 13046 w 21830"/>
            <a:gd name="connsiteY25" fmla="*/ 26272 h 26764"/>
            <a:gd name="connsiteX26" fmla="*/ 15094 w 21830"/>
            <a:gd name="connsiteY26" fmla="*/ 25286 h 26764"/>
            <a:gd name="connsiteX27" fmla="*/ 16981 w 21830"/>
            <a:gd name="connsiteY27" fmla="*/ 23844 h 26764"/>
            <a:gd name="connsiteX28" fmla="*/ 18634 w 21830"/>
            <a:gd name="connsiteY28" fmla="*/ 22002 h 26764"/>
            <a:gd name="connsiteX29" fmla="*/ 19992 w 21830"/>
            <a:gd name="connsiteY29" fmla="*/ 19829 h 26764"/>
            <a:gd name="connsiteX30" fmla="*/ 21000 w 21830"/>
            <a:gd name="connsiteY30" fmla="*/ 17411 h 26764"/>
            <a:gd name="connsiteX31" fmla="*/ 21621 w 21830"/>
            <a:gd name="connsiteY31" fmla="*/ 14839 h 26764"/>
            <a:gd name="connsiteX32" fmla="*/ 21830 w 21830"/>
            <a:gd name="connsiteY32" fmla="*/ 12213 h 26764"/>
            <a:gd name="connsiteX0" fmla="*/ 21830 w 21830"/>
            <a:gd name="connsiteY0" fmla="*/ 12213 h 26764"/>
            <a:gd name="connsiteX1" fmla="*/ 21620 w 21830"/>
            <a:gd name="connsiteY1" fmla="*/ 9633 h 26764"/>
            <a:gd name="connsiteX2" fmla="*/ 20999 w 21830"/>
            <a:gd name="connsiteY2" fmla="*/ 7199 h 26764"/>
            <a:gd name="connsiteX3" fmla="*/ 19990 w 21830"/>
            <a:gd name="connsiteY3" fmla="*/ 5004 h 26764"/>
            <a:gd name="connsiteX4" fmla="*/ 18632 w 21830"/>
            <a:gd name="connsiteY4" fmla="*/ 3132 h 26764"/>
            <a:gd name="connsiteX5" fmla="*/ 16978 w 21830"/>
            <a:gd name="connsiteY5" fmla="*/ 1656 h 26764"/>
            <a:gd name="connsiteX6" fmla="*/ 15090 w 21830"/>
            <a:gd name="connsiteY6" fmla="*/ 631 h 26764"/>
            <a:gd name="connsiteX7" fmla="*/ 13043 w 21830"/>
            <a:gd name="connsiteY7" fmla="*/ 99 h 26764"/>
            <a:gd name="connsiteX8" fmla="*/ 10913 w 21830"/>
            <a:gd name="connsiteY8" fmla="*/ 78 h 26764"/>
            <a:gd name="connsiteX9" fmla="*/ 8784 w 21830"/>
            <a:gd name="connsiteY9" fmla="*/ 570 h 26764"/>
            <a:gd name="connsiteX10" fmla="*/ 6736 w 21830"/>
            <a:gd name="connsiteY10" fmla="*/ 1556 h 26764"/>
            <a:gd name="connsiteX11" fmla="*/ 4850 w 21830"/>
            <a:gd name="connsiteY11" fmla="*/ 2998 h 26764"/>
            <a:gd name="connsiteX12" fmla="*/ 3196 w 21830"/>
            <a:gd name="connsiteY12" fmla="*/ 4840 h 26764"/>
            <a:gd name="connsiteX13" fmla="*/ 1839 w 21830"/>
            <a:gd name="connsiteY13" fmla="*/ 7012 h 26764"/>
            <a:gd name="connsiteX14" fmla="*/ 830 w 21830"/>
            <a:gd name="connsiteY14" fmla="*/ 9431 h 26764"/>
            <a:gd name="connsiteX15" fmla="*/ 210 w 21830"/>
            <a:gd name="connsiteY15" fmla="*/ 12003 h 26764"/>
            <a:gd name="connsiteX16" fmla="*/ 0 w 21830"/>
            <a:gd name="connsiteY16" fmla="*/ 14629 h 26764"/>
            <a:gd name="connsiteX17" fmla="*/ 210 w 21830"/>
            <a:gd name="connsiteY17" fmla="*/ 17209 h 26764"/>
            <a:gd name="connsiteX18" fmla="*/ 832 w 21830"/>
            <a:gd name="connsiteY18" fmla="*/ 19643 h 26764"/>
            <a:gd name="connsiteX19" fmla="*/ 1841 w 21830"/>
            <a:gd name="connsiteY19" fmla="*/ 21838 h 26764"/>
            <a:gd name="connsiteX20" fmla="*/ 3198 w 21830"/>
            <a:gd name="connsiteY20" fmla="*/ 23710 h 26764"/>
            <a:gd name="connsiteX21" fmla="*/ 4853 w 21830"/>
            <a:gd name="connsiteY21" fmla="*/ 25186 h 26764"/>
            <a:gd name="connsiteX22" fmla="*/ 6740 w 21830"/>
            <a:gd name="connsiteY22" fmla="*/ 26210 h 26764"/>
            <a:gd name="connsiteX23" fmla="*/ 8787 w 21830"/>
            <a:gd name="connsiteY23" fmla="*/ 26743 h 26764"/>
            <a:gd name="connsiteX24" fmla="*/ 10917 w 21830"/>
            <a:gd name="connsiteY24" fmla="*/ 26764 h 26764"/>
            <a:gd name="connsiteX25" fmla="*/ 13046 w 21830"/>
            <a:gd name="connsiteY25" fmla="*/ 26272 h 26764"/>
            <a:gd name="connsiteX26" fmla="*/ 15094 w 21830"/>
            <a:gd name="connsiteY26" fmla="*/ 25286 h 26764"/>
            <a:gd name="connsiteX27" fmla="*/ 16981 w 21830"/>
            <a:gd name="connsiteY27" fmla="*/ 23844 h 26764"/>
            <a:gd name="connsiteX28" fmla="*/ 18634 w 21830"/>
            <a:gd name="connsiteY28" fmla="*/ 22002 h 26764"/>
            <a:gd name="connsiteX29" fmla="*/ 19992 w 21830"/>
            <a:gd name="connsiteY29" fmla="*/ 19829 h 26764"/>
            <a:gd name="connsiteX30" fmla="*/ 21000 w 21830"/>
            <a:gd name="connsiteY30" fmla="*/ 17411 h 26764"/>
            <a:gd name="connsiteX31" fmla="*/ 21621 w 21830"/>
            <a:gd name="connsiteY31" fmla="*/ 14839 h 26764"/>
            <a:gd name="connsiteX32" fmla="*/ 21830 w 21830"/>
            <a:gd name="connsiteY32" fmla="*/ 12213 h 26764"/>
            <a:gd name="connsiteX0" fmla="*/ 21830 w 21830"/>
            <a:gd name="connsiteY0" fmla="*/ 12213 h 26764"/>
            <a:gd name="connsiteX1" fmla="*/ 21620 w 21830"/>
            <a:gd name="connsiteY1" fmla="*/ 9633 h 26764"/>
            <a:gd name="connsiteX2" fmla="*/ 20999 w 21830"/>
            <a:gd name="connsiteY2" fmla="*/ 7199 h 26764"/>
            <a:gd name="connsiteX3" fmla="*/ 19990 w 21830"/>
            <a:gd name="connsiteY3" fmla="*/ 5004 h 26764"/>
            <a:gd name="connsiteX4" fmla="*/ 18632 w 21830"/>
            <a:gd name="connsiteY4" fmla="*/ 3132 h 26764"/>
            <a:gd name="connsiteX5" fmla="*/ 16978 w 21830"/>
            <a:gd name="connsiteY5" fmla="*/ 1656 h 26764"/>
            <a:gd name="connsiteX6" fmla="*/ 15090 w 21830"/>
            <a:gd name="connsiteY6" fmla="*/ 631 h 26764"/>
            <a:gd name="connsiteX7" fmla="*/ 13043 w 21830"/>
            <a:gd name="connsiteY7" fmla="*/ 99 h 26764"/>
            <a:gd name="connsiteX8" fmla="*/ 10913 w 21830"/>
            <a:gd name="connsiteY8" fmla="*/ 78 h 26764"/>
            <a:gd name="connsiteX9" fmla="*/ 8784 w 21830"/>
            <a:gd name="connsiteY9" fmla="*/ 570 h 26764"/>
            <a:gd name="connsiteX10" fmla="*/ 6736 w 21830"/>
            <a:gd name="connsiteY10" fmla="*/ 1556 h 26764"/>
            <a:gd name="connsiteX11" fmla="*/ 4850 w 21830"/>
            <a:gd name="connsiteY11" fmla="*/ 2998 h 26764"/>
            <a:gd name="connsiteX12" fmla="*/ 3196 w 21830"/>
            <a:gd name="connsiteY12" fmla="*/ 4840 h 26764"/>
            <a:gd name="connsiteX13" fmla="*/ 1839 w 21830"/>
            <a:gd name="connsiteY13" fmla="*/ 7012 h 26764"/>
            <a:gd name="connsiteX14" fmla="*/ 830 w 21830"/>
            <a:gd name="connsiteY14" fmla="*/ 9431 h 26764"/>
            <a:gd name="connsiteX15" fmla="*/ 210 w 21830"/>
            <a:gd name="connsiteY15" fmla="*/ 12003 h 26764"/>
            <a:gd name="connsiteX16" fmla="*/ 0 w 21830"/>
            <a:gd name="connsiteY16" fmla="*/ 14629 h 26764"/>
            <a:gd name="connsiteX17" fmla="*/ 210 w 21830"/>
            <a:gd name="connsiteY17" fmla="*/ 17209 h 26764"/>
            <a:gd name="connsiteX18" fmla="*/ 832 w 21830"/>
            <a:gd name="connsiteY18" fmla="*/ 19643 h 26764"/>
            <a:gd name="connsiteX19" fmla="*/ 1841 w 21830"/>
            <a:gd name="connsiteY19" fmla="*/ 21838 h 26764"/>
            <a:gd name="connsiteX20" fmla="*/ 3198 w 21830"/>
            <a:gd name="connsiteY20" fmla="*/ 23710 h 26764"/>
            <a:gd name="connsiteX21" fmla="*/ 4853 w 21830"/>
            <a:gd name="connsiteY21" fmla="*/ 25186 h 26764"/>
            <a:gd name="connsiteX22" fmla="*/ 6740 w 21830"/>
            <a:gd name="connsiteY22" fmla="*/ 26210 h 26764"/>
            <a:gd name="connsiteX23" fmla="*/ 8787 w 21830"/>
            <a:gd name="connsiteY23" fmla="*/ 26743 h 26764"/>
            <a:gd name="connsiteX24" fmla="*/ 10917 w 21830"/>
            <a:gd name="connsiteY24" fmla="*/ 26764 h 26764"/>
            <a:gd name="connsiteX25" fmla="*/ 13046 w 21830"/>
            <a:gd name="connsiteY25" fmla="*/ 26272 h 26764"/>
            <a:gd name="connsiteX26" fmla="*/ 15094 w 21830"/>
            <a:gd name="connsiteY26" fmla="*/ 25286 h 26764"/>
            <a:gd name="connsiteX27" fmla="*/ 16981 w 21830"/>
            <a:gd name="connsiteY27" fmla="*/ 23844 h 26764"/>
            <a:gd name="connsiteX28" fmla="*/ 18634 w 21830"/>
            <a:gd name="connsiteY28" fmla="*/ 22002 h 26764"/>
            <a:gd name="connsiteX29" fmla="*/ 19992 w 21830"/>
            <a:gd name="connsiteY29" fmla="*/ 19829 h 26764"/>
            <a:gd name="connsiteX30" fmla="*/ 21000 w 21830"/>
            <a:gd name="connsiteY30" fmla="*/ 17411 h 26764"/>
            <a:gd name="connsiteX31" fmla="*/ 21621 w 21830"/>
            <a:gd name="connsiteY31" fmla="*/ 14839 h 26764"/>
            <a:gd name="connsiteX32" fmla="*/ 21830 w 21830"/>
            <a:gd name="connsiteY32" fmla="*/ 12213 h 26764"/>
            <a:gd name="connsiteX0" fmla="*/ 21830 w 21830"/>
            <a:gd name="connsiteY0" fmla="*/ 12213 h 26842"/>
            <a:gd name="connsiteX1" fmla="*/ 21620 w 21830"/>
            <a:gd name="connsiteY1" fmla="*/ 9633 h 26842"/>
            <a:gd name="connsiteX2" fmla="*/ 20999 w 21830"/>
            <a:gd name="connsiteY2" fmla="*/ 7199 h 26842"/>
            <a:gd name="connsiteX3" fmla="*/ 19990 w 21830"/>
            <a:gd name="connsiteY3" fmla="*/ 5004 h 26842"/>
            <a:gd name="connsiteX4" fmla="*/ 18632 w 21830"/>
            <a:gd name="connsiteY4" fmla="*/ 3132 h 26842"/>
            <a:gd name="connsiteX5" fmla="*/ 16978 w 21830"/>
            <a:gd name="connsiteY5" fmla="*/ 1656 h 26842"/>
            <a:gd name="connsiteX6" fmla="*/ 15090 w 21830"/>
            <a:gd name="connsiteY6" fmla="*/ 631 h 26842"/>
            <a:gd name="connsiteX7" fmla="*/ 13043 w 21830"/>
            <a:gd name="connsiteY7" fmla="*/ 99 h 26842"/>
            <a:gd name="connsiteX8" fmla="*/ 10913 w 21830"/>
            <a:gd name="connsiteY8" fmla="*/ 78 h 26842"/>
            <a:gd name="connsiteX9" fmla="*/ 8784 w 21830"/>
            <a:gd name="connsiteY9" fmla="*/ 570 h 26842"/>
            <a:gd name="connsiteX10" fmla="*/ 6736 w 21830"/>
            <a:gd name="connsiteY10" fmla="*/ 1556 h 26842"/>
            <a:gd name="connsiteX11" fmla="*/ 4850 w 21830"/>
            <a:gd name="connsiteY11" fmla="*/ 2998 h 26842"/>
            <a:gd name="connsiteX12" fmla="*/ 3196 w 21830"/>
            <a:gd name="connsiteY12" fmla="*/ 4840 h 26842"/>
            <a:gd name="connsiteX13" fmla="*/ 1839 w 21830"/>
            <a:gd name="connsiteY13" fmla="*/ 7012 h 26842"/>
            <a:gd name="connsiteX14" fmla="*/ 830 w 21830"/>
            <a:gd name="connsiteY14" fmla="*/ 9431 h 26842"/>
            <a:gd name="connsiteX15" fmla="*/ 210 w 21830"/>
            <a:gd name="connsiteY15" fmla="*/ 12003 h 26842"/>
            <a:gd name="connsiteX16" fmla="*/ 0 w 21830"/>
            <a:gd name="connsiteY16" fmla="*/ 14629 h 26842"/>
            <a:gd name="connsiteX17" fmla="*/ 210 w 21830"/>
            <a:gd name="connsiteY17" fmla="*/ 17209 h 26842"/>
            <a:gd name="connsiteX18" fmla="*/ 832 w 21830"/>
            <a:gd name="connsiteY18" fmla="*/ 19643 h 26842"/>
            <a:gd name="connsiteX19" fmla="*/ 1841 w 21830"/>
            <a:gd name="connsiteY19" fmla="*/ 21838 h 26842"/>
            <a:gd name="connsiteX20" fmla="*/ 3198 w 21830"/>
            <a:gd name="connsiteY20" fmla="*/ 23710 h 26842"/>
            <a:gd name="connsiteX21" fmla="*/ 4853 w 21830"/>
            <a:gd name="connsiteY21" fmla="*/ 25186 h 26842"/>
            <a:gd name="connsiteX22" fmla="*/ 6740 w 21830"/>
            <a:gd name="connsiteY22" fmla="*/ 26210 h 26842"/>
            <a:gd name="connsiteX23" fmla="*/ 8787 w 21830"/>
            <a:gd name="connsiteY23" fmla="*/ 26743 h 26842"/>
            <a:gd name="connsiteX24" fmla="*/ 10917 w 21830"/>
            <a:gd name="connsiteY24" fmla="*/ 26764 h 26842"/>
            <a:gd name="connsiteX25" fmla="*/ 13046 w 21830"/>
            <a:gd name="connsiteY25" fmla="*/ 26272 h 26842"/>
            <a:gd name="connsiteX26" fmla="*/ 15094 w 21830"/>
            <a:gd name="connsiteY26" fmla="*/ 25286 h 26842"/>
            <a:gd name="connsiteX27" fmla="*/ 16981 w 21830"/>
            <a:gd name="connsiteY27" fmla="*/ 23844 h 26842"/>
            <a:gd name="connsiteX28" fmla="*/ 18634 w 21830"/>
            <a:gd name="connsiteY28" fmla="*/ 22002 h 26842"/>
            <a:gd name="connsiteX29" fmla="*/ 19992 w 21830"/>
            <a:gd name="connsiteY29" fmla="*/ 19829 h 26842"/>
            <a:gd name="connsiteX30" fmla="*/ 21000 w 21830"/>
            <a:gd name="connsiteY30" fmla="*/ 17411 h 26842"/>
            <a:gd name="connsiteX31" fmla="*/ 21621 w 21830"/>
            <a:gd name="connsiteY31" fmla="*/ 14839 h 26842"/>
            <a:gd name="connsiteX32" fmla="*/ 21830 w 21830"/>
            <a:gd name="connsiteY32" fmla="*/ 12213 h 26842"/>
            <a:gd name="connsiteX0" fmla="*/ 21830 w 21830"/>
            <a:gd name="connsiteY0" fmla="*/ 12213 h 26842"/>
            <a:gd name="connsiteX1" fmla="*/ 21620 w 21830"/>
            <a:gd name="connsiteY1" fmla="*/ 9633 h 26842"/>
            <a:gd name="connsiteX2" fmla="*/ 20999 w 21830"/>
            <a:gd name="connsiteY2" fmla="*/ 7199 h 26842"/>
            <a:gd name="connsiteX3" fmla="*/ 19990 w 21830"/>
            <a:gd name="connsiteY3" fmla="*/ 5004 h 26842"/>
            <a:gd name="connsiteX4" fmla="*/ 18632 w 21830"/>
            <a:gd name="connsiteY4" fmla="*/ 3132 h 26842"/>
            <a:gd name="connsiteX5" fmla="*/ 16978 w 21830"/>
            <a:gd name="connsiteY5" fmla="*/ 1656 h 26842"/>
            <a:gd name="connsiteX6" fmla="*/ 15090 w 21830"/>
            <a:gd name="connsiteY6" fmla="*/ 631 h 26842"/>
            <a:gd name="connsiteX7" fmla="*/ 13043 w 21830"/>
            <a:gd name="connsiteY7" fmla="*/ 99 h 26842"/>
            <a:gd name="connsiteX8" fmla="*/ 10913 w 21830"/>
            <a:gd name="connsiteY8" fmla="*/ 78 h 26842"/>
            <a:gd name="connsiteX9" fmla="*/ 8784 w 21830"/>
            <a:gd name="connsiteY9" fmla="*/ 570 h 26842"/>
            <a:gd name="connsiteX10" fmla="*/ 6736 w 21830"/>
            <a:gd name="connsiteY10" fmla="*/ 1556 h 26842"/>
            <a:gd name="connsiteX11" fmla="*/ 4850 w 21830"/>
            <a:gd name="connsiteY11" fmla="*/ 2998 h 26842"/>
            <a:gd name="connsiteX12" fmla="*/ 3196 w 21830"/>
            <a:gd name="connsiteY12" fmla="*/ 4840 h 26842"/>
            <a:gd name="connsiteX13" fmla="*/ 1839 w 21830"/>
            <a:gd name="connsiteY13" fmla="*/ 7012 h 26842"/>
            <a:gd name="connsiteX14" fmla="*/ 830 w 21830"/>
            <a:gd name="connsiteY14" fmla="*/ 9431 h 26842"/>
            <a:gd name="connsiteX15" fmla="*/ 210 w 21830"/>
            <a:gd name="connsiteY15" fmla="*/ 12003 h 26842"/>
            <a:gd name="connsiteX16" fmla="*/ 0 w 21830"/>
            <a:gd name="connsiteY16" fmla="*/ 14629 h 26842"/>
            <a:gd name="connsiteX17" fmla="*/ 210 w 21830"/>
            <a:gd name="connsiteY17" fmla="*/ 17209 h 26842"/>
            <a:gd name="connsiteX18" fmla="*/ 832 w 21830"/>
            <a:gd name="connsiteY18" fmla="*/ 19643 h 26842"/>
            <a:gd name="connsiteX19" fmla="*/ 1841 w 21830"/>
            <a:gd name="connsiteY19" fmla="*/ 21838 h 26842"/>
            <a:gd name="connsiteX20" fmla="*/ 3198 w 21830"/>
            <a:gd name="connsiteY20" fmla="*/ 23710 h 26842"/>
            <a:gd name="connsiteX21" fmla="*/ 4853 w 21830"/>
            <a:gd name="connsiteY21" fmla="*/ 25186 h 26842"/>
            <a:gd name="connsiteX22" fmla="*/ 6740 w 21830"/>
            <a:gd name="connsiteY22" fmla="*/ 26210 h 26842"/>
            <a:gd name="connsiteX23" fmla="*/ 8787 w 21830"/>
            <a:gd name="connsiteY23" fmla="*/ 26743 h 26842"/>
            <a:gd name="connsiteX24" fmla="*/ 10917 w 21830"/>
            <a:gd name="connsiteY24" fmla="*/ 26764 h 26842"/>
            <a:gd name="connsiteX25" fmla="*/ 13046 w 21830"/>
            <a:gd name="connsiteY25" fmla="*/ 26272 h 26842"/>
            <a:gd name="connsiteX26" fmla="*/ 15094 w 21830"/>
            <a:gd name="connsiteY26" fmla="*/ 25286 h 26842"/>
            <a:gd name="connsiteX27" fmla="*/ 16981 w 21830"/>
            <a:gd name="connsiteY27" fmla="*/ 23844 h 26842"/>
            <a:gd name="connsiteX28" fmla="*/ 18634 w 21830"/>
            <a:gd name="connsiteY28" fmla="*/ 22002 h 26842"/>
            <a:gd name="connsiteX29" fmla="*/ 19992 w 21830"/>
            <a:gd name="connsiteY29" fmla="*/ 19829 h 26842"/>
            <a:gd name="connsiteX30" fmla="*/ 21000 w 21830"/>
            <a:gd name="connsiteY30" fmla="*/ 17411 h 26842"/>
            <a:gd name="connsiteX31" fmla="*/ 21621 w 21830"/>
            <a:gd name="connsiteY31" fmla="*/ 14839 h 26842"/>
            <a:gd name="connsiteX32" fmla="*/ 21830 w 21830"/>
            <a:gd name="connsiteY32" fmla="*/ 12213 h 26842"/>
            <a:gd name="connsiteX0" fmla="*/ 21830 w 21830"/>
            <a:gd name="connsiteY0" fmla="*/ 12213 h 26842"/>
            <a:gd name="connsiteX1" fmla="*/ 21620 w 21830"/>
            <a:gd name="connsiteY1" fmla="*/ 9633 h 26842"/>
            <a:gd name="connsiteX2" fmla="*/ 20999 w 21830"/>
            <a:gd name="connsiteY2" fmla="*/ 7199 h 26842"/>
            <a:gd name="connsiteX3" fmla="*/ 19990 w 21830"/>
            <a:gd name="connsiteY3" fmla="*/ 5004 h 26842"/>
            <a:gd name="connsiteX4" fmla="*/ 18632 w 21830"/>
            <a:gd name="connsiteY4" fmla="*/ 3132 h 26842"/>
            <a:gd name="connsiteX5" fmla="*/ 16978 w 21830"/>
            <a:gd name="connsiteY5" fmla="*/ 1656 h 26842"/>
            <a:gd name="connsiteX6" fmla="*/ 15090 w 21830"/>
            <a:gd name="connsiteY6" fmla="*/ 631 h 26842"/>
            <a:gd name="connsiteX7" fmla="*/ 13043 w 21830"/>
            <a:gd name="connsiteY7" fmla="*/ 99 h 26842"/>
            <a:gd name="connsiteX8" fmla="*/ 10913 w 21830"/>
            <a:gd name="connsiteY8" fmla="*/ 78 h 26842"/>
            <a:gd name="connsiteX9" fmla="*/ 8784 w 21830"/>
            <a:gd name="connsiteY9" fmla="*/ 570 h 26842"/>
            <a:gd name="connsiteX10" fmla="*/ 6736 w 21830"/>
            <a:gd name="connsiteY10" fmla="*/ 1556 h 26842"/>
            <a:gd name="connsiteX11" fmla="*/ 4850 w 21830"/>
            <a:gd name="connsiteY11" fmla="*/ 2998 h 26842"/>
            <a:gd name="connsiteX12" fmla="*/ 3196 w 21830"/>
            <a:gd name="connsiteY12" fmla="*/ 4840 h 26842"/>
            <a:gd name="connsiteX13" fmla="*/ 1839 w 21830"/>
            <a:gd name="connsiteY13" fmla="*/ 7012 h 26842"/>
            <a:gd name="connsiteX14" fmla="*/ 830 w 21830"/>
            <a:gd name="connsiteY14" fmla="*/ 9431 h 26842"/>
            <a:gd name="connsiteX15" fmla="*/ 210 w 21830"/>
            <a:gd name="connsiteY15" fmla="*/ 12003 h 26842"/>
            <a:gd name="connsiteX16" fmla="*/ 0 w 21830"/>
            <a:gd name="connsiteY16" fmla="*/ 14629 h 26842"/>
            <a:gd name="connsiteX17" fmla="*/ 210 w 21830"/>
            <a:gd name="connsiteY17" fmla="*/ 17209 h 26842"/>
            <a:gd name="connsiteX18" fmla="*/ 832 w 21830"/>
            <a:gd name="connsiteY18" fmla="*/ 19643 h 26842"/>
            <a:gd name="connsiteX19" fmla="*/ 1841 w 21830"/>
            <a:gd name="connsiteY19" fmla="*/ 21838 h 26842"/>
            <a:gd name="connsiteX20" fmla="*/ 3198 w 21830"/>
            <a:gd name="connsiteY20" fmla="*/ 23710 h 26842"/>
            <a:gd name="connsiteX21" fmla="*/ 4853 w 21830"/>
            <a:gd name="connsiteY21" fmla="*/ 25186 h 26842"/>
            <a:gd name="connsiteX22" fmla="*/ 6740 w 21830"/>
            <a:gd name="connsiteY22" fmla="*/ 26210 h 26842"/>
            <a:gd name="connsiteX23" fmla="*/ 8787 w 21830"/>
            <a:gd name="connsiteY23" fmla="*/ 26743 h 26842"/>
            <a:gd name="connsiteX24" fmla="*/ 10917 w 21830"/>
            <a:gd name="connsiteY24" fmla="*/ 26764 h 26842"/>
            <a:gd name="connsiteX25" fmla="*/ 13046 w 21830"/>
            <a:gd name="connsiteY25" fmla="*/ 26272 h 26842"/>
            <a:gd name="connsiteX26" fmla="*/ 15094 w 21830"/>
            <a:gd name="connsiteY26" fmla="*/ 25286 h 26842"/>
            <a:gd name="connsiteX27" fmla="*/ 16981 w 21830"/>
            <a:gd name="connsiteY27" fmla="*/ 23844 h 26842"/>
            <a:gd name="connsiteX28" fmla="*/ 18634 w 21830"/>
            <a:gd name="connsiteY28" fmla="*/ 22002 h 26842"/>
            <a:gd name="connsiteX29" fmla="*/ 19992 w 21830"/>
            <a:gd name="connsiteY29" fmla="*/ 19829 h 26842"/>
            <a:gd name="connsiteX30" fmla="*/ 21000 w 21830"/>
            <a:gd name="connsiteY30" fmla="*/ 17411 h 26842"/>
            <a:gd name="connsiteX31" fmla="*/ 21621 w 21830"/>
            <a:gd name="connsiteY31" fmla="*/ 14839 h 26842"/>
            <a:gd name="connsiteX32" fmla="*/ 21830 w 21830"/>
            <a:gd name="connsiteY32" fmla="*/ 12213 h 26842"/>
            <a:gd name="connsiteX0" fmla="*/ 21830 w 21830"/>
            <a:gd name="connsiteY0" fmla="*/ 12213 h 26842"/>
            <a:gd name="connsiteX1" fmla="*/ 21620 w 21830"/>
            <a:gd name="connsiteY1" fmla="*/ 9633 h 26842"/>
            <a:gd name="connsiteX2" fmla="*/ 20999 w 21830"/>
            <a:gd name="connsiteY2" fmla="*/ 7199 h 26842"/>
            <a:gd name="connsiteX3" fmla="*/ 19990 w 21830"/>
            <a:gd name="connsiteY3" fmla="*/ 5004 h 26842"/>
            <a:gd name="connsiteX4" fmla="*/ 18632 w 21830"/>
            <a:gd name="connsiteY4" fmla="*/ 3132 h 26842"/>
            <a:gd name="connsiteX5" fmla="*/ 16978 w 21830"/>
            <a:gd name="connsiteY5" fmla="*/ 1656 h 26842"/>
            <a:gd name="connsiteX6" fmla="*/ 15090 w 21830"/>
            <a:gd name="connsiteY6" fmla="*/ 631 h 26842"/>
            <a:gd name="connsiteX7" fmla="*/ 13043 w 21830"/>
            <a:gd name="connsiteY7" fmla="*/ 99 h 26842"/>
            <a:gd name="connsiteX8" fmla="*/ 10913 w 21830"/>
            <a:gd name="connsiteY8" fmla="*/ 78 h 26842"/>
            <a:gd name="connsiteX9" fmla="*/ 8784 w 21830"/>
            <a:gd name="connsiteY9" fmla="*/ 570 h 26842"/>
            <a:gd name="connsiteX10" fmla="*/ 6736 w 21830"/>
            <a:gd name="connsiteY10" fmla="*/ 1556 h 26842"/>
            <a:gd name="connsiteX11" fmla="*/ 4850 w 21830"/>
            <a:gd name="connsiteY11" fmla="*/ 2998 h 26842"/>
            <a:gd name="connsiteX12" fmla="*/ 3196 w 21830"/>
            <a:gd name="connsiteY12" fmla="*/ 4840 h 26842"/>
            <a:gd name="connsiteX13" fmla="*/ 1839 w 21830"/>
            <a:gd name="connsiteY13" fmla="*/ 7012 h 26842"/>
            <a:gd name="connsiteX14" fmla="*/ 830 w 21830"/>
            <a:gd name="connsiteY14" fmla="*/ 9431 h 26842"/>
            <a:gd name="connsiteX15" fmla="*/ 210 w 21830"/>
            <a:gd name="connsiteY15" fmla="*/ 12003 h 26842"/>
            <a:gd name="connsiteX16" fmla="*/ 0 w 21830"/>
            <a:gd name="connsiteY16" fmla="*/ 14629 h 26842"/>
            <a:gd name="connsiteX17" fmla="*/ 210 w 21830"/>
            <a:gd name="connsiteY17" fmla="*/ 17209 h 26842"/>
            <a:gd name="connsiteX18" fmla="*/ 832 w 21830"/>
            <a:gd name="connsiteY18" fmla="*/ 19643 h 26842"/>
            <a:gd name="connsiteX19" fmla="*/ 1841 w 21830"/>
            <a:gd name="connsiteY19" fmla="*/ 21838 h 26842"/>
            <a:gd name="connsiteX20" fmla="*/ 3198 w 21830"/>
            <a:gd name="connsiteY20" fmla="*/ 23710 h 26842"/>
            <a:gd name="connsiteX21" fmla="*/ 4853 w 21830"/>
            <a:gd name="connsiteY21" fmla="*/ 25186 h 26842"/>
            <a:gd name="connsiteX22" fmla="*/ 6740 w 21830"/>
            <a:gd name="connsiteY22" fmla="*/ 26210 h 26842"/>
            <a:gd name="connsiteX23" fmla="*/ 8787 w 21830"/>
            <a:gd name="connsiteY23" fmla="*/ 26743 h 26842"/>
            <a:gd name="connsiteX24" fmla="*/ 10917 w 21830"/>
            <a:gd name="connsiteY24" fmla="*/ 26764 h 26842"/>
            <a:gd name="connsiteX25" fmla="*/ 13046 w 21830"/>
            <a:gd name="connsiteY25" fmla="*/ 26272 h 26842"/>
            <a:gd name="connsiteX26" fmla="*/ 15094 w 21830"/>
            <a:gd name="connsiteY26" fmla="*/ 25286 h 26842"/>
            <a:gd name="connsiteX27" fmla="*/ 16981 w 21830"/>
            <a:gd name="connsiteY27" fmla="*/ 23844 h 26842"/>
            <a:gd name="connsiteX28" fmla="*/ 18634 w 21830"/>
            <a:gd name="connsiteY28" fmla="*/ 22002 h 26842"/>
            <a:gd name="connsiteX29" fmla="*/ 19992 w 21830"/>
            <a:gd name="connsiteY29" fmla="*/ 19829 h 26842"/>
            <a:gd name="connsiteX30" fmla="*/ 21000 w 21830"/>
            <a:gd name="connsiteY30" fmla="*/ 17411 h 26842"/>
            <a:gd name="connsiteX31" fmla="*/ 21621 w 21830"/>
            <a:gd name="connsiteY31" fmla="*/ 14839 h 26842"/>
            <a:gd name="connsiteX32" fmla="*/ 21830 w 21830"/>
            <a:gd name="connsiteY32" fmla="*/ 12213 h 26842"/>
            <a:gd name="connsiteX0" fmla="*/ 21830 w 21830"/>
            <a:gd name="connsiteY0" fmla="*/ 12213 h 26842"/>
            <a:gd name="connsiteX1" fmla="*/ 21620 w 21830"/>
            <a:gd name="connsiteY1" fmla="*/ 9633 h 26842"/>
            <a:gd name="connsiteX2" fmla="*/ 20999 w 21830"/>
            <a:gd name="connsiteY2" fmla="*/ 7199 h 26842"/>
            <a:gd name="connsiteX3" fmla="*/ 19990 w 21830"/>
            <a:gd name="connsiteY3" fmla="*/ 5004 h 26842"/>
            <a:gd name="connsiteX4" fmla="*/ 18632 w 21830"/>
            <a:gd name="connsiteY4" fmla="*/ 3132 h 26842"/>
            <a:gd name="connsiteX5" fmla="*/ 16978 w 21830"/>
            <a:gd name="connsiteY5" fmla="*/ 1656 h 26842"/>
            <a:gd name="connsiteX6" fmla="*/ 15090 w 21830"/>
            <a:gd name="connsiteY6" fmla="*/ 631 h 26842"/>
            <a:gd name="connsiteX7" fmla="*/ 13043 w 21830"/>
            <a:gd name="connsiteY7" fmla="*/ 99 h 26842"/>
            <a:gd name="connsiteX8" fmla="*/ 10913 w 21830"/>
            <a:gd name="connsiteY8" fmla="*/ 78 h 26842"/>
            <a:gd name="connsiteX9" fmla="*/ 8784 w 21830"/>
            <a:gd name="connsiteY9" fmla="*/ 570 h 26842"/>
            <a:gd name="connsiteX10" fmla="*/ 6736 w 21830"/>
            <a:gd name="connsiteY10" fmla="*/ 1556 h 26842"/>
            <a:gd name="connsiteX11" fmla="*/ 4850 w 21830"/>
            <a:gd name="connsiteY11" fmla="*/ 2998 h 26842"/>
            <a:gd name="connsiteX12" fmla="*/ 3196 w 21830"/>
            <a:gd name="connsiteY12" fmla="*/ 4840 h 26842"/>
            <a:gd name="connsiteX13" fmla="*/ 1839 w 21830"/>
            <a:gd name="connsiteY13" fmla="*/ 7012 h 26842"/>
            <a:gd name="connsiteX14" fmla="*/ 830 w 21830"/>
            <a:gd name="connsiteY14" fmla="*/ 9431 h 26842"/>
            <a:gd name="connsiteX15" fmla="*/ 210 w 21830"/>
            <a:gd name="connsiteY15" fmla="*/ 12003 h 26842"/>
            <a:gd name="connsiteX16" fmla="*/ 0 w 21830"/>
            <a:gd name="connsiteY16" fmla="*/ 14629 h 26842"/>
            <a:gd name="connsiteX17" fmla="*/ 210 w 21830"/>
            <a:gd name="connsiteY17" fmla="*/ 17209 h 26842"/>
            <a:gd name="connsiteX18" fmla="*/ 832 w 21830"/>
            <a:gd name="connsiteY18" fmla="*/ 19643 h 26842"/>
            <a:gd name="connsiteX19" fmla="*/ 1841 w 21830"/>
            <a:gd name="connsiteY19" fmla="*/ 21838 h 26842"/>
            <a:gd name="connsiteX20" fmla="*/ 3198 w 21830"/>
            <a:gd name="connsiteY20" fmla="*/ 23710 h 26842"/>
            <a:gd name="connsiteX21" fmla="*/ 4853 w 21830"/>
            <a:gd name="connsiteY21" fmla="*/ 25186 h 26842"/>
            <a:gd name="connsiteX22" fmla="*/ 6740 w 21830"/>
            <a:gd name="connsiteY22" fmla="*/ 26210 h 26842"/>
            <a:gd name="connsiteX23" fmla="*/ 8787 w 21830"/>
            <a:gd name="connsiteY23" fmla="*/ 26743 h 26842"/>
            <a:gd name="connsiteX24" fmla="*/ 10917 w 21830"/>
            <a:gd name="connsiteY24" fmla="*/ 26764 h 26842"/>
            <a:gd name="connsiteX25" fmla="*/ 13046 w 21830"/>
            <a:gd name="connsiteY25" fmla="*/ 26272 h 26842"/>
            <a:gd name="connsiteX26" fmla="*/ 15094 w 21830"/>
            <a:gd name="connsiteY26" fmla="*/ 25286 h 26842"/>
            <a:gd name="connsiteX27" fmla="*/ 16981 w 21830"/>
            <a:gd name="connsiteY27" fmla="*/ 23844 h 26842"/>
            <a:gd name="connsiteX28" fmla="*/ 18634 w 21830"/>
            <a:gd name="connsiteY28" fmla="*/ 22002 h 26842"/>
            <a:gd name="connsiteX29" fmla="*/ 19992 w 21830"/>
            <a:gd name="connsiteY29" fmla="*/ 19829 h 26842"/>
            <a:gd name="connsiteX30" fmla="*/ 21000 w 21830"/>
            <a:gd name="connsiteY30" fmla="*/ 17411 h 26842"/>
            <a:gd name="connsiteX31" fmla="*/ 21621 w 21830"/>
            <a:gd name="connsiteY31" fmla="*/ 14839 h 26842"/>
            <a:gd name="connsiteX32" fmla="*/ 21830 w 21830"/>
            <a:gd name="connsiteY32" fmla="*/ 12213 h 26842"/>
            <a:gd name="connsiteX0" fmla="*/ 21830 w 21830"/>
            <a:gd name="connsiteY0" fmla="*/ 12213 h 26842"/>
            <a:gd name="connsiteX1" fmla="*/ 21620 w 21830"/>
            <a:gd name="connsiteY1" fmla="*/ 9633 h 26842"/>
            <a:gd name="connsiteX2" fmla="*/ 20999 w 21830"/>
            <a:gd name="connsiteY2" fmla="*/ 7199 h 26842"/>
            <a:gd name="connsiteX3" fmla="*/ 19990 w 21830"/>
            <a:gd name="connsiteY3" fmla="*/ 5004 h 26842"/>
            <a:gd name="connsiteX4" fmla="*/ 18632 w 21830"/>
            <a:gd name="connsiteY4" fmla="*/ 3132 h 26842"/>
            <a:gd name="connsiteX5" fmla="*/ 16978 w 21830"/>
            <a:gd name="connsiteY5" fmla="*/ 1656 h 26842"/>
            <a:gd name="connsiteX6" fmla="*/ 15090 w 21830"/>
            <a:gd name="connsiteY6" fmla="*/ 631 h 26842"/>
            <a:gd name="connsiteX7" fmla="*/ 13043 w 21830"/>
            <a:gd name="connsiteY7" fmla="*/ 99 h 26842"/>
            <a:gd name="connsiteX8" fmla="*/ 10913 w 21830"/>
            <a:gd name="connsiteY8" fmla="*/ 78 h 26842"/>
            <a:gd name="connsiteX9" fmla="*/ 8784 w 21830"/>
            <a:gd name="connsiteY9" fmla="*/ 570 h 26842"/>
            <a:gd name="connsiteX10" fmla="*/ 6736 w 21830"/>
            <a:gd name="connsiteY10" fmla="*/ 1556 h 26842"/>
            <a:gd name="connsiteX11" fmla="*/ 4850 w 21830"/>
            <a:gd name="connsiteY11" fmla="*/ 2998 h 26842"/>
            <a:gd name="connsiteX12" fmla="*/ 3196 w 21830"/>
            <a:gd name="connsiteY12" fmla="*/ 4840 h 26842"/>
            <a:gd name="connsiteX13" fmla="*/ 1839 w 21830"/>
            <a:gd name="connsiteY13" fmla="*/ 7012 h 26842"/>
            <a:gd name="connsiteX14" fmla="*/ 830 w 21830"/>
            <a:gd name="connsiteY14" fmla="*/ 9431 h 26842"/>
            <a:gd name="connsiteX15" fmla="*/ 210 w 21830"/>
            <a:gd name="connsiteY15" fmla="*/ 12003 h 26842"/>
            <a:gd name="connsiteX16" fmla="*/ 0 w 21830"/>
            <a:gd name="connsiteY16" fmla="*/ 14629 h 26842"/>
            <a:gd name="connsiteX17" fmla="*/ 210 w 21830"/>
            <a:gd name="connsiteY17" fmla="*/ 17209 h 26842"/>
            <a:gd name="connsiteX18" fmla="*/ 832 w 21830"/>
            <a:gd name="connsiteY18" fmla="*/ 19643 h 26842"/>
            <a:gd name="connsiteX19" fmla="*/ 1841 w 21830"/>
            <a:gd name="connsiteY19" fmla="*/ 21838 h 26842"/>
            <a:gd name="connsiteX20" fmla="*/ 3198 w 21830"/>
            <a:gd name="connsiteY20" fmla="*/ 23710 h 26842"/>
            <a:gd name="connsiteX21" fmla="*/ 4853 w 21830"/>
            <a:gd name="connsiteY21" fmla="*/ 25186 h 26842"/>
            <a:gd name="connsiteX22" fmla="*/ 6740 w 21830"/>
            <a:gd name="connsiteY22" fmla="*/ 26210 h 26842"/>
            <a:gd name="connsiteX23" fmla="*/ 8787 w 21830"/>
            <a:gd name="connsiteY23" fmla="*/ 26743 h 26842"/>
            <a:gd name="connsiteX24" fmla="*/ 10917 w 21830"/>
            <a:gd name="connsiteY24" fmla="*/ 26764 h 26842"/>
            <a:gd name="connsiteX25" fmla="*/ 13046 w 21830"/>
            <a:gd name="connsiteY25" fmla="*/ 26272 h 26842"/>
            <a:gd name="connsiteX26" fmla="*/ 15094 w 21830"/>
            <a:gd name="connsiteY26" fmla="*/ 25286 h 26842"/>
            <a:gd name="connsiteX27" fmla="*/ 16981 w 21830"/>
            <a:gd name="connsiteY27" fmla="*/ 23844 h 26842"/>
            <a:gd name="connsiteX28" fmla="*/ 18634 w 21830"/>
            <a:gd name="connsiteY28" fmla="*/ 22002 h 26842"/>
            <a:gd name="connsiteX29" fmla="*/ 19992 w 21830"/>
            <a:gd name="connsiteY29" fmla="*/ 19829 h 26842"/>
            <a:gd name="connsiteX30" fmla="*/ 21000 w 21830"/>
            <a:gd name="connsiteY30" fmla="*/ 17411 h 26842"/>
            <a:gd name="connsiteX31" fmla="*/ 21621 w 21830"/>
            <a:gd name="connsiteY31" fmla="*/ 14839 h 26842"/>
            <a:gd name="connsiteX32" fmla="*/ 21830 w 21830"/>
            <a:gd name="connsiteY32" fmla="*/ 12213 h 26842"/>
            <a:gd name="connsiteX0" fmla="*/ 21830 w 21830"/>
            <a:gd name="connsiteY0" fmla="*/ 12213 h 26842"/>
            <a:gd name="connsiteX1" fmla="*/ 21620 w 21830"/>
            <a:gd name="connsiteY1" fmla="*/ 9633 h 26842"/>
            <a:gd name="connsiteX2" fmla="*/ 20999 w 21830"/>
            <a:gd name="connsiteY2" fmla="*/ 7199 h 26842"/>
            <a:gd name="connsiteX3" fmla="*/ 19990 w 21830"/>
            <a:gd name="connsiteY3" fmla="*/ 5004 h 26842"/>
            <a:gd name="connsiteX4" fmla="*/ 18632 w 21830"/>
            <a:gd name="connsiteY4" fmla="*/ 3132 h 26842"/>
            <a:gd name="connsiteX5" fmla="*/ 16978 w 21830"/>
            <a:gd name="connsiteY5" fmla="*/ 1656 h 26842"/>
            <a:gd name="connsiteX6" fmla="*/ 15090 w 21830"/>
            <a:gd name="connsiteY6" fmla="*/ 631 h 26842"/>
            <a:gd name="connsiteX7" fmla="*/ 13043 w 21830"/>
            <a:gd name="connsiteY7" fmla="*/ 99 h 26842"/>
            <a:gd name="connsiteX8" fmla="*/ 10913 w 21830"/>
            <a:gd name="connsiteY8" fmla="*/ 78 h 26842"/>
            <a:gd name="connsiteX9" fmla="*/ 8784 w 21830"/>
            <a:gd name="connsiteY9" fmla="*/ 570 h 26842"/>
            <a:gd name="connsiteX10" fmla="*/ 6736 w 21830"/>
            <a:gd name="connsiteY10" fmla="*/ 1556 h 26842"/>
            <a:gd name="connsiteX11" fmla="*/ 4850 w 21830"/>
            <a:gd name="connsiteY11" fmla="*/ 2998 h 26842"/>
            <a:gd name="connsiteX12" fmla="*/ 3196 w 21830"/>
            <a:gd name="connsiteY12" fmla="*/ 4840 h 26842"/>
            <a:gd name="connsiteX13" fmla="*/ 1839 w 21830"/>
            <a:gd name="connsiteY13" fmla="*/ 7012 h 26842"/>
            <a:gd name="connsiteX14" fmla="*/ 830 w 21830"/>
            <a:gd name="connsiteY14" fmla="*/ 9431 h 26842"/>
            <a:gd name="connsiteX15" fmla="*/ 210 w 21830"/>
            <a:gd name="connsiteY15" fmla="*/ 12003 h 26842"/>
            <a:gd name="connsiteX16" fmla="*/ 0 w 21830"/>
            <a:gd name="connsiteY16" fmla="*/ 14629 h 26842"/>
            <a:gd name="connsiteX17" fmla="*/ 210 w 21830"/>
            <a:gd name="connsiteY17" fmla="*/ 17209 h 26842"/>
            <a:gd name="connsiteX18" fmla="*/ 832 w 21830"/>
            <a:gd name="connsiteY18" fmla="*/ 19643 h 26842"/>
            <a:gd name="connsiteX19" fmla="*/ 1841 w 21830"/>
            <a:gd name="connsiteY19" fmla="*/ 21838 h 26842"/>
            <a:gd name="connsiteX20" fmla="*/ 3198 w 21830"/>
            <a:gd name="connsiteY20" fmla="*/ 23710 h 26842"/>
            <a:gd name="connsiteX21" fmla="*/ 4853 w 21830"/>
            <a:gd name="connsiteY21" fmla="*/ 25186 h 26842"/>
            <a:gd name="connsiteX22" fmla="*/ 6740 w 21830"/>
            <a:gd name="connsiteY22" fmla="*/ 26210 h 26842"/>
            <a:gd name="connsiteX23" fmla="*/ 8787 w 21830"/>
            <a:gd name="connsiteY23" fmla="*/ 26743 h 26842"/>
            <a:gd name="connsiteX24" fmla="*/ 10917 w 21830"/>
            <a:gd name="connsiteY24" fmla="*/ 26764 h 26842"/>
            <a:gd name="connsiteX25" fmla="*/ 13046 w 21830"/>
            <a:gd name="connsiteY25" fmla="*/ 26272 h 26842"/>
            <a:gd name="connsiteX26" fmla="*/ 15094 w 21830"/>
            <a:gd name="connsiteY26" fmla="*/ 25286 h 26842"/>
            <a:gd name="connsiteX27" fmla="*/ 16981 w 21830"/>
            <a:gd name="connsiteY27" fmla="*/ 23844 h 26842"/>
            <a:gd name="connsiteX28" fmla="*/ 18634 w 21830"/>
            <a:gd name="connsiteY28" fmla="*/ 22002 h 26842"/>
            <a:gd name="connsiteX29" fmla="*/ 19992 w 21830"/>
            <a:gd name="connsiteY29" fmla="*/ 19829 h 26842"/>
            <a:gd name="connsiteX30" fmla="*/ 21000 w 21830"/>
            <a:gd name="connsiteY30" fmla="*/ 17411 h 26842"/>
            <a:gd name="connsiteX31" fmla="*/ 21621 w 21830"/>
            <a:gd name="connsiteY31" fmla="*/ 14839 h 26842"/>
            <a:gd name="connsiteX32" fmla="*/ 21830 w 21830"/>
            <a:gd name="connsiteY32" fmla="*/ 12213 h 26842"/>
            <a:gd name="connsiteX0" fmla="*/ 21830 w 21830"/>
            <a:gd name="connsiteY0" fmla="*/ 12213 h 26842"/>
            <a:gd name="connsiteX1" fmla="*/ 21620 w 21830"/>
            <a:gd name="connsiteY1" fmla="*/ 9633 h 26842"/>
            <a:gd name="connsiteX2" fmla="*/ 20999 w 21830"/>
            <a:gd name="connsiteY2" fmla="*/ 7199 h 26842"/>
            <a:gd name="connsiteX3" fmla="*/ 19990 w 21830"/>
            <a:gd name="connsiteY3" fmla="*/ 5004 h 26842"/>
            <a:gd name="connsiteX4" fmla="*/ 18632 w 21830"/>
            <a:gd name="connsiteY4" fmla="*/ 3132 h 26842"/>
            <a:gd name="connsiteX5" fmla="*/ 16978 w 21830"/>
            <a:gd name="connsiteY5" fmla="*/ 1656 h 26842"/>
            <a:gd name="connsiteX6" fmla="*/ 15090 w 21830"/>
            <a:gd name="connsiteY6" fmla="*/ 631 h 26842"/>
            <a:gd name="connsiteX7" fmla="*/ 13043 w 21830"/>
            <a:gd name="connsiteY7" fmla="*/ 99 h 26842"/>
            <a:gd name="connsiteX8" fmla="*/ 10913 w 21830"/>
            <a:gd name="connsiteY8" fmla="*/ 78 h 26842"/>
            <a:gd name="connsiteX9" fmla="*/ 8784 w 21830"/>
            <a:gd name="connsiteY9" fmla="*/ 570 h 26842"/>
            <a:gd name="connsiteX10" fmla="*/ 6736 w 21830"/>
            <a:gd name="connsiteY10" fmla="*/ 1556 h 26842"/>
            <a:gd name="connsiteX11" fmla="*/ 4850 w 21830"/>
            <a:gd name="connsiteY11" fmla="*/ 2998 h 26842"/>
            <a:gd name="connsiteX12" fmla="*/ 3196 w 21830"/>
            <a:gd name="connsiteY12" fmla="*/ 4840 h 26842"/>
            <a:gd name="connsiteX13" fmla="*/ 1839 w 21830"/>
            <a:gd name="connsiteY13" fmla="*/ 7012 h 26842"/>
            <a:gd name="connsiteX14" fmla="*/ 830 w 21830"/>
            <a:gd name="connsiteY14" fmla="*/ 9431 h 26842"/>
            <a:gd name="connsiteX15" fmla="*/ 210 w 21830"/>
            <a:gd name="connsiteY15" fmla="*/ 12003 h 26842"/>
            <a:gd name="connsiteX16" fmla="*/ 0 w 21830"/>
            <a:gd name="connsiteY16" fmla="*/ 14629 h 26842"/>
            <a:gd name="connsiteX17" fmla="*/ 210 w 21830"/>
            <a:gd name="connsiteY17" fmla="*/ 17209 h 26842"/>
            <a:gd name="connsiteX18" fmla="*/ 832 w 21830"/>
            <a:gd name="connsiteY18" fmla="*/ 19643 h 26842"/>
            <a:gd name="connsiteX19" fmla="*/ 1841 w 21830"/>
            <a:gd name="connsiteY19" fmla="*/ 21838 h 26842"/>
            <a:gd name="connsiteX20" fmla="*/ 3198 w 21830"/>
            <a:gd name="connsiteY20" fmla="*/ 23710 h 26842"/>
            <a:gd name="connsiteX21" fmla="*/ 4853 w 21830"/>
            <a:gd name="connsiteY21" fmla="*/ 25186 h 26842"/>
            <a:gd name="connsiteX22" fmla="*/ 6740 w 21830"/>
            <a:gd name="connsiteY22" fmla="*/ 26210 h 26842"/>
            <a:gd name="connsiteX23" fmla="*/ 8787 w 21830"/>
            <a:gd name="connsiteY23" fmla="*/ 26743 h 26842"/>
            <a:gd name="connsiteX24" fmla="*/ 10917 w 21830"/>
            <a:gd name="connsiteY24" fmla="*/ 26764 h 26842"/>
            <a:gd name="connsiteX25" fmla="*/ 13046 w 21830"/>
            <a:gd name="connsiteY25" fmla="*/ 26272 h 26842"/>
            <a:gd name="connsiteX26" fmla="*/ 15094 w 21830"/>
            <a:gd name="connsiteY26" fmla="*/ 25286 h 26842"/>
            <a:gd name="connsiteX27" fmla="*/ 16981 w 21830"/>
            <a:gd name="connsiteY27" fmla="*/ 23844 h 26842"/>
            <a:gd name="connsiteX28" fmla="*/ 18634 w 21830"/>
            <a:gd name="connsiteY28" fmla="*/ 22002 h 26842"/>
            <a:gd name="connsiteX29" fmla="*/ 19992 w 21830"/>
            <a:gd name="connsiteY29" fmla="*/ 19829 h 26842"/>
            <a:gd name="connsiteX30" fmla="*/ 21000 w 21830"/>
            <a:gd name="connsiteY30" fmla="*/ 17411 h 26842"/>
            <a:gd name="connsiteX31" fmla="*/ 21621 w 21830"/>
            <a:gd name="connsiteY31" fmla="*/ 14839 h 26842"/>
            <a:gd name="connsiteX32" fmla="*/ 21830 w 21830"/>
            <a:gd name="connsiteY32" fmla="*/ 12213 h 26842"/>
            <a:gd name="connsiteX0" fmla="*/ 21830 w 21830"/>
            <a:gd name="connsiteY0" fmla="*/ 12213 h 26842"/>
            <a:gd name="connsiteX1" fmla="*/ 21620 w 21830"/>
            <a:gd name="connsiteY1" fmla="*/ 9633 h 26842"/>
            <a:gd name="connsiteX2" fmla="*/ 20999 w 21830"/>
            <a:gd name="connsiteY2" fmla="*/ 7199 h 26842"/>
            <a:gd name="connsiteX3" fmla="*/ 19990 w 21830"/>
            <a:gd name="connsiteY3" fmla="*/ 5004 h 26842"/>
            <a:gd name="connsiteX4" fmla="*/ 18632 w 21830"/>
            <a:gd name="connsiteY4" fmla="*/ 3132 h 26842"/>
            <a:gd name="connsiteX5" fmla="*/ 16978 w 21830"/>
            <a:gd name="connsiteY5" fmla="*/ 1656 h 26842"/>
            <a:gd name="connsiteX6" fmla="*/ 15090 w 21830"/>
            <a:gd name="connsiteY6" fmla="*/ 631 h 26842"/>
            <a:gd name="connsiteX7" fmla="*/ 13043 w 21830"/>
            <a:gd name="connsiteY7" fmla="*/ 99 h 26842"/>
            <a:gd name="connsiteX8" fmla="*/ 10913 w 21830"/>
            <a:gd name="connsiteY8" fmla="*/ 78 h 26842"/>
            <a:gd name="connsiteX9" fmla="*/ 8784 w 21830"/>
            <a:gd name="connsiteY9" fmla="*/ 570 h 26842"/>
            <a:gd name="connsiteX10" fmla="*/ 6736 w 21830"/>
            <a:gd name="connsiteY10" fmla="*/ 1556 h 26842"/>
            <a:gd name="connsiteX11" fmla="*/ 4850 w 21830"/>
            <a:gd name="connsiteY11" fmla="*/ 2998 h 26842"/>
            <a:gd name="connsiteX12" fmla="*/ 3196 w 21830"/>
            <a:gd name="connsiteY12" fmla="*/ 4840 h 26842"/>
            <a:gd name="connsiteX13" fmla="*/ 1839 w 21830"/>
            <a:gd name="connsiteY13" fmla="*/ 7012 h 26842"/>
            <a:gd name="connsiteX14" fmla="*/ 830 w 21830"/>
            <a:gd name="connsiteY14" fmla="*/ 9431 h 26842"/>
            <a:gd name="connsiteX15" fmla="*/ 210 w 21830"/>
            <a:gd name="connsiteY15" fmla="*/ 12003 h 26842"/>
            <a:gd name="connsiteX16" fmla="*/ 0 w 21830"/>
            <a:gd name="connsiteY16" fmla="*/ 14629 h 26842"/>
            <a:gd name="connsiteX17" fmla="*/ 210 w 21830"/>
            <a:gd name="connsiteY17" fmla="*/ 17209 h 26842"/>
            <a:gd name="connsiteX18" fmla="*/ 832 w 21830"/>
            <a:gd name="connsiteY18" fmla="*/ 19643 h 26842"/>
            <a:gd name="connsiteX19" fmla="*/ 1841 w 21830"/>
            <a:gd name="connsiteY19" fmla="*/ 21838 h 26842"/>
            <a:gd name="connsiteX20" fmla="*/ 3198 w 21830"/>
            <a:gd name="connsiteY20" fmla="*/ 23710 h 26842"/>
            <a:gd name="connsiteX21" fmla="*/ 4853 w 21830"/>
            <a:gd name="connsiteY21" fmla="*/ 25186 h 26842"/>
            <a:gd name="connsiteX22" fmla="*/ 6740 w 21830"/>
            <a:gd name="connsiteY22" fmla="*/ 26210 h 26842"/>
            <a:gd name="connsiteX23" fmla="*/ 8787 w 21830"/>
            <a:gd name="connsiteY23" fmla="*/ 26743 h 26842"/>
            <a:gd name="connsiteX24" fmla="*/ 10917 w 21830"/>
            <a:gd name="connsiteY24" fmla="*/ 26764 h 26842"/>
            <a:gd name="connsiteX25" fmla="*/ 13046 w 21830"/>
            <a:gd name="connsiteY25" fmla="*/ 26272 h 26842"/>
            <a:gd name="connsiteX26" fmla="*/ 15094 w 21830"/>
            <a:gd name="connsiteY26" fmla="*/ 25286 h 26842"/>
            <a:gd name="connsiteX27" fmla="*/ 16981 w 21830"/>
            <a:gd name="connsiteY27" fmla="*/ 23844 h 26842"/>
            <a:gd name="connsiteX28" fmla="*/ 18634 w 21830"/>
            <a:gd name="connsiteY28" fmla="*/ 22002 h 26842"/>
            <a:gd name="connsiteX29" fmla="*/ 19992 w 21830"/>
            <a:gd name="connsiteY29" fmla="*/ 19829 h 26842"/>
            <a:gd name="connsiteX30" fmla="*/ 21000 w 21830"/>
            <a:gd name="connsiteY30" fmla="*/ 17411 h 26842"/>
            <a:gd name="connsiteX31" fmla="*/ 21621 w 21830"/>
            <a:gd name="connsiteY31" fmla="*/ 14839 h 26842"/>
            <a:gd name="connsiteX32" fmla="*/ 21830 w 21830"/>
            <a:gd name="connsiteY32" fmla="*/ 12213 h 26842"/>
            <a:gd name="connsiteX0" fmla="*/ 21830 w 21830"/>
            <a:gd name="connsiteY0" fmla="*/ 12213 h 26842"/>
            <a:gd name="connsiteX1" fmla="*/ 21620 w 21830"/>
            <a:gd name="connsiteY1" fmla="*/ 9633 h 26842"/>
            <a:gd name="connsiteX2" fmla="*/ 20999 w 21830"/>
            <a:gd name="connsiteY2" fmla="*/ 7199 h 26842"/>
            <a:gd name="connsiteX3" fmla="*/ 19990 w 21830"/>
            <a:gd name="connsiteY3" fmla="*/ 5004 h 26842"/>
            <a:gd name="connsiteX4" fmla="*/ 18632 w 21830"/>
            <a:gd name="connsiteY4" fmla="*/ 3132 h 26842"/>
            <a:gd name="connsiteX5" fmla="*/ 16978 w 21830"/>
            <a:gd name="connsiteY5" fmla="*/ 1656 h 26842"/>
            <a:gd name="connsiteX6" fmla="*/ 15090 w 21830"/>
            <a:gd name="connsiteY6" fmla="*/ 631 h 26842"/>
            <a:gd name="connsiteX7" fmla="*/ 13043 w 21830"/>
            <a:gd name="connsiteY7" fmla="*/ 99 h 26842"/>
            <a:gd name="connsiteX8" fmla="*/ 10913 w 21830"/>
            <a:gd name="connsiteY8" fmla="*/ 78 h 26842"/>
            <a:gd name="connsiteX9" fmla="*/ 8784 w 21830"/>
            <a:gd name="connsiteY9" fmla="*/ 570 h 26842"/>
            <a:gd name="connsiteX10" fmla="*/ 6736 w 21830"/>
            <a:gd name="connsiteY10" fmla="*/ 1556 h 26842"/>
            <a:gd name="connsiteX11" fmla="*/ 4850 w 21830"/>
            <a:gd name="connsiteY11" fmla="*/ 2998 h 26842"/>
            <a:gd name="connsiteX12" fmla="*/ 3196 w 21830"/>
            <a:gd name="connsiteY12" fmla="*/ 4840 h 26842"/>
            <a:gd name="connsiteX13" fmla="*/ 1839 w 21830"/>
            <a:gd name="connsiteY13" fmla="*/ 7012 h 26842"/>
            <a:gd name="connsiteX14" fmla="*/ 830 w 21830"/>
            <a:gd name="connsiteY14" fmla="*/ 9431 h 26842"/>
            <a:gd name="connsiteX15" fmla="*/ 210 w 21830"/>
            <a:gd name="connsiteY15" fmla="*/ 12003 h 26842"/>
            <a:gd name="connsiteX16" fmla="*/ 0 w 21830"/>
            <a:gd name="connsiteY16" fmla="*/ 14629 h 26842"/>
            <a:gd name="connsiteX17" fmla="*/ 210 w 21830"/>
            <a:gd name="connsiteY17" fmla="*/ 17209 h 26842"/>
            <a:gd name="connsiteX18" fmla="*/ 832 w 21830"/>
            <a:gd name="connsiteY18" fmla="*/ 19643 h 26842"/>
            <a:gd name="connsiteX19" fmla="*/ 1841 w 21830"/>
            <a:gd name="connsiteY19" fmla="*/ 21838 h 26842"/>
            <a:gd name="connsiteX20" fmla="*/ 3198 w 21830"/>
            <a:gd name="connsiteY20" fmla="*/ 23710 h 26842"/>
            <a:gd name="connsiteX21" fmla="*/ 4853 w 21830"/>
            <a:gd name="connsiteY21" fmla="*/ 25186 h 26842"/>
            <a:gd name="connsiteX22" fmla="*/ 6740 w 21830"/>
            <a:gd name="connsiteY22" fmla="*/ 26210 h 26842"/>
            <a:gd name="connsiteX23" fmla="*/ 8787 w 21830"/>
            <a:gd name="connsiteY23" fmla="*/ 26743 h 26842"/>
            <a:gd name="connsiteX24" fmla="*/ 10917 w 21830"/>
            <a:gd name="connsiteY24" fmla="*/ 26764 h 26842"/>
            <a:gd name="connsiteX25" fmla="*/ 13046 w 21830"/>
            <a:gd name="connsiteY25" fmla="*/ 26272 h 26842"/>
            <a:gd name="connsiteX26" fmla="*/ 15094 w 21830"/>
            <a:gd name="connsiteY26" fmla="*/ 25286 h 26842"/>
            <a:gd name="connsiteX27" fmla="*/ 16981 w 21830"/>
            <a:gd name="connsiteY27" fmla="*/ 23844 h 26842"/>
            <a:gd name="connsiteX28" fmla="*/ 18634 w 21830"/>
            <a:gd name="connsiteY28" fmla="*/ 22002 h 26842"/>
            <a:gd name="connsiteX29" fmla="*/ 19992 w 21830"/>
            <a:gd name="connsiteY29" fmla="*/ 19829 h 26842"/>
            <a:gd name="connsiteX30" fmla="*/ 21000 w 21830"/>
            <a:gd name="connsiteY30" fmla="*/ 17411 h 26842"/>
            <a:gd name="connsiteX31" fmla="*/ 21621 w 21830"/>
            <a:gd name="connsiteY31" fmla="*/ 14839 h 26842"/>
            <a:gd name="connsiteX32" fmla="*/ 21830 w 21830"/>
            <a:gd name="connsiteY32" fmla="*/ 12213 h 26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1830" h="26842">
              <a:moveTo>
                <a:pt x="21830" y="12213"/>
              </a:moveTo>
              <a:cubicBezTo>
                <a:pt x="21830" y="11345"/>
                <a:pt x="21759" y="10469"/>
                <a:pt x="21620" y="9633"/>
              </a:cubicBezTo>
              <a:cubicBezTo>
                <a:pt x="21482" y="8797"/>
                <a:pt x="21271" y="7970"/>
                <a:pt x="20999" y="7199"/>
              </a:cubicBezTo>
              <a:cubicBezTo>
                <a:pt x="20727" y="6428"/>
                <a:pt x="20384" y="5682"/>
                <a:pt x="19990" y="5004"/>
              </a:cubicBezTo>
              <a:cubicBezTo>
                <a:pt x="19596" y="4326"/>
                <a:pt x="19134" y="3690"/>
                <a:pt x="18632" y="3132"/>
              </a:cubicBezTo>
              <a:cubicBezTo>
                <a:pt x="18130" y="2574"/>
                <a:pt x="17568" y="2073"/>
                <a:pt x="16978" y="1656"/>
              </a:cubicBezTo>
              <a:cubicBezTo>
                <a:pt x="16388" y="1239"/>
                <a:pt x="15746" y="890"/>
                <a:pt x="15090" y="631"/>
              </a:cubicBezTo>
              <a:cubicBezTo>
                <a:pt x="14434" y="372"/>
                <a:pt x="13739" y="191"/>
                <a:pt x="13043" y="99"/>
              </a:cubicBezTo>
              <a:cubicBezTo>
                <a:pt x="12347" y="7"/>
                <a:pt x="11623" y="0"/>
                <a:pt x="10913" y="78"/>
              </a:cubicBezTo>
              <a:cubicBezTo>
                <a:pt x="10203" y="156"/>
                <a:pt x="9480" y="324"/>
                <a:pt x="8784" y="570"/>
              </a:cubicBezTo>
              <a:cubicBezTo>
                <a:pt x="8088" y="816"/>
                <a:pt x="7391" y="1151"/>
                <a:pt x="6736" y="1556"/>
              </a:cubicBezTo>
              <a:cubicBezTo>
                <a:pt x="6081" y="1961"/>
                <a:pt x="5440" y="2451"/>
                <a:pt x="4850" y="2998"/>
              </a:cubicBezTo>
              <a:cubicBezTo>
                <a:pt x="4260" y="3545"/>
                <a:pt x="3698" y="4171"/>
                <a:pt x="3196" y="4840"/>
              </a:cubicBezTo>
              <a:cubicBezTo>
                <a:pt x="2694" y="5509"/>
                <a:pt x="2233" y="6247"/>
                <a:pt x="1839" y="7012"/>
              </a:cubicBezTo>
              <a:cubicBezTo>
                <a:pt x="1445" y="7777"/>
                <a:pt x="1101" y="8599"/>
                <a:pt x="830" y="9431"/>
              </a:cubicBezTo>
              <a:cubicBezTo>
                <a:pt x="559" y="10263"/>
                <a:pt x="348" y="11137"/>
                <a:pt x="210" y="12003"/>
              </a:cubicBezTo>
              <a:cubicBezTo>
                <a:pt x="72" y="12869"/>
                <a:pt x="0" y="13761"/>
                <a:pt x="0" y="14629"/>
              </a:cubicBezTo>
              <a:cubicBezTo>
                <a:pt x="0" y="15497"/>
                <a:pt x="71" y="16373"/>
                <a:pt x="210" y="17209"/>
              </a:cubicBezTo>
              <a:cubicBezTo>
                <a:pt x="349" y="18045"/>
                <a:pt x="560" y="18872"/>
                <a:pt x="832" y="19643"/>
              </a:cubicBezTo>
              <a:cubicBezTo>
                <a:pt x="1104" y="20414"/>
                <a:pt x="1447" y="21160"/>
                <a:pt x="1841" y="21838"/>
              </a:cubicBezTo>
              <a:cubicBezTo>
                <a:pt x="2235" y="22516"/>
                <a:pt x="2696" y="23152"/>
                <a:pt x="3198" y="23710"/>
              </a:cubicBezTo>
              <a:cubicBezTo>
                <a:pt x="3700" y="24268"/>
                <a:pt x="4263" y="24769"/>
                <a:pt x="4853" y="25186"/>
              </a:cubicBezTo>
              <a:cubicBezTo>
                <a:pt x="5443" y="25603"/>
                <a:pt x="6084" y="25951"/>
                <a:pt x="6740" y="26210"/>
              </a:cubicBezTo>
              <a:cubicBezTo>
                <a:pt x="7396" y="26469"/>
                <a:pt x="8091" y="26651"/>
                <a:pt x="8787" y="26743"/>
              </a:cubicBezTo>
              <a:cubicBezTo>
                <a:pt x="9483" y="26835"/>
                <a:pt x="10207" y="26842"/>
                <a:pt x="10917" y="26764"/>
              </a:cubicBezTo>
              <a:cubicBezTo>
                <a:pt x="11627" y="26686"/>
                <a:pt x="12350" y="26518"/>
                <a:pt x="13046" y="26272"/>
              </a:cubicBezTo>
              <a:cubicBezTo>
                <a:pt x="13742" y="26026"/>
                <a:pt x="14438" y="25691"/>
                <a:pt x="15094" y="25286"/>
              </a:cubicBezTo>
              <a:cubicBezTo>
                <a:pt x="15750" y="24881"/>
                <a:pt x="16391" y="24391"/>
                <a:pt x="16981" y="23844"/>
              </a:cubicBezTo>
              <a:cubicBezTo>
                <a:pt x="17571" y="23297"/>
                <a:pt x="18132" y="22671"/>
                <a:pt x="18634" y="22002"/>
              </a:cubicBezTo>
              <a:cubicBezTo>
                <a:pt x="19136" y="21333"/>
                <a:pt x="19598" y="20594"/>
                <a:pt x="19992" y="19829"/>
              </a:cubicBezTo>
              <a:cubicBezTo>
                <a:pt x="20386" y="19064"/>
                <a:pt x="20729" y="18243"/>
                <a:pt x="21000" y="17411"/>
              </a:cubicBezTo>
              <a:cubicBezTo>
                <a:pt x="21271" y="16579"/>
                <a:pt x="21483" y="15705"/>
                <a:pt x="21621" y="14839"/>
              </a:cubicBezTo>
              <a:cubicBezTo>
                <a:pt x="21759" y="13973"/>
                <a:pt x="21830" y="13081"/>
                <a:pt x="21830" y="1221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0.25156</cdr:x>
      <cdr:y>0.74987</cdr:y>
    </cdr:from>
    <cdr:to>
      <cdr:x>0.25316</cdr:x>
      <cdr:y>0.7532</cdr:y>
    </cdr:to>
    <cdr:sp macro="" textlink="">
      <cdr:nvSpPr>
        <cdr:cNvPr id="52" name="PlotDat1_91|1~33_1"/>
        <cdr:cNvSpPr/>
      </cdr:nvSpPr>
      <cdr:spPr>
        <a:xfrm xmlns:a="http://schemas.openxmlformats.org/drawingml/2006/main">
          <a:off x="2340777" y="4551082"/>
          <a:ext cx="14891" cy="20176"/>
        </a:xfrm>
        <a:custGeom xmlns:a="http://schemas.openxmlformats.org/drawingml/2006/main">
          <a:avLst/>
          <a:gdLst>
            <a:gd name="connsiteX0" fmla="*/ 14891 w 14891"/>
            <a:gd name="connsiteY0" fmla="*/ 8922 h 20064"/>
            <a:gd name="connsiteX1" fmla="*/ 14748 w 14891"/>
            <a:gd name="connsiteY1" fmla="*/ 6991 h 20064"/>
            <a:gd name="connsiteX2" fmla="*/ 14324 w 14891"/>
            <a:gd name="connsiteY2" fmla="*/ 5177 h 20064"/>
            <a:gd name="connsiteX3" fmla="*/ 13636 w 14891"/>
            <a:gd name="connsiteY3" fmla="*/ 3549 h 20064"/>
            <a:gd name="connsiteX4" fmla="*/ 12709 w 14891"/>
            <a:gd name="connsiteY4" fmla="*/ 2171 h 20064"/>
            <a:gd name="connsiteX5" fmla="*/ 11581 w 14891"/>
            <a:gd name="connsiteY5" fmla="*/ 1094 h 20064"/>
            <a:gd name="connsiteX6" fmla="*/ 10293 w 14891"/>
            <a:gd name="connsiteY6" fmla="*/ 362 h 20064"/>
            <a:gd name="connsiteX7" fmla="*/ 8897 w 14891"/>
            <a:gd name="connsiteY7" fmla="*/ 0 h 20064"/>
            <a:gd name="connsiteX8" fmla="*/ 7444 w 14891"/>
            <a:gd name="connsiteY8" fmla="*/ 25 h 20064"/>
            <a:gd name="connsiteX9" fmla="*/ 5992 w 14891"/>
            <a:gd name="connsiteY9" fmla="*/ 433 h 20064"/>
            <a:gd name="connsiteX10" fmla="*/ 4595 w 14891"/>
            <a:gd name="connsiteY10" fmla="*/ 1211 h 20064"/>
            <a:gd name="connsiteX11" fmla="*/ 3308 w 14891"/>
            <a:gd name="connsiteY11" fmla="*/ 2328 h 20064"/>
            <a:gd name="connsiteX12" fmla="*/ 2180 w 14891"/>
            <a:gd name="connsiteY12" fmla="*/ 3741 h 20064"/>
            <a:gd name="connsiteX13" fmla="*/ 1254 w 14891"/>
            <a:gd name="connsiteY13" fmla="*/ 5395 h 20064"/>
            <a:gd name="connsiteX14" fmla="*/ 566 w 14891"/>
            <a:gd name="connsiteY14" fmla="*/ 7228 h 20064"/>
            <a:gd name="connsiteX15" fmla="*/ 143 w 14891"/>
            <a:gd name="connsiteY15" fmla="*/ 9168 h 20064"/>
            <a:gd name="connsiteX16" fmla="*/ 0 w 14891"/>
            <a:gd name="connsiteY16" fmla="*/ 11142 h 20064"/>
            <a:gd name="connsiteX17" fmla="*/ 144 w 14891"/>
            <a:gd name="connsiteY17" fmla="*/ 13073 h 20064"/>
            <a:gd name="connsiteX18" fmla="*/ 568 w 14891"/>
            <a:gd name="connsiteY18" fmla="*/ 14887 h 20064"/>
            <a:gd name="connsiteX19" fmla="*/ 1256 w 14891"/>
            <a:gd name="connsiteY19" fmla="*/ 16515 h 20064"/>
            <a:gd name="connsiteX20" fmla="*/ 2182 w 14891"/>
            <a:gd name="connsiteY20" fmla="*/ 17893 h 20064"/>
            <a:gd name="connsiteX21" fmla="*/ 3311 w 14891"/>
            <a:gd name="connsiteY21" fmla="*/ 18970 h 20064"/>
            <a:gd name="connsiteX22" fmla="*/ 4598 w 14891"/>
            <a:gd name="connsiteY22" fmla="*/ 19703 h 20064"/>
            <a:gd name="connsiteX23" fmla="*/ 5995 w 14891"/>
            <a:gd name="connsiteY23" fmla="*/ 20064 h 20064"/>
            <a:gd name="connsiteX24" fmla="*/ 7448 w 14891"/>
            <a:gd name="connsiteY24" fmla="*/ 20040 h 20064"/>
            <a:gd name="connsiteX25" fmla="*/ 8900 w 14891"/>
            <a:gd name="connsiteY25" fmla="*/ 19631 h 20064"/>
            <a:gd name="connsiteX26" fmla="*/ 10297 w 14891"/>
            <a:gd name="connsiteY26" fmla="*/ 18853 h 20064"/>
            <a:gd name="connsiteX27" fmla="*/ 11584 w 14891"/>
            <a:gd name="connsiteY27" fmla="*/ 17736 h 20064"/>
            <a:gd name="connsiteX28" fmla="*/ 12712 w 14891"/>
            <a:gd name="connsiteY28" fmla="*/ 16324 h 20064"/>
            <a:gd name="connsiteX29" fmla="*/ 13638 w 14891"/>
            <a:gd name="connsiteY29" fmla="*/ 14669 h 20064"/>
            <a:gd name="connsiteX30" fmla="*/ 14325 w 14891"/>
            <a:gd name="connsiteY30" fmla="*/ 12836 h 20064"/>
            <a:gd name="connsiteX31" fmla="*/ 14749 w 14891"/>
            <a:gd name="connsiteY31" fmla="*/ 10896 h 20064"/>
            <a:gd name="connsiteX32" fmla="*/ 14891 w 14891"/>
            <a:gd name="connsiteY32" fmla="*/ 8922 h 20064"/>
            <a:gd name="connsiteX0" fmla="*/ 14891 w 14891"/>
            <a:gd name="connsiteY0" fmla="*/ 8922 h 20064"/>
            <a:gd name="connsiteX1" fmla="*/ 14748 w 14891"/>
            <a:gd name="connsiteY1" fmla="*/ 6991 h 20064"/>
            <a:gd name="connsiteX2" fmla="*/ 14324 w 14891"/>
            <a:gd name="connsiteY2" fmla="*/ 5177 h 20064"/>
            <a:gd name="connsiteX3" fmla="*/ 13636 w 14891"/>
            <a:gd name="connsiteY3" fmla="*/ 3549 h 20064"/>
            <a:gd name="connsiteX4" fmla="*/ 12709 w 14891"/>
            <a:gd name="connsiteY4" fmla="*/ 2171 h 20064"/>
            <a:gd name="connsiteX5" fmla="*/ 11581 w 14891"/>
            <a:gd name="connsiteY5" fmla="*/ 1094 h 20064"/>
            <a:gd name="connsiteX6" fmla="*/ 10293 w 14891"/>
            <a:gd name="connsiteY6" fmla="*/ 362 h 20064"/>
            <a:gd name="connsiteX7" fmla="*/ 8897 w 14891"/>
            <a:gd name="connsiteY7" fmla="*/ 0 h 20064"/>
            <a:gd name="connsiteX8" fmla="*/ 7444 w 14891"/>
            <a:gd name="connsiteY8" fmla="*/ 25 h 20064"/>
            <a:gd name="connsiteX9" fmla="*/ 5992 w 14891"/>
            <a:gd name="connsiteY9" fmla="*/ 433 h 20064"/>
            <a:gd name="connsiteX10" fmla="*/ 4595 w 14891"/>
            <a:gd name="connsiteY10" fmla="*/ 1211 h 20064"/>
            <a:gd name="connsiteX11" fmla="*/ 3308 w 14891"/>
            <a:gd name="connsiteY11" fmla="*/ 2328 h 20064"/>
            <a:gd name="connsiteX12" fmla="*/ 2180 w 14891"/>
            <a:gd name="connsiteY12" fmla="*/ 3741 h 20064"/>
            <a:gd name="connsiteX13" fmla="*/ 1254 w 14891"/>
            <a:gd name="connsiteY13" fmla="*/ 5395 h 20064"/>
            <a:gd name="connsiteX14" fmla="*/ 566 w 14891"/>
            <a:gd name="connsiteY14" fmla="*/ 7228 h 20064"/>
            <a:gd name="connsiteX15" fmla="*/ 143 w 14891"/>
            <a:gd name="connsiteY15" fmla="*/ 9168 h 20064"/>
            <a:gd name="connsiteX16" fmla="*/ 0 w 14891"/>
            <a:gd name="connsiteY16" fmla="*/ 11142 h 20064"/>
            <a:gd name="connsiteX17" fmla="*/ 144 w 14891"/>
            <a:gd name="connsiteY17" fmla="*/ 13073 h 20064"/>
            <a:gd name="connsiteX18" fmla="*/ 568 w 14891"/>
            <a:gd name="connsiteY18" fmla="*/ 14887 h 20064"/>
            <a:gd name="connsiteX19" fmla="*/ 1256 w 14891"/>
            <a:gd name="connsiteY19" fmla="*/ 16515 h 20064"/>
            <a:gd name="connsiteX20" fmla="*/ 2182 w 14891"/>
            <a:gd name="connsiteY20" fmla="*/ 17893 h 20064"/>
            <a:gd name="connsiteX21" fmla="*/ 3311 w 14891"/>
            <a:gd name="connsiteY21" fmla="*/ 18970 h 20064"/>
            <a:gd name="connsiteX22" fmla="*/ 4598 w 14891"/>
            <a:gd name="connsiteY22" fmla="*/ 19703 h 20064"/>
            <a:gd name="connsiteX23" fmla="*/ 5995 w 14891"/>
            <a:gd name="connsiteY23" fmla="*/ 20064 h 20064"/>
            <a:gd name="connsiteX24" fmla="*/ 7448 w 14891"/>
            <a:gd name="connsiteY24" fmla="*/ 20040 h 20064"/>
            <a:gd name="connsiteX25" fmla="*/ 8900 w 14891"/>
            <a:gd name="connsiteY25" fmla="*/ 19631 h 20064"/>
            <a:gd name="connsiteX26" fmla="*/ 10297 w 14891"/>
            <a:gd name="connsiteY26" fmla="*/ 18853 h 20064"/>
            <a:gd name="connsiteX27" fmla="*/ 11584 w 14891"/>
            <a:gd name="connsiteY27" fmla="*/ 17736 h 20064"/>
            <a:gd name="connsiteX28" fmla="*/ 12712 w 14891"/>
            <a:gd name="connsiteY28" fmla="*/ 16324 h 20064"/>
            <a:gd name="connsiteX29" fmla="*/ 13638 w 14891"/>
            <a:gd name="connsiteY29" fmla="*/ 14669 h 20064"/>
            <a:gd name="connsiteX30" fmla="*/ 14325 w 14891"/>
            <a:gd name="connsiteY30" fmla="*/ 12836 h 20064"/>
            <a:gd name="connsiteX31" fmla="*/ 14749 w 14891"/>
            <a:gd name="connsiteY31" fmla="*/ 10896 h 20064"/>
            <a:gd name="connsiteX32" fmla="*/ 14891 w 14891"/>
            <a:gd name="connsiteY32" fmla="*/ 8922 h 20064"/>
            <a:gd name="connsiteX0" fmla="*/ 14891 w 14891"/>
            <a:gd name="connsiteY0" fmla="*/ 8922 h 20064"/>
            <a:gd name="connsiteX1" fmla="*/ 14748 w 14891"/>
            <a:gd name="connsiteY1" fmla="*/ 6991 h 20064"/>
            <a:gd name="connsiteX2" fmla="*/ 14324 w 14891"/>
            <a:gd name="connsiteY2" fmla="*/ 5177 h 20064"/>
            <a:gd name="connsiteX3" fmla="*/ 13636 w 14891"/>
            <a:gd name="connsiteY3" fmla="*/ 3549 h 20064"/>
            <a:gd name="connsiteX4" fmla="*/ 12709 w 14891"/>
            <a:gd name="connsiteY4" fmla="*/ 2171 h 20064"/>
            <a:gd name="connsiteX5" fmla="*/ 11581 w 14891"/>
            <a:gd name="connsiteY5" fmla="*/ 1094 h 20064"/>
            <a:gd name="connsiteX6" fmla="*/ 10293 w 14891"/>
            <a:gd name="connsiteY6" fmla="*/ 362 h 20064"/>
            <a:gd name="connsiteX7" fmla="*/ 8897 w 14891"/>
            <a:gd name="connsiteY7" fmla="*/ 0 h 20064"/>
            <a:gd name="connsiteX8" fmla="*/ 7444 w 14891"/>
            <a:gd name="connsiteY8" fmla="*/ 25 h 20064"/>
            <a:gd name="connsiteX9" fmla="*/ 5992 w 14891"/>
            <a:gd name="connsiteY9" fmla="*/ 433 h 20064"/>
            <a:gd name="connsiteX10" fmla="*/ 4595 w 14891"/>
            <a:gd name="connsiteY10" fmla="*/ 1211 h 20064"/>
            <a:gd name="connsiteX11" fmla="*/ 3308 w 14891"/>
            <a:gd name="connsiteY11" fmla="*/ 2328 h 20064"/>
            <a:gd name="connsiteX12" fmla="*/ 2180 w 14891"/>
            <a:gd name="connsiteY12" fmla="*/ 3741 h 20064"/>
            <a:gd name="connsiteX13" fmla="*/ 1254 w 14891"/>
            <a:gd name="connsiteY13" fmla="*/ 5395 h 20064"/>
            <a:gd name="connsiteX14" fmla="*/ 566 w 14891"/>
            <a:gd name="connsiteY14" fmla="*/ 7228 h 20064"/>
            <a:gd name="connsiteX15" fmla="*/ 143 w 14891"/>
            <a:gd name="connsiteY15" fmla="*/ 9168 h 20064"/>
            <a:gd name="connsiteX16" fmla="*/ 0 w 14891"/>
            <a:gd name="connsiteY16" fmla="*/ 11142 h 20064"/>
            <a:gd name="connsiteX17" fmla="*/ 144 w 14891"/>
            <a:gd name="connsiteY17" fmla="*/ 13073 h 20064"/>
            <a:gd name="connsiteX18" fmla="*/ 568 w 14891"/>
            <a:gd name="connsiteY18" fmla="*/ 14887 h 20064"/>
            <a:gd name="connsiteX19" fmla="*/ 1256 w 14891"/>
            <a:gd name="connsiteY19" fmla="*/ 16515 h 20064"/>
            <a:gd name="connsiteX20" fmla="*/ 2182 w 14891"/>
            <a:gd name="connsiteY20" fmla="*/ 17893 h 20064"/>
            <a:gd name="connsiteX21" fmla="*/ 3311 w 14891"/>
            <a:gd name="connsiteY21" fmla="*/ 18970 h 20064"/>
            <a:gd name="connsiteX22" fmla="*/ 4598 w 14891"/>
            <a:gd name="connsiteY22" fmla="*/ 19703 h 20064"/>
            <a:gd name="connsiteX23" fmla="*/ 5995 w 14891"/>
            <a:gd name="connsiteY23" fmla="*/ 20064 h 20064"/>
            <a:gd name="connsiteX24" fmla="*/ 7448 w 14891"/>
            <a:gd name="connsiteY24" fmla="*/ 20040 h 20064"/>
            <a:gd name="connsiteX25" fmla="*/ 8900 w 14891"/>
            <a:gd name="connsiteY25" fmla="*/ 19631 h 20064"/>
            <a:gd name="connsiteX26" fmla="*/ 10297 w 14891"/>
            <a:gd name="connsiteY26" fmla="*/ 18853 h 20064"/>
            <a:gd name="connsiteX27" fmla="*/ 11584 w 14891"/>
            <a:gd name="connsiteY27" fmla="*/ 17736 h 20064"/>
            <a:gd name="connsiteX28" fmla="*/ 12712 w 14891"/>
            <a:gd name="connsiteY28" fmla="*/ 16324 h 20064"/>
            <a:gd name="connsiteX29" fmla="*/ 13638 w 14891"/>
            <a:gd name="connsiteY29" fmla="*/ 14669 h 20064"/>
            <a:gd name="connsiteX30" fmla="*/ 14325 w 14891"/>
            <a:gd name="connsiteY30" fmla="*/ 12836 h 20064"/>
            <a:gd name="connsiteX31" fmla="*/ 14749 w 14891"/>
            <a:gd name="connsiteY31" fmla="*/ 10896 h 20064"/>
            <a:gd name="connsiteX32" fmla="*/ 14891 w 14891"/>
            <a:gd name="connsiteY32" fmla="*/ 8922 h 20064"/>
            <a:gd name="connsiteX0" fmla="*/ 14891 w 14891"/>
            <a:gd name="connsiteY0" fmla="*/ 8922 h 20064"/>
            <a:gd name="connsiteX1" fmla="*/ 14748 w 14891"/>
            <a:gd name="connsiteY1" fmla="*/ 6991 h 20064"/>
            <a:gd name="connsiteX2" fmla="*/ 14324 w 14891"/>
            <a:gd name="connsiteY2" fmla="*/ 5177 h 20064"/>
            <a:gd name="connsiteX3" fmla="*/ 13636 w 14891"/>
            <a:gd name="connsiteY3" fmla="*/ 3549 h 20064"/>
            <a:gd name="connsiteX4" fmla="*/ 12709 w 14891"/>
            <a:gd name="connsiteY4" fmla="*/ 2171 h 20064"/>
            <a:gd name="connsiteX5" fmla="*/ 11581 w 14891"/>
            <a:gd name="connsiteY5" fmla="*/ 1094 h 20064"/>
            <a:gd name="connsiteX6" fmla="*/ 10293 w 14891"/>
            <a:gd name="connsiteY6" fmla="*/ 362 h 20064"/>
            <a:gd name="connsiteX7" fmla="*/ 8897 w 14891"/>
            <a:gd name="connsiteY7" fmla="*/ 0 h 20064"/>
            <a:gd name="connsiteX8" fmla="*/ 7444 w 14891"/>
            <a:gd name="connsiteY8" fmla="*/ 25 h 20064"/>
            <a:gd name="connsiteX9" fmla="*/ 5992 w 14891"/>
            <a:gd name="connsiteY9" fmla="*/ 433 h 20064"/>
            <a:gd name="connsiteX10" fmla="*/ 4595 w 14891"/>
            <a:gd name="connsiteY10" fmla="*/ 1211 h 20064"/>
            <a:gd name="connsiteX11" fmla="*/ 3308 w 14891"/>
            <a:gd name="connsiteY11" fmla="*/ 2328 h 20064"/>
            <a:gd name="connsiteX12" fmla="*/ 2180 w 14891"/>
            <a:gd name="connsiteY12" fmla="*/ 3741 h 20064"/>
            <a:gd name="connsiteX13" fmla="*/ 1254 w 14891"/>
            <a:gd name="connsiteY13" fmla="*/ 5395 h 20064"/>
            <a:gd name="connsiteX14" fmla="*/ 566 w 14891"/>
            <a:gd name="connsiteY14" fmla="*/ 7228 h 20064"/>
            <a:gd name="connsiteX15" fmla="*/ 143 w 14891"/>
            <a:gd name="connsiteY15" fmla="*/ 9168 h 20064"/>
            <a:gd name="connsiteX16" fmla="*/ 0 w 14891"/>
            <a:gd name="connsiteY16" fmla="*/ 11142 h 20064"/>
            <a:gd name="connsiteX17" fmla="*/ 144 w 14891"/>
            <a:gd name="connsiteY17" fmla="*/ 13073 h 20064"/>
            <a:gd name="connsiteX18" fmla="*/ 568 w 14891"/>
            <a:gd name="connsiteY18" fmla="*/ 14887 h 20064"/>
            <a:gd name="connsiteX19" fmla="*/ 1256 w 14891"/>
            <a:gd name="connsiteY19" fmla="*/ 16515 h 20064"/>
            <a:gd name="connsiteX20" fmla="*/ 2182 w 14891"/>
            <a:gd name="connsiteY20" fmla="*/ 17893 h 20064"/>
            <a:gd name="connsiteX21" fmla="*/ 3311 w 14891"/>
            <a:gd name="connsiteY21" fmla="*/ 18970 h 20064"/>
            <a:gd name="connsiteX22" fmla="*/ 4598 w 14891"/>
            <a:gd name="connsiteY22" fmla="*/ 19703 h 20064"/>
            <a:gd name="connsiteX23" fmla="*/ 5995 w 14891"/>
            <a:gd name="connsiteY23" fmla="*/ 20064 h 20064"/>
            <a:gd name="connsiteX24" fmla="*/ 7448 w 14891"/>
            <a:gd name="connsiteY24" fmla="*/ 20040 h 20064"/>
            <a:gd name="connsiteX25" fmla="*/ 8900 w 14891"/>
            <a:gd name="connsiteY25" fmla="*/ 19631 h 20064"/>
            <a:gd name="connsiteX26" fmla="*/ 10297 w 14891"/>
            <a:gd name="connsiteY26" fmla="*/ 18853 h 20064"/>
            <a:gd name="connsiteX27" fmla="*/ 11584 w 14891"/>
            <a:gd name="connsiteY27" fmla="*/ 17736 h 20064"/>
            <a:gd name="connsiteX28" fmla="*/ 12712 w 14891"/>
            <a:gd name="connsiteY28" fmla="*/ 16324 h 20064"/>
            <a:gd name="connsiteX29" fmla="*/ 13638 w 14891"/>
            <a:gd name="connsiteY29" fmla="*/ 14669 h 20064"/>
            <a:gd name="connsiteX30" fmla="*/ 14325 w 14891"/>
            <a:gd name="connsiteY30" fmla="*/ 12836 h 20064"/>
            <a:gd name="connsiteX31" fmla="*/ 14749 w 14891"/>
            <a:gd name="connsiteY31" fmla="*/ 10896 h 20064"/>
            <a:gd name="connsiteX32" fmla="*/ 14891 w 14891"/>
            <a:gd name="connsiteY32" fmla="*/ 8922 h 20064"/>
            <a:gd name="connsiteX0" fmla="*/ 14891 w 14891"/>
            <a:gd name="connsiteY0" fmla="*/ 8922 h 20064"/>
            <a:gd name="connsiteX1" fmla="*/ 14748 w 14891"/>
            <a:gd name="connsiteY1" fmla="*/ 6991 h 20064"/>
            <a:gd name="connsiteX2" fmla="*/ 14324 w 14891"/>
            <a:gd name="connsiteY2" fmla="*/ 5177 h 20064"/>
            <a:gd name="connsiteX3" fmla="*/ 13636 w 14891"/>
            <a:gd name="connsiteY3" fmla="*/ 3549 h 20064"/>
            <a:gd name="connsiteX4" fmla="*/ 12709 w 14891"/>
            <a:gd name="connsiteY4" fmla="*/ 2171 h 20064"/>
            <a:gd name="connsiteX5" fmla="*/ 11581 w 14891"/>
            <a:gd name="connsiteY5" fmla="*/ 1094 h 20064"/>
            <a:gd name="connsiteX6" fmla="*/ 10293 w 14891"/>
            <a:gd name="connsiteY6" fmla="*/ 362 h 20064"/>
            <a:gd name="connsiteX7" fmla="*/ 8897 w 14891"/>
            <a:gd name="connsiteY7" fmla="*/ 0 h 20064"/>
            <a:gd name="connsiteX8" fmla="*/ 7444 w 14891"/>
            <a:gd name="connsiteY8" fmla="*/ 25 h 20064"/>
            <a:gd name="connsiteX9" fmla="*/ 5992 w 14891"/>
            <a:gd name="connsiteY9" fmla="*/ 433 h 20064"/>
            <a:gd name="connsiteX10" fmla="*/ 4595 w 14891"/>
            <a:gd name="connsiteY10" fmla="*/ 1211 h 20064"/>
            <a:gd name="connsiteX11" fmla="*/ 3308 w 14891"/>
            <a:gd name="connsiteY11" fmla="*/ 2328 h 20064"/>
            <a:gd name="connsiteX12" fmla="*/ 2180 w 14891"/>
            <a:gd name="connsiteY12" fmla="*/ 3741 h 20064"/>
            <a:gd name="connsiteX13" fmla="*/ 1254 w 14891"/>
            <a:gd name="connsiteY13" fmla="*/ 5395 h 20064"/>
            <a:gd name="connsiteX14" fmla="*/ 566 w 14891"/>
            <a:gd name="connsiteY14" fmla="*/ 7228 h 20064"/>
            <a:gd name="connsiteX15" fmla="*/ 143 w 14891"/>
            <a:gd name="connsiteY15" fmla="*/ 9168 h 20064"/>
            <a:gd name="connsiteX16" fmla="*/ 0 w 14891"/>
            <a:gd name="connsiteY16" fmla="*/ 11142 h 20064"/>
            <a:gd name="connsiteX17" fmla="*/ 144 w 14891"/>
            <a:gd name="connsiteY17" fmla="*/ 13073 h 20064"/>
            <a:gd name="connsiteX18" fmla="*/ 568 w 14891"/>
            <a:gd name="connsiteY18" fmla="*/ 14887 h 20064"/>
            <a:gd name="connsiteX19" fmla="*/ 1256 w 14891"/>
            <a:gd name="connsiteY19" fmla="*/ 16515 h 20064"/>
            <a:gd name="connsiteX20" fmla="*/ 2182 w 14891"/>
            <a:gd name="connsiteY20" fmla="*/ 17893 h 20064"/>
            <a:gd name="connsiteX21" fmla="*/ 3311 w 14891"/>
            <a:gd name="connsiteY21" fmla="*/ 18970 h 20064"/>
            <a:gd name="connsiteX22" fmla="*/ 4598 w 14891"/>
            <a:gd name="connsiteY22" fmla="*/ 19703 h 20064"/>
            <a:gd name="connsiteX23" fmla="*/ 5995 w 14891"/>
            <a:gd name="connsiteY23" fmla="*/ 20064 h 20064"/>
            <a:gd name="connsiteX24" fmla="*/ 7448 w 14891"/>
            <a:gd name="connsiteY24" fmla="*/ 20040 h 20064"/>
            <a:gd name="connsiteX25" fmla="*/ 8900 w 14891"/>
            <a:gd name="connsiteY25" fmla="*/ 19631 h 20064"/>
            <a:gd name="connsiteX26" fmla="*/ 10297 w 14891"/>
            <a:gd name="connsiteY26" fmla="*/ 18853 h 20064"/>
            <a:gd name="connsiteX27" fmla="*/ 11584 w 14891"/>
            <a:gd name="connsiteY27" fmla="*/ 17736 h 20064"/>
            <a:gd name="connsiteX28" fmla="*/ 12712 w 14891"/>
            <a:gd name="connsiteY28" fmla="*/ 16324 h 20064"/>
            <a:gd name="connsiteX29" fmla="*/ 13638 w 14891"/>
            <a:gd name="connsiteY29" fmla="*/ 14669 h 20064"/>
            <a:gd name="connsiteX30" fmla="*/ 14325 w 14891"/>
            <a:gd name="connsiteY30" fmla="*/ 12836 h 20064"/>
            <a:gd name="connsiteX31" fmla="*/ 14749 w 14891"/>
            <a:gd name="connsiteY31" fmla="*/ 10896 h 20064"/>
            <a:gd name="connsiteX32" fmla="*/ 14891 w 14891"/>
            <a:gd name="connsiteY32" fmla="*/ 8922 h 20064"/>
            <a:gd name="connsiteX0" fmla="*/ 14891 w 14891"/>
            <a:gd name="connsiteY0" fmla="*/ 8922 h 20064"/>
            <a:gd name="connsiteX1" fmla="*/ 14748 w 14891"/>
            <a:gd name="connsiteY1" fmla="*/ 6991 h 20064"/>
            <a:gd name="connsiteX2" fmla="*/ 14324 w 14891"/>
            <a:gd name="connsiteY2" fmla="*/ 5177 h 20064"/>
            <a:gd name="connsiteX3" fmla="*/ 13636 w 14891"/>
            <a:gd name="connsiteY3" fmla="*/ 3549 h 20064"/>
            <a:gd name="connsiteX4" fmla="*/ 12709 w 14891"/>
            <a:gd name="connsiteY4" fmla="*/ 2171 h 20064"/>
            <a:gd name="connsiteX5" fmla="*/ 11581 w 14891"/>
            <a:gd name="connsiteY5" fmla="*/ 1094 h 20064"/>
            <a:gd name="connsiteX6" fmla="*/ 10293 w 14891"/>
            <a:gd name="connsiteY6" fmla="*/ 362 h 20064"/>
            <a:gd name="connsiteX7" fmla="*/ 8897 w 14891"/>
            <a:gd name="connsiteY7" fmla="*/ 0 h 20064"/>
            <a:gd name="connsiteX8" fmla="*/ 7444 w 14891"/>
            <a:gd name="connsiteY8" fmla="*/ 25 h 20064"/>
            <a:gd name="connsiteX9" fmla="*/ 5992 w 14891"/>
            <a:gd name="connsiteY9" fmla="*/ 433 h 20064"/>
            <a:gd name="connsiteX10" fmla="*/ 4595 w 14891"/>
            <a:gd name="connsiteY10" fmla="*/ 1211 h 20064"/>
            <a:gd name="connsiteX11" fmla="*/ 3308 w 14891"/>
            <a:gd name="connsiteY11" fmla="*/ 2328 h 20064"/>
            <a:gd name="connsiteX12" fmla="*/ 2180 w 14891"/>
            <a:gd name="connsiteY12" fmla="*/ 3741 h 20064"/>
            <a:gd name="connsiteX13" fmla="*/ 1254 w 14891"/>
            <a:gd name="connsiteY13" fmla="*/ 5395 h 20064"/>
            <a:gd name="connsiteX14" fmla="*/ 566 w 14891"/>
            <a:gd name="connsiteY14" fmla="*/ 7228 h 20064"/>
            <a:gd name="connsiteX15" fmla="*/ 143 w 14891"/>
            <a:gd name="connsiteY15" fmla="*/ 9168 h 20064"/>
            <a:gd name="connsiteX16" fmla="*/ 0 w 14891"/>
            <a:gd name="connsiteY16" fmla="*/ 11142 h 20064"/>
            <a:gd name="connsiteX17" fmla="*/ 144 w 14891"/>
            <a:gd name="connsiteY17" fmla="*/ 13073 h 20064"/>
            <a:gd name="connsiteX18" fmla="*/ 568 w 14891"/>
            <a:gd name="connsiteY18" fmla="*/ 14887 h 20064"/>
            <a:gd name="connsiteX19" fmla="*/ 1256 w 14891"/>
            <a:gd name="connsiteY19" fmla="*/ 16515 h 20064"/>
            <a:gd name="connsiteX20" fmla="*/ 2182 w 14891"/>
            <a:gd name="connsiteY20" fmla="*/ 17893 h 20064"/>
            <a:gd name="connsiteX21" fmla="*/ 3311 w 14891"/>
            <a:gd name="connsiteY21" fmla="*/ 18970 h 20064"/>
            <a:gd name="connsiteX22" fmla="*/ 4598 w 14891"/>
            <a:gd name="connsiteY22" fmla="*/ 19703 h 20064"/>
            <a:gd name="connsiteX23" fmla="*/ 5995 w 14891"/>
            <a:gd name="connsiteY23" fmla="*/ 20064 h 20064"/>
            <a:gd name="connsiteX24" fmla="*/ 7448 w 14891"/>
            <a:gd name="connsiteY24" fmla="*/ 20040 h 20064"/>
            <a:gd name="connsiteX25" fmla="*/ 8900 w 14891"/>
            <a:gd name="connsiteY25" fmla="*/ 19631 h 20064"/>
            <a:gd name="connsiteX26" fmla="*/ 10297 w 14891"/>
            <a:gd name="connsiteY26" fmla="*/ 18853 h 20064"/>
            <a:gd name="connsiteX27" fmla="*/ 11584 w 14891"/>
            <a:gd name="connsiteY27" fmla="*/ 17736 h 20064"/>
            <a:gd name="connsiteX28" fmla="*/ 12712 w 14891"/>
            <a:gd name="connsiteY28" fmla="*/ 16324 h 20064"/>
            <a:gd name="connsiteX29" fmla="*/ 13638 w 14891"/>
            <a:gd name="connsiteY29" fmla="*/ 14669 h 20064"/>
            <a:gd name="connsiteX30" fmla="*/ 14325 w 14891"/>
            <a:gd name="connsiteY30" fmla="*/ 12836 h 20064"/>
            <a:gd name="connsiteX31" fmla="*/ 14749 w 14891"/>
            <a:gd name="connsiteY31" fmla="*/ 10896 h 20064"/>
            <a:gd name="connsiteX32" fmla="*/ 14891 w 14891"/>
            <a:gd name="connsiteY32" fmla="*/ 8922 h 20064"/>
            <a:gd name="connsiteX0" fmla="*/ 14891 w 14891"/>
            <a:gd name="connsiteY0" fmla="*/ 8978 h 20120"/>
            <a:gd name="connsiteX1" fmla="*/ 14748 w 14891"/>
            <a:gd name="connsiteY1" fmla="*/ 7047 h 20120"/>
            <a:gd name="connsiteX2" fmla="*/ 14324 w 14891"/>
            <a:gd name="connsiteY2" fmla="*/ 5233 h 20120"/>
            <a:gd name="connsiteX3" fmla="*/ 13636 w 14891"/>
            <a:gd name="connsiteY3" fmla="*/ 3605 h 20120"/>
            <a:gd name="connsiteX4" fmla="*/ 12709 w 14891"/>
            <a:gd name="connsiteY4" fmla="*/ 2227 h 20120"/>
            <a:gd name="connsiteX5" fmla="*/ 11581 w 14891"/>
            <a:gd name="connsiteY5" fmla="*/ 1150 h 20120"/>
            <a:gd name="connsiteX6" fmla="*/ 10293 w 14891"/>
            <a:gd name="connsiteY6" fmla="*/ 418 h 20120"/>
            <a:gd name="connsiteX7" fmla="*/ 8897 w 14891"/>
            <a:gd name="connsiteY7" fmla="*/ 56 h 20120"/>
            <a:gd name="connsiteX8" fmla="*/ 7444 w 14891"/>
            <a:gd name="connsiteY8" fmla="*/ 81 h 20120"/>
            <a:gd name="connsiteX9" fmla="*/ 5992 w 14891"/>
            <a:gd name="connsiteY9" fmla="*/ 489 h 20120"/>
            <a:gd name="connsiteX10" fmla="*/ 4595 w 14891"/>
            <a:gd name="connsiteY10" fmla="*/ 1267 h 20120"/>
            <a:gd name="connsiteX11" fmla="*/ 3308 w 14891"/>
            <a:gd name="connsiteY11" fmla="*/ 2384 h 20120"/>
            <a:gd name="connsiteX12" fmla="*/ 2180 w 14891"/>
            <a:gd name="connsiteY12" fmla="*/ 3797 h 20120"/>
            <a:gd name="connsiteX13" fmla="*/ 1254 w 14891"/>
            <a:gd name="connsiteY13" fmla="*/ 5451 h 20120"/>
            <a:gd name="connsiteX14" fmla="*/ 566 w 14891"/>
            <a:gd name="connsiteY14" fmla="*/ 7284 h 20120"/>
            <a:gd name="connsiteX15" fmla="*/ 143 w 14891"/>
            <a:gd name="connsiteY15" fmla="*/ 9224 h 20120"/>
            <a:gd name="connsiteX16" fmla="*/ 0 w 14891"/>
            <a:gd name="connsiteY16" fmla="*/ 11198 h 20120"/>
            <a:gd name="connsiteX17" fmla="*/ 144 w 14891"/>
            <a:gd name="connsiteY17" fmla="*/ 13129 h 20120"/>
            <a:gd name="connsiteX18" fmla="*/ 568 w 14891"/>
            <a:gd name="connsiteY18" fmla="*/ 14943 h 20120"/>
            <a:gd name="connsiteX19" fmla="*/ 1256 w 14891"/>
            <a:gd name="connsiteY19" fmla="*/ 16571 h 20120"/>
            <a:gd name="connsiteX20" fmla="*/ 2182 w 14891"/>
            <a:gd name="connsiteY20" fmla="*/ 17949 h 20120"/>
            <a:gd name="connsiteX21" fmla="*/ 3311 w 14891"/>
            <a:gd name="connsiteY21" fmla="*/ 19026 h 20120"/>
            <a:gd name="connsiteX22" fmla="*/ 4598 w 14891"/>
            <a:gd name="connsiteY22" fmla="*/ 19759 h 20120"/>
            <a:gd name="connsiteX23" fmla="*/ 5995 w 14891"/>
            <a:gd name="connsiteY23" fmla="*/ 20120 h 20120"/>
            <a:gd name="connsiteX24" fmla="*/ 7448 w 14891"/>
            <a:gd name="connsiteY24" fmla="*/ 20096 h 20120"/>
            <a:gd name="connsiteX25" fmla="*/ 8900 w 14891"/>
            <a:gd name="connsiteY25" fmla="*/ 19687 h 20120"/>
            <a:gd name="connsiteX26" fmla="*/ 10297 w 14891"/>
            <a:gd name="connsiteY26" fmla="*/ 18909 h 20120"/>
            <a:gd name="connsiteX27" fmla="*/ 11584 w 14891"/>
            <a:gd name="connsiteY27" fmla="*/ 17792 h 20120"/>
            <a:gd name="connsiteX28" fmla="*/ 12712 w 14891"/>
            <a:gd name="connsiteY28" fmla="*/ 16380 h 20120"/>
            <a:gd name="connsiteX29" fmla="*/ 13638 w 14891"/>
            <a:gd name="connsiteY29" fmla="*/ 14725 h 20120"/>
            <a:gd name="connsiteX30" fmla="*/ 14325 w 14891"/>
            <a:gd name="connsiteY30" fmla="*/ 12892 h 20120"/>
            <a:gd name="connsiteX31" fmla="*/ 14749 w 14891"/>
            <a:gd name="connsiteY31" fmla="*/ 10952 h 20120"/>
            <a:gd name="connsiteX32" fmla="*/ 14891 w 14891"/>
            <a:gd name="connsiteY32" fmla="*/ 8978 h 20120"/>
            <a:gd name="connsiteX0" fmla="*/ 14891 w 14891"/>
            <a:gd name="connsiteY0" fmla="*/ 8978 h 20120"/>
            <a:gd name="connsiteX1" fmla="*/ 14748 w 14891"/>
            <a:gd name="connsiteY1" fmla="*/ 7047 h 20120"/>
            <a:gd name="connsiteX2" fmla="*/ 14324 w 14891"/>
            <a:gd name="connsiteY2" fmla="*/ 5233 h 20120"/>
            <a:gd name="connsiteX3" fmla="*/ 13636 w 14891"/>
            <a:gd name="connsiteY3" fmla="*/ 3605 h 20120"/>
            <a:gd name="connsiteX4" fmla="*/ 12709 w 14891"/>
            <a:gd name="connsiteY4" fmla="*/ 2227 h 20120"/>
            <a:gd name="connsiteX5" fmla="*/ 11581 w 14891"/>
            <a:gd name="connsiteY5" fmla="*/ 1150 h 20120"/>
            <a:gd name="connsiteX6" fmla="*/ 10293 w 14891"/>
            <a:gd name="connsiteY6" fmla="*/ 418 h 20120"/>
            <a:gd name="connsiteX7" fmla="*/ 8897 w 14891"/>
            <a:gd name="connsiteY7" fmla="*/ 56 h 20120"/>
            <a:gd name="connsiteX8" fmla="*/ 7444 w 14891"/>
            <a:gd name="connsiteY8" fmla="*/ 81 h 20120"/>
            <a:gd name="connsiteX9" fmla="*/ 5992 w 14891"/>
            <a:gd name="connsiteY9" fmla="*/ 489 h 20120"/>
            <a:gd name="connsiteX10" fmla="*/ 4595 w 14891"/>
            <a:gd name="connsiteY10" fmla="*/ 1267 h 20120"/>
            <a:gd name="connsiteX11" fmla="*/ 3308 w 14891"/>
            <a:gd name="connsiteY11" fmla="*/ 2384 h 20120"/>
            <a:gd name="connsiteX12" fmla="*/ 2180 w 14891"/>
            <a:gd name="connsiteY12" fmla="*/ 3797 h 20120"/>
            <a:gd name="connsiteX13" fmla="*/ 1254 w 14891"/>
            <a:gd name="connsiteY13" fmla="*/ 5451 h 20120"/>
            <a:gd name="connsiteX14" fmla="*/ 566 w 14891"/>
            <a:gd name="connsiteY14" fmla="*/ 7284 h 20120"/>
            <a:gd name="connsiteX15" fmla="*/ 143 w 14891"/>
            <a:gd name="connsiteY15" fmla="*/ 9224 h 20120"/>
            <a:gd name="connsiteX16" fmla="*/ 0 w 14891"/>
            <a:gd name="connsiteY16" fmla="*/ 11198 h 20120"/>
            <a:gd name="connsiteX17" fmla="*/ 144 w 14891"/>
            <a:gd name="connsiteY17" fmla="*/ 13129 h 20120"/>
            <a:gd name="connsiteX18" fmla="*/ 568 w 14891"/>
            <a:gd name="connsiteY18" fmla="*/ 14943 h 20120"/>
            <a:gd name="connsiteX19" fmla="*/ 1256 w 14891"/>
            <a:gd name="connsiteY19" fmla="*/ 16571 h 20120"/>
            <a:gd name="connsiteX20" fmla="*/ 2182 w 14891"/>
            <a:gd name="connsiteY20" fmla="*/ 17949 h 20120"/>
            <a:gd name="connsiteX21" fmla="*/ 3311 w 14891"/>
            <a:gd name="connsiteY21" fmla="*/ 19026 h 20120"/>
            <a:gd name="connsiteX22" fmla="*/ 4598 w 14891"/>
            <a:gd name="connsiteY22" fmla="*/ 19759 h 20120"/>
            <a:gd name="connsiteX23" fmla="*/ 5995 w 14891"/>
            <a:gd name="connsiteY23" fmla="*/ 20120 h 20120"/>
            <a:gd name="connsiteX24" fmla="*/ 7448 w 14891"/>
            <a:gd name="connsiteY24" fmla="*/ 20096 h 20120"/>
            <a:gd name="connsiteX25" fmla="*/ 8900 w 14891"/>
            <a:gd name="connsiteY25" fmla="*/ 19687 h 20120"/>
            <a:gd name="connsiteX26" fmla="*/ 10297 w 14891"/>
            <a:gd name="connsiteY26" fmla="*/ 18909 h 20120"/>
            <a:gd name="connsiteX27" fmla="*/ 11584 w 14891"/>
            <a:gd name="connsiteY27" fmla="*/ 17792 h 20120"/>
            <a:gd name="connsiteX28" fmla="*/ 12712 w 14891"/>
            <a:gd name="connsiteY28" fmla="*/ 16380 h 20120"/>
            <a:gd name="connsiteX29" fmla="*/ 13638 w 14891"/>
            <a:gd name="connsiteY29" fmla="*/ 14725 h 20120"/>
            <a:gd name="connsiteX30" fmla="*/ 14325 w 14891"/>
            <a:gd name="connsiteY30" fmla="*/ 12892 h 20120"/>
            <a:gd name="connsiteX31" fmla="*/ 14749 w 14891"/>
            <a:gd name="connsiteY31" fmla="*/ 10952 h 20120"/>
            <a:gd name="connsiteX32" fmla="*/ 14891 w 14891"/>
            <a:gd name="connsiteY32" fmla="*/ 8978 h 20120"/>
            <a:gd name="connsiteX0" fmla="*/ 14891 w 14891"/>
            <a:gd name="connsiteY0" fmla="*/ 8978 h 20120"/>
            <a:gd name="connsiteX1" fmla="*/ 14748 w 14891"/>
            <a:gd name="connsiteY1" fmla="*/ 7047 h 20120"/>
            <a:gd name="connsiteX2" fmla="*/ 14324 w 14891"/>
            <a:gd name="connsiteY2" fmla="*/ 5233 h 20120"/>
            <a:gd name="connsiteX3" fmla="*/ 13636 w 14891"/>
            <a:gd name="connsiteY3" fmla="*/ 3605 h 20120"/>
            <a:gd name="connsiteX4" fmla="*/ 12709 w 14891"/>
            <a:gd name="connsiteY4" fmla="*/ 2227 h 20120"/>
            <a:gd name="connsiteX5" fmla="*/ 11581 w 14891"/>
            <a:gd name="connsiteY5" fmla="*/ 1150 h 20120"/>
            <a:gd name="connsiteX6" fmla="*/ 10293 w 14891"/>
            <a:gd name="connsiteY6" fmla="*/ 418 h 20120"/>
            <a:gd name="connsiteX7" fmla="*/ 8897 w 14891"/>
            <a:gd name="connsiteY7" fmla="*/ 56 h 20120"/>
            <a:gd name="connsiteX8" fmla="*/ 7444 w 14891"/>
            <a:gd name="connsiteY8" fmla="*/ 81 h 20120"/>
            <a:gd name="connsiteX9" fmla="*/ 5992 w 14891"/>
            <a:gd name="connsiteY9" fmla="*/ 489 h 20120"/>
            <a:gd name="connsiteX10" fmla="*/ 4595 w 14891"/>
            <a:gd name="connsiteY10" fmla="*/ 1267 h 20120"/>
            <a:gd name="connsiteX11" fmla="*/ 3308 w 14891"/>
            <a:gd name="connsiteY11" fmla="*/ 2384 h 20120"/>
            <a:gd name="connsiteX12" fmla="*/ 2180 w 14891"/>
            <a:gd name="connsiteY12" fmla="*/ 3797 h 20120"/>
            <a:gd name="connsiteX13" fmla="*/ 1254 w 14891"/>
            <a:gd name="connsiteY13" fmla="*/ 5451 h 20120"/>
            <a:gd name="connsiteX14" fmla="*/ 566 w 14891"/>
            <a:gd name="connsiteY14" fmla="*/ 7284 h 20120"/>
            <a:gd name="connsiteX15" fmla="*/ 143 w 14891"/>
            <a:gd name="connsiteY15" fmla="*/ 9224 h 20120"/>
            <a:gd name="connsiteX16" fmla="*/ 0 w 14891"/>
            <a:gd name="connsiteY16" fmla="*/ 11198 h 20120"/>
            <a:gd name="connsiteX17" fmla="*/ 144 w 14891"/>
            <a:gd name="connsiteY17" fmla="*/ 13129 h 20120"/>
            <a:gd name="connsiteX18" fmla="*/ 568 w 14891"/>
            <a:gd name="connsiteY18" fmla="*/ 14943 h 20120"/>
            <a:gd name="connsiteX19" fmla="*/ 1256 w 14891"/>
            <a:gd name="connsiteY19" fmla="*/ 16571 h 20120"/>
            <a:gd name="connsiteX20" fmla="*/ 2182 w 14891"/>
            <a:gd name="connsiteY20" fmla="*/ 17949 h 20120"/>
            <a:gd name="connsiteX21" fmla="*/ 3311 w 14891"/>
            <a:gd name="connsiteY21" fmla="*/ 19026 h 20120"/>
            <a:gd name="connsiteX22" fmla="*/ 4598 w 14891"/>
            <a:gd name="connsiteY22" fmla="*/ 19759 h 20120"/>
            <a:gd name="connsiteX23" fmla="*/ 5995 w 14891"/>
            <a:gd name="connsiteY23" fmla="*/ 20120 h 20120"/>
            <a:gd name="connsiteX24" fmla="*/ 7448 w 14891"/>
            <a:gd name="connsiteY24" fmla="*/ 20096 h 20120"/>
            <a:gd name="connsiteX25" fmla="*/ 8900 w 14891"/>
            <a:gd name="connsiteY25" fmla="*/ 19687 h 20120"/>
            <a:gd name="connsiteX26" fmla="*/ 10297 w 14891"/>
            <a:gd name="connsiteY26" fmla="*/ 18909 h 20120"/>
            <a:gd name="connsiteX27" fmla="*/ 11584 w 14891"/>
            <a:gd name="connsiteY27" fmla="*/ 17792 h 20120"/>
            <a:gd name="connsiteX28" fmla="*/ 12712 w 14891"/>
            <a:gd name="connsiteY28" fmla="*/ 16380 h 20120"/>
            <a:gd name="connsiteX29" fmla="*/ 13638 w 14891"/>
            <a:gd name="connsiteY29" fmla="*/ 14725 h 20120"/>
            <a:gd name="connsiteX30" fmla="*/ 14325 w 14891"/>
            <a:gd name="connsiteY30" fmla="*/ 12892 h 20120"/>
            <a:gd name="connsiteX31" fmla="*/ 14749 w 14891"/>
            <a:gd name="connsiteY31" fmla="*/ 10952 h 20120"/>
            <a:gd name="connsiteX32" fmla="*/ 14891 w 14891"/>
            <a:gd name="connsiteY32" fmla="*/ 8978 h 20120"/>
            <a:gd name="connsiteX0" fmla="*/ 14891 w 14891"/>
            <a:gd name="connsiteY0" fmla="*/ 8978 h 20120"/>
            <a:gd name="connsiteX1" fmla="*/ 14748 w 14891"/>
            <a:gd name="connsiteY1" fmla="*/ 7047 h 20120"/>
            <a:gd name="connsiteX2" fmla="*/ 14324 w 14891"/>
            <a:gd name="connsiteY2" fmla="*/ 5233 h 20120"/>
            <a:gd name="connsiteX3" fmla="*/ 13636 w 14891"/>
            <a:gd name="connsiteY3" fmla="*/ 3605 h 20120"/>
            <a:gd name="connsiteX4" fmla="*/ 12709 w 14891"/>
            <a:gd name="connsiteY4" fmla="*/ 2227 h 20120"/>
            <a:gd name="connsiteX5" fmla="*/ 11581 w 14891"/>
            <a:gd name="connsiteY5" fmla="*/ 1150 h 20120"/>
            <a:gd name="connsiteX6" fmla="*/ 10293 w 14891"/>
            <a:gd name="connsiteY6" fmla="*/ 418 h 20120"/>
            <a:gd name="connsiteX7" fmla="*/ 8897 w 14891"/>
            <a:gd name="connsiteY7" fmla="*/ 56 h 20120"/>
            <a:gd name="connsiteX8" fmla="*/ 7444 w 14891"/>
            <a:gd name="connsiteY8" fmla="*/ 81 h 20120"/>
            <a:gd name="connsiteX9" fmla="*/ 5992 w 14891"/>
            <a:gd name="connsiteY9" fmla="*/ 489 h 20120"/>
            <a:gd name="connsiteX10" fmla="*/ 4595 w 14891"/>
            <a:gd name="connsiteY10" fmla="*/ 1267 h 20120"/>
            <a:gd name="connsiteX11" fmla="*/ 3308 w 14891"/>
            <a:gd name="connsiteY11" fmla="*/ 2384 h 20120"/>
            <a:gd name="connsiteX12" fmla="*/ 2180 w 14891"/>
            <a:gd name="connsiteY12" fmla="*/ 3797 h 20120"/>
            <a:gd name="connsiteX13" fmla="*/ 1254 w 14891"/>
            <a:gd name="connsiteY13" fmla="*/ 5451 h 20120"/>
            <a:gd name="connsiteX14" fmla="*/ 566 w 14891"/>
            <a:gd name="connsiteY14" fmla="*/ 7284 h 20120"/>
            <a:gd name="connsiteX15" fmla="*/ 143 w 14891"/>
            <a:gd name="connsiteY15" fmla="*/ 9224 h 20120"/>
            <a:gd name="connsiteX16" fmla="*/ 0 w 14891"/>
            <a:gd name="connsiteY16" fmla="*/ 11198 h 20120"/>
            <a:gd name="connsiteX17" fmla="*/ 144 w 14891"/>
            <a:gd name="connsiteY17" fmla="*/ 13129 h 20120"/>
            <a:gd name="connsiteX18" fmla="*/ 568 w 14891"/>
            <a:gd name="connsiteY18" fmla="*/ 14943 h 20120"/>
            <a:gd name="connsiteX19" fmla="*/ 1256 w 14891"/>
            <a:gd name="connsiteY19" fmla="*/ 16571 h 20120"/>
            <a:gd name="connsiteX20" fmla="*/ 2182 w 14891"/>
            <a:gd name="connsiteY20" fmla="*/ 17949 h 20120"/>
            <a:gd name="connsiteX21" fmla="*/ 3311 w 14891"/>
            <a:gd name="connsiteY21" fmla="*/ 19026 h 20120"/>
            <a:gd name="connsiteX22" fmla="*/ 4598 w 14891"/>
            <a:gd name="connsiteY22" fmla="*/ 19759 h 20120"/>
            <a:gd name="connsiteX23" fmla="*/ 5995 w 14891"/>
            <a:gd name="connsiteY23" fmla="*/ 20120 h 20120"/>
            <a:gd name="connsiteX24" fmla="*/ 7448 w 14891"/>
            <a:gd name="connsiteY24" fmla="*/ 20096 h 20120"/>
            <a:gd name="connsiteX25" fmla="*/ 8900 w 14891"/>
            <a:gd name="connsiteY25" fmla="*/ 19687 h 20120"/>
            <a:gd name="connsiteX26" fmla="*/ 10297 w 14891"/>
            <a:gd name="connsiteY26" fmla="*/ 18909 h 20120"/>
            <a:gd name="connsiteX27" fmla="*/ 11584 w 14891"/>
            <a:gd name="connsiteY27" fmla="*/ 17792 h 20120"/>
            <a:gd name="connsiteX28" fmla="*/ 12712 w 14891"/>
            <a:gd name="connsiteY28" fmla="*/ 16380 h 20120"/>
            <a:gd name="connsiteX29" fmla="*/ 13638 w 14891"/>
            <a:gd name="connsiteY29" fmla="*/ 14725 h 20120"/>
            <a:gd name="connsiteX30" fmla="*/ 14325 w 14891"/>
            <a:gd name="connsiteY30" fmla="*/ 12892 h 20120"/>
            <a:gd name="connsiteX31" fmla="*/ 14749 w 14891"/>
            <a:gd name="connsiteY31" fmla="*/ 10952 h 20120"/>
            <a:gd name="connsiteX32" fmla="*/ 14891 w 14891"/>
            <a:gd name="connsiteY32" fmla="*/ 8978 h 20120"/>
            <a:gd name="connsiteX0" fmla="*/ 14891 w 14891"/>
            <a:gd name="connsiteY0" fmla="*/ 8978 h 20120"/>
            <a:gd name="connsiteX1" fmla="*/ 14748 w 14891"/>
            <a:gd name="connsiteY1" fmla="*/ 7047 h 20120"/>
            <a:gd name="connsiteX2" fmla="*/ 14324 w 14891"/>
            <a:gd name="connsiteY2" fmla="*/ 5233 h 20120"/>
            <a:gd name="connsiteX3" fmla="*/ 13636 w 14891"/>
            <a:gd name="connsiteY3" fmla="*/ 3605 h 20120"/>
            <a:gd name="connsiteX4" fmla="*/ 12709 w 14891"/>
            <a:gd name="connsiteY4" fmla="*/ 2227 h 20120"/>
            <a:gd name="connsiteX5" fmla="*/ 11581 w 14891"/>
            <a:gd name="connsiteY5" fmla="*/ 1150 h 20120"/>
            <a:gd name="connsiteX6" fmla="*/ 10293 w 14891"/>
            <a:gd name="connsiteY6" fmla="*/ 418 h 20120"/>
            <a:gd name="connsiteX7" fmla="*/ 8897 w 14891"/>
            <a:gd name="connsiteY7" fmla="*/ 56 h 20120"/>
            <a:gd name="connsiteX8" fmla="*/ 7444 w 14891"/>
            <a:gd name="connsiteY8" fmla="*/ 81 h 20120"/>
            <a:gd name="connsiteX9" fmla="*/ 5992 w 14891"/>
            <a:gd name="connsiteY9" fmla="*/ 489 h 20120"/>
            <a:gd name="connsiteX10" fmla="*/ 4595 w 14891"/>
            <a:gd name="connsiteY10" fmla="*/ 1267 h 20120"/>
            <a:gd name="connsiteX11" fmla="*/ 3308 w 14891"/>
            <a:gd name="connsiteY11" fmla="*/ 2384 h 20120"/>
            <a:gd name="connsiteX12" fmla="*/ 2180 w 14891"/>
            <a:gd name="connsiteY12" fmla="*/ 3797 h 20120"/>
            <a:gd name="connsiteX13" fmla="*/ 1254 w 14891"/>
            <a:gd name="connsiteY13" fmla="*/ 5451 h 20120"/>
            <a:gd name="connsiteX14" fmla="*/ 566 w 14891"/>
            <a:gd name="connsiteY14" fmla="*/ 7284 h 20120"/>
            <a:gd name="connsiteX15" fmla="*/ 143 w 14891"/>
            <a:gd name="connsiteY15" fmla="*/ 9224 h 20120"/>
            <a:gd name="connsiteX16" fmla="*/ 0 w 14891"/>
            <a:gd name="connsiteY16" fmla="*/ 11198 h 20120"/>
            <a:gd name="connsiteX17" fmla="*/ 144 w 14891"/>
            <a:gd name="connsiteY17" fmla="*/ 13129 h 20120"/>
            <a:gd name="connsiteX18" fmla="*/ 568 w 14891"/>
            <a:gd name="connsiteY18" fmla="*/ 14943 h 20120"/>
            <a:gd name="connsiteX19" fmla="*/ 1256 w 14891"/>
            <a:gd name="connsiteY19" fmla="*/ 16571 h 20120"/>
            <a:gd name="connsiteX20" fmla="*/ 2182 w 14891"/>
            <a:gd name="connsiteY20" fmla="*/ 17949 h 20120"/>
            <a:gd name="connsiteX21" fmla="*/ 3311 w 14891"/>
            <a:gd name="connsiteY21" fmla="*/ 19026 h 20120"/>
            <a:gd name="connsiteX22" fmla="*/ 4598 w 14891"/>
            <a:gd name="connsiteY22" fmla="*/ 19759 h 20120"/>
            <a:gd name="connsiteX23" fmla="*/ 5995 w 14891"/>
            <a:gd name="connsiteY23" fmla="*/ 20120 h 20120"/>
            <a:gd name="connsiteX24" fmla="*/ 7448 w 14891"/>
            <a:gd name="connsiteY24" fmla="*/ 20096 h 20120"/>
            <a:gd name="connsiteX25" fmla="*/ 8900 w 14891"/>
            <a:gd name="connsiteY25" fmla="*/ 19687 h 20120"/>
            <a:gd name="connsiteX26" fmla="*/ 10297 w 14891"/>
            <a:gd name="connsiteY26" fmla="*/ 18909 h 20120"/>
            <a:gd name="connsiteX27" fmla="*/ 11584 w 14891"/>
            <a:gd name="connsiteY27" fmla="*/ 17792 h 20120"/>
            <a:gd name="connsiteX28" fmla="*/ 12712 w 14891"/>
            <a:gd name="connsiteY28" fmla="*/ 16380 h 20120"/>
            <a:gd name="connsiteX29" fmla="*/ 13638 w 14891"/>
            <a:gd name="connsiteY29" fmla="*/ 14725 h 20120"/>
            <a:gd name="connsiteX30" fmla="*/ 14325 w 14891"/>
            <a:gd name="connsiteY30" fmla="*/ 12892 h 20120"/>
            <a:gd name="connsiteX31" fmla="*/ 14749 w 14891"/>
            <a:gd name="connsiteY31" fmla="*/ 10952 h 20120"/>
            <a:gd name="connsiteX32" fmla="*/ 14891 w 14891"/>
            <a:gd name="connsiteY32" fmla="*/ 8978 h 20120"/>
            <a:gd name="connsiteX0" fmla="*/ 14891 w 14891"/>
            <a:gd name="connsiteY0" fmla="*/ 8978 h 20120"/>
            <a:gd name="connsiteX1" fmla="*/ 14748 w 14891"/>
            <a:gd name="connsiteY1" fmla="*/ 7047 h 20120"/>
            <a:gd name="connsiteX2" fmla="*/ 14324 w 14891"/>
            <a:gd name="connsiteY2" fmla="*/ 5233 h 20120"/>
            <a:gd name="connsiteX3" fmla="*/ 13636 w 14891"/>
            <a:gd name="connsiteY3" fmla="*/ 3605 h 20120"/>
            <a:gd name="connsiteX4" fmla="*/ 12709 w 14891"/>
            <a:gd name="connsiteY4" fmla="*/ 2227 h 20120"/>
            <a:gd name="connsiteX5" fmla="*/ 11581 w 14891"/>
            <a:gd name="connsiteY5" fmla="*/ 1150 h 20120"/>
            <a:gd name="connsiteX6" fmla="*/ 10293 w 14891"/>
            <a:gd name="connsiteY6" fmla="*/ 418 h 20120"/>
            <a:gd name="connsiteX7" fmla="*/ 8897 w 14891"/>
            <a:gd name="connsiteY7" fmla="*/ 56 h 20120"/>
            <a:gd name="connsiteX8" fmla="*/ 7444 w 14891"/>
            <a:gd name="connsiteY8" fmla="*/ 81 h 20120"/>
            <a:gd name="connsiteX9" fmla="*/ 5992 w 14891"/>
            <a:gd name="connsiteY9" fmla="*/ 489 h 20120"/>
            <a:gd name="connsiteX10" fmla="*/ 4595 w 14891"/>
            <a:gd name="connsiteY10" fmla="*/ 1267 h 20120"/>
            <a:gd name="connsiteX11" fmla="*/ 3308 w 14891"/>
            <a:gd name="connsiteY11" fmla="*/ 2384 h 20120"/>
            <a:gd name="connsiteX12" fmla="*/ 2180 w 14891"/>
            <a:gd name="connsiteY12" fmla="*/ 3797 h 20120"/>
            <a:gd name="connsiteX13" fmla="*/ 1254 w 14891"/>
            <a:gd name="connsiteY13" fmla="*/ 5451 h 20120"/>
            <a:gd name="connsiteX14" fmla="*/ 566 w 14891"/>
            <a:gd name="connsiteY14" fmla="*/ 7284 h 20120"/>
            <a:gd name="connsiteX15" fmla="*/ 143 w 14891"/>
            <a:gd name="connsiteY15" fmla="*/ 9224 h 20120"/>
            <a:gd name="connsiteX16" fmla="*/ 0 w 14891"/>
            <a:gd name="connsiteY16" fmla="*/ 11198 h 20120"/>
            <a:gd name="connsiteX17" fmla="*/ 144 w 14891"/>
            <a:gd name="connsiteY17" fmla="*/ 13129 h 20120"/>
            <a:gd name="connsiteX18" fmla="*/ 568 w 14891"/>
            <a:gd name="connsiteY18" fmla="*/ 14943 h 20120"/>
            <a:gd name="connsiteX19" fmla="*/ 1256 w 14891"/>
            <a:gd name="connsiteY19" fmla="*/ 16571 h 20120"/>
            <a:gd name="connsiteX20" fmla="*/ 2182 w 14891"/>
            <a:gd name="connsiteY20" fmla="*/ 17949 h 20120"/>
            <a:gd name="connsiteX21" fmla="*/ 3311 w 14891"/>
            <a:gd name="connsiteY21" fmla="*/ 19026 h 20120"/>
            <a:gd name="connsiteX22" fmla="*/ 4598 w 14891"/>
            <a:gd name="connsiteY22" fmla="*/ 19759 h 20120"/>
            <a:gd name="connsiteX23" fmla="*/ 5995 w 14891"/>
            <a:gd name="connsiteY23" fmla="*/ 20120 h 20120"/>
            <a:gd name="connsiteX24" fmla="*/ 7448 w 14891"/>
            <a:gd name="connsiteY24" fmla="*/ 20096 h 20120"/>
            <a:gd name="connsiteX25" fmla="*/ 8900 w 14891"/>
            <a:gd name="connsiteY25" fmla="*/ 19687 h 20120"/>
            <a:gd name="connsiteX26" fmla="*/ 10297 w 14891"/>
            <a:gd name="connsiteY26" fmla="*/ 18909 h 20120"/>
            <a:gd name="connsiteX27" fmla="*/ 11584 w 14891"/>
            <a:gd name="connsiteY27" fmla="*/ 17792 h 20120"/>
            <a:gd name="connsiteX28" fmla="*/ 12712 w 14891"/>
            <a:gd name="connsiteY28" fmla="*/ 16380 h 20120"/>
            <a:gd name="connsiteX29" fmla="*/ 13638 w 14891"/>
            <a:gd name="connsiteY29" fmla="*/ 14725 h 20120"/>
            <a:gd name="connsiteX30" fmla="*/ 14325 w 14891"/>
            <a:gd name="connsiteY30" fmla="*/ 12892 h 20120"/>
            <a:gd name="connsiteX31" fmla="*/ 14749 w 14891"/>
            <a:gd name="connsiteY31" fmla="*/ 10952 h 20120"/>
            <a:gd name="connsiteX32" fmla="*/ 14891 w 14891"/>
            <a:gd name="connsiteY32" fmla="*/ 8978 h 20120"/>
            <a:gd name="connsiteX0" fmla="*/ 14891 w 14891"/>
            <a:gd name="connsiteY0" fmla="*/ 8978 h 20120"/>
            <a:gd name="connsiteX1" fmla="*/ 14748 w 14891"/>
            <a:gd name="connsiteY1" fmla="*/ 7047 h 20120"/>
            <a:gd name="connsiteX2" fmla="*/ 14324 w 14891"/>
            <a:gd name="connsiteY2" fmla="*/ 5233 h 20120"/>
            <a:gd name="connsiteX3" fmla="*/ 13636 w 14891"/>
            <a:gd name="connsiteY3" fmla="*/ 3605 h 20120"/>
            <a:gd name="connsiteX4" fmla="*/ 12709 w 14891"/>
            <a:gd name="connsiteY4" fmla="*/ 2227 h 20120"/>
            <a:gd name="connsiteX5" fmla="*/ 11581 w 14891"/>
            <a:gd name="connsiteY5" fmla="*/ 1150 h 20120"/>
            <a:gd name="connsiteX6" fmla="*/ 10293 w 14891"/>
            <a:gd name="connsiteY6" fmla="*/ 418 h 20120"/>
            <a:gd name="connsiteX7" fmla="*/ 8897 w 14891"/>
            <a:gd name="connsiteY7" fmla="*/ 56 h 20120"/>
            <a:gd name="connsiteX8" fmla="*/ 7444 w 14891"/>
            <a:gd name="connsiteY8" fmla="*/ 81 h 20120"/>
            <a:gd name="connsiteX9" fmla="*/ 5992 w 14891"/>
            <a:gd name="connsiteY9" fmla="*/ 489 h 20120"/>
            <a:gd name="connsiteX10" fmla="*/ 4595 w 14891"/>
            <a:gd name="connsiteY10" fmla="*/ 1267 h 20120"/>
            <a:gd name="connsiteX11" fmla="*/ 3308 w 14891"/>
            <a:gd name="connsiteY11" fmla="*/ 2384 h 20120"/>
            <a:gd name="connsiteX12" fmla="*/ 2180 w 14891"/>
            <a:gd name="connsiteY12" fmla="*/ 3797 h 20120"/>
            <a:gd name="connsiteX13" fmla="*/ 1254 w 14891"/>
            <a:gd name="connsiteY13" fmla="*/ 5451 h 20120"/>
            <a:gd name="connsiteX14" fmla="*/ 566 w 14891"/>
            <a:gd name="connsiteY14" fmla="*/ 7284 h 20120"/>
            <a:gd name="connsiteX15" fmla="*/ 143 w 14891"/>
            <a:gd name="connsiteY15" fmla="*/ 9224 h 20120"/>
            <a:gd name="connsiteX16" fmla="*/ 0 w 14891"/>
            <a:gd name="connsiteY16" fmla="*/ 11198 h 20120"/>
            <a:gd name="connsiteX17" fmla="*/ 144 w 14891"/>
            <a:gd name="connsiteY17" fmla="*/ 13129 h 20120"/>
            <a:gd name="connsiteX18" fmla="*/ 568 w 14891"/>
            <a:gd name="connsiteY18" fmla="*/ 14943 h 20120"/>
            <a:gd name="connsiteX19" fmla="*/ 1256 w 14891"/>
            <a:gd name="connsiteY19" fmla="*/ 16571 h 20120"/>
            <a:gd name="connsiteX20" fmla="*/ 2182 w 14891"/>
            <a:gd name="connsiteY20" fmla="*/ 17949 h 20120"/>
            <a:gd name="connsiteX21" fmla="*/ 3311 w 14891"/>
            <a:gd name="connsiteY21" fmla="*/ 19026 h 20120"/>
            <a:gd name="connsiteX22" fmla="*/ 4598 w 14891"/>
            <a:gd name="connsiteY22" fmla="*/ 19759 h 20120"/>
            <a:gd name="connsiteX23" fmla="*/ 5995 w 14891"/>
            <a:gd name="connsiteY23" fmla="*/ 20120 h 20120"/>
            <a:gd name="connsiteX24" fmla="*/ 7448 w 14891"/>
            <a:gd name="connsiteY24" fmla="*/ 20096 h 20120"/>
            <a:gd name="connsiteX25" fmla="*/ 8900 w 14891"/>
            <a:gd name="connsiteY25" fmla="*/ 19687 h 20120"/>
            <a:gd name="connsiteX26" fmla="*/ 10297 w 14891"/>
            <a:gd name="connsiteY26" fmla="*/ 18909 h 20120"/>
            <a:gd name="connsiteX27" fmla="*/ 11584 w 14891"/>
            <a:gd name="connsiteY27" fmla="*/ 17792 h 20120"/>
            <a:gd name="connsiteX28" fmla="*/ 12712 w 14891"/>
            <a:gd name="connsiteY28" fmla="*/ 16380 h 20120"/>
            <a:gd name="connsiteX29" fmla="*/ 13638 w 14891"/>
            <a:gd name="connsiteY29" fmla="*/ 14725 h 20120"/>
            <a:gd name="connsiteX30" fmla="*/ 14325 w 14891"/>
            <a:gd name="connsiteY30" fmla="*/ 12892 h 20120"/>
            <a:gd name="connsiteX31" fmla="*/ 14749 w 14891"/>
            <a:gd name="connsiteY31" fmla="*/ 10952 h 20120"/>
            <a:gd name="connsiteX32" fmla="*/ 14891 w 14891"/>
            <a:gd name="connsiteY32" fmla="*/ 8978 h 20120"/>
            <a:gd name="connsiteX0" fmla="*/ 14891 w 14891"/>
            <a:gd name="connsiteY0" fmla="*/ 8978 h 20120"/>
            <a:gd name="connsiteX1" fmla="*/ 14748 w 14891"/>
            <a:gd name="connsiteY1" fmla="*/ 7047 h 20120"/>
            <a:gd name="connsiteX2" fmla="*/ 14324 w 14891"/>
            <a:gd name="connsiteY2" fmla="*/ 5233 h 20120"/>
            <a:gd name="connsiteX3" fmla="*/ 13636 w 14891"/>
            <a:gd name="connsiteY3" fmla="*/ 3605 h 20120"/>
            <a:gd name="connsiteX4" fmla="*/ 12709 w 14891"/>
            <a:gd name="connsiteY4" fmla="*/ 2227 h 20120"/>
            <a:gd name="connsiteX5" fmla="*/ 11581 w 14891"/>
            <a:gd name="connsiteY5" fmla="*/ 1150 h 20120"/>
            <a:gd name="connsiteX6" fmla="*/ 10293 w 14891"/>
            <a:gd name="connsiteY6" fmla="*/ 418 h 20120"/>
            <a:gd name="connsiteX7" fmla="*/ 8897 w 14891"/>
            <a:gd name="connsiteY7" fmla="*/ 56 h 20120"/>
            <a:gd name="connsiteX8" fmla="*/ 7444 w 14891"/>
            <a:gd name="connsiteY8" fmla="*/ 81 h 20120"/>
            <a:gd name="connsiteX9" fmla="*/ 5992 w 14891"/>
            <a:gd name="connsiteY9" fmla="*/ 489 h 20120"/>
            <a:gd name="connsiteX10" fmla="*/ 4595 w 14891"/>
            <a:gd name="connsiteY10" fmla="*/ 1267 h 20120"/>
            <a:gd name="connsiteX11" fmla="*/ 3308 w 14891"/>
            <a:gd name="connsiteY11" fmla="*/ 2384 h 20120"/>
            <a:gd name="connsiteX12" fmla="*/ 2180 w 14891"/>
            <a:gd name="connsiteY12" fmla="*/ 3797 h 20120"/>
            <a:gd name="connsiteX13" fmla="*/ 1254 w 14891"/>
            <a:gd name="connsiteY13" fmla="*/ 5451 h 20120"/>
            <a:gd name="connsiteX14" fmla="*/ 566 w 14891"/>
            <a:gd name="connsiteY14" fmla="*/ 7284 h 20120"/>
            <a:gd name="connsiteX15" fmla="*/ 143 w 14891"/>
            <a:gd name="connsiteY15" fmla="*/ 9224 h 20120"/>
            <a:gd name="connsiteX16" fmla="*/ 0 w 14891"/>
            <a:gd name="connsiteY16" fmla="*/ 11198 h 20120"/>
            <a:gd name="connsiteX17" fmla="*/ 144 w 14891"/>
            <a:gd name="connsiteY17" fmla="*/ 13129 h 20120"/>
            <a:gd name="connsiteX18" fmla="*/ 568 w 14891"/>
            <a:gd name="connsiteY18" fmla="*/ 14943 h 20120"/>
            <a:gd name="connsiteX19" fmla="*/ 1256 w 14891"/>
            <a:gd name="connsiteY19" fmla="*/ 16571 h 20120"/>
            <a:gd name="connsiteX20" fmla="*/ 2182 w 14891"/>
            <a:gd name="connsiteY20" fmla="*/ 17949 h 20120"/>
            <a:gd name="connsiteX21" fmla="*/ 3311 w 14891"/>
            <a:gd name="connsiteY21" fmla="*/ 19026 h 20120"/>
            <a:gd name="connsiteX22" fmla="*/ 4598 w 14891"/>
            <a:gd name="connsiteY22" fmla="*/ 19759 h 20120"/>
            <a:gd name="connsiteX23" fmla="*/ 5995 w 14891"/>
            <a:gd name="connsiteY23" fmla="*/ 20120 h 20120"/>
            <a:gd name="connsiteX24" fmla="*/ 7448 w 14891"/>
            <a:gd name="connsiteY24" fmla="*/ 20096 h 20120"/>
            <a:gd name="connsiteX25" fmla="*/ 8900 w 14891"/>
            <a:gd name="connsiteY25" fmla="*/ 19687 h 20120"/>
            <a:gd name="connsiteX26" fmla="*/ 10297 w 14891"/>
            <a:gd name="connsiteY26" fmla="*/ 18909 h 20120"/>
            <a:gd name="connsiteX27" fmla="*/ 11584 w 14891"/>
            <a:gd name="connsiteY27" fmla="*/ 17792 h 20120"/>
            <a:gd name="connsiteX28" fmla="*/ 12712 w 14891"/>
            <a:gd name="connsiteY28" fmla="*/ 16380 h 20120"/>
            <a:gd name="connsiteX29" fmla="*/ 13638 w 14891"/>
            <a:gd name="connsiteY29" fmla="*/ 14725 h 20120"/>
            <a:gd name="connsiteX30" fmla="*/ 14325 w 14891"/>
            <a:gd name="connsiteY30" fmla="*/ 12892 h 20120"/>
            <a:gd name="connsiteX31" fmla="*/ 14749 w 14891"/>
            <a:gd name="connsiteY31" fmla="*/ 10952 h 20120"/>
            <a:gd name="connsiteX32" fmla="*/ 14891 w 14891"/>
            <a:gd name="connsiteY32" fmla="*/ 8978 h 20120"/>
            <a:gd name="connsiteX0" fmla="*/ 14891 w 14891"/>
            <a:gd name="connsiteY0" fmla="*/ 8978 h 20120"/>
            <a:gd name="connsiteX1" fmla="*/ 14748 w 14891"/>
            <a:gd name="connsiteY1" fmla="*/ 7047 h 20120"/>
            <a:gd name="connsiteX2" fmla="*/ 14324 w 14891"/>
            <a:gd name="connsiteY2" fmla="*/ 5233 h 20120"/>
            <a:gd name="connsiteX3" fmla="*/ 13636 w 14891"/>
            <a:gd name="connsiteY3" fmla="*/ 3605 h 20120"/>
            <a:gd name="connsiteX4" fmla="*/ 12709 w 14891"/>
            <a:gd name="connsiteY4" fmla="*/ 2227 h 20120"/>
            <a:gd name="connsiteX5" fmla="*/ 11581 w 14891"/>
            <a:gd name="connsiteY5" fmla="*/ 1150 h 20120"/>
            <a:gd name="connsiteX6" fmla="*/ 10293 w 14891"/>
            <a:gd name="connsiteY6" fmla="*/ 418 h 20120"/>
            <a:gd name="connsiteX7" fmla="*/ 8897 w 14891"/>
            <a:gd name="connsiteY7" fmla="*/ 56 h 20120"/>
            <a:gd name="connsiteX8" fmla="*/ 7444 w 14891"/>
            <a:gd name="connsiteY8" fmla="*/ 81 h 20120"/>
            <a:gd name="connsiteX9" fmla="*/ 5992 w 14891"/>
            <a:gd name="connsiteY9" fmla="*/ 489 h 20120"/>
            <a:gd name="connsiteX10" fmla="*/ 4595 w 14891"/>
            <a:gd name="connsiteY10" fmla="*/ 1267 h 20120"/>
            <a:gd name="connsiteX11" fmla="*/ 3308 w 14891"/>
            <a:gd name="connsiteY11" fmla="*/ 2384 h 20120"/>
            <a:gd name="connsiteX12" fmla="*/ 2180 w 14891"/>
            <a:gd name="connsiteY12" fmla="*/ 3797 h 20120"/>
            <a:gd name="connsiteX13" fmla="*/ 1254 w 14891"/>
            <a:gd name="connsiteY13" fmla="*/ 5451 h 20120"/>
            <a:gd name="connsiteX14" fmla="*/ 566 w 14891"/>
            <a:gd name="connsiteY14" fmla="*/ 7284 h 20120"/>
            <a:gd name="connsiteX15" fmla="*/ 143 w 14891"/>
            <a:gd name="connsiteY15" fmla="*/ 9224 h 20120"/>
            <a:gd name="connsiteX16" fmla="*/ 0 w 14891"/>
            <a:gd name="connsiteY16" fmla="*/ 11198 h 20120"/>
            <a:gd name="connsiteX17" fmla="*/ 144 w 14891"/>
            <a:gd name="connsiteY17" fmla="*/ 13129 h 20120"/>
            <a:gd name="connsiteX18" fmla="*/ 568 w 14891"/>
            <a:gd name="connsiteY18" fmla="*/ 14943 h 20120"/>
            <a:gd name="connsiteX19" fmla="*/ 1256 w 14891"/>
            <a:gd name="connsiteY19" fmla="*/ 16571 h 20120"/>
            <a:gd name="connsiteX20" fmla="*/ 2182 w 14891"/>
            <a:gd name="connsiteY20" fmla="*/ 17949 h 20120"/>
            <a:gd name="connsiteX21" fmla="*/ 3311 w 14891"/>
            <a:gd name="connsiteY21" fmla="*/ 19026 h 20120"/>
            <a:gd name="connsiteX22" fmla="*/ 4598 w 14891"/>
            <a:gd name="connsiteY22" fmla="*/ 19759 h 20120"/>
            <a:gd name="connsiteX23" fmla="*/ 5995 w 14891"/>
            <a:gd name="connsiteY23" fmla="*/ 20120 h 20120"/>
            <a:gd name="connsiteX24" fmla="*/ 7448 w 14891"/>
            <a:gd name="connsiteY24" fmla="*/ 20096 h 20120"/>
            <a:gd name="connsiteX25" fmla="*/ 8900 w 14891"/>
            <a:gd name="connsiteY25" fmla="*/ 19687 h 20120"/>
            <a:gd name="connsiteX26" fmla="*/ 10297 w 14891"/>
            <a:gd name="connsiteY26" fmla="*/ 18909 h 20120"/>
            <a:gd name="connsiteX27" fmla="*/ 11584 w 14891"/>
            <a:gd name="connsiteY27" fmla="*/ 17792 h 20120"/>
            <a:gd name="connsiteX28" fmla="*/ 12712 w 14891"/>
            <a:gd name="connsiteY28" fmla="*/ 16380 h 20120"/>
            <a:gd name="connsiteX29" fmla="*/ 13638 w 14891"/>
            <a:gd name="connsiteY29" fmla="*/ 14725 h 20120"/>
            <a:gd name="connsiteX30" fmla="*/ 14325 w 14891"/>
            <a:gd name="connsiteY30" fmla="*/ 12892 h 20120"/>
            <a:gd name="connsiteX31" fmla="*/ 14749 w 14891"/>
            <a:gd name="connsiteY31" fmla="*/ 10952 h 20120"/>
            <a:gd name="connsiteX32" fmla="*/ 14891 w 14891"/>
            <a:gd name="connsiteY32" fmla="*/ 8978 h 20120"/>
            <a:gd name="connsiteX0" fmla="*/ 14891 w 14891"/>
            <a:gd name="connsiteY0" fmla="*/ 8978 h 20120"/>
            <a:gd name="connsiteX1" fmla="*/ 14748 w 14891"/>
            <a:gd name="connsiteY1" fmla="*/ 7047 h 20120"/>
            <a:gd name="connsiteX2" fmla="*/ 14324 w 14891"/>
            <a:gd name="connsiteY2" fmla="*/ 5233 h 20120"/>
            <a:gd name="connsiteX3" fmla="*/ 13636 w 14891"/>
            <a:gd name="connsiteY3" fmla="*/ 3605 h 20120"/>
            <a:gd name="connsiteX4" fmla="*/ 12709 w 14891"/>
            <a:gd name="connsiteY4" fmla="*/ 2227 h 20120"/>
            <a:gd name="connsiteX5" fmla="*/ 11581 w 14891"/>
            <a:gd name="connsiteY5" fmla="*/ 1150 h 20120"/>
            <a:gd name="connsiteX6" fmla="*/ 10293 w 14891"/>
            <a:gd name="connsiteY6" fmla="*/ 418 h 20120"/>
            <a:gd name="connsiteX7" fmla="*/ 8897 w 14891"/>
            <a:gd name="connsiteY7" fmla="*/ 56 h 20120"/>
            <a:gd name="connsiteX8" fmla="*/ 7444 w 14891"/>
            <a:gd name="connsiteY8" fmla="*/ 81 h 20120"/>
            <a:gd name="connsiteX9" fmla="*/ 5992 w 14891"/>
            <a:gd name="connsiteY9" fmla="*/ 489 h 20120"/>
            <a:gd name="connsiteX10" fmla="*/ 4595 w 14891"/>
            <a:gd name="connsiteY10" fmla="*/ 1267 h 20120"/>
            <a:gd name="connsiteX11" fmla="*/ 3308 w 14891"/>
            <a:gd name="connsiteY11" fmla="*/ 2384 h 20120"/>
            <a:gd name="connsiteX12" fmla="*/ 2180 w 14891"/>
            <a:gd name="connsiteY12" fmla="*/ 3797 h 20120"/>
            <a:gd name="connsiteX13" fmla="*/ 1254 w 14891"/>
            <a:gd name="connsiteY13" fmla="*/ 5451 h 20120"/>
            <a:gd name="connsiteX14" fmla="*/ 566 w 14891"/>
            <a:gd name="connsiteY14" fmla="*/ 7284 h 20120"/>
            <a:gd name="connsiteX15" fmla="*/ 143 w 14891"/>
            <a:gd name="connsiteY15" fmla="*/ 9224 h 20120"/>
            <a:gd name="connsiteX16" fmla="*/ 0 w 14891"/>
            <a:gd name="connsiteY16" fmla="*/ 11198 h 20120"/>
            <a:gd name="connsiteX17" fmla="*/ 144 w 14891"/>
            <a:gd name="connsiteY17" fmla="*/ 13129 h 20120"/>
            <a:gd name="connsiteX18" fmla="*/ 568 w 14891"/>
            <a:gd name="connsiteY18" fmla="*/ 14943 h 20120"/>
            <a:gd name="connsiteX19" fmla="*/ 1256 w 14891"/>
            <a:gd name="connsiteY19" fmla="*/ 16571 h 20120"/>
            <a:gd name="connsiteX20" fmla="*/ 2182 w 14891"/>
            <a:gd name="connsiteY20" fmla="*/ 17949 h 20120"/>
            <a:gd name="connsiteX21" fmla="*/ 3311 w 14891"/>
            <a:gd name="connsiteY21" fmla="*/ 19026 h 20120"/>
            <a:gd name="connsiteX22" fmla="*/ 4598 w 14891"/>
            <a:gd name="connsiteY22" fmla="*/ 19759 h 20120"/>
            <a:gd name="connsiteX23" fmla="*/ 5995 w 14891"/>
            <a:gd name="connsiteY23" fmla="*/ 20120 h 20120"/>
            <a:gd name="connsiteX24" fmla="*/ 7448 w 14891"/>
            <a:gd name="connsiteY24" fmla="*/ 20096 h 20120"/>
            <a:gd name="connsiteX25" fmla="*/ 8900 w 14891"/>
            <a:gd name="connsiteY25" fmla="*/ 19687 h 20120"/>
            <a:gd name="connsiteX26" fmla="*/ 10297 w 14891"/>
            <a:gd name="connsiteY26" fmla="*/ 18909 h 20120"/>
            <a:gd name="connsiteX27" fmla="*/ 11584 w 14891"/>
            <a:gd name="connsiteY27" fmla="*/ 17792 h 20120"/>
            <a:gd name="connsiteX28" fmla="*/ 12712 w 14891"/>
            <a:gd name="connsiteY28" fmla="*/ 16380 h 20120"/>
            <a:gd name="connsiteX29" fmla="*/ 13638 w 14891"/>
            <a:gd name="connsiteY29" fmla="*/ 14725 h 20120"/>
            <a:gd name="connsiteX30" fmla="*/ 14325 w 14891"/>
            <a:gd name="connsiteY30" fmla="*/ 12892 h 20120"/>
            <a:gd name="connsiteX31" fmla="*/ 14749 w 14891"/>
            <a:gd name="connsiteY31" fmla="*/ 10952 h 20120"/>
            <a:gd name="connsiteX32" fmla="*/ 14891 w 14891"/>
            <a:gd name="connsiteY32" fmla="*/ 8978 h 20120"/>
            <a:gd name="connsiteX0" fmla="*/ 14891 w 14891"/>
            <a:gd name="connsiteY0" fmla="*/ 8978 h 20120"/>
            <a:gd name="connsiteX1" fmla="*/ 14748 w 14891"/>
            <a:gd name="connsiteY1" fmla="*/ 7047 h 20120"/>
            <a:gd name="connsiteX2" fmla="*/ 14324 w 14891"/>
            <a:gd name="connsiteY2" fmla="*/ 5233 h 20120"/>
            <a:gd name="connsiteX3" fmla="*/ 13636 w 14891"/>
            <a:gd name="connsiteY3" fmla="*/ 3605 h 20120"/>
            <a:gd name="connsiteX4" fmla="*/ 12709 w 14891"/>
            <a:gd name="connsiteY4" fmla="*/ 2227 h 20120"/>
            <a:gd name="connsiteX5" fmla="*/ 11581 w 14891"/>
            <a:gd name="connsiteY5" fmla="*/ 1150 h 20120"/>
            <a:gd name="connsiteX6" fmla="*/ 10293 w 14891"/>
            <a:gd name="connsiteY6" fmla="*/ 418 h 20120"/>
            <a:gd name="connsiteX7" fmla="*/ 8897 w 14891"/>
            <a:gd name="connsiteY7" fmla="*/ 56 h 20120"/>
            <a:gd name="connsiteX8" fmla="*/ 7444 w 14891"/>
            <a:gd name="connsiteY8" fmla="*/ 81 h 20120"/>
            <a:gd name="connsiteX9" fmla="*/ 5992 w 14891"/>
            <a:gd name="connsiteY9" fmla="*/ 489 h 20120"/>
            <a:gd name="connsiteX10" fmla="*/ 4595 w 14891"/>
            <a:gd name="connsiteY10" fmla="*/ 1267 h 20120"/>
            <a:gd name="connsiteX11" fmla="*/ 3308 w 14891"/>
            <a:gd name="connsiteY11" fmla="*/ 2384 h 20120"/>
            <a:gd name="connsiteX12" fmla="*/ 2180 w 14891"/>
            <a:gd name="connsiteY12" fmla="*/ 3797 h 20120"/>
            <a:gd name="connsiteX13" fmla="*/ 1254 w 14891"/>
            <a:gd name="connsiteY13" fmla="*/ 5451 h 20120"/>
            <a:gd name="connsiteX14" fmla="*/ 566 w 14891"/>
            <a:gd name="connsiteY14" fmla="*/ 7284 h 20120"/>
            <a:gd name="connsiteX15" fmla="*/ 143 w 14891"/>
            <a:gd name="connsiteY15" fmla="*/ 9224 h 20120"/>
            <a:gd name="connsiteX16" fmla="*/ 0 w 14891"/>
            <a:gd name="connsiteY16" fmla="*/ 11198 h 20120"/>
            <a:gd name="connsiteX17" fmla="*/ 144 w 14891"/>
            <a:gd name="connsiteY17" fmla="*/ 13129 h 20120"/>
            <a:gd name="connsiteX18" fmla="*/ 568 w 14891"/>
            <a:gd name="connsiteY18" fmla="*/ 14943 h 20120"/>
            <a:gd name="connsiteX19" fmla="*/ 1256 w 14891"/>
            <a:gd name="connsiteY19" fmla="*/ 16571 h 20120"/>
            <a:gd name="connsiteX20" fmla="*/ 2182 w 14891"/>
            <a:gd name="connsiteY20" fmla="*/ 17949 h 20120"/>
            <a:gd name="connsiteX21" fmla="*/ 3311 w 14891"/>
            <a:gd name="connsiteY21" fmla="*/ 19026 h 20120"/>
            <a:gd name="connsiteX22" fmla="*/ 4598 w 14891"/>
            <a:gd name="connsiteY22" fmla="*/ 19759 h 20120"/>
            <a:gd name="connsiteX23" fmla="*/ 5995 w 14891"/>
            <a:gd name="connsiteY23" fmla="*/ 20120 h 20120"/>
            <a:gd name="connsiteX24" fmla="*/ 7448 w 14891"/>
            <a:gd name="connsiteY24" fmla="*/ 20096 h 20120"/>
            <a:gd name="connsiteX25" fmla="*/ 8900 w 14891"/>
            <a:gd name="connsiteY25" fmla="*/ 19687 h 20120"/>
            <a:gd name="connsiteX26" fmla="*/ 10297 w 14891"/>
            <a:gd name="connsiteY26" fmla="*/ 18909 h 20120"/>
            <a:gd name="connsiteX27" fmla="*/ 11584 w 14891"/>
            <a:gd name="connsiteY27" fmla="*/ 17792 h 20120"/>
            <a:gd name="connsiteX28" fmla="*/ 12712 w 14891"/>
            <a:gd name="connsiteY28" fmla="*/ 16380 h 20120"/>
            <a:gd name="connsiteX29" fmla="*/ 13638 w 14891"/>
            <a:gd name="connsiteY29" fmla="*/ 14725 h 20120"/>
            <a:gd name="connsiteX30" fmla="*/ 14325 w 14891"/>
            <a:gd name="connsiteY30" fmla="*/ 12892 h 20120"/>
            <a:gd name="connsiteX31" fmla="*/ 14749 w 14891"/>
            <a:gd name="connsiteY31" fmla="*/ 10952 h 20120"/>
            <a:gd name="connsiteX32" fmla="*/ 14891 w 14891"/>
            <a:gd name="connsiteY32" fmla="*/ 8978 h 20120"/>
            <a:gd name="connsiteX0" fmla="*/ 14891 w 14891"/>
            <a:gd name="connsiteY0" fmla="*/ 8978 h 20120"/>
            <a:gd name="connsiteX1" fmla="*/ 14748 w 14891"/>
            <a:gd name="connsiteY1" fmla="*/ 7047 h 20120"/>
            <a:gd name="connsiteX2" fmla="*/ 14324 w 14891"/>
            <a:gd name="connsiteY2" fmla="*/ 5233 h 20120"/>
            <a:gd name="connsiteX3" fmla="*/ 13636 w 14891"/>
            <a:gd name="connsiteY3" fmla="*/ 3605 h 20120"/>
            <a:gd name="connsiteX4" fmla="*/ 12709 w 14891"/>
            <a:gd name="connsiteY4" fmla="*/ 2227 h 20120"/>
            <a:gd name="connsiteX5" fmla="*/ 11581 w 14891"/>
            <a:gd name="connsiteY5" fmla="*/ 1150 h 20120"/>
            <a:gd name="connsiteX6" fmla="*/ 10293 w 14891"/>
            <a:gd name="connsiteY6" fmla="*/ 418 h 20120"/>
            <a:gd name="connsiteX7" fmla="*/ 8897 w 14891"/>
            <a:gd name="connsiteY7" fmla="*/ 56 h 20120"/>
            <a:gd name="connsiteX8" fmla="*/ 7444 w 14891"/>
            <a:gd name="connsiteY8" fmla="*/ 81 h 20120"/>
            <a:gd name="connsiteX9" fmla="*/ 5992 w 14891"/>
            <a:gd name="connsiteY9" fmla="*/ 489 h 20120"/>
            <a:gd name="connsiteX10" fmla="*/ 4595 w 14891"/>
            <a:gd name="connsiteY10" fmla="*/ 1267 h 20120"/>
            <a:gd name="connsiteX11" fmla="*/ 3308 w 14891"/>
            <a:gd name="connsiteY11" fmla="*/ 2384 h 20120"/>
            <a:gd name="connsiteX12" fmla="*/ 2180 w 14891"/>
            <a:gd name="connsiteY12" fmla="*/ 3797 h 20120"/>
            <a:gd name="connsiteX13" fmla="*/ 1254 w 14891"/>
            <a:gd name="connsiteY13" fmla="*/ 5451 h 20120"/>
            <a:gd name="connsiteX14" fmla="*/ 566 w 14891"/>
            <a:gd name="connsiteY14" fmla="*/ 7284 h 20120"/>
            <a:gd name="connsiteX15" fmla="*/ 143 w 14891"/>
            <a:gd name="connsiteY15" fmla="*/ 9224 h 20120"/>
            <a:gd name="connsiteX16" fmla="*/ 0 w 14891"/>
            <a:gd name="connsiteY16" fmla="*/ 11198 h 20120"/>
            <a:gd name="connsiteX17" fmla="*/ 144 w 14891"/>
            <a:gd name="connsiteY17" fmla="*/ 13129 h 20120"/>
            <a:gd name="connsiteX18" fmla="*/ 568 w 14891"/>
            <a:gd name="connsiteY18" fmla="*/ 14943 h 20120"/>
            <a:gd name="connsiteX19" fmla="*/ 1256 w 14891"/>
            <a:gd name="connsiteY19" fmla="*/ 16571 h 20120"/>
            <a:gd name="connsiteX20" fmla="*/ 2182 w 14891"/>
            <a:gd name="connsiteY20" fmla="*/ 17949 h 20120"/>
            <a:gd name="connsiteX21" fmla="*/ 3311 w 14891"/>
            <a:gd name="connsiteY21" fmla="*/ 19026 h 20120"/>
            <a:gd name="connsiteX22" fmla="*/ 4598 w 14891"/>
            <a:gd name="connsiteY22" fmla="*/ 19759 h 20120"/>
            <a:gd name="connsiteX23" fmla="*/ 5995 w 14891"/>
            <a:gd name="connsiteY23" fmla="*/ 20120 h 20120"/>
            <a:gd name="connsiteX24" fmla="*/ 7448 w 14891"/>
            <a:gd name="connsiteY24" fmla="*/ 20096 h 20120"/>
            <a:gd name="connsiteX25" fmla="*/ 8900 w 14891"/>
            <a:gd name="connsiteY25" fmla="*/ 19687 h 20120"/>
            <a:gd name="connsiteX26" fmla="*/ 10297 w 14891"/>
            <a:gd name="connsiteY26" fmla="*/ 18909 h 20120"/>
            <a:gd name="connsiteX27" fmla="*/ 11584 w 14891"/>
            <a:gd name="connsiteY27" fmla="*/ 17792 h 20120"/>
            <a:gd name="connsiteX28" fmla="*/ 12712 w 14891"/>
            <a:gd name="connsiteY28" fmla="*/ 16380 h 20120"/>
            <a:gd name="connsiteX29" fmla="*/ 13638 w 14891"/>
            <a:gd name="connsiteY29" fmla="*/ 14725 h 20120"/>
            <a:gd name="connsiteX30" fmla="*/ 14325 w 14891"/>
            <a:gd name="connsiteY30" fmla="*/ 12892 h 20120"/>
            <a:gd name="connsiteX31" fmla="*/ 14749 w 14891"/>
            <a:gd name="connsiteY31" fmla="*/ 10952 h 20120"/>
            <a:gd name="connsiteX32" fmla="*/ 14891 w 14891"/>
            <a:gd name="connsiteY32" fmla="*/ 8978 h 20120"/>
            <a:gd name="connsiteX0" fmla="*/ 14891 w 14891"/>
            <a:gd name="connsiteY0" fmla="*/ 8978 h 20120"/>
            <a:gd name="connsiteX1" fmla="*/ 14748 w 14891"/>
            <a:gd name="connsiteY1" fmla="*/ 7047 h 20120"/>
            <a:gd name="connsiteX2" fmla="*/ 14324 w 14891"/>
            <a:gd name="connsiteY2" fmla="*/ 5233 h 20120"/>
            <a:gd name="connsiteX3" fmla="*/ 13636 w 14891"/>
            <a:gd name="connsiteY3" fmla="*/ 3605 h 20120"/>
            <a:gd name="connsiteX4" fmla="*/ 12709 w 14891"/>
            <a:gd name="connsiteY4" fmla="*/ 2227 h 20120"/>
            <a:gd name="connsiteX5" fmla="*/ 11581 w 14891"/>
            <a:gd name="connsiteY5" fmla="*/ 1150 h 20120"/>
            <a:gd name="connsiteX6" fmla="*/ 10293 w 14891"/>
            <a:gd name="connsiteY6" fmla="*/ 418 h 20120"/>
            <a:gd name="connsiteX7" fmla="*/ 8897 w 14891"/>
            <a:gd name="connsiteY7" fmla="*/ 56 h 20120"/>
            <a:gd name="connsiteX8" fmla="*/ 7444 w 14891"/>
            <a:gd name="connsiteY8" fmla="*/ 81 h 20120"/>
            <a:gd name="connsiteX9" fmla="*/ 5992 w 14891"/>
            <a:gd name="connsiteY9" fmla="*/ 489 h 20120"/>
            <a:gd name="connsiteX10" fmla="*/ 4595 w 14891"/>
            <a:gd name="connsiteY10" fmla="*/ 1267 h 20120"/>
            <a:gd name="connsiteX11" fmla="*/ 3308 w 14891"/>
            <a:gd name="connsiteY11" fmla="*/ 2384 h 20120"/>
            <a:gd name="connsiteX12" fmla="*/ 2180 w 14891"/>
            <a:gd name="connsiteY12" fmla="*/ 3797 h 20120"/>
            <a:gd name="connsiteX13" fmla="*/ 1254 w 14891"/>
            <a:gd name="connsiteY13" fmla="*/ 5451 h 20120"/>
            <a:gd name="connsiteX14" fmla="*/ 566 w 14891"/>
            <a:gd name="connsiteY14" fmla="*/ 7284 h 20120"/>
            <a:gd name="connsiteX15" fmla="*/ 143 w 14891"/>
            <a:gd name="connsiteY15" fmla="*/ 9224 h 20120"/>
            <a:gd name="connsiteX16" fmla="*/ 0 w 14891"/>
            <a:gd name="connsiteY16" fmla="*/ 11198 h 20120"/>
            <a:gd name="connsiteX17" fmla="*/ 144 w 14891"/>
            <a:gd name="connsiteY17" fmla="*/ 13129 h 20120"/>
            <a:gd name="connsiteX18" fmla="*/ 568 w 14891"/>
            <a:gd name="connsiteY18" fmla="*/ 14943 h 20120"/>
            <a:gd name="connsiteX19" fmla="*/ 1256 w 14891"/>
            <a:gd name="connsiteY19" fmla="*/ 16571 h 20120"/>
            <a:gd name="connsiteX20" fmla="*/ 2182 w 14891"/>
            <a:gd name="connsiteY20" fmla="*/ 17949 h 20120"/>
            <a:gd name="connsiteX21" fmla="*/ 3311 w 14891"/>
            <a:gd name="connsiteY21" fmla="*/ 19026 h 20120"/>
            <a:gd name="connsiteX22" fmla="*/ 4598 w 14891"/>
            <a:gd name="connsiteY22" fmla="*/ 19759 h 20120"/>
            <a:gd name="connsiteX23" fmla="*/ 5995 w 14891"/>
            <a:gd name="connsiteY23" fmla="*/ 20120 h 20120"/>
            <a:gd name="connsiteX24" fmla="*/ 7448 w 14891"/>
            <a:gd name="connsiteY24" fmla="*/ 20096 h 20120"/>
            <a:gd name="connsiteX25" fmla="*/ 8900 w 14891"/>
            <a:gd name="connsiteY25" fmla="*/ 19687 h 20120"/>
            <a:gd name="connsiteX26" fmla="*/ 10297 w 14891"/>
            <a:gd name="connsiteY26" fmla="*/ 18909 h 20120"/>
            <a:gd name="connsiteX27" fmla="*/ 11584 w 14891"/>
            <a:gd name="connsiteY27" fmla="*/ 17792 h 20120"/>
            <a:gd name="connsiteX28" fmla="*/ 12712 w 14891"/>
            <a:gd name="connsiteY28" fmla="*/ 16380 h 20120"/>
            <a:gd name="connsiteX29" fmla="*/ 13638 w 14891"/>
            <a:gd name="connsiteY29" fmla="*/ 14725 h 20120"/>
            <a:gd name="connsiteX30" fmla="*/ 14325 w 14891"/>
            <a:gd name="connsiteY30" fmla="*/ 12892 h 20120"/>
            <a:gd name="connsiteX31" fmla="*/ 14749 w 14891"/>
            <a:gd name="connsiteY31" fmla="*/ 10952 h 20120"/>
            <a:gd name="connsiteX32" fmla="*/ 14891 w 14891"/>
            <a:gd name="connsiteY32" fmla="*/ 8978 h 20120"/>
            <a:gd name="connsiteX0" fmla="*/ 14891 w 14891"/>
            <a:gd name="connsiteY0" fmla="*/ 8978 h 20120"/>
            <a:gd name="connsiteX1" fmla="*/ 14748 w 14891"/>
            <a:gd name="connsiteY1" fmla="*/ 7047 h 20120"/>
            <a:gd name="connsiteX2" fmla="*/ 14324 w 14891"/>
            <a:gd name="connsiteY2" fmla="*/ 5233 h 20120"/>
            <a:gd name="connsiteX3" fmla="*/ 13636 w 14891"/>
            <a:gd name="connsiteY3" fmla="*/ 3605 h 20120"/>
            <a:gd name="connsiteX4" fmla="*/ 12709 w 14891"/>
            <a:gd name="connsiteY4" fmla="*/ 2227 h 20120"/>
            <a:gd name="connsiteX5" fmla="*/ 11581 w 14891"/>
            <a:gd name="connsiteY5" fmla="*/ 1150 h 20120"/>
            <a:gd name="connsiteX6" fmla="*/ 10293 w 14891"/>
            <a:gd name="connsiteY6" fmla="*/ 418 h 20120"/>
            <a:gd name="connsiteX7" fmla="*/ 8897 w 14891"/>
            <a:gd name="connsiteY7" fmla="*/ 56 h 20120"/>
            <a:gd name="connsiteX8" fmla="*/ 7444 w 14891"/>
            <a:gd name="connsiteY8" fmla="*/ 81 h 20120"/>
            <a:gd name="connsiteX9" fmla="*/ 5992 w 14891"/>
            <a:gd name="connsiteY9" fmla="*/ 489 h 20120"/>
            <a:gd name="connsiteX10" fmla="*/ 4595 w 14891"/>
            <a:gd name="connsiteY10" fmla="*/ 1267 h 20120"/>
            <a:gd name="connsiteX11" fmla="*/ 3308 w 14891"/>
            <a:gd name="connsiteY11" fmla="*/ 2384 h 20120"/>
            <a:gd name="connsiteX12" fmla="*/ 2180 w 14891"/>
            <a:gd name="connsiteY12" fmla="*/ 3797 h 20120"/>
            <a:gd name="connsiteX13" fmla="*/ 1254 w 14891"/>
            <a:gd name="connsiteY13" fmla="*/ 5451 h 20120"/>
            <a:gd name="connsiteX14" fmla="*/ 566 w 14891"/>
            <a:gd name="connsiteY14" fmla="*/ 7284 h 20120"/>
            <a:gd name="connsiteX15" fmla="*/ 143 w 14891"/>
            <a:gd name="connsiteY15" fmla="*/ 9224 h 20120"/>
            <a:gd name="connsiteX16" fmla="*/ 0 w 14891"/>
            <a:gd name="connsiteY16" fmla="*/ 11198 h 20120"/>
            <a:gd name="connsiteX17" fmla="*/ 144 w 14891"/>
            <a:gd name="connsiteY17" fmla="*/ 13129 h 20120"/>
            <a:gd name="connsiteX18" fmla="*/ 568 w 14891"/>
            <a:gd name="connsiteY18" fmla="*/ 14943 h 20120"/>
            <a:gd name="connsiteX19" fmla="*/ 1256 w 14891"/>
            <a:gd name="connsiteY19" fmla="*/ 16571 h 20120"/>
            <a:gd name="connsiteX20" fmla="*/ 2182 w 14891"/>
            <a:gd name="connsiteY20" fmla="*/ 17949 h 20120"/>
            <a:gd name="connsiteX21" fmla="*/ 3311 w 14891"/>
            <a:gd name="connsiteY21" fmla="*/ 19026 h 20120"/>
            <a:gd name="connsiteX22" fmla="*/ 4598 w 14891"/>
            <a:gd name="connsiteY22" fmla="*/ 19759 h 20120"/>
            <a:gd name="connsiteX23" fmla="*/ 5995 w 14891"/>
            <a:gd name="connsiteY23" fmla="*/ 20120 h 20120"/>
            <a:gd name="connsiteX24" fmla="*/ 7448 w 14891"/>
            <a:gd name="connsiteY24" fmla="*/ 20096 h 20120"/>
            <a:gd name="connsiteX25" fmla="*/ 8900 w 14891"/>
            <a:gd name="connsiteY25" fmla="*/ 19687 h 20120"/>
            <a:gd name="connsiteX26" fmla="*/ 10297 w 14891"/>
            <a:gd name="connsiteY26" fmla="*/ 18909 h 20120"/>
            <a:gd name="connsiteX27" fmla="*/ 11584 w 14891"/>
            <a:gd name="connsiteY27" fmla="*/ 17792 h 20120"/>
            <a:gd name="connsiteX28" fmla="*/ 12712 w 14891"/>
            <a:gd name="connsiteY28" fmla="*/ 16380 h 20120"/>
            <a:gd name="connsiteX29" fmla="*/ 13638 w 14891"/>
            <a:gd name="connsiteY29" fmla="*/ 14725 h 20120"/>
            <a:gd name="connsiteX30" fmla="*/ 14325 w 14891"/>
            <a:gd name="connsiteY30" fmla="*/ 12892 h 20120"/>
            <a:gd name="connsiteX31" fmla="*/ 14749 w 14891"/>
            <a:gd name="connsiteY31" fmla="*/ 10952 h 20120"/>
            <a:gd name="connsiteX32" fmla="*/ 14891 w 14891"/>
            <a:gd name="connsiteY32" fmla="*/ 8978 h 20120"/>
            <a:gd name="connsiteX0" fmla="*/ 14891 w 14891"/>
            <a:gd name="connsiteY0" fmla="*/ 8978 h 20120"/>
            <a:gd name="connsiteX1" fmla="*/ 14748 w 14891"/>
            <a:gd name="connsiteY1" fmla="*/ 7047 h 20120"/>
            <a:gd name="connsiteX2" fmla="*/ 14324 w 14891"/>
            <a:gd name="connsiteY2" fmla="*/ 5233 h 20120"/>
            <a:gd name="connsiteX3" fmla="*/ 13636 w 14891"/>
            <a:gd name="connsiteY3" fmla="*/ 3605 h 20120"/>
            <a:gd name="connsiteX4" fmla="*/ 12709 w 14891"/>
            <a:gd name="connsiteY4" fmla="*/ 2227 h 20120"/>
            <a:gd name="connsiteX5" fmla="*/ 11581 w 14891"/>
            <a:gd name="connsiteY5" fmla="*/ 1150 h 20120"/>
            <a:gd name="connsiteX6" fmla="*/ 10293 w 14891"/>
            <a:gd name="connsiteY6" fmla="*/ 418 h 20120"/>
            <a:gd name="connsiteX7" fmla="*/ 8897 w 14891"/>
            <a:gd name="connsiteY7" fmla="*/ 56 h 20120"/>
            <a:gd name="connsiteX8" fmla="*/ 7444 w 14891"/>
            <a:gd name="connsiteY8" fmla="*/ 81 h 20120"/>
            <a:gd name="connsiteX9" fmla="*/ 5992 w 14891"/>
            <a:gd name="connsiteY9" fmla="*/ 489 h 20120"/>
            <a:gd name="connsiteX10" fmla="*/ 4595 w 14891"/>
            <a:gd name="connsiteY10" fmla="*/ 1267 h 20120"/>
            <a:gd name="connsiteX11" fmla="*/ 3308 w 14891"/>
            <a:gd name="connsiteY11" fmla="*/ 2384 h 20120"/>
            <a:gd name="connsiteX12" fmla="*/ 2180 w 14891"/>
            <a:gd name="connsiteY12" fmla="*/ 3797 h 20120"/>
            <a:gd name="connsiteX13" fmla="*/ 1254 w 14891"/>
            <a:gd name="connsiteY13" fmla="*/ 5451 h 20120"/>
            <a:gd name="connsiteX14" fmla="*/ 566 w 14891"/>
            <a:gd name="connsiteY14" fmla="*/ 7284 h 20120"/>
            <a:gd name="connsiteX15" fmla="*/ 143 w 14891"/>
            <a:gd name="connsiteY15" fmla="*/ 9224 h 20120"/>
            <a:gd name="connsiteX16" fmla="*/ 0 w 14891"/>
            <a:gd name="connsiteY16" fmla="*/ 11198 h 20120"/>
            <a:gd name="connsiteX17" fmla="*/ 144 w 14891"/>
            <a:gd name="connsiteY17" fmla="*/ 13129 h 20120"/>
            <a:gd name="connsiteX18" fmla="*/ 568 w 14891"/>
            <a:gd name="connsiteY18" fmla="*/ 14943 h 20120"/>
            <a:gd name="connsiteX19" fmla="*/ 1256 w 14891"/>
            <a:gd name="connsiteY19" fmla="*/ 16571 h 20120"/>
            <a:gd name="connsiteX20" fmla="*/ 2182 w 14891"/>
            <a:gd name="connsiteY20" fmla="*/ 17949 h 20120"/>
            <a:gd name="connsiteX21" fmla="*/ 3311 w 14891"/>
            <a:gd name="connsiteY21" fmla="*/ 19026 h 20120"/>
            <a:gd name="connsiteX22" fmla="*/ 4598 w 14891"/>
            <a:gd name="connsiteY22" fmla="*/ 19759 h 20120"/>
            <a:gd name="connsiteX23" fmla="*/ 5995 w 14891"/>
            <a:gd name="connsiteY23" fmla="*/ 20120 h 20120"/>
            <a:gd name="connsiteX24" fmla="*/ 7448 w 14891"/>
            <a:gd name="connsiteY24" fmla="*/ 20096 h 20120"/>
            <a:gd name="connsiteX25" fmla="*/ 8900 w 14891"/>
            <a:gd name="connsiteY25" fmla="*/ 19687 h 20120"/>
            <a:gd name="connsiteX26" fmla="*/ 10297 w 14891"/>
            <a:gd name="connsiteY26" fmla="*/ 18909 h 20120"/>
            <a:gd name="connsiteX27" fmla="*/ 11584 w 14891"/>
            <a:gd name="connsiteY27" fmla="*/ 17792 h 20120"/>
            <a:gd name="connsiteX28" fmla="*/ 12712 w 14891"/>
            <a:gd name="connsiteY28" fmla="*/ 16380 h 20120"/>
            <a:gd name="connsiteX29" fmla="*/ 13638 w 14891"/>
            <a:gd name="connsiteY29" fmla="*/ 14725 h 20120"/>
            <a:gd name="connsiteX30" fmla="*/ 14325 w 14891"/>
            <a:gd name="connsiteY30" fmla="*/ 12892 h 20120"/>
            <a:gd name="connsiteX31" fmla="*/ 14749 w 14891"/>
            <a:gd name="connsiteY31" fmla="*/ 10952 h 20120"/>
            <a:gd name="connsiteX32" fmla="*/ 14891 w 14891"/>
            <a:gd name="connsiteY32" fmla="*/ 8978 h 20120"/>
            <a:gd name="connsiteX0" fmla="*/ 14891 w 14891"/>
            <a:gd name="connsiteY0" fmla="*/ 8978 h 20120"/>
            <a:gd name="connsiteX1" fmla="*/ 14748 w 14891"/>
            <a:gd name="connsiteY1" fmla="*/ 7047 h 20120"/>
            <a:gd name="connsiteX2" fmla="*/ 14324 w 14891"/>
            <a:gd name="connsiteY2" fmla="*/ 5233 h 20120"/>
            <a:gd name="connsiteX3" fmla="*/ 13636 w 14891"/>
            <a:gd name="connsiteY3" fmla="*/ 3605 h 20120"/>
            <a:gd name="connsiteX4" fmla="*/ 12709 w 14891"/>
            <a:gd name="connsiteY4" fmla="*/ 2227 h 20120"/>
            <a:gd name="connsiteX5" fmla="*/ 11581 w 14891"/>
            <a:gd name="connsiteY5" fmla="*/ 1150 h 20120"/>
            <a:gd name="connsiteX6" fmla="*/ 10293 w 14891"/>
            <a:gd name="connsiteY6" fmla="*/ 418 h 20120"/>
            <a:gd name="connsiteX7" fmla="*/ 8897 w 14891"/>
            <a:gd name="connsiteY7" fmla="*/ 56 h 20120"/>
            <a:gd name="connsiteX8" fmla="*/ 7444 w 14891"/>
            <a:gd name="connsiteY8" fmla="*/ 81 h 20120"/>
            <a:gd name="connsiteX9" fmla="*/ 5992 w 14891"/>
            <a:gd name="connsiteY9" fmla="*/ 489 h 20120"/>
            <a:gd name="connsiteX10" fmla="*/ 4595 w 14891"/>
            <a:gd name="connsiteY10" fmla="*/ 1267 h 20120"/>
            <a:gd name="connsiteX11" fmla="*/ 3308 w 14891"/>
            <a:gd name="connsiteY11" fmla="*/ 2384 h 20120"/>
            <a:gd name="connsiteX12" fmla="*/ 2180 w 14891"/>
            <a:gd name="connsiteY12" fmla="*/ 3797 h 20120"/>
            <a:gd name="connsiteX13" fmla="*/ 1254 w 14891"/>
            <a:gd name="connsiteY13" fmla="*/ 5451 h 20120"/>
            <a:gd name="connsiteX14" fmla="*/ 566 w 14891"/>
            <a:gd name="connsiteY14" fmla="*/ 7284 h 20120"/>
            <a:gd name="connsiteX15" fmla="*/ 143 w 14891"/>
            <a:gd name="connsiteY15" fmla="*/ 9224 h 20120"/>
            <a:gd name="connsiteX16" fmla="*/ 0 w 14891"/>
            <a:gd name="connsiteY16" fmla="*/ 11198 h 20120"/>
            <a:gd name="connsiteX17" fmla="*/ 144 w 14891"/>
            <a:gd name="connsiteY17" fmla="*/ 13129 h 20120"/>
            <a:gd name="connsiteX18" fmla="*/ 568 w 14891"/>
            <a:gd name="connsiteY18" fmla="*/ 14943 h 20120"/>
            <a:gd name="connsiteX19" fmla="*/ 1256 w 14891"/>
            <a:gd name="connsiteY19" fmla="*/ 16571 h 20120"/>
            <a:gd name="connsiteX20" fmla="*/ 2182 w 14891"/>
            <a:gd name="connsiteY20" fmla="*/ 17949 h 20120"/>
            <a:gd name="connsiteX21" fmla="*/ 3311 w 14891"/>
            <a:gd name="connsiteY21" fmla="*/ 19026 h 20120"/>
            <a:gd name="connsiteX22" fmla="*/ 4598 w 14891"/>
            <a:gd name="connsiteY22" fmla="*/ 19759 h 20120"/>
            <a:gd name="connsiteX23" fmla="*/ 5995 w 14891"/>
            <a:gd name="connsiteY23" fmla="*/ 20120 h 20120"/>
            <a:gd name="connsiteX24" fmla="*/ 7448 w 14891"/>
            <a:gd name="connsiteY24" fmla="*/ 20096 h 20120"/>
            <a:gd name="connsiteX25" fmla="*/ 8900 w 14891"/>
            <a:gd name="connsiteY25" fmla="*/ 19687 h 20120"/>
            <a:gd name="connsiteX26" fmla="*/ 10297 w 14891"/>
            <a:gd name="connsiteY26" fmla="*/ 18909 h 20120"/>
            <a:gd name="connsiteX27" fmla="*/ 11584 w 14891"/>
            <a:gd name="connsiteY27" fmla="*/ 17792 h 20120"/>
            <a:gd name="connsiteX28" fmla="*/ 12712 w 14891"/>
            <a:gd name="connsiteY28" fmla="*/ 16380 h 20120"/>
            <a:gd name="connsiteX29" fmla="*/ 13638 w 14891"/>
            <a:gd name="connsiteY29" fmla="*/ 14725 h 20120"/>
            <a:gd name="connsiteX30" fmla="*/ 14325 w 14891"/>
            <a:gd name="connsiteY30" fmla="*/ 12892 h 20120"/>
            <a:gd name="connsiteX31" fmla="*/ 14749 w 14891"/>
            <a:gd name="connsiteY31" fmla="*/ 10952 h 20120"/>
            <a:gd name="connsiteX32" fmla="*/ 14891 w 14891"/>
            <a:gd name="connsiteY32" fmla="*/ 8978 h 20120"/>
            <a:gd name="connsiteX0" fmla="*/ 14891 w 14891"/>
            <a:gd name="connsiteY0" fmla="*/ 8978 h 20176"/>
            <a:gd name="connsiteX1" fmla="*/ 14748 w 14891"/>
            <a:gd name="connsiteY1" fmla="*/ 7047 h 20176"/>
            <a:gd name="connsiteX2" fmla="*/ 14324 w 14891"/>
            <a:gd name="connsiteY2" fmla="*/ 5233 h 20176"/>
            <a:gd name="connsiteX3" fmla="*/ 13636 w 14891"/>
            <a:gd name="connsiteY3" fmla="*/ 3605 h 20176"/>
            <a:gd name="connsiteX4" fmla="*/ 12709 w 14891"/>
            <a:gd name="connsiteY4" fmla="*/ 2227 h 20176"/>
            <a:gd name="connsiteX5" fmla="*/ 11581 w 14891"/>
            <a:gd name="connsiteY5" fmla="*/ 1150 h 20176"/>
            <a:gd name="connsiteX6" fmla="*/ 10293 w 14891"/>
            <a:gd name="connsiteY6" fmla="*/ 418 h 20176"/>
            <a:gd name="connsiteX7" fmla="*/ 8897 w 14891"/>
            <a:gd name="connsiteY7" fmla="*/ 56 h 20176"/>
            <a:gd name="connsiteX8" fmla="*/ 7444 w 14891"/>
            <a:gd name="connsiteY8" fmla="*/ 81 h 20176"/>
            <a:gd name="connsiteX9" fmla="*/ 5992 w 14891"/>
            <a:gd name="connsiteY9" fmla="*/ 489 h 20176"/>
            <a:gd name="connsiteX10" fmla="*/ 4595 w 14891"/>
            <a:gd name="connsiteY10" fmla="*/ 1267 h 20176"/>
            <a:gd name="connsiteX11" fmla="*/ 3308 w 14891"/>
            <a:gd name="connsiteY11" fmla="*/ 2384 h 20176"/>
            <a:gd name="connsiteX12" fmla="*/ 2180 w 14891"/>
            <a:gd name="connsiteY12" fmla="*/ 3797 h 20176"/>
            <a:gd name="connsiteX13" fmla="*/ 1254 w 14891"/>
            <a:gd name="connsiteY13" fmla="*/ 5451 h 20176"/>
            <a:gd name="connsiteX14" fmla="*/ 566 w 14891"/>
            <a:gd name="connsiteY14" fmla="*/ 7284 h 20176"/>
            <a:gd name="connsiteX15" fmla="*/ 143 w 14891"/>
            <a:gd name="connsiteY15" fmla="*/ 9224 h 20176"/>
            <a:gd name="connsiteX16" fmla="*/ 0 w 14891"/>
            <a:gd name="connsiteY16" fmla="*/ 11198 h 20176"/>
            <a:gd name="connsiteX17" fmla="*/ 144 w 14891"/>
            <a:gd name="connsiteY17" fmla="*/ 13129 h 20176"/>
            <a:gd name="connsiteX18" fmla="*/ 568 w 14891"/>
            <a:gd name="connsiteY18" fmla="*/ 14943 h 20176"/>
            <a:gd name="connsiteX19" fmla="*/ 1256 w 14891"/>
            <a:gd name="connsiteY19" fmla="*/ 16571 h 20176"/>
            <a:gd name="connsiteX20" fmla="*/ 2182 w 14891"/>
            <a:gd name="connsiteY20" fmla="*/ 17949 h 20176"/>
            <a:gd name="connsiteX21" fmla="*/ 3311 w 14891"/>
            <a:gd name="connsiteY21" fmla="*/ 19026 h 20176"/>
            <a:gd name="connsiteX22" fmla="*/ 4598 w 14891"/>
            <a:gd name="connsiteY22" fmla="*/ 19759 h 20176"/>
            <a:gd name="connsiteX23" fmla="*/ 5995 w 14891"/>
            <a:gd name="connsiteY23" fmla="*/ 20120 h 20176"/>
            <a:gd name="connsiteX24" fmla="*/ 7448 w 14891"/>
            <a:gd name="connsiteY24" fmla="*/ 20096 h 20176"/>
            <a:gd name="connsiteX25" fmla="*/ 8900 w 14891"/>
            <a:gd name="connsiteY25" fmla="*/ 19687 h 20176"/>
            <a:gd name="connsiteX26" fmla="*/ 10297 w 14891"/>
            <a:gd name="connsiteY26" fmla="*/ 18909 h 20176"/>
            <a:gd name="connsiteX27" fmla="*/ 11584 w 14891"/>
            <a:gd name="connsiteY27" fmla="*/ 17792 h 20176"/>
            <a:gd name="connsiteX28" fmla="*/ 12712 w 14891"/>
            <a:gd name="connsiteY28" fmla="*/ 16380 h 20176"/>
            <a:gd name="connsiteX29" fmla="*/ 13638 w 14891"/>
            <a:gd name="connsiteY29" fmla="*/ 14725 h 20176"/>
            <a:gd name="connsiteX30" fmla="*/ 14325 w 14891"/>
            <a:gd name="connsiteY30" fmla="*/ 12892 h 20176"/>
            <a:gd name="connsiteX31" fmla="*/ 14749 w 14891"/>
            <a:gd name="connsiteY31" fmla="*/ 10952 h 20176"/>
            <a:gd name="connsiteX32" fmla="*/ 14891 w 14891"/>
            <a:gd name="connsiteY32" fmla="*/ 8978 h 20176"/>
            <a:gd name="connsiteX0" fmla="*/ 14891 w 14891"/>
            <a:gd name="connsiteY0" fmla="*/ 8978 h 20176"/>
            <a:gd name="connsiteX1" fmla="*/ 14748 w 14891"/>
            <a:gd name="connsiteY1" fmla="*/ 7047 h 20176"/>
            <a:gd name="connsiteX2" fmla="*/ 14324 w 14891"/>
            <a:gd name="connsiteY2" fmla="*/ 5233 h 20176"/>
            <a:gd name="connsiteX3" fmla="*/ 13636 w 14891"/>
            <a:gd name="connsiteY3" fmla="*/ 3605 h 20176"/>
            <a:gd name="connsiteX4" fmla="*/ 12709 w 14891"/>
            <a:gd name="connsiteY4" fmla="*/ 2227 h 20176"/>
            <a:gd name="connsiteX5" fmla="*/ 11581 w 14891"/>
            <a:gd name="connsiteY5" fmla="*/ 1150 h 20176"/>
            <a:gd name="connsiteX6" fmla="*/ 10293 w 14891"/>
            <a:gd name="connsiteY6" fmla="*/ 418 h 20176"/>
            <a:gd name="connsiteX7" fmla="*/ 8897 w 14891"/>
            <a:gd name="connsiteY7" fmla="*/ 56 h 20176"/>
            <a:gd name="connsiteX8" fmla="*/ 7444 w 14891"/>
            <a:gd name="connsiteY8" fmla="*/ 81 h 20176"/>
            <a:gd name="connsiteX9" fmla="*/ 5992 w 14891"/>
            <a:gd name="connsiteY9" fmla="*/ 489 h 20176"/>
            <a:gd name="connsiteX10" fmla="*/ 4595 w 14891"/>
            <a:gd name="connsiteY10" fmla="*/ 1267 h 20176"/>
            <a:gd name="connsiteX11" fmla="*/ 3308 w 14891"/>
            <a:gd name="connsiteY11" fmla="*/ 2384 h 20176"/>
            <a:gd name="connsiteX12" fmla="*/ 2180 w 14891"/>
            <a:gd name="connsiteY12" fmla="*/ 3797 h 20176"/>
            <a:gd name="connsiteX13" fmla="*/ 1254 w 14891"/>
            <a:gd name="connsiteY13" fmla="*/ 5451 h 20176"/>
            <a:gd name="connsiteX14" fmla="*/ 566 w 14891"/>
            <a:gd name="connsiteY14" fmla="*/ 7284 h 20176"/>
            <a:gd name="connsiteX15" fmla="*/ 143 w 14891"/>
            <a:gd name="connsiteY15" fmla="*/ 9224 h 20176"/>
            <a:gd name="connsiteX16" fmla="*/ 0 w 14891"/>
            <a:gd name="connsiteY16" fmla="*/ 11198 h 20176"/>
            <a:gd name="connsiteX17" fmla="*/ 144 w 14891"/>
            <a:gd name="connsiteY17" fmla="*/ 13129 h 20176"/>
            <a:gd name="connsiteX18" fmla="*/ 568 w 14891"/>
            <a:gd name="connsiteY18" fmla="*/ 14943 h 20176"/>
            <a:gd name="connsiteX19" fmla="*/ 1256 w 14891"/>
            <a:gd name="connsiteY19" fmla="*/ 16571 h 20176"/>
            <a:gd name="connsiteX20" fmla="*/ 2182 w 14891"/>
            <a:gd name="connsiteY20" fmla="*/ 17949 h 20176"/>
            <a:gd name="connsiteX21" fmla="*/ 3311 w 14891"/>
            <a:gd name="connsiteY21" fmla="*/ 19026 h 20176"/>
            <a:gd name="connsiteX22" fmla="*/ 4598 w 14891"/>
            <a:gd name="connsiteY22" fmla="*/ 19759 h 20176"/>
            <a:gd name="connsiteX23" fmla="*/ 5995 w 14891"/>
            <a:gd name="connsiteY23" fmla="*/ 20120 h 20176"/>
            <a:gd name="connsiteX24" fmla="*/ 7448 w 14891"/>
            <a:gd name="connsiteY24" fmla="*/ 20096 h 20176"/>
            <a:gd name="connsiteX25" fmla="*/ 8900 w 14891"/>
            <a:gd name="connsiteY25" fmla="*/ 19687 h 20176"/>
            <a:gd name="connsiteX26" fmla="*/ 10297 w 14891"/>
            <a:gd name="connsiteY26" fmla="*/ 18909 h 20176"/>
            <a:gd name="connsiteX27" fmla="*/ 11584 w 14891"/>
            <a:gd name="connsiteY27" fmla="*/ 17792 h 20176"/>
            <a:gd name="connsiteX28" fmla="*/ 12712 w 14891"/>
            <a:gd name="connsiteY28" fmla="*/ 16380 h 20176"/>
            <a:gd name="connsiteX29" fmla="*/ 13638 w 14891"/>
            <a:gd name="connsiteY29" fmla="*/ 14725 h 20176"/>
            <a:gd name="connsiteX30" fmla="*/ 14325 w 14891"/>
            <a:gd name="connsiteY30" fmla="*/ 12892 h 20176"/>
            <a:gd name="connsiteX31" fmla="*/ 14749 w 14891"/>
            <a:gd name="connsiteY31" fmla="*/ 10952 h 20176"/>
            <a:gd name="connsiteX32" fmla="*/ 14891 w 14891"/>
            <a:gd name="connsiteY32" fmla="*/ 8978 h 20176"/>
            <a:gd name="connsiteX0" fmla="*/ 14891 w 14891"/>
            <a:gd name="connsiteY0" fmla="*/ 8978 h 20176"/>
            <a:gd name="connsiteX1" fmla="*/ 14748 w 14891"/>
            <a:gd name="connsiteY1" fmla="*/ 7047 h 20176"/>
            <a:gd name="connsiteX2" fmla="*/ 14324 w 14891"/>
            <a:gd name="connsiteY2" fmla="*/ 5233 h 20176"/>
            <a:gd name="connsiteX3" fmla="*/ 13636 w 14891"/>
            <a:gd name="connsiteY3" fmla="*/ 3605 h 20176"/>
            <a:gd name="connsiteX4" fmla="*/ 12709 w 14891"/>
            <a:gd name="connsiteY4" fmla="*/ 2227 h 20176"/>
            <a:gd name="connsiteX5" fmla="*/ 11581 w 14891"/>
            <a:gd name="connsiteY5" fmla="*/ 1150 h 20176"/>
            <a:gd name="connsiteX6" fmla="*/ 10293 w 14891"/>
            <a:gd name="connsiteY6" fmla="*/ 418 h 20176"/>
            <a:gd name="connsiteX7" fmla="*/ 8897 w 14891"/>
            <a:gd name="connsiteY7" fmla="*/ 56 h 20176"/>
            <a:gd name="connsiteX8" fmla="*/ 7444 w 14891"/>
            <a:gd name="connsiteY8" fmla="*/ 81 h 20176"/>
            <a:gd name="connsiteX9" fmla="*/ 5992 w 14891"/>
            <a:gd name="connsiteY9" fmla="*/ 489 h 20176"/>
            <a:gd name="connsiteX10" fmla="*/ 4595 w 14891"/>
            <a:gd name="connsiteY10" fmla="*/ 1267 h 20176"/>
            <a:gd name="connsiteX11" fmla="*/ 3308 w 14891"/>
            <a:gd name="connsiteY11" fmla="*/ 2384 h 20176"/>
            <a:gd name="connsiteX12" fmla="*/ 2180 w 14891"/>
            <a:gd name="connsiteY12" fmla="*/ 3797 h 20176"/>
            <a:gd name="connsiteX13" fmla="*/ 1254 w 14891"/>
            <a:gd name="connsiteY13" fmla="*/ 5451 h 20176"/>
            <a:gd name="connsiteX14" fmla="*/ 566 w 14891"/>
            <a:gd name="connsiteY14" fmla="*/ 7284 h 20176"/>
            <a:gd name="connsiteX15" fmla="*/ 143 w 14891"/>
            <a:gd name="connsiteY15" fmla="*/ 9224 h 20176"/>
            <a:gd name="connsiteX16" fmla="*/ 0 w 14891"/>
            <a:gd name="connsiteY16" fmla="*/ 11198 h 20176"/>
            <a:gd name="connsiteX17" fmla="*/ 144 w 14891"/>
            <a:gd name="connsiteY17" fmla="*/ 13129 h 20176"/>
            <a:gd name="connsiteX18" fmla="*/ 568 w 14891"/>
            <a:gd name="connsiteY18" fmla="*/ 14943 h 20176"/>
            <a:gd name="connsiteX19" fmla="*/ 1256 w 14891"/>
            <a:gd name="connsiteY19" fmla="*/ 16571 h 20176"/>
            <a:gd name="connsiteX20" fmla="*/ 2182 w 14891"/>
            <a:gd name="connsiteY20" fmla="*/ 17949 h 20176"/>
            <a:gd name="connsiteX21" fmla="*/ 3311 w 14891"/>
            <a:gd name="connsiteY21" fmla="*/ 19026 h 20176"/>
            <a:gd name="connsiteX22" fmla="*/ 4598 w 14891"/>
            <a:gd name="connsiteY22" fmla="*/ 19759 h 20176"/>
            <a:gd name="connsiteX23" fmla="*/ 5995 w 14891"/>
            <a:gd name="connsiteY23" fmla="*/ 20120 h 20176"/>
            <a:gd name="connsiteX24" fmla="*/ 7448 w 14891"/>
            <a:gd name="connsiteY24" fmla="*/ 20096 h 20176"/>
            <a:gd name="connsiteX25" fmla="*/ 8900 w 14891"/>
            <a:gd name="connsiteY25" fmla="*/ 19687 h 20176"/>
            <a:gd name="connsiteX26" fmla="*/ 10297 w 14891"/>
            <a:gd name="connsiteY26" fmla="*/ 18909 h 20176"/>
            <a:gd name="connsiteX27" fmla="*/ 11584 w 14891"/>
            <a:gd name="connsiteY27" fmla="*/ 17792 h 20176"/>
            <a:gd name="connsiteX28" fmla="*/ 12712 w 14891"/>
            <a:gd name="connsiteY28" fmla="*/ 16380 h 20176"/>
            <a:gd name="connsiteX29" fmla="*/ 13638 w 14891"/>
            <a:gd name="connsiteY29" fmla="*/ 14725 h 20176"/>
            <a:gd name="connsiteX30" fmla="*/ 14325 w 14891"/>
            <a:gd name="connsiteY30" fmla="*/ 12892 h 20176"/>
            <a:gd name="connsiteX31" fmla="*/ 14749 w 14891"/>
            <a:gd name="connsiteY31" fmla="*/ 10952 h 20176"/>
            <a:gd name="connsiteX32" fmla="*/ 14891 w 14891"/>
            <a:gd name="connsiteY32" fmla="*/ 8978 h 20176"/>
            <a:gd name="connsiteX0" fmla="*/ 14891 w 14891"/>
            <a:gd name="connsiteY0" fmla="*/ 8978 h 20176"/>
            <a:gd name="connsiteX1" fmla="*/ 14748 w 14891"/>
            <a:gd name="connsiteY1" fmla="*/ 7047 h 20176"/>
            <a:gd name="connsiteX2" fmla="*/ 14324 w 14891"/>
            <a:gd name="connsiteY2" fmla="*/ 5233 h 20176"/>
            <a:gd name="connsiteX3" fmla="*/ 13636 w 14891"/>
            <a:gd name="connsiteY3" fmla="*/ 3605 h 20176"/>
            <a:gd name="connsiteX4" fmla="*/ 12709 w 14891"/>
            <a:gd name="connsiteY4" fmla="*/ 2227 h 20176"/>
            <a:gd name="connsiteX5" fmla="*/ 11581 w 14891"/>
            <a:gd name="connsiteY5" fmla="*/ 1150 h 20176"/>
            <a:gd name="connsiteX6" fmla="*/ 10293 w 14891"/>
            <a:gd name="connsiteY6" fmla="*/ 418 h 20176"/>
            <a:gd name="connsiteX7" fmla="*/ 8897 w 14891"/>
            <a:gd name="connsiteY7" fmla="*/ 56 h 20176"/>
            <a:gd name="connsiteX8" fmla="*/ 7444 w 14891"/>
            <a:gd name="connsiteY8" fmla="*/ 81 h 20176"/>
            <a:gd name="connsiteX9" fmla="*/ 5992 w 14891"/>
            <a:gd name="connsiteY9" fmla="*/ 489 h 20176"/>
            <a:gd name="connsiteX10" fmla="*/ 4595 w 14891"/>
            <a:gd name="connsiteY10" fmla="*/ 1267 h 20176"/>
            <a:gd name="connsiteX11" fmla="*/ 3308 w 14891"/>
            <a:gd name="connsiteY11" fmla="*/ 2384 h 20176"/>
            <a:gd name="connsiteX12" fmla="*/ 2180 w 14891"/>
            <a:gd name="connsiteY12" fmla="*/ 3797 h 20176"/>
            <a:gd name="connsiteX13" fmla="*/ 1254 w 14891"/>
            <a:gd name="connsiteY13" fmla="*/ 5451 h 20176"/>
            <a:gd name="connsiteX14" fmla="*/ 566 w 14891"/>
            <a:gd name="connsiteY14" fmla="*/ 7284 h 20176"/>
            <a:gd name="connsiteX15" fmla="*/ 143 w 14891"/>
            <a:gd name="connsiteY15" fmla="*/ 9224 h 20176"/>
            <a:gd name="connsiteX16" fmla="*/ 0 w 14891"/>
            <a:gd name="connsiteY16" fmla="*/ 11198 h 20176"/>
            <a:gd name="connsiteX17" fmla="*/ 144 w 14891"/>
            <a:gd name="connsiteY17" fmla="*/ 13129 h 20176"/>
            <a:gd name="connsiteX18" fmla="*/ 568 w 14891"/>
            <a:gd name="connsiteY18" fmla="*/ 14943 h 20176"/>
            <a:gd name="connsiteX19" fmla="*/ 1256 w 14891"/>
            <a:gd name="connsiteY19" fmla="*/ 16571 h 20176"/>
            <a:gd name="connsiteX20" fmla="*/ 2182 w 14891"/>
            <a:gd name="connsiteY20" fmla="*/ 17949 h 20176"/>
            <a:gd name="connsiteX21" fmla="*/ 3311 w 14891"/>
            <a:gd name="connsiteY21" fmla="*/ 19026 h 20176"/>
            <a:gd name="connsiteX22" fmla="*/ 4598 w 14891"/>
            <a:gd name="connsiteY22" fmla="*/ 19759 h 20176"/>
            <a:gd name="connsiteX23" fmla="*/ 5995 w 14891"/>
            <a:gd name="connsiteY23" fmla="*/ 20120 h 20176"/>
            <a:gd name="connsiteX24" fmla="*/ 7448 w 14891"/>
            <a:gd name="connsiteY24" fmla="*/ 20096 h 20176"/>
            <a:gd name="connsiteX25" fmla="*/ 8900 w 14891"/>
            <a:gd name="connsiteY25" fmla="*/ 19687 h 20176"/>
            <a:gd name="connsiteX26" fmla="*/ 10297 w 14891"/>
            <a:gd name="connsiteY26" fmla="*/ 18909 h 20176"/>
            <a:gd name="connsiteX27" fmla="*/ 11584 w 14891"/>
            <a:gd name="connsiteY27" fmla="*/ 17792 h 20176"/>
            <a:gd name="connsiteX28" fmla="*/ 12712 w 14891"/>
            <a:gd name="connsiteY28" fmla="*/ 16380 h 20176"/>
            <a:gd name="connsiteX29" fmla="*/ 13638 w 14891"/>
            <a:gd name="connsiteY29" fmla="*/ 14725 h 20176"/>
            <a:gd name="connsiteX30" fmla="*/ 14325 w 14891"/>
            <a:gd name="connsiteY30" fmla="*/ 12892 h 20176"/>
            <a:gd name="connsiteX31" fmla="*/ 14749 w 14891"/>
            <a:gd name="connsiteY31" fmla="*/ 10952 h 20176"/>
            <a:gd name="connsiteX32" fmla="*/ 14891 w 14891"/>
            <a:gd name="connsiteY32" fmla="*/ 8978 h 20176"/>
            <a:gd name="connsiteX0" fmla="*/ 14891 w 14891"/>
            <a:gd name="connsiteY0" fmla="*/ 8978 h 20176"/>
            <a:gd name="connsiteX1" fmla="*/ 14748 w 14891"/>
            <a:gd name="connsiteY1" fmla="*/ 7047 h 20176"/>
            <a:gd name="connsiteX2" fmla="*/ 14324 w 14891"/>
            <a:gd name="connsiteY2" fmla="*/ 5233 h 20176"/>
            <a:gd name="connsiteX3" fmla="*/ 13636 w 14891"/>
            <a:gd name="connsiteY3" fmla="*/ 3605 h 20176"/>
            <a:gd name="connsiteX4" fmla="*/ 12709 w 14891"/>
            <a:gd name="connsiteY4" fmla="*/ 2227 h 20176"/>
            <a:gd name="connsiteX5" fmla="*/ 11581 w 14891"/>
            <a:gd name="connsiteY5" fmla="*/ 1150 h 20176"/>
            <a:gd name="connsiteX6" fmla="*/ 10293 w 14891"/>
            <a:gd name="connsiteY6" fmla="*/ 418 h 20176"/>
            <a:gd name="connsiteX7" fmla="*/ 8897 w 14891"/>
            <a:gd name="connsiteY7" fmla="*/ 56 h 20176"/>
            <a:gd name="connsiteX8" fmla="*/ 7444 w 14891"/>
            <a:gd name="connsiteY8" fmla="*/ 81 h 20176"/>
            <a:gd name="connsiteX9" fmla="*/ 5992 w 14891"/>
            <a:gd name="connsiteY9" fmla="*/ 489 h 20176"/>
            <a:gd name="connsiteX10" fmla="*/ 4595 w 14891"/>
            <a:gd name="connsiteY10" fmla="*/ 1267 h 20176"/>
            <a:gd name="connsiteX11" fmla="*/ 3308 w 14891"/>
            <a:gd name="connsiteY11" fmla="*/ 2384 h 20176"/>
            <a:gd name="connsiteX12" fmla="*/ 2180 w 14891"/>
            <a:gd name="connsiteY12" fmla="*/ 3797 h 20176"/>
            <a:gd name="connsiteX13" fmla="*/ 1254 w 14891"/>
            <a:gd name="connsiteY13" fmla="*/ 5451 h 20176"/>
            <a:gd name="connsiteX14" fmla="*/ 566 w 14891"/>
            <a:gd name="connsiteY14" fmla="*/ 7284 h 20176"/>
            <a:gd name="connsiteX15" fmla="*/ 143 w 14891"/>
            <a:gd name="connsiteY15" fmla="*/ 9224 h 20176"/>
            <a:gd name="connsiteX16" fmla="*/ 0 w 14891"/>
            <a:gd name="connsiteY16" fmla="*/ 11198 h 20176"/>
            <a:gd name="connsiteX17" fmla="*/ 144 w 14891"/>
            <a:gd name="connsiteY17" fmla="*/ 13129 h 20176"/>
            <a:gd name="connsiteX18" fmla="*/ 568 w 14891"/>
            <a:gd name="connsiteY18" fmla="*/ 14943 h 20176"/>
            <a:gd name="connsiteX19" fmla="*/ 1256 w 14891"/>
            <a:gd name="connsiteY19" fmla="*/ 16571 h 20176"/>
            <a:gd name="connsiteX20" fmla="*/ 2182 w 14891"/>
            <a:gd name="connsiteY20" fmla="*/ 17949 h 20176"/>
            <a:gd name="connsiteX21" fmla="*/ 3311 w 14891"/>
            <a:gd name="connsiteY21" fmla="*/ 19026 h 20176"/>
            <a:gd name="connsiteX22" fmla="*/ 4598 w 14891"/>
            <a:gd name="connsiteY22" fmla="*/ 19759 h 20176"/>
            <a:gd name="connsiteX23" fmla="*/ 5995 w 14891"/>
            <a:gd name="connsiteY23" fmla="*/ 20120 h 20176"/>
            <a:gd name="connsiteX24" fmla="*/ 7448 w 14891"/>
            <a:gd name="connsiteY24" fmla="*/ 20096 h 20176"/>
            <a:gd name="connsiteX25" fmla="*/ 8900 w 14891"/>
            <a:gd name="connsiteY25" fmla="*/ 19687 h 20176"/>
            <a:gd name="connsiteX26" fmla="*/ 10297 w 14891"/>
            <a:gd name="connsiteY26" fmla="*/ 18909 h 20176"/>
            <a:gd name="connsiteX27" fmla="*/ 11584 w 14891"/>
            <a:gd name="connsiteY27" fmla="*/ 17792 h 20176"/>
            <a:gd name="connsiteX28" fmla="*/ 12712 w 14891"/>
            <a:gd name="connsiteY28" fmla="*/ 16380 h 20176"/>
            <a:gd name="connsiteX29" fmla="*/ 13638 w 14891"/>
            <a:gd name="connsiteY29" fmla="*/ 14725 h 20176"/>
            <a:gd name="connsiteX30" fmla="*/ 14325 w 14891"/>
            <a:gd name="connsiteY30" fmla="*/ 12892 h 20176"/>
            <a:gd name="connsiteX31" fmla="*/ 14749 w 14891"/>
            <a:gd name="connsiteY31" fmla="*/ 10952 h 20176"/>
            <a:gd name="connsiteX32" fmla="*/ 14891 w 14891"/>
            <a:gd name="connsiteY32" fmla="*/ 8978 h 20176"/>
            <a:gd name="connsiteX0" fmla="*/ 14891 w 14891"/>
            <a:gd name="connsiteY0" fmla="*/ 8978 h 20176"/>
            <a:gd name="connsiteX1" fmla="*/ 14748 w 14891"/>
            <a:gd name="connsiteY1" fmla="*/ 7047 h 20176"/>
            <a:gd name="connsiteX2" fmla="*/ 14324 w 14891"/>
            <a:gd name="connsiteY2" fmla="*/ 5233 h 20176"/>
            <a:gd name="connsiteX3" fmla="*/ 13636 w 14891"/>
            <a:gd name="connsiteY3" fmla="*/ 3605 h 20176"/>
            <a:gd name="connsiteX4" fmla="*/ 12709 w 14891"/>
            <a:gd name="connsiteY4" fmla="*/ 2227 h 20176"/>
            <a:gd name="connsiteX5" fmla="*/ 11581 w 14891"/>
            <a:gd name="connsiteY5" fmla="*/ 1150 h 20176"/>
            <a:gd name="connsiteX6" fmla="*/ 10293 w 14891"/>
            <a:gd name="connsiteY6" fmla="*/ 418 h 20176"/>
            <a:gd name="connsiteX7" fmla="*/ 8897 w 14891"/>
            <a:gd name="connsiteY7" fmla="*/ 56 h 20176"/>
            <a:gd name="connsiteX8" fmla="*/ 7444 w 14891"/>
            <a:gd name="connsiteY8" fmla="*/ 81 h 20176"/>
            <a:gd name="connsiteX9" fmla="*/ 5992 w 14891"/>
            <a:gd name="connsiteY9" fmla="*/ 489 h 20176"/>
            <a:gd name="connsiteX10" fmla="*/ 4595 w 14891"/>
            <a:gd name="connsiteY10" fmla="*/ 1267 h 20176"/>
            <a:gd name="connsiteX11" fmla="*/ 3308 w 14891"/>
            <a:gd name="connsiteY11" fmla="*/ 2384 h 20176"/>
            <a:gd name="connsiteX12" fmla="*/ 2180 w 14891"/>
            <a:gd name="connsiteY12" fmla="*/ 3797 h 20176"/>
            <a:gd name="connsiteX13" fmla="*/ 1254 w 14891"/>
            <a:gd name="connsiteY13" fmla="*/ 5451 h 20176"/>
            <a:gd name="connsiteX14" fmla="*/ 566 w 14891"/>
            <a:gd name="connsiteY14" fmla="*/ 7284 h 20176"/>
            <a:gd name="connsiteX15" fmla="*/ 143 w 14891"/>
            <a:gd name="connsiteY15" fmla="*/ 9224 h 20176"/>
            <a:gd name="connsiteX16" fmla="*/ 0 w 14891"/>
            <a:gd name="connsiteY16" fmla="*/ 11198 h 20176"/>
            <a:gd name="connsiteX17" fmla="*/ 144 w 14891"/>
            <a:gd name="connsiteY17" fmla="*/ 13129 h 20176"/>
            <a:gd name="connsiteX18" fmla="*/ 568 w 14891"/>
            <a:gd name="connsiteY18" fmla="*/ 14943 h 20176"/>
            <a:gd name="connsiteX19" fmla="*/ 1256 w 14891"/>
            <a:gd name="connsiteY19" fmla="*/ 16571 h 20176"/>
            <a:gd name="connsiteX20" fmla="*/ 2182 w 14891"/>
            <a:gd name="connsiteY20" fmla="*/ 17949 h 20176"/>
            <a:gd name="connsiteX21" fmla="*/ 3311 w 14891"/>
            <a:gd name="connsiteY21" fmla="*/ 19026 h 20176"/>
            <a:gd name="connsiteX22" fmla="*/ 4598 w 14891"/>
            <a:gd name="connsiteY22" fmla="*/ 19759 h 20176"/>
            <a:gd name="connsiteX23" fmla="*/ 5995 w 14891"/>
            <a:gd name="connsiteY23" fmla="*/ 20120 h 20176"/>
            <a:gd name="connsiteX24" fmla="*/ 7448 w 14891"/>
            <a:gd name="connsiteY24" fmla="*/ 20096 h 20176"/>
            <a:gd name="connsiteX25" fmla="*/ 8900 w 14891"/>
            <a:gd name="connsiteY25" fmla="*/ 19687 h 20176"/>
            <a:gd name="connsiteX26" fmla="*/ 10297 w 14891"/>
            <a:gd name="connsiteY26" fmla="*/ 18909 h 20176"/>
            <a:gd name="connsiteX27" fmla="*/ 11584 w 14891"/>
            <a:gd name="connsiteY27" fmla="*/ 17792 h 20176"/>
            <a:gd name="connsiteX28" fmla="*/ 12712 w 14891"/>
            <a:gd name="connsiteY28" fmla="*/ 16380 h 20176"/>
            <a:gd name="connsiteX29" fmla="*/ 13638 w 14891"/>
            <a:gd name="connsiteY29" fmla="*/ 14725 h 20176"/>
            <a:gd name="connsiteX30" fmla="*/ 14325 w 14891"/>
            <a:gd name="connsiteY30" fmla="*/ 12892 h 20176"/>
            <a:gd name="connsiteX31" fmla="*/ 14749 w 14891"/>
            <a:gd name="connsiteY31" fmla="*/ 10952 h 20176"/>
            <a:gd name="connsiteX32" fmla="*/ 14891 w 14891"/>
            <a:gd name="connsiteY32" fmla="*/ 8978 h 20176"/>
            <a:gd name="connsiteX0" fmla="*/ 14891 w 14891"/>
            <a:gd name="connsiteY0" fmla="*/ 8978 h 20176"/>
            <a:gd name="connsiteX1" fmla="*/ 14748 w 14891"/>
            <a:gd name="connsiteY1" fmla="*/ 7047 h 20176"/>
            <a:gd name="connsiteX2" fmla="*/ 14324 w 14891"/>
            <a:gd name="connsiteY2" fmla="*/ 5233 h 20176"/>
            <a:gd name="connsiteX3" fmla="*/ 13636 w 14891"/>
            <a:gd name="connsiteY3" fmla="*/ 3605 h 20176"/>
            <a:gd name="connsiteX4" fmla="*/ 12709 w 14891"/>
            <a:gd name="connsiteY4" fmla="*/ 2227 h 20176"/>
            <a:gd name="connsiteX5" fmla="*/ 11581 w 14891"/>
            <a:gd name="connsiteY5" fmla="*/ 1150 h 20176"/>
            <a:gd name="connsiteX6" fmla="*/ 10293 w 14891"/>
            <a:gd name="connsiteY6" fmla="*/ 418 h 20176"/>
            <a:gd name="connsiteX7" fmla="*/ 8897 w 14891"/>
            <a:gd name="connsiteY7" fmla="*/ 56 h 20176"/>
            <a:gd name="connsiteX8" fmla="*/ 7444 w 14891"/>
            <a:gd name="connsiteY8" fmla="*/ 81 h 20176"/>
            <a:gd name="connsiteX9" fmla="*/ 5992 w 14891"/>
            <a:gd name="connsiteY9" fmla="*/ 489 h 20176"/>
            <a:gd name="connsiteX10" fmla="*/ 4595 w 14891"/>
            <a:gd name="connsiteY10" fmla="*/ 1267 h 20176"/>
            <a:gd name="connsiteX11" fmla="*/ 3308 w 14891"/>
            <a:gd name="connsiteY11" fmla="*/ 2384 h 20176"/>
            <a:gd name="connsiteX12" fmla="*/ 2180 w 14891"/>
            <a:gd name="connsiteY12" fmla="*/ 3797 h 20176"/>
            <a:gd name="connsiteX13" fmla="*/ 1254 w 14891"/>
            <a:gd name="connsiteY13" fmla="*/ 5451 h 20176"/>
            <a:gd name="connsiteX14" fmla="*/ 566 w 14891"/>
            <a:gd name="connsiteY14" fmla="*/ 7284 h 20176"/>
            <a:gd name="connsiteX15" fmla="*/ 143 w 14891"/>
            <a:gd name="connsiteY15" fmla="*/ 9224 h 20176"/>
            <a:gd name="connsiteX16" fmla="*/ 0 w 14891"/>
            <a:gd name="connsiteY16" fmla="*/ 11198 h 20176"/>
            <a:gd name="connsiteX17" fmla="*/ 144 w 14891"/>
            <a:gd name="connsiteY17" fmla="*/ 13129 h 20176"/>
            <a:gd name="connsiteX18" fmla="*/ 568 w 14891"/>
            <a:gd name="connsiteY18" fmla="*/ 14943 h 20176"/>
            <a:gd name="connsiteX19" fmla="*/ 1256 w 14891"/>
            <a:gd name="connsiteY19" fmla="*/ 16571 h 20176"/>
            <a:gd name="connsiteX20" fmla="*/ 2182 w 14891"/>
            <a:gd name="connsiteY20" fmla="*/ 17949 h 20176"/>
            <a:gd name="connsiteX21" fmla="*/ 3311 w 14891"/>
            <a:gd name="connsiteY21" fmla="*/ 19026 h 20176"/>
            <a:gd name="connsiteX22" fmla="*/ 4598 w 14891"/>
            <a:gd name="connsiteY22" fmla="*/ 19759 h 20176"/>
            <a:gd name="connsiteX23" fmla="*/ 5995 w 14891"/>
            <a:gd name="connsiteY23" fmla="*/ 20120 h 20176"/>
            <a:gd name="connsiteX24" fmla="*/ 7448 w 14891"/>
            <a:gd name="connsiteY24" fmla="*/ 20096 h 20176"/>
            <a:gd name="connsiteX25" fmla="*/ 8900 w 14891"/>
            <a:gd name="connsiteY25" fmla="*/ 19687 h 20176"/>
            <a:gd name="connsiteX26" fmla="*/ 10297 w 14891"/>
            <a:gd name="connsiteY26" fmla="*/ 18909 h 20176"/>
            <a:gd name="connsiteX27" fmla="*/ 11584 w 14891"/>
            <a:gd name="connsiteY27" fmla="*/ 17792 h 20176"/>
            <a:gd name="connsiteX28" fmla="*/ 12712 w 14891"/>
            <a:gd name="connsiteY28" fmla="*/ 16380 h 20176"/>
            <a:gd name="connsiteX29" fmla="*/ 13638 w 14891"/>
            <a:gd name="connsiteY29" fmla="*/ 14725 h 20176"/>
            <a:gd name="connsiteX30" fmla="*/ 14325 w 14891"/>
            <a:gd name="connsiteY30" fmla="*/ 12892 h 20176"/>
            <a:gd name="connsiteX31" fmla="*/ 14749 w 14891"/>
            <a:gd name="connsiteY31" fmla="*/ 10952 h 20176"/>
            <a:gd name="connsiteX32" fmla="*/ 14891 w 14891"/>
            <a:gd name="connsiteY32" fmla="*/ 8978 h 20176"/>
            <a:gd name="connsiteX0" fmla="*/ 14891 w 14891"/>
            <a:gd name="connsiteY0" fmla="*/ 8978 h 20176"/>
            <a:gd name="connsiteX1" fmla="*/ 14748 w 14891"/>
            <a:gd name="connsiteY1" fmla="*/ 7047 h 20176"/>
            <a:gd name="connsiteX2" fmla="*/ 14324 w 14891"/>
            <a:gd name="connsiteY2" fmla="*/ 5233 h 20176"/>
            <a:gd name="connsiteX3" fmla="*/ 13636 w 14891"/>
            <a:gd name="connsiteY3" fmla="*/ 3605 h 20176"/>
            <a:gd name="connsiteX4" fmla="*/ 12709 w 14891"/>
            <a:gd name="connsiteY4" fmla="*/ 2227 h 20176"/>
            <a:gd name="connsiteX5" fmla="*/ 11581 w 14891"/>
            <a:gd name="connsiteY5" fmla="*/ 1150 h 20176"/>
            <a:gd name="connsiteX6" fmla="*/ 10293 w 14891"/>
            <a:gd name="connsiteY6" fmla="*/ 418 h 20176"/>
            <a:gd name="connsiteX7" fmla="*/ 8897 w 14891"/>
            <a:gd name="connsiteY7" fmla="*/ 56 h 20176"/>
            <a:gd name="connsiteX8" fmla="*/ 7444 w 14891"/>
            <a:gd name="connsiteY8" fmla="*/ 81 h 20176"/>
            <a:gd name="connsiteX9" fmla="*/ 5992 w 14891"/>
            <a:gd name="connsiteY9" fmla="*/ 489 h 20176"/>
            <a:gd name="connsiteX10" fmla="*/ 4595 w 14891"/>
            <a:gd name="connsiteY10" fmla="*/ 1267 h 20176"/>
            <a:gd name="connsiteX11" fmla="*/ 3308 w 14891"/>
            <a:gd name="connsiteY11" fmla="*/ 2384 h 20176"/>
            <a:gd name="connsiteX12" fmla="*/ 2180 w 14891"/>
            <a:gd name="connsiteY12" fmla="*/ 3797 h 20176"/>
            <a:gd name="connsiteX13" fmla="*/ 1254 w 14891"/>
            <a:gd name="connsiteY13" fmla="*/ 5451 h 20176"/>
            <a:gd name="connsiteX14" fmla="*/ 566 w 14891"/>
            <a:gd name="connsiteY14" fmla="*/ 7284 h 20176"/>
            <a:gd name="connsiteX15" fmla="*/ 143 w 14891"/>
            <a:gd name="connsiteY15" fmla="*/ 9224 h 20176"/>
            <a:gd name="connsiteX16" fmla="*/ 0 w 14891"/>
            <a:gd name="connsiteY16" fmla="*/ 11198 h 20176"/>
            <a:gd name="connsiteX17" fmla="*/ 144 w 14891"/>
            <a:gd name="connsiteY17" fmla="*/ 13129 h 20176"/>
            <a:gd name="connsiteX18" fmla="*/ 568 w 14891"/>
            <a:gd name="connsiteY18" fmla="*/ 14943 h 20176"/>
            <a:gd name="connsiteX19" fmla="*/ 1256 w 14891"/>
            <a:gd name="connsiteY19" fmla="*/ 16571 h 20176"/>
            <a:gd name="connsiteX20" fmla="*/ 2182 w 14891"/>
            <a:gd name="connsiteY20" fmla="*/ 17949 h 20176"/>
            <a:gd name="connsiteX21" fmla="*/ 3311 w 14891"/>
            <a:gd name="connsiteY21" fmla="*/ 19026 h 20176"/>
            <a:gd name="connsiteX22" fmla="*/ 4598 w 14891"/>
            <a:gd name="connsiteY22" fmla="*/ 19759 h 20176"/>
            <a:gd name="connsiteX23" fmla="*/ 5995 w 14891"/>
            <a:gd name="connsiteY23" fmla="*/ 20120 h 20176"/>
            <a:gd name="connsiteX24" fmla="*/ 7448 w 14891"/>
            <a:gd name="connsiteY24" fmla="*/ 20096 h 20176"/>
            <a:gd name="connsiteX25" fmla="*/ 8900 w 14891"/>
            <a:gd name="connsiteY25" fmla="*/ 19687 h 20176"/>
            <a:gd name="connsiteX26" fmla="*/ 10297 w 14891"/>
            <a:gd name="connsiteY26" fmla="*/ 18909 h 20176"/>
            <a:gd name="connsiteX27" fmla="*/ 11584 w 14891"/>
            <a:gd name="connsiteY27" fmla="*/ 17792 h 20176"/>
            <a:gd name="connsiteX28" fmla="*/ 12712 w 14891"/>
            <a:gd name="connsiteY28" fmla="*/ 16380 h 20176"/>
            <a:gd name="connsiteX29" fmla="*/ 13638 w 14891"/>
            <a:gd name="connsiteY29" fmla="*/ 14725 h 20176"/>
            <a:gd name="connsiteX30" fmla="*/ 14325 w 14891"/>
            <a:gd name="connsiteY30" fmla="*/ 12892 h 20176"/>
            <a:gd name="connsiteX31" fmla="*/ 14749 w 14891"/>
            <a:gd name="connsiteY31" fmla="*/ 10952 h 20176"/>
            <a:gd name="connsiteX32" fmla="*/ 14891 w 14891"/>
            <a:gd name="connsiteY32" fmla="*/ 8978 h 20176"/>
            <a:gd name="connsiteX0" fmla="*/ 14891 w 14891"/>
            <a:gd name="connsiteY0" fmla="*/ 8978 h 20176"/>
            <a:gd name="connsiteX1" fmla="*/ 14748 w 14891"/>
            <a:gd name="connsiteY1" fmla="*/ 7047 h 20176"/>
            <a:gd name="connsiteX2" fmla="*/ 14324 w 14891"/>
            <a:gd name="connsiteY2" fmla="*/ 5233 h 20176"/>
            <a:gd name="connsiteX3" fmla="*/ 13636 w 14891"/>
            <a:gd name="connsiteY3" fmla="*/ 3605 h 20176"/>
            <a:gd name="connsiteX4" fmla="*/ 12709 w 14891"/>
            <a:gd name="connsiteY4" fmla="*/ 2227 h 20176"/>
            <a:gd name="connsiteX5" fmla="*/ 11581 w 14891"/>
            <a:gd name="connsiteY5" fmla="*/ 1150 h 20176"/>
            <a:gd name="connsiteX6" fmla="*/ 10293 w 14891"/>
            <a:gd name="connsiteY6" fmla="*/ 418 h 20176"/>
            <a:gd name="connsiteX7" fmla="*/ 8897 w 14891"/>
            <a:gd name="connsiteY7" fmla="*/ 56 h 20176"/>
            <a:gd name="connsiteX8" fmla="*/ 7444 w 14891"/>
            <a:gd name="connsiteY8" fmla="*/ 81 h 20176"/>
            <a:gd name="connsiteX9" fmla="*/ 5992 w 14891"/>
            <a:gd name="connsiteY9" fmla="*/ 489 h 20176"/>
            <a:gd name="connsiteX10" fmla="*/ 4595 w 14891"/>
            <a:gd name="connsiteY10" fmla="*/ 1267 h 20176"/>
            <a:gd name="connsiteX11" fmla="*/ 3308 w 14891"/>
            <a:gd name="connsiteY11" fmla="*/ 2384 h 20176"/>
            <a:gd name="connsiteX12" fmla="*/ 2180 w 14891"/>
            <a:gd name="connsiteY12" fmla="*/ 3797 h 20176"/>
            <a:gd name="connsiteX13" fmla="*/ 1254 w 14891"/>
            <a:gd name="connsiteY13" fmla="*/ 5451 h 20176"/>
            <a:gd name="connsiteX14" fmla="*/ 566 w 14891"/>
            <a:gd name="connsiteY14" fmla="*/ 7284 h 20176"/>
            <a:gd name="connsiteX15" fmla="*/ 143 w 14891"/>
            <a:gd name="connsiteY15" fmla="*/ 9224 h 20176"/>
            <a:gd name="connsiteX16" fmla="*/ 0 w 14891"/>
            <a:gd name="connsiteY16" fmla="*/ 11198 h 20176"/>
            <a:gd name="connsiteX17" fmla="*/ 144 w 14891"/>
            <a:gd name="connsiteY17" fmla="*/ 13129 h 20176"/>
            <a:gd name="connsiteX18" fmla="*/ 568 w 14891"/>
            <a:gd name="connsiteY18" fmla="*/ 14943 h 20176"/>
            <a:gd name="connsiteX19" fmla="*/ 1256 w 14891"/>
            <a:gd name="connsiteY19" fmla="*/ 16571 h 20176"/>
            <a:gd name="connsiteX20" fmla="*/ 2182 w 14891"/>
            <a:gd name="connsiteY20" fmla="*/ 17949 h 20176"/>
            <a:gd name="connsiteX21" fmla="*/ 3311 w 14891"/>
            <a:gd name="connsiteY21" fmla="*/ 19026 h 20176"/>
            <a:gd name="connsiteX22" fmla="*/ 4598 w 14891"/>
            <a:gd name="connsiteY22" fmla="*/ 19759 h 20176"/>
            <a:gd name="connsiteX23" fmla="*/ 5995 w 14891"/>
            <a:gd name="connsiteY23" fmla="*/ 20120 h 20176"/>
            <a:gd name="connsiteX24" fmla="*/ 7448 w 14891"/>
            <a:gd name="connsiteY24" fmla="*/ 20096 h 20176"/>
            <a:gd name="connsiteX25" fmla="*/ 8900 w 14891"/>
            <a:gd name="connsiteY25" fmla="*/ 19687 h 20176"/>
            <a:gd name="connsiteX26" fmla="*/ 10297 w 14891"/>
            <a:gd name="connsiteY26" fmla="*/ 18909 h 20176"/>
            <a:gd name="connsiteX27" fmla="*/ 11584 w 14891"/>
            <a:gd name="connsiteY27" fmla="*/ 17792 h 20176"/>
            <a:gd name="connsiteX28" fmla="*/ 12712 w 14891"/>
            <a:gd name="connsiteY28" fmla="*/ 16380 h 20176"/>
            <a:gd name="connsiteX29" fmla="*/ 13638 w 14891"/>
            <a:gd name="connsiteY29" fmla="*/ 14725 h 20176"/>
            <a:gd name="connsiteX30" fmla="*/ 14325 w 14891"/>
            <a:gd name="connsiteY30" fmla="*/ 12892 h 20176"/>
            <a:gd name="connsiteX31" fmla="*/ 14749 w 14891"/>
            <a:gd name="connsiteY31" fmla="*/ 10952 h 20176"/>
            <a:gd name="connsiteX32" fmla="*/ 14891 w 14891"/>
            <a:gd name="connsiteY32" fmla="*/ 8978 h 20176"/>
            <a:gd name="connsiteX0" fmla="*/ 14891 w 14891"/>
            <a:gd name="connsiteY0" fmla="*/ 8978 h 20176"/>
            <a:gd name="connsiteX1" fmla="*/ 14748 w 14891"/>
            <a:gd name="connsiteY1" fmla="*/ 7047 h 20176"/>
            <a:gd name="connsiteX2" fmla="*/ 14324 w 14891"/>
            <a:gd name="connsiteY2" fmla="*/ 5233 h 20176"/>
            <a:gd name="connsiteX3" fmla="*/ 13636 w 14891"/>
            <a:gd name="connsiteY3" fmla="*/ 3605 h 20176"/>
            <a:gd name="connsiteX4" fmla="*/ 12709 w 14891"/>
            <a:gd name="connsiteY4" fmla="*/ 2227 h 20176"/>
            <a:gd name="connsiteX5" fmla="*/ 11581 w 14891"/>
            <a:gd name="connsiteY5" fmla="*/ 1150 h 20176"/>
            <a:gd name="connsiteX6" fmla="*/ 10293 w 14891"/>
            <a:gd name="connsiteY6" fmla="*/ 418 h 20176"/>
            <a:gd name="connsiteX7" fmla="*/ 8897 w 14891"/>
            <a:gd name="connsiteY7" fmla="*/ 56 h 20176"/>
            <a:gd name="connsiteX8" fmla="*/ 7444 w 14891"/>
            <a:gd name="connsiteY8" fmla="*/ 81 h 20176"/>
            <a:gd name="connsiteX9" fmla="*/ 5992 w 14891"/>
            <a:gd name="connsiteY9" fmla="*/ 489 h 20176"/>
            <a:gd name="connsiteX10" fmla="*/ 4595 w 14891"/>
            <a:gd name="connsiteY10" fmla="*/ 1267 h 20176"/>
            <a:gd name="connsiteX11" fmla="*/ 3308 w 14891"/>
            <a:gd name="connsiteY11" fmla="*/ 2384 h 20176"/>
            <a:gd name="connsiteX12" fmla="*/ 2180 w 14891"/>
            <a:gd name="connsiteY12" fmla="*/ 3797 h 20176"/>
            <a:gd name="connsiteX13" fmla="*/ 1254 w 14891"/>
            <a:gd name="connsiteY13" fmla="*/ 5451 h 20176"/>
            <a:gd name="connsiteX14" fmla="*/ 566 w 14891"/>
            <a:gd name="connsiteY14" fmla="*/ 7284 h 20176"/>
            <a:gd name="connsiteX15" fmla="*/ 143 w 14891"/>
            <a:gd name="connsiteY15" fmla="*/ 9224 h 20176"/>
            <a:gd name="connsiteX16" fmla="*/ 0 w 14891"/>
            <a:gd name="connsiteY16" fmla="*/ 11198 h 20176"/>
            <a:gd name="connsiteX17" fmla="*/ 144 w 14891"/>
            <a:gd name="connsiteY17" fmla="*/ 13129 h 20176"/>
            <a:gd name="connsiteX18" fmla="*/ 568 w 14891"/>
            <a:gd name="connsiteY18" fmla="*/ 14943 h 20176"/>
            <a:gd name="connsiteX19" fmla="*/ 1256 w 14891"/>
            <a:gd name="connsiteY19" fmla="*/ 16571 h 20176"/>
            <a:gd name="connsiteX20" fmla="*/ 2182 w 14891"/>
            <a:gd name="connsiteY20" fmla="*/ 17949 h 20176"/>
            <a:gd name="connsiteX21" fmla="*/ 3311 w 14891"/>
            <a:gd name="connsiteY21" fmla="*/ 19026 h 20176"/>
            <a:gd name="connsiteX22" fmla="*/ 4598 w 14891"/>
            <a:gd name="connsiteY22" fmla="*/ 19759 h 20176"/>
            <a:gd name="connsiteX23" fmla="*/ 5995 w 14891"/>
            <a:gd name="connsiteY23" fmla="*/ 20120 h 20176"/>
            <a:gd name="connsiteX24" fmla="*/ 7448 w 14891"/>
            <a:gd name="connsiteY24" fmla="*/ 20096 h 20176"/>
            <a:gd name="connsiteX25" fmla="*/ 8900 w 14891"/>
            <a:gd name="connsiteY25" fmla="*/ 19687 h 20176"/>
            <a:gd name="connsiteX26" fmla="*/ 10297 w 14891"/>
            <a:gd name="connsiteY26" fmla="*/ 18909 h 20176"/>
            <a:gd name="connsiteX27" fmla="*/ 11584 w 14891"/>
            <a:gd name="connsiteY27" fmla="*/ 17792 h 20176"/>
            <a:gd name="connsiteX28" fmla="*/ 12712 w 14891"/>
            <a:gd name="connsiteY28" fmla="*/ 16380 h 20176"/>
            <a:gd name="connsiteX29" fmla="*/ 13638 w 14891"/>
            <a:gd name="connsiteY29" fmla="*/ 14725 h 20176"/>
            <a:gd name="connsiteX30" fmla="*/ 14325 w 14891"/>
            <a:gd name="connsiteY30" fmla="*/ 12892 h 20176"/>
            <a:gd name="connsiteX31" fmla="*/ 14749 w 14891"/>
            <a:gd name="connsiteY31" fmla="*/ 10952 h 20176"/>
            <a:gd name="connsiteX32" fmla="*/ 14891 w 14891"/>
            <a:gd name="connsiteY32" fmla="*/ 8978 h 2017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4891" h="20176">
              <a:moveTo>
                <a:pt x="14891" y="8978"/>
              </a:moveTo>
              <a:cubicBezTo>
                <a:pt x="14891" y="8327"/>
                <a:pt x="14842" y="7671"/>
                <a:pt x="14748" y="7047"/>
              </a:cubicBezTo>
              <a:cubicBezTo>
                <a:pt x="14654" y="6423"/>
                <a:pt x="14509" y="5807"/>
                <a:pt x="14324" y="5233"/>
              </a:cubicBezTo>
              <a:cubicBezTo>
                <a:pt x="14139" y="4659"/>
                <a:pt x="13905" y="4106"/>
                <a:pt x="13636" y="3605"/>
              </a:cubicBezTo>
              <a:cubicBezTo>
                <a:pt x="13367" y="3104"/>
                <a:pt x="13051" y="2636"/>
                <a:pt x="12709" y="2227"/>
              </a:cubicBezTo>
              <a:cubicBezTo>
                <a:pt x="12367" y="1818"/>
                <a:pt x="11984" y="1451"/>
                <a:pt x="11581" y="1150"/>
              </a:cubicBezTo>
              <a:cubicBezTo>
                <a:pt x="11178" y="849"/>
                <a:pt x="10740" y="600"/>
                <a:pt x="10293" y="418"/>
              </a:cubicBezTo>
              <a:cubicBezTo>
                <a:pt x="9846" y="236"/>
                <a:pt x="9372" y="112"/>
                <a:pt x="8897" y="56"/>
              </a:cubicBezTo>
              <a:cubicBezTo>
                <a:pt x="8422" y="0"/>
                <a:pt x="7928" y="9"/>
                <a:pt x="7444" y="81"/>
              </a:cubicBezTo>
              <a:cubicBezTo>
                <a:pt x="6960" y="153"/>
                <a:pt x="6467" y="291"/>
                <a:pt x="5992" y="489"/>
              </a:cubicBezTo>
              <a:cubicBezTo>
                <a:pt x="5517" y="687"/>
                <a:pt x="5042" y="951"/>
                <a:pt x="4595" y="1267"/>
              </a:cubicBezTo>
              <a:cubicBezTo>
                <a:pt x="4148" y="1583"/>
                <a:pt x="3711" y="1962"/>
                <a:pt x="3308" y="2384"/>
              </a:cubicBezTo>
              <a:cubicBezTo>
                <a:pt x="2906" y="2806"/>
                <a:pt x="2522" y="3286"/>
                <a:pt x="2180" y="3797"/>
              </a:cubicBezTo>
              <a:cubicBezTo>
                <a:pt x="1838" y="4308"/>
                <a:pt x="1523" y="4870"/>
                <a:pt x="1254" y="5451"/>
              </a:cubicBezTo>
              <a:cubicBezTo>
                <a:pt x="985" y="6032"/>
                <a:pt x="751" y="6655"/>
                <a:pt x="566" y="7284"/>
              </a:cubicBezTo>
              <a:cubicBezTo>
                <a:pt x="381" y="7913"/>
                <a:pt x="237" y="8572"/>
                <a:pt x="143" y="9224"/>
              </a:cubicBezTo>
              <a:cubicBezTo>
                <a:pt x="49" y="9876"/>
                <a:pt x="0" y="10547"/>
                <a:pt x="0" y="11198"/>
              </a:cubicBezTo>
              <a:cubicBezTo>
                <a:pt x="0" y="11849"/>
                <a:pt x="49" y="12505"/>
                <a:pt x="144" y="13129"/>
              </a:cubicBezTo>
              <a:cubicBezTo>
                <a:pt x="239" y="13753"/>
                <a:pt x="383" y="14369"/>
                <a:pt x="568" y="14943"/>
              </a:cubicBezTo>
              <a:cubicBezTo>
                <a:pt x="753" y="15517"/>
                <a:pt x="987" y="16070"/>
                <a:pt x="1256" y="16571"/>
              </a:cubicBezTo>
              <a:cubicBezTo>
                <a:pt x="1525" y="17072"/>
                <a:pt x="1840" y="17540"/>
                <a:pt x="2182" y="17949"/>
              </a:cubicBezTo>
              <a:cubicBezTo>
                <a:pt x="2524" y="18358"/>
                <a:pt x="2908" y="18724"/>
                <a:pt x="3311" y="19026"/>
              </a:cubicBezTo>
              <a:cubicBezTo>
                <a:pt x="3714" y="19328"/>
                <a:pt x="4151" y="19577"/>
                <a:pt x="4598" y="19759"/>
              </a:cubicBezTo>
              <a:cubicBezTo>
                <a:pt x="5045" y="19941"/>
                <a:pt x="5520" y="20064"/>
                <a:pt x="5995" y="20120"/>
              </a:cubicBezTo>
              <a:cubicBezTo>
                <a:pt x="6470" y="20176"/>
                <a:pt x="6964" y="20168"/>
                <a:pt x="7448" y="20096"/>
              </a:cubicBezTo>
              <a:cubicBezTo>
                <a:pt x="7932" y="20024"/>
                <a:pt x="8425" y="19885"/>
                <a:pt x="8900" y="19687"/>
              </a:cubicBezTo>
              <a:cubicBezTo>
                <a:pt x="9375" y="19489"/>
                <a:pt x="9850" y="19225"/>
                <a:pt x="10297" y="18909"/>
              </a:cubicBezTo>
              <a:cubicBezTo>
                <a:pt x="10744" y="18593"/>
                <a:pt x="11182" y="18213"/>
                <a:pt x="11584" y="17792"/>
              </a:cubicBezTo>
              <a:cubicBezTo>
                <a:pt x="11986" y="17371"/>
                <a:pt x="12370" y="16891"/>
                <a:pt x="12712" y="16380"/>
              </a:cubicBezTo>
              <a:cubicBezTo>
                <a:pt x="13054" y="15869"/>
                <a:pt x="13369" y="15306"/>
                <a:pt x="13638" y="14725"/>
              </a:cubicBezTo>
              <a:cubicBezTo>
                <a:pt x="13907" y="14144"/>
                <a:pt x="14140" y="13521"/>
                <a:pt x="14325" y="12892"/>
              </a:cubicBezTo>
              <a:cubicBezTo>
                <a:pt x="14510" y="12263"/>
                <a:pt x="14655" y="11604"/>
                <a:pt x="14749" y="10952"/>
              </a:cubicBezTo>
              <a:cubicBezTo>
                <a:pt x="14843" y="10300"/>
                <a:pt x="14891" y="9629"/>
                <a:pt x="14891" y="897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0.24626</cdr:x>
      <cdr:y>0.77868</cdr:y>
    </cdr:from>
    <cdr:to>
      <cdr:x>0.24743</cdr:x>
      <cdr:y>0.78083</cdr:y>
    </cdr:to>
    <cdr:sp macro="" textlink="">
      <cdr:nvSpPr>
        <cdr:cNvPr id="53" name="PlotDat1_93|1~33_1"/>
        <cdr:cNvSpPr/>
      </cdr:nvSpPr>
      <cdr:spPr>
        <a:xfrm xmlns:a="http://schemas.openxmlformats.org/drawingml/2006/main">
          <a:off x="2291473" y="4725929"/>
          <a:ext cx="10871" cy="13009"/>
        </a:xfrm>
        <a:custGeom xmlns:a="http://schemas.openxmlformats.org/drawingml/2006/main">
          <a:avLst/>
          <a:gdLst>
            <a:gd name="connsiteX0" fmla="*/ 10871 w 10871"/>
            <a:gd name="connsiteY0" fmla="*/ 6020 h 12950"/>
            <a:gd name="connsiteX1" fmla="*/ 10767 w 10871"/>
            <a:gd name="connsiteY1" fmla="*/ 4766 h 12950"/>
            <a:gd name="connsiteX2" fmla="*/ 10457 w 10871"/>
            <a:gd name="connsiteY2" fmla="*/ 3577 h 12950"/>
            <a:gd name="connsiteX3" fmla="*/ 9955 w 10871"/>
            <a:gd name="connsiteY3" fmla="*/ 2500 h 12950"/>
            <a:gd name="connsiteX4" fmla="*/ 9279 w 10871"/>
            <a:gd name="connsiteY4" fmla="*/ 1575 h 12950"/>
            <a:gd name="connsiteX5" fmla="*/ 8455 w 10871"/>
            <a:gd name="connsiteY5" fmla="*/ 839 h 12950"/>
            <a:gd name="connsiteX6" fmla="*/ 7515 w 10871"/>
            <a:gd name="connsiteY6" fmla="*/ 319 h 12950"/>
            <a:gd name="connsiteX7" fmla="*/ 6495 w 10871"/>
            <a:gd name="connsiteY7" fmla="*/ 36 h 12950"/>
            <a:gd name="connsiteX8" fmla="*/ 5435 w 10871"/>
            <a:gd name="connsiteY8" fmla="*/ 0 h 12950"/>
            <a:gd name="connsiteX9" fmla="*/ 4374 w 10871"/>
            <a:gd name="connsiteY9" fmla="*/ 214 h 12950"/>
            <a:gd name="connsiteX10" fmla="*/ 3355 w 10871"/>
            <a:gd name="connsiteY10" fmla="*/ 667 h 12950"/>
            <a:gd name="connsiteX11" fmla="*/ 2415 w 10871"/>
            <a:gd name="connsiteY11" fmla="*/ 1345 h 12950"/>
            <a:gd name="connsiteX12" fmla="*/ 1591 w 10871"/>
            <a:gd name="connsiteY12" fmla="*/ 2219 h 12950"/>
            <a:gd name="connsiteX13" fmla="*/ 915 w 10871"/>
            <a:gd name="connsiteY13" fmla="*/ 3256 h 12950"/>
            <a:gd name="connsiteX14" fmla="*/ 413 w 10871"/>
            <a:gd name="connsiteY14" fmla="*/ 4418 h 12950"/>
            <a:gd name="connsiteX15" fmla="*/ 104 w 10871"/>
            <a:gd name="connsiteY15" fmla="*/ 5658 h 12950"/>
            <a:gd name="connsiteX16" fmla="*/ 0 w 10871"/>
            <a:gd name="connsiteY16" fmla="*/ 6930 h 12950"/>
            <a:gd name="connsiteX17" fmla="*/ 104 w 10871"/>
            <a:gd name="connsiteY17" fmla="*/ 8185 h 12950"/>
            <a:gd name="connsiteX18" fmla="*/ 414 w 10871"/>
            <a:gd name="connsiteY18" fmla="*/ 9374 h 12950"/>
            <a:gd name="connsiteX19" fmla="*/ 916 w 10871"/>
            <a:gd name="connsiteY19" fmla="*/ 10451 h 12950"/>
            <a:gd name="connsiteX20" fmla="*/ 1592 w 10871"/>
            <a:gd name="connsiteY20" fmla="*/ 11375 h 12950"/>
            <a:gd name="connsiteX21" fmla="*/ 2416 w 10871"/>
            <a:gd name="connsiteY21" fmla="*/ 12112 h 12950"/>
            <a:gd name="connsiteX22" fmla="*/ 3356 w 10871"/>
            <a:gd name="connsiteY22" fmla="*/ 12631 h 12950"/>
            <a:gd name="connsiteX23" fmla="*/ 4376 w 10871"/>
            <a:gd name="connsiteY23" fmla="*/ 12914 h 12950"/>
            <a:gd name="connsiteX24" fmla="*/ 5436 w 10871"/>
            <a:gd name="connsiteY24" fmla="*/ 12950 h 12950"/>
            <a:gd name="connsiteX25" fmla="*/ 6497 w 10871"/>
            <a:gd name="connsiteY25" fmla="*/ 12737 h 12950"/>
            <a:gd name="connsiteX26" fmla="*/ 7516 w 10871"/>
            <a:gd name="connsiteY26" fmla="*/ 12283 h 12950"/>
            <a:gd name="connsiteX27" fmla="*/ 8456 w 10871"/>
            <a:gd name="connsiteY27" fmla="*/ 11606 h 12950"/>
            <a:gd name="connsiteX28" fmla="*/ 9280 w 10871"/>
            <a:gd name="connsiteY28" fmla="*/ 10732 h 12950"/>
            <a:gd name="connsiteX29" fmla="*/ 9956 w 10871"/>
            <a:gd name="connsiteY29" fmla="*/ 9694 h 12950"/>
            <a:gd name="connsiteX30" fmla="*/ 10458 w 10871"/>
            <a:gd name="connsiteY30" fmla="*/ 8533 h 12950"/>
            <a:gd name="connsiteX31" fmla="*/ 10767 w 10871"/>
            <a:gd name="connsiteY31" fmla="*/ 7292 h 12950"/>
            <a:gd name="connsiteX32" fmla="*/ 10871 w 10871"/>
            <a:gd name="connsiteY32" fmla="*/ 6020 h 12950"/>
            <a:gd name="connsiteX0" fmla="*/ 10871 w 10871"/>
            <a:gd name="connsiteY0" fmla="*/ 6020 h 12950"/>
            <a:gd name="connsiteX1" fmla="*/ 10767 w 10871"/>
            <a:gd name="connsiteY1" fmla="*/ 4766 h 12950"/>
            <a:gd name="connsiteX2" fmla="*/ 10457 w 10871"/>
            <a:gd name="connsiteY2" fmla="*/ 3577 h 12950"/>
            <a:gd name="connsiteX3" fmla="*/ 9955 w 10871"/>
            <a:gd name="connsiteY3" fmla="*/ 2500 h 12950"/>
            <a:gd name="connsiteX4" fmla="*/ 9279 w 10871"/>
            <a:gd name="connsiteY4" fmla="*/ 1575 h 12950"/>
            <a:gd name="connsiteX5" fmla="*/ 8455 w 10871"/>
            <a:gd name="connsiteY5" fmla="*/ 839 h 12950"/>
            <a:gd name="connsiteX6" fmla="*/ 7515 w 10871"/>
            <a:gd name="connsiteY6" fmla="*/ 319 h 12950"/>
            <a:gd name="connsiteX7" fmla="*/ 6495 w 10871"/>
            <a:gd name="connsiteY7" fmla="*/ 36 h 12950"/>
            <a:gd name="connsiteX8" fmla="*/ 5435 w 10871"/>
            <a:gd name="connsiteY8" fmla="*/ 0 h 12950"/>
            <a:gd name="connsiteX9" fmla="*/ 4374 w 10871"/>
            <a:gd name="connsiteY9" fmla="*/ 214 h 12950"/>
            <a:gd name="connsiteX10" fmla="*/ 3355 w 10871"/>
            <a:gd name="connsiteY10" fmla="*/ 667 h 12950"/>
            <a:gd name="connsiteX11" fmla="*/ 2415 w 10871"/>
            <a:gd name="connsiteY11" fmla="*/ 1345 h 12950"/>
            <a:gd name="connsiteX12" fmla="*/ 1591 w 10871"/>
            <a:gd name="connsiteY12" fmla="*/ 2219 h 12950"/>
            <a:gd name="connsiteX13" fmla="*/ 915 w 10871"/>
            <a:gd name="connsiteY13" fmla="*/ 3256 h 12950"/>
            <a:gd name="connsiteX14" fmla="*/ 413 w 10871"/>
            <a:gd name="connsiteY14" fmla="*/ 4418 h 12950"/>
            <a:gd name="connsiteX15" fmla="*/ 104 w 10871"/>
            <a:gd name="connsiteY15" fmla="*/ 5658 h 12950"/>
            <a:gd name="connsiteX16" fmla="*/ 0 w 10871"/>
            <a:gd name="connsiteY16" fmla="*/ 6930 h 12950"/>
            <a:gd name="connsiteX17" fmla="*/ 104 w 10871"/>
            <a:gd name="connsiteY17" fmla="*/ 8185 h 12950"/>
            <a:gd name="connsiteX18" fmla="*/ 414 w 10871"/>
            <a:gd name="connsiteY18" fmla="*/ 9374 h 12950"/>
            <a:gd name="connsiteX19" fmla="*/ 916 w 10871"/>
            <a:gd name="connsiteY19" fmla="*/ 10451 h 12950"/>
            <a:gd name="connsiteX20" fmla="*/ 1592 w 10871"/>
            <a:gd name="connsiteY20" fmla="*/ 11375 h 12950"/>
            <a:gd name="connsiteX21" fmla="*/ 2416 w 10871"/>
            <a:gd name="connsiteY21" fmla="*/ 12112 h 12950"/>
            <a:gd name="connsiteX22" fmla="*/ 3356 w 10871"/>
            <a:gd name="connsiteY22" fmla="*/ 12631 h 12950"/>
            <a:gd name="connsiteX23" fmla="*/ 4376 w 10871"/>
            <a:gd name="connsiteY23" fmla="*/ 12914 h 12950"/>
            <a:gd name="connsiteX24" fmla="*/ 5436 w 10871"/>
            <a:gd name="connsiteY24" fmla="*/ 12950 h 12950"/>
            <a:gd name="connsiteX25" fmla="*/ 6497 w 10871"/>
            <a:gd name="connsiteY25" fmla="*/ 12737 h 12950"/>
            <a:gd name="connsiteX26" fmla="*/ 7516 w 10871"/>
            <a:gd name="connsiteY26" fmla="*/ 12283 h 12950"/>
            <a:gd name="connsiteX27" fmla="*/ 8456 w 10871"/>
            <a:gd name="connsiteY27" fmla="*/ 11606 h 12950"/>
            <a:gd name="connsiteX28" fmla="*/ 9280 w 10871"/>
            <a:gd name="connsiteY28" fmla="*/ 10732 h 12950"/>
            <a:gd name="connsiteX29" fmla="*/ 9956 w 10871"/>
            <a:gd name="connsiteY29" fmla="*/ 9694 h 12950"/>
            <a:gd name="connsiteX30" fmla="*/ 10458 w 10871"/>
            <a:gd name="connsiteY30" fmla="*/ 8533 h 12950"/>
            <a:gd name="connsiteX31" fmla="*/ 10767 w 10871"/>
            <a:gd name="connsiteY31" fmla="*/ 7292 h 12950"/>
            <a:gd name="connsiteX32" fmla="*/ 10871 w 10871"/>
            <a:gd name="connsiteY32" fmla="*/ 6020 h 12950"/>
            <a:gd name="connsiteX0" fmla="*/ 10871 w 10871"/>
            <a:gd name="connsiteY0" fmla="*/ 6020 h 12950"/>
            <a:gd name="connsiteX1" fmla="*/ 10767 w 10871"/>
            <a:gd name="connsiteY1" fmla="*/ 4766 h 12950"/>
            <a:gd name="connsiteX2" fmla="*/ 10457 w 10871"/>
            <a:gd name="connsiteY2" fmla="*/ 3577 h 12950"/>
            <a:gd name="connsiteX3" fmla="*/ 9955 w 10871"/>
            <a:gd name="connsiteY3" fmla="*/ 2500 h 12950"/>
            <a:gd name="connsiteX4" fmla="*/ 9279 w 10871"/>
            <a:gd name="connsiteY4" fmla="*/ 1575 h 12950"/>
            <a:gd name="connsiteX5" fmla="*/ 8455 w 10871"/>
            <a:gd name="connsiteY5" fmla="*/ 839 h 12950"/>
            <a:gd name="connsiteX6" fmla="*/ 7515 w 10871"/>
            <a:gd name="connsiteY6" fmla="*/ 319 h 12950"/>
            <a:gd name="connsiteX7" fmla="*/ 6495 w 10871"/>
            <a:gd name="connsiteY7" fmla="*/ 36 h 12950"/>
            <a:gd name="connsiteX8" fmla="*/ 5435 w 10871"/>
            <a:gd name="connsiteY8" fmla="*/ 0 h 12950"/>
            <a:gd name="connsiteX9" fmla="*/ 4374 w 10871"/>
            <a:gd name="connsiteY9" fmla="*/ 214 h 12950"/>
            <a:gd name="connsiteX10" fmla="*/ 3355 w 10871"/>
            <a:gd name="connsiteY10" fmla="*/ 667 h 12950"/>
            <a:gd name="connsiteX11" fmla="*/ 2415 w 10871"/>
            <a:gd name="connsiteY11" fmla="*/ 1345 h 12950"/>
            <a:gd name="connsiteX12" fmla="*/ 1591 w 10871"/>
            <a:gd name="connsiteY12" fmla="*/ 2219 h 12950"/>
            <a:gd name="connsiteX13" fmla="*/ 915 w 10871"/>
            <a:gd name="connsiteY13" fmla="*/ 3256 h 12950"/>
            <a:gd name="connsiteX14" fmla="*/ 413 w 10871"/>
            <a:gd name="connsiteY14" fmla="*/ 4418 h 12950"/>
            <a:gd name="connsiteX15" fmla="*/ 104 w 10871"/>
            <a:gd name="connsiteY15" fmla="*/ 5658 h 12950"/>
            <a:gd name="connsiteX16" fmla="*/ 0 w 10871"/>
            <a:gd name="connsiteY16" fmla="*/ 6930 h 12950"/>
            <a:gd name="connsiteX17" fmla="*/ 104 w 10871"/>
            <a:gd name="connsiteY17" fmla="*/ 8185 h 12950"/>
            <a:gd name="connsiteX18" fmla="*/ 414 w 10871"/>
            <a:gd name="connsiteY18" fmla="*/ 9374 h 12950"/>
            <a:gd name="connsiteX19" fmla="*/ 916 w 10871"/>
            <a:gd name="connsiteY19" fmla="*/ 10451 h 12950"/>
            <a:gd name="connsiteX20" fmla="*/ 1592 w 10871"/>
            <a:gd name="connsiteY20" fmla="*/ 11375 h 12950"/>
            <a:gd name="connsiteX21" fmla="*/ 2416 w 10871"/>
            <a:gd name="connsiteY21" fmla="*/ 12112 h 12950"/>
            <a:gd name="connsiteX22" fmla="*/ 3356 w 10871"/>
            <a:gd name="connsiteY22" fmla="*/ 12631 h 12950"/>
            <a:gd name="connsiteX23" fmla="*/ 4376 w 10871"/>
            <a:gd name="connsiteY23" fmla="*/ 12914 h 12950"/>
            <a:gd name="connsiteX24" fmla="*/ 5436 w 10871"/>
            <a:gd name="connsiteY24" fmla="*/ 12950 h 12950"/>
            <a:gd name="connsiteX25" fmla="*/ 6497 w 10871"/>
            <a:gd name="connsiteY25" fmla="*/ 12737 h 12950"/>
            <a:gd name="connsiteX26" fmla="*/ 7516 w 10871"/>
            <a:gd name="connsiteY26" fmla="*/ 12283 h 12950"/>
            <a:gd name="connsiteX27" fmla="*/ 8456 w 10871"/>
            <a:gd name="connsiteY27" fmla="*/ 11606 h 12950"/>
            <a:gd name="connsiteX28" fmla="*/ 9280 w 10871"/>
            <a:gd name="connsiteY28" fmla="*/ 10732 h 12950"/>
            <a:gd name="connsiteX29" fmla="*/ 9956 w 10871"/>
            <a:gd name="connsiteY29" fmla="*/ 9694 h 12950"/>
            <a:gd name="connsiteX30" fmla="*/ 10458 w 10871"/>
            <a:gd name="connsiteY30" fmla="*/ 8533 h 12950"/>
            <a:gd name="connsiteX31" fmla="*/ 10767 w 10871"/>
            <a:gd name="connsiteY31" fmla="*/ 7292 h 12950"/>
            <a:gd name="connsiteX32" fmla="*/ 10871 w 10871"/>
            <a:gd name="connsiteY32" fmla="*/ 6020 h 12950"/>
            <a:gd name="connsiteX0" fmla="*/ 10871 w 10871"/>
            <a:gd name="connsiteY0" fmla="*/ 6020 h 12950"/>
            <a:gd name="connsiteX1" fmla="*/ 10767 w 10871"/>
            <a:gd name="connsiteY1" fmla="*/ 4766 h 12950"/>
            <a:gd name="connsiteX2" fmla="*/ 10457 w 10871"/>
            <a:gd name="connsiteY2" fmla="*/ 3577 h 12950"/>
            <a:gd name="connsiteX3" fmla="*/ 9955 w 10871"/>
            <a:gd name="connsiteY3" fmla="*/ 2500 h 12950"/>
            <a:gd name="connsiteX4" fmla="*/ 9279 w 10871"/>
            <a:gd name="connsiteY4" fmla="*/ 1575 h 12950"/>
            <a:gd name="connsiteX5" fmla="*/ 8455 w 10871"/>
            <a:gd name="connsiteY5" fmla="*/ 839 h 12950"/>
            <a:gd name="connsiteX6" fmla="*/ 7515 w 10871"/>
            <a:gd name="connsiteY6" fmla="*/ 319 h 12950"/>
            <a:gd name="connsiteX7" fmla="*/ 6495 w 10871"/>
            <a:gd name="connsiteY7" fmla="*/ 36 h 12950"/>
            <a:gd name="connsiteX8" fmla="*/ 5435 w 10871"/>
            <a:gd name="connsiteY8" fmla="*/ 0 h 12950"/>
            <a:gd name="connsiteX9" fmla="*/ 4374 w 10871"/>
            <a:gd name="connsiteY9" fmla="*/ 214 h 12950"/>
            <a:gd name="connsiteX10" fmla="*/ 3355 w 10871"/>
            <a:gd name="connsiteY10" fmla="*/ 667 h 12950"/>
            <a:gd name="connsiteX11" fmla="*/ 2415 w 10871"/>
            <a:gd name="connsiteY11" fmla="*/ 1345 h 12950"/>
            <a:gd name="connsiteX12" fmla="*/ 1591 w 10871"/>
            <a:gd name="connsiteY12" fmla="*/ 2219 h 12950"/>
            <a:gd name="connsiteX13" fmla="*/ 915 w 10871"/>
            <a:gd name="connsiteY13" fmla="*/ 3256 h 12950"/>
            <a:gd name="connsiteX14" fmla="*/ 413 w 10871"/>
            <a:gd name="connsiteY14" fmla="*/ 4418 h 12950"/>
            <a:gd name="connsiteX15" fmla="*/ 104 w 10871"/>
            <a:gd name="connsiteY15" fmla="*/ 5658 h 12950"/>
            <a:gd name="connsiteX16" fmla="*/ 0 w 10871"/>
            <a:gd name="connsiteY16" fmla="*/ 6930 h 12950"/>
            <a:gd name="connsiteX17" fmla="*/ 104 w 10871"/>
            <a:gd name="connsiteY17" fmla="*/ 8185 h 12950"/>
            <a:gd name="connsiteX18" fmla="*/ 414 w 10871"/>
            <a:gd name="connsiteY18" fmla="*/ 9374 h 12950"/>
            <a:gd name="connsiteX19" fmla="*/ 916 w 10871"/>
            <a:gd name="connsiteY19" fmla="*/ 10451 h 12950"/>
            <a:gd name="connsiteX20" fmla="*/ 1592 w 10871"/>
            <a:gd name="connsiteY20" fmla="*/ 11375 h 12950"/>
            <a:gd name="connsiteX21" fmla="*/ 2416 w 10871"/>
            <a:gd name="connsiteY21" fmla="*/ 12112 h 12950"/>
            <a:gd name="connsiteX22" fmla="*/ 3356 w 10871"/>
            <a:gd name="connsiteY22" fmla="*/ 12631 h 12950"/>
            <a:gd name="connsiteX23" fmla="*/ 4376 w 10871"/>
            <a:gd name="connsiteY23" fmla="*/ 12914 h 12950"/>
            <a:gd name="connsiteX24" fmla="*/ 5436 w 10871"/>
            <a:gd name="connsiteY24" fmla="*/ 12950 h 12950"/>
            <a:gd name="connsiteX25" fmla="*/ 6497 w 10871"/>
            <a:gd name="connsiteY25" fmla="*/ 12737 h 12950"/>
            <a:gd name="connsiteX26" fmla="*/ 7516 w 10871"/>
            <a:gd name="connsiteY26" fmla="*/ 12283 h 12950"/>
            <a:gd name="connsiteX27" fmla="*/ 8456 w 10871"/>
            <a:gd name="connsiteY27" fmla="*/ 11606 h 12950"/>
            <a:gd name="connsiteX28" fmla="*/ 9280 w 10871"/>
            <a:gd name="connsiteY28" fmla="*/ 10732 h 12950"/>
            <a:gd name="connsiteX29" fmla="*/ 9956 w 10871"/>
            <a:gd name="connsiteY29" fmla="*/ 9694 h 12950"/>
            <a:gd name="connsiteX30" fmla="*/ 10458 w 10871"/>
            <a:gd name="connsiteY30" fmla="*/ 8533 h 12950"/>
            <a:gd name="connsiteX31" fmla="*/ 10767 w 10871"/>
            <a:gd name="connsiteY31" fmla="*/ 7292 h 12950"/>
            <a:gd name="connsiteX32" fmla="*/ 10871 w 10871"/>
            <a:gd name="connsiteY32" fmla="*/ 6020 h 12950"/>
            <a:gd name="connsiteX0" fmla="*/ 10871 w 10871"/>
            <a:gd name="connsiteY0" fmla="*/ 6020 h 12950"/>
            <a:gd name="connsiteX1" fmla="*/ 10767 w 10871"/>
            <a:gd name="connsiteY1" fmla="*/ 4766 h 12950"/>
            <a:gd name="connsiteX2" fmla="*/ 10457 w 10871"/>
            <a:gd name="connsiteY2" fmla="*/ 3577 h 12950"/>
            <a:gd name="connsiteX3" fmla="*/ 9955 w 10871"/>
            <a:gd name="connsiteY3" fmla="*/ 2500 h 12950"/>
            <a:gd name="connsiteX4" fmla="*/ 9279 w 10871"/>
            <a:gd name="connsiteY4" fmla="*/ 1575 h 12950"/>
            <a:gd name="connsiteX5" fmla="*/ 8455 w 10871"/>
            <a:gd name="connsiteY5" fmla="*/ 839 h 12950"/>
            <a:gd name="connsiteX6" fmla="*/ 7515 w 10871"/>
            <a:gd name="connsiteY6" fmla="*/ 319 h 12950"/>
            <a:gd name="connsiteX7" fmla="*/ 6495 w 10871"/>
            <a:gd name="connsiteY7" fmla="*/ 36 h 12950"/>
            <a:gd name="connsiteX8" fmla="*/ 5435 w 10871"/>
            <a:gd name="connsiteY8" fmla="*/ 0 h 12950"/>
            <a:gd name="connsiteX9" fmla="*/ 4374 w 10871"/>
            <a:gd name="connsiteY9" fmla="*/ 214 h 12950"/>
            <a:gd name="connsiteX10" fmla="*/ 3355 w 10871"/>
            <a:gd name="connsiteY10" fmla="*/ 667 h 12950"/>
            <a:gd name="connsiteX11" fmla="*/ 2415 w 10871"/>
            <a:gd name="connsiteY11" fmla="*/ 1345 h 12950"/>
            <a:gd name="connsiteX12" fmla="*/ 1591 w 10871"/>
            <a:gd name="connsiteY12" fmla="*/ 2219 h 12950"/>
            <a:gd name="connsiteX13" fmla="*/ 915 w 10871"/>
            <a:gd name="connsiteY13" fmla="*/ 3256 h 12950"/>
            <a:gd name="connsiteX14" fmla="*/ 413 w 10871"/>
            <a:gd name="connsiteY14" fmla="*/ 4418 h 12950"/>
            <a:gd name="connsiteX15" fmla="*/ 104 w 10871"/>
            <a:gd name="connsiteY15" fmla="*/ 5658 h 12950"/>
            <a:gd name="connsiteX16" fmla="*/ 0 w 10871"/>
            <a:gd name="connsiteY16" fmla="*/ 6930 h 12950"/>
            <a:gd name="connsiteX17" fmla="*/ 104 w 10871"/>
            <a:gd name="connsiteY17" fmla="*/ 8185 h 12950"/>
            <a:gd name="connsiteX18" fmla="*/ 414 w 10871"/>
            <a:gd name="connsiteY18" fmla="*/ 9374 h 12950"/>
            <a:gd name="connsiteX19" fmla="*/ 916 w 10871"/>
            <a:gd name="connsiteY19" fmla="*/ 10451 h 12950"/>
            <a:gd name="connsiteX20" fmla="*/ 1592 w 10871"/>
            <a:gd name="connsiteY20" fmla="*/ 11375 h 12950"/>
            <a:gd name="connsiteX21" fmla="*/ 2416 w 10871"/>
            <a:gd name="connsiteY21" fmla="*/ 12112 h 12950"/>
            <a:gd name="connsiteX22" fmla="*/ 3356 w 10871"/>
            <a:gd name="connsiteY22" fmla="*/ 12631 h 12950"/>
            <a:gd name="connsiteX23" fmla="*/ 4376 w 10871"/>
            <a:gd name="connsiteY23" fmla="*/ 12914 h 12950"/>
            <a:gd name="connsiteX24" fmla="*/ 5436 w 10871"/>
            <a:gd name="connsiteY24" fmla="*/ 12950 h 12950"/>
            <a:gd name="connsiteX25" fmla="*/ 6497 w 10871"/>
            <a:gd name="connsiteY25" fmla="*/ 12737 h 12950"/>
            <a:gd name="connsiteX26" fmla="*/ 7516 w 10871"/>
            <a:gd name="connsiteY26" fmla="*/ 12283 h 12950"/>
            <a:gd name="connsiteX27" fmla="*/ 8456 w 10871"/>
            <a:gd name="connsiteY27" fmla="*/ 11606 h 12950"/>
            <a:gd name="connsiteX28" fmla="*/ 9280 w 10871"/>
            <a:gd name="connsiteY28" fmla="*/ 10732 h 12950"/>
            <a:gd name="connsiteX29" fmla="*/ 9956 w 10871"/>
            <a:gd name="connsiteY29" fmla="*/ 9694 h 12950"/>
            <a:gd name="connsiteX30" fmla="*/ 10458 w 10871"/>
            <a:gd name="connsiteY30" fmla="*/ 8533 h 12950"/>
            <a:gd name="connsiteX31" fmla="*/ 10767 w 10871"/>
            <a:gd name="connsiteY31" fmla="*/ 7292 h 12950"/>
            <a:gd name="connsiteX32" fmla="*/ 10871 w 10871"/>
            <a:gd name="connsiteY32" fmla="*/ 6020 h 12950"/>
            <a:gd name="connsiteX0" fmla="*/ 10871 w 10871"/>
            <a:gd name="connsiteY0" fmla="*/ 6020 h 12950"/>
            <a:gd name="connsiteX1" fmla="*/ 10767 w 10871"/>
            <a:gd name="connsiteY1" fmla="*/ 4766 h 12950"/>
            <a:gd name="connsiteX2" fmla="*/ 10457 w 10871"/>
            <a:gd name="connsiteY2" fmla="*/ 3577 h 12950"/>
            <a:gd name="connsiteX3" fmla="*/ 9955 w 10871"/>
            <a:gd name="connsiteY3" fmla="*/ 2500 h 12950"/>
            <a:gd name="connsiteX4" fmla="*/ 9279 w 10871"/>
            <a:gd name="connsiteY4" fmla="*/ 1575 h 12950"/>
            <a:gd name="connsiteX5" fmla="*/ 8455 w 10871"/>
            <a:gd name="connsiteY5" fmla="*/ 839 h 12950"/>
            <a:gd name="connsiteX6" fmla="*/ 7515 w 10871"/>
            <a:gd name="connsiteY6" fmla="*/ 319 h 12950"/>
            <a:gd name="connsiteX7" fmla="*/ 6495 w 10871"/>
            <a:gd name="connsiteY7" fmla="*/ 36 h 12950"/>
            <a:gd name="connsiteX8" fmla="*/ 5435 w 10871"/>
            <a:gd name="connsiteY8" fmla="*/ 0 h 12950"/>
            <a:gd name="connsiteX9" fmla="*/ 4374 w 10871"/>
            <a:gd name="connsiteY9" fmla="*/ 214 h 12950"/>
            <a:gd name="connsiteX10" fmla="*/ 3355 w 10871"/>
            <a:gd name="connsiteY10" fmla="*/ 667 h 12950"/>
            <a:gd name="connsiteX11" fmla="*/ 2415 w 10871"/>
            <a:gd name="connsiteY11" fmla="*/ 1345 h 12950"/>
            <a:gd name="connsiteX12" fmla="*/ 1591 w 10871"/>
            <a:gd name="connsiteY12" fmla="*/ 2219 h 12950"/>
            <a:gd name="connsiteX13" fmla="*/ 915 w 10871"/>
            <a:gd name="connsiteY13" fmla="*/ 3256 h 12950"/>
            <a:gd name="connsiteX14" fmla="*/ 413 w 10871"/>
            <a:gd name="connsiteY14" fmla="*/ 4418 h 12950"/>
            <a:gd name="connsiteX15" fmla="*/ 104 w 10871"/>
            <a:gd name="connsiteY15" fmla="*/ 5658 h 12950"/>
            <a:gd name="connsiteX16" fmla="*/ 0 w 10871"/>
            <a:gd name="connsiteY16" fmla="*/ 6930 h 12950"/>
            <a:gd name="connsiteX17" fmla="*/ 104 w 10871"/>
            <a:gd name="connsiteY17" fmla="*/ 8185 h 12950"/>
            <a:gd name="connsiteX18" fmla="*/ 414 w 10871"/>
            <a:gd name="connsiteY18" fmla="*/ 9374 h 12950"/>
            <a:gd name="connsiteX19" fmla="*/ 916 w 10871"/>
            <a:gd name="connsiteY19" fmla="*/ 10451 h 12950"/>
            <a:gd name="connsiteX20" fmla="*/ 1592 w 10871"/>
            <a:gd name="connsiteY20" fmla="*/ 11375 h 12950"/>
            <a:gd name="connsiteX21" fmla="*/ 2416 w 10871"/>
            <a:gd name="connsiteY21" fmla="*/ 12112 h 12950"/>
            <a:gd name="connsiteX22" fmla="*/ 3356 w 10871"/>
            <a:gd name="connsiteY22" fmla="*/ 12631 h 12950"/>
            <a:gd name="connsiteX23" fmla="*/ 4376 w 10871"/>
            <a:gd name="connsiteY23" fmla="*/ 12914 h 12950"/>
            <a:gd name="connsiteX24" fmla="*/ 5436 w 10871"/>
            <a:gd name="connsiteY24" fmla="*/ 12950 h 12950"/>
            <a:gd name="connsiteX25" fmla="*/ 6497 w 10871"/>
            <a:gd name="connsiteY25" fmla="*/ 12737 h 12950"/>
            <a:gd name="connsiteX26" fmla="*/ 7516 w 10871"/>
            <a:gd name="connsiteY26" fmla="*/ 12283 h 12950"/>
            <a:gd name="connsiteX27" fmla="*/ 8456 w 10871"/>
            <a:gd name="connsiteY27" fmla="*/ 11606 h 12950"/>
            <a:gd name="connsiteX28" fmla="*/ 9280 w 10871"/>
            <a:gd name="connsiteY28" fmla="*/ 10732 h 12950"/>
            <a:gd name="connsiteX29" fmla="*/ 9956 w 10871"/>
            <a:gd name="connsiteY29" fmla="*/ 9694 h 12950"/>
            <a:gd name="connsiteX30" fmla="*/ 10458 w 10871"/>
            <a:gd name="connsiteY30" fmla="*/ 8533 h 12950"/>
            <a:gd name="connsiteX31" fmla="*/ 10767 w 10871"/>
            <a:gd name="connsiteY31" fmla="*/ 7292 h 12950"/>
            <a:gd name="connsiteX32" fmla="*/ 10871 w 10871"/>
            <a:gd name="connsiteY32" fmla="*/ 6020 h 12950"/>
            <a:gd name="connsiteX0" fmla="*/ 10871 w 10871"/>
            <a:gd name="connsiteY0" fmla="*/ 6050 h 12980"/>
            <a:gd name="connsiteX1" fmla="*/ 10767 w 10871"/>
            <a:gd name="connsiteY1" fmla="*/ 4796 h 12980"/>
            <a:gd name="connsiteX2" fmla="*/ 10457 w 10871"/>
            <a:gd name="connsiteY2" fmla="*/ 3607 h 12980"/>
            <a:gd name="connsiteX3" fmla="*/ 9955 w 10871"/>
            <a:gd name="connsiteY3" fmla="*/ 2530 h 12980"/>
            <a:gd name="connsiteX4" fmla="*/ 9279 w 10871"/>
            <a:gd name="connsiteY4" fmla="*/ 1605 h 12980"/>
            <a:gd name="connsiteX5" fmla="*/ 8455 w 10871"/>
            <a:gd name="connsiteY5" fmla="*/ 869 h 12980"/>
            <a:gd name="connsiteX6" fmla="*/ 7515 w 10871"/>
            <a:gd name="connsiteY6" fmla="*/ 349 h 12980"/>
            <a:gd name="connsiteX7" fmla="*/ 6495 w 10871"/>
            <a:gd name="connsiteY7" fmla="*/ 66 h 12980"/>
            <a:gd name="connsiteX8" fmla="*/ 5435 w 10871"/>
            <a:gd name="connsiteY8" fmla="*/ 30 h 12980"/>
            <a:gd name="connsiteX9" fmla="*/ 4374 w 10871"/>
            <a:gd name="connsiteY9" fmla="*/ 244 h 12980"/>
            <a:gd name="connsiteX10" fmla="*/ 3355 w 10871"/>
            <a:gd name="connsiteY10" fmla="*/ 697 h 12980"/>
            <a:gd name="connsiteX11" fmla="*/ 2415 w 10871"/>
            <a:gd name="connsiteY11" fmla="*/ 1375 h 12980"/>
            <a:gd name="connsiteX12" fmla="*/ 1591 w 10871"/>
            <a:gd name="connsiteY12" fmla="*/ 2249 h 12980"/>
            <a:gd name="connsiteX13" fmla="*/ 915 w 10871"/>
            <a:gd name="connsiteY13" fmla="*/ 3286 h 12980"/>
            <a:gd name="connsiteX14" fmla="*/ 413 w 10871"/>
            <a:gd name="connsiteY14" fmla="*/ 4448 h 12980"/>
            <a:gd name="connsiteX15" fmla="*/ 104 w 10871"/>
            <a:gd name="connsiteY15" fmla="*/ 5688 h 12980"/>
            <a:gd name="connsiteX16" fmla="*/ 0 w 10871"/>
            <a:gd name="connsiteY16" fmla="*/ 6960 h 12980"/>
            <a:gd name="connsiteX17" fmla="*/ 104 w 10871"/>
            <a:gd name="connsiteY17" fmla="*/ 8215 h 12980"/>
            <a:gd name="connsiteX18" fmla="*/ 414 w 10871"/>
            <a:gd name="connsiteY18" fmla="*/ 9404 h 12980"/>
            <a:gd name="connsiteX19" fmla="*/ 916 w 10871"/>
            <a:gd name="connsiteY19" fmla="*/ 10481 h 12980"/>
            <a:gd name="connsiteX20" fmla="*/ 1592 w 10871"/>
            <a:gd name="connsiteY20" fmla="*/ 11405 h 12980"/>
            <a:gd name="connsiteX21" fmla="*/ 2416 w 10871"/>
            <a:gd name="connsiteY21" fmla="*/ 12142 h 12980"/>
            <a:gd name="connsiteX22" fmla="*/ 3356 w 10871"/>
            <a:gd name="connsiteY22" fmla="*/ 12661 h 12980"/>
            <a:gd name="connsiteX23" fmla="*/ 4376 w 10871"/>
            <a:gd name="connsiteY23" fmla="*/ 12944 h 12980"/>
            <a:gd name="connsiteX24" fmla="*/ 5436 w 10871"/>
            <a:gd name="connsiteY24" fmla="*/ 12980 h 12980"/>
            <a:gd name="connsiteX25" fmla="*/ 6497 w 10871"/>
            <a:gd name="connsiteY25" fmla="*/ 12767 h 12980"/>
            <a:gd name="connsiteX26" fmla="*/ 7516 w 10871"/>
            <a:gd name="connsiteY26" fmla="*/ 12313 h 12980"/>
            <a:gd name="connsiteX27" fmla="*/ 8456 w 10871"/>
            <a:gd name="connsiteY27" fmla="*/ 11636 h 12980"/>
            <a:gd name="connsiteX28" fmla="*/ 9280 w 10871"/>
            <a:gd name="connsiteY28" fmla="*/ 10762 h 12980"/>
            <a:gd name="connsiteX29" fmla="*/ 9956 w 10871"/>
            <a:gd name="connsiteY29" fmla="*/ 9724 h 12980"/>
            <a:gd name="connsiteX30" fmla="*/ 10458 w 10871"/>
            <a:gd name="connsiteY30" fmla="*/ 8563 h 12980"/>
            <a:gd name="connsiteX31" fmla="*/ 10767 w 10871"/>
            <a:gd name="connsiteY31" fmla="*/ 7322 h 12980"/>
            <a:gd name="connsiteX32" fmla="*/ 10871 w 10871"/>
            <a:gd name="connsiteY32" fmla="*/ 6050 h 12980"/>
            <a:gd name="connsiteX0" fmla="*/ 10871 w 10871"/>
            <a:gd name="connsiteY0" fmla="*/ 6050 h 12980"/>
            <a:gd name="connsiteX1" fmla="*/ 10767 w 10871"/>
            <a:gd name="connsiteY1" fmla="*/ 4796 h 12980"/>
            <a:gd name="connsiteX2" fmla="*/ 10457 w 10871"/>
            <a:gd name="connsiteY2" fmla="*/ 3607 h 12980"/>
            <a:gd name="connsiteX3" fmla="*/ 9955 w 10871"/>
            <a:gd name="connsiteY3" fmla="*/ 2530 h 12980"/>
            <a:gd name="connsiteX4" fmla="*/ 9279 w 10871"/>
            <a:gd name="connsiteY4" fmla="*/ 1605 h 12980"/>
            <a:gd name="connsiteX5" fmla="*/ 8455 w 10871"/>
            <a:gd name="connsiteY5" fmla="*/ 869 h 12980"/>
            <a:gd name="connsiteX6" fmla="*/ 7515 w 10871"/>
            <a:gd name="connsiteY6" fmla="*/ 349 h 12980"/>
            <a:gd name="connsiteX7" fmla="*/ 6495 w 10871"/>
            <a:gd name="connsiteY7" fmla="*/ 66 h 12980"/>
            <a:gd name="connsiteX8" fmla="*/ 5435 w 10871"/>
            <a:gd name="connsiteY8" fmla="*/ 30 h 12980"/>
            <a:gd name="connsiteX9" fmla="*/ 4374 w 10871"/>
            <a:gd name="connsiteY9" fmla="*/ 244 h 12980"/>
            <a:gd name="connsiteX10" fmla="*/ 3355 w 10871"/>
            <a:gd name="connsiteY10" fmla="*/ 697 h 12980"/>
            <a:gd name="connsiteX11" fmla="*/ 2415 w 10871"/>
            <a:gd name="connsiteY11" fmla="*/ 1375 h 12980"/>
            <a:gd name="connsiteX12" fmla="*/ 1591 w 10871"/>
            <a:gd name="connsiteY12" fmla="*/ 2249 h 12980"/>
            <a:gd name="connsiteX13" fmla="*/ 915 w 10871"/>
            <a:gd name="connsiteY13" fmla="*/ 3286 h 12980"/>
            <a:gd name="connsiteX14" fmla="*/ 413 w 10871"/>
            <a:gd name="connsiteY14" fmla="*/ 4448 h 12980"/>
            <a:gd name="connsiteX15" fmla="*/ 104 w 10871"/>
            <a:gd name="connsiteY15" fmla="*/ 5688 h 12980"/>
            <a:gd name="connsiteX16" fmla="*/ 0 w 10871"/>
            <a:gd name="connsiteY16" fmla="*/ 6960 h 12980"/>
            <a:gd name="connsiteX17" fmla="*/ 104 w 10871"/>
            <a:gd name="connsiteY17" fmla="*/ 8215 h 12980"/>
            <a:gd name="connsiteX18" fmla="*/ 414 w 10871"/>
            <a:gd name="connsiteY18" fmla="*/ 9404 h 12980"/>
            <a:gd name="connsiteX19" fmla="*/ 916 w 10871"/>
            <a:gd name="connsiteY19" fmla="*/ 10481 h 12980"/>
            <a:gd name="connsiteX20" fmla="*/ 1592 w 10871"/>
            <a:gd name="connsiteY20" fmla="*/ 11405 h 12980"/>
            <a:gd name="connsiteX21" fmla="*/ 2416 w 10871"/>
            <a:gd name="connsiteY21" fmla="*/ 12142 h 12980"/>
            <a:gd name="connsiteX22" fmla="*/ 3356 w 10871"/>
            <a:gd name="connsiteY22" fmla="*/ 12661 h 12980"/>
            <a:gd name="connsiteX23" fmla="*/ 4376 w 10871"/>
            <a:gd name="connsiteY23" fmla="*/ 12944 h 12980"/>
            <a:gd name="connsiteX24" fmla="*/ 5436 w 10871"/>
            <a:gd name="connsiteY24" fmla="*/ 12980 h 12980"/>
            <a:gd name="connsiteX25" fmla="*/ 6497 w 10871"/>
            <a:gd name="connsiteY25" fmla="*/ 12767 h 12980"/>
            <a:gd name="connsiteX26" fmla="*/ 7516 w 10871"/>
            <a:gd name="connsiteY26" fmla="*/ 12313 h 12980"/>
            <a:gd name="connsiteX27" fmla="*/ 8456 w 10871"/>
            <a:gd name="connsiteY27" fmla="*/ 11636 h 12980"/>
            <a:gd name="connsiteX28" fmla="*/ 9280 w 10871"/>
            <a:gd name="connsiteY28" fmla="*/ 10762 h 12980"/>
            <a:gd name="connsiteX29" fmla="*/ 9956 w 10871"/>
            <a:gd name="connsiteY29" fmla="*/ 9724 h 12980"/>
            <a:gd name="connsiteX30" fmla="*/ 10458 w 10871"/>
            <a:gd name="connsiteY30" fmla="*/ 8563 h 12980"/>
            <a:gd name="connsiteX31" fmla="*/ 10767 w 10871"/>
            <a:gd name="connsiteY31" fmla="*/ 7322 h 12980"/>
            <a:gd name="connsiteX32" fmla="*/ 10871 w 10871"/>
            <a:gd name="connsiteY32" fmla="*/ 6050 h 12980"/>
            <a:gd name="connsiteX0" fmla="*/ 10871 w 10871"/>
            <a:gd name="connsiteY0" fmla="*/ 6050 h 12980"/>
            <a:gd name="connsiteX1" fmla="*/ 10767 w 10871"/>
            <a:gd name="connsiteY1" fmla="*/ 4796 h 12980"/>
            <a:gd name="connsiteX2" fmla="*/ 10457 w 10871"/>
            <a:gd name="connsiteY2" fmla="*/ 3607 h 12980"/>
            <a:gd name="connsiteX3" fmla="*/ 9955 w 10871"/>
            <a:gd name="connsiteY3" fmla="*/ 2530 h 12980"/>
            <a:gd name="connsiteX4" fmla="*/ 9279 w 10871"/>
            <a:gd name="connsiteY4" fmla="*/ 1605 h 12980"/>
            <a:gd name="connsiteX5" fmla="*/ 8455 w 10871"/>
            <a:gd name="connsiteY5" fmla="*/ 869 h 12980"/>
            <a:gd name="connsiteX6" fmla="*/ 7515 w 10871"/>
            <a:gd name="connsiteY6" fmla="*/ 349 h 12980"/>
            <a:gd name="connsiteX7" fmla="*/ 6495 w 10871"/>
            <a:gd name="connsiteY7" fmla="*/ 66 h 12980"/>
            <a:gd name="connsiteX8" fmla="*/ 5435 w 10871"/>
            <a:gd name="connsiteY8" fmla="*/ 30 h 12980"/>
            <a:gd name="connsiteX9" fmla="*/ 4374 w 10871"/>
            <a:gd name="connsiteY9" fmla="*/ 244 h 12980"/>
            <a:gd name="connsiteX10" fmla="*/ 3355 w 10871"/>
            <a:gd name="connsiteY10" fmla="*/ 697 h 12980"/>
            <a:gd name="connsiteX11" fmla="*/ 2415 w 10871"/>
            <a:gd name="connsiteY11" fmla="*/ 1375 h 12980"/>
            <a:gd name="connsiteX12" fmla="*/ 1591 w 10871"/>
            <a:gd name="connsiteY12" fmla="*/ 2249 h 12980"/>
            <a:gd name="connsiteX13" fmla="*/ 915 w 10871"/>
            <a:gd name="connsiteY13" fmla="*/ 3286 h 12980"/>
            <a:gd name="connsiteX14" fmla="*/ 413 w 10871"/>
            <a:gd name="connsiteY14" fmla="*/ 4448 h 12980"/>
            <a:gd name="connsiteX15" fmla="*/ 104 w 10871"/>
            <a:gd name="connsiteY15" fmla="*/ 5688 h 12980"/>
            <a:gd name="connsiteX16" fmla="*/ 0 w 10871"/>
            <a:gd name="connsiteY16" fmla="*/ 6960 h 12980"/>
            <a:gd name="connsiteX17" fmla="*/ 104 w 10871"/>
            <a:gd name="connsiteY17" fmla="*/ 8215 h 12980"/>
            <a:gd name="connsiteX18" fmla="*/ 414 w 10871"/>
            <a:gd name="connsiteY18" fmla="*/ 9404 h 12980"/>
            <a:gd name="connsiteX19" fmla="*/ 916 w 10871"/>
            <a:gd name="connsiteY19" fmla="*/ 10481 h 12980"/>
            <a:gd name="connsiteX20" fmla="*/ 1592 w 10871"/>
            <a:gd name="connsiteY20" fmla="*/ 11405 h 12980"/>
            <a:gd name="connsiteX21" fmla="*/ 2416 w 10871"/>
            <a:gd name="connsiteY21" fmla="*/ 12142 h 12980"/>
            <a:gd name="connsiteX22" fmla="*/ 3356 w 10871"/>
            <a:gd name="connsiteY22" fmla="*/ 12661 h 12980"/>
            <a:gd name="connsiteX23" fmla="*/ 4376 w 10871"/>
            <a:gd name="connsiteY23" fmla="*/ 12944 h 12980"/>
            <a:gd name="connsiteX24" fmla="*/ 5436 w 10871"/>
            <a:gd name="connsiteY24" fmla="*/ 12980 h 12980"/>
            <a:gd name="connsiteX25" fmla="*/ 6497 w 10871"/>
            <a:gd name="connsiteY25" fmla="*/ 12767 h 12980"/>
            <a:gd name="connsiteX26" fmla="*/ 7516 w 10871"/>
            <a:gd name="connsiteY26" fmla="*/ 12313 h 12980"/>
            <a:gd name="connsiteX27" fmla="*/ 8456 w 10871"/>
            <a:gd name="connsiteY27" fmla="*/ 11636 h 12980"/>
            <a:gd name="connsiteX28" fmla="*/ 9280 w 10871"/>
            <a:gd name="connsiteY28" fmla="*/ 10762 h 12980"/>
            <a:gd name="connsiteX29" fmla="*/ 9956 w 10871"/>
            <a:gd name="connsiteY29" fmla="*/ 9724 h 12980"/>
            <a:gd name="connsiteX30" fmla="*/ 10458 w 10871"/>
            <a:gd name="connsiteY30" fmla="*/ 8563 h 12980"/>
            <a:gd name="connsiteX31" fmla="*/ 10767 w 10871"/>
            <a:gd name="connsiteY31" fmla="*/ 7322 h 12980"/>
            <a:gd name="connsiteX32" fmla="*/ 10871 w 10871"/>
            <a:gd name="connsiteY32" fmla="*/ 6050 h 12980"/>
            <a:gd name="connsiteX0" fmla="*/ 10871 w 10871"/>
            <a:gd name="connsiteY0" fmla="*/ 6050 h 12980"/>
            <a:gd name="connsiteX1" fmla="*/ 10767 w 10871"/>
            <a:gd name="connsiteY1" fmla="*/ 4796 h 12980"/>
            <a:gd name="connsiteX2" fmla="*/ 10457 w 10871"/>
            <a:gd name="connsiteY2" fmla="*/ 3607 h 12980"/>
            <a:gd name="connsiteX3" fmla="*/ 9955 w 10871"/>
            <a:gd name="connsiteY3" fmla="*/ 2530 h 12980"/>
            <a:gd name="connsiteX4" fmla="*/ 9279 w 10871"/>
            <a:gd name="connsiteY4" fmla="*/ 1605 h 12980"/>
            <a:gd name="connsiteX5" fmla="*/ 8455 w 10871"/>
            <a:gd name="connsiteY5" fmla="*/ 869 h 12980"/>
            <a:gd name="connsiteX6" fmla="*/ 7515 w 10871"/>
            <a:gd name="connsiteY6" fmla="*/ 349 h 12980"/>
            <a:gd name="connsiteX7" fmla="*/ 6495 w 10871"/>
            <a:gd name="connsiteY7" fmla="*/ 66 h 12980"/>
            <a:gd name="connsiteX8" fmla="*/ 5435 w 10871"/>
            <a:gd name="connsiteY8" fmla="*/ 30 h 12980"/>
            <a:gd name="connsiteX9" fmla="*/ 4374 w 10871"/>
            <a:gd name="connsiteY9" fmla="*/ 244 h 12980"/>
            <a:gd name="connsiteX10" fmla="*/ 3355 w 10871"/>
            <a:gd name="connsiteY10" fmla="*/ 697 h 12980"/>
            <a:gd name="connsiteX11" fmla="*/ 2415 w 10871"/>
            <a:gd name="connsiteY11" fmla="*/ 1375 h 12980"/>
            <a:gd name="connsiteX12" fmla="*/ 1591 w 10871"/>
            <a:gd name="connsiteY12" fmla="*/ 2249 h 12980"/>
            <a:gd name="connsiteX13" fmla="*/ 915 w 10871"/>
            <a:gd name="connsiteY13" fmla="*/ 3286 h 12980"/>
            <a:gd name="connsiteX14" fmla="*/ 413 w 10871"/>
            <a:gd name="connsiteY14" fmla="*/ 4448 h 12980"/>
            <a:gd name="connsiteX15" fmla="*/ 104 w 10871"/>
            <a:gd name="connsiteY15" fmla="*/ 5688 h 12980"/>
            <a:gd name="connsiteX16" fmla="*/ 0 w 10871"/>
            <a:gd name="connsiteY16" fmla="*/ 6960 h 12980"/>
            <a:gd name="connsiteX17" fmla="*/ 104 w 10871"/>
            <a:gd name="connsiteY17" fmla="*/ 8215 h 12980"/>
            <a:gd name="connsiteX18" fmla="*/ 414 w 10871"/>
            <a:gd name="connsiteY18" fmla="*/ 9404 h 12980"/>
            <a:gd name="connsiteX19" fmla="*/ 916 w 10871"/>
            <a:gd name="connsiteY19" fmla="*/ 10481 h 12980"/>
            <a:gd name="connsiteX20" fmla="*/ 1592 w 10871"/>
            <a:gd name="connsiteY20" fmla="*/ 11405 h 12980"/>
            <a:gd name="connsiteX21" fmla="*/ 2416 w 10871"/>
            <a:gd name="connsiteY21" fmla="*/ 12142 h 12980"/>
            <a:gd name="connsiteX22" fmla="*/ 3356 w 10871"/>
            <a:gd name="connsiteY22" fmla="*/ 12661 h 12980"/>
            <a:gd name="connsiteX23" fmla="*/ 4376 w 10871"/>
            <a:gd name="connsiteY23" fmla="*/ 12944 h 12980"/>
            <a:gd name="connsiteX24" fmla="*/ 5436 w 10871"/>
            <a:gd name="connsiteY24" fmla="*/ 12980 h 12980"/>
            <a:gd name="connsiteX25" fmla="*/ 6497 w 10871"/>
            <a:gd name="connsiteY25" fmla="*/ 12767 h 12980"/>
            <a:gd name="connsiteX26" fmla="*/ 7516 w 10871"/>
            <a:gd name="connsiteY26" fmla="*/ 12313 h 12980"/>
            <a:gd name="connsiteX27" fmla="*/ 8456 w 10871"/>
            <a:gd name="connsiteY27" fmla="*/ 11636 h 12980"/>
            <a:gd name="connsiteX28" fmla="*/ 9280 w 10871"/>
            <a:gd name="connsiteY28" fmla="*/ 10762 h 12980"/>
            <a:gd name="connsiteX29" fmla="*/ 9956 w 10871"/>
            <a:gd name="connsiteY29" fmla="*/ 9724 h 12980"/>
            <a:gd name="connsiteX30" fmla="*/ 10458 w 10871"/>
            <a:gd name="connsiteY30" fmla="*/ 8563 h 12980"/>
            <a:gd name="connsiteX31" fmla="*/ 10767 w 10871"/>
            <a:gd name="connsiteY31" fmla="*/ 7322 h 12980"/>
            <a:gd name="connsiteX32" fmla="*/ 10871 w 10871"/>
            <a:gd name="connsiteY32" fmla="*/ 6050 h 12980"/>
            <a:gd name="connsiteX0" fmla="*/ 10871 w 10871"/>
            <a:gd name="connsiteY0" fmla="*/ 6050 h 12980"/>
            <a:gd name="connsiteX1" fmla="*/ 10767 w 10871"/>
            <a:gd name="connsiteY1" fmla="*/ 4796 h 12980"/>
            <a:gd name="connsiteX2" fmla="*/ 10457 w 10871"/>
            <a:gd name="connsiteY2" fmla="*/ 3607 h 12980"/>
            <a:gd name="connsiteX3" fmla="*/ 9955 w 10871"/>
            <a:gd name="connsiteY3" fmla="*/ 2530 h 12980"/>
            <a:gd name="connsiteX4" fmla="*/ 9279 w 10871"/>
            <a:gd name="connsiteY4" fmla="*/ 1605 h 12980"/>
            <a:gd name="connsiteX5" fmla="*/ 8455 w 10871"/>
            <a:gd name="connsiteY5" fmla="*/ 869 h 12980"/>
            <a:gd name="connsiteX6" fmla="*/ 7515 w 10871"/>
            <a:gd name="connsiteY6" fmla="*/ 349 h 12980"/>
            <a:gd name="connsiteX7" fmla="*/ 6495 w 10871"/>
            <a:gd name="connsiteY7" fmla="*/ 66 h 12980"/>
            <a:gd name="connsiteX8" fmla="*/ 5435 w 10871"/>
            <a:gd name="connsiteY8" fmla="*/ 30 h 12980"/>
            <a:gd name="connsiteX9" fmla="*/ 4374 w 10871"/>
            <a:gd name="connsiteY9" fmla="*/ 244 h 12980"/>
            <a:gd name="connsiteX10" fmla="*/ 3355 w 10871"/>
            <a:gd name="connsiteY10" fmla="*/ 697 h 12980"/>
            <a:gd name="connsiteX11" fmla="*/ 2415 w 10871"/>
            <a:gd name="connsiteY11" fmla="*/ 1375 h 12980"/>
            <a:gd name="connsiteX12" fmla="*/ 1591 w 10871"/>
            <a:gd name="connsiteY12" fmla="*/ 2249 h 12980"/>
            <a:gd name="connsiteX13" fmla="*/ 915 w 10871"/>
            <a:gd name="connsiteY13" fmla="*/ 3286 h 12980"/>
            <a:gd name="connsiteX14" fmla="*/ 413 w 10871"/>
            <a:gd name="connsiteY14" fmla="*/ 4448 h 12980"/>
            <a:gd name="connsiteX15" fmla="*/ 104 w 10871"/>
            <a:gd name="connsiteY15" fmla="*/ 5688 h 12980"/>
            <a:gd name="connsiteX16" fmla="*/ 0 w 10871"/>
            <a:gd name="connsiteY16" fmla="*/ 6960 h 12980"/>
            <a:gd name="connsiteX17" fmla="*/ 104 w 10871"/>
            <a:gd name="connsiteY17" fmla="*/ 8215 h 12980"/>
            <a:gd name="connsiteX18" fmla="*/ 414 w 10871"/>
            <a:gd name="connsiteY18" fmla="*/ 9404 h 12980"/>
            <a:gd name="connsiteX19" fmla="*/ 916 w 10871"/>
            <a:gd name="connsiteY19" fmla="*/ 10481 h 12980"/>
            <a:gd name="connsiteX20" fmla="*/ 1592 w 10871"/>
            <a:gd name="connsiteY20" fmla="*/ 11405 h 12980"/>
            <a:gd name="connsiteX21" fmla="*/ 2416 w 10871"/>
            <a:gd name="connsiteY21" fmla="*/ 12142 h 12980"/>
            <a:gd name="connsiteX22" fmla="*/ 3356 w 10871"/>
            <a:gd name="connsiteY22" fmla="*/ 12661 h 12980"/>
            <a:gd name="connsiteX23" fmla="*/ 4376 w 10871"/>
            <a:gd name="connsiteY23" fmla="*/ 12944 h 12980"/>
            <a:gd name="connsiteX24" fmla="*/ 5436 w 10871"/>
            <a:gd name="connsiteY24" fmla="*/ 12980 h 12980"/>
            <a:gd name="connsiteX25" fmla="*/ 6497 w 10871"/>
            <a:gd name="connsiteY25" fmla="*/ 12767 h 12980"/>
            <a:gd name="connsiteX26" fmla="*/ 7516 w 10871"/>
            <a:gd name="connsiteY26" fmla="*/ 12313 h 12980"/>
            <a:gd name="connsiteX27" fmla="*/ 8456 w 10871"/>
            <a:gd name="connsiteY27" fmla="*/ 11636 h 12980"/>
            <a:gd name="connsiteX28" fmla="*/ 9280 w 10871"/>
            <a:gd name="connsiteY28" fmla="*/ 10762 h 12980"/>
            <a:gd name="connsiteX29" fmla="*/ 9956 w 10871"/>
            <a:gd name="connsiteY29" fmla="*/ 9724 h 12980"/>
            <a:gd name="connsiteX30" fmla="*/ 10458 w 10871"/>
            <a:gd name="connsiteY30" fmla="*/ 8563 h 12980"/>
            <a:gd name="connsiteX31" fmla="*/ 10767 w 10871"/>
            <a:gd name="connsiteY31" fmla="*/ 7322 h 12980"/>
            <a:gd name="connsiteX32" fmla="*/ 10871 w 10871"/>
            <a:gd name="connsiteY32" fmla="*/ 6050 h 12980"/>
            <a:gd name="connsiteX0" fmla="*/ 10871 w 10871"/>
            <a:gd name="connsiteY0" fmla="*/ 6050 h 12980"/>
            <a:gd name="connsiteX1" fmla="*/ 10767 w 10871"/>
            <a:gd name="connsiteY1" fmla="*/ 4796 h 12980"/>
            <a:gd name="connsiteX2" fmla="*/ 10457 w 10871"/>
            <a:gd name="connsiteY2" fmla="*/ 3607 h 12980"/>
            <a:gd name="connsiteX3" fmla="*/ 9955 w 10871"/>
            <a:gd name="connsiteY3" fmla="*/ 2530 h 12980"/>
            <a:gd name="connsiteX4" fmla="*/ 9279 w 10871"/>
            <a:gd name="connsiteY4" fmla="*/ 1605 h 12980"/>
            <a:gd name="connsiteX5" fmla="*/ 8455 w 10871"/>
            <a:gd name="connsiteY5" fmla="*/ 869 h 12980"/>
            <a:gd name="connsiteX6" fmla="*/ 7515 w 10871"/>
            <a:gd name="connsiteY6" fmla="*/ 349 h 12980"/>
            <a:gd name="connsiteX7" fmla="*/ 6495 w 10871"/>
            <a:gd name="connsiteY7" fmla="*/ 66 h 12980"/>
            <a:gd name="connsiteX8" fmla="*/ 5435 w 10871"/>
            <a:gd name="connsiteY8" fmla="*/ 30 h 12980"/>
            <a:gd name="connsiteX9" fmla="*/ 4374 w 10871"/>
            <a:gd name="connsiteY9" fmla="*/ 244 h 12980"/>
            <a:gd name="connsiteX10" fmla="*/ 3355 w 10871"/>
            <a:gd name="connsiteY10" fmla="*/ 697 h 12980"/>
            <a:gd name="connsiteX11" fmla="*/ 2415 w 10871"/>
            <a:gd name="connsiteY11" fmla="*/ 1375 h 12980"/>
            <a:gd name="connsiteX12" fmla="*/ 1591 w 10871"/>
            <a:gd name="connsiteY12" fmla="*/ 2249 h 12980"/>
            <a:gd name="connsiteX13" fmla="*/ 915 w 10871"/>
            <a:gd name="connsiteY13" fmla="*/ 3286 h 12980"/>
            <a:gd name="connsiteX14" fmla="*/ 413 w 10871"/>
            <a:gd name="connsiteY14" fmla="*/ 4448 h 12980"/>
            <a:gd name="connsiteX15" fmla="*/ 104 w 10871"/>
            <a:gd name="connsiteY15" fmla="*/ 5688 h 12980"/>
            <a:gd name="connsiteX16" fmla="*/ 0 w 10871"/>
            <a:gd name="connsiteY16" fmla="*/ 6960 h 12980"/>
            <a:gd name="connsiteX17" fmla="*/ 104 w 10871"/>
            <a:gd name="connsiteY17" fmla="*/ 8215 h 12980"/>
            <a:gd name="connsiteX18" fmla="*/ 414 w 10871"/>
            <a:gd name="connsiteY18" fmla="*/ 9404 h 12980"/>
            <a:gd name="connsiteX19" fmla="*/ 916 w 10871"/>
            <a:gd name="connsiteY19" fmla="*/ 10481 h 12980"/>
            <a:gd name="connsiteX20" fmla="*/ 1592 w 10871"/>
            <a:gd name="connsiteY20" fmla="*/ 11405 h 12980"/>
            <a:gd name="connsiteX21" fmla="*/ 2416 w 10871"/>
            <a:gd name="connsiteY21" fmla="*/ 12142 h 12980"/>
            <a:gd name="connsiteX22" fmla="*/ 3356 w 10871"/>
            <a:gd name="connsiteY22" fmla="*/ 12661 h 12980"/>
            <a:gd name="connsiteX23" fmla="*/ 4376 w 10871"/>
            <a:gd name="connsiteY23" fmla="*/ 12944 h 12980"/>
            <a:gd name="connsiteX24" fmla="*/ 5436 w 10871"/>
            <a:gd name="connsiteY24" fmla="*/ 12980 h 12980"/>
            <a:gd name="connsiteX25" fmla="*/ 6497 w 10871"/>
            <a:gd name="connsiteY25" fmla="*/ 12767 h 12980"/>
            <a:gd name="connsiteX26" fmla="*/ 7516 w 10871"/>
            <a:gd name="connsiteY26" fmla="*/ 12313 h 12980"/>
            <a:gd name="connsiteX27" fmla="*/ 8456 w 10871"/>
            <a:gd name="connsiteY27" fmla="*/ 11636 h 12980"/>
            <a:gd name="connsiteX28" fmla="*/ 9280 w 10871"/>
            <a:gd name="connsiteY28" fmla="*/ 10762 h 12980"/>
            <a:gd name="connsiteX29" fmla="*/ 9956 w 10871"/>
            <a:gd name="connsiteY29" fmla="*/ 9724 h 12980"/>
            <a:gd name="connsiteX30" fmla="*/ 10458 w 10871"/>
            <a:gd name="connsiteY30" fmla="*/ 8563 h 12980"/>
            <a:gd name="connsiteX31" fmla="*/ 10767 w 10871"/>
            <a:gd name="connsiteY31" fmla="*/ 7322 h 12980"/>
            <a:gd name="connsiteX32" fmla="*/ 10871 w 10871"/>
            <a:gd name="connsiteY32" fmla="*/ 6050 h 12980"/>
            <a:gd name="connsiteX0" fmla="*/ 10871 w 10871"/>
            <a:gd name="connsiteY0" fmla="*/ 6050 h 12980"/>
            <a:gd name="connsiteX1" fmla="*/ 10767 w 10871"/>
            <a:gd name="connsiteY1" fmla="*/ 4796 h 12980"/>
            <a:gd name="connsiteX2" fmla="*/ 10457 w 10871"/>
            <a:gd name="connsiteY2" fmla="*/ 3607 h 12980"/>
            <a:gd name="connsiteX3" fmla="*/ 9955 w 10871"/>
            <a:gd name="connsiteY3" fmla="*/ 2530 h 12980"/>
            <a:gd name="connsiteX4" fmla="*/ 9279 w 10871"/>
            <a:gd name="connsiteY4" fmla="*/ 1605 h 12980"/>
            <a:gd name="connsiteX5" fmla="*/ 8455 w 10871"/>
            <a:gd name="connsiteY5" fmla="*/ 869 h 12980"/>
            <a:gd name="connsiteX6" fmla="*/ 7515 w 10871"/>
            <a:gd name="connsiteY6" fmla="*/ 349 h 12980"/>
            <a:gd name="connsiteX7" fmla="*/ 6495 w 10871"/>
            <a:gd name="connsiteY7" fmla="*/ 66 h 12980"/>
            <a:gd name="connsiteX8" fmla="*/ 5435 w 10871"/>
            <a:gd name="connsiteY8" fmla="*/ 30 h 12980"/>
            <a:gd name="connsiteX9" fmla="*/ 4374 w 10871"/>
            <a:gd name="connsiteY9" fmla="*/ 244 h 12980"/>
            <a:gd name="connsiteX10" fmla="*/ 3355 w 10871"/>
            <a:gd name="connsiteY10" fmla="*/ 697 h 12980"/>
            <a:gd name="connsiteX11" fmla="*/ 2415 w 10871"/>
            <a:gd name="connsiteY11" fmla="*/ 1375 h 12980"/>
            <a:gd name="connsiteX12" fmla="*/ 1591 w 10871"/>
            <a:gd name="connsiteY12" fmla="*/ 2249 h 12980"/>
            <a:gd name="connsiteX13" fmla="*/ 915 w 10871"/>
            <a:gd name="connsiteY13" fmla="*/ 3286 h 12980"/>
            <a:gd name="connsiteX14" fmla="*/ 413 w 10871"/>
            <a:gd name="connsiteY14" fmla="*/ 4448 h 12980"/>
            <a:gd name="connsiteX15" fmla="*/ 104 w 10871"/>
            <a:gd name="connsiteY15" fmla="*/ 5688 h 12980"/>
            <a:gd name="connsiteX16" fmla="*/ 0 w 10871"/>
            <a:gd name="connsiteY16" fmla="*/ 6960 h 12980"/>
            <a:gd name="connsiteX17" fmla="*/ 104 w 10871"/>
            <a:gd name="connsiteY17" fmla="*/ 8215 h 12980"/>
            <a:gd name="connsiteX18" fmla="*/ 414 w 10871"/>
            <a:gd name="connsiteY18" fmla="*/ 9404 h 12980"/>
            <a:gd name="connsiteX19" fmla="*/ 916 w 10871"/>
            <a:gd name="connsiteY19" fmla="*/ 10481 h 12980"/>
            <a:gd name="connsiteX20" fmla="*/ 1592 w 10871"/>
            <a:gd name="connsiteY20" fmla="*/ 11405 h 12980"/>
            <a:gd name="connsiteX21" fmla="*/ 2416 w 10871"/>
            <a:gd name="connsiteY21" fmla="*/ 12142 h 12980"/>
            <a:gd name="connsiteX22" fmla="*/ 3356 w 10871"/>
            <a:gd name="connsiteY22" fmla="*/ 12661 h 12980"/>
            <a:gd name="connsiteX23" fmla="*/ 4376 w 10871"/>
            <a:gd name="connsiteY23" fmla="*/ 12944 h 12980"/>
            <a:gd name="connsiteX24" fmla="*/ 5436 w 10871"/>
            <a:gd name="connsiteY24" fmla="*/ 12980 h 12980"/>
            <a:gd name="connsiteX25" fmla="*/ 6497 w 10871"/>
            <a:gd name="connsiteY25" fmla="*/ 12767 h 12980"/>
            <a:gd name="connsiteX26" fmla="*/ 7516 w 10871"/>
            <a:gd name="connsiteY26" fmla="*/ 12313 h 12980"/>
            <a:gd name="connsiteX27" fmla="*/ 8456 w 10871"/>
            <a:gd name="connsiteY27" fmla="*/ 11636 h 12980"/>
            <a:gd name="connsiteX28" fmla="*/ 9280 w 10871"/>
            <a:gd name="connsiteY28" fmla="*/ 10762 h 12980"/>
            <a:gd name="connsiteX29" fmla="*/ 9956 w 10871"/>
            <a:gd name="connsiteY29" fmla="*/ 9724 h 12980"/>
            <a:gd name="connsiteX30" fmla="*/ 10458 w 10871"/>
            <a:gd name="connsiteY30" fmla="*/ 8563 h 12980"/>
            <a:gd name="connsiteX31" fmla="*/ 10767 w 10871"/>
            <a:gd name="connsiteY31" fmla="*/ 7322 h 12980"/>
            <a:gd name="connsiteX32" fmla="*/ 10871 w 10871"/>
            <a:gd name="connsiteY32" fmla="*/ 6050 h 12980"/>
            <a:gd name="connsiteX0" fmla="*/ 10871 w 10871"/>
            <a:gd name="connsiteY0" fmla="*/ 6050 h 12980"/>
            <a:gd name="connsiteX1" fmla="*/ 10767 w 10871"/>
            <a:gd name="connsiteY1" fmla="*/ 4796 h 12980"/>
            <a:gd name="connsiteX2" fmla="*/ 10457 w 10871"/>
            <a:gd name="connsiteY2" fmla="*/ 3607 h 12980"/>
            <a:gd name="connsiteX3" fmla="*/ 9955 w 10871"/>
            <a:gd name="connsiteY3" fmla="*/ 2530 h 12980"/>
            <a:gd name="connsiteX4" fmla="*/ 9279 w 10871"/>
            <a:gd name="connsiteY4" fmla="*/ 1605 h 12980"/>
            <a:gd name="connsiteX5" fmla="*/ 8455 w 10871"/>
            <a:gd name="connsiteY5" fmla="*/ 869 h 12980"/>
            <a:gd name="connsiteX6" fmla="*/ 7515 w 10871"/>
            <a:gd name="connsiteY6" fmla="*/ 349 h 12980"/>
            <a:gd name="connsiteX7" fmla="*/ 6495 w 10871"/>
            <a:gd name="connsiteY7" fmla="*/ 66 h 12980"/>
            <a:gd name="connsiteX8" fmla="*/ 5435 w 10871"/>
            <a:gd name="connsiteY8" fmla="*/ 30 h 12980"/>
            <a:gd name="connsiteX9" fmla="*/ 4374 w 10871"/>
            <a:gd name="connsiteY9" fmla="*/ 244 h 12980"/>
            <a:gd name="connsiteX10" fmla="*/ 3355 w 10871"/>
            <a:gd name="connsiteY10" fmla="*/ 697 h 12980"/>
            <a:gd name="connsiteX11" fmla="*/ 2415 w 10871"/>
            <a:gd name="connsiteY11" fmla="*/ 1375 h 12980"/>
            <a:gd name="connsiteX12" fmla="*/ 1591 w 10871"/>
            <a:gd name="connsiteY12" fmla="*/ 2249 h 12980"/>
            <a:gd name="connsiteX13" fmla="*/ 915 w 10871"/>
            <a:gd name="connsiteY13" fmla="*/ 3286 h 12980"/>
            <a:gd name="connsiteX14" fmla="*/ 413 w 10871"/>
            <a:gd name="connsiteY14" fmla="*/ 4448 h 12980"/>
            <a:gd name="connsiteX15" fmla="*/ 104 w 10871"/>
            <a:gd name="connsiteY15" fmla="*/ 5688 h 12980"/>
            <a:gd name="connsiteX16" fmla="*/ 0 w 10871"/>
            <a:gd name="connsiteY16" fmla="*/ 6960 h 12980"/>
            <a:gd name="connsiteX17" fmla="*/ 104 w 10871"/>
            <a:gd name="connsiteY17" fmla="*/ 8215 h 12980"/>
            <a:gd name="connsiteX18" fmla="*/ 414 w 10871"/>
            <a:gd name="connsiteY18" fmla="*/ 9404 h 12980"/>
            <a:gd name="connsiteX19" fmla="*/ 916 w 10871"/>
            <a:gd name="connsiteY19" fmla="*/ 10481 h 12980"/>
            <a:gd name="connsiteX20" fmla="*/ 1592 w 10871"/>
            <a:gd name="connsiteY20" fmla="*/ 11405 h 12980"/>
            <a:gd name="connsiteX21" fmla="*/ 2416 w 10871"/>
            <a:gd name="connsiteY21" fmla="*/ 12142 h 12980"/>
            <a:gd name="connsiteX22" fmla="*/ 3356 w 10871"/>
            <a:gd name="connsiteY22" fmla="*/ 12661 h 12980"/>
            <a:gd name="connsiteX23" fmla="*/ 4376 w 10871"/>
            <a:gd name="connsiteY23" fmla="*/ 12944 h 12980"/>
            <a:gd name="connsiteX24" fmla="*/ 5436 w 10871"/>
            <a:gd name="connsiteY24" fmla="*/ 12980 h 12980"/>
            <a:gd name="connsiteX25" fmla="*/ 6497 w 10871"/>
            <a:gd name="connsiteY25" fmla="*/ 12767 h 12980"/>
            <a:gd name="connsiteX26" fmla="*/ 7516 w 10871"/>
            <a:gd name="connsiteY26" fmla="*/ 12313 h 12980"/>
            <a:gd name="connsiteX27" fmla="*/ 8456 w 10871"/>
            <a:gd name="connsiteY27" fmla="*/ 11636 h 12980"/>
            <a:gd name="connsiteX28" fmla="*/ 9280 w 10871"/>
            <a:gd name="connsiteY28" fmla="*/ 10762 h 12980"/>
            <a:gd name="connsiteX29" fmla="*/ 9956 w 10871"/>
            <a:gd name="connsiteY29" fmla="*/ 9724 h 12980"/>
            <a:gd name="connsiteX30" fmla="*/ 10458 w 10871"/>
            <a:gd name="connsiteY30" fmla="*/ 8563 h 12980"/>
            <a:gd name="connsiteX31" fmla="*/ 10767 w 10871"/>
            <a:gd name="connsiteY31" fmla="*/ 7322 h 12980"/>
            <a:gd name="connsiteX32" fmla="*/ 10871 w 10871"/>
            <a:gd name="connsiteY32" fmla="*/ 6050 h 12980"/>
            <a:gd name="connsiteX0" fmla="*/ 10871 w 10871"/>
            <a:gd name="connsiteY0" fmla="*/ 6050 h 12980"/>
            <a:gd name="connsiteX1" fmla="*/ 10767 w 10871"/>
            <a:gd name="connsiteY1" fmla="*/ 4796 h 12980"/>
            <a:gd name="connsiteX2" fmla="*/ 10457 w 10871"/>
            <a:gd name="connsiteY2" fmla="*/ 3607 h 12980"/>
            <a:gd name="connsiteX3" fmla="*/ 9955 w 10871"/>
            <a:gd name="connsiteY3" fmla="*/ 2530 h 12980"/>
            <a:gd name="connsiteX4" fmla="*/ 9279 w 10871"/>
            <a:gd name="connsiteY4" fmla="*/ 1605 h 12980"/>
            <a:gd name="connsiteX5" fmla="*/ 8455 w 10871"/>
            <a:gd name="connsiteY5" fmla="*/ 869 h 12980"/>
            <a:gd name="connsiteX6" fmla="*/ 7515 w 10871"/>
            <a:gd name="connsiteY6" fmla="*/ 349 h 12980"/>
            <a:gd name="connsiteX7" fmla="*/ 6495 w 10871"/>
            <a:gd name="connsiteY7" fmla="*/ 66 h 12980"/>
            <a:gd name="connsiteX8" fmla="*/ 5435 w 10871"/>
            <a:gd name="connsiteY8" fmla="*/ 30 h 12980"/>
            <a:gd name="connsiteX9" fmla="*/ 4374 w 10871"/>
            <a:gd name="connsiteY9" fmla="*/ 244 h 12980"/>
            <a:gd name="connsiteX10" fmla="*/ 3355 w 10871"/>
            <a:gd name="connsiteY10" fmla="*/ 697 h 12980"/>
            <a:gd name="connsiteX11" fmla="*/ 2415 w 10871"/>
            <a:gd name="connsiteY11" fmla="*/ 1375 h 12980"/>
            <a:gd name="connsiteX12" fmla="*/ 1591 w 10871"/>
            <a:gd name="connsiteY12" fmla="*/ 2249 h 12980"/>
            <a:gd name="connsiteX13" fmla="*/ 915 w 10871"/>
            <a:gd name="connsiteY13" fmla="*/ 3286 h 12980"/>
            <a:gd name="connsiteX14" fmla="*/ 413 w 10871"/>
            <a:gd name="connsiteY14" fmla="*/ 4448 h 12980"/>
            <a:gd name="connsiteX15" fmla="*/ 104 w 10871"/>
            <a:gd name="connsiteY15" fmla="*/ 5688 h 12980"/>
            <a:gd name="connsiteX16" fmla="*/ 0 w 10871"/>
            <a:gd name="connsiteY16" fmla="*/ 6960 h 12980"/>
            <a:gd name="connsiteX17" fmla="*/ 104 w 10871"/>
            <a:gd name="connsiteY17" fmla="*/ 8215 h 12980"/>
            <a:gd name="connsiteX18" fmla="*/ 414 w 10871"/>
            <a:gd name="connsiteY18" fmla="*/ 9404 h 12980"/>
            <a:gd name="connsiteX19" fmla="*/ 916 w 10871"/>
            <a:gd name="connsiteY19" fmla="*/ 10481 h 12980"/>
            <a:gd name="connsiteX20" fmla="*/ 1592 w 10871"/>
            <a:gd name="connsiteY20" fmla="*/ 11405 h 12980"/>
            <a:gd name="connsiteX21" fmla="*/ 2416 w 10871"/>
            <a:gd name="connsiteY21" fmla="*/ 12142 h 12980"/>
            <a:gd name="connsiteX22" fmla="*/ 3356 w 10871"/>
            <a:gd name="connsiteY22" fmla="*/ 12661 h 12980"/>
            <a:gd name="connsiteX23" fmla="*/ 4376 w 10871"/>
            <a:gd name="connsiteY23" fmla="*/ 12944 h 12980"/>
            <a:gd name="connsiteX24" fmla="*/ 5436 w 10871"/>
            <a:gd name="connsiteY24" fmla="*/ 12980 h 12980"/>
            <a:gd name="connsiteX25" fmla="*/ 6497 w 10871"/>
            <a:gd name="connsiteY25" fmla="*/ 12767 h 12980"/>
            <a:gd name="connsiteX26" fmla="*/ 7516 w 10871"/>
            <a:gd name="connsiteY26" fmla="*/ 12313 h 12980"/>
            <a:gd name="connsiteX27" fmla="*/ 8456 w 10871"/>
            <a:gd name="connsiteY27" fmla="*/ 11636 h 12980"/>
            <a:gd name="connsiteX28" fmla="*/ 9280 w 10871"/>
            <a:gd name="connsiteY28" fmla="*/ 10762 h 12980"/>
            <a:gd name="connsiteX29" fmla="*/ 9956 w 10871"/>
            <a:gd name="connsiteY29" fmla="*/ 9724 h 12980"/>
            <a:gd name="connsiteX30" fmla="*/ 10458 w 10871"/>
            <a:gd name="connsiteY30" fmla="*/ 8563 h 12980"/>
            <a:gd name="connsiteX31" fmla="*/ 10767 w 10871"/>
            <a:gd name="connsiteY31" fmla="*/ 7322 h 12980"/>
            <a:gd name="connsiteX32" fmla="*/ 10871 w 10871"/>
            <a:gd name="connsiteY32" fmla="*/ 6050 h 12980"/>
            <a:gd name="connsiteX0" fmla="*/ 10871 w 10871"/>
            <a:gd name="connsiteY0" fmla="*/ 6050 h 12980"/>
            <a:gd name="connsiteX1" fmla="*/ 10767 w 10871"/>
            <a:gd name="connsiteY1" fmla="*/ 4796 h 12980"/>
            <a:gd name="connsiteX2" fmla="*/ 10457 w 10871"/>
            <a:gd name="connsiteY2" fmla="*/ 3607 h 12980"/>
            <a:gd name="connsiteX3" fmla="*/ 9955 w 10871"/>
            <a:gd name="connsiteY3" fmla="*/ 2530 h 12980"/>
            <a:gd name="connsiteX4" fmla="*/ 9279 w 10871"/>
            <a:gd name="connsiteY4" fmla="*/ 1605 h 12980"/>
            <a:gd name="connsiteX5" fmla="*/ 8455 w 10871"/>
            <a:gd name="connsiteY5" fmla="*/ 869 h 12980"/>
            <a:gd name="connsiteX6" fmla="*/ 7515 w 10871"/>
            <a:gd name="connsiteY6" fmla="*/ 349 h 12980"/>
            <a:gd name="connsiteX7" fmla="*/ 6495 w 10871"/>
            <a:gd name="connsiteY7" fmla="*/ 66 h 12980"/>
            <a:gd name="connsiteX8" fmla="*/ 5435 w 10871"/>
            <a:gd name="connsiteY8" fmla="*/ 30 h 12980"/>
            <a:gd name="connsiteX9" fmla="*/ 4374 w 10871"/>
            <a:gd name="connsiteY9" fmla="*/ 244 h 12980"/>
            <a:gd name="connsiteX10" fmla="*/ 3355 w 10871"/>
            <a:gd name="connsiteY10" fmla="*/ 697 h 12980"/>
            <a:gd name="connsiteX11" fmla="*/ 2415 w 10871"/>
            <a:gd name="connsiteY11" fmla="*/ 1375 h 12980"/>
            <a:gd name="connsiteX12" fmla="*/ 1591 w 10871"/>
            <a:gd name="connsiteY12" fmla="*/ 2249 h 12980"/>
            <a:gd name="connsiteX13" fmla="*/ 915 w 10871"/>
            <a:gd name="connsiteY13" fmla="*/ 3286 h 12980"/>
            <a:gd name="connsiteX14" fmla="*/ 413 w 10871"/>
            <a:gd name="connsiteY14" fmla="*/ 4448 h 12980"/>
            <a:gd name="connsiteX15" fmla="*/ 104 w 10871"/>
            <a:gd name="connsiteY15" fmla="*/ 5688 h 12980"/>
            <a:gd name="connsiteX16" fmla="*/ 0 w 10871"/>
            <a:gd name="connsiteY16" fmla="*/ 6960 h 12980"/>
            <a:gd name="connsiteX17" fmla="*/ 104 w 10871"/>
            <a:gd name="connsiteY17" fmla="*/ 8215 h 12980"/>
            <a:gd name="connsiteX18" fmla="*/ 414 w 10871"/>
            <a:gd name="connsiteY18" fmla="*/ 9404 h 12980"/>
            <a:gd name="connsiteX19" fmla="*/ 916 w 10871"/>
            <a:gd name="connsiteY19" fmla="*/ 10481 h 12980"/>
            <a:gd name="connsiteX20" fmla="*/ 1592 w 10871"/>
            <a:gd name="connsiteY20" fmla="*/ 11405 h 12980"/>
            <a:gd name="connsiteX21" fmla="*/ 2416 w 10871"/>
            <a:gd name="connsiteY21" fmla="*/ 12142 h 12980"/>
            <a:gd name="connsiteX22" fmla="*/ 3356 w 10871"/>
            <a:gd name="connsiteY22" fmla="*/ 12661 h 12980"/>
            <a:gd name="connsiteX23" fmla="*/ 4376 w 10871"/>
            <a:gd name="connsiteY23" fmla="*/ 12944 h 12980"/>
            <a:gd name="connsiteX24" fmla="*/ 5436 w 10871"/>
            <a:gd name="connsiteY24" fmla="*/ 12980 h 12980"/>
            <a:gd name="connsiteX25" fmla="*/ 6497 w 10871"/>
            <a:gd name="connsiteY25" fmla="*/ 12767 h 12980"/>
            <a:gd name="connsiteX26" fmla="*/ 7516 w 10871"/>
            <a:gd name="connsiteY26" fmla="*/ 12313 h 12980"/>
            <a:gd name="connsiteX27" fmla="*/ 8456 w 10871"/>
            <a:gd name="connsiteY27" fmla="*/ 11636 h 12980"/>
            <a:gd name="connsiteX28" fmla="*/ 9280 w 10871"/>
            <a:gd name="connsiteY28" fmla="*/ 10762 h 12980"/>
            <a:gd name="connsiteX29" fmla="*/ 9956 w 10871"/>
            <a:gd name="connsiteY29" fmla="*/ 9724 h 12980"/>
            <a:gd name="connsiteX30" fmla="*/ 10458 w 10871"/>
            <a:gd name="connsiteY30" fmla="*/ 8563 h 12980"/>
            <a:gd name="connsiteX31" fmla="*/ 10767 w 10871"/>
            <a:gd name="connsiteY31" fmla="*/ 7322 h 12980"/>
            <a:gd name="connsiteX32" fmla="*/ 10871 w 10871"/>
            <a:gd name="connsiteY32" fmla="*/ 6050 h 12980"/>
            <a:gd name="connsiteX0" fmla="*/ 10871 w 10871"/>
            <a:gd name="connsiteY0" fmla="*/ 6050 h 12980"/>
            <a:gd name="connsiteX1" fmla="*/ 10767 w 10871"/>
            <a:gd name="connsiteY1" fmla="*/ 4796 h 12980"/>
            <a:gd name="connsiteX2" fmla="*/ 10457 w 10871"/>
            <a:gd name="connsiteY2" fmla="*/ 3607 h 12980"/>
            <a:gd name="connsiteX3" fmla="*/ 9955 w 10871"/>
            <a:gd name="connsiteY3" fmla="*/ 2530 h 12980"/>
            <a:gd name="connsiteX4" fmla="*/ 9279 w 10871"/>
            <a:gd name="connsiteY4" fmla="*/ 1605 h 12980"/>
            <a:gd name="connsiteX5" fmla="*/ 8455 w 10871"/>
            <a:gd name="connsiteY5" fmla="*/ 869 h 12980"/>
            <a:gd name="connsiteX6" fmla="*/ 7515 w 10871"/>
            <a:gd name="connsiteY6" fmla="*/ 349 h 12980"/>
            <a:gd name="connsiteX7" fmla="*/ 6495 w 10871"/>
            <a:gd name="connsiteY7" fmla="*/ 66 h 12980"/>
            <a:gd name="connsiteX8" fmla="*/ 5435 w 10871"/>
            <a:gd name="connsiteY8" fmla="*/ 30 h 12980"/>
            <a:gd name="connsiteX9" fmla="*/ 4374 w 10871"/>
            <a:gd name="connsiteY9" fmla="*/ 244 h 12980"/>
            <a:gd name="connsiteX10" fmla="*/ 3355 w 10871"/>
            <a:gd name="connsiteY10" fmla="*/ 697 h 12980"/>
            <a:gd name="connsiteX11" fmla="*/ 2415 w 10871"/>
            <a:gd name="connsiteY11" fmla="*/ 1375 h 12980"/>
            <a:gd name="connsiteX12" fmla="*/ 1591 w 10871"/>
            <a:gd name="connsiteY12" fmla="*/ 2249 h 12980"/>
            <a:gd name="connsiteX13" fmla="*/ 915 w 10871"/>
            <a:gd name="connsiteY13" fmla="*/ 3286 h 12980"/>
            <a:gd name="connsiteX14" fmla="*/ 413 w 10871"/>
            <a:gd name="connsiteY14" fmla="*/ 4448 h 12980"/>
            <a:gd name="connsiteX15" fmla="*/ 104 w 10871"/>
            <a:gd name="connsiteY15" fmla="*/ 5688 h 12980"/>
            <a:gd name="connsiteX16" fmla="*/ 0 w 10871"/>
            <a:gd name="connsiteY16" fmla="*/ 6960 h 12980"/>
            <a:gd name="connsiteX17" fmla="*/ 104 w 10871"/>
            <a:gd name="connsiteY17" fmla="*/ 8215 h 12980"/>
            <a:gd name="connsiteX18" fmla="*/ 414 w 10871"/>
            <a:gd name="connsiteY18" fmla="*/ 9404 h 12980"/>
            <a:gd name="connsiteX19" fmla="*/ 916 w 10871"/>
            <a:gd name="connsiteY19" fmla="*/ 10481 h 12980"/>
            <a:gd name="connsiteX20" fmla="*/ 1592 w 10871"/>
            <a:gd name="connsiteY20" fmla="*/ 11405 h 12980"/>
            <a:gd name="connsiteX21" fmla="*/ 2416 w 10871"/>
            <a:gd name="connsiteY21" fmla="*/ 12142 h 12980"/>
            <a:gd name="connsiteX22" fmla="*/ 3356 w 10871"/>
            <a:gd name="connsiteY22" fmla="*/ 12661 h 12980"/>
            <a:gd name="connsiteX23" fmla="*/ 4376 w 10871"/>
            <a:gd name="connsiteY23" fmla="*/ 12944 h 12980"/>
            <a:gd name="connsiteX24" fmla="*/ 5436 w 10871"/>
            <a:gd name="connsiteY24" fmla="*/ 12980 h 12980"/>
            <a:gd name="connsiteX25" fmla="*/ 6497 w 10871"/>
            <a:gd name="connsiteY25" fmla="*/ 12767 h 12980"/>
            <a:gd name="connsiteX26" fmla="*/ 7516 w 10871"/>
            <a:gd name="connsiteY26" fmla="*/ 12313 h 12980"/>
            <a:gd name="connsiteX27" fmla="*/ 8456 w 10871"/>
            <a:gd name="connsiteY27" fmla="*/ 11636 h 12980"/>
            <a:gd name="connsiteX28" fmla="*/ 9280 w 10871"/>
            <a:gd name="connsiteY28" fmla="*/ 10762 h 12980"/>
            <a:gd name="connsiteX29" fmla="*/ 9956 w 10871"/>
            <a:gd name="connsiteY29" fmla="*/ 9724 h 12980"/>
            <a:gd name="connsiteX30" fmla="*/ 10458 w 10871"/>
            <a:gd name="connsiteY30" fmla="*/ 8563 h 12980"/>
            <a:gd name="connsiteX31" fmla="*/ 10767 w 10871"/>
            <a:gd name="connsiteY31" fmla="*/ 7322 h 12980"/>
            <a:gd name="connsiteX32" fmla="*/ 10871 w 10871"/>
            <a:gd name="connsiteY32" fmla="*/ 6050 h 12980"/>
            <a:gd name="connsiteX0" fmla="*/ 10871 w 10871"/>
            <a:gd name="connsiteY0" fmla="*/ 6050 h 12980"/>
            <a:gd name="connsiteX1" fmla="*/ 10767 w 10871"/>
            <a:gd name="connsiteY1" fmla="*/ 4796 h 12980"/>
            <a:gd name="connsiteX2" fmla="*/ 10457 w 10871"/>
            <a:gd name="connsiteY2" fmla="*/ 3607 h 12980"/>
            <a:gd name="connsiteX3" fmla="*/ 9955 w 10871"/>
            <a:gd name="connsiteY3" fmla="*/ 2530 h 12980"/>
            <a:gd name="connsiteX4" fmla="*/ 9279 w 10871"/>
            <a:gd name="connsiteY4" fmla="*/ 1605 h 12980"/>
            <a:gd name="connsiteX5" fmla="*/ 8455 w 10871"/>
            <a:gd name="connsiteY5" fmla="*/ 869 h 12980"/>
            <a:gd name="connsiteX6" fmla="*/ 7515 w 10871"/>
            <a:gd name="connsiteY6" fmla="*/ 349 h 12980"/>
            <a:gd name="connsiteX7" fmla="*/ 6495 w 10871"/>
            <a:gd name="connsiteY7" fmla="*/ 66 h 12980"/>
            <a:gd name="connsiteX8" fmla="*/ 5435 w 10871"/>
            <a:gd name="connsiteY8" fmla="*/ 30 h 12980"/>
            <a:gd name="connsiteX9" fmla="*/ 4374 w 10871"/>
            <a:gd name="connsiteY9" fmla="*/ 244 h 12980"/>
            <a:gd name="connsiteX10" fmla="*/ 3355 w 10871"/>
            <a:gd name="connsiteY10" fmla="*/ 697 h 12980"/>
            <a:gd name="connsiteX11" fmla="*/ 2415 w 10871"/>
            <a:gd name="connsiteY11" fmla="*/ 1375 h 12980"/>
            <a:gd name="connsiteX12" fmla="*/ 1591 w 10871"/>
            <a:gd name="connsiteY12" fmla="*/ 2249 h 12980"/>
            <a:gd name="connsiteX13" fmla="*/ 915 w 10871"/>
            <a:gd name="connsiteY13" fmla="*/ 3286 h 12980"/>
            <a:gd name="connsiteX14" fmla="*/ 413 w 10871"/>
            <a:gd name="connsiteY14" fmla="*/ 4448 h 12980"/>
            <a:gd name="connsiteX15" fmla="*/ 104 w 10871"/>
            <a:gd name="connsiteY15" fmla="*/ 5688 h 12980"/>
            <a:gd name="connsiteX16" fmla="*/ 0 w 10871"/>
            <a:gd name="connsiteY16" fmla="*/ 6960 h 12980"/>
            <a:gd name="connsiteX17" fmla="*/ 104 w 10871"/>
            <a:gd name="connsiteY17" fmla="*/ 8215 h 12980"/>
            <a:gd name="connsiteX18" fmla="*/ 414 w 10871"/>
            <a:gd name="connsiteY18" fmla="*/ 9404 h 12980"/>
            <a:gd name="connsiteX19" fmla="*/ 916 w 10871"/>
            <a:gd name="connsiteY19" fmla="*/ 10481 h 12980"/>
            <a:gd name="connsiteX20" fmla="*/ 1592 w 10871"/>
            <a:gd name="connsiteY20" fmla="*/ 11405 h 12980"/>
            <a:gd name="connsiteX21" fmla="*/ 2416 w 10871"/>
            <a:gd name="connsiteY21" fmla="*/ 12142 h 12980"/>
            <a:gd name="connsiteX22" fmla="*/ 3356 w 10871"/>
            <a:gd name="connsiteY22" fmla="*/ 12661 h 12980"/>
            <a:gd name="connsiteX23" fmla="*/ 4376 w 10871"/>
            <a:gd name="connsiteY23" fmla="*/ 12944 h 12980"/>
            <a:gd name="connsiteX24" fmla="*/ 5436 w 10871"/>
            <a:gd name="connsiteY24" fmla="*/ 12980 h 12980"/>
            <a:gd name="connsiteX25" fmla="*/ 6497 w 10871"/>
            <a:gd name="connsiteY25" fmla="*/ 12767 h 12980"/>
            <a:gd name="connsiteX26" fmla="*/ 7516 w 10871"/>
            <a:gd name="connsiteY26" fmla="*/ 12313 h 12980"/>
            <a:gd name="connsiteX27" fmla="*/ 8456 w 10871"/>
            <a:gd name="connsiteY27" fmla="*/ 11636 h 12980"/>
            <a:gd name="connsiteX28" fmla="*/ 9280 w 10871"/>
            <a:gd name="connsiteY28" fmla="*/ 10762 h 12980"/>
            <a:gd name="connsiteX29" fmla="*/ 9956 w 10871"/>
            <a:gd name="connsiteY29" fmla="*/ 9724 h 12980"/>
            <a:gd name="connsiteX30" fmla="*/ 10458 w 10871"/>
            <a:gd name="connsiteY30" fmla="*/ 8563 h 12980"/>
            <a:gd name="connsiteX31" fmla="*/ 10767 w 10871"/>
            <a:gd name="connsiteY31" fmla="*/ 7322 h 12980"/>
            <a:gd name="connsiteX32" fmla="*/ 10871 w 10871"/>
            <a:gd name="connsiteY32" fmla="*/ 6050 h 12980"/>
            <a:gd name="connsiteX0" fmla="*/ 10871 w 10871"/>
            <a:gd name="connsiteY0" fmla="*/ 6050 h 12980"/>
            <a:gd name="connsiteX1" fmla="*/ 10767 w 10871"/>
            <a:gd name="connsiteY1" fmla="*/ 4796 h 12980"/>
            <a:gd name="connsiteX2" fmla="*/ 10457 w 10871"/>
            <a:gd name="connsiteY2" fmla="*/ 3607 h 12980"/>
            <a:gd name="connsiteX3" fmla="*/ 9955 w 10871"/>
            <a:gd name="connsiteY3" fmla="*/ 2530 h 12980"/>
            <a:gd name="connsiteX4" fmla="*/ 9279 w 10871"/>
            <a:gd name="connsiteY4" fmla="*/ 1605 h 12980"/>
            <a:gd name="connsiteX5" fmla="*/ 8455 w 10871"/>
            <a:gd name="connsiteY5" fmla="*/ 869 h 12980"/>
            <a:gd name="connsiteX6" fmla="*/ 7515 w 10871"/>
            <a:gd name="connsiteY6" fmla="*/ 349 h 12980"/>
            <a:gd name="connsiteX7" fmla="*/ 6495 w 10871"/>
            <a:gd name="connsiteY7" fmla="*/ 66 h 12980"/>
            <a:gd name="connsiteX8" fmla="*/ 5435 w 10871"/>
            <a:gd name="connsiteY8" fmla="*/ 30 h 12980"/>
            <a:gd name="connsiteX9" fmla="*/ 4374 w 10871"/>
            <a:gd name="connsiteY9" fmla="*/ 244 h 12980"/>
            <a:gd name="connsiteX10" fmla="*/ 3355 w 10871"/>
            <a:gd name="connsiteY10" fmla="*/ 697 h 12980"/>
            <a:gd name="connsiteX11" fmla="*/ 2415 w 10871"/>
            <a:gd name="connsiteY11" fmla="*/ 1375 h 12980"/>
            <a:gd name="connsiteX12" fmla="*/ 1591 w 10871"/>
            <a:gd name="connsiteY12" fmla="*/ 2249 h 12980"/>
            <a:gd name="connsiteX13" fmla="*/ 915 w 10871"/>
            <a:gd name="connsiteY13" fmla="*/ 3286 h 12980"/>
            <a:gd name="connsiteX14" fmla="*/ 413 w 10871"/>
            <a:gd name="connsiteY14" fmla="*/ 4448 h 12980"/>
            <a:gd name="connsiteX15" fmla="*/ 104 w 10871"/>
            <a:gd name="connsiteY15" fmla="*/ 5688 h 12980"/>
            <a:gd name="connsiteX16" fmla="*/ 0 w 10871"/>
            <a:gd name="connsiteY16" fmla="*/ 6960 h 12980"/>
            <a:gd name="connsiteX17" fmla="*/ 104 w 10871"/>
            <a:gd name="connsiteY17" fmla="*/ 8215 h 12980"/>
            <a:gd name="connsiteX18" fmla="*/ 414 w 10871"/>
            <a:gd name="connsiteY18" fmla="*/ 9404 h 12980"/>
            <a:gd name="connsiteX19" fmla="*/ 916 w 10871"/>
            <a:gd name="connsiteY19" fmla="*/ 10481 h 12980"/>
            <a:gd name="connsiteX20" fmla="*/ 1592 w 10871"/>
            <a:gd name="connsiteY20" fmla="*/ 11405 h 12980"/>
            <a:gd name="connsiteX21" fmla="*/ 2416 w 10871"/>
            <a:gd name="connsiteY21" fmla="*/ 12142 h 12980"/>
            <a:gd name="connsiteX22" fmla="*/ 3356 w 10871"/>
            <a:gd name="connsiteY22" fmla="*/ 12661 h 12980"/>
            <a:gd name="connsiteX23" fmla="*/ 4376 w 10871"/>
            <a:gd name="connsiteY23" fmla="*/ 12944 h 12980"/>
            <a:gd name="connsiteX24" fmla="*/ 5436 w 10871"/>
            <a:gd name="connsiteY24" fmla="*/ 12980 h 12980"/>
            <a:gd name="connsiteX25" fmla="*/ 6497 w 10871"/>
            <a:gd name="connsiteY25" fmla="*/ 12767 h 12980"/>
            <a:gd name="connsiteX26" fmla="*/ 7516 w 10871"/>
            <a:gd name="connsiteY26" fmla="*/ 12313 h 12980"/>
            <a:gd name="connsiteX27" fmla="*/ 8456 w 10871"/>
            <a:gd name="connsiteY27" fmla="*/ 11636 h 12980"/>
            <a:gd name="connsiteX28" fmla="*/ 9280 w 10871"/>
            <a:gd name="connsiteY28" fmla="*/ 10762 h 12980"/>
            <a:gd name="connsiteX29" fmla="*/ 9956 w 10871"/>
            <a:gd name="connsiteY29" fmla="*/ 9724 h 12980"/>
            <a:gd name="connsiteX30" fmla="*/ 10458 w 10871"/>
            <a:gd name="connsiteY30" fmla="*/ 8563 h 12980"/>
            <a:gd name="connsiteX31" fmla="*/ 10767 w 10871"/>
            <a:gd name="connsiteY31" fmla="*/ 7322 h 12980"/>
            <a:gd name="connsiteX32" fmla="*/ 10871 w 10871"/>
            <a:gd name="connsiteY32" fmla="*/ 6050 h 12980"/>
            <a:gd name="connsiteX0" fmla="*/ 10871 w 10871"/>
            <a:gd name="connsiteY0" fmla="*/ 6050 h 12980"/>
            <a:gd name="connsiteX1" fmla="*/ 10767 w 10871"/>
            <a:gd name="connsiteY1" fmla="*/ 4796 h 12980"/>
            <a:gd name="connsiteX2" fmla="*/ 10457 w 10871"/>
            <a:gd name="connsiteY2" fmla="*/ 3607 h 12980"/>
            <a:gd name="connsiteX3" fmla="*/ 9955 w 10871"/>
            <a:gd name="connsiteY3" fmla="*/ 2530 h 12980"/>
            <a:gd name="connsiteX4" fmla="*/ 9279 w 10871"/>
            <a:gd name="connsiteY4" fmla="*/ 1605 h 12980"/>
            <a:gd name="connsiteX5" fmla="*/ 8455 w 10871"/>
            <a:gd name="connsiteY5" fmla="*/ 869 h 12980"/>
            <a:gd name="connsiteX6" fmla="*/ 7515 w 10871"/>
            <a:gd name="connsiteY6" fmla="*/ 349 h 12980"/>
            <a:gd name="connsiteX7" fmla="*/ 6495 w 10871"/>
            <a:gd name="connsiteY7" fmla="*/ 66 h 12980"/>
            <a:gd name="connsiteX8" fmla="*/ 5435 w 10871"/>
            <a:gd name="connsiteY8" fmla="*/ 30 h 12980"/>
            <a:gd name="connsiteX9" fmla="*/ 4374 w 10871"/>
            <a:gd name="connsiteY9" fmla="*/ 244 h 12980"/>
            <a:gd name="connsiteX10" fmla="*/ 3355 w 10871"/>
            <a:gd name="connsiteY10" fmla="*/ 697 h 12980"/>
            <a:gd name="connsiteX11" fmla="*/ 2415 w 10871"/>
            <a:gd name="connsiteY11" fmla="*/ 1375 h 12980"/>
            <a:gd name="connsiteX12" fmla="*/ 1591 w 10871"/>
            <a:gd name="connsiteY12" fmla="*/ 2249 h 12980"/>
            <a:gd name="connsiteX13" fmla="*/ 915 w 10871"/>
            <a:gd name="connsiteY13" fmla="*/ 3286 h 12980"/>
            <a:gd name="connsiteX14" fmla="*/ 413 w 10871"/>
            <a:gd name="connsiteY14" fmla="*/ 4448 h 12980"/>
            <a:gd name="connsiteX15" fmla="*/ 104 w 10871"/>
            <a:gd name="connsiteY15" fmla="*/ 5688 h 12980"/>
            <a:gd name="connsiteX16" fmla="*/ 0 w 10871"/>
            <a:gd name="connsiteY16" fmla="*/ 6960 h 12980"/>
            <a:gd name="connsiteX17" fmla="*/ 104 w 10871"/>
            <a:gd name="connsiteY17" fmla="*/ 8215 h 12980"/>
            <a:gd name="connsiteX18" fmla="*/ 414 w 10871"/>
            <a:gd name="connsiteY18" fmla="*/ 9404 h 12980"/>
            <a:gd name="connsiteX19" fmla="*/ 916 w 10871"/>
            <a:gd name="connsiteY19" fmla="*/ 10481 h 12980"/>
            <a:gd name="connsiteX20" fmla="*/ 1592 w 10871"/>
            <a:gd name="connsiteY20" fmla="*/ 11405 h 12980"/>
            <a:gd name="connsiteX21" fmla="*/ 2416 w 10871"/>
            <a:gd name="connsiteY21" fmla="*/ 12142 h 12980"/>
            <a:gd name="connsiteX22" fmla="*/ 3356 w 10871"/>
            <a:gd name="connsiteY22" fmla="*/ 12661 h 12980"/>
            <a:gd name="connsiteX23" fmla="*/ 4376 w 10871"/>
            <a:gd name="connsiteY23" fmla="*/ 12944 h 12980"/>
            <a:gd name="connsiteX24" fmla="*/ 5436 w 10871"/>
            <a:gd name="connsiteY24" fmla="*/ 12980 h 12980"/>
            <a:gd name="connsiteX25" fmla="*/ 6497 w 10871"/>
            <a:gd name="connsiteY25" fmla="*/ 12767 h 12980"/>
            <a:gd name="connsiteX26" fmla="*/ 7516 w 10871"/>
            <a:gd name="connsiteY26" fmla="*/ 12313 h 12980"/>
            <a:gd name="connsiteX27" fmla="*/ 8456 w 10871"/>
            <a:gd name="connsiteY27" fmla="*/ 11636 h 12980"/>
            <a:gd name="connsiteX28" fmla="*/ 9280 w 10871"/>
            <a:gd name="connsiteY28" fmla="*/ 10762 h 12980"/>
            <a:gd name="connsiteX29" fmla="*/ 9956 w 10871"/>
            <a:gd name="connsiteY29" fmla="*/ 9724 h 12980"/>
            <a:gd name="connsiteX30" fmla="*/ 10458 w 10871"/>
            <a:gd name="connsiteY30" fmla="*/ 8563 h 12980"/>
            <a:gd name="connsiteX31" fmla="*/ 10767 w 10871"/>
            <a:gd name="connsiteY31" fmla="*/ 7322 h 12980"/>
            <a:gd name="connsiteX32" fmla="*/ 10871 w 10871"/>
            <a:gd name="connsiteY32" fmla="*/ 6050 h 12980"/>
            <a:gd name="connsiteX0" fmla="*/ 10871 w 10871"/>
            <a:gd name="connsiteY0" fmla="*/ 6050 h 12980"/>
            <a:gd name="connsiteX1" fmla="*/ 10767 w 10871"/>
            <a:gd name="connsiteY1" fmla="*/ 4796 h 12980"/>
            <a:gd name="connsiteX2" fmla="*/ 10457 w 10871"/>
            <a:gd name="connsiteY2" fmla="*/ 3607 h 12980"/>
            <a:gd name="connsiteX3" fmla="*/ 9955 w 10871"/>
            <a:gd name="connsiteY3" fmla="*/ 2530 h 12980"/>
            <a:gd name="connsiteX4" fmla="*/ 9279 w 10871"/>
            <a:gd name="connsiteY4" fmla="*/ 1605 h 12980"/>
            <a:gd name="connsiteX5" fmla="*/ 8455 w 10871"/>
            <a:gd name="connsiteY5" fmla="*/ 869 h 12980"/>
            <a:gd name="connsiteX6" fmla="*/ 7515 w 10871"/>
            <a:gd name="connsiteY6" fmla="*/ 349 h 12980"/>
            <a:gd name="connsiteX7" fmla="*/ 6495 w 10871"/>
            <a:gd name="connsiteY7" fmla="*/ 66 h 12980"/>
            <a:gd name="connsiteX8" fmla="*/ 5435 w 10871"/>
            <a:gd name="connsiteY8" fmla="*/ 30 h 12980"/>
            <a:gd name="connsiteX9" fmla="*/ 4374 w 10871"/>
            <a:gd name="connsiteY9" fmla="*/ 244 h 12980"/>
            <a:gd name="connsiteX10" fmla="*/ 3355 w 10871"/>
            <a:gd name="connsiteY10" fmla="*/ 697 h 12980"/>
            <a:gd name="connsiteX11" fmla="*/ 2415 w 10871"/>
            <a:gd name="connsiteY11" fmla="*/ 1375 h 12980"/>
            <a:gd name="connsiteX12" fmla="*/ 1591 w 10871"/>
            <a:gd name="connsiteY12" fmla="*/ 2249 h 12980"/>
            <a:gd name="connsiteX13" fmla="*/ 915 w 10871"/>
            <a:gd name="connsiteY13" fmla="*/ 3286 h 12980"/>
            <a:gd name="connsiteX14" fmla="*/ 413 w 10871"/>
            <a:gd name="connsiteY14" fmla="*/ 4448 h 12980"/>
            <a:gd name="connsiteX15" fmla="*/ 104 w 10871"/>
            <a:gd name="connsiteY15" fmla="*/ 5688 h 12980"/>
            <a:gd name="connsiteX16" fmla="*/ 0 w 10871"/>
            <a:gd name="connsiteY16" fmla="*/ 6960 h 12980"/>
            <a:gd name="connsiteX17" fmla="*/ 104 w 10871"/>
            <a:gd name="connsiteY17" fmla="*/ 8215 h 12980"/>
            <a:gd name="connsiteX18" fmla="*/ 414 w 10871"/>
            <a:gd name="connsiteY18" fmla="*/ 9404 h 12980"/>
            <a:gd name="connsiteX19" fmla="*/ 916 w 10871"/>
            <a:gd name="connsiteY19" fmla="*/ 10481 h 12980"/>
            <a:gd name="connsiteX20" fmla="*/ 1592 w 10871"/>
            <a:gd name="connsiteY20" fmla="*/ 11405 h 12980"/>
            <a:gd name="connsiteX21" fmla="*/ 2416 w 10871"/>
            <a:gd name="connsiteY21" fmla="*/ 12142 h 12980"/>
            <a:gd name="connsiteX22" fmla="*/ 3356 w 10871"/>
            <a:gd name="connsiteY22" fmla="*/ 12661 h 12980"/>
            <a:gd name="connsiteX23" fmla="*/ 4376 w 10871"/>
            <a:gd name="connsiteY23" fmla="*/ 12944 h 12980"/>
            <a:gd name="connsiteX24" fmla="*/ 5436 w 10871"/>
            <a:gd name="connsiteY24" fmla="*/ 12980 h 12980"/>
            <a:gd name="connsiteX25" fmla="*/ 6497 w 10871"/>
            <a:gd name="connsiteY25" fmla="*/ 12767 h 12980"/>
            <a:gd name="connsiteX26" fmla="*/ 7516 w 10871"/>
            <a:gd name="connsiteY26" fmla="*/ 12313 h 12980"/>
            <a:gd name="connsiteX27" fmla="*/ 8456 w 10871"/>
            <a:gd name="connsiteY27" fmla="*/ 11636 h 12980"/>
            <a:gd name="connsiteX28" fmla="*/ 9280 w 10871"/>
            <a:gd name="connsiteY28" fmla="*/ 10762 h 12980"/>
            <a:gd name="connsiteX29" fmla="*/ 9956 w 10871"/>
            <a:gd name="connsiteY29" fmla="*/ 9724 h 12980"/>
            <a:gd name="connsiteX30" fmla="*/ 10458 w 10871"/>
            <a:gd name="connsiteY30" fmla="*/ 8563 h 12980"/>
            <a:gd name="connsiteX31" fmla="*/ 10767 w 10871"/>
            <a:gd name="connsiteY31" fmla="*/ 7322 h 12980"/>
            <a:gd name="connsiteX32" fmla="*/ 10871 w 10871"/>
            <a:gd name="connsiteY32" fmla="*/ 6050 h 12980"/>
            <a:gd name="connsiteX0" fmla="*/ 10871 w 10871"/>
            <a:gd name="connsiteY0" fmla="*/ 6050 h 12980"/>
            <a:gd name="connsiteX1" fmla="*/ 10767 w 10871"/>
            <a:gd name="connsiteY1" fmla="*/ 4796 h 12980"/>
            <a:gd name="connsiteX2" fmla="*/ 10457 w 10871"/>
            <a:gd name="connsiteY2" fmla="*/ 3607 h 12980"/>
            <a:gd name="connsiteX3" fmla="*/ 9955 w 10871"/>
            <a:gd name="connsiteY3" fmla="*/ 2530 h 12980"/>
            <a:gd name="connsiteX4" fmla="*/ 9279 w 10871"/>
            <a:gd name="connsiteY4" fmla="*/ 1605 h 12980"/>
            <a:gd name="connsiteX5" fmla="*/ 8455 w 10871"/>
            <a:gd name="connsiteY5" fmla="*/ 869 h 12980"/>
            <a:gd name="connsiteX6" fmla="*/ 7515 w 10871"/>
            <a:gd name="connsiteY6" fmla="*/ 349 h 12980"/>
            <a:gd name="connsiteX7" fmla="*/ 6495 w 10871"/>
            <a:gd name="connsiteY7" fmla="*/ 66 h 12980"/>
            <a:gd name="connsiteX8" fmla="*/ 5435 w 10871"/>
            <a:gd name="connsiteY8" fmla="*/ 30 h 12980"/>
            <a:gd name="connsiteX9" fmla="*/ 4374 w 10871"/>
            <a:gd name="connsiteY9" fmla="*/ 244 h 12980"/>
            <a:gd name="connsiteX10" fmla="*/ 3355 w 10871"/>
            <a:gd name="connsiteY10" fmla="*/ 697 h 12980"/>
            <a:gd name="connsiteX11" fmla="*/ 2415 w 10871"/>
            <a:gd name="connsiteY11" fmla="*/ 1375 h 12980"/>
            <a:gd name="connsiteX12" fmla="*/ 1591 w 10871"/>
            <a:gd name="connsiteY12" fmla="*/ 2249 h 12980"/>
            <a:gd name="connsiteX13" fmla="*/ 915 w 10871"/>
            <a:gd name="connsiteY13" fmla="*/ 3286 h 12980"/>
            <a:gd name="connsiteX14" fmla="*/ 413 w 10871"/>
            <a:gd name="connsiteY14" fmla="*/ 4448 h 12980"/>
            <a:gd name="connsiteX15" fmla="*/ 104 w 10871"/>
            <a:gd name="connsiteY15" fmla="*/ 5688 h 12980"/>
            <a:gd name="connsiteX16" fmla="*/ 0 w 10871"/>
            <a:gd name="connsiteY16" fmla="*/ 6960 h 12980"/>
            <a:gd name="connsiteX17" fmla="*/ 104 w 10871"/>
            <a:gd name="connsiteY17" fmla="*/ 8215 h 12980"/>
            <a:gd name="connsiteX18" fmla="*/ 414 w 10871"/>
            <a:gd name="connsiteY18" fmla="*/ 9404 h 12980"/>
            <a:gd name="connsiteX19" fmla="*/ 916 w 10871"/>
            <a:gd name="connsiteY19" fmla="*/ 10481 h 12980"/>
            <a:gd name="connsiteX20" fmla="*/ 1592 w 10871"/>
            <a:gd name="connsiteY20" fmla="*/ 11405 h 12980"/>
            <a:gd name="connsiteX21" fmla="*/ 2416 w 10871"/>
            <a:gd name="connsiteY21" fmla="*/ 12142 h 12980"/>
            <a:gd name="connsiteX22" fmla="*/ 3356 w 10871"/>
            <a:gd name="connsiteY22" fmla="*/ 12661 h 12980"/>
            <a:gd name="connsiteX23" fmla="*/ 4376 w 10871"/>
            <a:gd name="connsiteY23" fmla="*/ 12944 h 12980"/>
            <a:gd name="connsiteX24" fmla="*/ 5436 w 10871"/>
            <a:gd name="connsiteY24" fmla="*/ 12980 h 12980"/>
            <a:gd name="connsiteX25" fmla="*/ 6497 w 10871"/>
            <a:gd name="connsiteY25" fmla="*/ 12767 h 12980"/>
            <a:gd name="connsiteX26" fmla="*/ 7516 w 10871"/>
            <a:gd name="connsiteY26" fmla="*/ 12313 h 12980"/>
            <a:gd name="connsiteX27" fmla="*/ 8456 w 10871"/>
            <a:gd name="connsiteY27" fmla="*/ 11636 h 12980"/>
            <a:gd name="connsiteX28" fmla="*/ 9280 w 10871"/>
            <a:gd name="connsiteY28" fmla="*/ 10762 h 12980"/>
            <a:gd name="connsiteX29" fmla="*/ 9956 w 10871"/>
            <a:gd name="connsiteY29" fmla="*/ 9724 h 12980"/>
            <a:gd name="connsiteX30" fmla="*/ 10458 w 10871"/>
            <a:gd name="connsiteY30" fmla="*/ 8563 h 12980"/>
            <a:gd name="connsiteX31" fmla="*/ 10767 w 10871"/>
            <a:gd name="connsiteY31" fmla="*/ 7322 h 12980"/>
            <a:gd name="connsiteX32" fmla="*/ 10871 w 10871"/>
            <a:gd name="connsiteY32" fmla="*/ 6050 h 12980"/>
            <a:gd name="connsiteX0" fmla="*/ 10871 w 10871"/>
            <a:gd name="connsiteY0" fmla="*/ 6050 h 13009"/>
            <a:gd name="connsiteX1" fmla="*/ 10767 w 10871"/>
            <a:gd name="connsiteY1" fmla="*/ 4796 h 13009"/>
            <a:gd name="connsiteX2" fmla="*/ 10457 w 10871"/>
            <a:gd name="connsiteY2" fmla="*/ 3607 h 13009"/>
            <a:gd name="connsiteX3" fmla="*/ 9955 w 10871"/>
            <a:gd name="connsiteY3" fmla="*/ 2530 h 13009"/>
            <a:gd name="connsiteX4" fmla="*/ 9279 w 10871"/>
            <a:gd name="connsiteY4" fmla="*/ 1605 h 13009"/>
            <a:gd name="connsiteX5" fmla="*/ 8455 w 10871"/>
            <a:gd name="connsiteY5" fmla="*/ 869 h 13009"/>
            <a:gd name="connsiteX6" fmla="*/ 7515 w 10871"/>
            <a:gd name="connsiteY6" fmla="*/ 349 h 13009"/>
            <a:gd name="connsiteX7" fmla="*/ 6495 w 10871"/>
            <a:gd name="connsiteY7" fmla="*/ 66 h 13009"/>
            <a:gd name="connsiteX8" fmla="*/ 5435 w 10871"/>
            <a:gd name="connsiteY8" fmla="*/ 30 h 13009"/>
            <a:gd name="connsiteX9" fmla="*/ 4374 w 10871"/>
            <a:gd name="connsiteY9" fmla="*/ 244 h 13009"/>
            <a:gd name="connsiteX10" fmla="*/ 3355 w 10871"/>
            <a:gd name="connsiteY10" fmla="*/ 697 h 13009"/>
            <a:gd name="connsiteX11" fmla="*/ 2415 w 10871"/>
            <a:gd name="connsiteY11" fmla="*/ 1375 h 13009"/>
            <a:gd name="connsiteX12" fmla="*/ 1591 w 10871"/>
            <a:gd name="connsiteY12" fmla="*/ 2249 h 13009"/>
            <a:gd name="connsiteX13" fmla="*/ 915 w 10871"/>
            <a:gd name="connsiteY13" fmla="*/ 3286 h 13009"/>
            <a:gd name="connsiteX14" fmla="*/ 413 w 10871"/>
            <a:gd name="connsiteY14" fmla="*/ 4448 h 13009"/>
            <a:gd name="connsiteX15" fmla="*/ 104 w 10871"/>
            <a:gd name="connsiteY15" fmla="*/ 5688 h 13009"/>
            <a:gd name="connsiteX16" fmla="*/ 0 w 10871"/>
            <a:gd name="connsiteY16" fmla="*/ 6960 h 13009"/>
            <a:gd name="connsiteX17" fmla="*/ 104 w 10871"/>
            <a:gd name="connsiteY17" fmla="*/ 8215 h 13009"/>
            <a:gd name="connsiteX18" fmla="*/ 414 w 10871"/>
            <a:gd name="connsiteY18" fmla="*/ 9404 h 13009"/>
            <a:gd name="connsiteX19" fmla="*/ 916 w 10871"/>
            <a:gd name="connsiteY19" fmla="*/ 10481 h 13009"/>
            <a:gd name="connsiteX20" fmla="*/ 1592 w 10871"/>
            <a:gd name="connsiteY20" fmla="*/ 11405 h 13009"/>
            <a:gd name="connsiteX21" fmla="*/ 2416 w 10871"/>
            <a:gd name="connsiteY21" fmla="*/ 12142 h 13009"/>
            <a:gd name="connsiteX22" fmla="*/ 3356 w 10871"/>
            <a:gd name="connsiteY22" fmla="*/ 12661 h 13009"/>
            <a:gd name="connsiteX23" fmla="*/ 4376 w 10871"/>
            <a:gd name="connsiteY23" fmla="*/ 12944 h 13009"/>
            <a:gd name="connsiteX24" fmla="*/ 5436 w 10871"/>
            <a:gd name="connsiteY24" fmla="*/ 12980 h 13009"/>
            <a:gd name="connsiteX25" fmla="*/ 6497 w 10871"/>
            <a:gd name="connsiteY25" fmla="*/ 12767 h 13009"/>
            <a:gd name="connsiteX26" fmla="*/ 7516 w 10871"/>
            <a:gd name="connsiteY26" fmla="*/ 12313 h 13009"/>
            <a:gd name="connsiteX27" fmla="*/ 8456 w 10871"/>
            <a:gd name="connsiteY27" fmla="*/ 11636 h 13009"/>
            <a:gd name="connsiteX28" fmla="*/ 9280 w 10871"/>
            <a:gd name="connsiteY28" fmla="*/ 10762 h 13009"/>
            <a:gd name="connsiteX29" fmla="*/ 9956 w 10871"/>
            <a:gd name="connsiteY29" fmla="*/ 9724 h 13009"/>
            <a:gd name="connsiteX30" fmla="*/ 10458 w 10871"/>
            <a:gd name="connsiteY30" fmla="*/ 8563 h 13009"/>
            <a:gd name="connsiteX31" fmla="*/ 10767 w 10871"/>
            <a:gd name="connsiteY31" fmla="*/ 7322 h 13009"/>
            <a:gd name="connsiteX32" fmla="*/ 10871 w 10871"/>
            <a:gd name="connsiteY32" fmla="*/ 6050 h 13009"/>
            <a:gd name="connsiteX0" fmla="*/ 10871 w 10871"/>
            <a:gd name="connsiteY0" fmla="*/ 6050 h 13009"/>
            <a:gd name="connsiteX1" fmla="*/ 10767 w 10871"/>
            <a:gd name="connsiteY1" fmla="*/ 4796 h 13009"/>
            <a:gd name="connsiteX2" fmla="*/ 10457 w 10871"/>
            <a:gd name="connsiteY2" fmla="*/ 3607 h 13009"/>
            <a:gd name="connsiteX3" fmla="*/ 9955 w 10871"/>
            <a:gd name="connsiteY3" fmla="*/ 2530 h 13009"/>
            <a:gd name="connsiteX4" fmla="*/ 9279 w 10871"/>
            <a:gd name="connsiteY4" fmla="*/ 1605 h 13009"/>
            <a:gd name="connsiteX5" fmla="*/ 8455 w 10871"/>
            <a:gd name="connsiteY5" fmla="*/ 869 h 13009"/>
            <a:gd name="connsiteX6" fmla="*/ 7515 w 10871"/>
            <a:gd name="connsiteY6" fmla="*/ 349 h 13009"/>
            <a:gd name="connsiteX7" fmla="*/ 6495 w 10871"/>
            <a:gd name="connsiteY7" fmla="*/ 66 h 13009"/>
            <a:gd name="connsiteX8" fmla="*/ 5435 w 10871"/>
            <a:gd name="connsiteY8" fmla="*/ 30 h 13009"/>
            <a:gd name="connsiteX9" fmla="*/ 4374 w 10871"/>
            <a:gd name="connsiteY9" fmla="*/ 244 h 13009"/>
            <a:gd name="connsiteX10" fmla="*/ 3355 w 10871"/>
            <a:gd name="connsiteY10" fmla="*/ 697 h 13009"/>
            <a:gd name="connsiteX11" fmla="*/ 2415 w 10871"/>
            <a:gd name="connsiteY11" fmla="*/ 1375 h 13009"/>
            <a:gd name="connsiteX12" fmla="*/ 1591 w 10871"/>
            <a:gd name="connsiteY12" fmla="*/ 2249 h 13009"/>
            <a:gd name="connsiteX13" fmla="*/ 915 w 10871"/>
            <a:gd name="connsiteY13" fmla="*/ 3286 h 13009"/>
            <a:gd name="connsiteX14" fmla="*/ 413 w 10871"/>
            <a:gd name="connsiteY14" fmla="*/ 4448 h 13009"/>
            <a:gd name="connsiteX15" fmla="*/ 104 w 10871"/>
            <a:gd name="connsiteY15" fmla="*/ 5688 h 13009"/>
            <a:gd name="connsiteX16" fmla="*/ 0 w 10871"/>
            <a:gd name="connsiteY16" fmla="*/ 6960 h 13009"/>
            <a:gd name="connsiteX17" fmla="*/ 104 w 10871"/>
            <a:gd name="connsiteY17" fmla="*/ 8215 h 13009"/>
            <a:gd name="connsiteX18" fmla="*/ 414 w 10871"/>
            <a:gd name="connsiteY18" fmla="*/ 9404 h 13009"/>
            <a:gd name="connsiteX19" fmla="*/ 916 w 10871"/>
            <a:gd name="connsiteY19" fmla="*/ 10481 h 13009"/>
            <a:gd name="connsiteX20" fmla="*/ 1592 w 10871"/>
            <a:gd name="connsiteY20" fmla="*/ 11405 h 13009"/>
            <a:gd name="connsiteX21" fmla="*/ 2416 w 10871"/>
            <a:gd name="connsiteY21" fmla="*/ 12142 h 13009"/>
            <a:gd name="connsiteX22" fmla="*/ 3356 w 10871"/>
            <a:gd name="connsiteY22" fmla="*/ 12661 h 13009"/>
            <a:gd name="connsiteX23" fmla="*/ 4376 w 10871"/>
            <a:gd name="connsiteY23" fmla="*/ 12944 h 13009"/>
            <a:gd name="connsiteX24" fmla="*/ 5436 w 10871"/>
            <a:gd name="connsiteY24" fmla="*/ 12980 h 13009"/>
            <a:gd name="connsiteX25" fmla="*/ 6497 w 10871"/>
            <a:gd name="connsiteY25" fmla="*/ 12767 h 13009"/>
            <a:gd name="connsiteX26" fmla="*/ 7516 w 10871"/>
            <a:gd name="connsiteY26" fmla="*/ 12313 h 13009"/>
            <a:gd name="connsiteX27" fmla="*/ 8456 w 10871"/>
            <a:gd name="connsiteY27" fmla="*/ 11636 h 13009"/>
            <a:gd name="connsiteX28" fmla="*/ 9280 w 10871"/>
            <a:gd name="connsiteY28" fmla="*/ 10762 h 13009"/>
            <a:gd name="connsiteX29" fmla="*/ 9956 w 10871"/>
            <a:gd name="connsiteY29" fmla="*/ 9724 h 13009"/>
            <a:gd name="connsiteX30" fmla="*/ 10458 w 10871"/>
            <a:gd name="connsiteY30" fmla="*/ 8563 h 13009"/>
            <a:gd name="connsiteX31" fmla="*/ 10767 w 10871"/>
            <a:gd name="connsiteY31" fmla="*/ 7322 h 13009"/>
            <a:gd name="connsiteX32" fmla="*/ 10871 w 10871"/>
            <a:gd name="connsiteY32" fmla="*/ 6050 h 13009"/>
            <a:gd name="connsiteX0" fmla="*/ 10871 w 10871"/>
            <a:gd name="connsiteY0" fmla="*/ 6050 h 13009"/>
            <a:gd name="connsiteX1" fmla="*/ 10767 w 10871"/>
            <a:gd name="connsiteY1" fmla="*/ 4796 h 13009"/>
            <a:gd name="connsiteX2" fmla="*/ 10457 w 10871"/>
            <a:gd name="connsiteY2" fmla="*/ 3607 h 13009"/>
            <a:gd name="connsiteX3" fmla="*/ 9955 w 10871"/>
            <a:gd name="connsiteY3" fmla="*/ 2530 h 13009"/>
            <a:gd name="connsiteX4" fmla="*/ 9279 w 10871"/>
            <a:gd name="connsiteY4" fmla="*/ 1605 h 13009"/>
            <a:gd name="connsiteX5" fmla="*/ 8455 w 10871"/>
            <a:gd name="connsiteY5" fmla="*/ 869 h 13009"/>
            <a:gd name="connsiteX6" fmla="*/ 7515 w 10871"/>
            <a:gd name="connsiteY6" fmla="*/ 349 h 13009"/>
            <a:gd name="connsiteX7" fmla="*/ 6495 w 10871"/>
            <a:gd name="connsiteY7" fmla="*/ 66 h 13009"/>
            <a:gd name="connsiteX8" fmla="*/ 5435 w 10871"/>
            <a:gd name="connsiteY8" fmla="*/ 30 h 13009"/>
            <a:gd name="connsiteX9" fmla="*/ 4374 w 10871"/>
            <a:gd name="connsiteY9" fmla="*/ 244 h 13009"/>
            <a:gd name="connsiteX10" fmla="*/ 3355 w 10871"/>
            <a:gd name="connsiteY10" fmla="*/ 697 h 13009"/>
            <a:gd name="connsiteX11" fmla="*/ 2415 w 10871"/>
            <a:gd name="connsiteY11" fmla="*/ 1375 h 13009"/>
            <a:gd name="connsiteX12" fmla="*/ 1591 w 10871"/>
            <a:gd name="connsiteY12" fmla="*/ 2249 h 13009"/>
            <a:gd name="connsiteX13" fmla="*/ 915 w 10871"/>
            <a:gd name="connsiteY13" fmla="*/ 3286 h 13009"/>
            <a:gd name="connsiteX14" fmla="*/ 413 w 10871"/>
            <a:gd name="connsiteY14" fmla="*/ 4448 h 13009"/>
            <a:gd name="connsiteX15" fmla="*/ 104 w 10871"/>
            <a:gd name="connsiteY15" fmla="*/ 5688 h 13009"/>
            <a:gd name="connsiteX16" fmla="*/ 0 w 10871"/>
            <a:gd name="connsiteY16" fmla="*/ 6960 h 13009"/>
            <a:gd name="connsiteX17" fmla="*/ 104 w 10871"/>
            <a:gd name="connsiteY17" fmla="*/ 8215 h 13009"/>
            <a:gd name="connsiteX18" fmla="*/ 414 w 10871"/>
            <a:gd name="connsiteY18" fmla="*/ 9404 h 13009"/>
            <a:gd name="connsiteX19" fmla="*/ 916 w 10871"/>
            <a:gd name="connsiteY19" fmla="*/ 10481 h 13009"/>
            <a:gd name="connsiteX20" fmla="*/ 1592 w 10871"/>
            <a:gd name="connsiteY20" fmla="*/ 11405 h 13009"/>
            <a:gd name="connsiteX21" fmla="*/ 2416 w 10871"/>
            <a:gd name="connsiteY21" fmla="*/ 12142 h 13009"/>
            <a:gd name="connsiteX22" fmla="*/ 3356 w 10871"/>
            <a:gd name="connsiteY22" fmla="*/ 12661 h 13009"/>
            <a:gd name="connsiteX23" fmla="*/ 4376 w 10871"/>
            <a:gd name="connsiteY23" fmla="*/ 12944 h 13009"/>
            <a:gd name="connsiteX24" fmla="*/ 5436 w 10871"/>
            <a:gd name="connsiteY24" fmla="*/ 12980 h 13009"/>
            <a:gd name="connsiteX25" fmla="*/ 6497 w 10871"/>
            <a:gd name="connsiteY25" fmla="*/ 12767 h 13009"/>
            <a:gd name="connsiteX26" fmla="*/ 7516 w 10871"/>
            <a:gd name="connsiteY26" fmla="*/ 12313 h 13009"/>
            <a:gd name="connsiteX27" fmla="*/ 8456 w 10871"/>
            <a:gd name="connsiteY27" fmla="*/ 11636 h 13009"/>
            <a:gd name="connsiteX28" fmla="*/ 9280 w 10871"/>
            <a:gd name="connsiteY28" fmla="*/ 10762 h 13009"/>
            <a:gd name="connsiteX29" fmla="*/ 9956 w 10871"/>
            <a:gd name="connsiteY29" fmla="*/ 9724 h 13009"/>
            <a:gd name="connsiteX30" fmla="*/ 10458 w 10871"/>
            <a:gd name="connsiteY30" fmla="*/ 8563 h 13009"/>
            <a:gd name="connsiteX31" fmla="*/ 10767 w 10871"/>
            <a:gd name="connsiteY31" fmla="*/ 7322 h 13009"/>
            <a:gd name="connsiteX32" fmla="*/ 10871 w 10871"/>
            <a:gd name="connsiteY32" fmla="*/ 6050 h 13009"/>
            <a:gd name="connsiteX0" fmla="*/ 10871 w 10871"/>
            <a:gd name="connsiteY0" fmla="*/ 6050 h 13009"/>
            <a:gd name="connsiteX1" fmla="*/ 10767 w 10871"/>
            <a:gd name="connsiteY1" fmla="*/ 4796 h 13009"/>
            <a:gd name="connsiteX2" fmla="*/ 10457 w 10871"/>
            <a:gd name="connsiteY2" fmla="*/ 3607 h 13009"/>
            <a:gd name="connsiteX3" fmla="*/ 9955 w 10871"/>
            <a:gd name="connsiteY3" fmla="*/ 2530 h 13009"/>
            <a:gd name="connsiteX4" fmla="*/ 9279 w 10871"/>
            <a:gd name="connsiteY4" fmla="*/ 1605 h 13009"/>
            <a:gd name="connsiteX5" fmla="*/ 8455 w 10871"/>
            <a:gd name="connsiteY5" fmla="*/ 869 h 13009"/>
            <a:gd name="connsiteX6" fmla="*/ 7515 w 10871"/>
            <a:gd name="connsiteY6" fmla="*/ 349 h 13009"/>
            <a:gd name="connsiteX7" fmla="*/ 6495 w 10871"/>
            <a:gd name="connsiteY7" fmla="*/ 66 h 13009"/>
            <a:gd name="connsiteX8" fmla="*/ 5435 w 10871"/>
            <a:gd name="connsiteY8" fmla="*/ 30 h 13009"/>
            <a:gd name="connsiteX9" fmla="*/ 4374 w 10871"/>
            <a:gd name="connsiteY9" fmla="*/ 244 h 13009"/>
            <a:gd name="connsiteX10" fmla="*/ 3355 w 10871"/>
            <a:gd name="connsiteY10" fmla="*/ 697 h 13009"/>
            <a:gd name="connsiteX11" fmla="*/ 2415 w 10871"/>
            <a:gd name="connsiteY11" fmla="*/ 1375 h 13009"/>
            <a:gd name="connsiteX12" fmla="*/ 1591 w 10871"/>
            <a:gd name="connsiteY12" fmla="*/ 2249 h 13009"/>
            <a:gd name="connsiteX13" fmla="*/ 915 w 10871"/>
            <a:gd name="connsiteY13" fmla="*/ 3286 h 13009"/>
            <a:gd name="connsiteX14" fmla="*/ 413 w 10871"/>
            <a:gd name="connsiteY14" fmla="*/ 4448 h 13009"/>
            <a:gd name="connsiteX15" fmla="*/ 104 w 10871"/>
            <a:gd name="connsiteY15" fmla="*/ 5688 h 13009"/>
            <a:gd name="connsiteX16" fmla="*/ 0 w 10871"/>
            <a:gd name="connsiteY16" fmla="*/ 6960 h 13009"/>
            <a:gd name="connsiteX17" fmla="*/ 104 w 10871"/>
            <a:gd name="connsiteY17" fmla="*/ 8215 h 13009"/>
            <a:gd name="connsiteX18" fmla="*/ 414 w 10871"/>
            <a:gd name="connsiteY18" fmla="*/ 9404 h 13009"/>
            <a:gd name="connsiteX19" fmla="*/ 916 w 10871"/>
            <a:gd name="connsiteY19" fmla="*/ 10481 h 13009"/>
            <a:gd name="connsiteX20" fmla="*/ 1592 w 10871"/>
            <a:gd name="connsiteY20" fmla="*/ 11405 h 13009"/>
            <a:gd name="connsiteX21" fmla="*/ 2416 w 10871"/>
            <a:gd name="connsiteY21" fmla="*/ 12142 h 13009"/>
            <a:gd name="connsiteX22" fmla="*/ 3356 w 10871"/>
            <a:gd name="connsiteY22" fmla="*/ 12661 h 13009"/>
            <a:gd name="connsiteX23" fmla="*/ 4376 w 10871"/>
            <a:gd name="connsiteY23" fmla="*/ 12944 h 13009"/>
            <a:gd name="connsiteX24" fmla="*/ 5436 w 10871"/>
            <a:gd name="connsiteY24" fmla="*/ 12980 h 13009"/>
            <a:gd name="connsiteX25" fmla="*/ 6497 w 10871"/>
            <a:gd name="connsiteY25" fmla="*/ 12767 h 13009"/>
            <a:gd name="connsiteX26" fmla="*/ 7516 w 10871"/>
            <a:gd name="connsiteY26" fmla="*/ 12313 h 13009"/>
            <a:gd name="connsiteX27" fmla="*/ 8456 w 10871"/>
            <a:gd name="connsiteY27" fmla="*/ 11636 h 13009"/>
            <a:gd name="connsiteX28" fmla="*/ 9280 w 10871"/>
            <a:gd name="connsiteY28" fmla="*/ 10762 h 13009"/>
            <a:gd name="connsiteX29" fmla="*/ 9956 w 10871"/>
            <a:gd name="connsiteY29" fmla="*/ 9724 h 13009"/>
            <a:gd name="connsiteX30" fmla="*/ 10458 w 10871"/>
            <a:gd name="connsiteY30" fmla="*/ 8563 h 13009"/>
            <a:gd name="connsiteX31" fmla="*/ 10767 w 10871"/>
            <a:gd name="connsiteY31" fmla="*/ 7322 h 13009"/>
            <a:gd name="connsiteX32" fmla="*/ 10871 w 10871"/>
            <a:gd name="connsiteY32" fmla="*/ 6050 h 13009"/>
            <a:gd name="connsiteX0" fmla="*/ 10871 w 10871"/>
            <a:gd name="connsiteY0" fmla="*/ 6050 h 13009"/>
            <a:gd name="connsiteX1" fmla="*/ 10767 w 10871"/>
            <a:gd name="connsiteY1" fmla="*/ 4796 h 13009"/>
            <a:gd name="connsiteX2" fmla="*/ 10457 w 10871"/>
            <a:gd name="connsiteY2" fmla="*/ 3607 h 13009"/>
            <a:gd name="connsiteX3" fmla="*/ 9955 w 10871"/>
            <a:gd name="connsiteY3" fmla="*/ 2530 h 13009"/>
            <a:gd name="connsiteX4" fmla="*/ 9279 w 10871"/>
            <a:gd name="connsiteY4" fmla="*/ 1605 h 13009"/>
            <a:gd name="connsiteX5" fmla="*/ 8455 w 10871"/>
            <a:gd name="connsiteY5" fmla="*/ 869 h 13009"/>
            <a:gd name="connsiteX6" fmla="*/ 7515 w 10871"/>
            <a:gd name="connsiteY6" fmla="*/ 349 h 13009"/>
            <a:gd name="connsiteX7" fmla="*/ 6495 w 10871"/>
            <a:gd name="connsiteY7" fmla="*/ 66 h 13009"/>
            <a:gd name="connsiteX8" fmla="*/ 5435 w 10871"/>
            <a:gd name="connsiteY8" fmla="*/ 30 h 13009"/>
            <a:gd name="connsiteX9" fmla="*/ 4374 w 10871"/>
            <a:gd name="connsiteY9" fmla="*/ 244 h 13009"/>
            <a:gd name="connsiteX10" fmla="*/ 3355 w 10871"/>
            <a:gd name="connsiteY10" fmla="*/ 697 h 13009"/>
            <a:gd name="connsiteX11" fmla="*/ 2415 w 10871"/>
            <a:gd name="connsiteY11" fmla="*/ 1375 h 13009"/>
            <a:gd name="connsiteX12" fmla="*/ 1591 w 10871"/>
            <a:gd name="connsiteY12" fmla="*/ 2249 h 13009"/>
            <a:gd name="connsiteX13" fmla="*/ 915 w 10871"/>
            <a:gd name="connsiteY13" fmla="*/ 3286 h 13009"/>
            <a:gd name="connsiteX14" fmla="*/ 413 w 10871"/>
            <a:gd name="connsiteY14" fmla="*/ 4448 h 13009"/>
            <a:gd name="connsiteX15" fmla="*/ 104 w 10871"/>
            <a:gd name="connsiteY15" fmla="*/ 5688 h 13009"/>
            <a:gd name="connsiteX16" fmla="*/ 0 w 10871"/>
            <a:gd name="connsiteY16" fmla="*/ 6960 h 13009"/>
            <a:gd name="connsiteX17" fmla="*/ 104 w 10871"/>
            <a:gd name="connsiteY17" fmla="*/ 8215 h 13009"/>
            <a:gd name="connsiteX18" fmla="*/ 414 w 10871"/>
            <a:gd name="connsiteY18" fmla="*/ 9404 h 13009"/>
            <a:gd name="connsiteX19" fmla="*/ 916 w 10871"/>
            <a:gd name="connsiteY19" fmla="*/ 10481 h 13009"/>
            <a:gd name="connsiteX20" fmla="*/ 1592 w 10871"/>
            <a:gd name="connsiteY20" fmla="*/ 11405 h 13009"/>
            <a:gd name="connsiteX21" fmla="*/ 2416 w 10871"/>
            <a:gd name="connsiteY21" fmla="*/ 12142 h 13009"/>
            <a:gd name="connsiteX22" fmla="*/ 3356 w 10871"/>
            <a:gd name="connsiteY22" fmla="*/ 12661 h 13009"/>
            <a:gd name="connsiteX23" fmla="*/ 4376 w 10871"/>
            <a:gd name="connsiteY23" fmla="*/ 12944 h 13009"/>
            <a:gd name="connsiteX24" fmla="*/ 5436 w 10871"/>
            <a:gd name="connsiteY24" fmla="*/ 12980 h 13009"/>
            <a:gd name="connsiteX25" fmla="*/ 6497 w 10871"/>
            <a:gd name="connsiteY25" fmla="*/ 12767 h 13009"/>
            <a:gd name="connsiteX26" fmla="*/ 7516 w 10871"/>
            <a:gd name="connsiteY26" fmla="*/ 12313 h 13009"/>
            <a:gd name="connsiteX27" fmla="*/ 8456 w 10871"/>
            <a:gd name="connsiteY27" fmla="*/ 11636 h 13009"/>
            <a:gd name="connsiteX28" fmla="*/ 9280 w 10871"/>
            <a:gd name="connsiteY28" fmla="*/ 10762 h 13009"/>
            <a:gd name="connsiteX29" fmla="*/ 9956 w 10871"/>
            <a:gd name="connsiteY29" fmla="*/ 9724 h 13009"/>
            <a:gd name="connsiteX30" fmla="*/ 10458 w 10871"/>
            <a:gd name="connsiteY30" fmla="*/ 8563 h 13009"/>
            <a:gd name="connsiteX31" fmla="*/ 10767 w 10871"/>
            <a:gd name="connsiteY31" fmla="*/ 7322 h 13009"/>
            <a:gd name="connsiteX32" fmla="*/ 10871 w 10871"/>
            <a:gd name="connsiteY32" fmla="*/ 6050 h 13009"/>
            <a:gd name="connsiteX0" fmla="*/ 10871 w 10871"/>
            <a:gd name="connsiteY0" fmla="*/ 6050 h 13009"/>
            <a:gd name="connsiteX1" fmla="*/ 10767 w 10871"/>
            <a:gd name="connsiteY1" fmla="*/ 4796 h 13009"/>
            <a:gd name="connsiteX2" fmla="*/ 10457 w 10871"/>
            <a:gd name="connsiteY2" fmla="*/ 3607 h 13009"/>
            <a:gd name="connsiteX3" fmla="*/ 9955 w 10871"/>
            <a:gd name="connsiteY3" fmla="*/ 2530 h 13009"/>
            <a:gd name="connsiteX4" fmla="*/ 9279 w 10871"/>
            <a:gd name="connsiteY4" fmla="*/ 1605 h 13009"/>
            <a:gd name="connsiteX5" fmla="*/ 8455 w 10871"/>
            <a:gd name="connsiteY5" fmla="*/ 869 h 13009"/>
            <a:gd name="connsiteX6" fmla="*/ 7515 w 10871"/>
            <a:gd name="connsiteY6" fmla="*/ 349 h 13009"/>
            <a:gd name="connsiteX7" fmla="*/ 6495 w 10871"/>
            <a:gd name="connsiteY7" fmla="*/ 66 h 13009"/>
            <a:gd name="connsiteX8" fmla="*/ 5435 w 10871"/>
            <a:gd name="connsiteY8" fmla="*/ 30 h 13009"/>
            <a:gd name="connsiteX9" fmla="*/ 4374 w 10871"/>
            <a:gd name="connsiteY9" fmla="*/ 244 h 13009"/>
            <a:gd name="connsiteX10" fmla="*/ 3355 w 10871"/>
            <a:gd name="connsiteY10" fmla="*/ 697 h 13009"/>
            <a:gd name="connsiteX11" fmla="*/ 2415 w 10871"/>
            <a:gd name="connsiteY11" fmla="*/ 1375 h 13009"/>
            <a:gd name="connsiteX12" fmla="*/ 1591 w 10871"/>
            <a:gd name="connsiteY12" fmla="*/ 2249 h 13009"/>
            <a:gd name="connsiteX13" fmla="*/ 915 w 10871"/>
            <a:gd name="connsiteY13" fmla="*/ 3286 h 13009"/>
            <a:gd name="connsiteX14" fmla="*/ 413 w 10871"/>
            <a:gd name="connsiteY14" fmla="*/ 4448 h 13009"/>
            <a:gd name="connsiteX15" fmla="*/ 104 w 10871"/>
            <a:gd name="connsiteY15" fmla="*/ 5688 h 13009"/>
            <a:gd name="connsiteX16" fmla="*/ 0 w 10871"/>
            <a:gd name="connsiteY16" fmla="*/ 6960 h 13009"/>
            <a:gd name="connsiteX17" fmla="*/ 104 w 10871"/>
            <a:gd name="connsiteY17" fmla="*/ 8215 h 13009"/>
            <a:gd name="connsiteX18" fmla="*/ 414 w 10871"/>
            <a:gd name="connsiteY18" fmla="*/ 9404 h 13009"/>
            <a:gd name="connsiteX19" fmla="*/ 916 w 10871"/>
            <a:gd name="connsiteY19" fmla="*/ 10481 h 13009"/>
            <a:gd name="connsiteX20" fmla="*/ 1592 w 10871"/>
            <a:gd name="connsiteY20" fmla="*/ 11405 h 13009"/>
            <a:gd name="connsiteX21" fmla="*/ 2416 w 10871"/>
            <a:gd name="connsiteY21" fmla="*/ 12142 h 13009"/>
            <a:gd name="connsiteX22" fmla="*/ 3356 w 10871"/>
            <a:gd name="connsiteY22" fmla="*/ 12661 h 13009"/>
            <a:gd name="connsiteX23" fmla="*/ 4376 w 10871"/>
            <a:gd name="connsiteY23" fmla="*/ 12944 h 13009"/>
            <a:gd name="connsiteX24" fmla="*/ 5436 w 10871"/>
            <a:gd name="connsiteY24" fmla="*/ 12980 h 13009"/>
            <a:gd name="connsiteX25" fmla="*/ 6497 w 10871"/>
            <a:gd name="connsiteY25" fmla="*/ 12767 h 13009"/>
            <a:gd name="connsiteX26" fmla="*/ 7516 w 10871"/>
            <a:gd name="connsiteY26" fmla="*/ 12313 h 13009"/>
            <a:gd name="connsiteX27" fmla="*/ 8456 w 10871"/>
            <a:gd name="connsiteY27" fmla="*/ 11636 h 13009"/>
            <a:gd name="connsiteX28" fmla="*/ 9280 w 10871"/>
            <a:gd name="connsiteY28" fmla="*/ 10762 h 13009"/>
            <a:gd name="connsiteX29" fmla="*/ 9956 w 10871"/>
            <a:gd name="connsiteY29" fmla="*/ 9724 h 13009"/>
            <a:gd name="connsiteX30" fmla="*/ 10458 w 10871"/>
            <a:gd name="connsiteY30" fmla="*/ 8563 h 13009"/>
            <a:gd name="connsiteX31" fmla="*/ 10767 w 10871"/>
            <a:gd name="connsiteY31" fmla="*/ 7322 h 13009"/>
            <a:gd name="connsiteX32" fmla="*/ 10871 w 10871"/>
            <a:gd name="connsiteY32" fmla="*/ 6050 h 13009"/>
            <a:gd name="connsiteX0" fmla="*/ 10871 w 10871"/>
            <a:gd name="connsiteY0" fmla="*/ 6050 h 13009"/>
            <a:gd name="connsiteX1" fmla="*/ 10767 w 10871"/>
            <a:gd name="connsiteY1" fmla="*/ 4796 h 13009"/>
            <a:gd name="connsiteX2" fmla="*/ 10457 w 10871"/>
            <a:gd name="connsiteY2" fmla="*/ 3607 h 13009"/>
            <a:gd name="connsiteX3" fmla="*/ 9955 w 10871"/>
            <a:gd name="connsiteY3" fmla="*/ 2530 h 13009"/>
            <a:gd name="connsiteX4" fmla="*/ 9279 w 10871"/>
            <a:gd name="connsiteY4" fmla="*/ 1605 h 13009"/>
            <a:gd name="connsiteX5" fmla="*/ 8455 w 10871"/>
            <a:gd name="connsiteY5" fmla="*/ 869 h 13009"/>
            <a:gd name="connsiteX6" fmla="*/ 7515 w 10871"/>
            <a:gd name="connsiteY6" fmla="*/ 349 h 13009"/>
            <a:gd name="connsiteX7" fmla="*/ 6495 w 10871"/>
            <a:gd name="connsiteY7" fmla="*/ 66 h 13009"/>
            <a:gd name="connsiteX8" fmla="*/ 5435 w 10871"/>
            <a:gd name="connsiteY8" fmla="*/ 30 h 13009"/>
            <a:gd name="connsiteX9" fmla="*/ 4374 w 10871"/>
            <a:gd name="connsiteY9" fmla="*/ 244 h 13009"/>
            <a:gd name="connsiteX10" fmla="*/ 3355 w 10871"/>
            <a:gd name="connsiteY10" fmla="*/ 697 h 13009"/>
            <a:gd name="connsiteX11" fmla="*/ 2415 w 10871"/>
            <a:gd name="connsiteY11" fmla="*/ 1375 h 13009"/>
            <a:gd name="connsiteX12" fmla="*/ 1591 w 10871"/>
            <a:gd name="connsiteY12" fmla="*/ 2249 h 13009"/>
            <a:gd name="connsiteX13" fmla="*/ 915 w 10871"/>
            <a:gd name="connsiteY13" fmla="*/ 3286 h 13009"/>
            <a:gd name="connsiteX14" fmla="*/ 413 w 10871"/>
            <a:gd name="connsiteY14" fmla="*/ 4448 h 13009"/>
            <a:gd name="connsiteX15" fmla="*/ 104 w 10871"/>
            <a:gd name="connsiteY15" fmla="*/ 5688 h 13009"/>
            <a:gd name="connsiteX16" fmla="*/ 0 w 10871"/>
            <a:gd name="connsiteY16" fmla="*/ 6960 h 13009"/>
            <a:gd name="connsiteX17" fmla="*/ 104 w 10871"/>
            <a:gd name="connsiteY17" fmla="*/ 8215 h 13009"/>
            <a:gd name="connsiteX18" fmla="*/ 414 w 10871"/>
            <a:gd name="connsiteY18" fmla="*/ 9404 h 13009"/>
            <a:gd name="connsiteX19" fmla="*/ 916 w 10871"/>
            <a:gd name="connsiteY19" fmla="*/ 10481 h 13009"/>
            <a:gd name="connsiteX20" fmla="*/ 1592 w 10871"/>
            <a:gd name="connsiteY20" fmla="*/ 11405 h 13009"/>
            <a:gd name="connsiteX21" fmla="*/ 2416 w 10871"/>
            <a:gd name="connsiteY21" fmla="*/ 12142 h 13009"/>
            <a:gd name="connsiteX22" fmla="*/ 3356 w 10871"/>
            <a:gd name="connsiteY22" fmla="*/ 12661 h 13009"/>
            <a:gd name="connsiteX23" fmla="*/ 4376 w 10871"/>
            <a:gd name="connsiteY23" fmla="*/ 12944 h 13009"/>
            <a:gd name="connsiteX24" fmla="*/ 5436 w 10871"/>
            <a:gd name="connsiteY24" fmla="*/ 12980 h 13009"/>
            <a:gd name="connsiteX25" fmla="*/ 6497 w 10871"/>
            <a:gd name="connsiteY25" fmla="*/ 12767 h 13009"/>
            <a:gd name="connsiteX26" fmla="*/ 7516 w 10871"/>
            <a:gd name="connsiteY26" fmla="*/ 12313 h 13009"/>
            <a:gd name="connsiteX27" fmla="*/ 8456 w 10871"/>
            <a:gd name="connsiteY27" fmla="*/ 11636 h 13009"/>
            <a:gd name="connsiteX28" fmla="*/ 9280 w 10871"/>
            <a:gd name="connsiteY28" fmla="*/ 10762 h 13009"/>
            <a:gd name="connsiteX29" fmla="*/ 9956 w 10871"/>
            <a:gd name="connsiteY29" fmla="*/ 9724 h 13009"/>
            <a:gd name="connsiteX30" fmla="*/ 10458 w 10871"/>
            <a:gd name="connsiteY30" fmla="*/ 8563 h 13009"/>
            <a:gd name="connsiteX31" fmla="*/ 10767 w 10871"/>
            <a:gd name="connsiteY31" fmla="*/ 7322 h 13009"/>
            <a:gd name="connsiteX32" fmla="*/ 10871 w 10871"/>
            <a:gd name="connsiteY32" fmla="*/ 6050 h 13009"/>
            <a:gd name="connsiteX0" fmla="*/ 10871 w 10871"/>
            <a:gd name="connsiteY0" fmla="*/ 6050 h 13009"/>
            <a:gd name="connsiteX1" fmla="*/ 10767 w 10871"/>
            <a:gd name="connsiteY1" fmla="*/ 4796 h 13009"/>
            <a:gd name="connsiteX2" fmla="*/ 10457 w 10871"/>
            <a:gd name="connsiteY2" fmla="*/ 3607 h 13009"/>
            <a:gd name="connsiteX3" fmla="*/ 9955 w 10871"/>
            <a:gd name="connsiteY3" fmla="*/ 2530 h 13009"/>
            <a:gd name="connsiteX4" fmla="*/ 9279 w 10871"/>
            <a:gd name="connsiteY4" fmla="*/ 1605 h 13009"/>
            <a:gd name="connsiteX5" fmla="*/ 8455 w 10871"/>
            <a:gd name="connsiteY5" fmla="*/ 869 h 13009"/>
            <a:gd name="connsiteX6" fmla="*/ 7515 w 10871"/>
            <a:gd name="connsiteY6" fmla="*/ 349 h 13009"/>
            <a:gd name="connsiteX7" fmla="*/ 6495 w 10871"/>
            <a:gd name="connsiteY7" fmla="*/ 66 h 13009"/>
            <a:gd name="connsiteX8" fmla="*/ 5435 w 10871"/>
            <a:gd name="connsiteY8" fmla="*/ 30 h 13009"/>
            <a:gd name="connsiteX9" fmla="*/ 4374 w 10871"/>
            <a:gd name="connsiteY9" fmla="*/ 244 h 13009"/>
            <a:gd name="connsiteX10" fmla="*/ 3355 w 10871"/>
            <a:gd name="connsiteY10" fmla="*/ 697 h 13009"/>
            <a:gd name="connsiteX11" fmla="*/ 2415 w 10871"/>
            <a:gd name="connsiteY11" fmla="*/ 1375 h 13009"/>
            <a:gd name="connsiteX12" fmla="*/ 1591 w 10871"/>
            <a:gd name="connsiteY12" fmla="*/ 2249 h 13009"/>
            <a:gd name="connsiteX13" fmla="*/ 915 w 10871"/>
            <a:gd name="connsiteY13" fmla="*/ 3286 h 13009"/>
            <a:gd name="connsiteX14" fmla="*/ 413 w 10871"/>
            <a:gd name="connsiteY14" fmla="*/ 4448 h 13009"/>
            <a:gd name="connsiteX15" fmla="*/ 104 w 10871"/>
            <a:gd name="connsiteY15" fmla="*/ 5688 h 13009"/>
            <a:gd name="connsiteX16" fmla="*/ 0 w 10871"/>
            <a:gd name="connsiteY16" fmla="*/ 6960 h 13009"/>
            <a:gd name="connsiteX17" fmla="*/ 104 w 10871"/>
            <a:gd name="connsiteY17" fmla="*/ 8215 h 13009"/>
            <a:gd name="connsiteX18" fmla="*/ 414 w 10871"/>
            <a:gd name="connsiteY18" fmla="*/ 9404 h 13009"/>
            <a:gd name="connsiteX19" fmla="*/ 916 w 10871"/>
            <a:gd name="connsiteY19" fmla="*/ 10481 h 13009"/>
            <a:gd name="connsiteX20" fmla="*/ 1592 w 10871"/>
            <a:gd name="connsiteY20" fmla="*/ 11405 h 13009"/>
            <a:gd name="connsiteX21" fmla="*/ 2416 w 10871"/>
            <a:gd name="connsiteY21" fmla="*/ 12142 h 13009"/>
            <a:gd name="connsiteX22" fmla="*/ 3356 w 10871"/>
            <a:gd name="connsiteY22" fmla="*/ 12661 h 13009"/>
            <a:gd name="connsiteX23" fmla="*/ 4376 w 10871"/>
            <a:gd name="connsiteY23" fmla="*/ 12944 h 13009"/>
            <a:gd name="connsiteX24" fmla="*/ 5436 w 10871"/>
            <a:gd name="connsiteY24" fmla="*/ 12980 h 13009"/>
            <a:gd name="connsiteX25" fmla="*/ 6497 w 10871"/>
            <a:gd name="connsiteY25" fmla="*/ 12767 h 13009"/>
            <a:gd name="connsiteX26" fmla="*/ 7516 w 10871"/>
            <a:gd name="connsiteY26" fmla="*/ 12313 h 13009"/>
            <a:gd name="connsiteX27" fmla="*/ 8456 w 10871"/>
            <a:gd name="connsiteY27" fmla="*/ 11636 h 13009"/>
            <a:gd name="connsiteX28" fmla="*/ 9280 w 10871"/>
            <a:gd name="connsiteY28" fmla="*/ 10762 h 13009"/>
            <a:gd name="connsiteX29" fmla="*/ 9956 w 10871"/>
            <a:gd name="connsiteY29" fmla="*/ 9724 h 13009"/>
            <a:gd name="connsiteX30" fmla="*/ 10458 w 10871"/>
            <a:gd name="connsiteY30" fmla="*/ 8563 h 13009"/>
            <a:gd name="connsiteX31" fmla="*/ 10767 w 10871"/>
            <a:gd name="connsiteY31" fmla="*/ 7322 h 13009"/>
            <a:gd name="connsiteX32" fmla="*/ 10871 w 10871"/>
            <a:gd name="connsiteY32" fmla="*/ 6050 h 13009"/>
            <a:gd name="connsiteX0" fmla="*/ 10871 w 10871"/>
            <a:gd name="connsiteY0" fmla="*/ 6050 h 13009"/>
            <a:gd name="connsiteX1" fmla="*/ 10767 w 10871"/>
            <a:gd name="connsiteY1" fmla="*/ 4796 h 13009"/>
            <a:gd name="connsiteX2" fmla="*/ 10457 w 10871"/>
            <a:gd name="connsiteY2" fmla="*/ 3607 h 13009"/>
            <a:gd name="connsiteX3" fmla="*/ 9955 w 10871"/>
            <a:gd name="connsiteY3" fmla="*/ 2530 h 13009"/>
            <a:gd name="connsiteX4" fmla="*/ 9279 w 10871"/>
            <a:gd name="connsiteY4" fmla="*/ 1605 h 13009"/>
            <a:gd name="connsiteX5" fmla="*/ 8455 w 10871"/>
            <a:gd name="connsiteY5" fmla="*/ 869 h 13009"/>
            <a:gd name="connsiteX6" fmla="*/ 7515 w 10871"/>
            <a:gd name="connsiteY6" fmla="*/ 349 h 13009"/>
            <a:gd name="connsiteX7" fmla="*/ 6495 w 10871"/>
            <a:gd name="connsiteY7" fmla="*/ 66 h 13009"/>
            <a:gd name="connsiteX8" fmla="*/ 5435 w 10871"/>
            <a:gd name="connsiteY8" fmla="*/ 30 h 13009"/>
            <a:gd name="connsiteX9" fmla="*/ 4374 w 10871"/>
            <a:gd name="connsiteY9" fmla="*/ 244 h 13009"/>
            <a:gd name="connsiteX10" fmla="*/ 3355 w 10871"/>
            <a:gd name="connsiteY10" fmla="*/ 697 h 13009"/>
            <a:gd name="connsiteX11" fmla="*/ 2415 w 10871"/>
            <a:gd name="connsiteY11" fmla="*/ 1375 h 13009"/>
            <a:gd name="connsiteX12" fmla="*/ 1591 w 10871"/>
            <a:gd name="connsiteY12" fmla="*/ 2249 h 13009"/>
            <a:gd name="connsiteX13" fmla="*/ 915 w 10871"/>
            <a:gd name="connsiteY13" fmla="*/ 3286 h 13009"/>
            <a:gd name="connsiteX14" fmla="*/ 413 w 10871"/>
            <a:gd name="connsiteY14" fmla="*/ 4448 h 13009"/>
            <a:gd name="connsiteX15" fmla="*/ 104 w 10871"/>
            <a:gd name="connsiteY15" fmla="*/ 5688 h 13009"/>
            <a:gd name="connsiteX16" fmla="*/ 0 w 10871"/>
            <a:gd name="connsiteY16" fmla="*/ 6960 h 13009"/>
            <a:gd name="connsiteX17" fmla="*/ 104 w 10871"/>
            <a:gd name="connsiteY17" fmla="*/ 8215 h 13009"/>
            <a:gd name="connsiteX18" fmla="*/ 414 w 10871"/>
            <a:gd name="connsiteY18" fmla="*/ 9404 h 13009"/>
            <a:gd name="connsiteX19" fmla="*/ 916 w 10871"/>
            <a:gd name="connsiteY19" fmla="*/ 10481 h 13009"/>
            <a:gd name="connsiteX20" fmla="*/ 1592 w 10871"/>
            <a:gd name="connsiteY20" fmla="*/ 11405 h 13009"/>
            <a:gd name="connsiteX21" fmla="*/ 2416 w 10871"/>
            <a:gd name="connsiteY21" fmla="*/ 12142 h 13009"/>
            <a:gd name="connsiteX22" fmla="*/ 3356 w 10871"/>
            <a:gd name="connsiteY22" fmla="*/ 12661 h 13009"/>
            <a:gd name="connsiteX23" fmla="*/ 4376 w 10871"/>
            <a:gd name="connsiteY23" fmla="*/ 12944 h 13009"/>
            <a:gd name="connsiteX24" fmla="*/ 5436 w 10871"/>
            <a:gd name="connsiteY24" fmla="*/ 12980 h 13009"/>
            <a:gd name="connsiteX25" fmla="*/ 6497 w 10871"/>
            <a:gd name="connsiteY25" fmla="*/ 12767 h 13009"/>
            <a:gd name="connsiteX26" fmla="*/ 7516 w 10871"/>
            <a:gd name="connsiteY26" fmla="*/ 12313 h 13009"/>
            <a:gd name="connsiteX27" fmla="*/ 8456 w 10871"/>
            <a:gd name="connsiteY27" fmla="*/ 11636 h 13009"/>
            <a:gd name="connsiteX28" fmla="*/ 9280 w 10871"/>
            <a:gd name="connsiteY28" fmla="*/ 10762 h 13009"/>
            <a:gd name="connsiteX29" fmla="*/ 9956 w 10871"/>
            <a:gd name="connsiteY29" fmla="*/ 9724 h 13009"/>
            <a:gd name="connsiteX30" fmla="*/ 10458 w 10871"/>
            <a:gd name="connsiteY30" fmla="*/ 8563 h 13009"/>
            <a:gd name="connsiteX31" fmla="*/ 10767 w 10871"/>
            <a:gd name="connsiteY31" fmla="*/ 7322 h 13009"/>
            <a:gd name="connsiteX32" fmla="*/ 10871 w 10871"/>
            <a:gd name="connsiteY32" fmla="*/ 6050 h 13009"/>
            <a:gd name="connsiteX0" fmla="*/ 10871 w 10871"/>
            <a:gd name="connsiteY0" fmla="*/ 6050 h 13009"/>
            <a:gd name="connsiteX1" fmla="*/ 10767 w 10871"/>
            <a:gd name="connsiteY1" fmla="*/ 4796 h 13009"/>
            <a:gd name="connsiteX2" fmla="*/ 10457 w 10871"/>
            <a:gd name="connsiteY2" fmla="*/ 3607 h 13009"/>
            <a:gd name="connsiteX3" fmla="*/ 9955 w 10871"/>
            <a:gd name="connsiteY3" fmla="*/ 2530 h 13009"/>
            <a:gd name="connsiteX4" fmla="*/ 9279 w 10871"/>
            <a:gd name="connsiteY4" fmla="*/ 1605 h 13009"/>
            <a:gd name="connsiteX5" fmla="*/ 8455 w 10871"/>
            <a:gd name="connsiteY5" fmla="*/ 869 h 13009"/>
            <a:gd name="connsiteX6" fmla="*/ 7515 w 10871"/>
            <a:gd name="connsiteY6" fmla="*/ 349 h 13009"/>
            <a:gd name="connsiteX7" fmla="*/ 6495 w 10871"/>
            <a:gd name="connsiteY7" fmla="*/ 66 h 13009"/>
            <a:gd name="connsiteX8" fmla="*/ 5435 w 10871"/>
            <a:gd name="connsiteY8" fmla="*/ 30 h 13009"/>
            <a:gd name="connsiteX9" fmla="*/ 4374 w 10871"/>
            <a:gd name="connsiteY9" fmla="*/ 244 h 13009"/>
            <a:gd name="connsiteX10" fmla="*/ 3355 w 10871"/>
            <a:gd name="connsiteY10" fmla="*/ 697 h 13009"/>
            <a:gd name="connsiteX11" fmla="*/ 2415 w 10871"/>
            <a:gd name="connsiteY11" fmla="*/ 1375 h 13009"/>
            <a:gd name="connsiteX12" fmla="*/ 1591 w 10871"/>
            <a:gd name="connsiteY12" fmla="*/ 2249 h 13009"/>
            <a:gd name="connsiteX13" fmla="*/ 915 w 10871"/>
            <a:gd name="connsiteY13" fmla="*/ 3286 h 13009"/>
            <a:gd name="connsiteX14" fmla="*/ 413 w 10871"/>
            <a:gd name="connsiteY14" fmla="*/ 4448 h 13009"/>
            <a:gd name="connsiteX15" fmla="*/ 104 w 10871"/>
            <a:gd name="connsiteY15" fmla="*/ 5688 h 13009"/>
            <a:gd name="connsiteX16" fmla="*/ 0 w 10871"/>
            <a:gd name="connsiteY16" fmla="*/ 6960 h 13009"/>
            <a:gd name="connsiteX17" fmla="*/ 104 w 10871"/>
            <a:gd name="connsiteY17" fmla="*/ 8215 h 13009"/>
            <a:gd name="connsiteX18" fmla="*/ 414 w 10871"/>
            <a:gd name="connsiteY18" fmla="*/ 9404 h 13009"/>
            <a:gd name="connsiteX19" fmla="*/ 916 w 10871"/>
            <a:gd name="connsiteY19" fmla="*/ 10481 h 13009"/>
            <a:gd name="connsiteX20" fmla="*/ 1592 w 10871"/>
            <a:gd name="connsiteY20" fmla="*/ 11405 h 13009"/>
            <a:gd name="connsiteX21" fmla="*/ 2416 w 10871"/>
            <a:gd name="connsiteY21" fmla="*/ 12142 h 13009"/>
            <a:gd name="connsiteX22" fmla="*/ 3356 w 10871"/>
            <a:gd name="connsiteY22" fmla="*/ 12661 h 13009"/>
            <a:gd name="connsiteX23" fmla="*/ 4376 w 10871"/>
            <a:gd name="connsiteY23" fmla="*/ 12944 h 13009"/>
            <a:gd name="connsiteX24" fmla="*/ 5436 w 10871"/>
            <a:gd name="connsiteY24" fmla="*/ 12980 h 13009"/>
            <a:gd name="connsiteX25" fmla="*/ 6497 w 10871"/>
            <a:gd name="connsiteY25" fmla="*/ 12767 h 13009"/>
            <a:gd name="connsiteX26" fmla="*/ 7516 w 10871"/>
            <a:gd name="connsiteY26" fmla="*/ 12313 h 13009"/>
            <a:gd name="connsiteX27" fmla="*/ 8456 w 10871"/>
            <a:gd name="connsiteY27" fmla="*/ 11636 h 13009"/>
            <a:gd name="connsiteX28" fmla="*/ 9280 w 10871"/>
            <a:gd name="connsiteY28" fmla="*/ 10762 h 13009"/>
            <a:gd name="connsiteX29" fmla="*/ 9956 w 10871"/>
            <a:gd name="connsiteY29" fmla="*/ 9724 h 13009"/>
            <a:gd name="connsiteX30" fmla="*/ 10458 w 10871"/>
            <a:gd name="connsiteY30" fmla="*/ 8563 h 13009"/>
            <a:gd name="connsiteX31" fmla="*/ 10767 w 10871"/>
            <a:gd name="connsiteY31" fmla="*/ 7322 h 13009"/>
            <a:gd name="connsiteX32" fmla="*/ 10871 w 10871"/>
            <a:gd name="connsiteY32" fmla="*/ 6050 h 1300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871" h="13009">
              <a:moveTo>
                <a:pt x="10871" y="6050"/>
              </a:moveTo>
              <a:cubicBezTo>
                <a:pt x="10871" y="5629"/>
                <a:pt x="10836" y="5203"/>
                <a:pt x="10767" y="4796"/>
              </a:cubicBezTo>
              <a:cubicBezTo>
                <a:pt x="10698" y="4389"/>
                <a:pt x="10592" y="3985"/>
                <a:pt x="10457" y="3607"/>
              </a:cubicBezTo>
              <a:cubicBezTo>
                <a:pt x="10322" y="3229"/>
                <a:pt x="10151" y="2864"/>
                <a:pt x="9955" y="2530"/>
              </a:cubicBezTo>
              <a:cubicBezTo>
                <a:pt x="9759" y="2196"/>
                <a:pt x="9529" y="1882"/>
                <a:pt x="9279" y="1605"/>
              </a:cubicBezTo>
              <a:cubicBezTo>
                <a:pt x="9029" y="1328"/>
                <a:pt x="8749" y="1078"/>
                <a:pt x="8455" y="869"/>
              </a:cubicBezTo>
              <a:cubicBezTo>
                <a:pt x="8161" y="660"/>
                <a:pt x="7842" y="483"/>
                <a:pt x="7515" y="349"/>
              </a:cubicBezTo>
              <a:cubicBezTo>
                <a:pt x="7188" y="215"/>
                <a:pt x="6842" y="119"/>
                <a:pt x="6495" y="66"/>
              </a:cubicBezTo>
              <a:cubicBezTo>
                <a:pt x="6148" y="13"/>
                <a:pt x="5788" y="0"/>
                <a:pt x="5435" y="30"/>
              </a:cubicBezTo>
              <a:cubicBezTo>
                <a:pt x="5082" y="60"/>
                <a:pt x="4721" y="133"/>
                <a:pt x="4374" y="244"/>
              </a:cubicBezTo>
              <a:cubicBezTo>
                <a:pt x="4027" y="355"/>
                <a:pt x="3682" y="508"/>
                <a:pt x="3355" y="697"/>
              </a:cubicBezTo>
              <a:cubicBezTo>
                <a:pt x="3028" y="886"/>
                <a:pt x="2709" y="1116"/>
                <a:pt x="2415" y="1375"/>
              </a:cubicBezTo>
              <a:cubicBezTo>
                <a:pt x="2121" y="1634"/>
                <a:pt x="1841" y="1931"/>
                <a:pt x="1591" y="2249"/>
              </a:cubicBezTo>
              <a:cubicBezTo>
                <a:pt x="1341" y="2568"/>
                <a:pt x="1111" y="2920"/>
                <a:pt x="915" y="3286"/>
              </a:cubicBezTo>
              <a:cubicBezTo>
                <a:pt x="719" y="3652"/>
                <a:pt x="548" y="4048"/>
                <a:pt x="413" y="4448"/>
              </a:cubicBezTo>
              <a:cubicBezTo>
                <a:pt x="278" y="4848"/>
                <a:pt x="173" y="5269"/>
                <a:pt x="104" y="5688"/>
              </a:cubicBezTo>
              <a:cubicBezTo>
                <a:pt x="35" y="6107"/>
                <a:pt x="0" y="6539"/>
                <a:pt x="0" y="6960"/>
              </a:cubicBezTo>
              <a:cubicBezTo>
                <a:pt x="0" y="7381"/>
                <a:pt x="35" y="7808"/>
                <a:pt x="104" y="8215"/>
              </a:cubicBezTo>
              <a:cubicBezTo>
                <a:pt x="173" y="8622"/>
                <a:pt x="279" y="9026"/>
                <a:pt x="414" y="9404"/>
              </a:cubicBezTo>
              <a:cubicBezTo>
                <a:pt x="549" y="9782"/>
                <a:pt x="720" y="10147"/>
                <a:pt x="916" y="10481"/>
              </a:cubicBezTo>
              <a:cubicBezTo>
                <a:pt x="1112" y="10815"/>
                <a:pt x="1342" y="11128"/>
                <a:pt x="1592" y="11405"/>
              </a:cubicBezTo>
              <a:cubicBezTo>
                <a:pt x="1842" y="11682"/>
                <a:pt x="2122" y="11933"/>
                <a:pt x="2416" y="12142"/>
              </a:cubicBezTo>
              <a:cubicBezTo>
                <a:pt x="2710" y="12351"/>
                <a:pt x="3029" y="12527"/>
                <a:pt x="3356" y="12661"/>
              </a:cubicBezTo>
              <a:cubicBezTo>
                <a:pt x="3683" y="12795"/>
                <a:pt x="4029" y="12891"/>
                <a:pt x="4376" y="12944"/>
              </a:cubicBezTo>
              <a:cubicBezTo>
                <a:pt x="4723" y="12997"/>
                <a:pt x="5083" y="13009"/>
                <a:pt x="5436" y="12980"/>
              </a:cubicBezTo>
              <a:cubicBezTo>
                <a:pt x="5789" y="12951"/>
                <a:pt x="6150" y="12878"/>
                <a:pt x="6497" y="12767"/>
              </a:cubicBezTo>
              <a:cubicBezTo>
                <a:pt x="6844" y="12656"/>
                <a:pt x="7189" y="12502"/>
                <a:pt x="7516" y="12313"/>
              </a:cubicBezTo>
              <a:cubicBezTo>
                <a:pt x="7843" y="12124"/>
                <a:pt x="8162" y="11895"/>
                <a:pt x="8456" y="11636"/>
              </a:cubicBezTo>
              <a:cubicBezTo>
                <a:pt x="8750" y="11378"/>
                <a:pt x="9030" y="11081"/>
                <a:pt x="9280" y="10762"/>
              </a:cubicBezTo>
              <a:cubicBezTo>
                <a:pt x="9530" y="10443"/>
                <a:pt x="9760" y="10090"/>
                <a:pt x="9956" y="9724"/>
              </a:cubicBezTo>
              <a:cubicBezTo>
                <a:pt x="10152" y="9358"/>
                <a:pt x="10323" y="8963"/>
                <a:pt x="10458" y="8563"/>
              </a:cubicBezTo>
              <a:cubicBezTo>
                <a:pt x="10593" y="8163"/>
                <a:pt x="10698" y="7741"/>
                <a:pt x="10767" y="7322"/>
              </a:cubicBezTo>
              <a:cubicBezTo>
                <a:pt x="10836" y="6903"/>
                <a:pt x="10871" y="6471"/>
                <a:pt x="10871" y="605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0.25062</cdr:x>
      <cdr:y>0.75348</cdr:y>
    </cdr:from>
    <cdr:to>
      <cdr:x>0.25231</cdr:x>
      <cdr:y>0.75678</cdr:y>
    </cdr:to>
    <cdr:sp macro="" textlink="">
      <cdr:nvSpPr>
        <cdr:cNvPr id="54" name="PlotDat1_95|1~33_1"/>
        <cdr:cNvSpPr/>
      </cdr:nvSpPr>
      <cdr:spPr>
        <a:xfrm xmlns:a="http://schemas.openxmlformats.org/drawingml/2006/main">
          <a:off x="2332113" y="4572973"/>
          <a:ext cx="15692" cy="20007"/>
        </a:xfrm>
        <a:custGeom xmlns:a="http://schemas.openxmlformats.org/drawingml/2006/main">
          <a:avLst/>
          <a:gdLst>
            <a:gd name="connsiteX0" fmla="*/ 15692 w 15692"/>
            <a:gd name="connsiteY0" fmla="*/ 9045 h 19890"/>
            <a:gd name="connsiteX1" fmla="*/ 15540 w 15692"/>
            <a:gd name="connsiteY1" fmla="*/ 7122 h 19890"/>
            <a:gd name="connsiteX2" fmla="*/ 15094 w 15692"/>
            <a:gd name="connsiteY2" fmla="*/ 5308 h 19890"/>
            <a:gd name="connsiteX3" fmla="*/ 14368 w 15692"/>
            <a:gd name="connsiteY3" fmla="*/ 3672 h 19890"/>
            <a:gd name="connsiteX4" fmla="*/ 13393 w 15692"/>
            <a:gd name="connsiteY4" fmla="*/ 2276 h 19890"/>
            <a:gd name="connsiteX5" fmla="*/ 12203 w 15692"/>
            <a:gd name="connsiteY5" fmla="*/ 1176 h 19890"/>
            <a:gd name="connsiteX6" fmla="*/ 10847 w 15692"/>
            <a:gd name="connsiteY6" fmla="*/ 413 h 19890"/>
            <a:gd name="connsiteX7" fmla="*/ 9375 w 15692"/>
            <a:gd name="connsiteY7" fmla="*/ 16 h 19890"/>
            <a:gd name="connsiteX8" fmla="*/ 7844 w 15692"/>
            <a:gd name="connsiteY8" fmla="*/ 0 h 19890"/>
            <a:gd name="connsiteX9" fmla="*/ 6314 w 15692"/>
            <a:gd name="connsiteY9" fmla="*/ 367 h 19890"/>
            <a:gd name="connsiteX10" fmla="*/ 4842 w 15692"/>
            <a:gd name="connsiteY10" fmla="*/ 1102 h 19890"/>
            <a:gd name="connsiteX11" fmla="*/ 3486 w 15692"/>
            <a:gd name="connsiteY11" fmla="*/ 2177 h 19890"/>
            <a:gd name="connsiteX12" fmla="*/ 2297 w 15692"/>
            <a:gd name="connsiteY12" fmla="*/ 3550 h 19890"/>
            <a:gd name="connsiteX13" fmla="*/ 1322 w 15692"/>
            <a:gd name="connsiteY13" fmla="*/ 5169 h 19890"/>
            <a:gd name="connsiteX14" fmla="*/ 597 w 15692"/>
            <a:gd name="connsiteY14" fmla="*/ 6971 h 19890"/>
            <a:gd name="connsiteX15" fmla="*/ 151 w 15692"/>
            <a:gd name="connsiteY15" fmla="*/ 8888 h 19890"/>
            <a:gd name="connsiteX16" fmla="*/ 0 w 15692"/>
            <a:gd name="connsiteY16" fmla="*/ 10846 h 19890"/>
            <a:gd name="connsiteX17" fmla="*/ 151 w 15692"/>
            <a:gd name="connsiteY17" fmla="*/ 12769 h 19890"/>
            <a:gd name="connsiteX18" fmla="*/ 598 w 15692"/>
            <a:gd name="connsiteY18" fmla="*/ 14583 h 19890"/>
            <a:gd name="connsiteX19" fmla="*/ 1323 w 15692"/>
            <a:gd name="connsiteY19" fmla="*/ 16219 h 19890"/>
            <a:gd name="connsiteX20" fmla="*/ 2299 w 15692"/>
            <a:gd name="connsiteY20" fmla="*/ 17614 h 19890"/>
            <a:gd name="connsiteX21" fmla="*/ 3488 w 15692"/>
            <a:gd name="connsiteY21" fmla="*/ 18715 h 19890"/>
            <a:gd name="connsiteX22" fmla="*/ 4845 w 15692"/>
            <a:gd name="connsiteY22" fmla="*/ 19478 h 19890"/>
            <a:gd name="connsiteX23" fmla="*/ 6316 w 15692"/>
            <a:gd name="connsiteY23" fmla="*/ 19875 h 19890"/>
            <a:gd name="connsiteX24" fmla="*/ 7847 w 15692"/>
            <a:gd name="connsiteY24" fmla="*/ 19890 h 19890"/>
            <a:gd name="connsiteX25" fmla="*/ 9378 w 15692"/>
            <a:gd name="connsiteY25" fmla="*/ 19524 h 19890"/>
            <a:gd name="connsiteX26" fmla="*/ 10849 w 15692"/>
            <a:gd name="connsiteY26" fmla="*/ 18789 h 19890"/>
            <a:gd name="connsiteX27" fmla="*/ 12206 w 15692"/>
            <a:gd name="connsiteY27" fmla="*/ 17714 h 19890"/>
            <a:gd name="connsiteX28" fmla="*/ 13394 w 15692"/>
            <a:gd name="connsiteY28" fmla="*/ 16341 h 19890"/>
            <a:gd name="connsiteX29" fmla="*/ 14370 w 15692"/>
            <a:gd name="connsiteY29" fmla="*/ 14722 h 19890"/>
            <a:gd name="connsiteX30" fmla="*/ 15095 w 15692"/>
            <a:gd name="connsiteY30" fmla="*/ 12919 h 19890"/>
            <a:gd name="connsiteX31" fmla="*/ 15541 w 15692"/>
            <a:gd name="connsiteY31" fmla="*/ 11003 h 19890"/>
            <a:gd name="connsiteX32" fmla="*/ 15692 w 15692"/>
            <a:gd name="connsiteY32" fmla="*/ 9045 h 19890"/>
            <a:gd name="connsiteX0" fmla="*/ 15692 w 15692"/>
            <a:gd name="connsiteY0" fmla="*/ 9045 h 19890"/>
            <a:gd name="connsiteX1" fmla="*/ 15540 w 15692"/>
            <a:gd name="connsiteY1" fmla="*/ 7122 h 19890"/>
            <a:gd name="connsiteX2" fmla="*/ 15094 w 15692"/>
            <a:gd name="connsiteY2" fmla="*/ 5308 h 19890"/>
            <a:gd name="connsiteX3" fmla="*/ 14368 w 15692"/>
            <a:gd name="connsiteY3" fmla="*/ 3672 h 19890"/>
            <a:gd name="connsiteX4" fmla="*/ 13393 w 15692"/>
            <a:gd name="connsiteY4" fmla="*/ 2276 h 19890"/>
            <a:gd name="connsiteX5" fmla="*/ 12203 w 15692"/>
            <a:gd name="connsiteY5" fmla="*/ 1176 h 19890"/>
            <a:gd name="connsiteX6" fmla="*/ 10847 w 15692"/>
            <a:gd name="connsiteY6" fmla="*/ 413 h 19890"/>
            <a:gd name="connsiteX7" fmla="*/ 9375 w 15692"/>
            <a:gd name="connsiteY7" fmla="*/ 16 h 19890"/>
            <a:gd name="connsiteX8" fmla="*/ 7844 w 15692"/>
            <a:gd name="connsiteY8" fmla="*/ 0 h 19890"/>
            <a:gd name="connsiteX9" fmla="*/ 6314 w 15692"/>
            <a:gd name="connsiteY9" fmla="*/ 367 h 19890"/>
            <a:gd name="connsiteX10" fmla="*/ 4842 w 15692"/>
            <a:gd name="connsiteY10" fmla="*/ 1102 h 19890"/>
            <a:gd name="connsiteX11" fmla="*/ 3486 w 15692"/>
            <a:gd name="connsiteY11" fmla="*/ 2177 h 19890"/>
            <a:gd name="connsiteX12" fmla="*/ 2297 w 15692"/>
            <a:gd name="connsiteY12" fmla="*/ 3550 h 19890"/>
            <a:gd name="connsiteX13" fmla="*/ 1322 w 15692"/>
            <a:gd name="connsiteY13" fmla="*/ 5169 h 19890"/>
            <a:gd name="connsiteX14" fmla="*/ 597 w 15692"/>
            <a:gd name="connsiteY14" fmla="*/ 6971 h 19890"/>
            <a:gd name="connsiteX15" fmla="*/ 151 w 15692"/>
            <a:gd name="connsiteY15" fmla="*/ 8888 h 19890"/>
            <a:gd name="connsiteX16" fmla="*/ 0 w 15692"/>
            <a:gd name="connsiteY16" fmla="*/ 10846 h 19890"/>
            <a:gd name="connsiteX17" fmla="*/ 151 w 15692"/>
            <a:gd name="connsiteY17" fmla="*/ 12769 h 19890"/>
            <a:gd name="connsiteX18" fmla="*/ 598 w 15692"/>
            <a:gd name="connsiteY18" fmla="*/ 14583 h 19890"/>
            <a:gd name="connsiteX19" fmla="*/ 1323 w 15692"/>
            <a:gd name="connsiteY19" fmla="*/ 16219 h 19890"/>
            <a:gd name="connsiteX20" fmla="*/ 2299 w 15692"/>
            <a:gd name="connsiteY20" fmla="*/ 17614 h 19890"/>
            <a:gd name="connsiteX21" fmla="*/ 3488 w 15692"/>
            <a:gd name="connsiteY21" fmla="*/ 18715 h 19890"/>
            <a:gd name="connsiteX22" fmla="*/ 4845 w 15692"/>
            <a:gd name="connsiteY22" fmla="*/ 19478 h 19890"/>
            <a:gd name="connsiteX23" fmla="*/ 6316 w 15692"/>
            <a:gd name="connsiteY23" fmla="*/ 19875 h 19890"/>
            <a:gd name="connsiteX24" fmla="*/ 7847 w 15692"/>
            <a:gd name="connsiteY24" fmla="*/ 19890 h 19890"/>
            <a:gd name="connsiteX25" fmla="*/ 9378 w 15692"/>
            <a:gd name="connsiteY25" fmla="*/ 19524 h 19890"/>
            <a:gd name="connsiteX26" fmla="*/ 10849 w 15692"/>
            <a:gd name="connsiteY26" fmla="*/ 18789 h 19890"/>
            <a:gd name="connsiteX27" fmla="*/ 12206 w 15692"/>
            <a:gd name="connsiteY27" fmla="*/ 17714 h 19890"/>
            <a:gd name="connsiteX28" fmla="*/ 13394 w 15692"/>
            <a:gd name="connsiteY28" fmla="*/ 16341 h 19890"/>
            <a:gd name="connsiteX29" fmla="*/ 14370 w 15692"/>
            <a:gd name="connsiteY29" fmla="*/ 14722 h 19890"/>
            <a:gd name="connsiteX30" fmla="*/ 15095 w 15692"/>
            <a:gd name="connsiteY30" fmla="*/ 12919 h 19890"/>
            <a:gd name="connsiteX31" fmla="*/ 15541 w 15692"/>
            <a:gd name="connsiteY31" fmla="*/ 11003 h 19890"/>
            <a:gd name="connsiteX32" fmla="*/ 15692 w 15692"/>
            <a:gd name="connsiteY32" fmla="*/ 9045 h 19890"/>
            <a:gd name="connsiteX0" fmla="*/ 15692 w 15692"/>
            <a:gd name="connsiteY0" fmla="*/ 9045 h 19890"/>
            <a:gd name="connsiteX1" fmla="*/ 15540 w 15692"/>
            <a:gd name="connsiteY1" fmla="*/ 7122 h 19890"/>
            <a:gd name="connsiteX2" fmla="*/ 15094 w 15692"/>
            <a:gd name="connsiteY2" fmla="*/ 5308 h 19890"/>
            <a:gd name="connsiteX3" fmla="*/ 14368 w 15692"/>
            <a:gd name="connsiteY3" fmla="*/ 3672 h 19890"/>
            <a:gd name="connsiteX4" fmla="*/ 13393 w 15692"/>
            <a:gd name="connsiteY4" fmla="*/ 2276 h 19890"/>
            <a:gd name="connsiteX5" fmla="*/ 12203 w 15692"/>
            <a:gd name="connsiteY5" fmla="*/ 1176 h 19890"/>
            <a:gd name="connsiteX6" fmla="*/ 10847 w 15692"/>
            <a:gd name="connsiteY6" fmla="*/ 413 h 19890"/>
            <a:gd name="connsiteX7" fmla="*/ 9375 w 15692"/>
            <a:gd name="connsiteY7" fmla="*/ 16 h 19890"/>
            <a:gd name="connsiteX8" fmla="*/ 7844 w 15692"/>
            <a:gd name="connsiteY8" fmla="*/ 0 h 19890"/>
            <a:gd name="connsiteX9" fmla="*/ 6314 w 15692"/>
            <a:gd name="connsiteY9" fmla="*/ 367 h 19890"/>
            <a:gd name="connsiteX10" fmla="*/ 4842 w 15692"/>
            <a:gd name="connsiteY10" fmla="*/ 1102 h 19890"/>
            <a:gd name="connsiteX11" fmla="*/ 3486 w 15692"/>
            <a:gd name="connsiteY11" fmla="*/ 2177 h 19890"/>
            <a:gd name="connsiteX12" fmla="*/ 2297 w 15692"/>
            <a:gd name="connsiteY12" fmla="*/ 3550 h 19890"/>
            <a:gd name="connsiteX13" fmla="*/ 1322 w 15692"/>
            <a:gd name="connsiteY13" fmla="*/ 5169 h 19890"/>
            <a:gd name="connsiteX14" fmla="*/ 597 w 15692"/>
            <a:gd name="connsiteY14" fmla="*/ 6971 h 19890"/>
            <a:gd name="connsiteX15" fmla="*/ 151 w 15692"/>
            <a:gd name="connsiteY15" fmla="*/ 8888 h 19890"/>
            <a:gd name="connsiteX16" fmla="*/ 0 w 15692"/>
            <a:gd name="connsiteY16" fmla="*/ 10846 h 19890"/>
            <a:gd name="connsiteX17" fmla="*/ 151 w 15692"/>
            <a:gd name="connsiteY17" fmla="*/ 12769 h 19890"/>
            <a:gd name="connsiteX18" fmla="*/ 598 w 15692"/>
            <a:gd name="connsiteY18" fmla="*/ 14583 h 19890"/>
            <a:gd name="connsiteX19" fmla="*/ 1323 w 15692"/>
            <a:gd name="connsiteY19" fmla="*/ 16219 h 19890"/>
            <a:gd name="connsiteX20" fmla="*/ 2299 w 15692"/>
            <a:gd name="connsiteY20" fmla="*/ 17614 h 19890"/>
            <a:gd name="connsiteX21" fmla="*/ 3488 w 15692"/>
            <a:gd name="connsiteY21" fmla="*/ 18715 h 19890"/>
            <a:gd name="connsiteX22" fmla="*/ 4845 w 15692"/>
            <a:gd name="connsiteY22" fmla="*/ 19478 h 19890"/>
            <a:gd name="connsiteX23" fmla="*/ 6316 w 15692"/>
            <a:gd name="connsiteY23" fmla="*/ 19875 h 19890"/>
            <a:gd name="connsiteX24" fmla="*/ 7847 w 15692"/>
            <a:gd name="connsiteY24" fmla="*/ 19890 h 19890"/>
            <a:gd name="connsiteX25" fmla="*/ 9378 w 15692"/>
            <a:gd name="connsiteY25" fmla="*/ 19524 h 19890"/>
            <a:gd name="connsiteX26" fmla="*/ 10849 w 15692"/>
            <a:gd name="connsiteY26" fmla="*/ 18789 h 19890"/>
            <a:gd name="connsiteX27" fmla="*/ 12206 w 15692"/>
            <a:gd name="connsiteY27" fmla="*/ 17714 h 19890"/>
            <a:gd name="connsiteX28" fmla="*/ 13394 w 15692"/>
            <a:gd name="connsiteY28" fmla="*/ 16341 h 19890"/>
            <a:gd name="connsiteX29" fmla="*/ 14370 w 15692"/>
            <a:gd name="connsiteY29" fmla="*/ 14722 h 19890"/>
            <a:gd name="connsiteX30" fmla="*/ 15095 w 15692"/>
            <a:gd name="connsiteY30" fmla="*/ 12919 h 19890"/>
            <a:gd name="connsiteX31" fmla="*/ 15541 w 15692"/>
            <a:gd name="connsiteY31" fmla="*/ 11003 h 19890"/>
            <a:gd name="connsiteX32" fmla="*/ 15692 w 15692"/>
            <a:gd name="connsiteY32" fmla="*/ 9045 h 19890"/>
            <a:gd name="connsiteX0" fmla="*/ 15692 w 15692"/>
            <a:gd name="connsiteY0" fmla="*/ 9045 h 19890"/>
            <a:gd name="connsiteX1" fmla="*/ 15540 w 15692"/>
            <a:gd name="connsiteY1" fmla="*/ 7122 h 19890"/>
            <a:gd name="connsiteX2" fmla="*/ 15094 w 15692"/>
            <a:gd name="connsiteY2" fmla="*/ 5308 h 19890"/>
            <a:gd name="connsiteX3" fmla="*/ 14368 w 15692"/>
            <a:gd name="connsiteY3" fmla="*/ 3672 h 19890"/>
            <a:gd name="connsiteX4" fmla="*/ 13393 w 15692"/>
            <a:gd name="connsiteY4" fmla="*/ 2276 h 19890"/>
            <a:gd name="connsiteX5" fmla="*/ 12203 w 15692"/>
            <a:gd name="connsiteY5" fmla="*/ 1176 h 19890"/>
            <a:gd name="connsiteX6" fmla="*/ 10847 w 15692"/>
            <a:gd name="connsiteY6" fmla="*/ 413 h 19890"/>
            <a:gd name="connsiteX7" fmla="*/ 9375 w 15692"/>
            <a:gd name="connsiteY7" fmla="*/ 16 h 19890"/>
            <a:gd name="connsiteX8" fmla="*/ 7844 w 15692"/>
            <a:gd name="connsiteY8" fmla="*/ 0 h 19890"/>
            <a:gd name="connsiteX9" fmla="*/ 6314 w 15692"/>
            <a:gd name="connsiteY9" fmla="*/ 367 h 19890"/>
            <a:gd name="connsiteX10" fmla="*/ 4842 w 15692"/>
            <a:gd name="connsiteY10" fmla="*/ 1102 h 19890"/>
            <a:gd name="connsiteX11" fmla="*/ 3486 w 15692"/>
            <a:gd name="connsiteY11" fmla="*/ 2177 h 19890"/>
            <a:gd name="connsiteX12" fmla="*/ 2297 w 15692"/>
            <a:gd name="connsiteY12" fmla="*/ 3550 h 19890"/>
            <a:gd name="connsiteX13" fmla="*/ 1322 w 15692"/>
            <a:gd name="connsiteY13" fmla="*/ 5169 h 19890"/>
            <a:gd name="connsiteX14" fmla="*/ 597 w 15692"/>
            <a:gd name="connsiteY14" fmla="*/ 6971 h 19890"/>
            <a:gd name="connsiteX15" fmla="*/ 151 w 15692"/>
            <a:gd name="connsiteY15" fmla="*/ 8888 h 19890"/>
            <a:gd name="connsiteX16" fmla="*/ 0 w 15692"/>
            <a:gd name="connsiteY16" fmla="*/ 10846 h 19890"/>
            <a:gd name="connsiteX17" fmla="*/ 151 w 15692"/>
            <a:gd name="connsiteY17" fmla="*/ 12769 h 19890"/>
            <a:gd name="connsiteX18" fmla="*/ 598 w 15692"/>
            <a:gd name="connsiteY18" fmla="*/ 14583 h 19890"/>
            <a:gd name="connsiteX19" fmla="*/ 1323 w 15692"/>
            <a:gd name="connsiteY19" fmla="*/ 16219 h 19890"/>
            <a:gd name="connsiteX20" fmla="*/ 2299 w 15692"/>
            <a:gd name="connsiteY20" fmla="*/ 17614 h 19890"/>
            <a:gd name="connsiteX21" fmla="*/ 3488 w 15692"/>
            <a:gd name="connsiteY21" fmla="*/ 18715 h 19890"/>
            <a:gd name="connsiteX22" fmla="*/ 4845 w 15692"/>
            <a:gd name="connsiteY22" fmla="*/ 19478 h 19890"/>
            <a:gd name="connsiteX23" fmla="*/ 6316 w 15692"/>
            <a:gd name="connsiteY23" fmla="*/ 19875 h 19890"/>
            <a:gd name="connsiteX24" fmla="*/ 7847 w 15692"/>
            <a:gd name="connsiteY24" fmla="*/ 19890 h 19890"/>
            <a:gd name="connsiteX25" fmla="*/ 9378 w 15692"/>
            <a:gd name="connsiteY25" fmla="*/ 19524 h 19890"/>
            <a:gd name="connsiteX26" fmla="*/ 10849 w 15692"/>
            <a:gd name="connsiteY26" fmla="*/ 18789 h 19890"/>
            <a:gd name="connsiteX27" fmla="*/ 12206 w 15692"/>
            <a:gd name="connsiteY27" fmla="*/ 17714 h 19890"/>
            <a:gd name="connsiteX28" fmla="*/ 13394 w 15692"/>
            <a:gd name="connsiteY28" fmla="*/ 16341 h 19890"/>
            <a:gd name="connsiteX29" fmla="*/ 14370 w 15692"/>
            <a:gd name="connsiteY29" fmla="*/ 14722 h 19890"/>
            <a:gd name="connsiteX30" fmla="*/ 15095 w 15692"/>
            <a:gd name="connsiteY30" fmla="*/ 12919 h 19890"/>
            <a:gd name="connsiteX31" fmla="*/ 15541 w 15692"/>
            <a:gd name="connsiteY31" fmla="*/ 11003 h 19890"/>
            <a:gd name="connsiteX32" fmla="*/ 15692 w 15692"/>
            <a:gd name="connsiteY32" fmla="*/ 9045 h 19890"/>
            <a:gd name="connsiteX0" fmla="*/ 15692 w 15692"/>
            <a:gd name="connsiteY0" fmla="*/ 9045 h 19890"/>
            <a:gd name="connsiteX1" fmla="*/ 15540 w 15692"/>
            <a:gd name="connsiteY1" fmla="*/ 7122 h 19890"/>
            <a:gd name="connsiteX2" fmla="*/ 15094 w 15692"/>
            <a:gd name="connsiteY2" fmla="*/ 5308 h 19890"/>
            <a:gd name="connsiteX3" fmla="*/ 14368 w 15692"/>
            <a:gd name="connsiteY3" fmla="*/ 3672 h 19890"/>
            <a:gd name="connsiteX4" fmla="*/ 13393 w 15692"/>
            <a:gd name="connsiteY4" fmla="*/ 2276 h 19890"/>
            <a:gd name="connsiteX5" fmla="*/ 12203 w 15692"/>
            <a:gd name="connsiteY5" fmla="*/ 1176 h 19890"/>
            <a:gd name="connsiteX6" fmla="*/ 10847 w 15692"/>
            <a:gd name="connsiteY6" fmla="*/ 413 h 19890"/>
            <a:gd name="connsiteX7" fmla="*/ 9375 w 15692"/>
            <a:gd name="connsiteY7" fmla="*/ 16 h 19890"/>
            <a:gd name="connsiteX8" fmla="*/ 7844 w 15692"/>
            <a:gd name="connsiteY8" fmla="*/ 0 h 19890"/>
            <a:gd name="connsiteX9" fmla="*/ 6314 w 15692"/>
            <a:gd name="connsiteY9" fmla="*/ 367 h 19890"/>
            <a:gd name="connsiteX10" fmla="*/ 4842 w 15692"/>
            <a:gd name="connsiteY10" fmla="*/ 1102 h 19890"/>
            <a:gd name="connsiteX11" fmla="*/ 3486 w 15692"/>
            <a:gd name="connsiteY11" fmla="*/ 2177 h 19890"/>
            <a:gd name="connsiteX12" fmla="*/ 2297 w 15692"/>
            <a:gd name="connsiteY12" fmla="*/ 3550 h 19890"/>
            <a:gd name="connsiteX13" fmla="*/ 1322 w 15692"/>
            <a:gd name="connsiteY13" fmla="*/ 5169 h 19890"/>
            <a:gd name="connsiteX14" fmla="*/ 597 w 15692"/>
            <a:gd name="connsiteY14" fmla="*/ 6971 h 19890"/>
            <a:gd name="connsiteX15" fmla="*/ 151 w 15692"/>
            <a:gd name="connsiteY15" fmla="*/ 8888 h 19890"/>
            <a:gd name="connsiteX16" fmla="*/ 0 w 15692"/>
            <a:gd name="connsiteY16" fmla="*/ 10846 h 19890"/>
            <a:gd name="connsiteX17" fmla="*/ 151 w 15692"/>
            <a:gd name="connsiteY17" fmla="*/ 12769 h 19890"/>
            <a:gd name="connsiteX18" fmla="*/ 598 w 15692"/>
            <a:gd name="connsiteY18" fmla="*/ 14583 h 19890"/>
            <a:gd name="connsiteX19" fmla="*/ 1323 w 15692"/>
            <a:gd name="connsiteY19" fmla="*/ 16219 h 19890"/>
            <a:gd name="connsiteX20" fmla="*/ 2299 w 15692"/>
            <a:gd name="connsiteY20" fmla="*/ 17614 h 19890"/>
            <a:gd name="connsiteX21" fmla="*/ 3488 w 15692"/>
            <a:gd name="connsiteY21" fmla="*/ 18715 h 19890"/>
            <a:gd name="connsiteX22" fmla="*/ 4845 w 15692"/>
            <a:gd name="connsiteY22" fmla="*/ 19478 h 19890"/>
            <a:gd name="connsiteX23" fmla="*/ 6316 w 15692"/>
            <a:gd name="connsiteY23" fmla="*/ 19875 h 19890"/>
            <a:gd name="connsiteX24" fmla="*/ 7847 w 15692"/>
            <a:gd name="connsiteY24" fmla="*/ 19890 h 19890"/>
            <a:gd name="connsiteX25" fmla="*/ 9378 w 15692"/>
            <a:gd name="connsiteY25" fmla="*/ 19524 h 19890"/>
            <a:gd name="connsiteX26" fmla="*/ 10849 w 15692"/>
            <a:gd name="connsiteY26" fmla="*/ 18789 h 19890"/>
            <a:gd name="connsiteX27" fmla="*/ 12206 w 15692"/>
            <a:gd name="connsiteY27" fmla="*/ 17714 h 19890"/>
            <a:gd name="connsiteX28" fmla="*/ 13394 w 15692"/>
            <a:gd name="connsiteY28" fmla="*/ 16341 h 19890"/>
            <a:gd name="connsiteX29" fmla="*/ 14370 w 15692"/>
            <a:gd name="connsiteY29" fmla="*/ 14722 h 19890"/>
            <a:gd name="connsiteX30" fmla="*/ 15095 w 15692"/>
            <a:gd name="connsiteY30" fmla="*/ 12919 h 19890"/>
            <a:gd name="connsiteX31" fmla="*/ 15541 w 15692"/>
            <a:gd name="connsiteY31" fmla="*/ 11003 h 19890"/>
            <a:gd name="connsiteX32" fmla="*/ 15692 w 15692"/>
            <a:gd name="connsiteY32" fmla="*/ 9045 h 19890"/>
            <a:gd name="connsiteX0" fmla="*/ 15692 w 15692"/>
            <a:gd name="connsiteY0" fmla="*/ 9045 h 19890"/>
            <a:gd name="connsiteX1" fmla="*/ 15540 w 15692"/>
            <a:gd name="connsiteY1" fmla="*/ 7122 h 19890"/>
            <a:gd name="connsiteX2" fmla="*/ 15094 w 15692"/>
            <a:gd name="connsiteY2" fmla="*/ 5308 h 19890"/>
            <a:gd name="connsiteX3" fmla="*/ 14368 w 15692"/>
            <a:gd name="connsiteY3" fmla="*/ 3672 h 19890"/>
            <a:gd name="connsiteX4" fmla="*/ 13393 w 15692"/>
            <a:gd name="connsiteY4" fmla="*/ 2276 h 19890"/>
            <a:gd name="connsiteX5" fmla="*/ 12203 w 15692"/>
            <a:gd name="connsiteY5" fmla="*/ 1176 h 19890"/>
            <a:gd name="connsiteX6" fmla="*/ 10847 w 15692"/>
            <a:gd name="connsiteY6" fmla="*/ 413 h 19890"/>
            <a:gd name="connsiteX7" fmla="*/ 9375 w 15692"/>
            <a:gd name="connsiteY7" fmla="*/ 16 h 19890"/>
            <a:gd name="connsiteX8" fmla="*/ 7844 w 15692"/>
            <a:gd name="connsiteY8" fmla="*/ 0 h 19890"/>
            <a:gd name="connsiteX9" fmla="*/ 6314 w 15692"/>
            <a:gd name="connsiteY9" fmla="*/ 367 h 19890"/>
            <a:gd name="connsiteX10" fmla="*/ 4842 w 15692"/>
            <a:gd name="connsiteY10" fmla="*/ 1102 h 19890"/>
            <a:gd name="connsiteX11" fmla="*/ 3486 w 15692"/>
            <a:gd name="connsiteY11" fmla="*/ 2177 h 19890"/>
            <a:gd name="connsiteX12" fmla="*/ 2297 w 15692"/>
            <a:gd name="connsiteY12" fmla="*/ 3550 h 19890"/>
            <a:gd name="connsiteX13" fmla="*/ 1322 w 15692"/>
            <a:gd name="connsiteY13" fmla="*/ 5169 h 19890"/>
            <a:gd name="connsiteX14" fmla="*/ 597 w 15692"/>
            <a:gd name="connsiteY14" fmla="*/ 6971 h 19890"/>
            <a:gd name="connsiteX15" fmla="*/ 151 w 15692"/>
            <a:gd name="connsiteY15" fmla="*/ 8888 h 19890"/>
            <a:gd name="connsiteX16" fmla="*/ 0 w 15692"/>
            <a:gd name="connsiteY16" fmla="*/ 10846 h 19890"/>
            <a:gd name="connsiteX17" fmla="*/ 151 w 15692"/>
            <a:gd name="connsiteY17" fmla="*/ 12769 h 19890"/>
            <a:gd name="connsiteX18" fmla="*/ 598 w 15692"/>
            <a:gd name="connsiteY18" fmla="*/ 14583 h 19890"/>
            <a:gd name="connsiteX19" fmla="*/ 1323 w 15692"/>
            <a:gd name="connsiteY19" fmla="*/ 16219 h 19890"/>
            <a:gd name="connsiteX20" fmla="*/ 2299 w 15692"/>
            <a:gd name="connsiteY20" fmla="*/ 17614 h 19890"/>
            <a:gd name="connsiteX21" fmla="*/ 3488 w 15692"/>
            <a:gd name="connsiteY21" fmla="*/ 18715 h 19890"/>
            <a:gd name="connsiteX22" fmla="*/ 4845 w 15692"/>
            <a:gd name="connsiteY22" fmla="*/ 19478 h 19890"/>
            <a:gd name="connsiteX23" fmla="*/ 6316 w 15692"/>
            <a:gd name="connsiteY23" fmla="*/ 19875 h 19890"/>
            <a:gd name="connsiteX24" fmla="*/ 7847 w 15692"/>
            <a:gd name="connsiteY24" fmla="*/ 19890 h 19890"/>
            <a:gd name="connsiteX25" fmla="*/ 9378 w 15692"/>
            <a:gd name="connsiteY25" fmla="*/ 19524 h 19890"/>
            <a:gd name="connsiteX26" fmla="*/ 10849 w 15692"/>
            <a:gd name="connsiteY26" fmla="*/ 18789 h 19890"/>
            <a:gd name="connsiteX27" fmla="*/ 12206 w 15692"/>
            <a:gd name="connsiteY27" fmla="*/ 17714 h 19890"/>
            <a:gd name="connsiteX28" fmla="*/ 13394 w 15692"/>
            <a:gd name="connsiteY28" fmla="*/ 16341 h 19890"/>
            <a:gd name="connsiteX29" fmla="*/ 14370 w 15692"/>
            <a:gd name="connsiteY29" fmla="*/ 14722 h 19890"/>
            <a:gd name="connsiteX30" fmla="*/ 15095 w 15692"/>
            <a:gd name="connsiteY30" fmla="*/ 12919 h 19890"/>
            <a:gd name="connsiteX31" fmla="*/ 15541 w 15692"/>
            <a:gd name="connsiteY31" fmla="*/ 11003 h 19890"/>
            <a:gd name="connsiteX32" fmla="*/ 15692 w 15692"/>
            <a:gd name="connsiteY32" fmla="*/ 9045 h 19890"/>
            <a:gd name="connsiteX0" fmla="*/ 15692 w 15692"/>
            <a:gd name="connsiteY0" fmla="*/ 9103 h 19948"/>
            <a:gd name="connsiteX1" fmla="*/ 15540 w 15692"/>
            <a:gd name="connsiteY1" fmla="*/ 7180 h 19948"/>
            <a:gd name="connsiteX2" fmla="*/ 15094 w 15692"/>
            <a:gd name="connsiteY2" fmla="*/ 5366 h 19948"/>
            <a:gd name="connsiteX3" fmla="*/ 14368 w 15692"/>
            <a:gd name="connsiteY3" fmla="*/ 3730 h 19948"/>
            <a:gd name="connsiteX4" fmla="*/ 13393 w 15692"/>
            <a:gd name="connsiteY4" fmla="*/ 2334 h 19948"/>
            <a:gd name="connsiteX5" fmla="*/ 12203 w 15692"/>
            <a:gd name="connsiteY5" fmla="*/ 1234 h 19948"/>
            <a:gd name="connsiteX6" fmla="*/ 10847 w 15692"/>
            <a:gd name="connsiteY6" fmla="*/ 471 h 19948"/>
            <a:gd name="connsiteX7" fmla="*/ 9375 w 15692"/>
            <a:gd name="connsiteY7" fmla="*/ 74 h 19948"/>
            <a:gd name="connsiteX8" fmla="*/ 7844 w 15692"/>
            <a:gd name="connsiteY8" fmla="*/ 58 h 19948"/>
            <a:gd name="connsiteX9" fmla="*/ 6314 w 15692"/>
            <a:gd name="connsiteY9" fmla="*/ 425 h 19948"/>
            <a:gd name="connsiteX10" fmla="*/ 4842 w 15692"/>
            <a:gd name="connsiteY10" fmla="*/ 1160 h 19948"/>
            <a:gd name="connsiteX11" fmla="*/ 3486 w 15692"/>
            <a:gd name="connsiteY11" fmla="*/ 2235 h 19948"/>
            <a:gd name="connsiteX12" fmla="*/ 2297 w 15692"/>
            <a:gd name="connsiteY12" fmla="*/ 3608 h 19948"/>
            <a:gd name="connsiteX13" fmla="*/ 1322 w 15692"/>
            <a:gd name="connsiteY13" fmla="*/ 5227 h 19948"/>
            <a:gd name="connsiteX14" fmla="*/ 597 w 15692"/>
            <a:gd name="connsiteY14" fmla="*/ 7029 h 19948"/>
            <a:gd name="connsiteX15" fmla="*/ 151 w 15692"/>
            <a:gd name="connsiteY15" fmla="*/ 8946 h 19948"/>
            <a:gd name="connsiteX16" fmla="*/ 0 w 15692"/>
            <a:gd name="connsiteY16" fmla="*/ 10904 h 19948"/>
            <a:gd name="connsiteX17" fmla="*/ 151 w 15692"/>
            <a:gd name="connsiteY17" fmla="*/ 12827 h 19948"/>
            <a:gd name="connsiteX18" fmla="*/ 598 w 15692"/>
            <a:gd name="connsiteY18" fmla="*/ 14641 h 19948"/>
            <a:gd name="connsiteX19" fmla="*/ 1323 w 15692"/>
            <a:gd name="connsiteY19" fmla="*/ 16277 h 19948"/>
            <a:gd name="connsiteX20" fmla="*/ 2299 w 15692"/>
            <a:gd name="connsiteY20" fmla="*/ 17672 h 19948"/>
            <a:gd name="connsiteX21" fmla="*/ 3488 w 15692"/>
            <a:gd name="connsiteY21" fmla="*/ 18773 h 19948"/>
            <a:gd name="connsiteX22" fmla="*/ 4845 w 15692"/>
            <a:gd name="connsiteY22" fmla="*/ 19536 h 19948"/>
            <a:gd name="connsiteX23" fmla="*/ 6316 w 15692"/>
            <a:gd name="connsiteY23" fmla="*/ 19933 h 19948"/>
            <a:gd name="connsiteX24" fmla="*/ 7847 w 15692"/>
            <a:gd name="connsiteY24" fmla="*/ 19948 h 19948"/>
            <a:gd name="connsiteX25" fmla="*/ 9378 w 15692"/>
            <a:gd name="connsiteY25" fmla="*/ 19582 h 19948"/>
            <a:gd name="connsiteX26" fmla="*/ 10849 w 15692"/>
            <a:gd name="connsiteY26" fmla="*/ 18847 h 19948"/>
            <a:gd name="connsiteX27" fmla="*/ 12206 w 15692"/>
            <a:gd name="connsiteY27" fmla="*/ 17772 h 19948"/>
            <a:gd name="connsiteX28" fmla="*/ 13394 w 15692"/>
            <a:gd name="connsiteY28" fmla="*/ 16399 h 19948"/>
            <a:gd name="connsiteX29" fmla="*/ 14370 w 15692"/>
            <a:gd name="connsiteY29" fmla="*/ 14780 h 19948"/>
            <a:gd name="connsiteX30" fmla="*/ 15095 w 15692"/>
            <a:gd name="connsiteY30" fmla="*/ 12977 h 19948"/>
            <a:gd name="connsiteX31" fmla="*/ 15541 w 15692"/>
            <a:gd name="connsiteY31" fmla="*/ 11061 h 19948"/>
            <a:gd name="connsiteX32" fmla="*/ 15692 w 15692"/>
            <a:gd name="connsiteY32" fmla="*/ 9103 h 19948"/>
            <a:gd name="connsiteX0" fmla="*/ 15692 w 15692"/>
            <a:gd name="connsiteY0" fmla="*/ 9103 h 19948"/>
            <a:gd name="connsiteX1" fmla="*/ 15540 w 15692"/>
            <a:gd name="connsiteY1" fmla="*/ 7180 h 19948"/>
            <a:gd name="connsiteX2" fmla="*/ 15094 w 15692"/>
            <a:gd name="connsiteY2" fmla="*/ 5366 h 19948"/>
            <a:gd name="connsiteX3" fmla="*/ 14368 w 15692"/>
            <a:gd name="connsiteY3" fmla="*/ 3730 h 19948"/>
            <a:gd name="connsiteX4" fmla="*/ 13393 w 15692"/>
            <a:gd name="connsiteY4" fmla="*/ 2334 h 19948"/>
            <a:gd name="connsiteX5" fmla="*/ 12203 w 15692"/>
            <a:gd name="connsiteY5" fmla="*/ 1234 h 19948"/>
            <a:gd name="connsiteX6" fmla="*/ 10847 w 15692"/>
            <a:gd name="connsiteY6" fmla="*/ 471 h 19948"/>
            <a:gd name="connsiteX7" fmla="*/ 9375 w 15692"/>
            <a:gd name="connsiteY7" fmla="*/ 74 h 19948"/>
            <a:gd name="connsiteX8" fmla="*/ 7844 w 15692"/>
            <a:gd name="connsiteY8" fmla="*/ 58 h 19948"/>
            <a:gd name="connsiteX9" fmla="*/ 6314 w 15692"/>
            <a:gd name="connsiteY9" fmla="*/ 425 h 19948"/>
            <a:gd name="connsiteX10" fmla="*/ 4842 w 15692"/>
            <a:gd name="connsiteY10" fmla="*/ 1160 h 19948"/>
            <a:gd name="connsiteX11" fmla="*/ 3486 w 15692"/>
            <a:gd name="connsiteY11" fmla="*/ 2235 h 19948"/>
            <a:gd name="connsiteX12" fmla="*/ 2297 w 15692"/>
            <a:gd name="connsiteY12" fmla="*/ 3608 h 19948"/>
            <a:gd name="connsiteX13" fmla="*/ 1322 w 15692"/>
            <a:gd name="connsiteY13" fmla="*/ 5227 h 19948"/>
            <a:gd name="connsiteX14" fmla="*/ 597 w 15692"/>
            <a:gd name="connsiteY14" fmla="*/ 7029 h 19948"/>
            <a:gd name="connsiteX15" fmla="*/ 151 w 15692"/>
            <a:gd name="connsiteY15" fmla="*/ 8946 h 19948"/>
            <a:gd name="connsiteX16" fmla="*/ 0 w 15692"/>
            <a:gd name="connsiteY16" fmla="*/ 10904 h 19948"/>
            <a:gd name="connsiteX17" fmla="*/ 151 w 15692"/>
            <a:gd name="connsiteY17" fmla="*/ 12827 h 19948"/>
            <a:gd name="connsiteX18" fmla="*/ 598 w 15692"/>
            <a:gd name="connsiteY18" fmla="*/ 14641 h 19948"/>
            <a:gd name="connsiteX19" fmla="*/ 1323 w 15692"/>
            <a:gd name="connsiteY19" fmla="*/ 16277 h 19948"/>
            <a:gd name="connsiteX20" fmla="*/ 2299 w 15692"/>
            <a:gd name="connsiteY20" fmla="*/ 17672 h 19948"/>
            <a:gd name="connsiteX21" fmla="*/ 3488 w 15692"/>
            <a:gd name="connsiteY21" fmla="*/ 18773 h 19948"/>
            <a:gd name="connsiteX22" fmla="*/ 4845 w 15692"/>
            <a:gd name="connsiteY22" fmla="*/ 19536 h 19948"/>
            <a:gd name="connsiteX23" fmla="*/ 6316 w 15692"/>
            <a:gd name="connsiteY23" fmla="*/ 19933 h 19948"/>
            <a:gd name="connsiteX24" fmla="*/ 7847 w 15692"/>
            <a:gd name="connsiteY24" fmla="*/ 19948 h 19948"/>
            <a:gd name="connsiteX25" fmla="*/ 9378 w 15692"/>
            <a:gd name="connsiteY25" fmla="*/ 19582 h 19948"/>
            <a:gd name="connsiteX26" fmla="*/ 10849 w 15692"/>
            <a:gd name="connsiteY26" fmla="*/ 18847 h 19948"/>
            <a:gd name="connsiteX27" fmla="*/ 12206 w 15692"/>
            <a:gd name="connsiteY27" fmla="*/ 17772 h 19948"/>
            <a:gd name="connsiteX28" fmla="*/ 13394 w 15692"/>
            <a:gd name="connsiteY28" fmla="*/ 16399 h 19948"/>
            <a:gd name="connsiteX29" fmla="*/ 14370 w 15692"/>
            <a:gd name="connsiteY29" fmla="*/ 14780 h 19948"/>
            <a:gd name="connsiteX30" fmla="*/ 15095 w 15692"/>
            <a:gd name="connsiteY30" fmla="*/ 12977 h 19948"/>
            <a:gd name="connsiteX31" fmla="*/ 15541 w 15692"/>
            <a:gd name="connsiteY31" fmla="*/ 11061 h 19948"/>
            <a:gd name="connsiteX32" fmla="*/ 15692 w 15692"/>
            <a:gd name="connsiteY32" fmla="*/ 9103 h 19948"/>
            <a:gd name="connsiteX0" fmla="*/ 15692 w 15692"/>
            <a:gd name="connsiteY0" fmla="*/ 9103 h 19948"/>
            <a:gd name="connsiteX1" fmla="*/ 15540 w 15692"/>
            <a:gd name="connsiteY1" fmla="*/ 7180 h 19948"/>
            <a:gd name="connsiteX2" fmla="*/ 15094 w 15692"/>
            <a:gd name="connsiteY2" fmla="*/ 5366 h 19948"/>
            <a:gd name="connsiteX3" fmla="*/ 14368 w 15692"/>
            <a:gd name="connsiteY3" fmla="*/ 3730 h 19948"/>
            <a:gd name="connsiteX4" fmla="*/ 13393 w 15692"/>
            <a:gd name="connsiteY4" fmla="*/ 2334 h 19948"/>
            <a:gd name="connsiteX5" fmla="*/ 12203 w 15692"/>
            <a:gd name="connsiteY5" fmla="*/ 1234 h 19948"/>
            <a:gd name="connsiteX6" fmla="*/ 10847 w 15692"/>
            <a:gd name="connsiteY6" fmla="*/ 471 h 19948"/>
            <a:gd name="connsiteX7" fmla="*/ 9375 w 15692"/>
            <a:gd name="connsiteY7" fmla="*/ 74 h 19948"/>
            <a:gd name="connsiteX8" fmla="*/ 7844 w 15692"/>
            <a:gd name="connsiteY8" fmla="*/ 58 h 19948"/>
            <a:gd name="connsiteX9" fmla="*/ 6314 w 15692"/>
            <a:gd name="connsiteY9" fmla="*/ 425 h 19948"/>
            <a:gd name="connsiteX10" fmla="*/ 4842 w 15692"/>
            <a:gd name="connsiteY10" fmla="*/ 1160 h 19948"/>
            <a:gd name="connsiteX11" fmla="*/ 3486 w 15692"/>
            <a:gd name="connsiteY11" fmla="*/ 2235 h 19948"/>
            <a:gd name="connsiteX12" fmla="*/ 2297 w 15692"/>
            <a:gd name="connsiteY12" fmla="*/ 3608 h 19948"/>
            <a:gd name="connsiteX13" fmla="*/ 1322 w 15692"/>
            <a:gd name="connsiteY13" fmla="*/ 5227 h 19948"/>
            <a:gd name="connsiteX14" fmla="*/ 597 w 15692"/>
            <a:gd name="connsiteY14" fmla="*/ 7029 h 19948"/>
            <a:gd name="connsiteX15" fmla="*/ 151 w 15692"/>
            <a:gd name="connsiteY15" fmla="*/ 8946 h 19948"/>
            <a:gd name="connsiteX16" fmla="*/ 0 w 15692"/>
            <a:gd name="connsiteY16" fmla="*/ 10904 h 19948"/>
            <a:gd name="connsiteX17" fmla="*/ 151 w 15692"/>
            <a:gd name="connsiteY17" fmla="*/ 12827 h 19948"/>
            <a:gd name="connsiteX18" fmla="*/ 598 w 15692"/>
            <a:gd name="connsiteY18" fmla="*/ 14641 h 19948"/>
            <a:gd name="connsiteX19" fmla="*/ 1323 w 15692"/>
            <a:gd name="connsiteY19" fmla="*/ 16277 h 19948"/>
            <a:gd name="connsiteX20" fmla="*/ 2299 w 15692"/>
            <a:gd name="connsiteY20" fmla="*/ 17672 h 19948"/>
            <a:gd name="connsiteX21" fmla="*/ 3488 w 15692"/>
            <a:gd name="connsiteY21" fmla="*/ 18773 h 19948"/>
            <a:gd name="connsiteX22" fmla="*/ 4845 w 15692"/>
            <a:gd name="connsiteY22" fmla="*/ 19536 h 19948"/>
            <a:gd name="connsiteX23" fmla="*/ 6316 w 15692"/>
            <a:gd name="connsiteY23" fmla="*/ 19933 h 19948"/>
            <a:gd name="connsiteX24" fmla="*/ 7847 w 15692"/>
            <a:gd name="connsiteY24" fmla="*/ 19948 h 19948"/>
            <a:gd name="connsiteX25" fmla="*/ 9378 w 15692"/>
            <a:gd name="connsiteY25" fmla="*/ 19582 h 19948"/>
            <a:gd name="connsiteX26" fmla="*/ 10849 w 15692"/>
            <a:gd name="connsiteY26" fmla="*/ 18847 h 19948"/>
            <a:gd name="connsiteX27" fmla="*/ 12206 w 15692"/>
            <a:gd name="connsiteY27" fmla="*/ 17772 h 19948"/>
            <a:gd name="connsiteX28" fmla="*/ 13394 w 15692"/>
            <a:gd name="connsiteY28" fmla="*/ 16399 h 19948"/>
            <a:gd name="connsiteX29" fmla="*/ 14370 w 15692"/>
            <a:gd name="connsiteY29" fmla="*/ 14780 h 19948"/>
            <a:gd name="connsiteX30" fmla="*/ 15095 w 15692"/>
            <a:gd name="connsiteY30" fmla="*/ 12977 h 19948"/>
            <a:gd name="connsiteX31" fmla="*/ 15541 w 15692"/>
            <a:gd name="connsiteY31" fmla="*/ 11061 h 19948"/>
            <a:gd name="connsiteX32" fmla="*/ 15692 w 15692"/>
            <a:gd name="connsiteY32" fmla="*/ 9103 h 19948"/>
            <a:gd name="connsiteX0" fmla="*/ 15692 w 15692"/>
            <a:gd name="connsiteY0" fmla="*/ 9103 h 19948"/>
            <a:gd name="connsiteX1" fmla="*/ 15540 w 15692"/>
            <a:gd name="connsiteY1" fmla="*/ 7180 h 19948"/>
            <a:gd name="connsiteX2" fmla="*/ 15094 w 15692"/>
            <a:gd name="connsiteY2" fmla="*/ 5366 h 19948"/>
            <a:gd name="connsiteX3" fmla="*/ 14368 w 15692"/>
            <a:gd name="connsiteY3" fmla="*/ 3730 h 19948"/>
            <a:gd name="connsiteX4" fmla="*/ 13393 w 15692"/>
            <a:gd name="connsiteY4" fmla="*/ 2334 h 19948"/>
            <a:gd name="connsiteX5" fmla="*/ 12203 w 15692"/>
            <a:gd name="connsiteY5" fmla="*/ 1234 h 19948"/>
            <a:gd name="connsiteX6" fmla="*/ 10847 w 15692"/>
            <a:gd name="connsiteY6" fmla="*/ 471 h 19948"/>
            <a:gd name="connsiteX7" fmla="*/ 9375 w 15692"/>
            <a:gd name="connsiteY7" fmla="*/ 74 h 19948"/>
            <a:gd name="connsiteX8" fmla="*/ 7844 w 15692"/>
            <a:gd name="connsiteY8" fmla="*/ 58 h 19948"/>
            <a:gd name="connsiteX9" fmla="*/ 6314 w 15692"/>
            <a:gd name="connsiteY9" fmla="*/ 425 h 19948"/>
            <a:gd name="connsiteX10" fmla="*/ 4842 w 15692"/>
            <a:gd name="connsiteY10" fmla="*/ 1160 h 19948"/>
            <a:gd name="connsiteX11" fmla="*/ 3486 w 15692"/>
            <a:gd name="connsiteY11" fmla="*/ 2235 h 19948"/>
            <a:gd name="connsiteX12" fmla="*/ 2297 w 15692"/>
            <a:gd name="connsiteY12" fmla="*/ 3608 h 19948"/>
            <a:gd name="connsiteX13" fmla="*/ 1322 w 15692"/>
            <a:gd name="connsiteY13" fmla="*/ 5227 h 19948"/>
            <a:gd name="connsiteX14" fmla="*/ 597 w 15692"/>
            <a:gd name="connsiteY14" fmla="*/ 7029 h 19948"/>
            <a:gd name="connsiteX15" fmla="*/ 151 w 15692"/>
            <a:gd name="connsiteY15" fmla="*/ 8946 h 19948"/>
            <a:gd name="connsiteX16" fmla="*/ 0 w 15692"/>
            <a:gd name="connsiteY16" fmla="*/ 10904 h 19948"/>
            <a:gd name="connsiteX17" fmla="*/ 151 w 15692"/>
            <a:gd name="connsiteY17" fmla="*/ 12827 h 19948"/>
            <a:gd name="connsiteX18" fmla="*/ 598 w 15692"/>
            <a:gd name="connsiteY18" fmla="*/ 14641 h 19948"/>
            <a:gd name="connsiteX19" fmla="*/ 1323 w 15692"/>
            <a:gd name="connsiteY19" fmla="*/ 16277 h 19948"/>
            <a:gd name="connsiteX20" fmla="*/ 2299 w 15692"/>
            <a:gd name="connsiteY20" fmla="*/ 17672 h 19948"/>
            <a:gd name="connsiteX21" fmla="*/ 3488 w 15692"/>
            <a:gd name="connsiteY21" fmla="*/ 18773 h 19948"/>
            <a:gd name="connsiteX22" fmla="*/ 4845 w 15692"/>
            <a:gd name="connsiteY22" fmla="*/ 19536 h 19948"/>
            <a:gd name="connsiteX23" fmla="*/ 6316 w 15692"/>
            <a:gd name="connsiteY23" fmla="*/ 19933 h 19948"/>
            <a:gd name="connsiteX24" fmla="*/ 7847 w 15692"/>
            <a:gd name="connsiteY24" fmla="*/ 19948 h 19948"/>
            <a:gd name="connsiteX25" fmla="*/ 9378 w 15692"/>
            <a:gd name="connsiteY25" fmla="*/ 19582 h 19948"/>
            <a:gd name="connsiteX26" fmla="*/ 10849 w 15692"/>
            <a:gd name="connsiteY26" fmla="*/ 18847 h 19948"/>
            <a:gd name="connsiteX27" fmla="*/ 12206 w 15692"/>
            <a:gd name="connsiteY27" fmla="*/ 17772 h 19948"/>
            <a:gd name="connsiteX28" fmla="*/ 13394 w 15692"/>
            <a:gd name="connsiteY28" fmla="*/ 16399 h 19948"/>
            <a:gd name="connsiteX29" fmla="*/ 14370 w 15692"/>
            <a:gd name="connsiteY29" fmla="*/ 14780 h 19948"/>
            <a:gd name="connsiteX30" fmla="*/ 15095 w 15692"/>
            <a:gd name="connsiteY30" fmla="*/ 12977 h 19948"/>
            <a:gd name="connsiteX31" fmla="*/ 15541 w 15692"/>
            <a:gd name="connsiteY31" fmla="*/ 11061 h 19948"/>
            <a:gd name="connsiteX32" fmla="*/ 15692 w 15692"/>
            <a:gd name="connsiteY32" fmla="*/ 9103 h 19948"/>
            <a:gd name="connsiteX0" fmla="*/ 15692 w 15692"/>
            <a:gd name="connsiteY0" fmla="*/ 9103 h 19948"/>
            <a:gd name="connsiteX1" fmla="*/ 15540 w 15692"/>
            <a:gd name="connsiteY1" fmla="*/ 7180 h 19948"/>
            <a:gd name="connsiteX2" fmla="*/ 15094 w 15692"/>
            <a:gd name="connsiteY2" fmla="*/ 5366 h 19948"/>
            <a:gd name="connsiteX3" fmla="*/ 14368 w 15692"/>
            <a:gd name="connsiteY3" fmla="*/ 3730 h 19948"/>
            <a:gd name="connsiteX4" fmla="*/ 13393 w 15692"/>
            <a:gd name="connsiteY4" fmla="*/ 2334 h 19948"/>
            <a:gd name="connsiteX5" fmla="*/ 12203 w 15692"/>
            <a:gd name="connsiteY5" fmla="*/ 1234 h 19948"/>
            <a:gd name="connsiteX6" fmla="*/ 10847 w 15692"/>
            <a:gd name="connsiteY6" fmla="*/ 471 h 19948"/>
            <a:gd name="connsiteX7" fmla="*/ 9375 w 15692"/>
            <a:gd name="connsiteY7" fmla="*/ 74 h 19948"/>
            <a:gd name="connsiteX8" fmla="*/ 7844 w 15692"/>
            <a:gd name="connsiteY8" fmla="*/ 58 h 19948"/>
            <a:gd name="connsiteX9" fmla="*/ 6314 w 15692"/>
            <a:gd name="connsiteY9" fmla="*/ 425 h 19948"/>
            <a:gd name="connsiteX10" fmla="*/ 4842 w 15692"/>
            <a:gd name="connsiteY10" fmla="*/ 1160 h 19948"/>
            <a:gd name="connsiteX11" fmla="*/ 3486 w 15692"/>
            <a:gd name="connsiteY11" fmla="*/ 2235 h 19948"/>
            <a:gd name="connsiteX12" fmla="*/ 2297 w 15692"/>
            <a:gd name="connsiteY12" fmla="*/ 3608 h 19948"/>
            <a:gd name="connsiteX13" fmla="*/ 1322 w 15692"/>
            <a:gd name="connsiteY13" fmla="*/ 5227 h 19948"/>
            <a:gd name="connsiteX14" fmla="*/ 597 w 15692"/>
            <a:gd name="connsiteY14" fmla="*/ 7029 h 19948"/>
            <a:gd name="connsiteX15" fmla="*/ 151 w 15692"/>
            <a:gd name="connsiteY15" fmla="*/ 8946 h 19948"/>
            <a:gd name="connsiteX16" fmla="*/ 0 w 15692"/>
            <a:gd name="connsiteY16" fmla="*/ 10904 h 19948"/>
            <a:gd name="connsiteX17" fmla="*/ 151 w 15692"/>
            <a:gd name="connsiteY17" fmla="*/ 12827 h 19948"/>
            <a:gd name="connsiteX18" fmla="*/ 598 w 15692"/>
            <a:gd name="connsiteY18" fmla="*/ 14641 h 19948"/>
            <a:gd name="connsiteX19" fmla="*/ 1323 w 15692"/>
            <a:gd name="connsiteY19" fmla="*/ 16277 h 19948"/>
            <a:gd name="connsiteX20" fmla="*/ 2299 w 15692"/>
            <a:gd name="connsiteY20" fmla="*/ 17672 h 19948"/>
            <a:gd name="connsiteX21" fmla="*/ 3488 w 15692"/>
            <a:gd name="connsiteY21" fmla="*/ 18773 h 19948"/>
            <a:gd name="connsiteX22" fmla="*/ 4845 w 15692"/>
            <a:gd name="connsiteY22" fmla="*/ 19536 h 19948"/>
            <a:gd name="connsiteX23" fmla="*/ 6316 w 15692"/>
            <a:gd name="connsiteY23" fmla="*/ 19933 h 19948"/>
            <a:gd name="connsiteX24" fmla="*/ 7847 w 15692"/>
            <a:gd name="connsiteY24" fmla="*/ 19948 h 19948"/>
            <a:gd name="connsiteX25" fmla="*/ 9378 w 15692"/>
            <a:gd name="connsiteY25" fmla="*/ 19582 h 19948"/>
            <a:gd name="connsiteX26" fmla="*/ 10849 w 15692"/>
            <a:gd name="connsiteY26" fmla="*/ 18847 h 19948"/>
            <a:gd name="connsiteX27" fmla="*/ 12206 w 15692"/>
            <a:gd name="connsiteY27" fmla="*/ 17772 h 19948"/>
            <a:gd name="connsiteX28" fmla="*/ 13394 w 15692"/>
            <a:gd name="connsiteY28" fmla="*/ 16399 h 19948"/>
            <a:gd name="connsiteX29" fmla="*/ 14370 w 15692"/>
            <a:gd name="connsiteY29" fmla="*/ 14780 h 19948"/>
            <a:gd name="connsiteX30" fmla="*/ 15095 w 15692"/>
            <a:gd name="connsiteY30" fmla="*/ 12977 h 19948"/>
            <a:gd name="connsiteX31" fmla="*/ 15541 w 15692"/>
            <a:gd name="connsiteY31" fmla="*/ 11061 h 19948"/>
            <a:gd name="connsiteX32" fmla="*/ 15692 w 15692"/>
            <a:gd name="connsiteY32" fmla="*/ 9103 h 19948"/>
            <a:gd name="connsiteX0" fmla="*/ 15692 w 15692"/>
            <a:gd name="connsiteY0" fmla="*/ 9103 h 19948"/>
            <a:gd name="connsiteX1" fmla="*/ 15540 w 15692"/>
            <a:gd name="connsiteY1" fmla="*/ 7180 h 19948"/>
            <a:gd name="connsiteX2" fmla="*/ 15094 w 15692"/>
            <a:gd name="connsiteY2" fmla="*/ 5366 h 19948"/>
            <a:gd name="connsiteX3" fmla="*/ 14368 w 15692"/>
            <a:gd name="connsiteY3" fmla="*/ 3730 h 19948"/>
            <a:gd name="connsiteX4" fmla="*/ 13393 w 15692"/>
            <a:gd name="connsiteY4" fmla="*/ 2334 h 19948"/>
            <a:gd name="connsiteX5" fmla="*/ 12203 w 15692"/>
            <a:gd name="connsiteY5" fmla="*/ 1234 h 19948"/>
            <a:gd name="connsiteX6" fmla="*/ 10847 w 15692"/>
            <a:gd name="connsiteY6" fmla="*/ 471 h 19948"/>
            <a:gd name="connsiteX7" fmla="*/ 9375 w 15692"/>
            <a:gd name="connsiteY7" fmla="*/ 74 h 19948"/>
            <a:gd name="connsiteX8" fmla="*/ 7844 w 15692"/>
            <a:gd name="connsiteY8" fmla="*/ 58 h 19948"/>
            <a:gd name="connsiteX9" fmla="*/ 6314 w 15692"/>
            <a:gd name="connsiteY9" fmla="*/ 425 h 19948"/>
            <a:gd name="connsiteX10" fmla="*/ 4842 w 15692"/>
            <a:gd name="connsiteY10" fmla="*/ 1160 h 19948"/>
            <a:gd name="connsiteX11" fmla="*/ 3486 w 15692"/>
            <a:gd name="connsiteY11" fmla="*/ 2235 h 19948"/>
            <a:gd name="connsiteX12" fmla="*/ 2297 w 15692"/>
            <a:gd name="connsiteY12" fmla="*/ 3608 h 19948"/>
            <a:gd name="connsiteX13" fmla="*/ 1322 w 15692"/>
            <a:gd name="connsiteY13" fmla="*/ 5227 h 19948"/>
            <a:gd name="connsiteX14" fmla="*/ 597 w 15692"/>
            <a:gd name="connsiteY14" fmla="*/ 7029 h 19948"/>
            <a:gd name="connsiteX15" fmla="*/ 151 w 15692"/>
            <a:gd name="connsiteY15" fmla="*/ 8946 h 19948"/>
            <a:gd name="connsiteX16" fmla="*/ 0 w 15692"/>
            <a:gd name="connsiteY16" fmla="*/ 10904 h 19948"/>
            <a:gd name="connsiteX17" fmla="*/ 151 w 15692"/>
            <a:gd name="connsiteY17" fmla="*/ 12827 h 19948"/>
            <a:gd name="connsiteX18" fmla="*/ 598 w 15692"/>
            <a:gd name="connsiteY18" fmla="*/ 14641 h 19948"/>
            <a:gd name="connsiteX19" fmla="*/ 1323 w 15692"/>
            <a:gd name="connsiteY19" fmla="*/ 16277 h 19948"/>
            <a:gd name="connsiteX20" fmla="*/ 2299 w 15692"/>
            <a:gd name="connsiteY20" fmla="*/ 17672 h 19948"/>
            <a:gd name="connsiteX21" fmla="*/ 3488 w 15692"/>
            <a:gd name="connsiteY21" fmla="*/ 18773 h 19948"/>
            <a:gd name="connsiteX22" fmla="*/ 4845 w 15692"/>
            <a:gd name="connsiteY22" fmla="*/ 19536 h 19948"/>
            <a:gd name="connsiteX23" fmla="*/ 6316 w 15692"/>
            <a:gd name="connsiteY23" fmla="*/ 19933 h 19948"/>
            <a:gd name="connsiteX24" fmla="*/ 7847 w 15692"/>
            <a:gd name="connsiteY24" fmla="*/ 19948 h 19948"/>
            <a:gd name="connsiteX25" fmla="*/ 9378 w 15692"/>
            <a:gd name="connsiteY25" fmla="*/ 19582 h 19948"/>
            <a:gd name="connsiteX26" fmla="*/ 10849 w 15692"/>
            <a:gd name="connsiteY26" fmla="*/ 18847 h 19948"/>
            <a:gd name="connsiteX27" fmla="*/ 12206 w 15692"/>
            <a:gd name="connsiteY27" fmla="*/ 17772 h 19948"/>
            <a:gd name="connsiteX28" fmla="*/ 13394 w 15692"/>
            <a:gd name="connsiteY28" fmla="*/ 16399 h 19948"/>
            <a:gd name="connsiteX29" fmla="*/ 14370 w 15692"/>
            <a:gd name="connsiteY29" fmla="*/ 14780 h 19948"/>
            <a:gd name="connsiteX30" fmla="*/ 15095 w 15692"/>
            <a:gd name="connsiteY30" fmla="*/ 12977 h 19948"/>
            <a:gd name="connsiteX31" fmla="*/ 15541 w 15692"/>
            <a:gd name="connsiteY31" fmla="*/ 11061 h 19948"/>
            <a:gd name="connsiteX32" fmla="*/ 15692 w 15692"/>
            <a:gd name="connsiteY32" fmla="*/ 9103 h 19948"/>
            <a:gd name="connsiteX0" fmla="*/ 15692 w 15692"/>
            <a:gd name="connsiteY0" fmla="*/ 9103 h 19948"/>
            <a:gd name="connsiteX1" fmla="*/ 15540 w 15692"/>
            <a:gd name="connsiteY1" fmla="*/ 7180 h 19948"/>
            <a:gd name="connsiteX2" fmla="*/ 15094 w 15692"/>
            <a:gd name="connsiteY2" fmla="*/ 5366 h 19948"/>
            <a:gd name="connsiteX3" fmla="*/ 14368 w 15692"/>
            <a:gd name="connsiteY3" fmla="*/ 3730 h 19948"/>
            <a:gd name="connsiteX4" fmla="*/ 13393 w 15692"/>
            <a:gd name="connsiteY4" fmla="*/ 2334 h 19948"/>
            <a:gd name="connsiteX5" fmla="*/ 12203 w 15692"/>
            <a:gd name="connsiteY5" fmla="*/ 1234 h 19948"/>
            <a:gd name="connsiteX6" fmla="*/ 10847 w 15692"/>
            <a:gd name="connsiteY6" fmla="*/ 471 h 19948"/>
            <a:gd name="connsiteX7" fmla="*/ 9375 w 15692"/>
            <a:gd name="connsiteY7" fmla="*/ 74 h 19948"/>
            <a:gd name="connsiteX8" fmla="*/ 7844 w 15692"/>
            <a:gd name="connsiteY8" fmla="*/ 58 h 19948"/>
            <a:gd name="connsiteX9" fmla="*/ 6314 w 15692"/>
            <a:gd name="connsiteY9" fmla="*/ 425 h 19948"/>
            <a:gd name="connsiteX10" fmla="*/ 4842 w 15692"/>
            <a:gd name="connsiteY10" fmla="*/ 1160 h 19948"/>
            <a:gd name="connsiteX11" fmla="*/ 3486 w 15692"/>
            <a:gd name="connsiteY11" fmla="*/ 2235 h 19948"/>
            <a:gd name="connsiteX12" fmla="*/ 2297 w 15692"/>
            <a:gd name="connsiteY12" fmla="*/ 3608 h 19948"/>
            <a:gd name="connsiteX13" fmla="*/ 1322 w 15692"/>
            <a:gd name="connsiteY13" fmla="*/ 5227 h 19948"/>
            <a:gd name="connsiteX14" fmla="*/ 597 w 15692"/>
            <a:gd name="connsiteY14" fmla="*/ 7029 h 19948"/>
            <a:gd name="connsiteX15" fmla="*/ 151 w 15692"/>
            <a:gd name="connsiteY15" fmla="*/ 8946 h 19948"/>
            <a:gd name="connsiteX16" fmla="*/ 0 w 15692"/>
            <a:gd name="connsiteY16" fmla="*/ 10904 h 19948"/>
            <a:gd name="connsiteX17" fmla="*/ 151 w 15692"/>
            <a:gd name="connsiteY17" fmla="*/ 12827 h 19948"/>
            <a:gd name="connsiteX18" fmla="*/ 598 w 15692"/>
            <a:gd name="connsiteY18" fmla="*/ 14641 h 19948"/>
            <a:gd name="connsiteX19" fmla="*/ 1323 w 15692"/>
            <a:gd name="connsiteY19" fmla="*/ 16277 h 19948"/>
            <a:gd name="connsiteX20" fmla="*/ 2299 w 15692"/>
            <a:gd name="connsiteY20" fmla="*/ 17672 h 19948"/>
            <a:gd name="connsiteX21" fmla="*/ 3488 w 15692"/>
            <a:gd name="connsiteY21" fmla="*/ 18773 h 19948"/>
            <a:gd name="connsiteX22" fmla="*/ 4845 w 15692"/>
            <a:gd name="connsiteY22" fmla="*/ 19536 h 19948"/>
            <a:gd name="connsiteX23" fmla="*/ 6316 w 15692"/>
            <a:gd name="connsiteY23" fmla="*/ 19933 h 19948"/>
            <a:gd name="connsiteX24" fmla="*/ 7847 w 15692"/>
            <a:gd name="connsiteY24" fmla="*/ 19948 h 19948"/>
            <a:gd name="connsiteX25" fmla="*/ 9378 w 15692"/>
            <a:gd name="connsiteY25" fmla="*/ 19582 h 19948"/>
            <a:gd name="connsiteX26" fmla="*/ 10849 w 15692"/>
            <a:gd name="connsiteY26" fmla="*/ 18847 h 19948"/>
            <a:gd name="connsiteX27" fmla="*/ 12206 w 15692"/>
            <a:gd name="connsiteY27" fmla="*/ 17772 h 19948"/>
            <a:gd name="connsiteX28" fmla="*/ 13394 w 15692"/>
            <a:gd name="connsiteY28" fmla="*/ 16399 h 19948"/>
            <a:gd name="connsiteX29" fmla="*/ 14370 w 15692"/>
            <a:gd name="connsiteY29" fmla="*/ 14780 h 19948"/>
            <a:gd name="connsiteX30" fmla="*/ 15095 w 15692"/>
            <a:gd name="connsiteY30" fmla="*/ 12977 h 19948"/>
            <a:gd name="connsiteX31" fmla="*/ 15541 w 15692"/>
            <a:gd name="connsiteY31" fmla="*/ 11061 h 19948"/>
            <a:gd name="connsiteX32" fmla="*/ 15692 w 15692"/>
            <a:gd name="connsiteY32" fmla="*/ 9103 h 19948"/>
            <a:gd name="connsiteX0" fmla="*/ 15692 w 15692"/>
            <a:gd name="connsiteY0" fmla="*/ 9103 h 19948"/>
            <a:gd name="connsiteX1" fmla="*/ 15540 w 15692"/>
            <a:gd name="connsiteY1" fmla="*/ 7180 h 19948"/>
            <a:gd name="connsiteX2" fmla="*/ 15094 w 15692"/>
            <a:gd name="connsiteY2" fmla="*/ 5366 h 19948"/>
            <a:gd name="connsiteX3" fmla="*/ 14368 w 15692"/>
            <a:gd name="connsiteY3" fmla="*/ 3730 h 19948"/>
            <a:gd name="connsiteX4" fmla="*/ 13393 w 15692"/>
            <a:gd name="connsiteY4" fmla="*/ 2334 h 19948"/>
            <a:gd name="connsiteX5" fmla="*/ 12203 w 15692"/>
            <a:gd name="connsiteY5" fmla="*/ 1234 h 19948"/>
            <a:gd name="connsiteX6" fmla="*/ 10847 w 15692"/>
            <a:gd name="connsiteY6" fmla="*/ 471 h 19948"/>
            <a:gd name="connsiteX7" fmla="*/ 9375 w 15692"/>
            <a:gd name="connsiteY7" fmla="*/ 74 h 19948"/>
            <a:gd name="connsiteX8" fmla="*/ 7844 w 15692"/>
            <a:gd name="connsiteY8" fmla="*/ 58 h 19948"/>
            <a:gd name="connsiteX9" fmla="*/ 6314 w 15692"/>
            <a:gd name="connsiteY9" fmla="*/ 425 h 19948"/>
            <a:gd name="connsiteX10" fmla="*/ 4842 w 15692"/>
            <a:gd name="connsiteY10" fmla="*/ 1160 h 19948"/>
            <a:gd name="connsiteX11" fmla="*/ 3486 w 15692"/>
            <a:gd name="connsiteY11" fmla="*/ 2235 h 19948"/>
            <a:gd name="connsiteX12" fmla="*/ 2297 w 15692"/>
            <a:gd name="connsiteY12" fmla="*/ 3608 h 19948"/>
            <a:gd name="connsiteX13" fmla="*/ 1322 w 15692"/>
            <a:gd name="connsiteY13" fmla="*/ 5227 h 19948"/>
            <a:gd name="connsiteX14" fmla="*/ 597 w 15692"/>
            <a:gd name="connsiteY14" fmla="*/ 7029 h 19948"/>
            <a:gd name="connsiteX15" fmla="*/ 151 w 15692"/>
            <a:gd name="connsiteY15" fmla="*/ 8946 h 19948"/>
            <a:gd name="connsiteX16" fmla="*/ 0 w 15692"/>
            <a:gd name="connsiteY16" fmla="*/ 10904 h 19948"/>
            <a:gd name="connsiteX17" fmla="*/ 151 w 15692"/>
            <a:gd name="connsiteY17" fmla="*/ 12827 h 19948"/>
            <a:gd name="connsiteX18" fmla="*/ 598 w 15692"/>
            <a:gd name="connsiteY18" fmla="*/ 14641 h 19948"/>
            <a:gd name="connsiteX19" fmla="*/ 1323 w 15692"/>
            <a:gd name="connsiteY19" fmla="*/ 16277 h 19948"/>
            <a:gd name="connsiteX20" fmla="*/ 2299 w 15692"/>
            <a:gd name="connsiteY20" fmla="*/ 17672 h 19948"/>
            <a:gd name="connsiteX21" fmla="*/ 3488 w 15692"/>
            <a:gd name="connsiteY21" fmla="*/ 18773 h 19948"/>
            <a:gd name="connsiteX22" fmla="*/ 4845 w 15692"/>
            <a:gd name="connsiteY22" fmla="*/ 19536 h 19948"/>
            <a:gd name="connsiteX23" fmla="*/ 6316 w 15692"/>
            <a:gd name="connsiteY23" fmla="*/ 19933 h 19948"/>
            <a:gd name="connsiteX24" fmla="*/ 7847 w 15692"/>
            <a:gd name="connsiteY24" fmla="*/ 19948 h 19948"/>
            <a:gd name="connsiteX25" fmla="*/ 9378 w 15692"/>
            <a:gd name="connsiteY25" fmla="*/ 19582 h 19948"/>
            <a:gd name="connsiteX26" fmla="*/ 10849 w 15692"/>
            <a:gd name="connsiteY26" fmla="*/ 18847 h 19948"/>
            <a:gd name="connsiteX27" fmla="*/ 12206 w 15692"/>
            <a:gd name="connsiteY27" fmla="*/ 17772 h 19948"/>
            <a:gd name="connsiteX28" fmla="*/ 13394 w 15692"/>
            <a:gd name="connsiteY28" fmla="*/ 16399 h 19948"/>
            <a:gd name="connsiteX29" fmla="*/ 14370 w 15692"/>
            <a:gd name="connsiteY29" fmla="*/ 14780 h 19948"/>
            <a:gd name="connsiteX30" fmla="*/ 15095 w 15692"/>
            <a:gd name="connsiteY30" fmla="*/ 12977 h 19948"/>
            <a:gd name="connsiteX31" fmla="*/ 15541 w 15692"/>
            <a:gd name="connsiteY31" fmla="*/ 11061 h 19948"/>
            <a:gd name="connsiteX32" fmla="*/ 15692 w 15692"/>
            <a:gd name="connsiteY32" fmla="*/ 9103 h 19948"/>
            <a:gd name="connsiteX0" fmla="*/ 15692 w 15692"/>
            <a:gd name="connsiteY0" fmla="*/ 9103 h 19948"/>
            <a:gd name="connsiteX1" fmla="*/ 15540 w 15692"/>
            <a:gd name="connsiteY1" fmla="*/ 7180 h 19948"/>
            <a:gd name="connsiteX2" fmla="*/ 15094 w 15692"/>
            <a:gd name="connsiteY2" fmla="*/ 5366 h 19948"/>
            <a:gd name="connsiteX3" fmla="*/ 14368 w 15692"/>
            <a:gd name="connsiteY3" fmla="*/ 3730 h 19948"/>
            <a:gd name="connsiteX4" fmla="*/ 13393 w 15692"/>
            <a:gd name="connsiteY4" fmla="*/ 2334 h 19948"/>
            <a:gd name="connsiteX5" fmla="*/ 12203 w 15692"/>
            <a:gd name="connsiteY5" fmla="*/ 1234 h 19948"/>
            <a:gd name="connsiteX6" fmla="*/ 10847 w 15692"/>
            <a:gd name="connsiteY6" fmla="*/ 471 h 19948"/>
            <a:gd name="connsiteX7" fmla="*/ 9375 w 15692"/>
            <a:gd name="connsiteY7" fmla="*/ 74 h 19948"/>
            <a:gd name="connsiteX8" fmla="*/ 7844 w 15692"/>
            <a:gd name="connsiteY8" fmla="*/ 58 h 19948"/>
            <a:gd name="connsiteX9" fmla="*/ 6314 w 15692"/>
            <a:gd name="connsiteY9" fmla="*/ 425 h 19948"/>
            <a:gd name="connsiteX10" fmla="*/ 4842 w 15692"/>
            <a:gd name="connsiteY10" fmla="*/ 1160 h 19948"/>
            <a:gd name="connsiteX11" fmla="*/ 3486 w 15692"/>
            <a:gd name="connsiteY11" fmla="*/ 2235 h 19948"/>
            <a:gd name="connsiteX12" fmla="*/ 2297 w 15692"/>
            <a:gd name="connsiteY12" fmla="*/ 3608 h 19948"/>
            <a:gd name="connsiteX13" fmla="*/ 1322 w 15692"/>
            <a:gd name="connsiteY13" fmla="*/ 5227 h 19948"/>
            <a:gd name="connsiteX14" fmla="*/ 597 w 15692"/>
            <a:gd name="connsiteY14" fmla="*/ 7029 h 19948"/>
            <a:gd name="connsiteX15" fmla="*/ 151 w 15692"/>
            <a:gd name="connsiteY15" fmla="*/ 8946 h 19948"/>
            <a:gd name="connsiteX16" fmla="*/ 0 w 15692"/>
            <a:gd name="connsiteY16" fmla="*/ 10904 h 19948"/>
            <a:gd name="connsiteX17" fmla="*/ 151 w 15692"/>
            <a:gd name="connsiteY17" fmla="*/ 12827 h 19948"/>
            <a:gd name="connsiteX18" fmla="*/ 598 w 15692"/>
            <a:gd name="connsiteY18" fmla="*/ 14641 h 19948"/>
            <a:gd name="connsiteX19" fmla="*/ 1323 w 15692"/>
            <a:gd name="connsiteY19" fmla="*/ 16277 h 19948"/>
            <a:gd name="connsiteX20" fmla="*/ 2299 w 15692"/>
            <a:gd name="connsiteY20" fmla="*/ 17672 h 19948"/>
            <a:gd name="connsiteX21" fmla="*/ 3488 w 15692"/>
            <a:gd name="connsiteY21" fmla="*/ 18773 h 19948"/>
            <a:gd name="connsiteX22" fmla="*/ 4845 w 15692"/>
            <a:gd name="connsiteY22" fmla="*/ 19536 h 19948"/>
            <a:gd name="connsiteX23" fmla="*/ 6316 w 15692"/>
            <a:gd name="connsiteY23" fmla="*/ 19933 h 19948"/>
            <a:gd name="connsiteX24" fmla="*/ 7847 w 15692"/>
            <a:gd name="connsiteY24" fmla="*/ 19948 h 19948"/>
            <a:gd name="connsiteX25" fmla="*/ 9378 w 15692"/>
            <a:gd name="connsiteY25" fmla="*/ 19582 h 19948"/>
            <a:gd name="connsiteX26" fmla="*/ 10849 w 15692"/>
            <a:gd name="connsiteY26" fmla="*/ 18847 h 19948"/>
            <a:gd name="connsiteX27" fmla="*/ 12206 w 15692"/>
            <a:gd name="connsiteY27" fmla="*/ 17772 h 19948"/>
            <a:gd name="connsiteX28" fmla="*/ 13394 w 15692"/>
            <a:gd name="connsiteY28" fmla="*/ 16399 h 19948"/>
            <a:gd name="connsiteX29" fmla="*/ 14370 w 15692"/>
            <a:gd name="connsiteY29" fmla="*/ 14780 h 19948"/>
            <a:gd name="connsiteX30" fmla="*/ 15095 w 15692"/>
            <a:gd name="connsiteY30" fmla="*/ 12977 h 19948"/>
            <a:gd name="connsiteX31" fmla="*/ 15541 w 15692"/>
            <a:gd name="connsiteY31" fmla="*/ 11061 h 19948"/>
            <a:gd name="connsiteX32" fmla="*/ 15692 w 15692"/>
            <a:gd name="connsiteY32" fmla="*/ 9103 h 19948"/>
            <a:gd name="connsiteX0" fmla="*/ 15692 w 15692"/>
            <a:gd name="connsiteY0" fmla="*/ 9103 h 19948"/>
            <a:gd name="connsiteX1" fmla="*/ 15540 w 15692"/>
            <a:gd name="connsiteY1" fmla="*/ 7180 h 19948"/>
            <a:gd name="connsiteX2" fmla="*/ 15094 w 15692"/>
            <a:gd name="connsiteY2" fmla="*/ 5366 h 19948"/>
            <a:gd name="connsiteX3" fmla="*/ 14368 w 15692"/>
            <a:gd name="connsiteY3" fmla="*/ 3730 h 19948"/>
            <a:gd name="connsiteX4" fmla="*/ 13393 w 15692"/>
            <a:gd name="connsiteY4" fmla="*/ 2334 h 19948"/>
            <a:gd name="connsiteX5" fmla="*/ 12203 w 15692"/>
            <a:gd name="connsiteY5" fmla="*/ 1234 h 19948"/>
            <a:gd name="connsiteX6" fmla="*/ 10847 w 15692"/>
            <a:gd name="connsiteY6" fmla="*/ 471 h 19948"/>
            <a:gd name="connsiteX7" fmla="*/ 9375 w 15692"/>
            <a:gd name="connsiteY7" fmla="*/ 74 h 19948"/>
            <a:gd name="connsiteX8" fmla="*/ 7844 w 15692"/>
            <a:gd name="connsiteY8" fmla="*/ 58 h 19948"/>
            <a:gd name="connsiteX9" fmla="*/ 6314 w 15692"/>
            <a:gd name="connsiteY9" fmla="*/ 425 h 19948"/>
            <a:gd name="connsiteX10" fmla="*/ 4842 w 15692"/>
            <a:gd name="connsiteY10" fmla="*/ 1160 h 19948"/>
            <a:gd name="connsiteX11" fmla="*/ 3486 w 15692"/>
            <a:gd name="connsiteY11" fmla="*/ 2235 h 19948"/>
            <a:gd name="connsiteX12" fmla="*/ 2297 w 15692"/>
            <a:gd name="connsiteY12" fmla="*/ 3608 h 19948"/>
            <a:gd name="connsiteX13" fmla="*/ 1322 w 15692"/>
            <a:gd name="connsiteY13" fmla="*/ 5227 h 19948"/>
            <a:gd name="connsiteX14" fmla="*/ 597 w 15692"/>
            <a:gd name="connsiteY14" fmla="*/ 7029 h 19948"/>
            <a:gd name="connsiteX15" fmla="*/ 151 w 15692"/>
            <a:gd name="connsiteY15" fmla="*/ 8946 h 19948"/>
            <a:gd name="connsiteX16" fmla="*/ 0 w 15692"/>
            <a:gd name="connsiteY16" fmla="*/ 10904 h 19948"/>
            <a:gd name="connsiteX17" fmla="*/ 151 w 15692"/>
            <a:gd name="connsiteY17" fmla="*/ 12827 h 19948"/>
            <a:gd name="connsiteX18" fmla="*/ 598 w 15692"/>
            <a:gd name="connsiteY18" fmla="*/ 14641 h 19948"/>
            <a:gd name="connsiteX19" fmla="*/ 1323 w 15692"/>
            <a:gd name="connsiteY19" fmla="*/ 16277 h 19948"/>
            <a:gd name="connsiteX20" fmla="*/ 2299 w 15692"/>
            <a:gd name="connsiteY20" fmla="*/ 17672 h 19948"/>
            <a:gd name="connsiteX21" fmla="*/ 3488 w 15692"/>
            <a:gd name="connsiteY21" fmla="*/ 18773 h 19948"/>
            <a:gd name="connsiteX22" fmla="*/ 4845 w 15692"/>
            <a:gd name="connsiteY22" fmla="*/ 19536 h 19948"/>
            <a:gd name="connsiteX23" fmla="*/ 6316 w 15692"/>
            <a:gd name="connsiteY23" fmla="*/ 19933 h 19948"/>
            <a:gd name="connsiteX24" fmla="*/ 7847 w 15692"/>
            <a:gd name="connsiteY24" fmla="*/ 19948 h 19948"/>
            <a:gd name="connsiteX25" fmla="*/ 9378 w 15692"/>
            <a:gd name="connsiteY25" fmla="*/ 19582 h 19948"/>
            <a:gd name="connsiteX26" fmla="*/ 10849 w 15692"/>
            <a:gd name="connsiteY26" fmla="*/ 18847 h 19948"/>
            <a:gd name="connsiteX27" fmla="*/ 12206 w 15692"/>
            <a:gd name="connsiteY27" fmla="*/ 17772 h 19948"/>
            <a:gd name="connsiteX28" fmla="*/ 13394 w 15692"/>
            <a:gd name="connsiteY28" fmla="*/ 16399 h 19948"/>
            <a:gd name="connsiteX29" fmla="*/ 14370 w 15692"/>
            <a:gd name="connsiteY29" fmla="*/ 14780 h 19948"/>
            <a:gd name="connsiteX30" fmla="*/ 15095 w 15692"/>
            <a:gd name="connsiteY30" fmla="*/ 12977 h 19948"/>
            <a:gd name="connsiteX31" fmla="*/ 15541 w 15692"/>
            <a:gd name="connsiteY31" fmla="*/ 11061 h 19948"/>
            <a:gd name="connsiteX32" fmla="*/ 15692 w 15692"/>
            <a:gd name="connsiteY32" fmla="*/ 9103 h 19948"/>
            <a:gd name="connsiteX0" fmla="*/ 15692 w 15692"/>
            <a:gd name="connsiteY0" fmla="*/ 9103 h 19948"/>
            <a:gd name="connsiteX1" fmla="*/ 15540 w 15692"/>
            <a:gd name="connsiteY1" fmla="*/ 7180 h 19948"/>
            <a:gd name="connsiteX2" fmla="*/ 15094 w 15692"/>
            <a:gd name="connsiteY2" fmla="*/ 5366 h 19948"/>
            <a:gd name="connsiteX3" fmla="*/ 14368 w 15692"/>
            <a:gd name="connsiteY3" fmla="*/ 3730 h 19948"/>
            <a:gd name="connsiteX4" fmla="*/ 13393 w 15692"/>
            <a:gd name="connsiteY4" fmla="*/ 2334 h 19948"/>
            <a:gd name="connsiteX5" fmla="*/ 12203 w 15692"/>
            <a:gd name="connsiteY5" fmla="*/ 1234 h 19948"/>
            <a:gd name="connsiteX6" fmla="*/ 10847 w 15692"/>
            <a:gd name="connsiteY6" fmla="*/ 471 h 19948"/>
            <a:gd name="connsiteX7" fmla="*/ 9375 w 15692"/>
            <a:gd name="connsiteY7" fmla="*/ 74 h 19948"/>
            <a:gd name="connsiteX8" fmla="*/ 7844 w 15692"/>
            <a:gd name="connsiteY8" fmla="*/ 58 h 19948"/>
            <a:gd name="connsiteX9" fmla="*/ 6314 w 15692"/>
            <a:gd name="connsiteY9" fmla="*/ 425 h 19948"/>
            <a:gd name="connsiteX10" fmla="*/ 4842 w 15692"/>
            <a:gd name="connsiteY10" fmla="*/ 1160 h 19948"/>
            <a:gd name="connsiteX11" fmla="*/ 3486 w 15692"/>
            <a:gd name="connsiteY11" fmla="*/ 2235 h 19948"/>
            <a:gd name="connsiteX12" fmla="*/ 2297 w 15692"/>
            <a:gd name="connsiteY12" fmla="*/ 3608 h 19948"/>
            <a:gd name="connsiteX13" fmla="*/ 1322 w 15692"/>
            <a:gd name="connsiteY13" fmla="*/ 5227 h 19948"/>
            <a:gd name="connsiteX14" fmla="*/ 597 w 15692"/>
            <a:gd name="connsiteY14" fmla="*/ 7029 h 19948"/>
            <a:gd name="connsiteX15" fmla="*/ 151 w 15692"/>
            <a:gd name="connsiteY15" fmla="*/ 8946 h 19948"/>
            <a:gd name="connsiteX16" fmla="*/ 0 w 15692"/>
            <a:gd name="connsiteY16" fmla="*/ 10904 h 19948"/>
            <a:gd name="connsiteX17" fmla="*/ 151 w 15692"/>
            <a:gd name="connsiteY17" fmla="*/ 12827 h 19948"/>
            <a:gd name="connsiteX18" fmla="*/ 598 w 15692"/>
            <a:gd name="connsiteY18" fmla="*/ 14641 h 19948"/>
            <a:gd name="connsiteX19" fmla="*/ 1323 w 15692"/>
            <a:gd name="connsiteY19" fmla="*/ 16277 h 19948"/>
            <a:gd name="connsiteX20" fmla="*/ 2299 w 15692"/>
            <a:gd name="connsiteY20" fmla="*/ 17672 h 19948"/>
            <a:gd name="connsiteX21" fmla="*/ 3488 w 15692"/>
            <a:gd name="connsiteY21" fmla="*/ 18773 h 19948"/>
            <a:gd name="connsiteX22" fmla="*/ 4845 w 15692"/>
            <a:gd name="connsiteY22" fmla="*/ 19536 h 19948"/>
            <a:gd name="connsiteX23" fmla="*/ 6316 w 15692"/>
            <a:gd name="connsiteY23" fmla="*/ 19933 h 19948"/>
            <a:gd name="connsiteX24" fmla="*/ 7847 w 15692"/>
            <a:gd name="connsiteY24" fmla="*/ 19948 h 19948"/>
            <a:gd name="connsiteX25" fmla="*/ 9378 w 15692"/>
            <a:gd name="connsiteY25" fmla="*/ 19582 h 19948"/>
            <a:gd name="connsiteX26" fmla="*/ 10849 w 15692"/>
            <a:gd name="connsiteY26" fmla="*/ 18847 h 19948"/>
            <a:gd name="connsiteX27" fmla="*/ 12206 w 15692"/>
            <a:gd name="connsiteY27" fmla="*/ 17772 h 19948"/>
            <a:gd name="connsiteX28" fmla="*/ 13394 w 15692"/>
            <a:gd name="connsiteY28" fmla="*/ 16399 h 19948"/>
            <a:gd name="connsiteX29" fmla="*/ 14370 w 15692"/>
            <a:gd name="connsiteY29" fmla="*/ 14780 h 19948"/>
            <a:gd name="connsiteX30" fmla="*/ 15095 w 15692"/>
            <a:gd name="connsiteY30" fmla="*/ 12977 h 19948"/>
            <a:gd name="connsiteX31" fmla="*/ 15541 w 15692"/>
            <a:gd name="connsiteY31" fmla="*/ 11061 h 19948"/>
            <a:gd name="connsiteX32" fmla="*/ 15692 w 15692"/>
            <a:gd name="connsiteY32" fmla="*/ 9103 h 19948"/>
            <a:gd name="connsiteX0" fmla="*/ 15692 w 15692"/>
            <a:gd name="connsiteY0" fmla="*/ 9103 h 19948"/>
            <a:gd name="connsiteX1" fmla="*/ 15540 w 15692"/>
            <a:gd name="connsiteY1" fmla="*/ 7180 h 19948"/>
            <a:gd name="connsiteX2" fmla="*/ 15094 w 15692"/>
            <a:gd name="connsiteY2" fmla="*/ 5366 h 19948"/>
            <a:gd name="connsiteX3" fmla="*/ 14368 w 15692"/>
            <a:gd name="connsiteY3" fmla="*/ 3730 h 19948"/>
            <a:gd name="connsiteX4" fmla="*/ 13393 w 15692"/>
            <a:gd name="connsiteY4" fmla="*/ 2334 h 19948"/>
            <a:gd name="connsiteX5" fmla="*/ 12203 w 15692"/>
            <a:gd name="connsiteY5" fmla="*/ 1234 h 19948"/>
            <a:gd name="connsiteX6" fmla="*/ 10847 w 15692"/>
            <a:gd name="connsiteY6" fmla="*/ 471 h 19948"/>
            <a:gd name="connsiteX7" fmla="*/ 9375 w 15692"/>
            <a:gd name="connsiteY7" fmla="*/ 74 h 19948"/>
            <a:gd name="connsiteX8" fmla="*/ 7844 w 15692"/>
            <a:gd name="connsiteY8" fmla="*/ 58 h 19948"/>
            <a:gd name="connsiteX9" fmla="*/ 6314 w 15692"/>
            <a:gd name="connsiteY9" fmla="*/ 425 h 19948"/>
            <a:gd name="connsiteX10" fmla="*/ 4842 w 15692"/>
            <a:gd name="connsiteY10" fmla="*/ 1160 h 19948"/>
            <a:gd name="connsiteX11" fmla="*/ 3486 w 15692"/>
            <a:gd name="connsiteY11" fmla="*/ 2235 h 19948"/>
            <a:gd name="connsiteX12" fmla="*/ 2297 w 15692"/>
            <a:gd name="connsiteY12" fmla="*/ 3608 h 19948"/>
            <a:gd name="connsiteX13" fmla="*/ 1322 w 15692"/>
            <a:gd name="connsiteY13" fmla="*/ 5227 h 19948"/>
            <a:gd name="connsiteX14" fmla="*/ 597 w 15692"/>
            <a:gd name="connsiteY14" fmla="*/ 7029 h 19948"/>
            <a:gd name="connsiteX15" fmla="*/ 151 w 15692"/>
            <a:gd name="connsiteY15" fmla="*/ 8946 h 19948"/>
            <a:gd name="connsiteX16" fmla="*/ 0 w 15692"/>
            <a:gd name="connsiteY16" fmla="*/ 10904 h 19948"/>
            <a:gd name="connsiteX17" fmla="*/ 151 w 15692"/>
            <a:gd name="connsiteY17" fmla="*/ 12827 h 19948"/>
            <a:gd name="connsiteX18" fmla="*/ 598 w 15692"/>
            <a:gd name="connsiteY18" fmla="*/ 14641 h 19948"/>
            <a:gd name="connsiteX19" fmla="*/ 1323 w 15692"/>
            <a:gd name="connsiteY19" fmla="*/ 16277 h 19948"/>
            <a:gd name="connsiteX20" fmla="*/ 2299 w 15692"/>
            <a:gd name="connsiteY20" fmla="*/ 17672 h 19948"/>
            <a:gd name="connsiteX21" fmla="*/ 3488 w 15692"/>
            <a:gd name="connsiteY21" fmla="*/ 18773 h 19948"/>
            <a:gd name="connsiteX22" fmla="*/ 4845 w 15692"/>
            <a:gd name="connsiteY22" fmla="*/ 19536 h 19948"/>
            <a:gd name="connsiteX23" fmla="*/ 6316 w 15692"/>
            <a:gd name="connsiteY23" fmla="*/ 19933 h 19948"/>
            <a:gd name="connsiteX24" fmla="*/ 7847 w 15692"/>
            <a:gd name="connsiteY24" fmla="*/ 19948 h 19948"/>
            <a:gd name="connsiteX25" fmla="*/ 9378 w 15692"/>
            <a:gd name="connsiteY25" fmla="*/ 19582 h 19948"/>
            <a:gd name="connsiteX26" fmla="*/ 10849 w 15692"/>
            <a:gd name="connsiteY26" fmla="*/ 18847 h 19948"/>
            <a:gd name="connsiteX27" fmla="*/ 12206 w 15692"/>
            <a:gd name="connsiteY27" fmla="*/ 17772 h 19948"/>
            <a:gd name="connsiteX28" fmla="*/ 13394 w 15692"/>
            <a:gd name="connsiteY28" fmla="*/ 16399 h 19948"/>
            <a:gd name="connsiteX29" fmla="*/ 14370 w 15692"/>
            <a:gd name="connsiteY29" fmla="*/ 14780 h 19948"/>
            <a:gd name="connsiteX30" fmla="*/ 15095 w 15692"/>
            <a:gd name="connsiteY30" fmla="*/ 12977 h 19948"/>
            <a:gd name="connsiteX31" fmla="*/ 15541 w 15692"/>
            <a:gd name="connsiteY31" fmla="*/ 11061 h 19948"/>
            <a:gd name="connsiteX32" fmla="*/ 15692 w 15692"/>
            <a:gd name="connsiteY32" fmla="*/ 9103 h 19948"/>
            <a:gd name="connsiteX0" fmla="*/ 15692 w 15692"/>
            <a:gd name="connsiteY0" fmla="*/ 9103 h 19948"/>
            <a:gd name="connsiteX1" fmla="*/ 15540 w 15692"/>
            <a:gd name="connsiteY1" fmla="*/ 7180 h 19948"/>
            <a:gd name="connsiteX2" fmla="*/ 15094 w 15692"/>
            <a:gd name="connsiteY2" fmla="*/ 5366 h 19948"/>
            <a:gd name="connsiteX3" fmla="*/ 14368 w 15692"/>
            <a:gd name="connsiteY3" fmla="*/ 3730 h 19948"/>
            <a:gd name="connsiteX4" fmla="*/ 13393 w 15692"/>
            <a:gd name="connsiteY4" fmla="*/ 2334 h 19948"/>
            <a:gd name="connsiteX5" fmla="*/ 12203 w 15692"/>
            <a:gd name="connsiteY5" fmla="*/ 1234 h 19948"/>
            <a:gd name="connsiteX6" fmla="*/ 10847 w 15692"/>
            <a:gd name="connsiteY6" fmla="*/ 471 h 19948"/>
            <a:gd name="connsiteX7" fmla="*/ 9375 w 15692"/>
            <a:gd name="connsiteY7" fmla="*/ 74 h 19948"/>
            <a:gd name="connsiteX8" fmla="*/ 7844 w 15692"/>
            <a:gd name="connsiteY8" fmla="*/ 58 h 19948"/>
            <a:gd name="connsiteX9" fmla="*/ 6314 w 15692"/>
            <a:gd name="connsiteY9" fmla="*/ 425 h 19948"/>
            <a:gd name="connsiteX10" fmla="*/ 4842 w 15692"/>
            <a:gd name="connsiteY10" fmla="*/ 1160 h 19948"/>
            <a:gd name="connsiteX11" fmla="*/ 3486 w 15692"/>
            <a:gd name="connsiteY11" fmla="*/ 2235 h 19948"/>
            <a:gd name="connsiteX12" fmla="*/ 2297 w 15692"/>
            <a:gd name="connsiteY12" fmla="*/ 3608 h 19948"/>
            <a:gd name="connsiteX13" fmla="*/ 1322 w 15692"/>
            <a:gd name="connsiteY13" fmla="*/ 5227 h 19948"/>
            <a:gd name="connsiteX14" fmla="*/ 597 w 15692"/>
            <a:gd name="connsiteY14" fmla="*/ 7029 h 19948"/>
            <a:gd name="connsiteX15" fmla="*/ 151 w 15692"/>
            <a:gd name="connsiteY15" fmla="*/ 8946 h 19948"/>
            <a:gd name="connsiteX16" fmla="*/ 0 w 15692"/>
            <a:gd name="connsiteY16" fmla="*/ 10904 h 19948"/>
            <a:gd name="connsiteX17" fmla="*/ 151 w 15692"/>
            <a:gd name="connsiteY17" fmla="*/ 12827 h 19948"/>
            <a:gd name="connsiteX18" fmla="*/ 598 w 15692"/>
            <a:gd name="connsiteY18" fmla="*/ 14641 h 19948"/>
            <a:gd name="connsiteX19" fmla="*/ 1323 w 15692"/>
            <a:gd name="connsiteY19" fmla="*/ 16277 h 19948"/>
            <a:gd name="connsiteX20" fmla="*/ 2299 w 15692"/>
            <a:gd name="connsiteY20" fmla="*/ 17672 h 19948"/>
            <a:gd name="connsiteX21" fmla="*/ 3488 w 15692"/>
            <a:gd name="connsiteY21" fmla="*/ 18773 h 19948"/>
            <a:gd name="connsiteX22" fmla="*/ 4845 w 15692"/>
            <a:gd name="connsiteY22" fmla="*/ 19536 h 19948"/>
            <a:gd name="connsiteX23" fmla="*/ 6316 w 15692"/>
            <a:gd name="connsiteY23" fmla="*/ 19933 h 19948"/>
            <a:gd name="connsiteX24" fmla="*/ 7847 w 15692"/>
            <a:gd name="connsiteY24" fmla="*/ 19948 h 19948"/>
            <a:gd name="connsiteX25" fmla="*/ 9378 w 15692"/>
            <a:gd name="connsiteY25" fmla="*/ 19582 h 19948"/>
            <a:gd name="connsiteX26" fmla="*/ 10849 w 15692"/>
            <a:gd name="connsiteY26" fmla="*/ 18847 h 19948"/>
            <a:gd name="connsiteX27" fmla="*/ 12206 w 15692"/>
            <a:gd name="connsiteY27" fmla="*/ 17772 h 19948"/>
            <a:gd name="connsiteX28" fmla="*/ 13394 w 15692"/>
            <a:gd name="connsiteY28" fmla="*/ 16399 h 19948"/>
            <a:gd name="connsiteX29" fmla="*/ 14370 w 15692"/>
            <a:gd name="connsiteY29" fmla="*/ 14780 h 19948"/>
            <a:gd name="connsiteX30" fmla="*/ 15095 w 15692"/>
            <a:gd name="connsiteY30" fmla="*/ 12977 h 19948"/>
            <a:gd name="connsiteX31" fmla="*/ 15541 w 15692"/>
            <a:gd name="connsiteY31" fmla="*/ 11061 h 19948"/>
            <a:gd name="connsiteX32" fmla="*/ 15692 w 15692"/>
            <a:gd name="connsiteY32" fmla="*/ 9103 h 19948"/>
            <a:gd name="connsiteX0" fmla="*/ 15692 w 15692"/>
            <a:gd name="connsiteY0" fmla="*/ 9103 h 19948"/>
            <a:gd name="connsiteX1" fmla="*/ 15540 w 15692"/>
            <a:gd name="connsiteY1" fmla="*/ 7180 h 19948"/>
            <a:gd name="connsiteX2" fmla="*/ 15094 w 15692"/>
            <a:gd name="connsiteY2" fmla="*/ 5366 h 19948"/>
            <a:gd name="connsiteX3" fmla="*/ 14368 w 15692"/>
            <a:gd name="connsiteY3" fmla="*/ 3730 h 19948"/>
            <a:gd name="connsiteX4" fmla="*/ 13393 w 15692"/>
            <a:gd name="connsiteY4" fmla="*/ 2334 h 19948"/>
            <a:gd name="connsiteX5" fmla="*/ 12203 w 15692"/>
            <a:gd name="connsiteY5" fmla="*/ 1234 h 19948"/>
            <a:gd name="connsiteX6" fmla="*/ 10847 w 15692"/>
            <a:gd name="connsiteY6" fmla="*/ 471 h 19948"/>
            <a:gd name="connsiteX7" fmla="*/ 9375 w 15692"/>
            <a:gd name="connsiteY7" fmla="*/ 74 h 19948"/>
            <a:gd name="connsiteX8" fmla="*/ 7844 w 15692"/>
            <a:gd name="connsiteY8" fmla="*/ 58 h 19948"/>
            <a:gd name="connsiteX9" fmla="*/ 6314 w 15692"/>
            <a:gd name="connsiteY9" fmla="*/ 425 h 19948"/>
            <a:gd name="connsiteX10" fmla="*/ 4842 w 15692"/>
            <a:gd name="connsiteY10" fmla="*/ 1160 h 19948"/>
            <a:gd name="connsiteX11" fmla="*/ 3486 w 15692"/>
            <a:gd name="connsiteY11" fmla="*/ 2235 h 19948"/>
            <a:gd name="connsiteX12" fmla="*/ 2297 w 15692"/>
            <a:gd name="connsiteY12" fmla="*/ 3608 h 19948"/>
            <a:gd name="connsiteX13" fmla="*/ 1322 w 15692"/>
            <a:gd name="connsiteY13" fmla="*/ 5227 h 19948"/>
            <a:gd name="connsiteX14" fmla="*/ 597 w 15692"/>
            <a:gd name="connsiteY14" fmla="*/ 7029 h 19948"/>
            <a:gd name="connsiteX15" fmla="*/ 151 w 15692"/>
            <a:gd name="connsiteY15" fmla="*/ 8946 h 19948"/>
            <a:gd name="connsiteX16" fmla="*/ 0 w 15692"/>
            <a:gd name="connsiteY16" fmla="*/ 10904 h 19948"/>
            <a:gd name="connsiteX17" fmla="*/ 151 w 15692"/>
            <a:gd name="connsiteY17" fmla="*/ 12827 h 19948"/>
            <a:gd name="connsiteX18" fmla="*/ 598 w 15692"/>
            <a:gd name="connsiteY18" fmla="*/ 14641 h 19948"/>
            <a:gd name="connsiteX19" fmla="*/ 1323 w 15692"/>
            <a:gd name="connsiteY19" fmla="*/ 16277 h 19948"/>
            <a:gd name="connsiteX20" fmla="*/ 2299 w 15692"/>
            <a:gd name="connsiteY20" fmla="*/ 17672 h 19948"/>
            <a:gd name="connsiteX21" fmla="*/ 3488 w 15692"/>
            <a:gd name="connsiteY21" fmla="*/ 18773 h 19948"/>
            <a:gd name="connsiteX22" fmla="*/ 4845 w 15692"/>
            <a:gd name="connsiteY22" fmla="*/ 19536 h 19948"/>
            <a:gd name="connsiteX23" fmla="*/ 6316 w 15692"/>
            <a:gd name="connsiteY23" fmla="*/ 19933 h 19948"/>
            <a:gd name="connsiteX24" fmla="*/ 7847 w 15692"/>
            <a:gd name="connsiteY24" fmla="*/ 19948 h 19948"/>
            <a:gd name="connsiteX25" fmla="*/ 9378 w 15692"/>
            <a:gd name="connsiteY25" fmla="*/ 19582 h 19948"/>
            <a:gd name="connsiteX26" fmla="*/ 10849 w 15692"/>
            <a:gd name="connsiteY26" fmla="*/ 18847 h 19948"/>
            <a:gd name="connsiteX27" fmla="*/ 12206 w 15692"/>
            <a:gd name="connsiteY27" fmla="*/ 17772 h 19948"/>
            <a:gd name="connsiteX28" fmla="*/ 13394 w 15692"/>
            <a:gd name="connsiteY28" fmla="*/ 16399 h 19948"/>
            <a:gd name="connsiteX29" fmla="*/ 14370 w 15692"/>
            <a:gd name="connsiteY29" fmla="*/ 14780 h 19948"/>
            <a:gd name="connsiteX30" fmla="*/ 15095 w 15692"/>
            <a:gd name="connsiteY30" fmla="*/ 12977 h 19948"/>
            <a:gd name="connsiteX31" fmla="*/ 15541 w 15692"/>
            <a:gd name="connsiteY31" fmla="*/ 11061 h 19948"/>
            <a:gd name="connsiteX32" fmla="*/ 15692 w 15692"/>
            <a:gd name="connsiteY32" fmla="*/ 9103 h 19948"/>
            <a:gd name="connsiteX0" fmla="*/ 15692 w 15692"/>
            <a:gd name="connsiteY0" fmla="*/ 9103 h 19948"/>
            <a:gd name="connsiteX1" fmla="*/ 15540 w 15692"/>
            <a:gd name="connsiteY1" fmla="*/ 7180 h 19948"/>
            <a:gd name="connsiteX2" fmla="*/ 15094 w 15692"/>
            <a:gd name="connsiteY2" fmla="*/ 5366 h 19948"/>
            <a:gd name="connsiteX3" fmla="*/ 14368 w 15692"/>
            <a:gd name="connsiteY3" fmla="*/ 3730 h 19948"/>
            <a:gd name="connsiteX4" fmla="*/ 13393 w 15692"/>
            <a:gd name="connsiteY4" fmla="*/ 2334 h 19948"/>
            <a:gd name="connsiteX5" fmla="*/ 12203 w 15692"/>
            <a:gd name="connsiteY5" fmla="*/ 1234 h 19948"/>
            <a:gd name="connsiteX6" fmla="*/ 10847 w 15692"/>
            <a:gd name="connsiteY6" fmla="*/ 471 h 19948"/>
            <a:gd name="connsiteX7" fmla="*/ 9375 w 15692"/>
            <a:gd name="connsiteY7" fmla="*/ 74 h 19948"/>
            <a:gd name="connsiteX8" fmla="*/ 7844 w 15692"/>
            <a:gd name="connsiteY8" fmla="*/ 58 h 19948"/>
            <a:gd name="connsiteX9" fmla="*/ 6314 w 15692"/>
            <a:gd name="connsiteY9" fmla="*/ 425 h 19948"/>
            <a:gd name="connsiteX10" fmla="*/ 4842 w 15692"/>
            <a:gd name="connsiteY10" fmla="*/ 1160 h 19948"/>
            <a:gd name="connsiteX11" fmla="*/ 3486 w 15692"/>
            <a:gd name="connsiteY11" fmla="*/ 2235 h 19948"/>
            <a:gd name="connsiteX12" fmla="*/ 2297 w 15692"/>
            <a:gd name="connsiteY12" fmla="*/ 3608 h 19948"/>
            <a:gd name="connsiteX13" fmla="*/ 1322 w 15692"/>
            <a:gd name="connsiteY13" fmla="*/ 5227 h 19948"/>
            <a:gd name="connsiteX14" fmla="*/ 597 w 15692"/>
            <a:gd name="connsiteY14" fmla="*/ 7029 h 19948"/>
            <a:gd name="connsiteX15" fmla="*/ 151 w 15692"/>
            <a:gd name="connsiteY15" fmla="*/ 8946 h 19948"/>
            <a:gd name="connsiteX16" fmla="*/ 0 w 15692"/>
            <a:gd name="connsiteY16" fmla="*/ 10904 h 19948"/>
            <a:gd name="connsiteX17" fmla="*/ 151 w 15692"/>
            <a:gd name="connsiteY17" fmla="*/ 12827 h 19948"/>
            <a:gd name="connsiteX18" fmla="*/ 598 w 15692"/>
            <a:gd name="connsiteY18" fmla="*/ 14641 h 19948"/>
            <a:gd name="connsiteX19" fmla="*/ 1323 w 15692"/>
            <a:gd name="connsiteY19" fmla="*/ 16277 h 19948"/>
            <a:gd name="connsiteX20" fmla="*/ 2299 w 15692"/>
            <a:gd name="connsiteY20" fmla="*/ 17672 h 19948"/>
            <a:gd name="connsiteX21" fmla="*/ 3488 w 15692"/>
            <a:gd name="connsiteY21" fmla="*/ 18773 h 19948"/>
            <a:gd name="connsiteX22" fmla="*/ 4845 w 15692"/>
            <a:gd name="connsiteY22" fmla="*/ 19536 h 19948"/>
            <a:gd name="connsiteX23" fmla="*/ 6316 w 15692"/>
            <a:gd name="connsiteY23" fmla="*/ 19933 h 19948"/>
            <a:gd name="connsiteX24" fmla="*/ 7847 w 15692"/>
            <a:gd name="connsiteY24" fmla="*/ 19948 h 19948"/>
            <a:gd name="connsiteX25" fmla="*/ 9378 w 15692"/>
            <a:gd name="connsiteY25" fmla="*/ 19582 h 19948"/>
            <a:gd name="connsiteX26" fmla="*/ 10849 w 15692"/>
            <a:gd name="connsiteY26" fmla="*/ 18847 h 19948"/>
            <a:gd name="connsiteX27" fmla="*/ 12206 w 15692"/>
            <a:gd name="connsiteY27" fmla="*/ 17772 h 19948"/>
            <a:gd name="connsiteX28" fmla="*/ 13394 w 15692"/>
            <a:gd name="connsiteY28" fmla="*/ 16399 h 19948"/>
            <a:gd name="connsiteX29" fmla="*/ 14370 w 15692"/>
            <a:gd name="connsiteY29" fmla="*/ 14780 h 19948"/>
            <a:gd name="connsiteX30" fmla="*/ 15095 w 15692"/>
            <a:gd name="connsiteY30" fmla="*/ 12977 h 19948"/>
            <a:gd name="connsiteX31" fmla="*/ 15541 w 15692"/>
            <a:gd name="connsiteY31" fmla="*/ 11061 h 19948"/>
            <a:gd name="connsiteX32" fmla="*/ 15692 w 15692"/>
            <a:gd name="connsiteY32" fmla="*/ 9103 h 19948"/>
            <a:gd name="connsiteX0" fmla="*/ 15692 w 15692"/>
            <a:gd name="connsiteY0" fmla="*/ 9103 h 19948"/>
            <a:gd name="connsiteX1" fmla="*/ 15540 w 15692"/>
            <a:gd name="connsiteY1" fmla="*/ 7180 h 19948"/>
            <a:gd name="connsiteX2" fmla="*/ 15094 w 15692"/>
            <a:gd name="connsiteY2" fmla="*/ 5366 h 19948"/>
            <a:gd name="connsiteX3" fmla="*/ 14368 w 15692"/>
            <a:gd name="connsiteY3" fmla="*/ 3730 h 19948"/>
            <a:gd name="connsiteX4" fmla="*/ 13393 w 15692"/>
            <a:gd name="connsiteY4" fmla="*/ 2334 h 19948"/>
            <a:gd name="connsiteX5" fmla="*/ 12203 w 15692"/>
            <a:gd name="connsiteY5" fmla="*/ 1234 h 19948"/>
            <a:gd name="connsiteX6" fmla="*/ 10847 w 15692"/>
            <a:gd name="connsiteY6" fmla="*/ 471 h 19948"/>
            <a:gd name="connsiteX7" fmla="*/ 9375 w 15692"/>
            <a:gd name="connsiteY7" fmla="*/ 74 h 19948"/>
            <a:gd name="connsiteX8" fmla="*/ 7844 w 15692"/>
            <a:gd name="connsiteY8" fmla="*/ 58 h 19948"/>
            <a:gd name="connsiteX9" fmla="*/ 6314 w 15692"/>
            <a:gd name="connsiteY9" fmla="*/ 425 h 19948"/>
            <a:gd name="connsiteX10" fmla="*/ 4842 w 15692"/>
            <a:gd name="connsiteY10" fmla="*/ 1160 h 19948"/>
            <a:gd name="connsiteX11" fmla="*/ 3486 w 15692"/>
            <a:gd name="connsiteY11" fmla="*/ 2235 h 19948"/>
            <a:gd name="connsiteX12" fmla="*/ 2297 w 15692"/>
            <a:gd name="connsiteY12" fmla="*/ 3608 h 19948"/>
            <a:gd name="connsiteX13" fmla="*/ 1322 w 15692"/>
            <a:gd name="connsiteY13" fmla="*/ 5227 h 19948"/>
            <a:gd name="connsiteX14" fmla="*/ 597 w 15692"/>
            <a:gd name="connsiteY14" fmla="*/ 7029 h 19948"/>
            <a:gd name="connsiteX15" fmla="*/ 151 w 15692"/>
            <a:gd name="connsiteY15" fmla="*/ 8946 h 19948"/>
            <a:gd name="connsiteX16" fmla="*/ 0 w 15692"/>
            <a:gd name="connsiteY16" fmla="*/ 10904 h 19948"/>
            <a:gd name="connsiteX17" fmla="*/ 151 w 15692"/>
            <a:gd name="connsiteY17" fmla="*/ 12827 h 19948"/>
            <a:gd name="connsiteX18" fmla="*/ 598 w 15692"/>
            <a:gd name="connsiteY18" fmla="*/ 14641 h 19948"/>
            <a:gd name="connsiteX19" fmla="*/ 1323 w 15692"/>
            <a:gd name="connsiteY19" fmla="*/ 16277 h 19948"/>
            <a:gd name="connsiteX20" fmla="*/ 2299 w 15692"/>
            <a:gd name="connsiteY20" fmla="*/ 17672 h 19948"/>
            <a:gd name="connsiteX21" fmla="*/ 3488 w 15692"/>
            <a:gd name="connsiteY21" fmla="*/ 18773 h 19948"/>
            <a:gd name="connsiteX22" fmla="*/ 4845 w 15692"/>
            <a:gd name="connsiteY22" fmla="*/ 19536 h 19948"/>
            <a:gd name="connsiteX23" fmla="*/ 6316 w 15692"/>
            <a:gd name="connsiteY23" fmla="*/ 19933 h 19948"/>
            <a:gd name="connsiteX24" fmla="*/ 7847 w 15692"/>
            <a:gd name="connsiteY24" fmla="*/ 19948 h 19948"/>
            <a:gd name="connsiteX25" fmla="*/ 9378 w 15692"/>
            <a:gd name="connsiteY25" fmla="*/ 19582 h 19948"/>
            <a:gd name="connsiteX26" fmla="*/ 10849 w 15692"/>
            <a:gd name="connsiteY26" fmla="*/ 18847 h 19948"/>
            <a:gd name="connsiteX27" fmla="*/ 12206 w 15692"/>
            <a:gd name="connsiteY27" fmla="*/ 17772 h 19948"/>
            <a:gd name="connsiteX28" fmla="*/ 13394 w 15692"/>
            <a:gd name="connsiteY28" fmla="*/ 16399 h 19948"/>
            <a:gd name="connsiteX29" fmla="*/ 14370 w 15692"/>
            <a:gd name="connsiteY29" fmla="*/ 14780 h 19948"/>
            <a:gd name="connsiteX30" fmla="*/ 15095 w 15692"/>
            <a:gd name="connsiteY30" fmla="*/ 12977 h 19948"/>
            <a:gd name="connsiteX31" fmla="*/ 15541 w 15692"/>
            <a:gd name="connsiteY31" fmla="*/ 11061 h 19948"/>
            <a:gd name="connsiteX32" fmla="*/ 15692 w 15692"/>
            <a:gd name="connsiteY32" fmla="*/ 9103 h 19948"/>
            <a:gd name="connsiteX0" fmla="*/ 15692 w 15692"/>
            <a:gd name="connsiteY0" fmla="*/ 9103 h 20007"/>
            <a:gd name="connsiteX1" fmla="*/ 15540 w 15692"/>
            <a:gd name="connsiteY1" fmla="*/ 7180 h 20007"/>
            <a:gd name="connsiteX2" fmla="*/ 15094 w 15692"/>
            <a:gd name="connsiteY2" fmla="*/ 5366 h 20007"/>
            <a:gd name="connsiteX3" fmla="*/ 14368 w 15692"/>
            <a:gd name="connsiteY3" fmla="*/ 3730 h 20007"/>
            <a:gd name="connsiteX4" fmla="*/ 13393 w 15692"/>
            <a:gd name="connsiteY4" fmla="*/ 2334 h 20007"/>
            <a:gd name="connsiteX5" fmla="*/ 12203 w 15692"/>
            <a:gd name="connsiteY5" fmla="*/ 1234 h 20007"/>
            <a:gd name="connsiteX6" fmla="*/ 10847 w 15692"/>
            <a:gd name="connsiteY6" fmla="*/ 471 h 20007"/>
            <a:gd name="connsiteX7" fmla="*/ 9375 w 15692"/>
            <a:gd name="connsiteY7" fmla="*/ 74 h 20007"/>
            <a:gd name="connsiteX8" fmla="*/ 7844 w 15692"/>
            <a:gd name="connsiteY8" fmla="*/ 58 h 20007"/>
            <a:gd name="connsiteX9" fmla="*/ 6314 w 15692"/>
            <a:gd name="connsiteY9" fmla="*/ 425 h 20007"/>
            <a:gd name="connsiteX10" fmla="*/ 4842 w 15692"/>
            <a:gd name="connsiteY10" fmla="*/ 1160 h 20007"/>
            <a:gd name="connsiteX11" fmla="*/ 3486 w 15692"/>
            <a:gd name="connsiteY11" fmla="*/ 2235 h 20007"/>
            <a:gd name="connsiteX12" fmla="*/ 2297 w 15692"/>
            <a:gd name="connsiteY12" fmla="*/ 3608 h 20007"/>
            <a:gd name="connsiteX13" fmla="*/ 1322 w 15692"/>
            <a:gd name="connsiteY13" fmla="*/ 5227 h 20007"/>
            <a:gd name="connsiteX14" fmla="*/ 597 w 15692"/>
            <a:gd name="connsiteY14" fmla="*/ 7029 h 20007"/>
            <a:gd name="connsiteX15" fmla="*/ 151 w 15692"/>
            <a:gd name="connsiteY15" fmla="*/ 8946 h 20007"/>
            <a:gd name="connsiteX16" fmla="*/ 0 w 15692"/>
            <a:gd name="connsiteY16" fmla="*/ 10904 h 20007"/>
            <a:gd name="connsiteX17" fmla="*/ 151 w 15692"/>
            <a:gd name="connsiteY17" fmla="*/ 12827 h 20007"/>
            <a:gd name="connsiteX18" fmla="*/ 598 w 15692"/>
            <a:gd name="connsiteY18" fmla="*/ 14641 h 20007"/>
            <a:gd name="connsiteX19" fmla="*/ 1323 w 15692"/>
            <a:gd name="connsiteY19" fmla="*/ 16277 h 20007"/>
            <a:gd name="connsiteX20" fmla="*/ 2299 w 15692"/>
            <a:gd name="connsiteY20" fmla="*/ 17672 h 20007"/>
            <a:gd name="connsiteX21" fmla="*/ 3488 w 15692"/>
            <a:gd name="connsiteY21" fmla="*/ 18773 h 20007"/>
            <a:gd name="connsiteX22" fmla="*/ 4845 w 15692"/>
            <a:gd name="connsiteY22" fmla="*/ 19536 h 20007"/>
            <a:gd name="connsiteX23" fmla="*/ 6316 w 15692"/>
            <a:gd name="connsiteY23" fmla="*/ 19933 h 20007"/>
            <a:gd name="connsiteX24" fmla="*/ 7847 w 15692"/>
            <a:gd name="connsiteY24" fmla="*/ 19948 h 20007"/>
            <a:gd name="connsiteX25" fmla="*/ 9378 w 15692"/>
            <a:gd name="connsiteY25" fmla="*/ 19582 h 20007"/>
            <a:gd name="connsiteX26" fmla="*/ 10849 w 15692"/>
            <a:gd name="connsiteY26" fmla="*/ 18847 h 20007"/>
            <a:gd name="connsiteX27" fmla="*/ 12206 w 15692"/>
            <a:gd name="connsiteY27" fmla="*/ 17772 h 20007"/>
            <a:gd name="connsiteX28" fmla="*/ 13394 w 15692"/>
            <a:gd name="connsiteY28" fmla="*/ 16399 h 20007"/>
            <a:gd name="connsiteX29" fmla="*/ 14370 w 15692"/>
            <a:gd name="connsiteY29" fmla="*/ 14780 h 20007"/>
            <a:gd name="connsiteX30" fmla="*/ 15095 w 15692"/>
            <a:gd name="connsiteY30" fmla="*/ 12977 h 20007"/>
            <a:gd name="connsiteX31" fmla="*/ 15541 w 15692"/>
            <a:gd name="connsiteY31" fmla="*/ 11061 h 20007"/>
            <a:gd name="connsiteX32" fmla="*/ 15692 w 15692"/>
            <a:gd name="connsiteY32" fmla="*/ 9103 h 20007"/>
            <a:gd name="connsiteX0" fmla="*/ 15692 w 15692"/>
            <a:gd name="connsiteY0" fmla="*/ 9103 h 20007"/>
            <a:gd name="connsiteX1" fmla="*/ 15540 w 15692"/>
            <a:gd name="connsiteY1" fmla="*/ 7180 h 20007"/>
            <a:gd name="connsiteX2" fmla="*/ 15094 w 15692"/>
            <a:gd name="connsiteY2" fmla="*/ 5366 h 20007"/>
            <a:gd name="connsiteX3" fmla="*/ 14368 w 15692"/>
            <a:gd name="connsiteY3" fmla="*/ 3730 h 20007"/>
            <a:gd name="connsiteX4" fmla="*/ 13393 w 15692"/>
            <a:gd name="connsiteY4" fmla="*/ 2334 h 20007"/>
            <a:gd name="connsiteX5" fmla="*/ 12203 w 15692"/>
            <a:gd name="connsiteY5" fmla="*/ 1234 h 20007"/>
            <a:gd name="connsiteX6" fmla="*/ 10847 w 15692"/>
            <a:gd name="connsiteY6" fmla="*/ 471 h 20007"/>
            <a:gd name="connsiteX7" fmla="*/ 9375 w 15692"/>
            <a:gd name="connsiteY7" fmla="*/ 74 h 20007"/>
            <a:gd name="connsiteX8" fmla="*/ 7844 w 15692"/>
            <a:gd name="connsiteY8" fmla="*/ 58 h 20007"/>
            <a:gd name="connsiteX9" fmla="*/ 6314 w 15692"/>
            <a:gd name="connsiteY9" fmla="*/ 425 h 20007"/>
            <a:gd name="connsiteX10" fmla="*/ 4842 w 15692"/>
            <a:gd name="connsiteY10" fmla="*/ 1160 h 20007"/>
            <a:gd name="connsiteX11" fmla="*/ 3486 w 15692"/>
            <a:gd name="connsiteY11" fmla="*/ 2235 h 20007"/>
            <a:gd name="connsiteX12" fmla="*/ 2297 w 15692"/>
            <a:gd name="connsiteY12" fmla="*/ 3608 h 20007"/>
            <a:gd name="connsiteX13" fmla="*/ 1322 w 15692"/>
            <a:gd name="connsiteY13" fmla="*/ 5227 h 20007"/>
            <a:gd name="connsiteX14" fmla="*/ 597 w 15692"/>
            <a:gd name="connsiteY14" fmla="*/ 7029 h 20007"/>
            <a:gd name="connsiteX15" fmla="*/ 151 w 15692"/>
            <a:gd name="connsiteY15" fmla="*/ 8946 h 20007"/>
            <a:gd name="connsiteX16" fmla="*/ 0 w 15692"/>
            <a:gd name="connsiteY16" fmla="*/ 10904 h 20007"/>
            <a:gd name="connsiteX17" fmla="*/ 151 w 15692"/>
            <a:gd name="connsiteY17" fmla="*/ 12827 h 20007"/>
            <a:gd name="connsiteX18" fmla="*/ 598 w 15692"/>
            <a:gd name="connsiteY18" fmla="*/ 14641 h 20007"/>
            <a:gd name="connsiteX19" fmla="*/ 1323 w 15692"/>
            <a:gd name="connsiteY19" fmla="*/ 16277 h 20007"/>
            <a:gd name="connsiteX20" fmla="*/ 2299 w 15692"/>
            <a:gd name="connsiteY20" fmla="*/ 17672 h 20007"/>
            <a:gd name="connsiteX21" fmla="*/ 3488 w 15692"/>
            <a:gd name="connsiteY21" fmla="*/ 18773 h 20007"/>
            <a:gd name="connsiteX22" fmla="*/ 4845 w 15692"/>
            <a:gd name="connsiteY22" fmla="*/ 19536 h 20007"/>
            <a:gd name="connsiteX23" fmla="*/ 6316 w 15692"/>
            <a:gd name="connsiteY23" fmla="*/ 19933 h 20007"/>
            <a:gd name="connsiteX24" fmla="*/ 7847 w 15692"/>
            <a:gd name="connsiteY24" fmla="*/ 19948 h 20007"/>
            <a:gd name="connsiteX25" fmla="*/ 9378 w 15692"/>
            <a:gd name="connsiteY25" fmla="*/ 19582 h 20007"/>
            <a:gd name="connsiteX26" fmla="*/ 10849 w 15692"/>
            <a:gd name="connsiteY26" fmla="*/ 18847 h 20007"/>
            <a:gd name="connsiteX27" fmla="*/ 12206 w 15692"/>
            <a:gd name="connsiteY27" fmla="*/ 17772 h 20007"/>
            <a:gd name="connsiteX28" fmla="*/ 13394 w 15692"/>
            <a:gd name="connsiteY28" fmla="*/ 16399 h 20007"/>
            <a:gd name="connsiteX29" fmla="*/ 14370 w 15692"/>
            <a:gd name="connsiteY29" fmla="*/ 14780 h 20007"/>
            <a:gd name="connsiteX30" fmla="*/ 15095 w 15692"/>
            <a:gd name="connsiteY30" fmla="*/ 12977 h 20007"/>
            <a:gd name="connsiteX31" fmla="*/ 15541 w 15692"/>
            <a:gd name="connsiteY31" fmla="*/ 11061 h 20007"/>
            <a:gd name="connsiteX32" fmla="*/ 15692 w 15692"/>
            <a:gd name="connsiteY32" fmla="*/ 9103 h 20007"/>
            <a:gd name="connsiteX0" fmla="*/ 15692 w 15692"/>
            <a:gd name="connsiteY0" fmla="*/ 9103 h 20007"/>
            <a:gd name="connsiteX1" fmla="*/ 15540 w 15692"/>
            <a:gd name="connsiteY1" fmla="*/ 7180 h 20007"/>
            <a:gd name="connsiteX2" fmla="*/ 15094 w 15692"/>
            <a:gd name="connsiteY2" fmla="*/ 5366 h 20007"/>
            <a:gd name="connsiteX3" fmla="*/ 14368 w 15692"/>
            <a:gd name="connsiteY3" fmla="*/ 3730 h 20007"/>
            <a:gd name="connsiteX4" fmla="*/ 13393 w 15692"/>
            <a:gd name="connsiteY4" fmla="*/ 2334 h 20007"/>
            <a:gd name="connsiteX5" fmla="*/ 12203 w 15692"/>
            <a:gd name="connsiteY5" fmla="*/ 1234 h 20007"/>
            <a:gd name="connsiteX6" fmla="*/ 10847 w 15692"/>
            <a:gd name="connsiteY6" fmla="*/ 471 h 20007"/>
            <a:gd name="connsiteX7" fmla="*/ 9375 w 15692"/>
            <a:gd name="connsiteY7" fmla="*/ 74 h 20007"/>
            <a:gd name="connsiteX8" fmla="*/ 7844 w 15692"/>
            <a:gd name="connsiteY8" fmla="*/ 58 h 20007"/>
            <a:gd name="connsiteX9" fmla="*/ 6314 w 15692"/>
            <a:gd name="connsiteY9" fmla="*/ 425 h 20007"/>
            <a:gd name="connsiteX10" fmla="*/ 4842 w 15692"/>
            <a:gd name="connsiteY10" fmla="*/ 1160 h 20007"/>
            <a:gd name="connsiteX11" fmla="*/ 3486 w 15692"/>
            <a:gd name="connsiteY11" fmla="*/ 2235 h 20007"/>
            <a:gd name="connsiteX12" fmla="*/ 2297 w 15692"/>
            <a:gd name="connsiteY12" fmla="*/ 3608 h 20007"/>
            <a:gd name="connsiteX13" fmla="*/ 1322 w 15692"/>
            <a:gd name="connsiteY13" fmla="*/ 5227 h 20007"/>
            <a:gd name="connsiteX14" fmla="*/ 597 w 15692"/>
            <a:gd name="connsiteY14" fmla="*/ 7029 h 20007"/>
            <a:gd name="connsiteX15" fmla="*/ 151 w 15692"/>
            <a:gd name="connsiteY15" fmla="*/ 8946 h 20007"/>
            <a:gd name="connsiteX16" fmla="*/ 0 w 15692"/>
            <a:gd name="connsiteY16" fmla="*/ 10904 h 20007"/>
            <a:gd name="connsiteX17" fmla="*/ 151 w 15692"/>
            <a:gd name="connsiteY17" fmla="*/ 12827 h 20007"/>
            <a:gd name="connsiteX18" fmla="*/ 598 w 15692"/>
            <a:gd name="connsiteY18" fmla="*/ 14641 h 20007"/>
            <a:gd name="connsiteX19" fmla="*/ 1323 w 15692"/>
            <a:gd name="connsiteY19" fmla="*/ 16277 h 20007"/>
            <a:gd name="connsiteX20" fmla="*/ 2299 w 15692"/>
            <a:gd name="connsiteY20" fmla="*/ 17672 h 20007"/>
            <a:gd name="connsiteX21" fmla="*/ 3488 w 15692"/>
            <a:gd name="connsiteY21" fmla="*/ 18773 h 20007"/>
            <a:gd name="connsiteX22" fmla="*/ 4845 w 15692"/>
            <a:gd name="connsiteY22" fmla="*/ 19536 h 20007"/>
            <a:gd name="connsiteX23" fmla="*/ 6316 w 15692"/>
            <a:gd name="connsiteY23" fmla="*/ 19933 h 20007"/>
            <a:gd name="connsiteX24" fmla="*/ 7847 w 15692"/>
            <a:gd name="connsiteY24" fmla="*/ 19948 h 20007"/>
            <a:gd name="connsiteX25" fmla="*/ 9378 w 15692"/>
            <a:gd name="connsiteY25" fmla="*/ 19582 h 20007"/>
            <a:gd name="connsiteX26" fmla="*/ 10849 w 15692"/>
            <a:gd name="connsiteY26" fmla="*/ 18847 h 20007"/>
            <a:gd name="connsiteX27" fmla="*/ 12206 w 15692"/>
            <a:gd name="connsiteY27" fmla="*/ 17772 h 20007"/>
            <a:gd name="connsiteX28" fmla="*/ 13394 w 15692"/>
            <a:gd name="connsiteY28" fmla="*/ 16399 h 20007"/>
            <a:gd name="connsiteX29" fmla="*/ 14370 w 15692"/>
            <a:gd name="connsiteY29" fmla="*/ 14780 h 20007"/>
            <a:gd name="connsiteX30" fmla="*/ 15095 w 15692"/>
            <a:gd name="connsiteY30" fmla="*/ 12977 h 20007"/>
            <a:gd name="connsiteX31" fmla="*/ 15541 w 15692"/>
            <a:gd name="connsiteY31" fmla="*/ 11061 h 20007"/>
            <a:gd name="connsiteX32" fmla="*/ 15692 w 15692"/>
            <a:gd name="connsiteY32" fmla="*/ 9103 h 20007"/>
            <a:gd name="connsiteX0" fmla="*/ 15692 w 15692"/>
            <a:gd name="connsiteY0" fmla="*/ 9103 h 20007"/>
            <a:gd name="connsiteX1" fmla="*/ 15540 w 15692"/>
            <a:gd name="connsiteY1" fmla="*/ 7180 h 20007"/>
            <a:gd name="connsiteX2" fmla="*/ 15094 w 15692"/>
            <a:gd name="connsiteY2" fmla="*/ 5366 h 20007"/>
            <a:gd name="connsiteX3" fmla="*/ 14368 w 15692"/>
            <a:gd name="connsiteY3" fmla="*/ 3730 h 20007"/>
            <a:gd name="connsiteX4" fmla="*/ 13393 w 15692"/>
            <a:gd name="connsiteY4" fmla="*/ 2334 h 20007"/>
            <a:gd name="connsiteX5" fmla="*/ 12203 w 15692"/>
            <a:gd name="connsiteY5" fmla="*/ 1234 h 20007"/>
            <a:gd name="connsiteX6" fmla="*/ 10847 w 15692"/>
            <a:gd name="connsiteY6" fmla="*/ 471 h 20007"/>
            <a:gd name="connsiteX7" fmla="*/ 9375 w 15692"/>
            <a:gd name="connsiteY7" fmla="*/ 74 h 20007"/>
            <a:gd name="connsiteX8" fmla="*/ 7844 w 15692"/>
            <a:gd name="connsiteY8" fmla="*/ 58 h 20007"/>
            <a:gd name="connsiteX9" fmla="*/ 6314 w 15692"/>
            <a:gd name="connsiteY9" fmla="*/ 425 h 20007"/>
            <a:gd name="connsiteX10" fmla="*/ 4842 w 15692"/>
            <a:gd name="connsiteY10" fmla="*/ 1160 h 20007"/>
            <a:gd name="connsiteX11" fmla="*/ 3486 w 15692"/>
            <a:gd name="connsiteY11" fmla="*/ 2235 h 20007"/>
            <a:gd name="connsiteX12" fmla="*/ 2297 w 15692"/>
            <a:gd name="connsiteY12" fmla="*/ 3608 h 20007"/>
            <a:gd name="connsiteX13" fmla="*/ 1322 w 15692"/>
            <a:gd name="connsiteY13" fmla="*/ 5227 h 20007"/>
            <a:gd name="connsiteX14" fmla="*/ 597 w 15692"/>
            <a:gd name="connsiteY14" fmla="*/ 7029 h 20007"/>
            <a:gd name="connsiteX15" fmla="*/ 151 w 15692"/>
            <a:gd name="connsiteY15" fmla="*/ 8946 h 20007"/>
            <a:gd name="connsiteX16" fmla="*/ 0 w 15692"/>
            <a:gd name="connsiteY16" fmla="*/ 10904 h 20007"/>
            <a:gd name="connsiteX17" fmla="*/ 151 w 15692"/>
            <a:gd name="connsiteY17" fmla="*/ 12827 h 20007"/>
            <a:gd name="connsiteX18" fmla="*/ 598 w 15692"/>
            <a:gd name="connsiteY18" fmla="*/ 14641 h 20007"/>
            <a:gd name="connsiteX19" fmla="*/ 1323 w 15692"/>
            <a:gd name="connsiteY19" fmla="*/ 16277 h 20007"/>
            <a:gd name="connsiteX20" fmla="*/ 2299 w 15692"/>
            <a:gd name="connsiteY20" fmla="*/ 17672 h 20007"/>
            <a:gd name="connsiteX21" fmla="*/ 3488 w 15692"/>
            <a:gd name="connsiteY21" fmla="*/ 18773 h 20007"/>
            <a:gd name="connsiteX22" fmla="*/ 4845 w 15692"/>
            <a:gd name="connsiteY22" fmla="*/ 19536 h 20007"/>
            <a:gd name="connsiteX23" fmla="*/ 6316 w 15692"/>
            <a:gd name="connsiteY23" fmla="*/ 19933 h 20007"/>
            <a:gd name="connsiteX24" fmla="*/ 7847 w 15692"/>
            <a:gd name="connsiteY24" fmla="*/ 19948 h 20007"/>
            <a:gd name="connsiteX25" fmla="*/ 9378 w 15692"/>
            <a:gd name="connsiteY25" fmla="*/ 19582 h 20007"/>
            <a:gd name="connsiteX26" fmla="*/ 10849 w 15692"/>
            <a:gd name="connsiteY26" fmla="*/ 18847 h 20007"/>
            <a:gd name="connsiteX27" fmla="*/ 12206 w 15692"/>
            <a:gd name="connsiteY27" fmla="*/ 17772 h 20007"/>
            <a:gd name="connsiteX28" fmla="*/ 13394 w 15692"/>
            <a:gd name="connsiteY28" fmla="*/ 16399 h 20007"/>
            <a:gd name="connsiteX29" fmla="*/ 14370 w 15692"/>
            <a:gd name="connsiteY29" fmla="*/ 14780 h 20007"/>
            <a:gd name="connsiteX30" fmla="*/ 15095 w 15692"/>
            <a:gd name="connsiteY30" fmla="*/ 12977 h 20007"/>
            <a:gd name="connsiteX31" fmla="*/ 15541 w 15692"/>
            <a:gd name="connsiteY31" fmla="*/ 11061 h 20007"/>
            <a:gd name="connsiteX32" fmla="*/ 15692 w 15692"/>
            <a:gd name="connsiteY32" fmla="*/ 9103 h 20007"/>
            <a:gd name="connsiteX0" fmla="*/ 15692 w 15692"/>
            <a:gd name="connsiteY0" fmla="*/ 9103 h 20007"/>
            <a:gd name="connsiteX1" fmla="*/ 15540 w 15692"/>
            <a:gd name="connsiteY1" fmla="*/ 7180 h 20007"/>
            <a:gd name="connsiteX2" fmla="*/ 15094 w 15692"/>
            <a:gd name="connsiteY2" fmla="*/ 5366 h 20007"/>
            <a:gd name="connsiteX3" fmla="*/ 14368 w 15692"/>
            <a:gd name="connsiteY3" fmla="*/ 3730 h 20007"/>
            <a:gd name="connsiteX4" fmla="*/ 13393 w 15692"/>
            <a:gd name="connsiteY4" fmla="*/ 2334 h 20007"/>
            <a:gd name="connsiteX5" fmla="*/ 12203 w 15692"/>
            <a:gd name="connsiteY5" fmla="*/ 1234 h 20007"/>
            <a:gd name="connsiteX6" fmla="*/ 10847 w 15692"/>
            <a:gd name="connsiteY6" fmla="*/ 471 h 20007"/>
            <a:gd name="connsiteX7" fmla="*/ 9375 w 15692"/>
            <a:gd name="connsiteY7" fmla="*/ 74 h 20007"/>
            <a:gd name="connsiteX8" fmla="*/ 7844 w 15692"/>
            <a:gd name="connsiteY8" fmla="*/ 58 h 20007"/>
            <a:gd name="connsiteX9" fmla="*/ 6314 w 15692"/>
            <a:gd name="connsiteY9" fmla="*/ 425 h 20007"/>
            <a:gd name="connsiteX10" fmla="*/ 4842 w 15692"/>
            <a:gd name="connsiteY10" fmla="*/ 1160 h 20007"/>
            <a:gd name="connsiteX11" fmla="*/ 3486 w 15692"/>
            <a:gd name="connsiteY11" fmla="*/ 2235 h 20007"/>
            <a:gd name="connsiteX12" fmla="*/ 2297 w 15692"/>
            <a:gd name="connsiteY12" fmla="*/ 3608 h 20007"/>
            <a:gd name="connsiteX13" fmla="*/ 1322 w 15692"/>
            <a:gd name="connsiteY13" fmla="*/ 5227 h 20007"/>
            <a:gd name="connsiteX14" fmla="*/ 597 w 15692"/>
            <a:gd name="connsiteY14" fmla="*/ 7029 h 20007"/>
            <a:gd name="connsiteX15" fmla="*/ 151 w 15692"/>
            <a:gd name="connsiteY15" fmla="*/ 8946 h 20007"/>
            <a:gd name="connsiteX16" fmla="*/ 0 w 15692"/>
            <a:gd name="connsiteY16" fmla="*/ 10904 h 20007"/>
            <a:gd name="connsiteX17" fmla="*/ 151 w 15692"/>
            <a:gd name="connsiteY17" fmla="*/ 12827 h 20007"/>
            <a:gd name="connsiteX18" fmla="*/ 598 w 15692"/>
            <a:gd name="connsiteY18" fmla="*/ 14641 h 20007"/>
            <a:gd name="connsiteX19" fmla="*/ 1323 w 15692"/>
            <a:gd name="connsiteY19" fmla="*/ 16277 h 20007"/>
            <a:gd name="connsiteX20" fmla="*/ 2299 w 15692"/>
            <a:gd name="connsiteY20" fmla="*/ 17672 h 20007"/>
            <a:gd name="connsiteX21" fmla="*/ 3488 w 15692"/>
            <a:gd name="connsiteY21" fmla="*/ 18773 h 20007"/>
            <a:gd name="connsiteX22" fmla="*/ 4845 w 15692"/>
            <a:gd name="connsiteY22" fmla="*/ 19536 h 20007"/>
            <a:gd name="connsiteX23" fmla="*/ 6316 w 15692"/>
            <a:gd name="connsiteY23" fmla="*/ 19933 h 20007"/>
            <a:gd name="connsiteX24" fmla="*/ 7847 w 15692"/>
            <a:gd name="connsiteY24" fmla="*/ 19948 h 20007"/>
            <a:gd name="connsiteX25" fmla="*/ 9378 w 15692"/>
            <a:gd name="connsiteY25" fmla="*/ 19582 h 20007"/>
            <a:gd name="connsiteX26" fmla="*/ 10849 w 15692"/>
            <a:gd name="connsiteY26" fmla="*/ 18847 h 20007"/>
            <a:gd name="connsiteX27" fmla="*/ 12206 w 15692"/>
            <a:gd name="connsiteY27" fmla="*/ 17772 h 20007"/>
            <a:gd name="connsiteX28" fmla="*/ 13394 w 15692"/>
            <a:gd name="connsiteY28" fmla="*/ 16399 h 20007"/>
            <a:gd name="connsiteX29" fmla="*/ 14370 w 15692"/>
            <a:gd name="connsiteY29" fmla="*/ 14780 h 20007"/>
            <a:gd name="connsiteX30" fmla="*/ 15095 w 15692"/>
            <a:gd name="connsiteY30" fmla="*/ 12977 h 20007"/>
            <a:gd name="connsiteX31" fmla="*/ 15541 w 15692"/>
            <a:gd name="connsiteY31" fmla="*/ 11061 h 20007"/>
            <a:gd name="connsiteX32" fmla="*/ 15692 w 15692"/>
            <a:gd name="connsiteY32" fmla="*/ 9103 h 20007"/>
            <a:gd name="connsiteX0" fmla="*/ 15692 w 15692"/>
            <a:gd name="connsiteY0" fmla="*/ 9103 h 20007"/>
            <a:gd name="connsiteX1" fmla="*/ 15540 w 15692"/>
            <a:gd name="connsiteY1" fmla="*/ 7180 h 20007"/>
            <a:gd name="connsiteX2" fmla="*/ 15094 w 15692"/>
            <a:gd name="connsiteY2" fmla="*/ 5366 h 20007"/>
            <a:gd name="connsiteX3" fmla="*/ 14368 w 15692"/>
            <a:gd name="connsiteY3" fmla="*/ 3730 h 20007"/>
            <a:gd name="connsiteX4" fmla="*/ 13393 w 15692"/>
            <a:gd name="connsiteY4" fmla="*/ 2334 h 20007"/>
            <a:gd name="connsiteX5" fmla="*/ 12203 w 15692"/>
            <a:gd name="connsiteY5" fmla="*/ 1234 h 20007"/>
            <a:gd name="connsiteX6" fmla="*/ 10847 w 15692"/>
            <a:gd name="connsiteY6" fmla="*/ 471 h 20007"/>
            <a:gd name="connsiteX7" fmla="*/ 9375 w 15692"/>
            <a:gd name="connsiteY7" fmla="*/ 74 h 20007"/>
            <a:gd name="connsiteX8" fmla="*/ 7844 w 15692"/>
            <a:gd name="connsiteY8" fmla="*/ 58 h 20007"/>
            <a:gd name="connsiteX9" fmla="*/ 6314 w 15692"/>
            <a:gd name="connsiteY9" fmla="*/ 425 h 20007"/>
            <a:gd name="connsiteX10" fmla="*/ 4842 w 15692"/>
            <a:gd name="connsiteY10" fmla="*/ 1160 h 20007"/>
            <a:gd name="connsiteX11" fmla="*/ 3486 w 15692"/>
            <a:gd name="connsiteY11" fmla="*/ 2235 h 20007"/>
            <a:gd name="connsiteX12" fmla="*/ 2297 w 15692"/>
            <a:gd name="connsiteY12" fmla="*/ 3608 h 20007"/>
            <a:gd name="connsiteX13" fmla="*/ 1322 w 15692"/>
            <a:gd name="connsiteY13" fmla="*/ 5227 h 20007"/>
            <a:gd name="connsiteX14" fmla="*/ 597 w 15692"/>
            <a:gd name="connsiteY14" fmla="*/ 7029 h 20007"/>
            <a:gd name="connsiteX15" fmla="*/ 151 w 15692"/>
            <a:gd name="connsiteY15" fmla="*/ 8946 h 20007"/>
            <a:gd name="connsiteX16" fmla="*/ 0 w 15692"/>
            <a:gd name="connsiteY16" fmla="*/ 10904 h 20007"/>
            <a:gd name="connsiteX17" fmla="*/ 151 w 15692"/>
            <a:gd name="connsiteY17" fmla="*/ 12827 h 20007"/>
            <a:gd name="connsiteX18" fmla="*/ 598 w 15692"/>
            <a:gd name="connsiteY18" fmla="*/ 14641 h 20007"/>
            <a:gd name="connsiteX19" fmla="*/ 1323 w 15692"/>
            <a:gd name="connsiteY19" fmla="*/ 16277 h 20007"/>
            <a:gd name="connsiteX20" fmla="*/ 2299 w 15692"/>
            <a:gd name="connsiteY20" fmla="*/ 17672 h 20007"/>
            <a:gd name="connsiteX21" fmla="*/ 3488 w 15692"/>
            <a:gd name="connsiteY21" fmla="*/ 18773 h 20007"/>
            <a:gd name="connsiteX22" fmla="*/ 4845 w 15692"/>
            <a:gd name="connsiteY22" fmla="*/ 19536 h 20007"/>
            <a:gd name="connsiteX23" fmla="*/ 6316 w 15692"/>
            <a:gd name="connsiteY23" fmla="*/ 19933 h 20007"/>
            <a:gd name="connsiteX24" fmla="*/ 7847 w 15692"/>
            <a:gd name="connsiteY24" fmla="*/ 19948 h 20007"/>
            <a:gd name="connsiteX25" fmla="*/ 9378 w 15692"/>
            <a:gd name="connsiteY25" fmla="*/ 19582 h 20007"/>
            <a:gd name="connsiteX26" fmla="*/ 10849 w 15692"/>
            <a:gd name="connsiteY26" fmla="*/ 18847 h 20007"/>
            <a:gd name="connsiteX27" fmla="*/ 12206 w 15692"/>
            <a:gd name="connsiteY27" fmla="*/ 17772 h 20007"/>
            <a:gd name="connsiteX28" fmla="*/ 13394 w 15692"/>
            <a:gd name="connsiteY28" fmla="*/ 16399 h 20007"/>
            <a:gd name="connsiteX29" fmla="*/ 14370 w 15692"/>
            <a:gd name="connsiteY29" fmla="*/ 14780 h 20007"/>
            <a:gd name="connsiteX30" fmla="*/ 15095 w 15692"/>
            <a:gd name="connsiteY30" fmla="*/ 12977 h 20007"/>
            <a:gd name="connsiteX31" fmla="*/ 15541 w 15692"/>
            <a:gd name="connsiteY31" fmla="*/ 11061 h 20007"/>
            <a:gd name="connsiteX32" fmla="*/ 15692 w 15692"/>
            <a:gd name="connsiteY32" fmla="*/ 9103 h 20007"/>
            <a:gd name="connsiteX0" fmla="*/ 15692 w 15692"/>
            <a:gd name="connsiteY0" fmla="*/ 9103 h 20007"/>
            <a:gd name="connsiteX1" fmla="*/ 15540 w 15692"/>
            <a:gd name="connsiteY1" fmla="*/ 7180 h 20007"/>
            <a:gd name="connsiteX2" fmla="*/ 15094 w 15692"/>
            <a:gd name="connsiteY2" fmla="*/ 5366 h 20007"/>
            <a:gd name="connsiteX3" fmla="*/ 14368 w 15692"/>
            <a:gd name="connsiteY3" fmla="*/ 3730 h 20007"/>
            <a:gd name="connsiteX4" fmla="*/ 13393 w 15692"/>
            <a:gd name="connsiteY4" fmla="*/ 2334 h 20007"/>
            <a:gd name="connsiteX5" fmla="*/ 12203 w 15692"/>
            <a:gd name="connsiteY5" fmla="*/ 1234 h 20007"/>
            <a:gd name="connsiteX6" fmla="*/ 10847 w 15692"/>
            <a:gd name="connsiteY6" fmla="*/ 471 h 20007"/>
            <a:gd name="connsiteX7" fmla="*/ 9375 w 15692"/>
            <a:gd name="connsiteY7" fmla="*/ 74 h 20007"/>
            <a:gd name="connsiteX8" fmla="*/ 7844 w 15692"/>
            <a:gd name="connsiteY8" fmla="*/ 58 h 20007"/>
            <a:gd name="connsiteX9" fmla="*/ 6314 w 15692"/>
            <a:gd name="connsiteY9" fmla="*/ 425 h 20007"/>
            <a:gd name="connsiteX10" fmla="*/ 4842 w 15692"/>
            <a:gd name="connsiteY10" fmla="*/ 1160 h 20007"/>
            <a:gd name="connsiteX11" fmla="*/ 3486 w 15692"/>
            <a:gd name="connsiteY11" fmla="*/ 2235 h 20007"/>
            <a:gd name="connsiteX12" fmla="*/ 2297 w 15692"/>
            <a:gd name="connsiteY12" fmla="*/ 3608 h 20007"/>
            <a:gd name="connsiteX13" fmla="*/ 1322 w 15692"/>
            <a:gd name="connsiteY13" fmla="*/ 5227 h 20007"/>
            <a:gd name="connsiteX14" fmla="*/ 597 w 15692"/>
            <a:gd name="connsiteY14" fmla="*/ 7029 h 20007"/>
            <a:gd name="connsiteX15" fmla="*/ 151 w 15692"/>
            <a:gd name="connsiteY15" fmla="*/ 8946 h 20007"/>
            <a:gd name="connsiteX16" fmla="*/ 0 w 15692"/>
            <a:gd name="connsiteY16" fmla="*/ 10904 h 20007"/>
            <a:gd name="connsiteX17" fmla="*/ 151 w 15692"/>
            <a:gd name="connsiteY17" fmla="*/ 12827 h 20007"/>
            <a:gd name="connsiteX18" fmla="*/ 598 w 15692"/>
            <a:gd name="connsiteY18" fmla="*/ 14641 h 20007"/>
            <a:gd name="connsiteX19" fmla="*/ 1323 w 15692"/>
            <a:gd name="connsiteY19" fmla="*/ 16277 h 20007"/>
            <a:gd name="connsiteX20" fmla="*/ 2299 w 15692"/>
            <a:gd name="connsiteY20" fmla="*/ 17672 h 20007"/>
            <a:gd name="connsiteX21" fmla="*/ 3488 w 15692"/>
            <a:gd name="connsiteY21" fmla="*/ 18773 h 20007"/>
            <a:gd name="connsiteX22" fmla="*/ 4845 w 15692"/>
            <a:gd name="connsiteY22" fmla="*/ 19536 h 20007"/>
            <a:gd name="connsiteX23" fmla="*/ 6316 w 15692"/>
            <a:gd name="connsiteY23" fmla="*/ 19933 h 20007"/>
            <a:gd name="connsiteX24" fmla="*/ 7847 w 15692"/>
            <a:gd name="connsiteY24" fmla="*/ 19948 h 20007"/>
            <a:gd name="connsiteX25" fmla="*/ 9378 w 15692"/>
            <a:gd name="connsiteY25" fmla="*/ 19582 h 20007"/>
            <a:gd name="connsiteX26" fmla="*/ 10849 w 15692"/>
            <a:gd name="connsiteY26" fmla="*/ 18847 h 20007"/>
            <a:gd name="connsiteX27" fmla="*/ 12206 w 15692"/>
            <a:gd name="connsiteY27" fmla="*/ 17772 h 20007"/>
            <a:gd name="connsiteX28" fmla="*/ 13394 w 15692"/>
            <a:gd name="connsiteY28" fmla="*/ 16399 h 20007"/>
            <a:gd name="connsiteX29" fmla="*/ 14370 w 15692"/>
            <a:gd name="connsiteY29" fmla="*/ 14780 h 20007"/>
            <a:gd name="connsiteX30" fmla="*/ 15095 w 15692"/>
            <a:gd name="connsiteY30" fmla="*/ 12977 h 20007"/>
            <a:gd name="connsiteX31" fmla="*/ 15541 w 15692"/>
            <a:gd name="connsiteY31" fmla="*/ 11061 h 20007"/>
            <a:gd name="connsiteX32" fmla="*/ 15692 w 15692"/>
            <a:gd name="connsiteY32" fmla="*/ 9103 h 20007"/>
            <a:gd name="connsiteX0" fmla="*/ 15692 w 15692"/>
            <a:gd name="connsiteY0" fmla="*/ 9103 h 20007"/>
            <a:gd name="connsiteX1" fmla="*/ 15540 w 15692"/>
            <a:gd name="connsiteY1" fmla="*/ 7180 h 20007"/>
            <a:gd name="connsiteX2" fmla="*/ 15094 w 15692"/>
            <a:gd name="connsiteY2" fmla="*/ 5366 h 20007"/>
            <a:gd name="connsiteX3" fmla="*/ 14368 w 15692"/>
            <a:gd name="connsiteY3" fmla="*/ 3730 h 20007"/>
            <a:gd name="connsiteX4" fmla="*/ 13393 w 15692"/>
            <a:gd name="connsiteY4" fmla="*/ 2334 h 20007"/>
            <a:gd name="connsiteX5" fmla="*/ 12203 w 15692"/>
            <a:gd name="connsiteY5" fmla="*/ 1234 h 20007"/>
            <a:gd name="connsiteX6" fmla="*/ 10847 w 15692"/>
            <a:gd name="connsiteY6" fmla="*/ 471 h 20007"/>
            <a:gd name="connsiteX7" fmla="*/ 9375 w 15692"/>
            <a:gd name="connsiteY7" fmla="*/ 74 h 20007"/>
            <a:gd name="connsiteX8" fmla="*/ 7844 w 15692"/>
            <a:gd name="connsiteY8" fmla="*/ 58 h 20007"/>
            <a:gd name="connsiteX9" fmla="*/ 6314 w 15692"/>
            <a:gd name="connsiteY9" fmla="*/ 425 h 20007"/>
            <a:gd name="connsiteX10" fmla="*/ 4842 w 15692"/>
            <a:gd name="connsiteY10" fmla="*/ 1160 h 20007"/>
            <a:gd name="connsiteX11" fmla="*/ 3486 w 15692"/>
            <a:gd name="connsiteY11" fmla="*/ 2235 h 20007"/>
            <a:gd name="connsiteX12" fmla="*/ 2297 w 15692"/>
            <a:gd name="connsiteY12" fmla="*/ 3608 h 20007"/>
            <a:gd name="connsiteX13" fmla="*/ 1322 w 15692"/>
            <a:gd name="connsiteY13" fmla="*/ 5227 h 20007"/>
            <a:gd name="connsiteX14" fmla="*/ 597 w 15692"/>
            <a:gd name="connsiteY14" fmla="*/ 7029 h 20007"/>
            <a:gd name="connsiteX15" fmla="*/ 151 w 15692"/>
            <a:gd name="connsiteY15" fmla="*/ 8946 h 20007"/>
            <a:gd name="connsiteX16" fmla="*/ 0 w 15692"/>
            <a:gd name="connsiteY16" fmla="*/ 10904 h 20007"/>
            <a:gd name="connsiteX17" fmla="*/ 151 w 15692"/>
            <a:gd name="connsiteY17" fmla="*/ 12827 h 20007"/>
            <a:gd name="connsiteX18" fmla="*/ 598 w 15692"/>
            <a:gd name="connsiteY18" fmla="*/ 14641 h 20007"/>
            <a:gd name="connsiteX19" fmla="*/ 1323 w 15692"/>
            <a:gd name="connsiteY19" fmla="*/ 16277 h 20007"/>
            <a:gd name="connsiteX20" fmla="*/ 2299 w 15692"/>
            <a:gd name="connsiteY20" fmla="*/ 17672 h 20007"/>
            <a:gd name="connsiteX21" fmla="*/ 3488 w 15692"/>
            <a:gd name="connsiteY21" fmla="*/ 18773 h 20007"/>
            <a:gd name="connsiteX22" fmla="*/ 4845 w 15692"/>
            <a:gd name="connsiteY22" fmla="*/ 19536 h 20007"/>
            <a:gd name="connsiteX23" fmla="*/ 6316 w 15692"/>
            <a:gd name="connsiteY23" fmla="*/ 19933 h 20007"/>
            <a:gd name="connsiteX24" fmla="*/ 7847 w 15692"/>
            <a:gd name="connsiteY24" fmla="*/ 19948 h 20007"/>
            <a:gd name="connsiteX25" fmla="*/ 9378 w 15692"/>
            <a:gd name="connsiteY25" fmla="*/ 19582 h 20007"/>
            <a:gd name="connsiteX26" fmla="*/ 10849 w 15692"/>
            <a:gd name="connsiteY26" fmla="*/ 18847 h 20007"/>
            <a:gd name="connsiteX27" fmla="*/ 12206 w 15692"/>
            <a:gd name="connsiteY27" fmla="*/ 17772 h 20007"/>
            <a:gd name="connsiteX28" fmla="*/ 13394 w 15692"/>
            <a:gd name="connsiteY28" fmla="*/ 16399 h 20007"/>
            <a:gd name="connsiteX29" fmla="*/ 14370 w 15692"/>
            <a:gd name="connsiteY29" fmla="*/ 14780 h 20007"/>
            <a:gd name="connsiteX30" fmla="*/ 15095 w 15692"/>
            <a:gd name="connsiteY30" fmla="*/ 12977 h 20007"/>
            <a:gd name="connsiteX31" fmla="*/ 15541 w 15692"/>
            <a:gd name="connsiteY31" fmla="*/ 11061 h 20007"/>
            <a:gd name="connsiteX32" fmla="*/ 15692 w 15692"/>
            <a:gd name="connsiteY32" fmla="*/ 9103 h 20007"/>
            <a:gd name="connsiteX0" fmla="*/ 15692 w 15692"/>
            <a:gd name="connsiteY0" fmla="*/ 9103 h 20007"/>
            <a:gd name="connsiteX1" fmla="*/ 15540 w 15692"/>
            <a:gd name="connsiteY1" fmla="*/ 7180 h 20007"/>
            <a:gd name="connsiteX2" fmla="*/ 15094 w 15692"/>
            <a:gd name="connsiteY2" fmla="*/ 5366 h 20007"/>
            <a:gd name="connsiteX3" fmla="*/ 14368 w 15692"/>
            <a:gd name="connsiteY3" fmla="*/ 3730 h 20007"/>
            <a:gd name="connsiteX4" fmla="*/ 13393 w 15692"/>
            <a:gd name="connsiteY4" fmla="*/ 2334 h 20007"/>
            <a:gd name="connsiteX5" fmla="*/ 12203 w 15692"/>
            <a:gd name="connsiteY5" fmla="*/ 1234 h 20007"/>
            <a:gd name="connsiteX6" fmla="*/ 10847 w 15692"/>
            <a:gd name="connsiteY6" fmla="*/ 471 h 20007"/>
            <a:gd name="connsiteX7" fmla="*/ 9375 w 15692"/>
            <a:gd name="connsiteY7" fmla="*/ 74 h 20007"/>
            <a:gd name="connsiteX8" fmla="*/ 7844 w 15692"/>
            <a:gd name="connsiteY8" fmla="*/ 58 h 20007"/>
            <a:gd name="connsiteX9" fmla="*/ 6314 w 15692"/>
            <a:gd name="connsiteY9" fmla="*/ 425 h 20007"/>
            <a:gd name="connsiteX10" fmla="*/ 4842 w 15692"/>
            <a:gd name="connsiteY10" fmla="*/ 1160 h 20007"/>
            <a:gd name="connsiteX11" fmla="*/ 3486 w 15692"/>
            <a:gd name="connsiteY11" fmla="*/ 2235 h 20007"/>
            <a:gd name="connsiteX12" fmla="*/ 2297 w 15692"/>
            <a:gd name="connsiteY12" fmla="*/ 3608 h 20007"/>
            <a:gd name="connsiteX13" fmla="*/ 1322 w 15692"/>
            <a:gd name="connsiteY13" fmla="*/ 5227 h 20007"/>
            <a:gd name="connsiteX14" fmla="*/ 597 w 15692"/>
            <a:gd name="connsiteY14" fmla="*/ 7029 h 20007"/>
            <a:gd name="connsiteX15" fmla="*/ 151 w 15692"/>
            <a:gd name="connsiteY15" fmla="*/ 8946 h 20007"/>
            <a:gd name="connsiteX16" fmla="*/ 0 w 15692"/>
            <a:gd name="connsiteY16" fmla="*/ 10904 h 20007"/>
            <a:gd name="connsiteX17" fmla="*/ 151 w 15692"/>
            <a:gd name="connsiteY17" fmla="*/ 12827 h 20007"/>
            <a:gd name="connsiteX18" fmla="*/ 598 w 15692"/>
            <a:gd name="connsiteY18" fmla="*/ 14641 h 20007"/>
            <a:gd name="connsiteX19" fmla="*/ 1323 w 15692"/>
            <a:gd name="connsiteY19" fmla="*/ 16277 h 20007"/>
            <a:gd name="connsiteX20" fmla="*/ 2299 w 15692"/>
            <a:gd name="connsiteY20" fmla="*/ 17672 h 20007"/>
            <a:gd name="connsiteX21" fmla="*/ 3488 w 15692"/>
            <a:gd name="connsiteY21" fmla="*/ 18773 h 20007"/>
            <a:gd name="connsiteX22" fmla="*/ 4845 w 15692"/>
            <a:gd name="connsiteY22" fmla="*/ 19536 h 20007"/>
            <a:gd name="connsiteX23" fmla="*/ 6316 w 15692"/>
            <a:gd name="connsiteY23" fmla="*/ 19933 h 20007"/>
            <a:gd name="connsiteX24" fmla="*/ 7847 w 15692"/>
            <a:gd name="connsiteY24" fmla="*/ 19948 h 20007"/>
            <a:gd name="connsiteX25" fmla="*/ 9378 w 15692"/>
            <a:gd name="connsiteY25" fmla="*/ 19582 h 20007"/>
            <a:gd name="connsiteX26" fmla="*/ 10849 w 15692"/>
            <a:gd name="connsiteY26" fmla="*/ 18847 h 20007"/>
            <a:gd name="connsiteX27" fmla="*/ 12206 w 15692"/>
            <a:gd name="connsiteY27" fmla="*/ 17772 h 20007"/>
            <a:gd name="connsiteX28" fmla="*/ 13394 w 15692"/>
            <a:gd name="connsiteY28" fmla="*/ 16399 h 20007"/>
            <a:gd name="connsiteX29" fmla="*/ 14370 w 15692"/>
            <a:gd name="connsiteY29" fmla="*/ 14780 h 20007"/>
            <a:gd name="connsiteX30" fmla="*/ 15095 w 15692"/>
            <a:gd name="connsiteY30" fmla="*/ 12977 h 20007"/>
            <a:gd name="connsiteX31" fmla="*/ 15541 w 15692"/>
            <a:gd name="connsiteY31" fmla="*/ 11061 h 20007"/>
            <a:gd name="connsiteX32" fmla="*/ 15692 w 15692"/>
            <a:gd name="connsiteY32" fmla="*/ 9103 h 20007"/>
            <a:gd name="connsiteX0" fmla="*/ 15692 w 15692"/>
            <a:gd name="connsiteY0" fmla="*/ 9103 h 20007"/>
            <a:gd name="connsiteX1" fmla="*/ 15540 w 15692"/>
            <a:gd name="connsiteY1" fmla="*/ 7180 h 20007"/>
            <a:gd name="connsiteX2" fmla="*/ 15094 w 15692"/>
            <a:gd name="connsiteY2" fmla="*/ 5366 h 20007"/>
            <a:gd name="connsiteX3" fmla="*/ 14368 w 15692"/>
            <a:gd name="connsiteY3" fmla="*/ 3730 h 20007"/>
            <a:gd name="connsiteX4" fmla="*/ 13393 w 15692"/>
            <a:gd name="connsiteY4" fmla="*/ 2334 h 20007"/>
            <a:gd name="connsiteX5" fmla="*/ 12203 w 15692"/>
            <a:gd name="connsiteY5" fmla="*/ 1234 h 20007"/>
            <a:gd name="connsiteX6" fmla="*/ 10847 w 15692"/>
            <a:gd name="connsiteY6" fmla="*/ 471 h 20007"/>
            <a:gd name="connsiteX7" fmla="*/ 9375 w 15692"/>
            <a:gd name="connsiteY7" fmla="*/ 74 h 20007"/>
            <a:gd name="connsiteX8" fmla="*/ 7844 w 15692"/>
            <a:gd name="connsiteY8" fmla="*/ 58 h 20007"/>
            <a:gd name="connsiteX9" fmla="*/ 6314 w 15692"/>
            <a:gd name="connsiteY9" fmla="*/ 425 h 20007"/>
            <a:gd name="connsiteX10" fmla="*/ 4842 w 15692"/>
            <a:gd name="connsiteY10" fmla="*/ 1160 h 20007"/>
            <a:gd name="connsiteX11" fmla="*/ 3486 w 15692"/>
            <a:gd name="connsiteY11" fmla="*/ 2235 h 20007"/>
            <a:gd name="connsiteX12" fmla="*/ 2297 w 15692"/>
            <a:gd name="connsiteY12" fmla="*/ 3608 h 20007"/>
            <a:gd name="connsiteX13" fmla="*/ 1322 w 15692"/>
            <a:gd name="connsiteY13" fmla="*/ 5227 h 20007"/>
            <a:gd name="connsiteX14" fmla="*/ 597 w 15692"/>
            <a:gd name="connsiteY14" fmla="*/ 7029 h 20007"/>
            <a:gd name="connsiteX15" fmla="*/ 151 w 15692"/>
            <a:gd name="connsiteY15" fmla="*/ 8946 h 20007"/>
            <a:gd name="connsiteX16" fmla="*/ 0 w 15692"/>
            <a:gd name="connsiteY16" fmla="*/ 10904 h 20007"/>
            <a:gd name="connsiteX17" fmla="*/ 151 w 15692"/>
            <a:gd name="connsiteY17" fmla="*/ 12827 h 20007"/>
            <a:gd name="connsiteX18" fmla="*/ 598 w 15692"/>
            <a:gd name="connsiteY18" fmla="*/ 14641 h 20007"/>
            <a:gd name="connsiteX19" fmla="*/ 1323 w 15692"/>
            <a:gd name="connsiteY19" fmla="*/ 16277 h 20007"/>
            <a:gd name="connsiteX20" fmla="*/ 2299 w 15692"/>
            <a:gd name="connsiteY20" fmla="*/ 17672 h 20007"/>
            <a:gd name="connsiteX21" fmla="*/ 3488 w 15692"/>
            <a:gd name="connsiteY21" fmla="*/ 18773 h 20007"/>
            <a:gd name="connsiteX22" fmla="*/ 4845 w 15692"/>
            <a:gd name="connsiteY22" fmla="*/ 19536 h 20007"/>
            <a:gd name="connsiteX23" fmla="*/ 6316 w 15692"/>
            <a:gd name="connsiteY23" fmla="*/ 19933 h 20007"/>
            <a:gd name="connsiteX24" fmla="*/ 7847 w 15692"/>
            <a:gd name="connsiteY24" fmla="*/ 19948 h 20007"/>
            <a:gd name="connsiteX25" fmla="*/ 9378 w 15692"/>
            <a:gd name="connsiteY25" fmla="*/ 19582 h 20007"/>
            <a:gd name="connsiteX26" fmla="*/ 10849 w 15692"/>
            <a:gd name="connsiteY26" fmla="*/ 18847 h 20007"/>
            <a:gd name="connsiteX27" fmla="*/ 12206 w 15692"/>
            <a:gd name="connsiteY27" fmla="*/ 17772 h 20007"/>
            <a:gd name="connsiteX28" fmla="*/ 13394 w 15692"/>
            <a:gd name="connsiteY28" fmla="*/ 16399 h 20007"/>
            <a:gd name="connsiteX29" fmla="*/ 14370 w 15692"/>
            <a:gd name="connsiteY29" fmla="*/ 14780 h 20007"/>
            <a:gd name="connsiteX30" fmla="*/ 15095 w 15692"/>
            <a:gd name="connsiteY30" fmla="*/ 12977 h 20007"/>
            <a:gd name="connsiteX31" fmla="*/ 15541 w 15692"/>
            <a:gd name="connsiteY31" fmla="*/ 11061 h 20007"/>
            <a:gd name="connsiteX32" fmla="*/ 15692 w 15692"/>
            <a:gd name="connsiteY32" fmla="*/ 9103 h 200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5692" h="20007">
              <a:moveTo>
                <a:pt x="15692" y="9103"/>
              </a:moveTo>
              <a:cubicBezTo>
                <a:pt x="15692" y="8456"/>
                <a:pt x="15640" y="7803"/>
                <a:pt x="15540" y="7180"/>
              </a:cubicBezTo>
              <a:cubicBezTo>
                <a:pt x="15440" y="6557"/>
                <a:pt x="15289" y="5941"/>
                <a:pt x="15094" y="5366"/>
              </a:cubicBezTo>
              <a:cubicBezTo>
                <a:pt x="14899" y="4791"/>
                <a:pt x="14651" y="4235"/>
                <a:pt x="14368" y="3730"/>
              </a:cubicBezTo>
              <a:cubicBezTo>
                <a:pt x="14085" y="3225"/>
                <a:pt x="13754" y="2750"/>
                <a:pt x="13393" y="2334"/>
              </a:cubicBezTo>
              <a:cubicBezTo>
                <a:pt x="13032" y="1918"/>
                <a:pt x="12627" y="1545"/>
                <a:pt x="12203" y="1234"/>
              </a:cubicBezTo>
              <a:cubicBezTo>
                <a:pt x="11779" y="924"/>
                <a:pt x="11318" y="664"/>
                <a:pt x="10847" y="471"/>
              </a:cubicBezTo>
              <a:cubicBezTo>
                <a:pt x="10376" y="278"/>
                <a:pt x="9875" y="143"/>
                <a:pt x="9375" y="74"/>
              </a:cubicBezTo>
              <a:cubicBezTo>
                <a:pt x="8875" y="5"/>
                <a:pt x="8354" y="0"/>
                <a:pt x="7844" y="58"/>
              </a:cubicBezTo>
              <a:cubicBezTo>
                <a:pt x="7334" y="116"/>
                <a:pt x="6814" y="241"/>
                <a:pt x="6314" y="425"/>
              </a:cubicBezTo>
              <a:cubicBezTo>
                <a:pt x="5814" y="609"/>
                <a:pt x="5313" y="858"/>
                <a:pt x="4842" y="1160"/>
              </a:cubicBezTo>
              <a:cubicBezTo>
                <a:pt x="4371" y="1462"/>
                <a:pt x="3910" y="1827"/>
                <a:pt x="3486" y="2235"/>
              </a:cubicBezTo>
              <a:cubicBezTo>
                <a:pt x="3062" y="2643"/>
                <a:pt x="2658" y="3109"/>
                <a:pt x="2297" y="3608"/>
              </a:cubicBezTo>
              <a:cubicBezTo>
                <a:pt x="1936" y="4107"/>
                <a:pt x="1605" y="4657"/>
                <a:pt x="1322" y="5227"/>
              </a:cubicBezTo>
              <a:cubicBezTo>
                <a:pt x="1039" y="5797"/>
                <a:pt x="792" y="6409"/>
                <a:pt x="597" y="7029"/>
              </a:cubicBezTo>
              <a:cubicBezTo>
                <a:pt x="402" y="7649"/>
                <a:pt x="250" y="8300"/>
                <a:pt x="151" y="8946"/>
              </a:cubicBezTo>
              <a:cubicBezTo>
                <a:pt x="52" y="9592"/>
                <a:pt x="0" y="10257"/>
                <a:pt x="0" y="10904"/>
              </a:cubicBezTo>
              <a:cubicBezTo>
                <a:pt x="0" y="11551"/>
                <a:pt x="51" y="12204"/>
                <a:pt x="151" y="12827"/>
              </a:cubicBezTo>
              <a:cubicBezTo>
                <a:pt x="251" y="13450"/>
                <a:pt x="403" y="14066"/>
                <a:pt x="598" y="14641"/>
              </a:cubicBezTo>
              <a:cubicBezTo>
                <a:pt x="793" y="15216"/>
                <a:pt x="1040" y="15772"/>
                <a:pt x="1323" y="16277"/>
              </a:cubicBezTo>
              <a:cubicBezTo>
                <a:pt x="1606" y="16782"/>
                <a:pt x="1938" y="17256"/>
                <a:pt x="2299" y="17672"/>
              </a:cubicBezTo>
              <a:cubicBezTo>
                <a:pt x="2660" y="18088"/>
                <a:pt x="3064" y="18462"/>
                <a:pt x="3488" y="18773"/>
              </a:cubicBezTo>
              <a:cubicBezTo>
                <a:pt x="3912" y="19084"/>
                <a:pt x="4374" y="19343"/>
                <a:pt x="4845" y="19536"/>
              </a:cubicBezTo>
              <a:cubicBezTo>
                <a:pt x="5316" y="19729"/>
                <a:pt x="5816" y="19864"/>
                <a:pt x="6316" y="19933"/>
              </a:cubicBezTo>
              <a:cubicBezTo>
                <a:pt x="6816" y="20002"/>
                <a:pt x="7337" y="20007"/>
                <a:pt x="7847" y="19948"/>
              </a:cubicBezTo>
              <a:cubicBezTo>
                <a:pt x="8357" y="19890"/>
                <a:pt x="8878" y="19766"/>
                <a:pt x="9378" y="19582"/>
              </a:cubicBezTo>
              <a:cubicBezTo>
                <a:pt x="9878" y="19399"/>
                <a:pt x="10378" y="19149"/>
                <a:pt x="10849" y="18847"/>
              </a:cubicBezTo>
              <a:cubicBezTo>
                <a:pt x="11320" y="18545"/>
                <a:pt x="11782" y="18180"/>
                <a:pt x="12206" y="17772"/>
              </a:cubicBezTo>
              <a:cubicBezTo>
                <a:pt x="12630" y="17364"/>
                <a:pt x="13033" y="16898"/>
                <a:pt x="13394" y="16399"/>
              </a:cubicBezTo>
              <a:cubicBezTo>
                <a:pt x="13755" y="15900"/>
                <a:pt x="14087" y="15350"/>
                <a:pt x="14370" y="14780"/>
              </a:cubicBezTo>
              <a:cubicBezTo>
                <a:pt x="14654" y="14210"/>
                <a:pt x="14900" y="13597"/>
                <a:pt x="15095" y="12977"/>
              </a:cubicBezTo>
              <a:cubicBezTo>
                <a:pt x="15290" y="12357"/>
                <a:pt x="15442" y="11707"/>
                <a:pt x="15541" y="11061"/>
              </a:cubicBezTo>
              <a:cubicBezTo>
                <a:pt x="15640" y="10415"/>
                <a:pt x="15692" y="9750"/>
                <a:pt x="15692" y="910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0.24783</cdr:x>
      <cdr:y>0.76912</cdr:y>
    </cdr:from>
    <cdr:to>
      <cdr:x>0.24898</cdr:x>
      <cdr:y>0.77135</cdr:y>
    </cdr:to>
    <cdr:sp macro="" textlink="">
      <cdr:nvSpPr>
        <cdr:cNvPr id="55" name="PlotDat1_97|1~33_1"/>
        <cdr:cNvSpPr/>
      </cdr:nvSpPr>
      <cdr:spPr>
        <a:xfrm xmlns:a="http://schemas.openxmlformats.org/drawingml/2006/main">
          <a:off x="2306071" y="4667896"/>
          <a:ext cx="10745" cy="13508"/>
        </a:xfrm>
        <a:custGeom xmlns:a="http://schemas.openxmlformats.org/drawingml/2006/main">
          <a:avLst/>
          <a:gdLst>
            <a:gd name="connsiteX0" fmla="*/ 10745 w 10745"/>
            <a:gd name="connsiteY0" fmla="*/ 6323 h 13456"/>
            <a:gd name="connsiteX1" fmla="*/ 10642 w 10745"/>
            <a:gd name="connsiteY1" fmla="*/ 5018 h 13456"/>
            <a:gd name="connsiteX2" fmla="*/ 10336 w 10745"/>
            <a:gd name="connsiteY2" fmla="*/ 3779 h 13456"/>
            <a:gd name="connsiteX3" fmla="*/ 9839 w 10745"/>
            <a:gd name="connsiteY3" fmla="*/ 2654 h 13456"/>
            <a:gd name="connsiteX4" fmla="*/ 9171 w 10745"/>
            <a:gd name="connsiteY4" fmla="*/ 1684 h 13456"/>
            <a:gd name="connsiteX5" fmla="*/ 8357 w 10745"/>
            <a:gd name="connsiteY5" fmla="*/ 909 h 13456"/>
            <a:gd name="connsiteX6" fmla="*/ 7428 w 10745"/>
            <a:gd name="connsiteY6" fmla="*/ 357 h 13456"/>
            <a:gd name="connsiteX7" fmla="*/ 6420 w 10745"/>
            <a:gd name="connsiteY7" fmla="*/ 50 h 13456"/>
            <a:gd name="connsiteX8" fmla="*/ 5372 w 10745"/>
            <a:gd name="connsiteY8" fmla="*/ 0 h 13456"/>
            <a:gd name="connsiteX9" fmla="*/ 4323 w 10745"/>
            <a:gd name="connsiteY9" fmla="*/ 208 h 13456"/>
            <a:gd name="connsiteX10" fmla="*/ 3316 w 10745"/>
            <a:gd name="connsiteY10" fmla="*/ 667 h 13456"/>
            <a:gd name="connsiteX11" fmla="*/ 2387 w 10745"/>
            <a:gd name="connsiteY11" fmla="*/ 1359 h 13456"/>
            <a:gd name="connsiteX12" fmla="*/ 1573 w 10745"/>
            <a:gd name="connsiteY12" fmla="*/ 2258 h 13456"/>
            <a:gd name="connsiteX13" fmla="*/ 905 w 10745"/>
            <a:gd name="connsiteY13" fmla="*/ 3327 h 13456"/>
            <a:gd name="connsiteX14" fmla="*/ 408 w 10745"/>
            <a:gd name="connsiteY14" fmla="*/ 4528 h 13456"/>
            <a:gd name="connsiteX15" fmla="*/ 103 w 10745"/>
            <a:gd name="connsiteY15" fmla="*/ 5813 h 13456"/>
            <a:gd name="connsiteX16" fmla="*/ 0 w 10745"/>
            <a:gd name="connsiteY16" fmla="*/ 7134 h 13456"/>
            <a:gd name="connsiteX17" fmla="*/ 103 w 10745"/>
            <a:gd name="connsiteY17" fmla="*/ 8439 h 13456"/>
            <a:gd name="connsiteX18" fmla="*/ 409 w 10745"/>
            <a:gd name="connsiteY18" fmla="*/ 9678 h 13456"/>
            <a:gd name="connsiteX19" fmla="*/ 905 w 10745"/>
            <a:gd name="connsiteY19" fmla="*/ 10803 h 13456"/>
            <a:gd name="connsiteX20" fmla="*/ 1574 w 10745"/>
            <a:gd name="connsiteY20" fmla="*/ 11772 h 13456"/>
            <a:gd name="connsiteX21" fmla="*/ 2388 w 10745"/>
            <a:gd name="connsiteY21" fmla="*/ 12548 h 13456"/>
            <a:gd name="connsiteX22" fmla="*/ 3317 w 10745"/>
            <a:gd name="connsiteY22" fmla="*/ 13100 h 13456"/>
            <a:gd name="connsiteX23" fmla="*/ 4325 w 10745"/>
            <a:gd name="connsiteY23" fmla="*/ 13406 h 13456"/>
            <a:gd name="connsiteX24" fmla="*/ 5373 w 10745"/>
            <a:gd name="connsiteY24" fmla="*/ 13456 h 13456"/>
            <a:gd name="connsiteX25" fmla="*/ 6421 w 10745"/>
            <a:gd name="connsiteY25" fmla="*/ 13248 h 13456"/>
            <a:gd name="connsiteX26" fmla="*/ 7429 w 10745"/>
            <a:gd name="connsiteY26" fmla="*/ 12789 h 13456"/>
            <a:gd name="connsiteX27" fmla="*/ 8358 w 10745"/>
            <a:gd name="connsiteY27" fmla="*/ 12098 h 13456"/>
            <a:gd name="connsiteX28" fmla="*/ 9172 w 10745"/>
            <a:gd name="connsiteY28" fmla="*/ 11200 h 13456"/>
            <a:gd name="connsiteX29" fmla="*/ 9840 w 10745"/>
            <a:gd name="connsiteY29" fmla="*/ 10130 h 13456"/>
            <a:gd name="connsiteX30" fmla="*/ 10336 w 10745"/>
            <a:gd name="connsiteY30" fmla="*/ 8929 h 13456"/>
            <a:gd name="connsiteX31" fmla="*/ 10642 w 10745"/>
            <a:gd name="connsiteY31" fmla="*/ 7644 h 13456"/>
            <a:gd name="connsiteX32" fmla="*/ 10745 w 10745"/>
            <a:gd name="connsiteY32" fmla="*/ 6323 h 13456"/>
            <a:gd name="connsiteX0" fmla="*/ 10745 w 10745"/>
            <a:gd name="connsiteY0" fmla="*/ 6323 h 13456"/>
            <a:gd name="connsiteX1" fmla="*/ 10642 w 10745"/>
            <a:gd name="connsiteY1" fmla="*/ 5018 h 13456"/>
            <a:gd name="connsiteX2" fmla="*/ 10336 w 10745"/>
            <a:gd name="connsiteY2" fmla="*/ 3779 h 13456"/>
            <a:gd name="connsiteX3" fmla="*/ 9839 w 10745"/>
            <a:gd name="connsiteY3" fmla="*/ 2654 h 13456"/>
            <a:gd name="connsiteX4" fmla="*/ 9171 w 10745"/>
            <a:gd name="connsiteY4" fmla="*/ 1684 h 13456"/>
            <a:gd name="connsiteX5" fmla="*/ 8357 w 10745"/>
            <a:gd name="connsiteY5" fmla="*/ 909 h 13456"/>
            <a:gd name="connsiteX6" fmla="*/ 7428 w 10745"/>
            <a:gd name="connsiteY6" fmla="*/ 357 h 13456"/>
            <a:gd name="connsiteX7" fmla="*/ 6420 w 10745"/>
            <a:gd name="connsiteY7" fmla="*/ 50 h 13456"/>
            <a:gd name="connsiteX8" fmla="*/ 5372 w 10745"/>
            <a:gd name="connsiteY8" fmla="*/ 0 h 13456"/>
            <a:gd name="connsiteX9" fmla="*/ 4323 w 10745"/>
            <a:gd name="connsiteY9" fmla="*/ 208 h 13456"/>
            <a:gd name="connsiteX10" fmla="*/ 3316 w 10745"/>
            <a:gd name="connsiteY10" fmla="*/ 667 h 13456"/>
            <a:gd name="connsiteX11" fmla="*/ 2387 w 10745"/>
            <a:gd name="connsiteY11" fmla="*/ 1359 h 13456"/>
            <a:gd name="connsiteX12" fmla="*/ 1573 w 10745"/>
            <a:gd name="connsiteY12" fmla="*/ 2258 h 13456"/>
            <a:gd name="connsiteX13" fmla="*/ 905 w 10745"/>
            <a:gd name="connsiteY13" fmla="*/ 3327 h 13456"/>
            <a:gd name="connsiteX14" fmla="*/ 408 w 10745"/>
            <a:gd name="connsiteY14" fmla="*/ 4528 h 13456"/>
            <a:gd name="connsiteX15" fmla="*/ 103 w 10745"/>
            <a:gd name="connsiteY15" fmla="*/ 5813 h 13456"/>
            <a:gd name="connsiteX16" fmla="*/ 0 w 10745"/>
            <a:gd name="connsiteY16" fmla="*/ 7134 h 13456"/>
            <a:gd name="connsiteX17" fmla="*/ 103 w 10745"/>
            <a:gd name="connsiteY17" fmla="*/ 8439 h 13456"/>
            <a:gd name="connsiteX18" fmla="*/ 409 w 10745"/>
            <a:gd name="connsiteY18" fmla="*/ 9678 h 13456"/>
            <a:gd name="connsiteX19" fmla="*/ 905 w 10745"/>
            <a:gd name="connsiteY19" fmla="*/ 10803 h 13456"/>
            <a:gd name="connsiteX20" fmla="*/ 1574 w 10745"/>
            <a:gd name="connsiteY20" fmla="*/ 11772 h 13456"/>
            <a:gd name="connsiteX21" fmla="*/ 2388 w 10745"/>
            <a:gd name="connsiteY21" fmla="*/ 12548 h 13456"/>
            <a:gd name="connsiteX22" fmla="*/ 3317 w 10745"/>
            <a:gd name="connsiteY22" fmla="*/ 13100 h 13456"/>
            <a:gd name="connsiteX23" fmla="*/ 4325 w 10745"/>
            <a:gd name="connsiteY23" fmla="*/ 13406 h 13456"/>
            <a:gd name="connsiteX24" fmla="*/ 5373 w 10745"/>
            <a:gd name="connsiteY24" fmla="*/ 13456 h 13456"/>
            <a:gd name="connsiteX25" fmla="*/ 6421 w 10745"/>
            <a:gd name="connsiteY25" fmla="*/ 13248 h 13456"/>
            <a:gd name="connsiteX26" fmla="*/ 7429 w 10745"/>
            <a:gd name="connsiteY26" fmla="*/ 12789 h 13456"/>
            <a:gd name="connsiteX27" fmla="*/ 8358 w 10745"/>
            <a:gd name="connsiteY27" fmla="*/ 12098 h 13456"/>
            <a:gd name="connsiteX28" fmla="*/ 9172 w 10745"/>
            <a:gd name="connsiteY28" fmla="*/ 11200 h 13456"/>
            <a:gd name="connsiteX29" fmla="*/ 9840 w 10745"/>
            <a:gd name="connsiteY29" fmla="*/ 10130 h 13456"/>
            <a:gd name="connsiteX30" fmla="*/ 10336 w 10745"/>
            <a:gd name="connsiteY30" fmla="*/ 8929 h 13456"/>
            <a:gd name="connsiteX31" fmla="*/ 10642 w 10745"/>
            <a:gd name="connsiteY31" fmla="*/ 7644 h 13456"/>
            <a:gd name="connsiteX32" fmla="*/ 10745 w 10745"/>
            <a:gd name="connsiteY32" fmla="*/ 6323 h 13456"/>
            <a:gd name="connsiteX0" fmla="*/ 10745 w 10745"/>
            <a:gd name="connsiteY0" fmla="*/ 6323 h 13456"/>
            <a:gd name="connsiteX1" fmla="*/ 10642 w 10745"/>
            <a:gd name="connsiteY1" fmla="*/ 5018 h 13456"/>
            <a:gd name="connsiteX2" fmla="*/ 10336 w 10745"/>
            <a:gd name="connsiteY2" fmla="*/ 3779 h 13456"/>
            <a:gd name="connsiteX3" fmla="*/ 9839 w 10745"/>
            <a:gd name="connsiteY3" fmla="*/ 2654 h 13456"/>
            <a:gd name="connsiteX4" fmla="*/ 9171 w 10745"/>
            <a:gd name="connsiteY4" fmla="*/ 1684 h 13456"/>
            <a:gd name="connsiteX5" fmla="*/ 8357 w 10745"/>
            <a:gd name="connsiteY5" fmla="*/ 909 h 13456"/>
            <a:gd name="connsiteX6" fmla="*/ 7428 w 10745"/>
            <a:gd name="connsiteY6" fmla="*/ 357 h 13456"/>
            <a:gd name="connsiteX7" fmla="*/ 6420 w 10745"/>
            <a:gd name="connsiteY7" fmla="*/ 50 h 13456"/>
            <a:gd name="connsiteX8" fmla="*/ 5372 w 10745"/>
            <a:gd name="connsiteY8" fmla="*/ 0 h 13456"/>
            <a:gd name="connsiteX9" fmla="*/ 4323 w 10745"/>
            <a:gd name="connsiteY9" fmla="*/ 208 h 13456"/>
            <a:gd name="connsiteX10" fmla="*/ 3316 w 10745"/>
            <a:gd name="connsiteY10" fmla="*/ 667 h 13456"/>
            <a:gd name="connsiteX11" fmla="*/ 2387 w 10745"/>
            <a:gd name="connsiteY11" fmla="*/ 1359 h 13456"/>
            <a:gd name="connsiteX12" fmla="*/ 1573 w 10745"/>
            <a:gd name="connsiteY12" fmla="*/ 2258 h 13456"/>
            <a:gd name="connsiteX13" fmla="*/ 905 w 10745"/>
            <a:gd name="connsiteY13" fmla="*/ 3327 h 13456"/>
            <a:gd name="connsiteX14" fmla="*/ 408 w 10745"/>
            <a:gd name="connsiteY14" fmla="*/ 4528 h 13456"/>
            <a:gd name="connsiteX15" fmla="*/ 103 w 10745"/>
            <a:gd name="connsiteY15" fmla="*/ 5813 h 13456"/>
            <a:gd name="connsiteX16" fmla="*/ 0 w 10745"/>
            <a:gd name="connsiteY16" fmla="*/ 7134 h 13456"/>
            <a:gd name="connsiteX17" fmla="*/ 103 w 10745"/>
            <a:gd name="connsiteY17" fmla="*/ 8439 h 13456"/>
            <a:gd name="connsiteX18" fmla="*/ 409 w 10745"/>
            <a:gd name="connsiteY18" fmla="*/ 9678 h 13456"/>
            <a:gd name="connsiteX19" fmla="*/ 905 w 10745"/>
            <a:gd name="connsiteY19" fmla="*/ 10803 h 13456"/>
            <a:gd name="connsiteX20" fmla="*/ 1574 w 10745"/>
            <a:gd name="connsiteY20" fmla="*/ 11772 h 13456"/>
            <a:gd name="connsiteX21" fmla="*/ 2388 w 10745"/>
            <a:gd name="connsiteY21" fmla="*/ 12548 h 13456"/>
            <a:gd name="connsiteX22" fmla="*/ 3317 w 10745"/>
            <a:gd name="connsiteY22" fmla="*/ 13100 h 13456"/>
            <a:gd name="connsiteX23" fmla="*/ 4325 w 10745"/>
            <a:gd name="connsiteY23" fmla="*/ 13406 h 13456"/>
            <a:gd name="connsiteX24" fmla="*/ 5373 w 10745"/>
            <a:gd name="connsiteY24" fmla="*/ 13456 h 13456"/>
            <a:gd name="connsiteX25" fmla="*/ 6421 w 10745"/>
            <a:gd name="connsiteY25" fmla="*/ 13248 h 13456"/>
            <a:gd name="connsiteX26" fmla="*/ 7429 w 10745"/>
            <a:gd name="connsiteY26" fmla="*/ 12789 h 13456"/>
            <a:gd name="connsiteX27" fmla="*/ 8358 w 10745"/>
            <a:gd name="connsiteY27" fmla="*/ 12098 h 13456"/>
            <a:gd name="connsiteX28" fmla="*/ 9172 w 10745"/>
            <a:gd name="connsiteY28" fmla="*/ 11200 h 13456"/>
            <a:gd name="connsiteX29" fmla="*/ 9840 w 10745"/>
            <a:gd name="connsiteY29" fmla="*/ 10130 h 13456"/>
            <a:gd name="connsiteX30" fmla="*/ 10336 w 10745"/>
            <a:gd name="connsiteY30" fmla="*/ 8929 h 13456"/>
            <a:gd name="connsiteX31" fmla="*/ 10642 w 10745"/>
            <a:gd name="connsiteY31" fmla="*/ 7644 h 13456"/>
            <a:gd name="connsiteX32" fmla="*/ 10745 w 10745"/>
            <a:gd name="connsiteY32" fmla="*/ 6323 h 13456"/>
            <a:gd name="connsiteX0" fmla="*/ 10745 w 10745"/>
            <a:gd name="connsiteY0" fmla="*/ 6323 h 13456"/>
            <a:gd name="connsiteX1" fmla="*/ 10642 w 10745"/>
            <a:gd name="connsiteY1" fmla="*/ 5018 h 13456"/>
            <a:gd name="connsiteX2" fmla="*/ 10336 w 10745"/>
            <a:gd name="connsiteY2" fmla="*/ 3779 h 13456"/>
            <a:gd name="connsiteX3" fmla="*/ 9839 w 10745"/>
            <a:gd name="connsiteY3" fmla="*/ 2654 h 13456"/>
            <a:gd name="connsiteX4" fmla="*/ 9171 w 10745"/>
            <a:gd name="connsiteY4" fmla="*/ 1684 h 13456"/>
            <a:gd name="connsiteX5" fmla="*/ 8357 w 10745"/>
            <a:gd name="connsiteY5" fmla="*/ 909 h 13456"/>
            <a:gd name="connsiteX6" fmla="*/ 7428 w 10745"/>
            <a:gd name="connsiteY6" fmla="*/ 357 h 13456"/>
            <a:gd name="connsiteX7" fmla="*/ 6420 w 10745"/>
            <a:gd name="connsiteY7" fmla="*/ 50 h 13456"/>
            <a:gd name="connsiteX8" fmla="*/ 5372 w 10745"/>
            <a:gd name="connsiteY8" fmla="*/ 0 h 13456"/>
            <a:gd name="connsiteX9" fmla="*/ 4323 w 10745"/>
            <a:gd name="connsiteY9" fmla="*/ 208 h 13456"/>
            <a:gd name="connsiteX10" fmla="*/ 3316 w 10745"/>
            <a:gd name="connsiteY10" fmla="*/ 667 h 13456"/>
            <a:gd name="connsiteX11" fmla="*/ 2387 w 10745"/>
            <a:gd name="connsiteY11" fmla="*/ 1359 h 13456"/>
            <a:gd name="connsiteX12" fmla="*/ 1573 w 10745"/>
            <a:gd name="connsiteY12" fmla="*/ 2258 h 13456"/>
            <a:gd name="connsiteX13" fmla="*/ 905 w 10745"/>
            <a:gd name="connsiteY13" fmla="*/ 3327 h 13456"/>
            <a:gd name="connsiteX14" fmla="*/ 408 w 10745"/>
            <a:gd name="connsiteY14" fmla="*/ 4528 h 13456"/>
            <a:gd name="connsiteX15" fmla="*/ 103 w 10745"/>
            <a:gd name="connsiteY15" fmla="*/ 5813 h 13456"/>
            <a:gd name="connsiteX16" fmla="*/ 0 w 10745"/>
            <a:gd name="connsiteY16" fmla="*/ 7134 h 13456"/>
            <a:gd name="connsiteX17" fmla="*/ 103 w 10745"/>
            <a:gd name="connsiteY17" fmla="*/ 8439 h 13456"/>
            <a:gd name="connsiteX18" fmla="*/ 409 w 10745"/>
            <a:gd name="connsiteY18" fmla="*/ 9678 h 13456"/>
            <a:gd name="connsiteX19" fmla="*/ 905 w 10745"/>
            <a:gd name="connsiteY19" fmla="*/ 10803 h 13456"/>
            <a:gd name="connsiteX20" fmla="*/ 1574 w 10745"/>
            <a:gd name="connsiteY20" fmla="*/ 11772 h 13456"/>
            <a:gd name="connsiteX21" fmla="*/ 2388 w 10745"/>
            <a:gd name="connsiteY21" fmla="*/ 12548 h 13456"/>
            <a:gd name="connsiteX22" fmla="*/ 3317 w 10745"/>
            <a:gd name="connsiteY22" fmla="*/ 13100 h 13456"/>
            <a:gd name="connsiteX23" fmla="*/ 4325 w 10745"/>
            <a:gd name="connsiteY23" fmla="*/ 13406 h 13456"/>
            <a:gd name="connsiteX24" fmla="*/ 5373 w 10745"/>
            <a:gd name="connsiteY24" fmla="*/ 13456 h 13456"/>
            <a:gd name="connsiteX25" fmla="*/ 6421 w 10745"/>
            <a:gd name="connsiteY25" fmla="*/ 13248 h 13456"/>
            <a:gd name="connsiteX26" fmla="*/ 7429 w 10745"/>
            <a:gd name="connsiteY26" fmla="*/ 12789 h 13456"/>
            <a:gd name="connsiteX27" fmla="*/ 8358 w 10745"/>
            <a:gd name="connsiteY27" fmla="*/ 12098 h 13456"/>
            <a:gd name="connsiteX28" fmla="*/ 9172 w 10745"/>
            <a:gd name="connsiteY28" fmla="*/ 11200 h 13456"/>
            <a:gd name="connsiteX29" fmla="*/ 9840 w 10745"/>
            <a:gd name="connsiteY29" fmla="*/ 10130 h 13456"/>
            <a:gd name="connsiteX30" fmla="*/ 10336 w 10745"/>
            <a:gd name="connsiteY30" fmla="*/ 8929 h 13456"/>
            <a:gd name="connsiteX31" fmla="*/ 10642 w 10745"/>
            <a:gd name="connsiteY31" fmla="*/ 7644 h 13456"/>
            <a:gd name="connsiteX32" fmla="*/ 10745 w 10745"/>
            <a:gd name="connsiteY32" fmla="*/ 6323 h 13456"/>
            <a:gd name="connsiteX0" fmla="*/ 10745 w 10745"/>
            <a:gd name="connsiteY0" fmla="*/ 6323 h 13456"/>
            <a:gd name="connsiteX1" fmla="*/ 10642 w 10745"/>
            <a:gd name="connsiteY1" fmla="*/ 5018 h 13456"/>
            <a:gd name="connsiteX2" fmla="*/ 10336 w 10745"/>
            <a:gd name="connsiteY2" fmla="*/ 3779 h 13456"/>
            <a:gd name="connsiteX3" fmla="*/ 9839 w 10745"/>
            <a:gd name="connsiteY3" fmla="*/ 2654 h 13456"/>
            <a:gd name="connsiteX4" fmla="*/ 9171 w 10745"/>
            <a:gd name="connsiteY4" fmla="*/ 1684 h 13456"/>
            <a:gd name="connsiteX5" fmla="*/ 8357 w 10745"/>
            <a:gd name="connsiteY5" fmla="*/ 909 h 13456"/>
            <a:gd name="connsiteX6" fmla="*/ 7428 w 10745"/>
            <a:gd name="connsiteY6" fmla="*/ 357 h 13456"/>
            <a:gd name="connsiteX7" fmla="*/ 6420 w 10745"/>
            <a:gd name="connsiteY7" fmla="*/ 50 h 13456"/>
            <a:gd name="connsiteX8" fmla="*/ 5372 w 10745"/>
            <a:gd name="connsiteY8" fmla="*/ 0 h 13456"/>
            <a:gd name="connsiteX9" fmla="*/ 4323 w 10745"/>
            <a:gd name="connsiteY9" fmla="*/ 208 h 13456"/>
            <a:gd name="connsiteX10" fmla="*/ 3316 w 10745"/>
            <a:gd name="connsiteY10" fmla="*/ 667 h 13456"/>
            <a:gd name="connsiteX11" fmla="*/ 2387 w 10745"/>
            <a:gd name="connsiteY11" fmla="*/ 1359 h 13456"/>
            <a:gd name="connsiteX12" fmla="*/ 1573 w 10745"/>
            <a:gd name="connsiteY12" fmla="*/ 2258 h 13456"/>
            <a:gd name="connsiteX13" fmla="*/ 905 w 10745"/>
            <a:gd name="connsiteY13" fmla="*/ 3327 h 13456"/>
            <a:gd name="connsiteX14" fmla="*/ 408 w 10745"/>
            <a:gd name="connsiteY14" fmla="*/ 4528 h 13456"/>
            <a:gd name="connsiteX15" fmla="*/ 103 w 10745"/>
            <a:gd name="connsiteY15" fmla="*/ 5813 h 13456"/>
            <a:gd name="connsiteX16" fmla="*/ 0 w 10745"/>
            <a:gd name="connsiteY16" fmla="*/ 7134 h 13456"/>
            <a:gd name="connsiteX17" fmla="*/ 103 w 10745"/>
            <a:gd name="connsiteY17" fmla="*/ 8439 h 13456"/>
            <a:gd name="connsiteX18" fmla="*/ 409 w 10745"/>
            <a:gd name="connsiteY18" fmla="*/ 9678 h 13456"/>
            <a:gd name="connsiteX19" fmla="*/ 905 w 10745"/>
            <a:gd name="connsiteY19" fmla="*/ 10803 h 13456"/>
            <a:gd name="connsiteX20" fmla="*/ 1574 w 10745"/>
            <a:gd name="connsiteY20" fmla="*/ 11772 h 13456"/>
            <a:gd name="connsiteX21" fmla="*/ 2388 w 10745"/>
            <a:gd name="connsiteY21" fmla="*/ 12548 h 13456"/>
            <a:gd name="connsiteX22" fmla="*/ 3317 w 10745"/>
            <a:gd name="connsiteY22" fmla="*/ 13100 h 13456"/>
            <a:gd name="connsiteX23" fmla="*/ 4325 w 10745"/>
            <a:gd name="connsiteY23" fmla="*/ 13406 h 13456"/>
            <a:gd name="connsiteX24" fmla="*/ 5373 w 10745"/>
            <a:gd name="connsiteY24" fmla="*/ 13456 h 13456"/>
            <a:gd name="connsiteX25" fmla="*/ 6421 w 10745"/>
            <a:gd name="connsiteY25" fmla="*/ 13248 h 13456"/>
            <a:gd name="connsiteX26" fmla="*/ 7429 w 10745"/>
            <a:gd name="connsiteY26" fmla="*/ 12789 h 13456"/>
            <a:gd name="connsiteX27" fmla="*/ 8358 w 10745"/>
            <a:gd name="connsiteY27" fmla="*/ 12098 h 13456"/>
            <a:gd name="connsiteX28" fmla="*/ 9172 w 10745"/>
            <a:gd name="connsiteY28" fmla="*/ 11200 h 13456"/>
            <a:gd name="connsiteX29" fmla="*/ 9840 w 10745"/>
            <a:gd name="connsiteY29" fmla="*/ 10130 h 13456"/>
            <a:gd name="connsiteX30" fmla="*/ 10336 w 10745"/>
            <a:gd name="connsiteY30" fmla="*/ 8929 h 13456"/>
            <a:gd name="connsiteX31" fmla="*/ 10642 w 10745"/>
            <a:gd name="connsiteY31" fmla="*/ 7644 h 13456"/>
            <a:gd name="connsiteX32" fmla="*/ 10745 w 10745"/>
            <a:gd name="connsiteY32" fmla="*/ 6323 h 13456"/>
            <a:gd name="connsiteX0" fmla="*/ 10745 w 10745"/>
            <a:gd name="connsiteY0" fmla="*/ 6323 h 13456"/>
            <a:gd name="connsiteX1" fmla="*/ 10642 w 10745"/>
            <a:gd name="connsiteY1" fmla="*/ 5018 h 13456"/>
            <a:gd name="connsiteX2" fmla="*/ 10336 w 10745"/>
            <a:gd name="connsiteY2" fmla="*/ 3779 h 13456"/>
            <a:gd name="connsiteX3" fmla="*/ 9839 w 10745"/>
            <a:gd name="connsiteY3" fmla="*/ 2654 h 13456"/>
            <a:gd name="connsiteX4" fmla="*/ 9171 w 10745"/>
            <a:gd name="connsiteY4" fmla="*/ 1684 h 13456"/>
            <a:gd name="connsiteX5" fmla="*/ 8357 w 10745"/>
            <a:gd name="connsiteY5" fmla="*/ 909 h 13456"/>
            <a:gd name="connsiteX6" fmla="*/ 7428 w 10745"/>
            <a:gd name="connsiteY6" fmla="*/ 357 h 13456"/>
            <a:gd name="connsiteX7" fmla="*/ 6420 w 10745"/>
            <a:gd name="connsiteY7" fmla="*/ 50 h 13456"/>
            <a:gd name="connsiteX8" fmla="*/ 5372 w 10745"/>
            <a:gd name="connsiteY8" fmla="*/ 0 h 13456"/>
            <a:gd name="connsiteX9" fmla="*/ 4323 w 10745"/>
            <a:gd name="connsiteY9" fmla="*/ 208 h 13456"/>
            <a:gd name="connsiteX10" fmla="*/ 3316 w 10745"/>
            <a:gd name="connsiteY10" fmla="*/ 667 h 13456"/>
            <a:gd name="connsiteX11" fmla="*/ 2387 w 10745"/>
            <a:gd name="connsiteY11" fmla="*/ 1359 h 13456"/>
            <a:gd name="connsiteX12" fmla="*/ 1573 w 10745"/>
            <a:gd name="connsiteY12" fmla="*/ 2258 h 13456"/>
            <a:gd name="connsiteX13" fmla="*/ 905 w 10745"/>
            <a:gd name="connsiteY13" fmla="*/ 3327 h 13456"/>
            <a:gd name="connsiteX14" fmla="*/ 408 w 10745"/>
            <a:gd name="connsiteY14" fmla="*/ 4528 h 13456"/>
            <a:gd name="connsiteX15" fmla="*/ 103 w 10745"/>
            <a:gd name="connsiteY15" fmla="*/ 5813 h 13456"/>
            <a:gd name="connsiteX16" fmla="*/ 0 w 10745"/>
            <a:gd name="connsiteY16" fmla="*/ 7134 h 13456"/>
            <a:gd name="connsiteX17" fmla="*/ 103 w 10745"/>
            <a:gd name="connsiteY17" fmla="*/ 8439 h 13456"/>
            <a:gd name="connsiteX18" fmla="*/ 409 w 10745"/>
            <a:gd name="connsiteY18" fmla="*/ 9678 h 13456"/>
            <a:gd name="connsiteX19" fmla="*/ 905 w 10745"/>
            <a:gd name="connsiteY19" fmla="*/ 10803 h 13456"/>
            <a:gd name="connsiteX20" fmla="*/ 1574 w 10745"/>
            <a:gd name="connsiteY20" fmla="*/ 11772 h 13456"/>
            <a:gd name="connsiteX21" fmla="*/ 2388 w 10745"/>
            <a:gd name="connsiteY21" fmla="*/ 12548 h 13456"/>
            <a:gd name="connsiteX22" fmla="*/ 3317 w 10745"/>
            <a:gd name="connsiteY22" fmla="*/ 13100 h 13456"/>
            <a:gd name="connsiteX23" fmla="*/ 4325 w 10745"/>
            <a:gd name="connsiteY23" fmla="*/ 13406 h 13456"/>
            <a:gd name="connsiteX24" fmla="*/ 5373 w 10745"/>
            <a:gd name="connsiteY24" fmla="*/ 13456 h 13456"/>
            <a:gd name="connsiteX25" fmla="*/ 6421 w 10745"/>
            <a:gd name="connsiteY25" fmla="*/ 13248 h 13456"/>
            <a:gd name="connsiteX26" fmla="*/ 7429 w 10745"/>
            <a:gd name="connsiteY26" fmla="*/ 12789 h 13456"/>
            <a:gd name="connsiteX27" fmla="*/ 8358 w 10745"/>
            <a:gd name="connsiteY27" fmla="*/ 12098 h 13456"/>
            <a:gd name="connsiteX28" fmla="*/ 9172 w 10745"/>
            <a:gd name="connsiteY28" fmla="*/ 11200 h 13456"/>
            <a:gd name="connsiteX29" fmla="*/ 9840 w 10745"/>
            <a:gd name="connsiteY29" fmla="*/ 10130 h 13456"/>
            <a:gd name="connsiteX30" fmla="*/ 10336 w 10745"/>
            <a:gd name="connsiteY30" fmla="*/ 8929 h 13456"/>
            <a:gd name="connsiteX31" fmla="*/ 10642 w 10745"/>
            <a:gd name="connsiteY31" fmla="*/ 7644 h 13456"/>
            <a:gd name="connsiteX32" fmla="*/ 10745 w 10745"/>
            <a:gd name="connsiteY32" fmla="*/ 6323 h 13456"/>
            <a:gd name="connsiteX0" fmla="*/ 10745 w 10745"/>
            <a:gd name="connsiteY0" fmla="*/ 6349 h 13482"/>
            <a:gd name="connsiteX1" fmla="*/ 10642 w 10745"/>
            <a:gd name="connsiteY1" fmla="*/ 5044 h 13482"/>
            <a:gd name="connsiteX2" fmla="*/ 10336 w 10745"/>
            <a:gd name="connsiteY2" fmla="*/ 3805 h 13482"/>
            <a:gd name="connsiteX3" fmla="*/ 9839 w 10745"/>
            <a:gd name="connsiteY3" fmla="*/ 2680 h 13482"/>
            <a:gd name="connsiteX4" fmla="*/ 9171 w 10745"/>
            <a:gd name="connsiteY4" fmla="*/ 1710 h 13482"/>
            <a:gd name="connsiteX5" fmla="*/ 8357 w 10745"/>
            <a:gd name="connsiteY5" fmla="*/ 935 h 13482"/>
            <a:gd name="connsiteX6" fmla="*/ 7428 w 10745"/>
            <a:gd name="connsiteY6" fmla="*/ 383 h 13482"/>
            <a:gd name="connsiteX7" fmla="*/ 6420 w 10745"/>
            <a:gd name="connsiteY7" fmla="*/ 76 h 13482"/>
            <a:gd name="connsiteX8" fmla="*/ 5372 w 10745"/>
            <a:gd name="connsiteY8" fmla="*/ 26 h 13482"/>
            <a:gd name="connsiteX9" fmla="*/ 4323 w 10745"/>
            <a:gd name="connsiteY9" fmla="*/ 234 h 13482"/>
            <a:gd name="connsiteX10" fmla="*/ 3316 w 10745"/>
            <a:gd name="connsiteY10" fmla="*/ 693 h 13482"/>
            <a:gd name="connsiteX11" fmla="*/ 2387 w 10745"/>
            <a:gd name="connsiteY11" fmla="*/ 1385 h 13482"/>
            <a:gd name="connsiteX12" fmla="*/ 1573 w 10745"/>
            <a:gd name="connsiteY12" fmla="*/ 2284 h 13482"/>
            <a:gd name="connsiteX13" fmla="*/ 905 w 10745"/>
            <a:gd name="connsiteY13" fmla="*/ 3353 h 13482"/>
            <a:gd name="connsiteX14" fmla="*/ 408 w 10745"/>
            <a:gd name="connsiteY14" fmla="*/ 4554 h 13482"/>
            <a:gd name="connsiteX15" fmla="*/ 103 w 10745"/>
            <a:gd name="connsiteY15" fmla="*/ 5839 h 13482"/>
            <a:gd name="connsiteX16" fmla="*/ 0 w 10745"/>
            <a:gd name="connsiteY16" fmla="*/ 7160 h 13482"/>
            <a:gd name="connsiteX17" fmla="*/ 103 w 10745"/>
            <a:gd name="connsiteY17" fmla="*/ 8465 h 13482"/>
            <a:gd name="connsiteX18" fmla="*/ 409 w 10745"/>
            <a:gd name="connsiteY18" fmla="*/ 9704 h 13482"/>
            <a:gd name="connsiteX19" fmla="*/ 905 w 10745"/>
            <a:gd name="connsiteY19" fmla="*/ 10829 h 13482"/>
            <a:gd name="connsiteX20" fmla="*/ 1574 w 10745"/>
            <a:gd name="connsiteY20" fmla="*/ 11798 h 13482"/>
            <a:gd name="connsiteX21" fmla="*/ 2388 w 10745"/>
            <a:gd name="connsiteY21" fmla="*/ 12574 h 13482"/>
            <a:gd name="connsiteX22" fmla="*/ 3317 w 10745"/>
            <a:gd name="connsiteY22" fmla="*/ 13126 h 13482"/>
            <a:gd name="connsiteX23" fmla="*/ 4325 w 10745"/>
            <a:gd name="connsiteY23" fmla="*/ 13432 h 13482"/>
            <a:gd name="connsiteX24" fmla="*/ 5373 w 10745"/>
            <a:gd name="connsiteY24" fmla="*/ 13482 h 13482"/>
            <a:gd name="connsiteX25" fmla="*/ 6421 w 10745"/>
            <a:gd name="connsiteY25" fmla="*/ 13274 h 13482"/>
            <a:gd name="connsiteX26" fmla="*/ 7429 w 10745"/>
            <a:gd name="connsiteY26" fmla="*/ 12815 h 13482"/>
            <a:gd name="connsiteX27" fmla="*/ 8358 w 10745"/>
            <a:gd name="connsiteY27" fmla="*/ 12124 h 13482"/>
            <a:gd name="connsiteX28" fmla="*/ 9172 w 10745"/>
            <a:gd name="connsiteY28" fmla="*/ 11226 h 13482"/>
            <a:gd name="connsiteX29" fmla="*/ 9840 w 10745"/>
            <a:gd name="connsiteY29" fmla="*/ 10156 h 13482"/>
            <a:gd name="connsiteX30" fmla="*/ 10336 w 10745"/>
            <a:gd name="connsiteY30" fmla="*/ 8955 h 13482"/>
            <a:gd name="connsiteX31" fmla="*/ 10642 w 10745"/>
            <a:gd name="connsiteY31" fmla="*/ 7670 h 13482"/>
            <a:gd name="connsiteX32" fmla="*/ 10745 w 10745"/>
            <a:gd name="connsiteY32" fmla="*/ 6349 h 13482"/>
            <a:gd name="connsiteX0" fmla="*/ 10745 w 10745"/>
            <a:gd name="connsiteY0" fmla="*/ 6349 h 13482"/>
            <a:gd name="connsiteX1" fmla="*/ 10642 w 10745"/>
            <a:gd name="connsiteY1" fmla="*/ 5044 h 13482"/>
            <a:gd name="connsiteX2" fmla="*/ 10336 w 10745"/>
            <a:gd name="connsiteY2" fmla="*/ 3805 h 13482"/>
            <a:gd name="connsiteX3" fmla="*/ 9839 w 10745"/>
            <a:gd name="connsiteY3" fmla="*/ 2680 h 13482"/>
            <a:gd name="connsiteX4" fmla="*/ 9171 w 10745"/>
            <a:gd name="connsiteY4" fmla="*/ 1710 h 13482"/>
            <a:gd name="connsiteX5" fmla="*/ 8357 w 10745"/>
            <a:gd name="connsiteY5" fmla="*/ 935 h 13482"/>
            <a:gd name="connsiteX6" fmla="*/ 7428 w 10745"/>
            <a:gd name="connsiteY6" fmla="*/ 383 h 13482"/>
            <a:gd name="connsiteX7" fmla="*/ 6420 w 10745"/>
            <a:gd name="connsiteY7" fmla="*/ 76 h 13482"/>
            <a:gd name="connsiteX8" fmla="*/ 5372 w 10745"/>
            <a:gd name="connsiteY8" fmla="*/ 26 h 13482"/>
            <a:gd name="connsiteX9" fmla="*/ 4323 w 10745"/>
            <a:gd name="connsiteY9" fmla="*/ 234 h 13482"/>
            <a:gd name="connsiteX10" fmla="*/ 3316 w 10745"/>
            <a:gd name="connsiteY10" fmla="*/ 693 h 13482"/>
            <a:gd name="connsiteX11" fmla="*/ 2387 w 10745"/>
            <a:gd name="connsiteY11" fmla="*/ 1385 h 13482"/>
            <a:gd name="connsiteX12" fmla="*/ 1573 w 10745"/>
            <a:gd name="connsiteY12" fmla="*/ 2284 h 13482"/>
            <a:gd name="connsiteX13" fmla="*/ 905 w 10745"/>
            <a:gd name="connsiteY13" fmla="*/ 3353 h 13482"/>
            <a:gd name="connsiteX14" fmla="*/ 408 w 10745"/>
            <a:gd name="connsiteY14" fmla="*/ 4554 h 13482"/>
            <a:gd name="connsiteX15" fmla="*/ 103 w 10745"/>
            <a:gd name="connsiteY15" fmla="*/ 5839 h 13482"/>
            <a:gd name="connsiteX16" fmla="*/ 0 w 10745"/>
            <a:gd name="connsiteY16" fmla="*/ 7160 h 13482"/>
            <a:gd name="connsiteX17" fmla="*/ 103 w 10745"/>
            <a:gd name="connsiteY17" fmla="*/ 8465 h 13482"/>
            <a:gd name="connsiteX18" fmla="*/ 409 w 10745"/>
            <a:gd name="connsiteY18" fmla="*/ 9704 h 13482"/>
            <a:gd name="connsiteX19" fmla="*/ 905 w 10745"/>
            <a:gd name="connsiteY19" fmla="*/ 10829 h 13482"/>
            <a:gd name="connsiteX20" fmla="*/ 1574 w 10745"/>
            <a:gd name="connsiteY20" fmla="*/ 11798 h 13482"/>
            <a:gd name="connsiteX21" fmla="*/ 2388 w 10745"/>
            <a:gd name="connsiteY21" fmla="*/ 12574 h 13482"/>
            <a:gd name="connsiteX22" fmla="*/ 3317 w 10745"/>
            <a:gd name="connsiteY22" fmla="*/ 13126 h 13482"/>
            <a:gd name="connsiteX23" fmla="*/ 4325 w 10745"/>
            <a:gd name="connsiteY23" fmla="*/ 13432 h 13482"/>
            <a:gd name="connsiteX24" fmla="*/ 5373 w 10745"/>
            <a:gd name="connsiteY24" fmla="*/ 13482 h 13482"/>
            <a:gd name="connsiteX25" fmla="*/ 6421 w 10745"/>
            <a:gd name="connsiteY25" fmla="*/ 13274 h 13482"/>
            <a:gd name="connsiteX26" fmla="*/ 7429 w 10745"/>
            <a:gd name="connsiteY26" fmla="*/ 12815 h 13482"/>
            <a:gd name="connsiteX27" fmla="*/ 8358 w 10745"/>
            <a:gd name="connsiteY27" fmla="*/ 12124 h 13482"/>
            <a:gd name="connsiteX28" fmla="*/ 9172 w 10745"/>
            <a:gd name="connsiteY28" fmla="*/ 11226 h 13482"/>
            <a:gd name="connsiteX29" fmla="*/ 9840 w 10745"/>
            <a:gd name="connsiteY29" fmla="*/ 10156 h 13482"/>
            <a:gd name="connsiteX30" fmla="*/ 10336 w 10745"/>
            <a:gd name="connsiteY30" fmla="*/ 8955 h 13482"/>
            <a:gd name="connsiteX31" fmla="*/ 10642 w 10745"/>
            <a:gd name="connsiteY31" fmla="*/ 7670 h 13482"/>
            <a:gd name="connsiteX32" fmla="*/ 10745 w 10745"/>
            <a:gd name="connsiteY32" fmla="*/ 6349 h 13482"/>
            <a:gd name="connsiteX0" fmla="*/ 10745 w 10745"/>
            <a:gd name="connsiteY0" fmla="*/ 6349 h 13482"/>
            <a:gd name="connsiteX1" fmla="*/ 10642 w 10745"/>
            <a:gd name="connsiteY1" fmla="*/ 5044 h 13482"/>
            <a:gd name="connsiteX2" fmla="*/ 10336 w 10745"/>
            <a:gd name="connsiteY2" fmla="*/ 3805 h 13482"/>
            <a:gd name="connsiteX3" fmla="*/ 9839 w 10745"/>
            <a:gd name="connsiteY3" fmla="*/ 2680 h 13482"/>
            <a:gd name="connsiteX4" fmla="*/ 9171 w 10745"/>
            <a:gd name="connsiteY4" fmla="*/ 1710 h 13482"/>
            <a:gd name="connsiteX5" fmla="*/ 8357 w 10745"/>
            <a:gd name="connsiteY5" fmla="*/ 935 h 13482"/>
            <a:gd name="connsiteX6" fmla="*/ 7428 w 10745"/>
            <a:gd name="connsiteY6" fmla="*/ 383 h 13482"/>
            <a:gd name="connsiteX7" fmla="*/ 6420 w 10745"/>
            <a:gd name="connsiteY7" fmla="*/ 76 h 13482"/>
            <a:gd name="connsiteX8" fmla="*/ 5372 w 10745"/>
            <a:gd name="connsiteY8" fmla="*/ 26 h 13482"/>
            <a:gd name="connsiteX9" fmla="*/ 4323 w 10745"/>
            <a:gd name="connsiteY9" fmla="*/ 234 h 13482"/>
            <a:gd name="connsiteX10" fmla="*/ 3316 w 10745"/>
            <a:gd name="connsiteY10" fmla="*/ 693 h 13482"/>
            <a:gd name="connsiteX11" fmla="*/ 2387 w 10745"/>
            <a:gd name="connsiteY11" fmla="*/ 1385 h 13482"/>
            <a:gd name="connsiteX12" fmla="*/ 1573 w 10745"/>
            <a:gd name="connsiteY12" fmla="*/ 2284 h 13482"/>
            <a:gd name="connsiteX13" fmla="*/ 905 w 10745"/>
            <a:gd name="connsiteY13" fmla="*/ 3353 h 13482"/>
            <a:gd name="connsiteX14" fmla="*/ 408 w 10745"/>
            <a:gd name="connsiteY14" fmla="*/ 4554 h 13482"/>
            <a:gd name="connsiteX15" fmla="*/ 103 w 10745"/>
            <a:gd name="connsiteY15" fmla="*/ 5839 h 13482"/>
            <a:gd name="connsiteX16" fmla="*/ 0 w 10745"/>
            <a:gd name="connsiteY16" fmla="*/ 7160 h 13482"/>
            <a:gd name="connsiteX17" fmla="*/ 103 w 10745"/>
            <a:gd name="connsiteY17" fmla="*/ 8465 h 13482"/>
            <a:gd name="connsiteX18" fmla="*/ 409 w 10745"/>
            <a:gd name="connsiteY18" fmla="*/ 9704 h 13482"/>
            <a:gd name="connsiteX19" fmla="*/ 905 w 10745"/>
            <a:gd name="connsiteY19" fmla="*/ 10829 h 13482"/>
            <a:gd name="connsiteX20" fmla="*/ 1574 w 10745"/>
            <a:gd name="connsiteY20" fmla="*/ 11798 h 13482"/>
            <a:gd name="connsiteX21" fmla="*/ 2388 w 10745"/>
            <a:gd name="connsiteY21" fmla="*/ 12574 h 13482"/>
            <a:gd name="connsiteX22" fmla="*/ 3317 w 10745"/>
            <a:gd name="connsiteY22" fmla="*/ 13126 h 13482"/>
            <a:gd name="connsiteX23" fmla="*/ 4325 w 10745"/>
            <a:gd name="connsiteY23" fmla="*/ 13432 h 13482"/>
            <a:gd name="connsiteX24" fmla="*/ 5373 w 10745"/>
            <a:gd name="connsiteY24" fmla="*/ 13482 h 13482"/>
            <a:gd name="connsiteX25" fmla="*/ 6421 w 10745"/>
            <a:gd name="connsiteY25" fmla="*/ 13274 h 13482"/>
            <a:gd name="connsiteX26" fmla="*/ 7429 w 10745"/>
            <a:gd name="connsiteY26" fmla="*/ 12815 h 13482"/>
            <a:gd name="connsiteX27" fmla="*/ 8358 w 10745"/>
            <a:gd name="connsiteY27" fmla="*/ 12124 h 13482"/>
            <a:gd name="connsiteX28" fmla="*/ 9172 w 10745"/>
            <a:gd name="connsiteY28" fmla="*/ 11226 h 13482"/>
            <a:gd name="connsiteX29" fmla="*/ 9840 w 10745"/>
            <a:gd name="connsiteY29" fmla="*/ 10156 h 13482"/>
            <a:gd name="connsiteX30" fmla="*/ 10336 w 10745"/>
            <a:gd name="connsiteY30" fmla="*/ 8955 h 13482"/>
            <a:gd name="connsiteX31" fmla="*/ 10642 w 10745"/>
            <a:gd name="connsiteY31" fmla="*/ 7670 h 13482"/>
            <a:gd name="connsiteX32" fmla="*/ 10745 w 10745"/>
            <a:gd name="connsiteY32" fmla="*/ 6349 h 13482"/>
            <a:gd name="connsiteX0" fmla="*/ 10745 w 10745"/>
            <a:gd name="connsiteY0" fmla="*/ 6349 h 13482"/>
            <a:gd name="connsiteX1" fmla="*/ 10642 w 10745"/>
            <a:gd name="connsiteY1" fmla="*/ 5044 h 13482"/>
            <a:gd name="connsiteX2" fmla="*/ 10336 w 10745"/>
            <a:gd name="connsiteY2" fmla="*/ 3805 h 13482"/>
            <a:gd name="connsiteX3" fmla="*/ 9839 w 10745"/>
            <a:gd name="connsiteY3" fmla="*/ 2680 h 13482"/>
            <a:gd name="connsiteX4" fmla="*/ 9171 w 10745"/>
            <a:gd name="connsiteY4" fmla="*/ 1710 h 13482"/>
            <a:gd name="connsiteX5" fmla="*/ 8357 w 10745"/>
            <a:gd name="connsiteY5" fmla="*/ 935 h 13482"/>
            <a:gd name="connsiteX6" fmla="*/ 7428 w 10745"/>
            <a:gd name="connsiteY6" fmla="*/ 383 h 13482"/>
            <a:gd name="connsiteX7" fmla="*/ 6420 w 10745"/>
            <a:gd name="connsiteY7" fmla="*/ 76 h 13482"/>
            <a:gd name="connsiteX8" fmla="*/ 5372 w 10745"/>
            <a:gd name="connsiteY8" fmla="*/ 26 h 13482"/>
            <a:gd name="connsiteX9" fmla="*/ 4323 w 10745"/>
            <a:gd name="connsiteY9" fmla="*/ 234 h 13482"/>
            <a:gd name="connsiteX10" fmla="*/ 3316 w 10745"/>
            <a:gd name="connsiteY10" fmla="*/ 693 h 13482"/>
            <a:gd name="connsiteX11" fmla="*/ 2387 w 10745"/>
            <a:gd name="connsiteY11" fmla="*/ 1385 h 13482"/>
            <a:gd name="connsiteX12" fmla="*/ 1573 w 10745"/>
            <a:gd name="connsiteY12" fmla="*/ 2284 h 13482"/>
            <a:gd name="connsiteX13" fmla="*/ 905 w 10745"/>
            <a:gd name="connsiteY13" fmla="*/ 3353 h 13482"/>
            <a:gd name="connsiteX14" fmla="*/ 408 w 10745"/>
            <a:gd name="connsiteY14" fmla="*/ 4554 h 13482"/>
            <a:gd name="connsiteX15" fmla="*/ 103 w 10745"/>
            <a:gd name="connsiteY15" fmla="*/ 5839 h 13482"/>
            <a:gd name="connsiteX16" fmla="*/ 0 w 10745"/>
            <a:gd name="connsiteY16" fmla="*/ 7160 h 13482"/>
            <a:gd name="connsiteX17" fmla="*/ 103 w 10745"/>
            <a:gd name="connsiteY17" fmla="*/ 8465 h 13482"/>
            <a:gd name="connsiteX18" fmla="*/ 409 w 10745"/>
            <a:gd name="connsiteY18" fmla="*/ 9704 h 13482"/>
            <a:gd name="connsiteX19" fmla="*/ 905 w 10745"/>
            <a:gd name="connsiteY19" fmla="*/ 10829 h 13482"/>
            <a:gd name="connsiteX20" fmla="*/ 1574 w 10745"/>
            <a:gd name="connsiteY20" fmla="*/ 11798 h 13482"/>
            <a:gd name="connsiteX21" fmla="*/ 2388 w 10745"/>
            <a:gd name="connsiteY21" fmla="*/ 12574 h 13482"/>
            <a:gd name="connsiteX22" fmla="*/ 3317 w 10745"/>
            <a:gd name="connsiteY22" fmla="*/ 13126 h 13482"/>
            <a:gd name="connsiteX23" fmla="*/ 4325 w 10745"/>
            <a:gd name="connsiteY23" fmla="*/ 13432 h 13482"/>
            <a:gd name="connsiteX24" fmla="*/ 5373 w 10745"/>
            <a:gd name="connsiteY24" fmla="*/ 13482 h 13482"/>
            <a:gd name="connsiteX25" fmla="*/ 6421 w 10745"/>
            <a:gd name="connsiteY25" fmla="*/ 13274 h 13482"/>
            <a:gd name="connsiteX26" fmla="*/ 7429 w 10745"/>
            <a:gd name="connsiteY26" fmla="*/ 12815 h 13482"/>
            <a:gd name="connsiteX27" fmla="*/ 8358 w 10745"/>
            <a:gd name="connsiteY27" fmla="*/ 12124 h 13482"/>
            <a:gd name="connsiteX28" fmla="*/ 9172 w 10745"/>
            <a:gd name="connsiteY28" fmla="*/ 11226 h 13482"/>
            <a:gd name="connsiteX29" fmla="*/ 9840 w 10745"/>
            <a:gd name="connsiteY29" fmla="*/ 10156 h 13482"/>
            <a:gd name="connsiteX30" fmla="*/ 10336 w 10745"/>
            <a:gd name="connsiteY30" fmla="*/ 8955 h 13482"/>
            <a:gd name="connsiteX31" fmla="*/ 10642 w 10745"/>
            <a:gd name="connsiteY31" fmla="*/ 7670 h 13482"/>
            <a:gd name="connsiteX32" fmla="*/ 10745 w 10745"/>
            <a:gd name="connsiteY32" fmla="*/ 6349 h 13482"/>
            <a:gd name="connsiteX0" fmla="*/ 10745 w 10745"/>
            <a:gd name="connsiteY0" fmla="*/ 6349 h 13482"/>
            <a:gd name="connsiteX1" fmla="*/ 10642 w 10745"/>
            <a:gd name="connsiteY1" fmla="*/ 5044 h 13482"/>
            <a:gd name="connsiteX2" fmla="*/ 10336 w 10745"/>
            <a:gd name="connsiteY2" fmla="*/ 3805 h 13482"/>
            <a:gd name="connsiteX3" fmla="*/ 9839 w 10745"/>
            <a:gd name="connsiteY3" fmla="*/ 2680 h 13482"/>
            <a:gd name="connsiteX4" fmla="*/ 9171 w 10745"/>
            <a:gd name="connsiteY4" fmla="*/ 1710 h 13482"/>
            <a:gd name="connsiteX5" fmla="*/ 8357 w 10745"/>
            <a:gd name="connsiteY5" fmla="*/ 935 h 13482"/>
            <a:gd name="connsiteX6" fmla="*/ 7428 w 10745"/>
            <a:gd name="connsiteY6" fmla="*/ 383 h 13482"/>
            <a:gd name="connsiteX7" fmla="*/ 6420 w 10745"/>
            <a:gd name="connsiteY7" fmla="*/ 76 h 13482"/>
            <a:gd name="connsiteX8" fmla="*/ 5372 w 10745"/>
            <a:gd name="connsiteY8" fmla="*/ 26 h 13482"/>
            <a:gd name="connsiteX9" fmla="*/ 4323 w 10745"/>
            <a:gd name="connsiteY9" fmla="*/ 234 h 13482"/>
            <a:gd name="connsiteX10" fmla="*/ 3316 w 10745"/>
            <a:gd name="connsiteY10" fmla="*/ 693 h 13482"/>
            <a:gd name="connsiteX11" fmla="*/ 2387 w 10745"/>
            <a:gd name="connsiteY11" fmla="*/ 1385 h 13482"/>
            <a:gd name="connsiteX12" fmla="*/ 1573 w 10745"/>
            <a:gd name="connsiteY12" fmla="*/ 2284 h 13482"/>
            <a:gd name="connsiteX13" fmla="*/ 905 w 10745"/>
            <a:gd name="connsiteY13" fmla="*/ 3353 h 13482"/>
            <a:gd name="connsiteX14" fmla="*/ 408 w 10745"/>
            <a:gd name="connsiteY14" fmla="*/ 4554 h 13482"/>
            <a:gd name="connsiteX15" fmla="*/ 103 w 10745"/>
            <a:gd name="connsiteY15" fmla="*/ 5839 h 13482"/>
            <a:gd name="connsiteX16" fmla="*/ 0 w 10745"/>
            <a:gd name="connsiteY16" fmla="*/ 7160 h 13482"/>
            <a:gd name="connsiteX17" fmla="*/ 103 w 10745"/>
            <a:gd name="connsiteY17" fmla="*/ 8465 h 13482"/>
            <a:gd name="connsiteX18" fmla="*/ 409 w 10745"/>
            <a:gd name="connsiteY18" fmla="*/ 9704 h 13482"/>
            <a:gd name="connsiteX19" fmla="*/ 905 w 10745"/>
            <a:gd name="connsiteY19" fmla="*/ 10829 h 13482"/>
            <a:gd name="connsiteX20" fmla="*/ 1574 w 10745"/>
            <a:gd name="connsiteY20" fmla="*/ 11798 h 13482"/>
            <a:gd name="connsiteX21" fmla="*/ 2388 w 10745"/>
            <a:gd name="connsiteY21" fmla="*/ 12574 h 13482"/>
            <a:gd name="connsiteX22" fmla="*/ 3317 w 10745"/>
            <a:gd name="connsiteY22" fmla="*/ 13126 h 13482"/>
            <a:gd name="connsiteX23" fmla="*/ 4325 w 10745"/>
            <a:gd name="connsiteY23" fmla="*/ 13432 h 13482"/>
            <a:gd name="connsiteX24" fmla="*/ 5373 w 10745"/>
            <a:gd name="connsiteY24" fmla="*/ 13482 h 13482"/>
            <a:gd name="connsiteX25" fmla="*/ 6421 w 10745"/>
            <a:gd name="connsiteY25" fmla="*/ 13274 h 13482"/>
            <a:gd name="connsiteX26" fmla="*/ 7429 w 10745"/>
            <a:gd name="connsiteY26" fmla="*/ 12815 h 13482"/>
            <a:gd name="connsiteX27" fmla="*/ 8358 w 10745"/>
            <a:gd name="connsiteY27" fmla="*/ 12124 h 13482"/>
            <a:gd name="connsiteX28" fmla="*/ 9172 w 10745"/>
            <a:gd name="connsiteY28" fmla="*/ 11226 h 13482"/>
            <a:gd name="connsiteX29" fmla="*/ 9840 w 10745"/>
            <a:gd name="connsiteY29" fmla="*/ 10156 h 13482"/>
            <a:gd name="connsiteX30" fmla="*/ 10336 w 10745"/>
            <a:gd name="connsiteY30" fmla="*/ 8955 h 13482"/>
            <a:gd name="connsiteX31" fmla="*/ 10642 w 10745"/>
            <a:gd name="connsiteY31" fmla="*/ 7670 h 13482"/>
            <a:gd name="connsiteX32" fmla="*/ 10745 w 10745"/>
            <a:gd name="connsiteY32" fmla="*/ 6349 h 13482"/>
            <a:gd name="connsiteX0" fmla="*/ 10745 w 10745"/>
            <a:gd name="connsiteY0" fmla="*/ 6349 h 13482"/>
            <a:gd name="connsiteX1" fmla="*/ 10642 w 10745"/>
            <a:gd name="connsiteY1" fmla="*/ 5044 h 13482"/>
            <a:gd name="connsiteX2" fmla="*/ 10336 w 10745"/>
            <a:gd name="connsiteY2" fmla="*/ 3805 h 13482"/>
            <a:gd name="connsiteX3" fmla="*/ 9839 w 10745"/>
            <a:gd name="connsiteY3" fmla="*/ 2680 h 13482"/>
            <a:gd name="connsiteX4" fmla="*/ 9171 w 10745"/>
            <a:gd name="connsiteY4" fmla="*/ 1710 h 13482"/>
            <a:gd name="connsiteX5" fmla="*/ 8357 w 10745"/>
            <a:gd name="connsiteY5" fmla="*/ 935 h 13482"/>
            <a:gd name="connsiteX6" fmla="*/ 7428 w 10745"/>
            <a:gd name="connsiteY6" fmla="*/ 383 h 13482"/>
            <a:gd name="connsiteX7" fmla="*/ 6420 w 10745"/>
            <a:gd name="connsiteY7" fmla="*/ 76 h 13482"/>
            <a:gd name="connsiteX8" fmla="*/ 5372 w 10745"/>
            <a:gd name="connsiteY8" fmla="*/ 26 h 13482"/>
            <a:gd name="connsiteX9" fmla="*/ 4323 w 10745"/>
            <a:gd name="connsiteY9" fmla="*/ 234 h 13482"/>
            <a:gd name="connsiteX10" fmla="*/ 3316 w 10745"/>
            <a:gd name="connsiteY10" fmla="*/ 693 h 13482"/>
            <a:gd name="connsiteX11" fmla="*/ 2387 w 10745"/>
            <a:gd name="connsiteY11" fmla="*/ 1385 h 13482"/>
            <a:gd name="connsiteX12" fmla="*/ 1573 w 10745"/>
            <a:gd name="connsiteY12" fmla="*/ 2284 h 13482"/>
            <a:gd name="connsiteX13" fmla="*/ 905 w 10745"/>
            <a:gd name="connsiteY13" fmla="*/ 3353 h 13482"/>
            <a:gd name="connsiteX14" fmla="*/ 408 w 10745"/>
            <a:gd name="connsiteY14" fmla="*/ 4554 h 13482"/>
            <a:gd name="connsiteX15" fmla="*/ 103 w 10745"/>
            <a:gd name="connsiteY15" fmla="*/ 5839 h 13482"/>
            <a:gd name="connsiteX16" fmla="*/ 0 w 10745"/>
            <a:gd name="connsiteY16" fmla="*/ 7160 h 13482"/>
            <a:gd name="connsiteX17" fmla="*/ 103 w 10745"/>
            <a:gd name="connsiteY17" fmla="*/ 8465 h 13482"/>
            <a:gd name="connsiteX18" fmla="*/ 409 w 10745"/>
            <a:gd name="connsiteY18" fmla="*/ 9704 h 13482"/>
            <a:gd name="connsiteX19" fmla="*/ 905 w 10745"/>
            <a:gd name="connsiteY19" fmla="*/ 10829 h 13482"/>
            <a:gd name="connsiteX20" fmla="*/ 1574 w 10745"/>
            <a:gd name="connsiteY20" fmla="*/ 11798 h 13482"/>
            <a:gd name="connsiteX21" fmla="*/ 2388 w 10745"/>
            <a:gd name="connsiteY21" fmla="*/ 12574 h 13482"/>
            <a:gd name="connsiteX22" fmla="*/ 3317 w 10745"/>
            <a:gd name="connsiteY22" fmla="*/ 13126 h 13482"/>
            <a:gd name="connsiteX23" fmla="*/ 4325 w 10745"/>
            <a:gd name="connsiteY23" fmla="*/ 13432 h 13482"/>
            <a:gd name="connsiteX24" fmla="*/ 5373 w 10745"/>
            <a:gd name="connsiteY24" fmla="*/ 13482 h 13482"/>
            <a:gd name="connsiteX25" fmla="*/ 6421 w 10745"/>
            <a:gd name="connsiteY25" fmla="*/ 13274 h 13482"/>
            <a:gd name="connsiteX26" fmla="*/ 7429 w 10745"/>
            <a:gd name="connsiteY26" fmla="*/ 12815 h 13482"/>
            <a:gd name="connsiteX27" fmla="*/ 8358 w 10745"/>
            <a:gd name="connsiteY27" fmla="*/ 12124 h 13482"/>
            <a:gd name="connsiteX28" fmla="*/ 9172 w 10745"/>
            <a:gd name="connsiteY28" fmla="*/ 11226 h 13482"/>
            <a:gd name="connsiteX29" fmla="*/ 9840 w 10745"/>
            <a:gd name="connsiteY29" fmla="*/ 10156 h 13482"/>
            <a:gd name="connsiteX30" fmla="*/ 10336 w 10745"/>
            <a:gd name="connsiteY30" fmla="*/ 8955 h 13482"/>
            <a:gd name="connsiteX31" fmla="*/ 10642 w 10745"/>
            <a:gd name="connsiteY31" fmla="*/ 7670 h 13482"/>
            <a:gd name="connsiteX32" fmla="*/ 10745 w 10745"/>
            <a:gd name="connsiteY32" fmla="*/ 6349 h 13482"/>
            <a:gd name="connsiteX0" fmla="*/ 10745 w 10745"/>
            <a:gd name="connsiteY0" fmla="*/ 6349 h 13482"/>
            <a:gd name="connsiteX1" fmla="*/ 10642 w 10745"/>
            <a:gd name="connsiteY1" fmla="*/ 5044 h 13482"/>
            <a:gd name="connsiteX2" fmla="*/ 10336 w 10745"/>
            <a:gd name="connsiteY2" fmla="*/ 3805 h 13482"/>
            <a:gd name="connsiteX3" fmla="*/ 9839 w 10745"/>
            <a:gd name="connsiteY3" fmla="*/ 2680 h 13482"/>
            <a:gd name="connsiteX4" fmla="*/ 9171 w 10745"/>
            <a:gd name="connsiteY4" fmla="*/ 1710 h 13482"/>
            <a:gd name="connsiteX5" fmla="*/ 8357 w 10745"/>
            <a:gd name="connsiteY5" fmla="*/ 935 h 13482"/>
            <a:gd name="connsiteX6" fmla="*/ 7428 w 10745"/>
            <a:gd name="connsiteY6" fmla="*/ 383 h 13482"/>
            <a:gd name="connsiteX7" fmla="*/ 6420 w 10745"/>
            <a:gd name="connsiteY7" fmla="*/ 76 h 13482"/>
            <a:gd name="connsiteX8" fmla="*/ 5372 w 10745"/>
            <a:gd name="connsiteY8" fmla="*/ 26 h 13482"/>
            <a:gd name="connsiteX9" fmla="*/ 4323 w 10745"/>
            <a:gd name="connsiteY9" fmla="*/ 234 h 13482"/>
            <a:gd name="connsiteX10" fmla="*/ 3316 w 10745"/>
            <a:gd name="connsiteY10" fmla="*/ 693 h 13482"/>
            <a:gd name="connsiteX11" fmla="*/ 2387 w 10745"/>
            <a:gd name="connsiteY11" fmla="*/ 1385 h 13482"/>
            <a:gd name="connsiteX12" fmla="*/ 1573 w 10745"/>
            <a:gd name="connsiteY12" fmla="*/ 2284 h 13482"/>
            <a:gd name="connsiteX13" fmla="*/ 905 w 10745"/>
            <a:gd name="connsiteY13" fmla="*/ 3353 h 13482"/>
            <a:gd name="connsiteX14" fmla="*/ 408 w 10745"/>
            <a:gd name="connsiteY14" fmla="*/ 4554 h 13482"/>
            <a:gd name="connsiteX15" fmla="*/ 103 w 10745"/>
            <a:gd name="connsiteY15" fmla="*/ 5839 h 13482"/>
            <a:gd name="connsiteX16" fmla="*/ 0 w 10745"/>
            <a:gd name="connsiteY16" fmla="*/ 7160 h 13482"/>
            <a:gd name="connsiteX17" fmla="*/ 103 w 10745"/>
            <a:gd name="connsiteY17" fmla="*/ 8465 h 13482"/>
            <a:gd name="connsiteX18" fmla="*/ 409 w 10745"/>
            <a:gd name="connsiteY18" fmla="*/ 9704 h 13482"/>
            <a:gd name="connsiteX19" fmla="*/ 905 w 10745"/>
            <a:gd name="connsiteY19" fmla="*/ 10829 h 13482"/>
            <a:gd name="connsiteX20" fmla="*/ 1574 w 10745"/>
            <a:gd name="connsiteY20" fmla="*/ 11798 h 13482"/>
            <a:gd name="connsiteX21" fmla="*/ 2388 w 10745"/>
            <a:gd name="connsiteY21" fmla="*/ 12574 h 13482"/>
            <a:gd name="connsiteX22" fmla="*/ 3317 w 10745"/>
            <a:gd name="connsiteY22" fmla="*/ 13126 h 13482"/>
            <a:gd name="connsiteX23" fmla="*/ 4325 w 10745"/>
            <a:gd name="connsiteY23" fmla="*/ 13432 h 13482"/>
            <a:gd name="connsiteX24" fmla="*/ 5373 w 10745"/>
            <a:gd name="connsiteY24" fmla="*/ 13482 h 13482"/>
            <a:gd name="connsiteX25" fmla="*/ 6421 w 10745"/>
            <a:gd name="connsiteY25" fmla="*/ 13274 h 13482"/>
            <a:gd name="connsiteX26" fmla="*/ 7429 w 10745"/>
            <a:gd name="connsiteY26" fmla="*/ 12815 h 13482"/>
            <a:gd name="connsiteX27" fmla="*/ 8358 w 10745"/>
            <a:gd name="connsiteY27" fmla="*/ 12124 h 13482"/>
            <a:gd name="connsiteX28" fmla="*/ 9172 w 10745"/>
            <a:gd name="connsiteY28" fmla="*/ 11226 h 13482"/>
            <a:gd name="connsiteX29" fmla="*/ 9840 w 10745"/>
            <a:gd name="connsiteY29" fmla="*/ 10156 h 13482"/>
            <a:gd name="connsiteX30" fmla="*/ 10336 w 10745"/>
            <a:gd name="connsiteY30" fmla="*/ 8955 h 13482"/>
            <a:gd name="connsiteX31" fmla="*/ 10642 w 10745"/>
            <a:gd name="connsiteY31" fmla="*/ 7670 h 13482"/>
            <a:gd name="connsiteX32" fmla="*/ 10745 w 10745"/>
            <a:gd name="connsiteY32" fmla="*/ 6349 h 13482"/>
            <a:gd name="connsiteX0" fmla="*/ 10745 w 10745"/>
            <a:gd name="connsiteY0" fmla="*/ 6349 h 13482"/>
            <a:gd name="connsiteX1" fmla="*/ 10642 w 10745"/>
            <a:gd name="connsiteY1" fmla="*/ 5044 h 13482"/>
            <a:gd name="connsiteX2" fmla="*/ 10336 w 10745"/>
            <a:gd name="connsiteY2" fmla="*/ 3805 h 13482"/>
            <a:gd name="connsiteX3" fmla="*/ 9839 w 10745"/>
            <a:gd name="connsiteY3" fmla="*/ 2680 h 13482"/>
            <a:gd name="connsiteX4" fmla="*/ 9171 w 10745"/>
            <a:gd name="connsiteY4" fmla="*/ 1710 h 13482"/>
            <a:gd name="connsiteX5" fmla="*/ 8357 w 10745"/>
            <a:gd name="connsiteY5" fmla="*/ 935 h 13482"/>
            <a:gd name="connsiteX6" fmla="*/ 7428 w 10745"/>
            <a:gd name="connsiteY6" fmla="*/ 383 h 13482"/>
            <a:gd name="connsiteX7" fmla="*/ 6420 w 10745"/>
            <a:gd name="connsiteY7" fmla="*/ 76 h 13482"/>
            <a:gd name="connsiteX8" fmla="*/ 5372 w 10745"/>
            <a:gd name="connsiteY8" fmla="*/ 26 h 13482"/>
            <a:gd name="connsiteX9" fmla="*/ 4323 w 10745"/>
            <a:gd name="connsiteY9" fmla="*/ 234 h 13482"/>
            <a:gd name="connsiteX10" fmla="*/ 3316 w 10745"/>
            <a:gd name="connsiteY10" fmla="*/ 693 h 13482"/>
            <a:gd name="connsiteX11" fmla="*/ 2387 w 10745"/>
            <a:gd name="connsiteY11" fmla="*/ 1385 h 13482"/>
            <a:gd name="connsiteX12" fmla="*/ 1573 w 10745"/>
            <a:gd name="connsiteY12" fmla="*/ 2284 h 13482"/>
            <a:gd name="connsiteX13" fmla="*/ 905 w 10745"/>
            <a:gd name="connsiteY13" fmla="*/ 3353 h 13482"/>
            <a:gd name="connsiteX14" fmla="*/ 408 w 10745"/>
            <a:gd name="connsiteY14" fmla="*/ 4554 h 13482"/>
            <a:gd name="connsiteX15" fmla="*/ 103 w 10745"/>
            <a:gd name="connsiteY15" fmla="*/ 5839 h 13482"/>
            <a:gd name="connsiteX16" fmla="*/ 0 w 10745"/>
            <a:gd name="connsiteY16" fmla="*/ 7160 h 13482"/>
            <a:gd name="connsiteX17" fmla="*/ 103 w 10745"/>
            <a:gd name="connsiteY17" fmla="*/ 8465 h 13482"/>
            <a:gd name="connsiteX18" fmla="*/ 409 w 10745"/>
            <a:gd name="connsiteY18" fmla="*/ 9704 h 13482"/>
            <a:gd name="connsiteX19" fmla="*/ 905 w 10745"/>
            <a:gd name="connsiteY19" fmla="*/ 10829 h 13482"/>
            <a:gd name="connsiteX20" fmla="*/ 1574 w 10745"/>
            <a:gd name="connsiteY20" fmla="*/ 11798 h 13482"/>
            <a:gd name="connsiteX21" fmla="*/ 2388 w 10745"/>
            <a:gd name="connsiteY21" fmla="*/ 12574 h 13482"/>
            <a:gd name="connsiteX22" fmla="*/ 3317 w 10745"/>
            <a:gd name="connsiteY22" fmla="*/ 13126 h 13482"/>
            <a:gd name="connsiteX23" fmla="*/ 4325 w 10745"/>
            <a:gd name="connsiteY23" fmla="*/ 13432 h 13482"/>
            <a:gd name="connsiteX24" fmla="*/ 5373 w 10745"/>
            <a:gd name="connsiteY24" fmla="*/ 13482 h 13482"/>
            <a:gd name="connsiteX25" fmla="*/ 6421 w 10745"/>
            <a:gd name="connsiteY25" fmla="*/ 13274 h 13482"/>
            <a:gd name="connsiteX26" fmla="*/ 7429 w 10745"/>
            <a:gd name="connsiteY26" fmla="*/ 12815 h 13482"/>
            <a:gd name="connsiteX27" fmla="*/ 8358 w 10745"/>
            <a:gd name="connsiteY27" fmla="*/ 12124 h 13482"/>
            <a:gd name="connsiteX28" fmla="*/ 9172 w 10745"/>
            <a:gd name="connsiteY28" fmla="*/ 11226 h 13482"/>
            <a:gd name="connsiteX29" fmla="*/ 9840 w 10745"/>
            <a:gd name="connsiteY29" fmla="*/ 10156 h 13482"/>
            <a:gd name="connsiteX30" fmla="*/ 10336 w 10745"/>
            <a:gd name="connsiteY30" fmla="*/ 8955 h 13482"/>
            <a:gd name="connsiteX31" fmla="*/ 10642 w 10745"/>
            <a:gd name="connsiteY31" fmla="*/ 7670 h 13482"/>
            <a:gd name="connsiteX32" fmla="*/ 10745 w 10745"/>
            <a:gd name="connsiteY32" fmla="*/ 6349 h 13482"/>
            <a:gd name="connsiteX0" fmla="*/ 10745 w 10745"/>
            <a:gd name="connsiteY0" fmla="*/ 6349 h 13482"/>
            <a:gd name="connsiteX1" fmla="*/ 10642 w 10745"/>
            <a:gd name="connsiteY1" fmla="*/ 5044 h 13482"/>
            <a:gd name="connsiteX2" fmla="*/ 10336 w 10745"/>
            <a:gd name="connsiteY2" fmla="*/ 3805 h 13482"/>
            <a:gd name="connsiteX3" fmla="*/ 9839 w 10745"/>
            <a:gd name="connsiteY3" fmla="*/ 2680 h 13482"/>
            <a:gd name="connsiteX4" fmla="*/ 9171 w 10745"/>
            <a:gd name="connsiteY4" fmla="*/ 1710 h 13482"/>
            <a:gd name="connsiteX5" fmla="*/ 8357 w 10745"/>
            <a:gd name="connsiteY5" fmla="*/ 935 h 13482"/>
            <a:gd name="connsiteX6" fmla="*/ 7428 w 10745"/>
            <a:gd name="connsiteY6" fmla="*/ 383 h 13482"/>
            <a:gd name="connsiteX7" fmla="*/ 6420 w 10745"/>
            <a:gd name="connsiteY7" fmla="*/ 76 h 13482"/>
            <a:gd name="connsiteX8" fmla="*/ 5372 w 10745"/>
            <a:gd name="connsiteY8" fmla="*/ 26 h 13482"/>
            <a:gd name="connsiteX9" fmla="*/ 4323 w 10745"/>
            <a:gd name="connsiteY9" fmla="*/ 234 h 13482"/>
            <a:gd name="connsiteX10" fmla="*/ 3316 w 10745"/>
            <a:gd name="connsiteY10" fmla="*/ 693 h 13482"/>
            <a:gd name="connsiteX11" fmla="*/ 2387 w 10745"/>
            <a:gd name="connsiteY11" fmla="*/ 1385 h 13482"/>
            <a:gd name="connsiteX12" fmla="*/ 1573 w 10745"/>
            <a:gd name="connsiteY12" fmla="*/ 2284 h 13482"/>
            <a:gd name="connsiteX13" fmla="*/ 905 w 10745"/>
            <a:gd name="connsiteY13" fmla="*/ 3353 h 13482"/>
            <a:gd name="connsiteX14" fmla="*/ 408 w 10745"/>
            <a:gd name="connsiteY14" fmla="*/ 4554 h 13482"/>
            <a:gd name="connsiteX15" fmla="*/ 103 w 10745"/>
            <a:gd name="connsiteY15" fmla="*/ 5839 h 13482"/>
            <a:gd name="connsiteX16" fmla="*/ 0 w 10745"/>
            <a:gd name="connsiteY16" fmla="*/ 7160 h 13482"/>
            <a:gd name="connsiteX17" fmla="*/ 103 w 10745"/>
            <a:gd name="connsiteY17" fmla="*/ 8465 h 13482"/>
            <a:gd name="connsiteX18" fmla="*/ 409 w 10745"/>
            <a:gd name="connsiteY18" fmla="*/ 9704 h 13482"/>
            <a:gd name="connsiteX19" fmla="*/ 905 w 10745"/>
            <a:gd name="connsiteY19" fmla="*/ 10829 h 13482"/>
            <a:gd name="connsiteX20" fmla="*/ 1574 w 10745"/>
            <a:gd name="connsiteY20" fmla="*/ 11798 h 13482"/>
            <a:gd name="connsiteX21" fmla="*/ 2388 w 10745"/>
            <a:gd name="connsiteY21" fmla="*/ 12574 h 13482"/>
            <a:gd name="connsiteX22" fmla="*/ 3317 w 10745"/>
            <a:gd name="connsiteY22" fmla="*/ 13126 h 13482"/>
            <a:gd name="connsiteX23" fmla="*/ 4325 w 10745"/>
            <a:gd name="connsiteY23" fmla="*/ 13432 h 13482"/>
            <a:gd name="connsiteX24" fmla="*/ 5373 w 10745"/>
            <a:gd name="connsiteY24" fmla="*/ 13482 h 13482"/>
            <a:gd name="connsiteX25" fmla="*/ 6421 w 10745"/>
            <a:gd name="connsiteY25" fmla="*/ 13274 h 13482"/>
            <a:gd name="connsiteX26" fmla="*/ 7429 w 10745"/>
            <a:gd name="connsiteY26" fmla="*/ 12815 h 13482"/>
            <a:gd name="connsiteX27" fmla="*/ 8358 w 10745"/>
            <a:gd name="connsiteY27" fmla="*/ 12124 h 13482"/>
            <a:gd name="connsiteX28" fmla="*/ 9172 w 10745"/>
            <a:gd name="connsiteY28" fmla="*/ 11226 h 13482"/>
            <a:gd name="connsiteX29" fmla="*/ 9840 w 10745"/>
            <a:gd name="connsiteY29" fmla="*/ 10156 h 13482"/>
            <a:gd name="connsiteX30" fmla="*/ 10336 w 10745"/>
            <a:gd name="connsiteY30" fmla="*/ 8955 h 13482"/>
            <a:gd name="connsiteX31" fmla="*/ 10642 w 10745"/>
            <a:gd name="connsiteY31" fmla="*/ 7670 h 13482"/>
            <a:gd name="connsiteX32" fmla="*/ 10745 w 10745"/>
            <a:gd name="connsiteY32" fmla="*/ 6349 h 13482"/>
            <a:gd name="connsiteX0" fmla="*/ 10745 w 10745"/>
            <a:gd name="connsiteY0" fmla="*/ 6349 h 13482"/>
            <a:gd name="connsiteX1" fmla="*/ 10642 w 10745"/>
            <a:gd name="connsiteY1" fmla="*/ 5044 h 13482"/>
            <a:gd name="connsiteX2" fmla="*/ 10336 w 10745"/>
            <a:gd name="connsiteY2" fmla="*/ 3805 h 13482"/>
            <a:gd name="connsiteX3" fmla="*/ 9839 w 10745"/>
            <a:gd name="connsiteY3" fmla="*/ 2680 h 13482"/>
            <a:gd name="connsiteX4" fmla="*/ 9171 w 10745"/>
            <a:gd name="connsiteY4" fmla="*/ 1710 h 13482"/>
            <a:gd name="connsiteX5" fmla="*/ 8357 w 10745"/>
            <a:gd name="connsiteY5" fmla="*/ 935 h 13482"/>
            <a:gd name="connsiteX6" fmla="*/ 7428 w 10745"/>
            <a:gd name="connsiteY6" fmla="*/ 383 h 13482"/>
            <a:gd name="connsiteX7" fmla="*/ 6420 w 10745"/>
            <a:gd name="connsiteY7" fmla="*/ 76 h 13482"/>
            <a:gd name="connsiteX8" fmla="*/ 5372 w 10745"/>
            <a:gd name="connsiteY8" fmla="*/ 26 h 13482"/>
            <a:gd name="connsiteX9" fmla="*/ 4323 w 10745"/>
            <a:gd name="connsiteY9" fmla="*/ 234 h 13482"/>
            <a:gd name="connsiteX10" fmla="*/ 3316 w 10745"/>
            <a:gd name="connsiteY10" fmla="*/ 693 h 13482"/>
            <a:gd name="connsiteX11" fmla="*/ 2387 w 10745"/>
            <a:gd name="connsiteY11" fmla="*/ 1385 h 13482"/>
            <a:gd name="connsiteX12" fmla="*/ 1573 w 10745"/>
            <a:gd name="connsiteY12" fmla="*/ 2284 h 13482"/>
            <a:gd name="connsiteX13" fmla="*/ 905 w 10745"/>
            <a:gd name="connsiteY13" fmla="*/ 3353 h 13482"/>
            <a:gd name="connsiteX14" fmla="*/ 408 w 10745"/>
            <a:gd name="connsiteY14" fmla="*/ 4554 h 13482"/>
            <a:gd name="connsiteX15" fmla="*/ 103 w 10745"/>
            <a:gd name="connsiteY15" fmla="*/ 5839 h 13482"/>
            <a:gd name="connsiteX16" fmla="*/ 0 w 10745"/>
            <a:gd name="connsiteY16" fmla="*/ 7160 h 13482"/>
            <a:gd name="connsiteX17" fmla="*/ 103 w 10745"/>
            <a:gd name="connsiteY17" fmla="*/ 8465 h 13482"/>
            <a:gd name="connsiteX18" fmla="*/ 409 w 10745"/>
            <a:gd name="connsiteY18" fmla="*/ 9704 h 13482"/>
            <a:gd name="connsiteX19" fmla="*/ 905 w 10745"/>
            <a:gd name="connsiteY19" fmla="*/ 10829 h 13482"/>
            <a:gd name="connsiteX20" fmla="*/ 1574 w 10745"/>
            <a:gd name="connsiteY20" fmla="*/ 11798 h 13482"/>
            <a:gd name="connsiteX21" fmla="*/ 2388 w 10745"/>
            <a:gd name="connsiteY21" fmla="*/ 12574 h 13482"/>
            <a:gd name="connsiteX22" fmla="*/ 3317 w 10745"/>
            <a:gd name="connsiteY22" fmla="*/ 13126 h 13482"/>
            <a:gd name="connsiteX23" fmla="*/ 4325 w 10745"/>
            <a:gd name="connsiteY23" fmla="*/ 13432 h 13482"/>
            <a:gd name="connsiteX24" fmla="*/ 5373 w 10745"/>
            <a:gd name="connsiteY24" fmla="*/ 13482 h 13482"/>
            <a:gd name="connsiteX25" fmla="*/ 6421 w 10745"/>
            <a:gd name="connsiteY25" fmla="*/ 13274 h 13482"/>
            <a:gd name="connsiteX26" fmla="*/ 7429 w 10745"/>
            <a:gd name="connsiteY26" fmla="*/ 12815 h 13482"/>
            <a:gd name="connsiteX27" fmla="*/ 8358 w 10745"/>
            <a:gd name="connsiteY27" fmla="*/ 12124 h 13482"/>
            <a:gd name="connsiteX28" fmla="*/ 9172 w 10745"/>
            <a:gd name="connsiteY28" fmla="*/ 11226 h 13482"/>
            <a:gd name="connsiteX29" fmla="*/ 9840 w 10745"/>
            <a:gd name="connsiteY29" fmla="*/ 10156 h 13482"/>
            <a:gd name="connsiteX30" fmla="*/ 10336 w 10745"/>
            <a:gd name="connsiteY30" fmla="*/ 8955 h 13482"/>
            <a:gd name="connsiteX31" fmla="*/ 10642 w 10745"/>
            <a:gd name="connsiteY31" fmla="*/ 7670 h 13482"/>
            <a:gd name="connsiteX32" fmla="*/ 10745 w 10745"/>
            <a:gd name="connsiteY32" fmla="*/ 6349 h 13482"/>
            <a:gd name="connsiteX0" fmla="*/ 10745 w 10745"/>
            <a:gd name="connsiteY0" fmla="*/ 6349 h 13482"/>
            <a:gd name="connsiteX1" fmla="*/ 10642 w 10745"/>
            <a:gd name="connsiteY1" fmla="*/ 5044 h 13482"/>
            <a:gd name="connsiteX2" fmla="*/ 10336 w 10745"/>
            <a:gd name="connsiteY2" fmla="*/ 3805 h 13482"/>
            <a:gd name="connsiteX3" fmla="*/ 9839 w 10745"/>
            <a:gd name="connsiteY3" fmla="*/ 2680 h 13482"/>
            <a:gd name="connsiteX4" fmla="*/ 9171 w 10745"/>
            <a:gd name="connsiteY4" fmla="*/ 1710 h 13482"/>
            <a:gd name="connsiteX5" fmla="*/ 8357 w 10745"/>
            <a:gd name="connsiteY5" fmla="*/ 935 h 13482"/>
            <a:gd name="connsiteX6" fmla="*/ 7428 w 10745"/>
            <a:gd name="connsiteY6" fmla="*/ 383 h 13482"/>
            <a:gd name="connsiteX7" fmla="*/ 6420 w 10745"/>
            <a:gd name="connsiteY7" fmla="*/ 76 h 13482"/>
            <a:gd name="connsiteX8" fmla="*/ 5372 w 10745"/>
            <a:gd name="connsiteY8" fmla="*/ 26 h 13482"/>
            <a:gd name="connsiteX9" fmla="*/ 4323 w 10745"/>
            <a:gd name="connsiteY9" fmla="*/ 234 h 13482"/>
            <a:gd name="connsiteX10" fmla="*/ 3316 w 10745"/>
            <a:gd name="connsiteY10" fmla="*/ 693 h 13482"/>
            <a:gd name="connsiteX11" fmla="*/ 2387 w 10745"/>
            <a:gd name="connsiteY11" fmla="*/ 1385 h 13482"/>
            <a:gd name="connsiteX12" fmla="*/ 1573 w 10745"/>
            <a:gd name="connsiteY12" fmla="*/ 2284 h 13482"/>
            <a:gd name="connsiteX13" fmla="*/ 905 w 10745"/>
            <a:gd name="connsiteY13" fmla="*/ 3353 h 13482"/>
            <a:gd name="connsiteX14" fmla="*/ 408 w 10745"/>
            <a:gd name="connsiteY14" fmla="*/ 4554 h 13482"/>
            <a:gd name="connsiteX15" fmla="*/ 103 w 10745"/>
            <a:gd name="connsiteY15" fmla="*/ 5839 h 13482"/>
            <a:gd name="connsiteX16" fmla="*/ 0 w 10745"/>
            <a:gd name="connsiteY16" fmla="*/ 7160 h 13482"/>
            <a:gd name="connsiteX17" fmla="*/ 103 w 10745"/>
            <a:gd name="connsiteY17" fmla="*/ 8465 h 13482"/>
            <a:gd name="connsiteX18" fmla="*/ 409 w 10745"/>
            <a:gd name="connsiteY18" fmla="*/ 9704 h 13482"/>
            <a:gd name="connsiteX19" fmla="*/ 905 w 10745"/>
            <a:gd name="connsiteY19" fmla="*/ 10829 h 13482"/>
            <a:gd name="connsiteX20" fmla="*/ 1574 w 10745"/>
            <a:gd name="connsiteY20" fmla="*/ 11798 h 13482"/>
            <a:gd name="connsiteX21" fmla="*/ 2388 w 10745"/>
            <a:gd name="connsiteY21" fmla="*/ 12574 h 13482"/>
            <a:gd name="connsiteX22" fmla="*/ 3317 w 10745"/>
            <a:gd name="connsiteY22" fmla="*/ 13126 h 13482"/>
            <a:gd name="connsiteX23" fmla="*/ 4325 w 10745"/>
            <a:gd name="connsiteY23" fmla="*/ 13432 h 13482"/>
            <a:gd name="connsiteX24" fmla="*/ 5373 w 10745"/>
            <a:gd name="connsiteY24" fmla="*/ 13482 h 13482"/>
            <a:gd name="connsiteX25" fmla="*/ 6421 w 10745"/>
            <a:gd name="connsiteY25" fmla="*/ 13274 h 13482"/>
            <a:gd name="connsiteX26" fmla="*/ 7429 w 10745"/>
            <a:gd name="connsiteY26" fmla="*/ 12815 h 13482"/>
            <a:gd name="connsiteX27" fmla="*/ 8358 w 10745"/>
            <a:gd name="connsiteY27" fmla="*/ 12124 h 13482"/>
            <a:gd name="connsiteX28" fmla="*/ 9172 w 10745"/>
            <a:gd name="connsiteY28" fmla="*/ 11226 h 13482"/>
            <a:gd name="connsiteX29" fmla="*/ 9840 w 10745"/>
            <a:gd name="connsiteY29" fmla="*/ 10156 h 13482"/>
            <a:gd name="connsiteX30" fmla="*/ 10336 w 10745"/>
            <a:gd name="connsiteY30" fmla="*/ 8955 h 13482"/>
            <a:gd name="connsiteX31" fmla="*/ 10642 w 10745"/>
            <a:gd name="connsiteY31" fmla="*/ 7670 h 13482"/>
            <a:gd name="connsiteX32" fmla="*/ 10745 w 10745"/>
            <a:gd name="connsiteY32" fmla="*/ 6349 h 13482"/>
            <a:gd name="connsiteX0" fmla="*/ 10745 w 10745"/>
            <a:gd name="connsiteY0" fmla="*/ 6349 h 13482"/>
            <a:gd name="connsiteX1" fmla="*/ 10642 w 10745"/>
            <a:gd name="connsiteY1" fmla="*/ 5044 h 13482"/>
            <a:gd name="connsiteX2" fmla="*/ 10336 w 10745"/>
            <a:gd name="connsiteY2" fmla="*/ 3805 h 13482"/>
            <a:gd name="connsiteX3" fmla="*/ 9839 w 10745"/>
            <a:gd name="connsiteY3" fmla="*/ 2680 h 13482"/>
            <a:gd name="connsiteX4" fmla="*/ 9171 w 10745"/>
            <a:gd name="connsiteY4" fmla="*/ 1710 h 13482"/>
            <a:gd name="connsiteX5" fmla="*/ 8357 w 10745"/>
            <a:gd name="connsiteY5" fmla="*/ 935 h 13482"/>
            <a:gd name="connsiteX6" fmla="*/ 7428 w 10745"/>
            <a:gd name="connsiteY6" fmla="*/ 383 h 13482"/>
            <a:gd name="connsiteX7" fmla="*/ 6420 w 10745"/>
            <a:gd name="connsiteY7" fmla="*/ 76 h 13482"/>
            <a:gd name="connsiteX8" fmla="*/ 5372 w 10745"/>
            <a:gd name="connsiteY8" fmla="*/ 26 h 13482"/>
            <a:gd name="connsiteX9" fmla="*/ 4323 w 10745"/>
            <a:gd name="connsiteY9" fmla="*/ 234 h 13482"/>
            <a:gd name="connsiteX10" fmla="*/ 3316 w 10745"/>
            <a:gd name="connsiteY10" fmla="*/ 693 h 13482"/>
            <a:gd name="connsiteX11" fmla="*/ 2387 w 10745"/>
            <a:gd name="connsiteY11" fmla="*/ 1385 h 13482"/>
            <a:gd name="connsiteX12" fmla="*/ 1573 w 10745"/>
            <a:gd name="connsiteY12" fmla="*/ 2284 h 13482"/>
            <a:gd name="connsiteX13" fmla="*/ 905 w 10745"/>
            <a:gd name="connsiteY13" fmla="*/ 3353 h 13482"/>
            <a:gd name="connsiteX14" fmla="*/ 408 w 10745"/>
            <a:gd name="connsiteY14" fmla="*/ 4554 h 13482"/>
            <a:gd name="connsiteX15" fmla="*/ 103 w 10745"/>
            <a:gd name="connsiteY15" fmla="*/ 5839 h 13482"/>
            <a:gd name="connsiteX16" fmla="*/ 0 w 10745"/>
            <a:gd name="connsiteY16" fmla="*/ 7160 h 13482"/>
            <a:gd name="connsiteX17" fmla="*/ 103 w 10745"/>
            <a:gd name="connsiteY17" fmla="*/ 8465 h 13482"/>
            <a:gd name="connsiteX18" fmla="*/ 409 w 10745"/>
            <a:gd name="connsiteY18" fmla="*/ 9704 h 13482"/>
            <a:gd name="connsiteX19" fmla="*/ 905 w 10745"/>
            <a:gd name="connsiteY19" fmla="*/ 10829 h 13482"/>
            <a:gd name="connsiteX20" fmla="*/ 1574 w 10745"/>
            <a:gd name="connsiteY20" fmla="*/ 11798 h 13482"/>
            <a:gd name="connsiteX21" fmla="*/ 2388 w 10745"/>
            <a:gd name="connsiteY21" fmla="*/ 12574 h 13482"/>
            <a:gd name="connsiteX22" fmla="*/ 3317 w 10745"/>
            <a:gd name="connsiteY22" fmla="*/ 13126 h 13482"/>
            <a:gd name="connsiteX23" fmla="*/ 4325 w 10745"/>
            <a:gd name="connsiteY23" fmla="*/ 13432 h 13482"/>
            <a:gd name="connsiteX24" fmla="*/ 5373 w 10745"/>
            <a:gd name="connsiteY24" fmla="*/ 13482 h 13482"/>
            <a:gd name="connsiteX25" fmla="*/ 6421 w 10745"/>
            <a:gd name="connsiteY25" fmla="*/ 13274 h 13482"/>
            <a:gd name="connsiteX26" fmla="*/ 7429 w 10745"/>
            <a:gd name="connsiteY26" fmla="*/ 12815 h 13482"/>
            <a:gd name="connsiteX27" fmla="*/ 8358 w 10745"/>
            <a:gd name="connsiteY27" fmla="*/ 12124 h 13482"/>
            <a:gd name="connsiteX28" fmla="*/ 9172 w 10745"/>
            <a:gd name="connsiteY28" fmla="*/ 11226 h 13482"/>
            <a:gd name="connsiteX29" fmla="*/ 9840 w 10745"/>
            <a:gd name="connsiteY29" fmla="*/ 10156 h 13482"/>
            <a:gd name="connsiteX30" fmla="*/ 10336 w 10745"/>
            <a:gd name="connsiteY30" fmla="*/ 8955 h 13482"/>
            <a:gd name="connsiteX31" fmla="*/ 10642 w 10745"/>
            <a:gd name="connsiteY31" fmla="*/ 7670 h 13482"/>
            <a:gd name="connsiteX32" fmla="*/ 10745 w 10745"/>
            <a:gd name="connsiteY32" fmla="*/ 6349 h 13482"/>
            <a:gd name="connsiteX0" fmla="*/ 10745 w 10745"/>
            <a:gd name="connsiteY0" fmla="*/ 6349 h 13482"/>
            <a:gd name="connsiteX1" fmla="*/ 10642 w 10745"/>
            <a:gd name="connsiteY1" fmla="*/ 5044 h 13482"/>
            <a:gd name="connsiteX2" fmla="*/ 10336 w 10745"/>
            <a:gd name="connsiteY2" fmla="*/ 3805 h 13482"/>
            <a:gd name="connsiteX3" fmla="*/ 9839 w 10745"/>
            <a:gd name="connsiteY3" fmla="*/ 2680 h 13482"/>
            <a:gd name="connsiteX4" fmla="*/ 9171 w 10745"/>
            <a:gd name="connsiteY4" fmla="*/ 1710 h 13482"/>
            <a:gd name="connsiteX5" fmla="*/ 8357 w 10745"/>
            <a:gd name="connsiteY5" fmla="*/ 935 h 13482"/>
            <a:gd name="connsiteX6" fmla="*/ 7428 w 10745"/>
            <a:gd name="connsiteY6" fmla="*/ 383 h 13482"/>
            <a:gd name="connsiteX7" fmla="*/ 6420 w 10745"/>
            <a:gd name="connsiteY7" fmla="*/ 76 h 13482"/>
            <a:gd name="connsiteX8" fmla="*/ 5372 w 10745"/>
            <a:gd name="connsiteY8" fmla="*/ 26 h 13482"/>
            <a:gd name="connsiteX9" fmla="*/ 4323 w 10745"/>
            <a:gd name="connsiteY9" fmla="*/ 234 h 13482"/>
            <a:gd name="connsiteX10" fmla="*/ 3316 w 10745"/>
            <a:gd name="connsiteY10" fmla="*/ 693 h 13482"/>
            <a:gd name="connsiteX11" fmla="*/ 2387 w 10745"/>
            <a:gd name="connsiteY11" fmla="*/ 1385 h 13482"/>
            <a:gd name="connsiteX12" fmla="*/ 1573 w 10745"/>
            <a:gd name="connsiteY12" fmla="*/ 2284 h 13482"/>
            <a:gd name="connsiteX13" fmla="*/ 905 w 10745"/>
            <a:gd name="connsiteY13" fmla="*/ 3353 h 13482"/>
            <a:gd name="connsiteX14" fmla="*/ 408 w 10745"/>
            <a:gd name="connsiteY14" fmla="*/ 4554 h 13482"/>
            <a:gd name="connsiteX15" fmla="*/ 103 w 10745"/>
            <a:gd name="connsiteY15" fmla="*/ 5839 h 13482"/>
            <a:gd name="connsiteX16" fmla="*/ 0 w 10745"/>
            <a:gd name="connsiteY16" fmla="*/ 7160 h 13482"/>
            <a:gd name="connsiteX17" fmla="*/ 103 w 10745"/>
            <a:gd name="connsiteY17" fmla="*/ 8465 h 13482"/>
            <a:gd name="connsiteX18" fmla="*/ 409 w 10745"/>
            <a:gd name="connsiteY18" fmla="*/ 9704 h 13482"/>
            <a:gd name="connsiteX19" fmla="*/ 905 w 10745"/>
            <a:gd name="connsiteY19" fmla="*/ 10829 h 13482"/>
            <a:gd name="connsiteX20" fmla="*/ 1574 w 10745"/>
            <a:gd name="connsiteY20" fmla="*/ 11798 h 13482"/>
            <a:gd name="connsiteX21" fmla="*/ 2388 w 10745"/>
            <a:gd name="connsiteY21" fmla="*/ 12574 h 13482"/>
            <a:gd name="connsiteX22" fmla="*/ 3317 w 10745"/>
            <a:gd name="connsiteY22" fmla="*/ 13126 h 13482"/>
            <a:gd name="connsiteX23" fmla="*/ 4325 w 10745"/>
            <a:gd name="connsiteY23" fmla="*/ 13432 h 13482"/>
            <a:gd name="connsiteX24" fmla="*/ 5373 w 10745"/>
            <a:gd name="connsiteY24" fmla="*/ 13482 h 13482"/>
            <a:gd name="connsiteX25" fmla="*/ 6421 w 10745"/>
            <a:gd name="connsiteY25" fmla="*/ 13274 h 13482"/>
            <a:gd name="connsiteX26" fmla="*/ 7429 w 10745"/>
            <a:gd name="connsiteY26" fmla="*/ 12815 h 13482"/>
            <a:gd name="connsiteX27" fmla="*/ 8358 w 10745"/>
            <a:gd name="connsiteY27" fmla="*/ 12124 h 13482"/>
            <a:gd name="connsiteX28" fmla="*/ 9172 w 10745"/>
            <a:gd name="connsiteY28" fmla="*/ 11226 h 13482"/>
            <a:gd name="connsiteX29" fmla="*/ 9840 w 10745"/>
            <a:gd name="connsiteY29" fmla="*/ 10156 h 13482"/>
            <a:gd name="connsiteX30" fmla="*/ 10336 w 10745"/>
            <a:gd name="connsiteY30" fmla="*/ 8955 h 13482"/>
            <a:gd name="connsiteX31" fmla="*/ 10642 w 10745"/>
            <a:gd name="connsiteY31" fmla="*/ 7670 h 13482"/>
            <a:gd name="connsiteX32" fmla="*/ 10745 w 10745"/>
            <a:gd name="connsiteY32" fmla="*/ 6349 h 13482"/>
            <a:gd name="connsiteX0" fmla="*/ 10745 w 10745"/>
            <a:gd name="connsiteY0" fmla="*/ 6349 h 13482"/>
            <a:gd name="connsiteX1" fmla="*/ 10642 w 10745"/>
            <a:gd name="connsiteY1" fmla="*/ 5044 h 13482"/>
            <a:gd name="connsiteX2" fmla="*/ 10336 w 10745"/>
            <a:gd name="connsiteY2" fmla="*/ 3805 h 13482"/>
            <a:gd name="connsiteX3" fmla="*/ 9839 w 10745"/>
            <a:gd name="connsiteY3" fmla="*/ 2680 h 13482"/>
            <a:gd name="connsiteX4" fmla="*/ 9171 w 10745"/>
            <a:gd name="connsiteY4" fmla="*/ 1710 h 13482"/>
            <a:gd name="connsiteX5" fmla="*/ 8357 w 10745"/>
            <a:gd name="connsiteY5" fmla="*/ 935 h 13482"/>
            <a:gd name="connsiteX6" fmla="*/ 7428 w 10745"/>
            <a:gd name="connsiteY6" fmla="*/ 383 h 13482"/>
            <a:gd name="connsiteX7" fmla="*/ 6420 w 10745"/>
            <a:gd name="connsiteY7" fmla="*/ 76 h 13482"/>
            <a:gd name="connsiteX8" fmla="*/ 5372 w 10745"/>
            <a:gd name="connsiteY8" fmla="*/ 26 h 13482"/>
            <a:gd name="connsiteX9" fmla="*/ 4323 w 10745"/>
            <a:gd name="connsiteY9" fmla="*/ 234 h 13482"/>
            <a:gd name="connsiteX10" fmla="*/ 3316 w 10745"/>
            <a:gd name="connsiteY10" fmla="*/ 693 h 13482"/>
            <a:gd name="connsiteX11" fmla="*/ 2387 w 10745"/>
            <a:gd name="connsiteY11" fmla="*/ 1385 h 13482"/>
            <a:gd name="connsiteX12" fmla="*/ 1573 w 10745"/>
            <a:gd name="connsiteY12" fmla="*/ 2284 h 13482"/>
            <a:gd name="connsiteX13" fmla="*/ 905 w 10745"/>
            <a:gd name="connsiteY13" fmla="*/ 3353 h 13482"/>
            <a:gd name="connsiteX14" fmla="*/ 408 w 10745"/>
            <a:gd name="connsiteY14" fmla="*/ 4554 h 13482"/>
            <a:gd name="connsiteX15" fmla="*/ 103 w 10745"/>
            <a:gd name="connsiteY15" fmla="*/ 5839 h 13482"/>
            <a:gd name="connsiteX16" fmla="*/ 0 w 10745"/>
            <a:gd name="connsiteY16" fmla="*/ 7160 h 13482"/>
            <a:gd name="connsiteX17" fmla="*/ 103 w 10745"/>
            <a:gd name="connsiteY17" fmla="*/ 8465 h 13482"/>
            <a:gd name="connsiteX18" fmla="*/ 409 w 10745"/>
            <a:gd name="connsiteY18" fmla="*/ 9704 h 13482"/>
            <a:gd name="connsiteX19" fmla="*/ 905 w 10745"/>
            <a:gd name="connsiteY19" fmla="*/ 10829 h 13482"/>
            <a:gd name="connsiteX20" fmla="*/ 1574 w 10745"/>
            <a:gd name="connsiteY20" fmla="*/ 11798 h 13482"/>
            <a:gd name="connsiteX21" fmla="*/ 2388 w 10745"/>
            <a:gd name="connsiteY21" fmla="*/ 12574 h 13482"/>
            <a:gd name="connsiteX22" fmla="*/ 3317 w 10745"/>
            <a:gd name="connsiteY22" fmla="*/ 13126 h 13482"/>
            <a:gd name="connsiteX23" fmla="*/ 4325 w 10745"/>
            <a:gd name="connsiteY23" fmla="*/ 13432 h 13482"/>
            <a:gd name="connsiteX24" fmla="*/ 5373 w 10745"/>
            <a:gd name="connsiteY24" fmla="*/ 13482 h 13482"/>
            <a:gd name="connsiteX25" fmla="*/ 6421 w 10745"/>
            <a:gd name="connsiteY25" fmla="*/ 13274 h 13482"/>
            <a:gd name="connsiteX26" fmla="*/ 7429 w 10745"/>
            <a:gd name="connsiteY26" fmla="*/ 12815 h 13482"/>
            <a:gd name="connsiteX27" fmla="*/ 8358 w 10745"/>
            <a:gd name="connsiteY27" fmla="*/ 12124 h 13482"/>
            <a:gd name="connsiteX28" fmla="*/ 9172 w 10745"/>
            <a:gd name="connsiteY28" fmla="*/ 11226 h 13482"/>
            <a:gd name="connsiteX29" fmla="*/ 9840 w 10745"/>
            <a:gd name="connsiteY29" fmla="*/ 10156 h 13482"/>
            <a:gd name="connsiteX30" fmla="*/ 10336 w 10745"/>
            <a:gd name="connsiteY30" fmla="*/ 8955 h 13482"/>
            <a:gd name="connsiteX31" fmla="*/ 10642 w 10745"/>
            <a:gd name="connsiteY31" fmla="*/ 7670 h 13482"/>
            <a:gd name="connsiteX32" fmla="*/ 10745 w 10745"/>
            <a:gd name="connsiteY32" fmla="*/ 6349 h 13482"/>
            <a:gd name="connsiteX0" fmla="*/ 10745 w 10745"/>
            <a:gd name="connsiteY0" fmla="*/ 6349 h 13482"/>
            <a:gd name="connsiteX1" fmla="*/ 10642 w 10745"/>
            <a:gd name="connsiteY1" fmla="*/ 5044 h 13482"/>
            <a:gd name="connsiteX2" fmla="*/ 10336 w 10745"/>
            <a:gd name="connsiteY2" fmla="*/ 3805 h 13482"/>
            <a:gd name="connsiteX3" fmla="*/ 9839 w 10745"/>
            <a:gd name="connsiteY3" fmla="*/ 2680 h 13482"/>
            <a:gd name="connsiteX4" fmla="*/ 9171 w 10745"/>
            <a:gd name="connsiteY4" fmla="*/ 1710 h 13482"/>
            <a:gd name="connsiteX5" fmla="*/ 8357 w 10745"/>
            <a:gd name="connsiteY5" fmla="*/ 935 h 13482"/>
            <a:gd name="connsiteX6" fmla="*/ 7428 w 10745"/>
            <a:gd name="connsiteY6" fmla="*/ 383 h 13482"/>
            <a:gd name="connsiteX7" fmla="*/ 6420 w 10745"/>
            <a:gd name="connsiteY7" fmla="*/ 76 h 13482"/>
            <a:gd name="connsiteX8" fmla="*/ 5372 w 10745"/>
            <a:gd name="connsiteY8" fmla="*/ 26 h 13482"/>
            <a:gd name="connsiteX9" fmla="*/ 4323 w 10745"/>
            <a:gd name="connsiteY9" fmla="*/ 234 h 13482"/>
            <a:gd name="connsiteX10" fmla="*/ 3316 w 10745"/>
            <a:gd name="connsiteY10" fmla="*/ 693 h 13482"/>
            <a:gd name="connsiteX11" fmla="*/ 2387 w 10745"/>
            <a:gd name="connsiteY11" fmla="*/ 1385 h 13482"/>
            <a:gd name="connsiteX12" fmla="*/ 1573 w 10745"/>
            <a:gd name="connsiteY12" fmla="*/ 2284 h 13482"/>
            <a:gd name="connsiteX13" fmla="*/ 905 w 10745"/>
            <a:gd name="connsiteY13" fmla="*/ 3353 h 13482"/>
            <a:gd name="connsiteX14" fmla="*/ 408 w 10745"/>
            <a:gd name="connsiteY14" fmla="*/ 4554 h 13482"/>
            <a:gd name="connsiteX15" fmla="*/ 103 w 10745"/>
            <a:gd name="connsiteY15" fmla="*/ 5839 h 13482"/>
            <a:gd name="connsiteX16" fmla="*/ 0 w 10745"/>
            <a:gd name="connsiteY16" fmla="*/ 7160 h 13482"/>
            <a:gd name="connsiteX17" fmla="*/ 103 w 10745"/>
            <a:gd name="connsiteY17" fmla="*/ 8465 h 13482"/>
            <a:gd name="connsiteX18" fmla="*/ 409 w 10745"/>
            <a:gd name="connsiteY18" fmla="*/ 9704 h 13482"/>
            <a:gd name="connsiteX19" fmla="*/ 905 w 10745"/>
            <a:gd name="connsiteY19" fmla="*/ 10829 h 13482"/>
            <a:gd name="connsiteX20" fmla="*/ 1574 w 10745"/>
            <a:gd name="connsiteY20" fmla="*/ 11798 h 13482"/>
            <a:gd name="connsiteX21" fmla="*/ 2388 w 10745"/>
            <a:gd name="connsiteY21" fmla="*/ 12574 h 13482"/>
            <a:gd name="connsiteX22" fmla="*/ 3317 w 10745"/>
            <a:gd name="connsiteY22" fmla="*/ 13126 h 13482"/>
            <a:gd name="connsiteX23" fmla="*/ 4325 w 10745"/>
            <a:gd name="connsiteY23" fmla="*/ 13432 h 13482"/>
            <a:gd name="connsiteX24" fmla="*/ 5373 w 10745"/>
            <a:gd name="connsiteY24" fmla="*/ 13482 h 13482"/>
            <a:gd name="connsiteX25" fmla="*/ 6421 w 10745"/>
            <a:gd name="connsiteY25" fmla="*/ 13274 h 13482"/>
            <a:gd name="connsiteX26" fmla="*/ 7429 w 10745"/>
            <a:gd name="connsiteY26" fmla="*/ 12815 h 13482"/>
            <a:gd name="connsiteX27" fmla="*/ 8358 w 10745"/>
            <a:gd name="connsiteY27" fmla="*/ 12124 h 13482"/>
            <a:gd name="connsiteX28" fmla="*/ 9172 w 10745"/>
            <a:gd name="connsiteY28" fmla="*/ 11226 h 13482"/>
            <a:gd name="connsiteX29" fmla="*/ 9840 w 10745"/>
            <a:gd name="connsiteY29" fmla="*/ 10156 h 13482"/>
            <a:gd name="connsiteX30" fmla="*/ 10336 w 10745"/>
            <a:gd name="connsiteY30" fmla="*/ 8955 h 13482"/>
            <a:gd name="connsiteX31" fmla="*/ 10642 w 10745"/>
            <a:gd name="connsiteY31" fmla="*/ 7670 h 13482"/>
            <a:gd name="connsiteX32" fmla="*/ 10745 w 10745"/>
            <a:gd name="connsiteY32" fmla="*/ 6349 h 13482"/>
            <a:gd name="connsiteX0" fmla="*/ 10745 w 10745"/>
            <a:gd name="connsiteY0" fmla="*/ 6349 h 13482"/>
            <a:gd name="connsiteX1" fmla="*/ 10642 w 10745"/>
            <a:gd name="connsiteY1" fmla="*/ 5044 h 13482"/>
            <a:gd name="connsiteX2" fmla="*/ 10336 w 10745"/>
            <a:gd name="connsiteY2" fmla="*/ 3805 h 13482"/>
            <a:gd name="connsiteX3" fmla="*/ 9839 w 10745"/>
            <a:gd name="connsiteY3" fmla="*/ 2680 h 13482"/>
            <a:gd name="connsiteX4" fmla="*/ 9171 w 10745"/>
            <a:gd name="connsiteY4" fmla="*/ 1710 h 13482"/>
            <a:gd name="connsiteX5" fmla="*/ 8357 w 10745"/>
            <a:gd name="connsiteY5" fmla="*/ 935 h 13482"/>
            <a:gd name="connsiteX6" fmla="*/ 7428 w 10745"/>
            <a:gd name="connsiteY6" fmla="*/ 383 h 13482"/>
            <a:gd name="connsiteX7" fmla="*/ 6420 w 10745"/>
            <a:gd name="connsiteY7" fmla="*/ 76 h 13482"/>
            <a:gd name="connsiteX8" fmla="*/ 5372 w 10745"/>
            <a:gd name="connsiteY8" fmla="*/ 26 h 13482"/>
            <a:gd name="connsiteX9" fmla="*/ 4323 w 10745"/>
            <a:gd name="connsiteY9" fmla="*/ 234 h 13482"/>
            <a:gd name="connsiteX10" fmla="*/ 3316 w 10745"/>
            <a:gd name="connsiteY10" fmla="*/ 693 h 13482"/>
            <a:gd name="connsiteX11" fmla="*/ 2387 w 10745"/>
            <a:gd name="connsiteY11" fmla="*/ 1385 h 13482"/>
            <a:gd name="connsiteX12" fmla="*/ 1573 w 10745"/>
            <a:gd name="connsiteY12" fmla="*/ 2284 h 13482"/>
            <a:gd name="connsiteX13" fmla="*/ 905 w 10745"/>
            <a:gd name="connsiteY13" fmla="*/ 3353 h 13482"/>
            <a:gd name="connsiteX14" fmla="*/ 408 w 10745"/>
            <a:gd name="connsiteY14" fmla="*/ 4554 h 13482"/>
            <a:gd name="connsiteX15" fmla="*/ 103 w 10745"/>
            <a:gd name="connsiteY15" fmla="*/ 5839 h 13482"/>
            <a:gd name="connsiteX16" fmla="*/ 0 w 10745"/>
            <a:gd name="connsiteY16" fmla="*/ 7160 h 13482"/>
            <a:gd name="connsiteX17" fmla="*/ 103 w 10745"/>
            <a:gd name="connsiteY17" fmla="*/ 8465 h 13482"/>
            <a:gd name="connsiteX18" fmla="*/ 409 w 10745"/>
            <a:gd name="connsiteY18" fmla="*/ 9704 h 13482"/>
            <a:gd name="connsiteX19" fmla="*/ 905 w 10745"/>
            <a:gd name="connsiteY19" fmla="*/ 10829 h 13482"/>
            <a:gd name="connsiteX20" fmla="*/ 1574 w 10745"/>
            <a:gd name="connsiteY20" fmla="*/ 11798 h 13482"/>
            <a:gd name="connsiteX21" fmla="*/ 2388 w 10745"/>
            <a:gd name="connsiteY21" fmla="*/ 12574 h 13482"/>
            <a:gd name="connsiteX22" fmla="*/ 3317 w 10745"/>
            <a:gd name="connsiteY22" fmla="*/ 13126 h 13482"/>
            <a:gd name="connsiteX23" fmla="*/ 4325 w 10745"/>
            <a:gd name="connsiteY23" fmla="*/ 13432 h 13482"/>
            <a:gd name="connsiteX24" fmla="*/ 5373 w 10745"/>
            <a:gd name="connsiteY24" fmla="*/ 13482 h 13482"/>
            <a:gd name="connsiteX25" fmla="*/ 6421 w 10745"/>
            <a:gd name="connsiteY25" fmla="*/ 13274 h 13482"/>
            <a:gd name="connsiteX26" fmla="*/ 7429 w 10745"/>
            <a:gd name="connsiteY26" fmla="*/ 12815 h 13482"/>
            <a:gd name="connsiteX27" fmla="*/ 8358 w 10745"/>
            <a:gd name="connsiteY27" fmla="*/ 12124 h 13482"/>
            <a:gd name="connsiteX28" fmla="*/ 9172 w 10745"/>
            <a:gd name="connsiteY28" fmla="*/ 11226 h 13482"/>
            <a:gd name="connsiteX29" fmla="*/ 9840 w 10745"/>
            <a:gd name="connsiteY29" fmla="*/ 10156 h 13482"/>
            <a:gd name="connsiteX30" fmla="*/ 10336 w 10745"/>
            <a:gd name="connsiteY30" fmla="*/ 8955 h 13482"/>
            <a:gd name="connsiteX31" fmla="*/ 10642 w 10745"/>
            <a:gd name="connsiteY31" fmla="*/ 7670 h 13482"/>
            <a:gd name="connsiteX32" fmla="*/ 10745 w 10745"/>
            <a:gd name="connsiteY32" fmla="*/ 6349 h 13482"/>
            <a:gd name="connsiteX0" fmla="*/ 10745 w 10745"/>
            <a:gd name="connsiteY0" fmla="*/ 6349 h 13508"/>
            <a:gd name="connsiteX1" fmla="*/ 10642 w 10745"/>
            <a:gd name="connsiteY1" fmla="*/ 5044 h 13508"/>
            <a:gd name="connsiteX2" fmla="*/ 10336 w 10745"/>
            <a:gd name="connsiteY2" fmla="*/ 3805 h 13508"/>
            <a:gd name="connsiteX3" fmla="*/ 9839 w 10745"/>
            <a:gd name="connsiteY3" fmla="*/ 2680 h 13508"/>
            <a:gd name="connsiteX4" fmla="*/ 9171 w 10745"/>
            <a:gd name="connsiteY4" fmla="*/ 1710 h 13508"/>
            <a:gd name="connsiteX5" fmla="*/ 8357 w 10745"/>
            <a:gd name="connsiteY5" fmla="*/ 935 h 13508"/>
            <a:gd name="connsiteX6" fmla="*/ 7428 w 10745"/>
            <a:gd name="connsiteY6" fmla="*/ 383 h 13508"/>
            <a:gd name="connsiteX7" fmla="*/ 6420 w 10745"/>
            <a:gd name="connsiteY7" fmla="*/ 76 h 13508"/>
            <a:gd name="connsiteX8" fmla="*/ 5372 w 10745"/>
            <a:gd name="connsiteY8" fmla="*/ 26 h 13508"/>
            <a:gd name="connsiteX9" fmla="*/ 4323 w 10745"/>
            <a:gd name="connsiteY9" fmla="*/ 234 h 13508"/>
            <a:gd name="connsiteX10" fmla="*/ 3316 w 10745"/>
            <a:gd name="connsiteY10" fmla="*/ 693 h 13508"/>
            <a:gd name="connsiteX11" fmla="*/ 2387 w 10745"/>
            <a:gd name="connsiteY11" fmla="*/ 1385 h 13508"/>
            <a:gd name="connsiteX12" fmla="*/ 1573 w 10745"/>
            <a:gd name="connsiteY12" fmla="*/ 2284 h 13508"/>
            <a:gd name="connsiteX13" fmla="*/ 905 w 10745"/>
            <a:gd name="connsiteY13" fmla="*/ 3353 h 13508"/>
            <a:gd name="connsiteX14" fmla="*/ 408 w 10745"/>
            <a:gd name="connsiteY14" fmla="*/ 4554 h 13508"/>
            <a:gd name="connsiteX15" fmla="*/ 103 w 10745"/>
            <a:gd name="connsiteY15" fmla="*/ 5839 h 13508"/>
            <a:gd name="connsiteX16" fmla="*/ 0 w 10745"/>
            <a:gd name="connsiteY16" fmla="*/ 7160 h 13508"/>
            <a:gd name="connsiteX17" fmla="*/ 103 w 10745"/>
            <a:gd name="connsiteY17" fmla="*/ 8465 h 13508"/>
            <a:gd name="connsiteX18" fmla="*/ 409 w 10745"/>
            <a:gd name="connsiteY18" fmla="*/ 9704 h 13508"/>
            <a:gd name="connsiteX19" fmla="*/ 905 w 10745"/>
            <a:gd name="connsiteY19" fmla="*/ 10829 h 13508"/>
            <a:gd name="connsiteX20" fmla="*/ 1574 w 10745"/>
            <a:gd name="connsiteY20" fmla="*/ 11798 h 13508"/>
            <a:gd name="connsiteX21" fmla="*/ 2388 w 10745"/>
            <a:gd name="connsiteY21" fmla="*/ 12574 h 13508"/>
            <a:gd name="connsiteX22" fmla="*/ 3317 w 10745"/>
            <a:gd name="connsiteY22" fmla="*/ 13126 h 13508"/>
            <a:gd name="connsiteX23" fmla="*/ 4325 w 10745"/>
            <a:gd name="connsiteY23" fmla="*/ 13432 h 13508"/>
            <a:gd name="connsiteX24" fmla="*/ 5373 w 10745"/>
            <a:gd name="connsiteY24" fmla="*/ 13482 h 13508"/>
            <a:gd name="connsiteX25" fmla="*/ 6421 w 10745"/>
            <a:gd name="connsiteY25" fmla="*/ 13274 h 13508"/>
            <a:gd name="connsiteX26" fmla="*/ 7429 w 10745"/>
            <a:gd name="connsiteY26" fmla="*/ 12815 h 13508"/>
            <a:gd name="connsiteX27" fmla="*/ 8358 w 10745"/>
            <a:gd name="connsiteY27" fmla="*/ 12124 h 13508"/>
            <a:gd name="connsiteX28" fmla="*/ 9172 w 10745"/>
            <a:gd name="connsiteY28" fmla="*/ 11226 h 13508"/>
            <a:gd name="connsiteX29" fmla="*/ 9840 w 10745"/>
            <a:gd name="connsiteY29" fmla="*/ 10156 h 13508"/>
            <a:gd name="connsiteX30" fmla="*/ 10336 w 10745"/>
            <a:gd name="connsiteY30" fmla="*/ 8955 h 13508"/>
            <a:gd name="connsiteX31" fmla="*/ 10642 w 10745"/>
            <a:gd name="connsiteY31" fmla="*/ 7670 h 13508"/>
            <a:gd name="connsiteX32" fmla="*/ 10745 w 10745"/>
            <a:gd name="connsiteY32" fmla="*/ 6349 h 13508"/>
            <a:gd name="connsiteX0" fmla="*/ 10745 w 10745"/>
            <a:gd name="connsiteY0" fmla="*/ 6349 h 13508"/>
            <a:gd name="connsiteX1" fmla="*/ 10642 w 10745"/>
            <a:gd name="connsiteY1" fmla="*/ 5044 h 13508"/>
            <a:gd name="connsiteX2" fmla="*/ 10336 w 10745"/>
            <a:gd name="connsiteY2" fmla="*/ 3805 h 13508"/>
            <a:gd name="connsiteX3" fmla="*/ 9839 w 10745"/>
            <a:gd name="connsiteY3" fmla="*/ 2680 h 13508"/>
            <a:gd name="connsiteX4" fmla="*/ 9171 w 10745"/>
            <a:gd name="connsiteY4" fmla="*/ 1710 h 13508"/>
            <a:gd name="connsiteX5" fmla="*/ 8357 w 10745"/>
            <a:gd name="connsiteY5" fmla="*/ 935 h 13508"/>
            <a:gd name="connsiteX6" fmla="*/ 7428 w 10745"/>
            <a:gd name="connsiteY6" fmla="*/ 383 h 13508"/>
            <a:gd name="connsiteX7" fmla="*/ 6420 w 10745"/>
            <a:gd name="connsiteY7" fmla="*/ 76 h 13508"/>
            <a:gd name="connsiteX8" fmla="*/ 5372 w 10745"/>
            <a:gd name="connsiteY8" fmla="*/ 26 h 13508"/>
            <a:gd name="connsiteX9" fmla="*/ 4323 w 10745"/>
            <a:gd name="connsiteY9" fmla="*/ 234 h 13508"/>
            <a:gd name="connsiteX10" fmla="*/ 3316 w 10745"/>
            <a:gd name="connsiteY10" fmla="*/ 693 h 13508"/>
            <a:gd name="connsiteX11" fmla="*/ 2387 w 10745"/>
            <a:gd name="connsiteY11" fmla="*/ 1385 h 13508"/>
            <a:gd name="connsiteX12" fmla="*/ 1573 w 10745"/>
            <a:gd name="connsiteY12" fmla="*/ 2284 h 13508"/>
            <a:gd name="connsiteX13" fmla="*/ 905 w 10745"/>
            <a:gd name="connsiteY13" fmla="*/ 3353 h 13508"/>
            <a:gd name="connsiteX14" fmla="*/ 408 w 10745"/>
            <a:gd name="connsiteY14" fmla="*/ 4554 h 13508"/>
            <a:gd name="connsiteX15" fmla="*/ 103 w 10745"/>
            <a:gd name="connsiteY15" fmla="*/ 5839 h 13508"/>
            <a:gd name="connsiteX16" fmla="*/ 0 w 10745"/>
            <a:gd name="connsiteY16" fmla="*/ 7160 h 13508"/>
            <a:gd name="connsiteX17" fmla="*/ 103 w 10745"/>
            <a:gd name="connsiteY17" fmla="*/ 8465 h 13508"/>
            <a:gd name="connsiteX18" fmla="*/ 409 w 10745"/>
            <a:gd name="connsiteY18" fmla="*/ 9704 h 13508"/>
            <a:gd name="connsiteX19" fmla="*/ 905 w 10745"/>
            <a:gd name="connsiteY19" fmla="*/ 10829 h 13508"/>
            <a:gd name="connsiteX20" fmla="*/ 1574 w 10745"/>
            <a:gd name="connsiteY20" fmla="*/ 11798 h 13508"/>
            <a:gd name="connsiteX21" fmla="*/ 2388 w 10745"/>
            <a:gd name="connsiteY21" fmla="*/ 12574 h 13508"/>
            <a:gd name="connsiteX22" fmla="*/ 3317 w 10745"/>
            <a:gd name="connsiteY22" fmla="*/ 13126 h 13508"/>
            <a:gd name="connsiteX23" fmla="*/ 4325 w 10745"/>
            <a:gd name="connsiteY23" fmla="*/ 13432 h 13508"/>
            <a:gd name="connsiteX24" fmla="*/ 5373 w 10745"/>
            <a:gd name="connsiteY24" fmla="*/ 13482 h 13508"/>
            <a:gd name="connsiteX25" fmla="*/ 6421 w 10745"/>
            <a:gd name="connsiteY25" fmla="*/ 13274 h 13508"/>
            <a:gd name="connsiteX26" fmla="*/ 7429 w 10745"/>
            <a:gd name="connsiteY26" fmla="*/ 12815 h 13508"/>
            <a:gd name="connsiteX27" fmla="*/ 8358 w 10745"/>
            <a:gd name="connsiteY27" fmla="*/ 12124 h 13508"/>
            <a:gd name="connsiteX28" fmla="*/ 9172 w 10745"/>
            <a:gd name="connsiteY28" fmla="*/ 11226 h 13508"/>
            <a:gd name="connsiteX29" fmla="*/ 9840 w 10745"/>
            <a:gd name="connsiteY29" fmla="*/ 10156 h 13508"/>
            <a:gd name="connsiteX30" fmla="*/ 10336 w 10745"/>
            <a:gd name="connsiteY30" fmla="*/ 8955 h 13508"/>
            <a:gd name="connsiteX31" fmla="*/ 10642 w 10745"/>
            <a:gd name="connsiteY31" fmla="*/ 7670 h 13508"/>
            <a:gd name="connsiteX32" fmla="*/ 10745 w 10745"/>
            <a:gd name="connsiteY32" fmla="*/ 6349 h 13508"/>
            <a:gd name="connsiteX0" fmla="*/ 10745 w 10745"/>
            <a:gd name="connsiteY0" fmla="*/ 6349 h 13508"/>
            <a:gd name="connsiteX1" fmla="*/ 10642 w 10745"/>
            <a:gd name="connsiteY1" fmla="*/ 5044 h 13508"/>
            <a:gd name="connsiteX2" fmla="*/ 10336 w 10745"/>
            <a:gd name="connsiteY2" fmla="*/ 3805 h 13508"/>
            <a:gd name="connsiteX3" fmla="*/ 9839 w 10745"/>
            <a:gd name="connsiteY3" fmla="*/ 2680 h 13508"/>
            <a:gd name="connsiteX4" fmla="*/ 9171 w 10745"/>
            <a:gd name="connsiteY4" fmla="*/ 1710 h 13508"/>
            <a:gd name="connsiteX5" fmla="*/ 8357 w 10745"/>
            <a:gd name="connsiteY5" fmla="*/ 935 h 13508"/>
            <a:gd name="connsiteX6" fmla="*/ 7428 w 10745"/>
            <a:gd name="connsiteY6" fmla="*/ 383 h 13508"/>
            <a:gd name="connsiteX7" fmla="*/ 6420 w 10745"/>
            <a:gd name="connsiteY7" fmla="*/ 76 h 13508"/>
            <a:gd name="connsiteX8" fmla="*/ 5372 w 10745"/>
            <a:gd name="connsiteY8" fmla="*/ 26 h 13508"/>
            <a:gd name="connsiteX9" fmla="*/ 4323 w 10745"/>
            <a:gd name="connsiteY9" fmla="*/ 234 h 13508"/>
            <a:gd name="connsiteX10" fmla="*/ 3316 w 10745"/>
            <a:gd name="connsiteY10" fmla="*/ 693 h 13508"/>
            <a:gd name="connsiteX11" fmla="*/ 2387 w 10745"/>
            <a:gd name="connsiteY11" fmla="*/ 1385 h 13508"/>
            <a:gd name="connsiteX12" fmla="*/ 1573 w 10745"/>
            <a:gd name="connsiteY12" fmla="*/ 2284 h 13508"/>
            <a:gd name="connsiteX13" fmla="*/ 905 w 10745"/>
            <a:gd name="connsiteY13" fmla="*/ 3353 h 13508"/>
            <a:gd name="connsiteX14" fmla="*/ 408 w 10745"/>
            <a:gd name="connsiteY14" fmla="*/ 4554 h 13508"/>
            <a:gd name="connsiteX15" fmla="*/ 103 w 10745"/>
            <a:gd name="connsiteY15" fmla="*/ 5839 h 13508"/>
            <a:gd name="connsiteX16" fmla="*/ 0 w 10745"/>
            <a:gd name="connsiteY16" fmla="*/ 7160 h 13508"/>
            <a:gd name="connsiteX17" fmla="*/ 103 w 10745"/>
            <a:gd name="connsiteY17" fmla="*/ 8465 h 13508"/>
            <a:gd name="connsiteX18" fmla="*/ 409 w 10745"/>
            <a:gd name="connsiteY18" fmla="*/ 9704 h 13508"/>
            <a:gd name="connsiteX19" fmla="*/ 905 w 10745"/>
            <a:gd name="connsiteY19" fmla="*/ 10829 h 13508"/>
            <a:gd name="connsiteX20" fmla="*/ 1574 w 10745"/>
            <a:gd name="connsiteY20" fmla="*/ 11798 h 13508"/>
            <a:gd name="connsiteX21" fmla="*/ 2388 w 10745"/>
            <a:gd name="connsiteY21" fmla="*/ 12574 h 13508"/>
            <a:gd name="connsiteX22" fmla="*/ 3317 w 10745"/>
            <a:gd name="connsiteY22" fmla="*/ 13126 h 13508"/>
            <a:gd name="connsiteX23" fmla="*/ 4325 w 10745"/>
            <a:gd name="connsiteY23" fmla="*/ 13432 h 13508"/>
            <a:gd name="connsiteX24" fmla="*/ 5373 w 10745"/>
            <a:gd name="connsiteY24" fmla="*/ 13482 h 13508"/>
            <a:gd name="connsiteX25" fmla="*/ 6421 w 10745"/>
            <a:gd name="connsiteY25" fmla="*/ 13274 h 13508"/>
            <a:gd name="connsiteX26" fmla="*/ 7429 w 10745"/>
            <a:gd name="connsiteY26" fmla="*/ 12815 h 13508"/>
            <a:gd name="connsiteX27" fmla="*/ 8358 w 10745"/>
            <a:gd name="connsiteY27" fmla="*/ 12124 h 13508"/>
            <a:gd name="connsiteX28" fmla="*/ 9172 w 10745"/>
            <a:gd name="connsiteY28" fmla="*/ 11226 h 13508"/>
            <a:gd name="connsiteX29" fmla="*/ 9840 w 10745"/>
            <a:gd name="connsiteY29" fmla="*/ 10156 h 13508"/>
            <a:gd name="connsiteX30" fmla="*/ 10336 w 10745"/>
            <a:gd name="connsiteY30" fmla="*/ 8955 h 13508"/>
            <a:gd name="connsiteX31" fmla="*/ 10642 w 10745"/>
            <a:gd name="connsiteY31" fmla="*/ 7670 h 13508"/>
            <a:gd name="connsiteX32" fmla="*/ 10745 w 10745"/>
            <a:gd name="connsiteY32" fmla="*/ 6349 h 13508"/>
            <a:gd name="connsiteX0" fmla="*/ 10745 w 10745"/>
            <a:gd name="connsiteY0" fmla="*/ 6349 h 13508"/>
            <a:gd name="connsiteX1" fmla="*/ 10642 w 10745"/>
            <a:gd name="connsiteY1" fmla="*/ 5044 h 13508"/>
            <a:gd name="connsiteX2" fmla="*/ 10336 w 10745"/>
            <a:gd name="connsiteY2" fmla="*/ 3805 h 13508"/>
            <a:gd name="connsiteX3" fmla="*/ 9839 w 10745"/>
            <a:gd name="connsiteY3" fmla="*/ 2680 h 13508"/>
            <a:gd name="connsiteX4" fmla="*/ 9171 w 10745"/>
            <a:gd name="connsiteY4" fmla="*/ 1710 h 13508"/>
            <a:gd name="connsiteX5" fmla="*/ 8357 w 10745"/>
            <a:gd name="connsiteY5" fmla="*/ 935 h 13508"/>
            <a:gd name="connsiteX6" fmla="*/ 7428 w 10745"/>
            <a:gd name="connsiteY6" fmla="*/ 383 h 13508"/>
            <a:gd name="connsiteX7" fmla="*/ 6420 w 10745"/>
            <a:gd name="connsiteY7" fmla="*/ 76 h 13508"/>
            <a:gd name="connsiteX8" fmla="*/ 5372 w 10745"/>
            <a:gd name="connsiteY8" fmla="*/ 26 h 13508"/>
            <a:gd name="connsiteX9" fmla="*/ 4323 w 10745"/>
            <a:gd name="connsiteY9" fmla="*/ 234 h 13508"/>
            <a:gd name="connsiteX10" fmla="*/ 3316 w 10745"/>
            <a:gd name="connsiteY10" fmla="*/ 693 h 13508"/>
            <a:gd name="connsiteX11" fmla="*/ 2387 w 10745"/>
            <a:gd name="connsiteY11" fmla="*/ 1385 h 13508"/>
            <a:gd name="connsiteX12" fmla="*/ 1573 w 10745"/>
            <a:gd name="connsiteY12" fmla="*/ 2284 h 13508"/>
            <a:gd name="connsiteX13" fmla="*/ 905 w 10745"/>
            <a:gd name="connsiteY13" fmla="*/ 3353 h 13508"/>
            <a:gd name="connsiteX14" fmla="*/ 408 w 10745"/>
            <a:gd name="connsiteY14" fmla="*/ 4554 h 13508"/>
            <a:gd name="connsiteX15" fmla="*/ 103 w 10745"/>
            <a:gd name="connsiteY15" fmla="*/ 5839 h 13508"/>
            <a:gd name="connsiteX16" fmla="*/ 0 w 10745"/>
            <a:gd name="connsiteY16" fmla="*/ 7160 h 13508"/>
            <a:gd name="connsiteX17" fmla="*/ 103 w 10745"/>
            <a:gd name="connsiteY17" fmla="*/ 8465 h 13508"/>
            <a:gd name="connsiteX18" fmla="*/ 409 w 10745"/>
            <a:gd name="connsiteY18" fmla="*/ 9704 h 13508"/>
            <a:gd name="connsiteX19" fmla="*/ 905 w 10745"/>
            <a:gd name="connsiteY19" fmla="*/ 10829 h 13508"/>
            <a:gd name="connsiteX20" fmla="*/ 1574 w 10745"/>
            <a:gd name="connsiteY20" fmla="*/ 11798 h 13508"/>
            <a:gd name="connsiteX21" fmla="*/ 2388 w 10745"/>
            <a:gd name="connsiteY21" fmla="*/ 12574 h 13508"/>
            <a:gd name="connsiteX22" fmla="*/ 3317 w 10745"/>
            <a:gd name="connsiteY22" fmla="*/ 13126 h 13508"/>
            <a:gd name="connsiteX23" fmla="*/ 4325 w 10745"/>
            <a:gd name="connsiteY23" fmla="*/ 13432 h 13508"/>
            <a:gd name="connsiteX24" fmla="*/ 5373 w 10745"/>
            <a:gd name="connsiteY24" fmla="*/ 13482 h 13508"/>
            <a:gd name="connsiteX25" fmla="*/ 6421 w 10745"/>
            <a:gd name="connsiteY25" fmla="*/ 13274 h 13508"/>
            <a:gd name="connsiteX26" fmla="*/ 7429 w 10745"/>
            <a:gd name="connsiteY26" fmla="*/ 12815 h 13508"/>
            <a:gd name="connsiteX27" fmla="*/ 8358 w 10745"/>
            <a:gd name="connsiteY27" fmla="*/ 12124 h 13508"/>
            <a:gd name="connsiteX28" fmla="*/ 9172 w 10745"/>
            <a:gd name="connsiteY28" fmla="*/ 11226 h 13508"/>
            <a:gd name="connsiteX29" fmla="*/ 9840 w 10745"/>
            <a:gd name="connsiteY29" fmla="*/ 10156 h 13508"/>
            <a:gd name="connsiteX30" fmla="*/ 10336 w 10745"/>
            <a:gd name="connsiteY30" fmla="*/ 8955 h 13508"/>
            <a:gd name="connsiteX31" fmla="*/ 10642 w 10745"/>
            <a:gd name="connsiteY31" fmla="*/ 7670 h 13508"/>
            <a:gd name="connsiteX32" fmla="*/ 10745 w 10745"/>
            <a:gd name="connsiteY32" fmla="*/ 6349 h 13508"/>
            <a:gd name="connsiteX0" fmla="*/ 10745 w 10745"/>
            <a:gd name="connsiteY0" fmla="*/ 6349 h 13508"/>
            <a:gd name="connsiteX1" fmla="*/ 10642 w 10745"/>
            <a:gd name="connsiteY1" fmla="*/ 5044 h 13508"/>
            <a:gd name="connsiteX2" fmla="*/ 10336 w 10745"/>
            <a:gd name="connsiteY2" fmla="*/ 3805 h 13508"/>
            <a:gd name="connsiteX3" fmla="*/ 9839 w 10745"/>
            <a:gd name="connsiteY3" fmla="*/ 2680 h 13508"/>
            <a:gd name="connsiteX4" fmla="*/ 9171 w 10745"/>
            <a:gd name="connsiteY4" fmla="*/ 1710 h 13508"/>
            <a:gd name="connsiteX5" fmla="*/ 8357 w 10745"/>
            <a:gd name="connsiteY5" fmla="*/ 935 h 13508"/>
            <a:gd name="connsiteX6" fmla="*/ 7428 w 10745"/>
            <a:gd name="connsiteY6" fmla="*/ 383 h 13508"/>
            <a:gd name="connsiteX7" fmla="*/ 6420 w 10745"/>
            <a:gd name="connsiteY7" fmla="*/ 76 h 13508"/>
            <a:gd name="connsiteX8" fmla="*/ 5372 w 10745"/>
            <a:gd name="connsiteY8" fmla="*/ 26 h 13508"/>
            <a:gd name="connsiteX9" fmla="*/ 4323 w 10745"/>
            <a:gd name="connsiteY9" fmla="*/ 234 h 13508"/>
            <a:gd name="connsiteX10" fmla="*/ 3316 w 10745"/>
            <a:gd name="connsiteY10" fmla="*/ 693 h 13508"/>
            <a:gd name="connsiteX11" fmla="*/ 2387 w 10745"/>
            <a:gd name="connsiteY11" fmla="*/ 1385 h 13508"/>
            <a:gd name="connsiteX12" fmla="*/ 1573 w 10745"/>
            <a:gd name="connsiteY12" fmla="*/ 2284 h 13508"/>
            <a:gd name="connsiteX13" fmla="*/ 905 w 10745"/>
            <a:gd name="connsiteY13" fmla="*/ 3353 h 13508"/>
            <a:gd name="connsiteX14" fmla="*/ 408 w 10745"/>
            <a:gd name="connsiteY14" fmla="*/ 4554 h 13508"/>
            <a:gd name="connsiteX15" fmla="*/ 103 w 10745"/>
            <a:gd name="connsiteY15" fmla="*/ 5839 h 13508"/>
            <a:gd name="connsiteX16" fmla="*/ 0 w 10745"/>
            <a:gd name="connsiteY16" fmla="*/ 7160 h 13508"/>
            <a:gd name="connsiteX17" fmla="*/ 103 w 10745"/>
            <a:gd name="connsiteY17" fmla="*/ 8465 h 13508"/>
            <a:gd name="connsiteX18" fmla="*/ 409 w 10745"/>
            <a:gd name="connsiteY18" fmla="*/ 9704 h 13508"/>
            <a:gd name="connsiteX19" fmla="*/ 905 w 10745"/>
            <a:gd name="connsiteY19" fmla="*/ 10829 h 13508"/>
            <a:gd name="connsiteX20" fmla="*/ 1574 w 10745"/>
            <a:gd name="connsiteY20" fmla="*/ 11798 h 13508"/>
            <a:gd name="connsiteX21" fmla="*/ 2388 w 10745"/>
            <a:gd name="connsiteY21" fmla="*/ 12574 h 13508"/>
            <a:gd name="connsiteX22" fmla="*/ 3317 w 10745"/>
            <a:gd name="connsiteY22" fmla="*/ 13126 h 13508"/>
            <a:gd name="connsiteX23" fmla="*/ 4325 w 10745"/>
            <a:gd name="connsiteY23" fmla="*/ 13432 h 13508"/>
            <a:gd name="connsiteX24" fmla="*/ 5373 w 10745"/>
            <a:gd name="connsiteY24" fmla="*/ 13482 h 13508"/>
            <a:gd name="connsiteX25" fmla="*/ 6421 w 10745"/>
            <a:gd name="connsiteY25" fmla="*/ 13274 h 13508"/>
            <a:gd name="connsiteX26" fmla="*/ 7429 w 10745"/>
            <a:gd name="connsiteY26" fmla="*/ 12815 h 13508"/>
            <a:gd name="connsiteX27" fmla="*/ 8358 w 10745"/>
            <a:gd name="connsiteY27" fmla="*/ 12124 h 13508"/>
            <a:gd name="connsiteX28" fmla="*/ 9172 w 10745"/>
            <a:gd name="connsiteY28" fmla="*/ 11226 h 13508"/>
            <a:gd name="connsiteX29" fmla="*/ 9840 w 10745"/>
            <a:gd name="connsiteY29" fmla="*/ 10156 h 13508"/>
            <a:gd name="connsiteX30" fmla="*/ 10336 w 10745"/>
            <a:gd name="connsiteY30" fmla="*/ 8955 h 13508"/>
            <a:gd name="connsiteX31" fmla="*/ 10642 w 10745"/>
            <a:gd name="connsiteY31" fmla="*/ 7670 h 13508"/>
            <a:gd name="connsiteX32" fmla="*/ 10745 w 10745"/>
            <a:gd name="connsiteY32" fmla="*/ 6349 h 13508"/>
            <a:gd name="connsiteX0" fmla="*/ 10745 w 10745"/>
            <a:gd name="connsiteY0" fmla="*/ 6349 h 13508"/>
            <a:gd name="connsiteX1" fmla="*/ 10642 w 10745"/>
            <a:gd name="connsiteY1" fmla="*/ 5044 h 13508"/>
            <a:gd name="connsiteX2" fmla="*/ 10336 w 10745"/>
            <a:gd name="connsiteY2" fmla="*/ 3805 h 13508"/>
            <a:gd name="connsiteX3" fmla="*/ 9839 w 10745"/>
            <a:gd name="connsiteY3" fmla="*/ 2680 h 13508"/>
            <a:gd name="connsiteX4" fmla="*/ 9171 w 10745"/>
            <a:gd name="connsiteY4" fmla="*/ 1710 h 13508"/>
            <a:gd name="connsiteX5" fmla="*/ 8357 w 10745"/>
            <a:gd name="connsiteY5" fmla="*/ 935 h 13508"/>
            <a:gd name="connsiteX6" fmla="*/ 7428 w 10745"/>
            <a:gd name="connsiteY6" fmla="*/ 383 h 13508"/>
            <a:gd name="connsiteX7" fmla="*/ 6420 w 10745"/>
            <a:gd name="connsiteY7" fmla="*/ 76 h 13508"/>
            <a:gd name="connsiteX8" fmla="*/ 5372 w 10745"/>
            <a:gd name="connsiteY8" fmla="*/ 26 h 13508"/>
            <a:gd name="connsiteX9" fmla="*/ 4323 w 10745"/>
            <a:gd name="connsiteY9" fmla="*/ 234 h 13508"/>
            <a:gd name="connsiteX10" fmla="*/ 3316 w 10745"/>
            <a:gd name="connsiteY10" fmla="*/ 693 h 13508"/>
            <a:gd name="connsiteX11" fmla="*/ 2387 w 10745"/>
            <a:gd name="connsiteY11" fmla="*/ 1385 h 13508"/>
            <a:gd name="connsiteX12" fmla="*/ 1573 w 10745"/>
            <a:gd name="connsiteY12" fmla="*/ 2284 h 13508"/>
            <a:gd name="connsiteX13" fmla="*/ 905 w 10745"/>
            <a:gd name="connsiteY13" fmla="*/ 3353 h 13508"/>
            <a:gd name="connsiteX14" fmla="*/ 408 w 10745"/>
            <a:gd name="connsiteY14" fmla="*/ 4554 h 13508"/>
            <a:gd name="connsiteX15" fmla="*/ 103 w 10745"/>
            <a:gd name="connsiteY15" fmla="*/ 5839 h 13508"/>
            <a:gd name="connsiteX16" fmla="*/ 0 w 10745"/>
            <a:gd name="connsiteY16" fmla="*/ 7160 h 13508"/>
            <a:gd name="connsiteX17" fmla="*/ 103 w 10745"/>
            <a:gd name="connsiteY17" fmla="*/ 8465 h 13508"/>
            <a:gd name="connsiteX18" fmla="*/ 409 w 10745"/>
            <a:gd name="connsiteY18" fmla="*/ 9704 h 13508"/>
            <a:gd name="connsiteX19" fmla="*/ 905 w 10745"/>
            <a:gd name="connsiteY19" fmla="*/ 10829 h 13508"/>
            <a:gd name="connsiteX20" fmla="*/ 1574 w 10745"/>
            <a:gd name="connsiteY20" fmla="*/ 11798 h 13508"/>
            <a:gd name="connsiteX21" fmla="*/ 2388 w 10745"/>
            <a:gd name="connsiteY21" fmla="*/ 12574 h 13508"/>
            <a:gd name="connsiteX22" fmla="*/ 3317 w 10745"/>
            <a:gd name="connsiteY22" fmla="*/ 13126 h 13508"/>
            <a:gd name="connsiteX23" fmla="*/ 4325 w 10745"/>
            <a:gd name="connsiteY23" fmla="*/ 13432 h 13508"/>
            <a:gd name="connsiteX24" fmla="*/ 5373 w 10745"/>
            <a:gd name="connsiteY24" fmla="*/ 13482 h 13508"/>
            <a:gd name="connsiteX25" fmla="*/ 6421 w 10745"/>
            <a:gd name="connsiteY25" fmla="*/ 13274 h 13508"/>
            <a:gd name="connsiteX26" fmla="*/ 7429 w 10745"/>
            <a:gd name="connsiteY26" fmla="*/ 12815 h 13508"/>
            <a:gd name="connsiteX27" fmla="*/ 8358 w 10745"/>
            <a:gd name="connsiteY27" fmla="*/ 12124 h 13508"/>
            <a:gd name="connsiteX28" fmla="*/ 9172 w 10745"/>
            <a:gd name="connsiteY28" fmla="*/ 11226 h 13508"/>
            <a:gd name="connsiteX29" fmla="*/ 9840 w 10745"/>
            <a:gd name="connsiteY29" fmla="*/ 10156 h 13508"/>
            <a:gd name="connsiteX30" fmla="*/ 10336 w 10745"/>
            <a:gd name="connsiteY30" fmla="*/ 8955 h 13508"/>
            <a:gd name="connsiteX31" fmla="*/ 10642 w 10745"/>
            <a:gd name="connsiteY31" fmla="*/ 7670 h 13508"/>
            <a:gd name="connsiteX32" fmla="*/ 10745 w 10745"/>
            <a:gd name="connsiteY32" fmla="*/ 6349 h 13508"/>
            <a:gd name="connsiteX0" fmla="*/ 10745 w 10745"/>
            <a:gd name="connsiteY0" fmla="*/ 6349 h 13508"/>
            <a:gd name="connsiteX1" fmla="*/ 10642 w 10745"/>
            <a:gd name="connsiteY1" fmla="*/ 5044 h 13508"/>
            <a:gd name="connsiteX2" fmla="*/ 10336 w 10745"/>
            <a:gd name="connsiteY2" fmla="*/ 3805 h 13508"/>
            <a:gd name="connsiteX3" fmla="*/ 9839 w 10745"/>
            <a:gd name="connsiteY3" fmla="*/ 2680 h 13508"/>
            <a:gd name="connsiteX4" fmla="*/ 9171 w 10745"/>
            <a:gd name="connsiteY4" fmla="*/ 1710 h 13508"/>
            <a:gd name="connsiteX5" fmla="*/ 8357 w 10745"/>
            <a:gd name="connsiteY5" fmla="*/ 935 h 13508"/>
            <a:gd name="connsiteX6" fmla="*/ 7428 w 10745"/>
            <a:gd name="connsiteY6" fmla="*/ 383 h 13508"/>
            <a:gd name="connsiteX7" fmla="*/ 6420 w 10745"/>
            <a:gd name="connsiteY7" fmla="*/ 76 h 13508"/>
            <a:gd name="connsiteX8" fmla="*/ 5372 w 10745"/>
            <a:gd name="connsiteY8" fmla="*/ 26 h 13508"/>
            <a:gd name="connsiteX9" fmla="*/ 4323 w 10745"/>
            <a:gd name="connsiteY9" fmla="*/ 234 h 13508"/>
            <a:gd name="connsiteX10" fmla="*/ 3316 w 10745"/>
            <a:gd name="connsiteY10" fmla="*/ 693 h 13508"/>
            <a:gd name="connsiteX11" fmla="*/ 2387 w 10745"/>
            <a:gd name="connsiteY11" fmla="*/ 1385 h 13508"/>
            <a:gd name="connsiteX12" fmla="*/ 1573 w 10745"/>
            <a:gd name="connsiteY12" fmla="*/ 2284 h 13508"/>
            <a:gd name="connsiteX13" fmla="*/ 905 w 10745"/>
            <a:gd name="connsiteY13" fmla="*/ 3353 h 13508"/>
            <a:gd name="connsiteX14" fmla="*/ 408 w 10745"/>
            <a:gd name="connsiteY14" fmla="*/ 4554 h 13508"/>
            <a:gd name="connsiteX15" fmla="*/ 103 w 10745"/>
            <a:gd name="connsiteY15" fmla="*/ 5839 h 13508"/>
            <a:gd name="connsiteX16" fmla="*/ 0 w 10745"/>
            <a:gd name="connsiteY16" fmla="*/ 7160 h 13508"/>
            <a:gd name="connsiteX17" fmla="*/ 103 w 10745"/>
            <a:gd name="connsiteY17" fmla="*/ 8465 h 13508"/>
            <a:gd name="connsiteX18" fmla="*/ 409 w 10745"/>
            <a:gd name="connsiteY18" fmla="*/ 9704 h 13508"/>
            <a:gd name="connsiteX19" fmla="*/ 905 w 10745"/>
            <a:gd name="connsiteY19" fmla="*/ 10829 h 13508"/>
            <a:gd name="connsiteX20" fmla="*/ 1574 w 10745"/>
            <a:gd name="connsiteY20" fmla="*/ 11798 h 13508"/>
            <a:gd name="connsiteX21" fmla="*/ 2388 w 10745"/>
            <a:gd name="connsiteY21" fmla="*/ 12574 h 13508"/>
            <a:gd name="connsiteX22" fmla="*/ 3317 w 10745"/>
            <a:gd name="connsiteY22" fmla="*/ 13126 h 13508"/>
            <a:gd name="connsiteX23" fmla="*/ 4325 w 10745"/>
            <a:gd name="connsiteY23" fmla="*/ 13432 h 13508"/>
            <a:gd name="connsiteX24" fmla="*/ 5373 w 10745"/>
            <a:gd name="connsiteY24" fmla="*/ 13482 h 13508"/>
            <a:gd name="connsiteX25" fmla="*/ 6421 w 10745"/>
            <a:gd name="connsiteY25" fmla="*/ 13274 h 13508"/>
            <a:gd name="connsiteX26" fmla="*/ 7429 w 10745"/>
            <a:gd name="connsiteY26" fmla="*/ 12815 h 13508"/>
            <a:gd name="connsiteX27" fmla="*/ 8358 w 10745"/>
            <a:gd name="connsiteY27" fmla="*/ 12124 h 13508"/>
            <a:gd name="connsiteX28" fmla="*/ 9172 w 10745"/>
            <a:gd name="connsiteY28" fmla="*/ 11226 h 13508"/>
            <a:gd name="connsiteX29" fmla="*/ 9840 w 10745"/>
            <a:gd name="connsiteY29" fmla="*/ 10156 h 13508"/>
            <a:gd name="connsiteX30" fmla="*/ 10336 w 10745"/>
            <a:gd name="connsiteY30" fmla="*/ 8955 h 13508"/>
            <a:gd name="connsiteX31" fmla="*/ 10642 w 10745"/>
            <a:gd name="connsiteY31" fmla="*/ 7670 h 13508"/>
            <a:gd name="connsiteX32" fmla="*/ 10745 w 10745"/>
            <a:gd name="connsiteY32" fmla="*/ 6349 h 13508"/>
            <a:gd name="connsiteX0" fmla="*/ 10745 w 10745"/>
            <a:gd name="connsiteY0" fmla="*/ 6349 h 13508"/>
            <a:gd name="connsiteX1" fmla="*/ 10642 w 10745"/>
            <a:gd name="connsiteY1" fmla="*/ 5044 h 13508"/>
            <a:gd name="connsiteX2" fmla="*/ 10336 w 10745"/>
            <a:gd name="connsiteY2" fmla="*/ 3805 h 13508"/>
            <a:gd name="connsiteX3" fmla="*/ 9839 w 10745"/>
            <a:gd name="connsiteY3" fmla="*/ 2680 h 13508"/>
            <a:gd name="connsiteX4" fmla="*/ 9171 w 10745"/>
            <a:gd name="connsiteY4" fmla="*/ 1710 h 13508"/>
            <a:gd name="connsiteX5" fmla="*/ 8357 w 10745"/>
            <a:gd name="connsiteY5" fmla="*/ 935 h 13508"/>
            <a:gd name="connsiteX6" fmla="*/ 7428 w 10745"/>
            <a:gd name="connsiteY6" fmla="*/ 383 h 13508"/>
            <a:gd name="connsiteX7" fmla="*/ 6420 w 10745"/>
            <a:gd name="connsiteY7" fmla="*/ 76 h 13508"/>
            <a:gd name="connsiteX8" fmla="*/ 5372 w 10745"/>
            <a:gd name="connsiteY8" fmla="*/ 26 h 13508"/>
            <a:gd name="connsiteX9" fmla="*/ 4323 w 10745"/>
            <a:gd name="connsiteY9" fmla="*/ 234 h 13508"/>
            <a:gd name="connsiteX10" fmla="*/ 3316 w 10745"/>
            <a:gd name="connsiteY10" fmla="*/ 693 h 13508"/>
            <a:gd name="connsiteX11" fmla="*/ 2387 w 10745"/>
            <a:gd name="connsiteY11" fmla="*/ 1385 h 13508"/>
            <a:gd name="connsiteX12" fmla="*/ 1573 w 10745"/>
            <a:gd name="connsiteY12" fmla="*/ 2284 h 13508"/>
            <a:gd name="connsiteX13" fmla="*/ 905 w 10745"/>
            <a:gd name="connsiteY13" fmla="*/ 3353 h 13508"/>
            <a:gd name="connsiteX14" fmla="*/ 408 w 10745"/>
            <a:gd name="connsiteY14" fmla="*/ 4554 h 13508"/>
            <a:gd name="connsiteX15" fmla="*/ 103 w 10745"/>
            <a:gd name="connsiteY15" fmla="*/ 5839 h 13508"/>
            <a:gd name="connsiteX16" fmla="*/ 0 w 10745"/>
            <a:gd name="connsiteY16" fmla="*/ 7160 h 13508"/>
            <a:gd name="connsiteX17" fmla="*/ 103 w 10745"/>
            <a:gd name="connsiteY17" fmla="*/ 8465 h 13508"/>
            <a:gd name="connsiteX18" fmla="*/ 409 w 10745"/>
            <a:gd name="connsiteY18" fmla="*/ 9704 h 13508"/>
            <a:gd name="connsiteX19" fmla="*/ 905 w 10745"/>
            <a:gd name="connsiteY19" fmla="*/ 10829 h 13508"/>
            <a:gd name="connsiteX20" fmla="*/ 1574 w 10745"/>
            <a:gd name="connsiteY20" fmla="*/ 11798 h 13508"/>
            <a:gd name="connsiteX21" fmla="*/ 2388 w 10745"/>
            <a:gd name="connsiteY21" fmla="*/ 12574 h 13508"/>
            <a:gd name="connsiteX22" fmla="*/ 3317 w 10745"/>
            <a:gd name="connsiteY22" fmla="*/ 13126 h 13508"/>
            <a:gd name="connsiteX23" fmla="*/ 4325 w 10745"/>
            <a:gd name="connsiteY23" fmla="*/ 13432 h 13508"/>
            <a:gd name="connsiteX24" fmla="*/ 5373 w 10745"/>
            <a:gd name="connsiteY24" fmla="*/ 13482 h 13508"/>
            <a:gd name="connsiteX25" fmla="*/ 6421 w 10745"/>
            <a:gd name="connsiteY25" fmla="*/ 13274 h 13508"/>
            <a:gd name="connsiteX26" fmla="*/ 7429 w 10745"/>
            <a:gd name="connsiteY26" fmla="*/ 12815 h 13508"/>
            <a:gd name="connsiteX27" fmla="*/ 8358 w 10745"/>
            <a:gd name="connsiteY27" fmla="*/ 12124 h 13508"/>
            <a:gd name="connsiteX28" fmla="*/ 9172 w 10745"/>
            <a:gd name="connsiteY28" fmla="*/ 11226 h 13508"/>
            <a:gd name="connsiteX29" fmla="*/ 9840 w 10745"/>
            <a:gd name="connsiteY29" fmla="*/ 10156 h 13508"/>
            <a:gd name="connsiteX30" fmla="*/ 10336 w 10745"/>
            <a:gd name="connsiteY30" fmla="*/ 8955 h 13508"/>
            <a:gd name="connsiteX31" fmla="*/ 10642 w 10745"/>
            <a:gd name="connsiteY31" fmla="*/ 7670 h 13508"/>
            <a:gd name="connsiteX32" fmla="*/ 10745 w 10745"/>
            <a:gd name="connsiteY32" fmla="*/ 6349 h 13508"/>
            <a:gd name="connsiteX0" fmla="*/ 10745 w 10745"/>
            <a:gd name="connsiteY0" fmla="*/ 6349 h 13508"/>
            <a:gd name="connsiteX1" fmla="*/ 10642 w 10745"/>
            <a:gd name="connsiteY1" fmla="*/ 5044 h 13508"/>
            <a:gd name="connsiteX2" fmla="*/ 10336 w 10745"/>
            <a:gd name="connsiteY2" fmla="*/ 3805 h 13508"/>
            <a:gd name="connsiteX3" fmla="*/ 9839 w 10745"/>
            <a:gd name="connsiteY3" fmla="*/ 2680 h 13508"/>
            <a:gd name="connsiteX4" fmla="*/ 9171 w 10745"/>
            <a:gd name="connsiteY4" fmla="*/ 1710 h 13508"/>
            <a:gd name="connsiteX5" fmla="*/ 8357 w 10745"/>
            <a:gd name="connsiteY5" fmla="*/ 935 h 13508"/>
            <a:gd name="connsiteX6" fmla="*/ 7428 w 10745"/>
            <a:gd name="connsiteY6" fmla="*/ 383 h 13508"/>
            <a:gd name="connsiteX7" fmla="*/ 6420 w 10745"/>
            <a:gd name="connsiteY7" fmla="*/ 76 h 13508"/>
            <a:gd name="connsiteX8" fmla="*/ 5372 w 10745"/>
            <a:gd name="connsiteY8" fmla="*/ 26 h 13508"/>
            <a:gd name="connsiteX9" fmla="*/ 4323 w 10745"/>
            <a:gd name="connsiteY9" fmla="*/ 234 h 13508"/>
            <a:gd name="connsiteX10" fmla="*/ 3316 w 10745"/>
            <a:gd name="connsiteY10" fmla="*/ 693 h 13508"/>
            <a:gd name="connsiteX11" fmla="*/ 2387 w 10745"/>
            <a:gd name="connsiteY11" fmla="*/ 1385 h 13508"/>
            <a:gd name="connsiteX12" fmla="*/ 1573 w 10745"/>
            <a:gd name="connsiteY12" fmla="*/ 2284 h 13508"/>
            <a:gd name="connsiteX13" fmla="*/ 905 w 10745"/>
            <a:gd name="connsiteY13" fmla="*/ 3353 h 13508"/>
            <a:gd name="connsiteX14" fmla="*/ 408 w 10745"/>
            <a:gd name="connsiteY14" fmla="*/ 4554 h 13508"/>
            <a:gd name="connsiteX15" fmla="*/ 103 w 10745"/>
            <a:gd name="connsiteY15" fmla="*/ 5839 h 13508"/>
            <a:gd name="connsiteX16" fmla="*/ 0 w 10745"/>
            <a:gd name="connsiteY16" fmla="*/ 7160 h 13508"/>
            <a:gd name="connsiteX17" fmla="*/ 103 w 10745"/>
            <a:gd name="connsiteY17" fmla="*/ 8465 h 13508"/>
            <a:gd name="connsiteX18" fmla="*/ 409 w 10745"/>
            <a:gd name="connsiteY18" fmla="*/ 9704 h 13508"/>
            <a:gd name="connsiteX19" fmla="*/ 905 w 10745"/>
            <a:gd name="connsiteY19" fmla="*/ 10829 h 13508"/>
            <a:gd name="connsiteX20" fmla="*/ 1574 w 10745"/>
            <a:gd name="connsiteY20" fmla="*/ 11798 h 13508"/>
            <a:gd name="connsiteX21" fmla="*/ 2388 w 10745"/>
            <a:gd name="connsiteY21" fmla="*/ 12574 h 13508"/>
            <a:gd name="connsiteX22" fmla="*/ 3317 w 10745"/>
            <a:gd name="connsiteY22" fmla="*/ 13126 h 13508"/>
            <a:gd name="connsiteX23" fmla="*/ 4325 w 10745"/>
            <a:gd name="connsiteY23" fmla="*/ 13432 h 13508"/>
            <a:gd name="connsiteX24" fmla="*/ 5373 w 10745"/>
            <a:gd name="connsiteY24" fmla="*/ 13482 h 13508"/>
            <a:gd name="connsiteX25" fmla="*/ 6421 w 10745"/>
            <a:gd name="connsiteY25" fmla="*/ 13274 h 13508"/>
            <a:gd name="connsiteX26" fmla="*/ 7429 w 10745"/>
            <a:gd name="connsiteY26" fmla="*/ 12815 h 13508"/>
            <a:gd name="connsiteX27" fmla="*/ 8358 w 10745"/>
            <a:gd name="connsiteY27" fmla="*/ 12124 h 13508"/>
            <a:gd name="connsiteX28" fmla="*/ 9172 w 10745"/>
            <a:gd name="connsiteY28" fmla="*/ 11226 h 13508"/>
            <a:gd name="connsiteX29" fmla="*/ 9840 w 10745"/>
            <a:gd name="connsiteY29" fmla="*/ 10156 h 13508"/>
            <a:gd name="connsiteX30" fmla="*/ 10336 w 10745"/>
            <a:gd name="connsiteY30" fmla="*/ 8955 h 13508"/>
            <a:gd name="connsiteX31" fmla="*/ 10642 w 10745"/>
            <a:gd name="connsiteY31" fmla="*/ 7670 h 13508"/>
            <a:gd name="connsiteX32" fmla="*/ 10745 w 10745"/>
            <a:gd name="connsiteY32" fmla="*/ 6349 h 13508"/>
            <a:gd name="connsiteX0" fmla="*/ 10745 w 10745"/>
            <a:gd name="connsiteY0" fmla="*/ 6349 h 13508"/>
            <a:gd name="connsiteX1" fmla="*/ 10642 w 10745"/>
            <a:gd name="connsiteY1" fmla="*/ 5044 h 13508"/>
            <a:gd name="connsiteX2" fmla="*/ 10336 w 10745"/>
            <a:gd name="connsiteY2" fmla="*/ 3805 h 13508"/>
            <a:gd name="connsiteX3" fmla="*/ 9839 w 10745"/>
            <a:gd name="connsiteY3" fmla="*/ 2680 h 13508"/>
            <a:gd name="connsiteX4" fmla="*/ 9171 w 10745"/>
            <a:gd name="connsiteY4" fmla="*/ 1710 h 13508"/>
            <a:gd name="connsiteX5" fmla="*/ 8357 w 10745"/>
            <a:gd name="connsiteY5" fmla="*/ 935 h 13508"/>
            <a:gd name="connsiteX6" fmla="*/ 7428 w 10745"/>
            <a:gd name="connsiteY6" fmla="*/ 383 h 13508"/>
            <a:gd name="connsiteX7" fmla="*/ 6420 w 10745"/>
            <a:gd name="connsiteY7" fmla="*/ 76 h 13508"/>
            <a:gd name="connsiteX8" fmla="*/ 5372 w 10745"/>
            <a:gd name="connsiteY8" fmla="*/ 26 h 13508"/>
            <a:gd name="connsiteX9" fmla="*/ 4323 w 10745"/>
            <a:gd name="connsiteY9" fmla="*/ 234 h 13508"/>
            <a:gd name="connsiteX10" fmla="*/ 3316 w 10745"/>
            <a:gd name="connsiteY10" fmla="*/ 693 h 13508"/>
            <a:gd name="connsiteX11" fmla="*/ 2387 w 10745"/>
            <a:gd name="connsiteY11" fmla="*/ 1385 h 13508"/>
            <a:gd name="connsiteX12" fmla="*/ 1573 w 10745"/>
            <a:gd name="connsiteY12" fmla="*/ 2284 h 13508"/>
            <a:gd name="connsiteX13" fmla="*/ 905 w 10745"/>
            <a:gd name="connsiteY13" fmla="*/ 3353 h 13508"/>
            <a:gd name="connsiteX14" fmla="*/ 408 w 10745"/>
            <a:gd name="connsiteY14" fmla="*/ 4554 h 13508"/>
            <a:gd name="connsiteX15" fmla="*/ 103 w 10745"/>
            <a:gd name="connsiteY15" fmla="*/ 5839 h 13508"/>
            <a:gd name="connsiteX16" fmla="*/ 0 w 10745"/>
            <a:gd name="connsiteY16" fmla="*/ 7160 h 13508"/>
            <a:gd name="connsiteX17" fmla="*/ 103 w 10745"/>
            <a:gd name="connsiteY17" fmla="*/ 8465 h 13508"/>
            <a:gd name="connsiteX18" fmla="*/ 409 w 10745"/>
            <a:gd name="connsiteY18" fmla="*/ 9704 h 13508"/>
            <a:gd name="connsiteX19" fmla="*/ 905 w 10745"/>
            <a:gd name="connsiteY19" fmla="*/ 10829 h 13508"/>
            <a:gd name="connsiteX20" fmla="*/ 1574 w 10745"/>
            <a:gd name="connsiteY20" fmla="*/ 11798 h 13508"/>
            <a:gd name="connsiteX21" fmla="*/ 2388 w 10745"/>
            <a:gd name="connsiteY21" fmla="*/ 12574 h 13508"/>
            <a:gd name="connsiteX22" fmla="*/ 3317 w 10745"/>
            <a:gd name="connsiteY22" fmla="*/ 13126 h 13508"/>
            <a:gd name="connsiteX23" fmla="*/ 4325 w 10745"/>
            <a:gd name="connsiteY23" fmla="*/ 13432 h 13508"/>
            <a:gd name="connsiteX24" fmla="*/ 5373 w 10745"/>
            <a:gd name="connsiteY24" fmla="*/ 13482 h 13508"/>
            <a:gd name="connsiteX25" fmla="*/ 6421 w 10745"/>
            <a:gd name="connsiteY25" fmla="*/ 13274 h 13508"/>
            <a:gd name="connsiteX26" fmla="*/ 7429 w 10745"/>
            <a:gd name="connsiteY26" fmla="*/ 12815 h 13508"/>
            <a:gd name="connsiteX27" fmla="*/ 8358 w 10745"/>
            <a:gd name="connsiteY27" fmla="*/ 12124 h 13508"/>
            <a:gd name="connsiteX28" fmla="*/ 9172 w 10745"/>
            <a:gd name="connsiteY28" fmla="*/ 11226 h 13508"/>
            <a:gd name="connsiteX29" fmla="*/ 9840 w 10745"/>
            <a:gd name="connsiteY29" fmla="*/ 10156 h 13508"/>
            <a:gd name="connsiteX30" fmla="*/ 10336 w 10745"/>
            <a:gd name="connsiteY30" fmla="*/ 8955 h 13508"/>
            <a:gd name="connsiteX31" fmla="*/ 10642 w 10745"/>
            <a:gd name="connsiteY31" fmla="*/ 7670 h 13508"/>
            <a:gd name="connsiteX32" fmla="*/ 10745 w 10745"/>
            <a:gd name="connsiteY32" fmla="*/ 6349 h 1350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745" h="13508">
              <a:moveTo>
                <a:pt x="10745" y="6349"/>
              </a:moveTo>
              <a:cubicBezTo>
                <a:pt x="10745" y="5911"/>
                <a:pt x="10710" y="5468"/>
                <a:pt x="10642" y="5044"/>
              </a:cubicBezTo>
              <a:cubicBezTo>
                <a:pt x="10574" y="4620"/>
                <a:pt x="10470" y="4199"/>
                <a:pt x="10336" y="3805"/>
              </a:cubicBezTo>
              <a:cubicBezTo>
                <a:pt x="10202" y="3411"/>
                <a:pt x="10033" y="3029"/>
                <a:pt x="9839" y="2680"/>
              </a:cubicBezTo>
              <a:cubicBezTo>
                <a:pt x="9645" y="2331"/>
                <a:pt x="9418" y="2001"/>
                <a:pt x="9171" y="1710"/>
              </a:cubicBezTo>
              <a:cubicBezTo>
                <a:pt x="8924" y="1419"/>
                <a:pt x="8648" y="1156"/>
                <a:pt x="8357" y="935"/>
              </a:cubicBezTo>
              <a:cubicBezTo>
                <a:pt x="8067" y="714"/>
                <a:pt x="7751" y="526"/>
                <a:pt x="7428" y="383"/>
              </a:cubicBezTo>
              <a:cubicBezTo>
                <a:pt x="7105" y="240"/>
                <a:pt x="6762" y="135"/>
                <a:pt x="6420" y="76"/>
              </a:cubicBezTo>
              <a:cubicBezTo>
                <a:pt x="6078" y="17"/>
                <a:pt x="5721" y="0"/>
                <a:pt x="5372" y="26"/>
              </a:cubicBezTo>
              <a:cubicBezTo>
                <a:pt x="5023" y="52"/>
                <a:pt x="4666" y="123"/>
                <a:pt x="4323" y="234"/>
              </a:cubicBezTo>
              <a:cubicBezTo>
                <a:pt x="3980" y="345"/>
                <a:pt x="3639" y="501"/>
                <a:pt x="3316" y="693"/>
              </a:cubicBezTo>
              <a:cubicBezTo>
                <a:pt x="2993" y="885"/>
                <a:pt x="2678" y="1120"/>
                <a:pt x="2387" y="1385"/>
              </a:cubicBezTo>
              <a:cubicBezTo>
                <a:pt x="2097" y="1650"/>
                <a:pt x="1820" y="1956"/>
                <a:pt x="1573" y="2284"/>
              </a:cubicBezTo>
              <a:cubicBezTo>
                <a:pt x="1326" y="2612"/>
                <a:pt x="1099" y="2975"/>
                <a:pt x="905" y="3353"/>
              </a:cubicBezTo>
              <a:cubicBezTo>
                <a:pt x="711" y="3731"/>
                <a:pt x="542" y="4140"/>
                <a:pt x="408" y="4554"/>
              </a:cubicBezTo>
              <a:cubicBezTo>
                <a:pt x="274" y="4968"/>
                <a:pt x="171" y="5405"/>
                <a:pt x="103" y="5839"/>
              </a:cubicBezTo>
              <a:cubicBezTo>
                <a:pt x="35" y="6273"/>
                <a:pt x="0" y="6722"/>
                <a:pt x="0" y="7160"/>
              </a:cubicBezTo>
              <a:cubicBezTo>
                <a:pt x="0" y="7598"/>
                <a:pt x="35" y="8041"/>
                <a:pt x="103" y="8465"/>
              </a:cubicBezTo>
              <a:cubicBezTo>
                <a:pt x="171" y="8889"/>
                <a:pt x="275" y="9310"/>
                <a:pt x="409" y="9704"/>
              </a:cubicBezTo>
              <a:cubicBezTo>
                <a:pt x="543" y="10098"/>
                <a:pt x="711" y="10480"/>
                <a:pt x="905" y="10829"/>
              </a:cubicBezTo>
              <a:cubicBezTo>
                <a:pt x="1099" y="11178"/>
                <a:pt x="1327" y="11507"/>
                <a:pt x="1574" y="11798"/>
              </a:cubicBezTo>
              <a:cubicBezTo>
                <a:pt x="1821" y="12089"/>
                <a:pt x="2098" y="12353"/>
                <a:pt x="2388" y="12574"/>
              </a:cubicBezTo>
              <a:cubicBezTo>
                <a:pt x="2678" y="12795"/>
                <a:pt x="2994" y="12983"/>
                <a:pt x="3317" y="13126"/>
              </a:cubicBezTo>
              <a:cubicBezTo>
                <a:pt x="3640" y="13269"/>
                <a:pt x="3982" y="13373"/>
                <a:pt x="4325" y="13432"/>
              </a:cubicBezTo>
              <a:cubicBezTo>
                <a:pt x="4668" y="13491"/>
                <a:pt x="5024" y="13508"/>
                <a:pt x="5373" y="13482"/>
              </a:cubicBezTo>
              <a:cubicBezTo>
                <a:pt x="5722" y="13456"/>
                <a:pt x="6078" y="13385"/>
                <a:pt x="6421" y="13274"/>
              </a:cubicBezTo>
              <a:cubicBezTo>
                <a:pt x="6764" y="13163"/>
                <a:pt x="7106" y="13007"/>
                <a:pt x="7429" y="12815"/>
              </a:cubicBezTo>
              <a:cubicBezTo>
                <a:pt x="7752" y="12623"/>
                <a:pt x="8067" y="12389"/>
                <a:pt x="8358" y="12124"/>
              </a:cubicBezTo>
              <a:cubicBezTo>
                <a:pt x="8649" y="11859"/>
                <a:pt x="8925" y="11554"/>
                <a:pt x="9172" y="11226"/>
              </a:cubicBezTo>
              <a:cubicBezTo>
                <a:pt x="9419" y="10898"/>
                <a:pt x="9646" y="10535"/>
                <a:pt x="9840" y="10156"/>
              </a:cubicBezTo>
              <a:cubicBezTo>
                <a:pt x="10034" y="9777"/>
                <a:pt x="10202" y="9369"/>
                <a:pt x="10336" y="8955"/>
              </a:cubicBezTo>
              <a:cubicBezTo>
                <a:pt x="10470" y="8541"/>
                <a:pt x="10574" y="8104"/>
                <a:pt x="10642" y="7670"/>
              </a:cubicBezTo>
              <a:cubicBezTo>
                <a:pt x="10710" y="7236"/>
                <a:pt x="10745" y="6787"/>
                <a:pt x="10745" y="634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0.24752</cdr:x>
      <cdr:y>0.76787</cdr:y>
    </cdr:from>
    <cdr:to>
      <cdr:x>0.24968</cdr:x>
      <cdr:y>0.77158</cdr:y>
    </cdr:to>
    <cdr:sp macro="" textlink="">
      <cdr:nvSpPr>
        <cdr:cNvPr id="56" name="PlotDat1_99|1~33_1"/>
        <cdr:cNvSpPr/>
      </cdr:nvSpPr>
      <cdr:spPr>
        <a:xfrm xmlns:a="http://schemas.openxmlformats.org/drawingml/2006/main">
          <a:off x="2303212" y="4660317"/>
          <a:ext cx="20131" cy="22513"/>
        </a:xfrm>
        <a:custGeom xmlns:a="http://schemas.openxmlformats.org/drawingml/2006/main">
          <a:avLst/>
          <a:gdLst>
            <a:gd name="connsiteX0" fmla="*/ 20131 w 20131"/>
            <a:gd name="connsiteY0" fmla="*/ 10657 h 22439"/>
            <a:gd name="connsiteX1" fmla="*/ 19937 w 20131"/>
            <a:gd name="connsiteY1" fmla="*/ 8479 h 22439"/>
            <a:gd name="connsiteX2" fmla="*/ 19364 w 20131"/>
            <a:gd name="connsiteY2" fmla="*/ 6406 h 22439"/>
            <a:gd name="connsiteX3" fmla="*/ 18434 w 20131"/>
            <a:gd name="connsiteY3" fmla="*/ 4518 h 22439"/>
            <a:gd name="connsiteX4" fmla="*/ 17182 w 20131"/>
            <a:gd name="connsiteY4" fmla="*/ 2888 h 22439"/>
            <a:gd name="connsiteX5" fmla="*/ 15657 w 20131"/>
            <a:gd name="connsiteY5" fmla="*/ 1578 h 22439"/>
            <a:gd name="connsiteX6" fmla="*/ 13916 w 20131"/>
            <a:gd name="connsiteY6" fmla="*/ 638 h 22439"/>
            <a:gd name="connsiteX7" fmla="*/ 12028 w 20131"/>
            <a:gd name="connsiteY7" fmla="*/ 105 h 22439"/>
            <a:gd name="connsiteX8" fmla="*/ 10064 w 20131"/>
            <a:gd name="connsiteY8" fmla="*/ 0 h 22439"/>
            <a:gd name="connsiteX9" fmla="*/ 8101 w 20131"/>
            <a:gd name="connsiteY9" fmla="*/ 325 h 22439"/>
            <a:gd name="connsiteX10" fmla="*/ 6213 w 20131"/>
            <a:gd name="connsiteY10" fmla="*/ 1069 h 22439"/>
            <a:gd name="connsiteX11" fmla="*/ 4472 w 20131"/>
            <a:gd name="connsiteY11" fmla="*/ 2203 h 22439"/>
            <a:gd name="connsiteX12" fmla="*/ 2947 w 20131"/>
            <a:gd name="connsiteY12" fmla="*/ 3683 h 22439"/>
            <a:gd name="connsiteX13" fmla="*/ 1695 w 20131"/>
            <a:gd name="connsiteY13" fmla="*/ 5454 h 22439"/>
            <a:gd name="connsiteX14" fmla="*/ 765 w 20131"/>
            <a:gd name="connsiteY14" fmla="*/ 7446 h 22439"/>
            <a:gd name="connsiteX15" fmla="*/ 193 w 20131"/>
            <a:gd name="connsiteY15" fmla="*/ 9582 h 22439"/>
            <a:gd name="connsiteX16" fmla="*/ 0 w 20131"/>
            <a:gd name="connsiteY16" fmla="*/ 11782 h 22439"/>
            <a:gd name="connsiteX17" fmla="*/ 193 w 20131"/>
            <a:gd name="connsiteY17" fmla="*/ 13960 h 22439"/>
            <a:gd name="connsiteX18" fmla="*/ 766 w 20131"/>
            <a:gd name="connsiteY18" fmla="*/ 16033 h 22439"/>
            <a:gd name="connsiteX19" fmla="*/ 1696 w 20131"/>
            <a:gd name="connsiteY19" fmla="*/ 17921 h 22439"/>
            <a:gd name="connsiteX20" fmla="*/ 2948 w 20131"/>
            <a:gd name="connsiteY20" fmla="*/ 19551 h 22439"/>
            <a:gd name="connsiteX21" fmla="*/ 4474 w 20131"/>
            <a:gd name="connsiteY21" fmla="*/ 20861 h 22439"/>
            <a:gd name="connsiteX22" fmla="*/ 6214 w 20131"/>
            <a:gd name="connsiteY22" fmla="*/ 21801 h 22439"/>
            <a:gd name="connsiteX23" fmla="*/ 8102 w 20131"/>
            <a:gd name="connsiteY23" fmla="*/ 22333 h 22439"/>
            <a:gd name="connsiteX24" fmla="*/ 10066 w 20131"/>
            <a:gd name="connsiteY24" fmla="*/ 22439 h 22439"/>
            <a:gd name="connsiteX25" fmla="*/ 12030 w 20131"/>
            <a:gd name="connsiteY25" fmla="*/ 22114 h 22439"/>
            <a:gd name="connsiteX26" fmla="*/ 13918 w 20131"/>
            <a:gd name="connsiteY26" fmla="*/ 21370 h 22439"/>
            <a:gd name="connsiteX27" fmla="*/ 15658 w 20131"/>
            <a:gd name="connsiteY27" fmla="*/ 20236 h 22439"/>
            <a:gd name="connsiteX28" fmla="*/ 17183 w 20131"/>
            <a:gd name="connsiteY28" fmla="*/ 18755 h 22439"/>
            <a:gd name="connsiteX29" fmla="*/ 18435 w 20131"/>
            <a:gd name="connsiteY29" fmla="*/ 16985 h 22439"/>
            <a:gd name="connsiteX30" fmla="*/ 19365 w 20131"/>
            <a:gd name="connsiteY30" fmla="*/ 14993 h 22439"/>
            <a:gd name="connsiteX31" fmla="*/ 19938 w 20131"/>
            <a:gd name="connsiteY31" fmla="*/ 12857 h 22439"/>
            <a:gd name="connsiteX32" fmla="*/ 20131 w 20131"/>
            <a:gd name="connsiteY32" fmla="*/ 10657 h 22439"/>
            <a:gd name="connsiteX0" fmla="*/ 20131 w 20131"/>
            <a:gd name="connsiteY0" fmla="*/ 10657 h 22439"/>
            <a:gd name="connsiteX1" fmla="*/ 19937 w 20131"/>
            <a:gd name="connsiteY1" fmla="*/ 8479 h 22439"/>
            <a:gd name="connsiteX2" fmla="*/ 19364 w 20131"/>
            <a:gd name="connsiteY2" fmla="*/ 6406 h 22439"/>
            <a:gd name="connsiteX3" fmla="*/ 18434 w 20131"/>
            <a:gd name="connsiteY3" fmla="*/ 4518 h 22439"/>
            <a:gd name="connsiteX4" fmla="*/ 17182 w 20131"/>
            <a:gd name="connsiteY4" fmla="*/ 2888 h 22439"/>
            <a:gd name="connsiteX5" fmla="*/ 15657 w 20131"/>
            <a:gd name="connsiteY5" fmla="*/ 1578 h 22439"/>
            <a:gd name="connsiteX6" fmla="*/ 13916 w 20131"/>
            <a:gd name="connsiteY6" fmla="*/ 638 h 22439"/>
            <a:gd name="connsiteX7" fmla="*/ 12028 w 20131"/>
            <a:gd name="connsiteY7" fmla="*/ 105 h 22439"/>
            <a:gd name="connsiteX8" fmla="*/ 10064 w 20131"/>
            <a:gd name="connsiteY8" fmla="*/ 0 h 22439"/>
            <a:gd name="connsiteX9" fmla="*/ 8101 w 20131"/>
            <a:gd name="connsiteY9" fmla="*/ 325 h 22439"/>
            <a:gd name="connsiteX10" fmla="*/ 6213 w 20131"/>
            <a:gd name="connsiteY10" fmla="*/ 1069 h 22439"/>
            <a:gd name="connsiteX11" fmla="*/ 4472 w 20131"/>
            <a:gd name="connsiteY11" fmla="*/ 2203 h 22439"/>
            <a:gd name="connsiteX12" fmla="*/ 2947 w 20131"/>
            <a:gd name="connsiteY12" fmla="*/ 3683 h 22439"/>
            <a:gd name="connsiteX13" fmla="*/ 1695 w 20131"/>
            <a:gd name="connsiteY13" fmla="*/ 5454 h 22439"/>
            <a:gd name="connsiteX14" fmla="*/ 765 w 20131"/>
            <a:gd name="connsiteY14" fmla="*/ 7446 h 22439"/>
            <a:gd name="connsiteX15" fmla="*/ 193 w 20131"/>
            <a:gd name="connsiteY15" fmla="*/ 9582 h 22439"/>
            <a:gd name="connsiteX16" fmla="*/ 0 w 20131"/>
            <a:gd name="connsiteY16" fmla="*/ 11782 h 22439"/>
            <a:gd name="connsiteX17" fmla="*/ 193 w 20131"/>
            <a:gd name="connsiteY17" fmla="*/ 13960 h 22439"/>
            <a:gd name="connsiteX18" fmla="*/ 766 w 20131"/>
            <a:gd name="connsiteY18" fmla="*/ 16033 h 22439"/>
            <a:gd name="connsiteX19" fmla="*/ 1696 w 20131"/>
            <a:gd name="connsiteY19" fmla="*/ 17921 h 22439"/>
            <a:gd name="connsiteX20" fmla="*/ 2948 w 20131"/>
            <a:gd name="connsiteY20" fmla="*/ 19551 h 22439"/>
            <a:gd name="connsiteX21" fmla="*/ 4474 w 20131"/>
            <a:gd name="connsiteY21" fmla="*/ 20861 h 22439"/>
            <a:gd name="connsiteX22" fmla="*/ 6214 w 20131"/>
            <a:gd name="connsiteY22" fmla="*/ 21801 h 22439"/>
            <a:gd name="connsiteX23" fmla="*/ 8102 w 20131"/>
            <a:gd name="connsiteY23" fmla="*/ 22333 h 22439"/>
            <a:gd name="connsiteX24" fmla="*/ 10066 w 20131"/>
            <a:gd name="connsiteY24" fmla="*/ 22439 h 22439"/>
            <a:gd name="connsiteX25" fmla="*/ 12030 w 20131"/>
            <a:gd name="connsiteY25" fmla="*/ 22114 h 22439"/>
            <a:gd name="connsiteX26" fmla="*/ 13918 w 20131"/>
            <a:gd name="connsiteY26" fmla="*/ 21370 h 22439"/>
            <a:gd name="connsiteX27" fmla="*/ 15658 w 20131"/>
            <a:gd name="connsiteY27" fmla="*/ 20236 h 22439"/>
            <a:gd name="connsiteX28" fmla="*/ 17183 w 20131"/>
            <a:gd name="connsiteY28" fmla="*/ 18755 h 22439"/>
            <a:gd name="connsiteX29" fmla="*/ 18435 w 20131"/>
            <a:gd name="connsiteY29" fmla="*/ 16985 h 22439"/>
            <a:gd name="connsiteX30" fmla="*/ 19365 w 20131"/>
            <a:gd name="connsiteY30" fmla="*/ 14993 h 22439"/>
            <a:gd name="connsiteX31" fmla="*/ 19938 w 20131"/>
            <a:gd name="connsiteY31" fmla="*/ 12857 h 22439"/>
            <a:gd name="connsiteX32" fmla="*/ 20131 w 20131"/>
            <a:gd name="connsiteY32" fmla="*/ 10657 h 22439"/>
            <a:gd name="connsiteX0" fmla="*/ 20131 w 20131"/>
            <a:gd name="connsiteY0" fmla="*/ 10657 h 22439"/>
            <a:gd name="connsiteX1" fmla="*/ 19937 w 20131"/>
            <a:gd name="connsiteY1" fmla="*/ 8479 h 22439"/>
            <a:gd name="connsiteX2" fmla="*/ 19364 w 20131"/>
            <a:gd name="connsiteY2" fmla="*/ 6406 h 22439"/>
            <a:gd name="connsiteX3" fmla="*/ 18434 w 20131"/>
            <a:gd name="connsiteY3" fmla="*/ 4518 h 22439"/>
            <a:gd name="connsiteX4" fmla="*/ 17182 w 20131"/>
            <a:gd name="connsiteY4" fmla="*/ 2888 h 22439"/>
            <a:gd name="connsiteX5" fmla="*/ 15657 w 20131"/>
            <a:gd name="connsiteY5" fmla="*/ 1578 h 22439"/>
            <a:gd name="connsiteX6" fmla="*/ 13916 w 20131"/>
            <a:gd name="connsiteY6" fmla="*/ 638 h 22439"/>
            <a:gd name="connsiteX7" fmla="*/ 12028 w 20131"/>
            <a:gd name="connsiteY7" fmla="*/ 105 h 22439"/>
            <a:gd name="connsiteX8" fmla="*/ 10064 w 20131"/>
            <a:gd name="connsiteY8" fmla="*/ 0 h 22439"/>
            <a:gd name="connsiteX9" fmla="*/ 8101 w 20131"/>
            <a:gd name="connsiteY9" fmla="*/ 325 h 22439"/>
            <a:gd name="connsiteX10" fmla="*/ 6213 w 20131"/>
            <a:gd name="connsiteY10" fmla="*/ 1069 h 22439"/>
            <a:gd name="connsiteX11" fmla="*/ 4472 w 20131"/>
            <a:gd name="connsiteY11" fmla="*/ 2203 h 22439"/>
            <a:gd name="connsiteX12" fmla="*/ 2947 w 20131"/>
            <a:gd name="connsiteY12" fmla="*/ 3683 h 22439"/>
            <a:gd name="connsiteX13" fmla="*/ 1695 w 20131"/>
            <a:gd name="connsiteY13" fmla="*/ 5454 h 22439"/>
            <a:gd name="connsiteX14" fmla="*/ 765 w 20131"/>
            <a:gd name="connsiteY14" fmla="*/ 7446 h 22439"/>
            <a:gd name="connsiteX15" fmla="*/ 193 w 20131"/>
            <a:gd name="connsiteY15" fmla="*/ 9582 h 22439"/>
            <a:gd name="connsiteX16" fmla="*/ 0 w 20131"/>
            <a:gd name="connsiteY16" fmla="*/ 11782 h 22439"/>
            <a:gd name="connsiteX17" fmla="*/ 193 w 20131"/>
            <a:gd name="connsiteY17" fmla="*/ 13960 h 22439"/>
            <a:gd name="connsiteX18" fmla="*/ 766 w 20131"/>
            <a:gd name="connsiteY18" fmla="*/ 16033 h 22439"/>
            <a:gd name="connsiteX19" fmla="*/ 1696 w 20131"/>
            <a:gd name="connsiteY19" fmla="*/ 17921 h 22439"/>
            <a:gd name="connsiteX20" fmla="*/ 2948 w 20131"/>
            <a:gd name="connsiteY20" fmla="*/ 19551 h 22439"/>
            <a:gd name="connsiteX21" fmla="*/ 4474 w 20131"/>
            <a:gd name="connsiteY21" fmla="*/ 20861 h 22439"/>
            <a:gd name="connsiteX22" fmla="*/ 6214 w 20131"/>
            <a:gd name="connsiteY22" fmla="*/ 21801 h 22439"/>
            <a:gd name="connsiteX23" fmla="*/ 8102 w 20131"/>
            <a:gd name="connsiteY23" fmla="*/ 22333 h 22439"/>
            <a:gd name="connsiteX24" fmla="*/ 10066 w 20131"/>
            <a:gd name="connsiteY24" fmla="*/ 22439 h 22439"/>
            <a:gd name="connsiteX25" fmla="*/ 12030 w 20131"/>
            <a:gd name="connsiteY25" fmla="*/ 22114 h 22439"/>
            <a:gd name="connsiteX26" fmla="*/ 13918 w 20131"/>
            <a:gd name="connsiteY26" fmla="*/ 21370 h 22439"/>
            <a:gd name="connsiteX27" fmla="*/ 15658 w 20131"/>
            <a:gd name="connsiteY27" fmla="*/ 20236 h 22439"/>
            <a:gd name="connsiteX28" fmla="*/ 17183 w 20131"/>
            <a:gd name="connsiteY28" fmla="*/ 18755 h 22439"/>
            <a:gd name="connsiteX29" fmla="*/ 18435 w 20131"/>
            <a:gd name="connsiteY29" fmla="*/ 16985 h 22439"/>
            <a:gd name="connsiteX30" fmla="*/ 19365 w 20131"/>
            <a:gd name="connsiteY30" fmla="*/ 14993 h 22439"/>
            <a:gd name="connsiteX31" fmla="*/ 19938 w 20131"/>
            <a:gd name="connsiteY31" fmla="*/ 12857 h 22439"/>
            <a:gd name="connsiteX32" fmla="*/ 20131 w 20131"/>
            <a:gd name="connsiteY32" fmla="*/ 10657 h 22439"/>
            <a:gd name="connsiteX0" fmla="*/ 20131 w 20131"/>
            <a:gd name="connsiteY0" fmla="*/ 10657 h 22439"/>
            <a:gd name="connsiteX1" fmla="*/ 19937 w 20131"/>
            <a:gd name="connsiteY1" fmla="*/ 8479 h 22439"/>
            <a:gd name="connsiteX2" fmla="*/ 19364 w 20131"/>
            <a:gd name="connsiteY2" fmla="*/ 6406 h 22439"/>
            <a:gd name="connsiteX3" fmla="*/ 18434 w 20131"/>
            <a:gd name="connsiteY3" fmla="*/ 4518 h 22439"/>
            <a:gd name="connsiteX4" fmla="*/ 17182 w 20131"/>
            <a:gd name="connsiteY4" fmla="*/ 2888 h 22439"/>
            <a:gd name="connsiteX5" fmla="*/ 15657 w 20131"/>
            <a:gd name="connsiteY5" fmla="*/ 1578 h 22439"/>
            <a:gd name="connsiteX6" fmla="*/ 13916 w 20131"/>
            <a:gd name="connsiteY6" fmla="*/ 638 h 22439"/>
            <a:gd name="connsiteX7" fmla="*/ 12028 w 20131"/>
            <a:gd name="connsiteY7" fmla="*/ 105 h 22439"/>
            <a:gd name="connsiteX8" fmla="*/ 10064 w 20131"/>
            <a:gd name="connsiteY8" fmla="*/ 0 h 22439"/>
            <a:gd name="connsiteX9" fmla="*/ 8101 w 20131"/>
            <a:gd name="connsiteY9" fmla="*/ 325 h 22439"/>
            <a:gd name="connsiteX10" fmla="*/ 6213 w 20131"/>
            <a:gd name="connsiteY10" fmla="*/ 1069 h 22439"/>
            <a:gd name="connsiteX11" fmla="*/ 4472 w 20131"/>
            <a:gd name="connsiteY11" fmla="*/ 2203 h 22439"/>
            <a:gd name="connsiteX12" fmla="*/ 2947 w 20131"/>
            <a:gd name="connsiteY12" fmla="*/ 3683 h 22439"/>
            <a:gd name="connsiteX13" fmla="*/ 1695 w 20131"/>
            <a:gd name="connsiteY13" fmla="*/ 5454 h 22439"/>
            <a:gd name="connsiteX14" fmla="*/ 765 w 20131"/>
            <a:gd name="connsiteY14" fmla="*/ 7446 h 22439"/>
            <a:gd name="connsiteX15" fmla="*/ 193 w 20131"/>
            <a:gd name="connsiteY15" fmla="*/ 9582 h 22439"/>
            <a:gd name="connsiteX16" fmla="*/ 0 w 20131"/>
            <a:gd name="connsiteY16" fmla="*/ 11782 h 22439"/>
            <a:gd name="connsiteX17" fmla="*/ 193 w 20131"/>
            <a:gd name="connsiteY17" fmla="*/ 13960 h 22439"/>
            <a:gd name="connsiteX18" fmla="*/ 766 w 20131"/>
            <a:gd name="connsiteY18" fmla="*/ 16033 h 22439"/>
            <a:gd name="connsiteX19" fmla="*/ 1696 w 20131"/>
            <a:gd name="connsiteY19" fmla="*/ 17921 h 22439"/>
            <a:gd name="connsiteX20" fmla="*/ 2948 w 20131"/>
            <a:gd name="connsiteY20" fmla="*/ 19551 h 22439"/>
            <a:gd name="connsiteX21" fmla="*/ 4474 w 20131"/>
            <a:gd name="connsiteY21" fmla="*/ 20861 h 22439"/>
            <a:gd name="connsiteX22" fmla="*/ 6214 w 20131"/>
            <a:gd name="connsiteY22" fmla="*/ 21801 h 22439"/>
            <a:gd name="connsiteX23" fmla="*/ 8102 w 20131"/>
            <a:gd name="connsiteY23" fmla="*/ 22333 h 22439"/>
            <a:gd name="connsiteX24" fmla="*/ 10066 w 20131"/>
            <a:gd name="connsiteY24" fmla="*/ 22439 h 22439"/>
            <a:gd name="connsiteX25" fmla="*/ 12030 w 20131"/>
            <a:gd name="connsiteY25" fmla="*/ 22114 h 22439"/>
            <a:gd name="connsiteX26" fmla="*/ 13918 w 20131"/>
            <a:gd name="connsiteY26" fmla="*/ 21370 h 22439"/>
            <a:gd name="connsiteX27" fmla="*/ 15658 w 20131"/>
            <a:gd name="connsiteY27" fmla="*/ 20236 h 22439"/>
            <a:gd name="connsiteX28" fmla="*/ 17183 w 20131"/>
            <a:gd name="connsiteY28" fmla="*/ 18755 h 22439"/>
            <a:gd name="connsiteX29" fmla="*/ 18435 w 20131"/>
            <a:gd name="connsiteY29" fmla="*/ 16985 h 22439"/>
            <a:gd name="connsiteX30" fmla="*/ 19365 w 20131"/>
            <a:gd name="connsiteY30" fmla="*/ 14993 h 22439"/>
            <a:gd name="connsiteX31" fmla="*/ 19938 w 20131"/>
            <a:gd name="connsiteY31" fmla="*/ 12857 h 22439"/>
            <a:gd name="connsiteX32" fmla="*/ 20131 w 20131"/>
            <a:gd name="connsiteY32" fmla="*/ 10657 h 22439"/>
            <a:gd name="connsiteX0" fmla="*/ 20131 w 20131"/>
            <a:gd name="connsiteY0" fmla="*/ 10657 h 22439"/>
            <a:gd name="connsiteX1" fmla="*/ 19937 w 20131"/>
            <a:gd name="connsiteY1" fmla="*/ 8479 h 22439"/>
            <a:gd name="connsiteX2" fmla="*/ 19364 w 20131"/>
            <a:gd name="connsiteY2" fmla="*/ 6406 h 22439"/>
            <a:gd name="connsiteX3" fmla="*/ 18434 w 20131"/>
            <a:gd name="connsiteY3" fmla="*/ 4518 h 22439"/>
            <a:gd name="connsiteX4" fmla="*/ 17182 w 20131"/>
            <a:gd name="connsiteY4" fmla="*/ 2888 h 22439"/>
            <a:gd name="connsiteX5" fmla="*/ 15657 w 20131"/>
            <a:gd name="connsiteY5" fmla="*/ 1578 h 22439"/>
            <a:gd name="connsiteX6" fmla="*/ 13916 w 20131"/>
            <a:gd name="connsiteY6" fmla="*/ 638 h 22439"/>
            <a:gd name="connsiteX7" fmla="*/ 12028 w 20131"/>
            <a:gd name="connsiteY7" fmla="*/ 105 h 22439"/>
            <a:gd name="connsiteX8" fmla="*/ 10064 w 20131"/>
            <a:gd name="connsiteY8" fmla="*/ 0 h 22439"/>
            <a:gd name="connsiteX9" fmla="*/ 8101 w 20131"/>
            <a:gd name="connsiteY9" fmla="*/ 325 h 22439"/>
            <a:gd name="connsiteX10" fmla="*/ 6213 w 20131"/>
            <a:gd name="connsiteY10" fmla="*/ 1069 h 22439"/>
            <a:gd name="connsiteX11" fmla="*/ 4472 w 20131"/>
            <a:gd name="connsiteY11" fmla="*/ 2203 h 22439"/>
            <a:gd name="connsiteX12" fmla="*/ 2947 w 20131"/>
            <a:gd name="connsiteY12" fmla="*/ 3683 h 22439"/>
            <a:gd name="connsiteX13" fmla="*/ 1695 w 20131"/>
            <a:gd name="connsiteY13" fmla="*/ 5454 h 22439"/>
            <a:gd name="connsiteX14" fmla="*/ 765 w 20131"/>
            <a:gd name="connsiteY14" fmla="*/ 7446 h 22439"/>
            <a:gd name="connsiteX15" fmla="*/ 193 w 20131"/>
            <a:gd name="connsiteY15" fmla="*/ 9582 h 22439"/>
            <a:gd name="connsiteX16" fmla="*/ 0 w 20131"/>
            <a:gd name="connsiteY16" fmla="*/ 11782 h 22439"/>
            <a:gd name="connsiteX17" fmla="*/ 193 w 20131"/>
            <a:gd name="connsiteY17" fmla="*/ 13960 h 22439"/>
            <a:gd name="connsiteX18" fmla="*/ 766 w 20131"/>
            <a:gd name="connsiteY18" fmla="*/ 16033 h 22439"/>
            <a:gd name="connsiteX19" fmla="*/ 1696 w 20131"/>
            <a:gd name="connsiteY19" fmla="*/ 17921 h 22439"/>
            <a:gd name="connsiteX20" fmla="*/ 2948 w 20131"/>
            <a:gd name="connsiteY20" fmla="*/ 19551 h 22439"/>
            <a:gd name="connsiteX21" fmla="*/ 4474 w 20131"/>
            <a:gd name="connsiteY21" fmla="*/ 20861 h 22439"/>
            <a:gd name="connsiteX22" fmla="*/ 6214 w 20131"/>
            <a:gd name="connsiteY22" fmla="*/ 21801 h 22439"/>
            <a:gd name="connsiteX23" fmla="*/ 8102 w 20131"/>
            <a:gd name="connsiteY23" fmla="*/ 22333 h 22439"/>
            <a:gd name="connsiteX24" fmla="*/ 10066 w 20131"/>
            <a:gd name="connsiteY24" fmla="*/ 22439 h 22439"/>
            <a:gd name="connsiteX25" fmla="*/ 12030 w 20131"/>
            <a:gd name="connsiteY25" fmla="*/ 22114 h 22439"/>
            <a:gd name="connsiteX26" fmla="*/ 13918 w 20131"/>
            <a:gd name="connsiteY26" fmla="*/ 21370 h 22439"/>
            <a:gd name="connsiteX27" fmla="*/ 15658 w 20131"/>
            <a:gd name="connsiteY27" fmla="*/ 20236 h 22439"/>
            <a:gd name="connsiteX28" fmla="*/ 17183 w 20131"/>
            <a:gd name="connsiteY28" fmla="*/ 18755 h 22439"/>
            <a:gd name="connsiteX29" fmla="*/ 18435 w 20131"/>
            <a:gd name="connsiteY29" fmla="*/ 16985 h 22439"/>
            <a:gd name="connsiteX30" fmla="*/ 19365 w 20131"/>
            <a:gd name="connsiteY30" fmla="*/ 14993 h 22439"/>
            <a:gd name="connsiteX31" fmla="*/ 19938 w 20131"/>
            <a:gd name="connsiteY31" fmla="*/ 12857 h 22439"/>
            <a:gd name="connsiteX32" fmla="*/ 20131 w 20131"/>
            <a:gd name="connsiteY32" fmla="*/ 10657 h 22439"/>
            <a:gd name="connsiteX0" fmla="*/ 20131 w 20131"/>
            <a:gd name="connsiteY0" fmla="*/ 10657 h 22439"/>
            <a:gd name="connsiteX1" fmla="*/ 19937 w 20131"/>
            <a:gd name="connsiteY1" fmla="*/ 8479 h 22439"/>
            <a:gd name="connsiteX2" fmla="*/ 19364 w 20131"/>
            <a:gd name="connsiteY2" fmla="*/ 6406 h 22439"/>
            <a:gd name="connsiteX3" fmla="*/ 18434 w 20131"/>
            <a:gd name="connsiteY3" fmla="*/ 4518 h 22439"/>
            <a:gd name="connsiteX4" fmla="*/ 17182 w 20131"/>
            <a:gd name="connsiteY4" fmla="*/ 2888 h 22439"/>
            <a:gd name="connsiteX5" fmla="*/ 15657 w 20131"/>
            <a:gd name="connsiteY5" fmla="*/ 1578 h 22439"/>
            <a:gd name="connsiteX6" fmla="*/ 13916 w 20131"/>
            <a:gd name="connsiteY6" fmla="*/ 638 h 22439"/>
            <a:gd name="connsiteX7" fmla="*/ 12028 w 20131"/>
            <a:gd name="connsiteY7" fmla="*/ 105 h 22439"/>
            <a:gd name="connsiteX8" fmla="*/ 10064 w 20131"/>
            <a:gd name="connsiteY8" fmla="*/ 0 h 22439"/>
            <a:gd name="connsiteX9" fmla="*/ 8101 w 20131"/>
            <a:gd name="connsiteY9" fmla="*/ 325 h 22439"/>
            <a:gd name="connsiteX10" fmla="*/ 6213 w 20131"/>
            <a:gd name="connsiteY10" fmla="*/ 1069 h 22439"/>
            <a:gd name="connsiteX11" fmla="*/ 4472 w 20131"/>
            <a:gd name="connsiteY11" fmla="*/ 2203 h 22439"/>
            <a:gd name="connsiteX12" fmla="*/ 2947 w 20131"/>
            <a:gd name="connsiteY12" fmla="*/ 3683 h 22439"/>
            <a:gd name="connsiteX13" fmla="*/ 1695 w 20131"/>
            <a:gd name="connsiteY13" fmla="*/ 5454 h 22439"/>
            <a:gd name="connsiteX14" fmla="*/ 765 w 20131"/>
            <a:gd name="connsiteY14" fmla="*/ 7446 h 22439"/>
            <a:gd name="connsiteX15" fmla="*/ 193 w 20131"/>
            <a:gd name="connsiteY15" fmla="*/ 9582 h 22439"/>
            <a:gd name="connsiteX16" fmla="*/ 0 w 20131"/>
            <a:gd name="connsiteY16" fmla="*/ 11782 h 22439"/>
            <a:gd name="connsiteX17" fmla="*/ 193 w 20131"/>
            <a:gd name="connsiteY17" fmla="*/ 13960 h 22439"/>
            <a:gd name="connsiteX18" fmla="*/ 766 w 20131"/>
            <a:gd name="connsiteY18" fmla="*/ 16033 h 22439"/>
            <a:gd name="connsiteX19" fmla="*/ 1696 w 20131"/>
            <a:gd name="connsiteY19" fmla="*/ 17921 h 22439"/>
            <a:gd name="connsiteX20" fmla="*/ 2948 w 20131"/>
            <a:gd name="connsiteY20" fmla="*/ 19551 h 22439"/>
            <a:gd name="connsiteX21" fmla="*/ 4474 w 20131"/>
            <a:gd name="connsiteY21" fmla="*/ 20861 h 22439"/>
            <a:gd name="connsiteX22" fmla="*/ 6214 w 20131"/>
            <a:gd name="connsiteY22" fmla="*/ 21801 h 22439"/>
            <a:gd name="connsiteX23" fmla="*/ 8102 w 20131"/>
            <a:gd name="connsiteY23" fmla="*/ 22333 h 22439"/>
            <a:gd name="connsiteX24" fmla="*/ 10066 w 20131"/>
            <a:gd name="connsiteY24" fmla="*/ 22439 h 22439"/>
            <a:gd name="connsiteX25" fmla="*/ 12030 w 20131"/>
            <a:gd name="connsiteY25" fmla="*/ 22114 h 22439"/>
            <a:gd name="connsiteX26" fmla="*/ 13918 w 20131"/>
            <a:gd name="connsiteY26" fmla="*/ 21370 h 22439"/>
            <a:gd name="connsiteX27" fmla="*/ 15658 w 20131"/>
            <a:gd name="connsiteY27" fmla="*/ 20236 h 22439"/>
            <a:gd name="connsiteX28" fmla="*/ 17183 w 20131"/>
            <a:gd name="connsiteY28" fmla="*/ 18755 h 22439"/>
            <a:gd name="connsiteX29" fmla="*/ 18435 w 20131"/>
            <a:gd name="connsiteY29" fmla="*/ 16985 h 22439"/>
            <a:gd name="connsiteX30" fmla="*/ 19365 w 20131"/>
            <a:gd name="connsiteY30" fmla="*/ 14993 h 22439"/>
            <a:gd name="connsiteX31" fmla="*/ 19938 w 20131"/>
            <a:gd name="connsiteY31" fmla="*/ 12857 h 22439"/>
            <a:gd name="connsiteX32" fmla="*/ 20131 w 20131"/>
            <a:gd name="connsiteY32" fmla="*/ 10657 h 22439"/>
            <a:gd name="connsiteX0" fmla="*/ 20131 w 20131"/>
            <a:gd name="connsiteY0" fmla="*/ 10694 h 22476"/>
            <a:gd name="connsiteX1" fmla="*/ 19937 w 20131"/>
            <a:gd name="connsiteY1" fmla="*/ 8516 h 22476"/>
            <a:gd name="connsiteX2" fmla="*/ 19364 w 20131"/>
            <a:gd name="connsiteY2" fmla="*/ 6443 h 22476"/>
            <a:gd name="connsiteX3" fmla="*/ 18434 w 20131"/>
            <a:gd name="connsiteY3" fmla="*/ 4555 h 22476"/>
            <a:gd name="connsiteX4" fmla="*/ 17182 w 20131"/>
            <a:gd name="connsiteY4" fmla="*/ 2925 h 22476"/>
            <a:gd name="connsiteX5" fmla="*/ 15657 w 20131"/>
            <a:gd name="connsiteY5" fmla="*/ 1615 h 22476"/>
            <a:gd name="connsiteX6" fmla="*/ 13916 w 20131"/>
            <a:gd name="connsiteY6" fmla="*/ 675 h 22476"/>
            <a:gd name="connsiteX7" fmla="*/ 12028 w 20131"/>
            <a:gd name="connsiteY7" fmla="*/ 142 h 22476"/>
            <a:gd name="connsiteX8" fmla="*/ 10064 w 20131"/>
            <a:gd name="connsiteY8" fmla="*/ 37 h 22476"/>
            <a:gd name="connsiteX9" fmla="*/ 8101 w 20131"/>
            <a:gd name="connsiteY9" fmla="*/ 362 h 22476"/>
            <a:gd name="connsiteX10" fmla="*/ 6213 w 20131"/>
            <a:gd name="connsiteY10" fmla="*/ 1106 h 22476"/>
            <a:gd name="connsiteX11" fmla="*/ 4472 w 20131"/>
            <a:gd name="connsiteY11" fmla="*/ 2240 h 22476"/>
            <a:gd name="connsiteX12" fmla="*/ 2947 w 20131"/>
            <a:gd name="connsiteY12" fmla="*/ 3720 h 22476"/>
            <a:gd name="connsiteX13" fmla="*/ 1695 w 20131"/>
            <a:gd name="connsiteY13" fmla="*/ 5491 h 22476"/>
            <a:gd name="connsiteX14" fmla="*/ 765 w 20131"/>
            <a:gd name="connsiteY14" fmla="*/ 7483 h 22476"/>
            <a:gd name="connsiteX15" fmla="*/ 193 w 20131"/>
            <a:gd name="connsiteY15" fmla="*/ 9619 h 22476"/>
            <a:gd name="connsiteX16" fmla="*/ 0 w 20131"/>
            <a:gd name="connsiteY16" fmla="*/ 11819 h 22476"/>
            <a:gd name="connsiteX17" fmla="*/ 193 w 20131"/>
            <a:gd name="connsiteY17" fmla="*/ 13997 h 22476"/>
            <a:gd name="connsiteX18" fmla="*/ 766 w 20131"/>
            <a:gd name="connsiteY18" fmla="*/ 16070 h 22476"/>
            <a:gd name="connsiteX19" fmla="*/ 1696 w 20131"/>
            <a:gd name="connsiteY19" fmla="*/ 17958 h 22476"/>
            <a:gd name="connsiteX20" fmla="*/ 2948 w 20131"/>
            <a:gd name="connsiteY20" fmla="*/ 19588 h 22476"/>
            <a:gd name="connsiteX21" fmla="*/ 4474 w 20131"/>
            <a:gd name="connsiteY21" fmla="*/ 20898 h 22476"/>
            <a:gd name="connsiteX22" fmla="*/ 6214 w 20131"/>
            <a:gd name="connsiteY22" fmla="*/ 21838 h 22476"/>
            <a:gd name="connsiteX23" fmla="*/ 8102 w 20131"/>
            <a:gd name="connsiteY23" fmla="*/ 22370 h 22476"/>
            <a:gd name="connsiteX24" fmla="*/ 10066 w 20131"/>
            <a:gd name="connsiteY24" fmla="*/ 22476 h 22476"/>
            <a:gd name="connsiteX25" fmla="*/ 12030 w 20131"/>
            <a:gd name="connsiteY25" fmla="*/ 22151 h 22476"/>
            <a:gd name="connsiteX26" fmla="*/ 13918 w 20131"/>
            <a:gd name="connsiteY26" fmla="*/ 21407 h 22476"/>
            <a:gd name="connsiteX27" fmla="*/ 15658 w 20131"/>
            <a:gd name="connsiteY27" fmla="*/ 20273 h 22476"/>
            <a:gd name="connsiteX28" fmla="*/ 17183 w 20131"/>
            <a:gd name="connsiteY28" fmla="*/ 18792 h 22476"/>
            <a:gd name="connsiteX29" fmla="*/ 18435 w 20131"/>
            <a:gd name="connsiteY29" fmla="*/ 17022 h 22476"/>
            <a:gd name="connsiteX30" fmla="*/ 19365 w 20131"/>
            <a:gd name="connsiteY30" fmla="*/ 15030 h 22476"/>
            <a:gd name="connsiteX31" fmla="*/ 19938 w 20131"/>
            <a:gd name="connsiteY31" fmla="*/ 12894 h 22476"/>
            <a:gd name="connsiteX32" fmla="*/ 20131 w 20131"/>
            <a:gd name="connsiteY32" fmla="*/ 10694 h 22476"/>
            <a:gd name="connsiteX0" fmla="*/ 20131 w 20131"/>
            <a:gd name="connsiteY0" fmla="*/ 10694 h 22476"/>
            <a:gd name="connsiteX1" fmla="*/ 19937 w 20131"/>
            <a:gd name="connsiteY1" fmla="*/ 8516 h 22476"/>
            <a:gd name="connsiteX2" fmla="*/ 19364 w 20131"/>
            <a:gd name="connsiteY2" fmla="*/ 6443 h 22476"/>
            <a:gd name="connsiteX3" fmla="*/ 18434 w 20131"/>
            <a:gd name="connsiteY3" fmla="*/ 4555 h 22476"/>
            <a:gd name="connsiteX4" fmla="*/ 17182 w 20131"/>
            <a:gd name="connsiteY4" fmla="*/ 2925 h 22476"/>
            <a:gd name="connsiteX5" fmla="*/ 15657 w 20131"/>
            <a:gd name="connsiteY5" fmla="*/ 1615 h 22476"/>
            <a:gd name="connsiteX6" fmla="*/ 13916 w 20131"/>
            <a:gd name="connsiteY6" fmla="*/ 675 h 22476"/>
            <a:gd name="connsiteX7" fmla="*/ 12028 w 20131"/>
            <a:gd name="connsiteY7" fmla="*/ 142 h 22476"/>
            <a:gd name="connsiteX8" fmla="*/ 10064 w 20131"/>
            <a:gd name="connsiteY8" fmla="*/ 37 h 22476"/>
            <a:gd name="connsiteX9" fmla="*/ 8101 w 20131"/>
            <a:gd name="connsiteY9" fmla="*/ 362 h 22476"/>
            <a:gd name="connsiteX10" fmla="*/ 6213 w 20131"/>
            <a:gd name="connsiteY10" fmla="*/ 1106 h 22476"/>
            <a:gd name="connsiteX11" fmla="*/ 4472 w 20131"/>
            <a:gd name="connsiteY11" fmla="*/ 2240 h 22476"/>
            <a:gd name="connsiteX12" fmla="*/ 2947 w 20131"/>
            <a:gd name="connsiteY12" fmla="*/ 3720 h 22476"/>
            <a:gd name="connsiteX13" fmla="*/ 1695 w 20131"/>
            <a:gd name="connsiteY13" fmla="*/ 5491 h 22476"/>
            <a:gd name="connsiteX14" fmla="*/ 765 w 20131"/>
            <a:gd name="connsiteY14" fmla="*/ 7483 h 22476"/>
            <a:gd name="connsiteX15" fmla="*/ 193 w 20131"/>
            <a:gd name="connsiteY15" fmla="*/ 9619 h 22476"/>
            <a:gd name="connsiteX16" fmla="*/ 0 w 20131"/>
            <a:gd name="connsiteY16" fmla="*/ 11819 h 22476"/>
            <a:gd name="connsiteX17" fmla="*/ 193 w 20131"/>
            <a:gd name="connsiteY17" fmla="*/ 13997 h 22476"/>
            <a:gd name="connsiteX18" fmla="*/ 766 w 20131"/>
            <a:gd name="connsiteY18" fmla="*/ 16070 h 22476"/>
            <a:gd name="connsiteX19" fmla="*/ 1696 w 20131"/>
            <a:gd name="connsiteY19" fmla="*/ 17958 h 22476"/>
            <a:gd name="connsiteX20" fmla="*/ 2948 w 20131"/>
            <a:gd name="connsiteY20" fmla="*/ 19588 h 22476"/>
            <a:gd name="connsiteX21" fmla="*/ 4474 w 20131"/>
            <a:gd name="connsiteY21" fmla="*/ 20898 h 22476"/>
            <a:gd name="connsiteX22" fmla="*/ 6214 w 20131"/>
            <a:gd name="connsiteY22" fmla="*/ 21838 h 22476"/>
            <a:gd name="connsiteX23" fmla="*/ 8102 w 20131"/>
            <a:gd name="connsiteY23" fmla="*/ 22370 h 22476"/>
            <a:gd name="connsiteX24" fmla="*/ 10066 w 20131"/>
            <a:gd name="connsiteY24" fmla="*/ 22476 h 22476"/>
            <a:gd name="connsiteX25" fmla="*/ 12030 w 20131"/>
            <a:gd name="connsiteY25" fmla="*/ 22151 h 22476"/>
            <a:gd name="connsiteX26" fmla="*/ 13918 w 20131"/>
            <a:gd name="connsiteY26" fmla="*/ 21407 h 22476"/>
            <a:gd name="connsiteX27" fmla="*/ 15658 w 20131"/>
            <a:gd name="connsiteY27" fmla="*/ 20273 h 22476"/>
            <a:gd name="connsiteX28" fmla="*/ 17183 w 20131"/>
            <a:gd name="connsiteY28" fmla="*/ 18792 h 22476"/>
            <a:gd name="connsiteX29" fmla="*/ 18435 w 20131"/>
            <a:gd name="connsiteY29" fmla="*/ 17022 h 22476"/>
            <a:gd name="connsiteX30" fmla="*/ 19365 w 20131"/>
            <a:gd name="connsiteY30" fmla="*/ 15030 h 22476"/>
            <a:gd name="connsiteX31" fmla="*/ 19938 w 20131"/>
            <a:gd name="connsiteY31" fmla="*/ 12894 h 22476"/>
            <a:gd name="connsiteX32" fmla="*/ 20131 w 20131"/>
            <a:gd name="connsiteY32" fmla="*/ 10694 h 22476"/>
            <a:gd name="connsiteX0" fmla="*/ 20131 w 20131"/>
            <a:gd name="connsiteY0" fmla="*/ 10694 h 22476"/>
            <a:gd name="connsiteX1" fmla="*/ 19937 w 20131"/>
            <a:gd name="connsiteY1" fmla="*/ 8516 h 22476"/>
            <a:gd name="connsiteX2" fmla="*/ 19364 w 20131"/>
            <a:gd name="connsiteY2" fmla="*/ 6443 h 22476"/>
            <a:gd name="connsiteX3" fmla="*/ 18434 w 20131"/>
            <a:gd name="connsiteY3" fmla="*/ 4555 h 22476"/>
            <a:gd name="connsiteX4" fmla="*/ 17182 w 20131"/>
            <a:gd name="connsiteY4" fmla="*/ 2925 h 22476"/>
            <a:gd name="connsiteX5" fmla="*/ 15657 w 20131"/>
            <a:gd name="connsiteY5" fmla="*/ 1615 h 22476"/>
            <a:gd name="connsiteX6" fmla="*/ 13916 w 20131"/>
            <a:gd name="connsiteY6" fmla="*/ 675 h 22476"/>
            <a:gd name="connsiteX7" fmla="*/ 12028 w 20131"/>
            <a:gd name="connsiteY7" fmla="*/ 142 h 22476"/>
            <a:gd name="connsiteX8" fmla="*/ 10064 w 20131"/>
            <a:gd name="connsiteY8" fmla="*/ 37 h 22476"/>
            <a:gd name="connsiteX9" fmla="*/ 8101 w 20131"/>
            <a:gd name="connsiteY9" fmla="*/ 362 h 22476"/>
            <a:gd name="connsiteX10" fmla="*/ 6213 w 20131"/>
            <a:gd name="connsiteY10" fmla="*/ 1106 h 22476"/>
            <a:gd name="connsiteX11" fmla="*/ 4472 w 20131"/>
            <a:gd name="connsiteY11" fmla="*/ 2240 h 22476"/>
            <a:gd name="connsiteX12" fmla="*/ 2947 w 20131"/>
            <a:gd name="connsiteY12" fmla="*/ 3720 h 22476"/>
            <a:gd name="connsiteX13" fmla="*/ 1695 w 20131"/>
            <a:gd name="connsiteY13" fmla="*/ 5491 h 22476"/>
            <a:gd name="connsiteX14" fmla="*/ 765 w 20131"/>
            <a:gd name="connsiteY14" fmla="*/ 7483 h 22476"/>
            <a:gd name="connsiteX15" fmla="*/ 193 w 20131"/>
            <a:gd name="connsiteY15" fmla="*/ 9619 h 22476"/>
            <a:gd name="connsiteX16" fmla="*/ 0 w 20131"/>
            <a:gd name="connsiteY16" fmla="*/ 11819 h 22476"/>
            <a:gd name="connsiteX17" fmla="*/ 193 w 20131"/>
            <a:gd name="connsiteY17" fmla="*/ 13997 h 22476"/>
            <a:gd name="connsiteX18" fmla="*/ 766 w 20131"/>
            <a:gd name="connsiteY18" fmla="*/ 16070 h 22476"/>
            <a:gd name="connsiteX19" fmla="*/ 1696 w 20131"/>
            <a:gd name="connsiteY19" fmla="*/ 17958 h 22476"/>
            <a:gd name="connsiteX20" fmla="*/ 2948 w 20131"/>
            <a:gd name="connsiteY20" fmla="*/ 19588 h 22476"/>
            <a:gd name="connsiteX21" fmla="*/ 4474 w 20131"/>
            <a:gd name="connsiteY21" fmla="*/ 20898 h 22476"/>
            <a:gd name="connsiteX22" fmla="*/ 6214 w 20131"/>
            <a:gd name="connsiteY22" fmla="*/ 21838 h 22476"/>
            <a:gd name="connsiteX23" fmla="*/ 8102 w 20131"/>
            <a:gd name="connsiteY23" fmla="*/ 22370 h 22476"/>
            <a:gd name="connsiteX24" fmla="*/ 10066 w 20131"/>
            <a:gd name="connsiteY24" fmla="*/ 22476 h 22476"/>
            <a:gd name="connsiteX25" fmla="*/ 12030 w 20131"/>
            <a:gd name="connsiteY25" fmla="*/ 22151 h 22476"/>
            <a:gd name="connsiteX26" fmla="*/ 13918 w 20131"/>
            <a:gd name="connsiteY26" fmla="*/ 21407 h 22476"/>
            <a:gd name="connsiteX27" fmla="*/ 15658 w 20131"/>
            <a:gd name="connsiteY27" fmla="*/ 20273 h 22476"/>
            <a:gd name="connsiteX28" fmla="*/ 17183 w 20131"/>
            <a:gd name="connsiteY28" fmla="*/ 18792 h 22476"/>
            <a:gd name="connsiteX29" fmla="*/ 18435 w 20131"/>
            <a:gd name="connsiteY29" fmla="*/ 17022 h 22476"/>
            <a:gd name="connsiteX30" fmla="*/ 19365 w 20131"/>
            <a:gd name="connsiteY30" fmla="*/ 15030 h 22476"/>
            <a:gd name="connsiteX31" fmla="*/ 19938 w 20131"/>
            <a:gd name="connsiteY31" fmla="*/ 12894 h 22476"/>
            <a:gd name="connsiteX32" fmla="*/ 20131 w 20131"/>
            <a:gd name="connsiteY32" fmla="*/ 10694 h 22476"/>
            <a:gd name="connsiteX0" fmla="*/ 20131 w 20131"/>
            <a:gd name="connsiteY0" fmla="*/ 10694 h 22476"/>
            <a:gd name="connsiteX1" fmla="*/ 19937 w 20131"/>
            <a:gd name="connsiteY1" fmla="*/ 8516 h 22476"/>
            <a:gd name="connsiteX2" fmla="*/ 19364 w 20131"/>
            <a:gd name="connsiteY2" fmla="*/ 6443 h 22476"/>
            <a:gd name="connsiteX3" fmla="*/ 18434 w 20131"/>
            <a:gd name="connsiteY3" fmla="*/ 4555 h 22476"/>
            <a:gd name="connsiteX4" fmla="*/ 17182 w 20131"/>
            <a:gd name="connsiteY4" fmla="*/ 2925 h 22476"/>
            <a:gd name="connsiteX5" fmla="*/ 15657 w 20131"/>
            <a:gd name="connsiteY5" fmla="*/ 1615 h 22476"/>
            <a:gd name="connsiteX6" fmla="*/ 13916 w 20131"/>
            <a:gd name="connsiteY6" fmla="*/ 675 h 22476"/>
            <a:gd name="connsiteX7" fmla="*/ 12028 w 20131"/>
            <a:gd name="connsiteY7" fmla="*/ 142 h 22476"/>
            <a:gd name="connsiteX8" fmla="*/ 10064 w 20131"/>
            <a:gd name="connsiteY8" fmla="*/ 37 h 22476"/>
            <a:gd name="connsiteX9" fmla="*/ 8101 w 20131"/>
            <a:gd name="connsiteY9" fmla="*/ 362 h 22476"/>
            <a:gd name="connsiteX10" fmla="*/ 6213 w 20131"/>
            <a:gd name="connsiteY10" fmla="*/ 1106 h 22476"/>
            <a:gd name="connsiteX11" fmla="*/ 4472 w 20131"/>
            <a:gd name="connsiteY11" fmla="*/ 2240 h 22476"/>
            <a:gd name="connsiteX12" fmla="*/ 2947 w 20131"/>
            <a:gd name="connsiteY12" fmla="*/ 3720 h 22476"/>
            <a:gd name="connsiteX13" fmla="*/ 1695 w 20131"/>
            <a:gd name="connsiteY13" fmla="*/ 5491 h 22476"/>
            <a:gd name="connsiteX14" fmla="*/ 765 w 20131"/>
            <a:gd name="connsiteY14" fmla="*/ 7483 h 22476"/>
            <a:gd name="connsiteX15" fmla="*/ 193 w 20131"/>
            <a:gd name="connsiteY15" fmla="*/ 9619 h 22476"/>
            <a:gd name="connsiteX16" fmla="*/ 0 w 20131"/>
            <a:gd name="connsiteY16" fmla="*/ 11819 h 22476"/>
            <a:gd name="connsiteX17" fmla="*/ 193 w 20131"/>
            <a:gd name="connsiteY17" fmla="*/ 13997 h 22476"/>
            <a:gd name="connsiteX18" fmla="*/ 766 w 20131"/>
            <a:gd name="connsiteY18" fmla="*/ 16070 h 22476"/>
            <a:gd name="connsiteX19" fmla="*/ 1696 w 20131"/>
            <a:gd name="connsiteY19" fmla="*/ 17958 h 22476"/>
            <a:gd name="connsiteX20" fmla="*/ 2948 w 20131"/>
            <a:gd name="connsiteY20" fmla="*/ 19588 h 22476"/>
            <a:gd name="connsiteX21" fmla="*/ 4474 w 20131"/>
            <a:gd name="connsiteY21" fmla="*/ 20898 h 22476"/>
            <a:gd name="connsiteX22" fmla="*/ 6214 w 20131"/>
            <a:gd name="connsiteY22" fmla="*/ 21838 h 22476"/>
            <a:gd name="connsiteX23" fmla="*/ 8102 w 20131"/>
            <a:gd name="connsiteY23" fmla="*/ 22370 h 22476"/>
            <a:gd name="connsiteX24" fmla="*/ 10066 w 20131"/>
            <a:gd name="connsiteY24" fmla="*/ 22476 h 22476"/>
            <a:gd name="connsiteX25" fmla="*/ 12030 w 20131"/>
            <a:gd name="connsiteY25" fmla="*/ 22151 h 22476"/>
            <a:gd name="connsiteX26" fmla="*/ 13918 w 20131"/>
            <a:gd name="connsiteY26" fmla="*/ 21407 h 22476"/>
            <a:gd name="connsiteX27" fmla="*/ 15658 w 20131"/>
            <a:gd name="connsiteY27" fmla="*/ 20273 h 22476"/>
            <a:gd name="connsiteX28" fmla="*/ 17183 w 20131"/>
            <a:gd name="connsiteY28" fmla="*/ 18792 h 22476"/>
            <a:gd name="connsiteX29" fmla="*/ 18435 w 20131"/>
            <a:gd name="connsiteY29" fmla="*/ 17022 h 22476"/>
            <a:gd name="connsiteX30" fmla="*/ 19365 w 20131"/>
            <a:gd name="connsiteY30" fmla="*/ 15030 h 22476"/>
            <a:gd name="connsiteX31" fmla="*/ 19938 w 20131"/>
            <a:gd name="connsiteY31" fmla="*/ 12894 h 22476"/>
            <a:gd name="connsiteX32" fmla="*/ 20131 w 20131"/>
            <a:gd name="connsiteY32" fmla="*/ 10694 h 22476"/>
            <a:gd name="connsiteX0" fmla="*/ 20131 w 20131"/>
            <a:gd name="connsiteY0" fmla="*/ 10694 h 22476"/>
            <a:gd name="connsiteX1" fmla="*/ 19937 w 20131"/>
            <a:gd name="connsiteY1" fmla="*/ 8516 h 22476"/>
            <a:gd name="connsiteX2" fmla="*/ 19364 w 20131"/>
            <a:gd name="connsiteY2" fmla="*/ 6443 h 22476"/>
            <a:gd name="connsiteX3" fmla="*/ 18434 w 20131"/>
            <a:gd name="connsiteY3" fmla="*/ 4555 h 22476"/>
            <a:gd name="connsiteX4" fmla="*/ 17182 w 20131"/>
            <a:gd name="connsiteY4" fmla="*/ 2925 h 22476"/>
            <a:gd name="connsiteX5" fmla="*/ 15657 w 20131"/>
            <a:gd name="connsiteY5" fmla="*/ 1615 h 22476"/>
            <a:gd name="connsiteX6" fmla="*/ 13916 w 20131"/>
            <a:gd name="connsiteY6" fmla="*/ 675 h 22476"/>
            <a:gd name="connsiteX7" fmla="*/ 12028 w 20131"/>
            <a:gd name="connsiteY7" fmla="*/ 142 h 22476"/>
            <a:gd name="connsiteX8" fmla="*/ 10064 w 20131"/>
            <a:gd name="connsiteY8" fmla="*/ 37 h 22476"/>
            <a:gd name="connsiteX9" fmla="*/ 8101 w 20131"/>
            <a:gd name="connsiteY9" fmla="*/ 362 h 22476"/>
            <a:gd name="connsiteX10" fmla="*/ 6213 w 20131"/>
            <a:gd name="connsiteY10" fmla="*/ 1106 h 22476"/>
            <a:gd name="connsiteX11" fmla="*/ 4472 w 20131"/>
            <a:gd name="connsiteY11" fmla="*/ 2240 h 22476"/>
            <a:gd name="connsiteX12" fmla="*/ 2947 w 20131"/>
            <a:gd name="connsiteY12" fmla="*/ 3720 h 22476"/>
            <a:gd name="connsiteX13" fmla="*/ 1695 w 20131"/>
            <a:gd name="connsiteY13" fmla="*/ 5491 h 22476"/>
            <a:gd name="connsiteX14" fmla="*/ 765 w 20131"/>
            <a:gd name="connsiteY14" fmla="*/ 7483 h 22476"/>
            <a:gd name="connsiteX15" fmla="*/ 193 w 20131"/>
            <a:gd name="connsiteY15" fmla="*/ 9619 h 22476"/>
            <a:gd name="connsiteX16" fmla="*/ 0 w 20131"/>
            <a:gd name="connsiteY16" fmla="*/ 11819 h 22476"/>
            <a:gd name="connsiteX17" fmla="*/ 193 w 20131"/>
            <a:gd name="connsiteY17" fmla="*/ 13997 h 22476"/>
            <a:gd name="connsiteX18" fmla="*/ 766 w 20131"/>
            <a:gd name="connsiteY18" fmla="*/ 16070 h 22476"/>
            <a:gd name="connsiteX19" fmla="*/ 1696 w 20131"/>
            <a:gd name="connsiteY19" fmla="*/ 17958 h 22476"/>
            <a:gd name="connsiteX20" fmla="*/ 2948 w 20131"/>
            <a:gd name="connsiteY20" fmla="*/ 19588 h 22476"/>
            <a:gd name="connsiteX21" fmla="*/ 4474 w 20131"/>
            <a:gd name="connsiteY21" fmla="*/ 20898 h 22476"/>
            <a:gd name="connsiteX22" fmla="*/ 6214 w 20131"/>
            <a:gd name="connsiteY22" fmla="*/ 21838 h 22476"/>
            <a:gd name="connsiteX23" fmla="*/ 8102 w 20131"/>
            <a:gd name="connsiteY23" fmla="*/ 22370 h 22476"/>
            <a:gd name="connsiteX24" fmla="*/ 10066 w 20131"/>
            <a:gd name="connsiteY24" fmla="*/ 22476 h 22476"/>
            <a:gd name="connsiteX25" fmla="*/ 12030 w 20131"/>
            <a:gd name="connsiteY25" fmla="*/ 22151 h 22476"/>
            <a:gd name="connsiteX26" fmla="*/ 13918 w 20131"/>
            <a:gd name="connsiteY26" fmla="*/ 21407 h 22476"/>
            <a:gd name="connsiteX27" fmla="*/ 15658 w 20131"/>
            <a:gd name="connsiteY27" fmla="*/ 20273 h 22476"/>
            <a:gd name="connsiteX28" fmla="*/ 17183 w 20131"/>
            <a:gd name="connsiteY28" fmla="*/ 18792 h 22476"/>
            <a:gd name="connsiteX29" fmla="*/ 18435 w 20131"/>
            <a:gd name="connsiteY29" fmla="*/ 17022 h 22476"/>
            <a:gd name="connsiteX30" fmla="*/ 19365 w 20131"/>
            <a:gd name="connsiteY30" fmla="*/ 15030 h 22476"/>
            <a:gd name="connsiteX31" fmla="*/ 19938 w 20131"/>
            <a:gd name="connsiteY31" fmla="*/ 12894 h 22476"/>
            <a:gd name="connsiteX32" fmla="*/ 20131 w 20131"/>
            <a:gd name="connsiteY32" fmla="*/ 10694 h 22476"/>
            <a:gd name="connsiteX0" fmla="*/ 20131 w 20131"/>
            <a:gd name="connsiteY0" fmla="*/ 10694 h 22476"/>
            <a:gd name="connsiteX1" fmla="*/ 19937 w 20131"/>
            <a:gd name="connsiteY1" fmla="*/ 8516 h 22476"/>
            <a:gd name="connsiteX2" fmla="*/ 19364 w 20131"/>
            <a:gd name="connsiteY2" fmla="*/ 6443 h 22476"/>
            <a:gd name="connsiteX3" fmla="*/ 18434 w 20131"/>
            <a:gd name="connsiteY3" fmla="*/ 4555 h 22476"/>
            <a:gd name="connsiteX4" fmla="*/ 17182 w 20131"/>
            <a:gd name="connsiteY4" fmla="*/ 2925 h 22476"/>
            <a:gd name="connsiteX5" fmla="*/ 15657 w 20131"/>
            <a:gd name="connsiteY5" fmla="*/ 1615 h 22476"/>
            <a:gd name="connsiteX6" fmla="*/ 13916 w 20131"/>
            <a:gd name="connsiteY6" fmla="*/ 675 h 22476"/>
            <a:gd name="connsiteX7" fmla="*/ 12028 w 20131"/>
            <a:gd name="connsiteY7" fmla="*/ 142 h 22476"/>
            <a:gd name="connsiteX8" fmla="*/ 10064 w 20131"/>
            <a:gd name="connsiteY8" fmla="*/ 37 h 22476"/>
            <a:gd name="connsiteX9" fmla="*/ 8101 w 20131"/>
            <a:gd name="connsiteY9" fmla="*/ 362 h 22476"/>
            <a:gd name="connsiteX10" fmla="*/ 6213 w 20131"/>
            <a:gd name="connsiteY10" fmla="*/ 1106 h 22476"/>
            <a:gd name="connsiteX11" fmla="*/ 4472 w 20131"/>
            <a:gd name="connsiteY11" fmla="*/ 2240 h 22476"/>
            <a:gd name="connsiteX12" fmla="*/ 2947 w 20131"/>
            <a:gd name="connsiteY12" fmla="*/ 3720 h 22476"/>
            <a:gd name="connsiteX13" fmla="*/ 1695 w 20131"/>
            <a:gd name="connsiteY13" fmla="*/ 5491 h 22476"/>
            <a:gd name="connsiteX14" fmla="*/ 765 w 20131"/>
            <a:gd name="connsiteY14" fmla="*/ 7483 h 22476"/>
            <a:gd name="connsiteX15" fmla="*/ 193 w 20131"/>
            <a:gd name="connsiteY15" fmla="*/ 9619 h 22476"/>
            <a:gd name="connsiteX16" fmla="*/ 0 w 20131"/>
            <a:gd name="connsiteY16" fmla="*/ 11819 h 22476"/>
            <a:gd name="connsiteX17" fmla="*/ 193 w 20131"/>
            <a:gd name="connsiteY17" fmla="*/ 13997 h 22476"/>
            <a:gd name="connsiteX18" fmla="*/ 766 w 20131"/>
            <a:gd name="connsiteY18" fmla="*/ 16070 h 22476"/>
            <a:gd name="connsiteX19" fmla="*/ 1696 w 20131"/>
            <a:gd name="connsiteY19" fmla="*/ 17958 h 22476"/>
            <a:gd name="connsiteX20" fmla="*/ 2948 w 20131"/>
            <a:gd name="connsiteY20" fmla="*/ 19588 h 22476"/>
            <a:gd name="connsiteX21" fmla="*/ 4474 w 20131"/>
            <a:gd name="connsiteY21" fmla="*/ 20898 h 22476"/>
            <a:gd name="connsiteX22" fmla="*/ 6214 w 20131"/>
            <a:gd name="connsiteY22" fmla="*/ 21838 h 22476"/>
            <a:gd name="connsiteX23" fmla="*/ 8102 w 20131"/>
            <a:gd name="connsiteY23" fmla="*/ 22370 h 22476"/>
            <a:gd name="connsiteX24" fmla="*/ 10066 w 20131"/>
            <a:gd name="connsiteY24" fmla="*/ 22476 h 22476"/>
            <a:gd name="connsiteX25" fmla="*/ 12030 w 20131"/>
            <a:gd name="connsiteY25" fmla="*/ 22151 h 22476"/>
            <a:gd name="connsiteX26" fmla="*/ 13918 w 20131"/>
            <a:gd name="connsiteY26" fmla="*/ 21407 h 22476"/>
            <a:gd name="connsiteX27" fmla="*/ 15658 w 20131"/>
            <a:gd name="connsiteY27" fmla="*/ 20273 h 22476"/>
            <a:gd name="connsiteX28" fmla="*/ 17183 w 20131"/>
            <a:gd name="connsiteY28" fmla="*/ 18792 h 22476"/>
            <a:gd name="connsiteX29" fmla="*/ 18435 w 20131"/>
            <a:gd name="connsiteY29" fmla="*/ 17022 h 22476"/>
            <a:gd name="connsiteX30" fmla="*/ 19365 w 20131"/>
            <a:gd name="connsiteY30" fmla="*/ 15030 h 22476"/>
            <a:gd name="connsiteX31" fmla="*/ 19938 w 20131"/>
            <a:gd name="connsiteY31" fmla="*/ 12894 h 22476"/>
            <a:gd name="connsiteX32" fmla="*/ 20131 w 20131"/>
            <a:gd name="connsiteY32" fmla="*/ 10694 h 22476"/>
            <a:gd name="connsiteX0" fmla="*/ 20131 w 20131"/>
            <a:gd name="connsiteY0" fmla="*/ 10694 h 22476"/>
            <a:gd name="connsiteX1" fmla="*/ 19937 w 20131"/>
            <a:gd name="connsiteY1" fmla="*/ 8516 h 22476"/>
            <a:gd name="connsiteX2" fmla="*/ 19364 w 20131"/>
            <a:gd name="connsiteY2" fmla="*/ 6443 h 22476"/>
            <a:gd name="connsiteX3" fmla="*/ 18434 w 20131"/>
            <a:gd name="connsiteY3" fmla="*/ 4555 h 22476"/>
            <a:gd name="connsiteX4" fmla="*/ 17182 w 20131"/>
            <a:gd name="connsiteY4" fmla="*/ 2925 h 22476"/>
            <a:gd name="connsiteX5" fmla="*/ 15657 w 20131"/>
            <a:gd name="connsiteY5" fmla="*/ 1615 h 22476"/>
            <a:gd name="connsiteX6" fmla="*/ 13916 w 20131"/>
            <a:gd name="connsiteY6" fmla="*/ 675 h 22476"/>
            <a:gd name="connsiteX7" fmla="*/ 12028 w 20131"/>
            <a:gd name="connsiteY7" fmla="*/ 142 h 22476"/>
            <a:gd name="connsiteX8" fmla="*/ 10064 w 20131"/>
            <a:gd name="connsiteY8" fmla="*/ 37 h 22476"/>
            <a:gd name="connsiteX9" fmla="*/ 8101 w 20131"/>
            <a:gd name="connsiteY9" fmla="*/ 362 h 22476"/>
            <a:gd name="connsiteX10" fmla="*/ 6213 w 20131"/>
            <a:gd name="connsiteY10" fmla="*/ 1106 h 22476"/>
            <a:gd name="connsiteX11" fmla="*/ 4472 w 20131"/>
            <a:gd name="connsiteY11" fmla="*/ 2240 h 22476"/>
            <a:gd name="connsiteX12" fmla="*/ 2947 w 20131"/>
            <a:gd name="connsiteY12" fmla="*/ 3720 h 22476"/>
            <a:gd name="connsiteX13" fmla="*/ 1695 w 20131"/>
            <a:gd name="connsiteY13" fmla="*/ 5491 h 22476"/>
            <a:gd name="connsiteX14" fmla="*/ 765 w 20131"/>
            <a:gd name="connsiteY14" fmla="*/ 7483 h 22476"/>
            <a:gd name="connsiteX15" fmla="*/ 193 w 20131"/>
            <a:gd name="connsiteY15" fmla="*/ 9619 h 22476"/>
            <a:gd name="connsiteX16" fmla="*/ 0 w 20131"/>
            <a:gd name="connsiteY16" fmla="*/ 11819 h 22476"/>
            <a:gd name="connsiteX17" fmla="*/ 193 w 20131"/>
            <a:gd name="connsiteY17" fmla="*/ 13997 h 22476"/>
            <a:gd name="connsiteX18" fmla="*/ 766 w 20131"/>
            <a:gd name="connsiteY18" fmla="*/ 16070 h 22476"/>
            <a:gd name="connsiteX19" fmla="*/ 1696 w 20131"/>
            <a:gd name="connsiteY19" fmla="*/ 17958 h 22476"/>
            <a:gd name="connsiteX20" fmla="*/ 2948 w 20131"/>
            <a:gd name="connsiteY20" fmla="*/ 19588 h 22476"/>
            <a:gd name="connsiteX21" fmla="*/ 4474 w 20131"/>
            <a:gd name="connsiteY21" fmla="*/ 20898 h 22476"/>
            <a:gd name="connsiteX22" fmla="*/ 6214 w 20131"/>
            <a:gd name="connsiteY22" fmla="*/ 21838 h 22476"/>
            <a:gd name="connsiteX23" fmla="*/ 8102 w 20131"/>
            <a:gd name="connsiteY23" fmla="*/ 22370 h 22476"/>
            <a:gd name="connsiteX24" fmla="*/ 10066 w 20131"/>
            <a:gd name="connsiteY24" fmla="*/ 22476 h 22476"/>
            <a:gd name="connsiteX25" fmla="*/ 12030 w 20131"/>
            <a:gd name="connsiteY25" fmla="*/ 22151 h 22476"/>
            <a:gd name="connsiteX26" fmla="*/ 13918 w 20131"/>
            <a:gd name="connsiteY26" fmla="*/ 21407 h 22476"/>
            <a:gd name="connsiteX27" fmla="*/ 15658 w 20131"/>
            <a:gd name="connsiteY27" fmla="*/ 20273 h 22476"/>
            <a:gd name="connsiteX28" fmla="*/ 17183 w 20131"/>
            <a:gd name="connsiteY28" fmla="*/ 18792 h 22476"/>
            <a:gd name="connsiteX29" fmla="*/ 18435 w 20131"/>
            <a:gd name="connsiteY29" fmla="*/ 17022 h 22476"/>
            <a:gd name="connsiteX30" fmla="*/ 19365 w 20131"/>
            <a:gd name="connsiteY30" fmla="*/ 15030 h 22476"/>
            <a:gd name="connsiteX31" fmla="*/ 19938 w 20131"/>
            <a:gd name="connsiteY31" fmla="*/ 12894 h 22476"/>
            <a:gd name="connsiteX32" fmla="*/ 20131 w 20131"/>
            <a:gd name="connsiteY32" fmla="*/ 10694 h 22476"/>
            <a:gd name="connsiteX0" fmla="*/ 20131 w 20131"/>
            <a:gd name="connsiteY0" fmla="*/ 10694 h 22476"/>
            <a:gd name="connsiteX1" fmla="*/ 19937 w 20131"/>
            <a:gd name="connsiteY1" fmla="*/ 8516 h 22476"/>
            <a:gd name="connsiteX2" fmla="*/ 19364 w 20131"/>
            <a:gd name="connsiteY2" fmla="*/ 6443 h 22476"/>
            <a:gd name="connsiteX3" fmla="*/ 18434 w 20131"/>
            <a:gd name="connsiteY3" fmla="*/ 4555 h 22476"/>
            <a:gd name="connsiteX4" fmla="*/ 17182 w 20131"/>
            <a:gd name="connsiteY4" fmla="*/ 2925 h 22476"/>
            <a:gd name="connsiteX5" fmla="*/ 15657 w 20131"/>
            <a:gd name="connsiteY5" fmla="*/ 1615 h 22476"/>
            <a:gd name="connsiteX6" fmla="*/ 13916 w 20131"/>
            <a:gd name="connsiteY6" fmla="*/ 675 h 22476"/>
            <a:gd name="connsiteX7" fmla="*/ 12028 w 20131"/>
            <a:gd name="connsiteY7" fmla="*/ 142 h 22476"/>
            <a:gd name="connsiteX8" fmla="*/ 10064 w 20131"/>
            <a:gd name="connsiteY8" fmla="*/ 37 h 22476"/>
            <a:gd name="connsiteX9" fmla="*/ 8101 w 20131"/>
            <a:gd name="connsiteY9" fmla="*/ 362 h 22476"/>
            <a:gd name="connsiteX10" fmla="*/ 6213 w 20131"/>
            <a:gd name="connsiteY10" fmla="*/ 1106 h 22476"/>
            <a:gd name="connsiteX11" fmla="*/ 4472 w 20131"/>
            <a:gd name="connsiteY11" fmla="*/ 2240 h 22476"/>
            <a:gd name="connsiteX12" fmla="*/ 2947 w 20131"/>
            <a:gd name="connsiteY12" fmla="*/ 3720 h 22476"/>
            <a:gd name="connsiteX13" fmla="*/ 1695 w 20131"/>
            <a:gd name="connsiteY13" fmla="*/ 5491 h 22476"/>
            <a:gd name="connsiteX14" fmla="*/ 765 w 20131"/>
            <a:gd name="connsiteY14" fmla="*/ 7483 h 22476"/>
            <a:gd name="connsiteX15" fmla="*/ 193 w 20131"/>
            <a:gd name="connsiteY15" fmla="*/ 9619 h 22476"/>
            <a:gd name="connsiteX16" fmla="*/ 0 w 20131"/>
            <a:gd name="connsiteY16" fmla="*/ 11819 h 22476"/>
            <a:gd name="connsiteX17" fmla="*/ 193 w 20131"/>
            <a:gd name="connsiteY17" fmla="*/ 13997 h 22476"/>
            <a:gd name="connsiteX18" fmla="*/ 766 w 20131"/>
            <a:gd name="connsiteY18" fmla="*/ 16070 h 22476"/>
            <a:gd name="connsiteX19" fmla="*/ 1696 w 20131"/>
            <a:gd name="connsiteY19" fmla="*/ 17958 h 22476"/>
            <a:gd name="connsiteX20" fmla="*/ 2948 w 20131"/>
            <a:gd name="connsiteY20" fmla="*/ 19588 h 22476"/>
            <a:gd name="connsiteX21" fmla="*/ 4474 w 20131"/>
            <a:gd name="connsiteY21" fmla="*/ 20898 h 22476"/>
            <a:gd name="connsiteX22" fmla="*/ 6214 w 20131"/>
            <a:gd name="connsiteY22" fmla="*/ 21838 h 22476"/>
            <a:gd name="connsiteX23" fmla="*/ 8102 w 20131"/>
            <a:gd name="connsiteY23" fmla="*/ 22370 h 22476"/>
            <a:gd name="connsiteX24" fmla="*/ 10066 w 20131"/>
            <a:gd name="connsiteY24" fmla="*/ 22476 h 22476"/>
            <a:gd name="connsiteX25" fmla="*/ 12030 w 20131"/>
            <a:gd name="connsiteY25" fmla="*/ 22151 h 22476"/>
            <a:gd name="connsiteX26" fmla="*/ 13918 w 20131"/>
            <a:gd name="connsiteY26" fmla="*/ 21407 h 22476"/>
            <a:gd name="connsiteX27" fmla="*/ 15658 w 20131"/>
            <a:gd name="connsiteY27" fmla="*/ 20273 h 22476"/>
            <a:gd name="connsiteX28" fmla="*/ 17183 w 20131"/>
            <a:gd name="connsiteY28" fmla="*/ 18792 h 22476"/>
            <a:gd name="connsiteX29" fmla="*/ 18435 w 20131"/>
            <a:gd name="connsiteY29" fmla="*/ 17022 h 22476"/>
            <a:gd name="connsiteX30" fmla="*/ 19365 w 20131"/>
            <a:gd name="connsiteY30" fmla="*/ 15030 h 22476"/>
            <a:gd name="connsiteX31" fmla="*/ 19938 w 20131"/>
            <a:gd name="connsiteY31" fmla="*/ 12894 h 22476"/>
            <a:gd name="connsiteX32" fmla="*/ 20131 w 20131"/>
            <a:gd name="connsiteY32" fmla="*/ 10694 h 22476"/>
            <a:gd name="connsiteX0" fmla="*/ 20131 w 20131"/>
            <a:gd name="connsiteY0" fmla="*/ 10694 h 22476"/>
            <a:gd name="connsiteX1" fmla="*/ 19937 w 20131"/>
            <a:gd name="connsiteY1" fmla="*/ 8516 h 22476"/>
            <a:gd name="connsiteX2" fmla="*/ 19364 w 20131"/>
            <a:gd name="connsiteY2" fmla="*/ 6443 h 22476"/>
            <a:gd name="connsiteX3" fmla="*/ 18434 w 20131"/>
            <a:gd name="connsiteY3" fmla="*/ 4555 h 22476"/>
            <a:gd name="connsiteX4" fmla="*/ 17182 w 20131"/>
            <a:gd name="connsiteY4" fmla="*/ 2925 h 22476"/>
            <a:gd name="connsiteX5" fmla="*/ 15657 w 20131"/>
            <a:gd name="connsiteY5" fmla="*/ 1615 h 22476"/>
            <a:gd name="connsiteX6" fmla="*/ 13916 w 20131"/>
            <a:gd name="connsiteY6" fmla="*/ 675 h 22476"/>
            <a:gd name="connsiteX7" fmla="*/ 12028 w 20131"/>
            <a:gd name="connsiteY7" fmla="*/ 142 h 22476"/>
            <a:gd name="connsiteX8" fmla="*/ 10064 w 20131"/>
            <a:gd name="connsiteY8" fmla="*/ 37 h 22476"/>
            <a:gd name="connsiteX9" fmla="*/ 8101 w 20131"/>
            <a:gd name="connsiteY9" fmla="*/ 362 h 22476"/>
            <a:gd name="connsiteX10" fmla="*/ 6213 w 20131"/>
            <a:gd name="connsiteY10" fmla="*/ 1106 h 22476"/>
            <a:gd name="connsiteX11" fmla="*/ 4472 w 20131"/>
            <a:gd name="connsiteY11" fmla="*/ 2240 h 22476"/>
            <a:gd name="connsiteX12" fmla="*/ 2947 w 20131"/>
            <a:gd name="connsiteY12" fmla="*/ 3720 h 22476"/>
            <a:gd name="connsiteX13" fmla="*/ 1695 w 20131"/>
            <a:gd name="connsiteY13" fmla="*/ 5491 h 22476"/>
            <a:gd name="connsiteX14" fmla="*/ 765 w 20131"/>
            <a:gd name="connsiteY14" fmla="*/ 7483 h 22476"/>
            <a:gd name="connsiteX15" fmla="*/ 193 w 20131"/>
            <a:gd name="connsiteY15" fmla="*/ 9619 h 22476"/>
            <a:gd name="connsiteX16" fmla="*/ 0 w 20131"/>
            <a:gd name="connsiteY16" fmla="*/ 11819 h 22476"/>
            <a:gd name="connsiteX17" fmla="*/ 193 w 20131"/>
            <a:gd name="connsiteY17" fmla="*/ 13997 h 22476"/>
            <a:gd name="connsiteX18" fmla="*/ 766 w 20131"/>
            <a:gd name="connsiteY18" fmla="*/ 16070 h 22476"/>
            <a:gd name="connsiteX19" fmla="*/ 1696 w 20131"/>
            <a:gd name="connsiteY19" fmla="*/ 17958 h 22476"/>
            <a:gd name="connsiteX20" fmla="*/ 2948 w 20131"/>
            <a:gd name="connsiteY20" fmla="*/ 19588 h 22476"/>
            <a:gd name="connsiteX21" fmla="*/ 4474 w 20131"/>
            <a:gd name="connsiteY21" fmla="*/ 20898 h 22476"/>
            <a:gd name="connsiteX22" fmla="*/ 6214 w 20131"/>
            <a:gd name="connsiteY22" fmla="*/ 21838 h 22476"/>
            <a:gd name="connsiteX23" fmla="*/ 8102 w 20131"/>
            <a:gd name="connsiteY23" fmla="*/ 22370 h 22476"/>
            <a:gd name="connsiteX24" fmla="*/ 10066 w 20131"/>
            <a:gd name="connsiteY24" fmla="*/ 22476 h 22476"/>
            <a:gd name="connsiteX25" fmla="*/ 12030 w 20131"/>
            <a:gd name="connsiteY25" fmla="*/ 22151 h 22476"/>
            <a:gd name="connsiteX26" fmla="*/ 13918 w 20131"/>
            <a:gd name="connsiteY26" fmla="*/ 21407 h 22476"/>
            <a:gd name="connsiteX27" fmla="*/ 15658 w 20131"/>
            <a:gd name="connsiteY27" fmla="*/ 20273 h 22476"/>
            <a:gd name="connsiteX28" fmla="*/ 17183 w 20131"/>
            <a:gd name="connsiteY28" fmla="*/ 18792 h 22476"/>
            <a:gd name="connsiteX29" fmla="*/ 18435 w 20131"/>
            <a:gd name="connsiteY29" fmla="*/ 17022 h 22476"/>
            <a:gd name="connsiteX30" fmla="*/ 19365 w 20131"/>
            <a:gd name="connsiteY30" fmla="*/ 15030 h 22476"/>
            <a:gd name="connsiteX31" fmla="*/ 19938 w 20131"/>
            <a:gd name="connsiteY31" fmla="*/ 12894 h 22476"/>
            <a:gd name="connsiteX32" fmla="*/ 20131 w 20131"/>
            <a:gd name="connsiteY32" fmla="*/ 10694 h 22476"/>
            <a:gd name="connsiteX0" fmla="*/ 20131 w 20131"/>
            <a:gd name="connsiteY0" fmla="*/ 10694 h 22476"/>
            <a:gd name="connsiteX1" fmla="*/ 19937 w 20131"/>
            <a:gd name="connsiteY1" fmla="*/ 8516 h 22476"/>
            <a:gd name="connsiteX2" fmla="*/ 19364 w 20131"/>
            <a:gd name="connsiteY2" fmla="*/ 6443 h 22476"/>
            <a:gd name="connsiteX3" fmla="*/ 18434 w 20131"/>
            <a:gd name="connsiteY3" fmla="*/ 4555 h 22476"/>
            <a:gd name="connsiteX4" fmla="*/ 17182 w 20131"/>
            <a:gd name="connsiteY4" fmla="*/ 2925 h 22476"/>
            <a:gd name="connsiteX5" fmla="*/ 15657 w 20131"/>
            <a:gd name="connsiteY5" fmla="*/ 1615 h 22476"/>
            <a:gd name="connsiteX6" fmla="*/ 13916 w 20131"/>
            <a:gd name="connsiteY6" fmla="*/ 675 h 22476"/>
            <a:gd name="connsiteX7" fmla="*/ 12028 w 20131"/>
            <a:gd name="connsiteY7" fmla="*/ 142 h 22476"/>
            <a:gd name="connsiteX8" fmla="*/ 10064 w 20131"/>
            <a:gd name="connsiteY8" fmla="*/ 37 h 22476"/>
            <a:gd name="connsiteX9" fmla="*/ 8101 w 20131"/>
            <a:gd name="connsiteY9" fmla="*/ 362 h 22476"/>
            <a:gd name="connsiteX10" fmla="*/ 6213 w 20131"/>
            <a:gd name="connsiteY10" fmla="*/ 1106 h 22476"/>
            <a:gd name="connsiteX11" fmla="*/ 4472 w 20131"/>
            <a:gd name="connsiteY11" fmla="*/ 2240 h 22476"/>
            <a:gd name="connsiteX12" fmla="*/ 2947 w 20131"/>
            <a:gd name="connsiteY12" fmla="*/ 3720 h 22476"/>
            <a:gd name="connsiteX13" fmla="*/ 1695 w 20131"/>
            <a:gd name="connsiteY13" fmla="*/ 5491 h 22476"/>
            <a:gd name="connsiteX14" fmla="*/ 765 w 20131"/>
            <a:gd name="connsiteY14" fmla="*/ 7483 h 22476"/>
            <a:gd name="connsiteX15" fmla="*/ 193 w 20131"/>
            <a:gd name="connsiteY15" fmla="*/ 9619 h 22476"/>
            <a:gd name="connsiteX16" fmla="*/ 0 w 20131"/>
            <a:gd name="connsiteY16" fmla="*/ 11819 h 22476"/>
            <a:gd name="connsiteX17" fmla="*/ 193 w 20131"/>
            <a:gd name="connsiteY17" fmla="*/ 13997 h 22476"/>
            <a:gd name="connsiteX18" fmla="*/ 766 w 20131"/>
            <a:gd name="connsiteY18" fmla="*/ 16070 h 22476"/>
            <a:gd name="connsiteX19" fmla="*/ 1696 w 20131"/>
            <a:gd name="connsiteY19" fmla="*/ 17958 h 22476"/>
            <a:gd name="connsiteX20" fmla="*/ 2948 w 20131"/>
            <a:gd name="connsiteY20" fmla="*/ 19588 h 22476"/>
            <a:gd name="connsiteX21" fmla="*/ 4474 w 20131"/>
            <a:gd name="connsiteY21" fmla="*/ 20898 h 22476"/>
            <a:gd name="connsiteX22" fmla="*/ 6214 w 20131"/>
            <a:gd name="connsiteY22" fmla="*/ 21838 h 22476"/>
            <a:gd name="connsiteX23" fmla="*/ 8102 w 20131"/>
            <a:gd name="connsiteY23" fmla="*/ 22370 h 22476"/>
            <a:gd name="connsiteX24" fmla="*/ 10066 w 20131"/>
            <a:gd name="connsiteY24" fmla="*/ 22476 h 22476"/>
            <a:gd name="connsiteX25" fmla="*/ 12030 w 20131"/>
            <a:gd name="connsiteY25" fmla="*/ 22151 h 22476"/>
            <a:gd name="connsiteX26" fmla="*/ 13918 w 20131"/>
            <a:gd name="connsiteY26" fmla="*/ 21407 h 22476"/>
            <a:gd name="connsiteX27" fmla="*/ 15658 w 20131"/>
            <a:gd name="connsiteY27" fmla="*/ 20273 h 22476"/>
            <a:gd name="connsiteX28" fmla="*/ 17183 w 20131"/>
            <a:gd name="connsiteY28" fmla="*/ 18792 h 22476"/>
            <a:gd name="connsiteX29" fmla="*/ 18435 w 20131"/>
            <a:gd name="connsiteY29" fmla="*/ 17022 h 22476"/>
            <a:gd name="connsiteX30" fmla="*/ 19365 w 20131"/>
            <a:gd name="connsiteY30" fmla="*/ 15030 h 22476"/>
            <a:gd name="connsiteX31" fmla="*/ 19938 w 20131"/>
            <a:gd name="connsiteY31" fmla="*/ 12894 h 22476"/>
            <a:gd name="connsiteX32" fmla="*/ 20131 w 20131"/>
            <a:gd name="connsiteY32" fmla="*/ 10694 h 22476"/>
            <a:gd name="connsiteX0" fmla="*/ 20131 w 20131"/>
            <a:gd name="connsiteY0" fmla="*/ 10694 h 22476"/>
            <a:gd name="connsiteX1" fmla="*/ 19937 w 20131"/>
            <a:gd name="connsiteY1" fmla="*/ 8516 h 22476"/>
            <a:gd name="connsiteX2" fmla="*/ 19364 w 20131"/>
            <a:gd name="connsiteY2" fmla="*/ 6443 h 22476"/>
            <a:gd name="connsiteX3" fmla="*/ 18434 w 20131"/>
            <a:gd name="connsiteY3" fmla="*/ 4555 h 22476"/>
            <a:gd name="connsiteX4" fmla="*/ 17182 w 20131"/>
            <a:gd name="connsiteY4" fmla="*/ 2925 h 22476"/>
            <a:gd name="connsiteX5" fmla="*/ 15657 w 20131"/>
            <a:gd name="connsiteY5" fmla="*/ 1615 h 22476"/>
            <a:gd name="connsiteX6" fmla="*/ 13916 w 20131"/>
            <a:gd name="connsiteY6" fmla="*/ 675 h 22476"/>
            <a:gd name="connsiteX7" fmla="*/ 12028 w 20131"/>
            <a:gd name="connsiteY7" fmla="*/ 142 h 22476"/>
            <a:gd name="connsiteX8" fmla="*/ 10064 w 20131"/>
            <a:gd name="connsiteY8" fmla="*/ 37 h 22476"/>
            <a:gd name="connsiteX9" fmla="*/ 8101 w 20131"/>
            <a:gd name="connsiteY9" fmla="*/ 362 h 22476"/>
            <a:gd name="connsiteX10" fmla="*/ 6213 w 20131"/>
            <a:gd name="connsiteY10" fmla="*/ 1106 h 22476"/>
            <a:gd name="connsiteX11" fmla="*/ 4472 w 20131"/>
            <a:gd name="connsiteY11" fmla="*/ 2240 h 22476"/>
            <a:gd name="connsiteX12" fmla="*/ 2947 w 20131"/>
            <a:gd name="connsiteY12" fmla="*/ 3720 h 22476"/>
            <a:gd name="connsiteX13" fmla="*/ 1695 w 20131"/>
            <a:gd name="connsiteY13" fmla="*/ 5491 h 22476"/>
            <a:gd name="connsiteX14" fmla="*/ 765 w 20131"/>
            <a:gd name="connsiteY14" fmla="*/ 7483 h 22476"/>
            <a:gd name="connsiteX15" fmla="*/ 193 w 20131"/>
            <a:gd name="connsiteY15" fmla="*/ 9619 h 22476"/>
            <a:gd name="connsiteX16" fmla="*/ 0 w 20131"/>
            <a:gd name="connsiteY16" fmla="*/ 11819 h 22476"/>
            <a:gd name="connsiteX17" fmla="*/ 193 w 20131"/>
            <a:gd name="connsiteY17" fmla="*/ 13997 h 22476"/>
            <a:gd name="connsiteX18" fmla="*/ 766 w 20131"/>
            <a:gd name="connsiteY18" fmla="*/ 16070 h 22476"/>
            <a:gd name="connsiteX19" fmla="*/ 1696 w 20131"/>
            <a:gd name="connsiteY19" fmla="*/ 17958 h 22476"/>
            <a:gd name="connsiteX20" fmla="*/ 2948 w 20131"/>
            <a:gd name="connsiteY20" fmla="*/ 19588 h 22476"/>
            <a:gd name="connsiteX21" fmla="*/ 4474 w 20131"/>
            <a:gd name="connsiteY21" fmla="*/ 20898 h 22476"/>
            <a:gd name="connsiteX22" fmla="*/ 6214 w 20131"/>
            <a:gd name="connsiteY22" fmla="*/ 21838 h 22476"/>
            <a:gd name="connsiteX23" fmla="*/ 8102 w 20131"/>
            <a:gd name="connsiteY23" fmla="*/ 22370 h 22476"/>
            <a:gd name="connsiteX24" fmla="*/ 10066 w 20131"/>
            <a:gd name="connsiteY24" fmla="*/ 22476 h 22476"/>
            <a:gd name="connsiteX25" fmla="*/ 12030 w 20131"/>
            <a:gd name="connsiteY25" fmla="*/ 22151 h 22476"/>
            <a:gd name="connsiteX26" fmla="*/ 13918 w 20131"/>
            <a:gd name="connsiteY26" fmla="*/ 21407 h 22476"/>
            <a:gd name="connsiteX27" fmla="*/ 15658 w 20131"/>
            <a:gd name="connsiteY27" fmla="*/ 20273 h 22476"/>
            <a:gd name="connsiteX28" fmla="*/ 17183 w 20131"/>
            <a:gd name="connsiteY28" fmla="*/ 18792 h 22476"/>
            <a:gd name="connsiteX29" fmla="*/ 18435 w 20131"/>
            <a:gd name="connsiteY29" fmla="*/ 17022 h 22476"/>
            <a:gd name="connsiteX30" fmla="*/ 19365 w 20131"/>
            <a:gd name="connsiteY30" fmla="*/ 15030 h 22476"/>
            <a:gd name="connsiteX31" fmla="*/ 19938 w 20131"/>
            <a:gd name="connsiteY31" fmla="*/ 12894 h 22476"/>
            <a:gd name="connsiteX32" fmla="*/ 20131 w 20131"/>
            <a:gd name="connsiteY32" fmla="*/ 10694 h 22476"/>
            <a:gd name="connsiteX0" fmla="*/ 20131 w 20131"/>
            <a:gd name="connsiteY0" fmla="*/ 10694 h 22476"/>
            <a:gd name="connsiteX1" fmla="*/ 19937 w 20131"/>
            <a:gd name="connsiteY1" fmla="*/ 8516 h 22476"/>
            <a:gd name="connsiteX2" fmla="*/ 19364 w 20131"/>
            <a:gd name="connsiteY2" fmla="*/ 6443 h 22476"/>
            <a:gd name="connsiteX3" fmla="*/ 18434 w 20131"/>
            <a:gd name="connsiteY3" fmla="*/ 4555 h 22476"/>
            <a:gd name="connsiteX4" fmla="*/ 17182 w 20131"/>
            <a:gd name="connsiteY4" fmla="*/ 2925 h 22476"/>
            <a:gd name="connsiteX5" fmla="*/ 15657 w 20131"/>
            <a:gd name="connsiteY5" fmla="*/ 1615 h 22476"/>
            <a:gd name="connsiteX6" fmla="*/ 13916 w 20131"/>
            <a:gd name="connsiteY6" fmla="*/ 675 h 22476"/>
            <a:gd name="connsiteX7" fmla="*/ 12028 w 20131"/>
            <a:gd name="connsiteY7" fmla="*/ 142 h 22476"/>
            <a:gd name="connsiteX8" fmla="*/ 10064 w 20131"/>
            <a:gd name="connsiteY8" fmla="*/ 37 h 22476"/>
            <a:gd name="connsiteX9" fmla="*/ 8101 w 20131"/>
            <a:gd name="connsiteY9" fmla="*/ 362 h 22476"/>
            <a:gd name="connsiteX10" fmla="*/ 6213 w 20131"/>
            <a:gd name="connsiteY10" fmla="*/ 1106 h 22476"/>
            <a:gd name="connsiteX11" fmla="*/ 4472 w 20131"/>
            <a:gd name="connsiteY11" fmla="*/ 2240 h 22476"/>
            <a:gd name="connsiteX12" fmla="*/ 2947 w 20131"/>
            <a:gd name="connsiteY12" fmla="*/ 3720 h 22476"/>
            <a:gd name="connsiteX13" fmla="*/ 1695 w 20131"/>
            <a:gd name="connsiteY13" fmla="*/ 5491 h 22476"/>
            <a:gd name="connsiteX14" fmla="*/ 765 w 20131"/>
            <a:gd name="connsiteY14" fmla="*/ 7483 h 22476"/>
            <a:gd name="connsiteX15" fmla="*/ 193 w 20131"/>
            <a:gd name="connsiteY15" fmla="*/ 9619 h 22476"/>
            <a:gd name="connsiteX16" fmla="*/ 0 w 20131"/>
            <a:gd name="connsiteY16" fmla="*/ 11819 h 22476"/>
            <a:gd name="connsiteX17" fmla="*/ 193 w 20131"/>
            <a:gd name="connsiteY17" fmla="*/ 13997 h 22476"/>
            <a:gd name="connsiteX18" fmla="*/ 766 w 20131"/>
            <a:gd name="connsiteY18" fmla="*/ 16070 h 22476"/>
            <a:gd name="connsiteX19" fmla="*/ 1696 w 20131"/>
            <a:gd name="connsiteY19" fmla="*/ 17958 h 22476"/>
            <a:gd name="connsiteX20" fmla="*/ 2948 w 20131"/>
            <a:gd name="connsiteY20" fmla="*/ 19588 h 22476"/>
            <a:gd name="connsiteX21" fmla="*/ 4474 w 20131"/>
            <a:gd name="connsiteY21" fmla="*/ 20898 h 22476"/>
            <a:gd name="connsiteX22" fmla="*/ 6214 w 20131"/>
            <a:gd name="connsiteY22" fmla="*/ 21838 h 22476"/>
            <a:gd name="connsiteX23" fmla="*/ 8102 w 20131"/>
            <a:gd name="connsiteY23" fmla="*/ 22370 h 22476"/>
            <a:gd name="connsiteX24" fmla="*/ 10066 w 20131"/>
            <a:gd name="connsiteY24" fmla="*/ 22476 h 22476"/>
            <a:gd name="connsiteX25" fmla="*/ 12030 w 20131"/>
            <a:gd name="connsiteY25" fmla="*/ 22151 h 22476"/>
            <a:gd name="connsiteX26" fmla="*/ 13918 w 20131"/>
            <a:gd name="connsiteY26" fmla="*/ 21407 h 22476"/>
            <a:gd name="connsiteX27" fmla="*/ 15658 w 20131"/>
            <a:gd name="connsiteY27" fmla="*/ 20273 h 22476"/>
            <a:gd name="connsiteX28" fmla="*/ 17183 w 20131"/>
            <a:gd name="connsiteY28" fmla="*/ 18792 h 22476"/>
            <a:gd name="connsiteX29" fmla="*/ 18435 w 20131"/>
            <a:gd name="connsiteY29" fmla="*/ 17022 h 22476"/>
            <a:gd name="connsiteX30" fmla="*/ 19365 w 20131"/>
            <a:gd name="connsiteY30" fmla="*/ 15030 h 22476"/>
            <a:gd name="connsiteX31" fmla="*/ 19938 w 20131"/>
            <a:gd name="connsiteY31" fmla="*/ 12894 h 22476"/>
            <a:gd name="connsiteX32" fmla="*/ 20131 w 20131"/>
            <a:gd name="connsiteY32" fmla="*/ 10694 h 22476"/>
            <a:gd name="connsiteX0" fmla="*/ 20131 w 20131"/>
            <a:gd name="connsiteY0" fmla="*/ 10694 h 22476"/>
            <a:gd name="connsiteX1" fmla="*/ 19937 w 20131"/>
            <a:gd name="connsiteY1" fmla="*/ 8516 h 22476"/>
            <a:gd name="connsiteX2" fmla="*/ 19364 w 20131"/>
            <a:gd name="connsiteY2" fmla="*/ 6443 h 22476"/>
            <a:gd name="connsiteX3" fmla="*/ 18434 w 20131"/>
            <a:gd name="connsiteY3" fmla="*/ 4555 h 22476"/>
            <a:gd name="connsiteX4" fmla="*/ 17182 w 20131"/>
            <a:gd name="connsiteY4" fmla="*/ 2925 h 22476"/>
            <a:gd name="connsiteX5" fmla="*/ 15657 w 20131"/>
            <a:gd name="connsiteY5" fmla="*/ 1615 h 22476"/>
            <a:gd name="connsiteX6" fmla="*/ 13916 w 20131"/>
            <a:gd name="connsiteY6" fmla="*/ 675 h 22476"/>
            <a:gd name="connsiteX7" fmla="*/ 12028 w 20131"/>
            <a:gd name="connsiteY7" fmla="*/ 142 h 22476"/>
            <a:gd name="connsiteX8" fmla="*/ 10064 w 20131"/>
            <a:gd name="connsiteY8" fmla="*/ 37 h 22476"/>
            <a:gd name="connsiteX9" fmla="*/ 8101 w 20131"/>
            <a:gd name="connsiteY9" fmla="*/ 362 h 22476"/>
            <a:gd name="connsiteX10" fmla="*/ 6213 w 20131"/>
            <a:gd name="connsiteY10" fmla="*/ 1106 h 22476"/>
            <a:gd name="connsiteX11" fmla="*/ 4472 w 20131"/>
            <a:gd name="connsiteY11" fmla="*/ 2240 h 22476"/>
            <a:gd name="connsiteX12" fmla="*/ 2947 w 20131"/>
            <a:gd name="connsiteY12" fmla="*/ 3720 h 22476"/>
            <a:gd name="connsiteX13" fmla="*/ 1695 w 20131"/>
            <a:gd name="connsiteY13" fmla="*/ 5491 h 22476"/>
            <a:gd name="connsiteX14" fmla="*/ 765 w 20131"/>
            <a:gd name="connsiteY14" fmla="*/ 7483 h 22476"/>
            <a:gd name="connsiteX15" fmla="*/ 193 w 20131"/>
            <a:gd name="connsiteY15" fmla="*/ 9619 h 22476"/>
            <a:gd name="connsiteX16" fmla="*/ 0 w 20131"/>
            <a:gd name="connsiteY16" fmla="*/ 11819 h 22476"/>
            <a:gd name="connsiteX17" fmla="*/ 193 w 20131"/>
            <a:gd name="connsiteY17" fmla="*/ 13997 h 22476"/>
            <a:gd name="connsiteX18" fmla="*/ 766 w 20131"/>
            <a:gd name="connsiteY18" fmla="*/ 16070 h 22476"/>
            <a:gd name="connsiteX19" fmla="*/ 1696 w 20131"/>
            <a:gd name="connsiteY19" fmla="*/ 17958 h 22476"/>
            <a:gd name="connsiteX20" fmla="*/ 2948 w 20131"/>
            <a:gd name="connsiteY20" fmla="*/ 19588 h 22476"/>
            <a:gd name="connsiteX21" fmla="*/ 4474 w 20131"/>
            <a:gd name="connsiteY21" fmla="*/ 20898 h 22476"/>
            <a:gd name="connsiteX22" fmla="*/ 6214 w 20131"/>
            <a:gd name="connsiteY22" fmla="*/ 21838 h 22476"/>
            <a:gd name="connsiteX23" fmla="*/ 8102 w 20131"/>
            <a:gd name="connsiteY23" fmla="*/ 22370 h 22476"/>
            <a:gd name="connsiteX24" fmla="*/ 10066 w 20131"/>
            <a:gd name="connsiteY24" fmla="*/ 22476 h 22476"/>
            <a:gd name="connsiteX25" fmla="*/ 12030 w 20131"/>
            <a:gd name="connsiteY25" fmla="*/ 22151 h 22476"/>
            <a:gd name="connsiteX26" fmla="*/ 13918 w 20131"/>
            <a:gd name="connsiteY26" fmla="*/ 21407 h 22476"/>
            <a:gd name="connsiteX27" fmla="*/ 15658 w 20131"/>
            <a:gd name="connsiteY27" fmla="*/ 20273 h 22476"/>
            <a:gd name="connsiteX28" fmla="*/ 17183 w 20131"/>
            <a:gd name="connsiteY28" fmla="*/ 18792 h 22476"/>
            <a:gd name="connsiteX29" fmla="*/ 18435 w 20131"/>
            <a:gd name="connsiteY29" fmla="*/ 17022 h 22476"/>
            <a:gd name="connsiteX30" fmla="*/ 19365 w 20131"/>
            <a:gd name="connsiteY30" fmla="*/ 15030 h 22476"/>
            <a:gd name="connsiteX31" fmla="*/ 19938 w 20131"/>
            <a:gd name="connsiteY31" fmla="*/ 12894 h 22476"/>
            <a:gd name="connsiteX32" fmla="*/ 20131 w 20131"/>
            <a:gd name="connsiteY32" fmla="*/ 10694 h 22476"/>
            <a:gd name="connsiteX0" fmla="*/ 20131 w 20131"/>
            <a:gd name="connsiteY0" fmla="*/ 10694 h 22476"/>
            <a:gd name="connsiteX1" fmla="*/ 19937 w 20131"/>
            <a:gd name="connsiteY1" fmla="*/ 8516 h 22476"/>
            <a:gd name="connsiteX2" fmla="*/ 19364 w 20131"/>
            <a:gd name="connsiteY2" fmla="*/ 6443 h 22476"/>
            <a:gd name="connsiteX3" fmla="*/ 18434 w 20131"/>
            <a:gd name="connsiteY3" fmla="*/ 4555 h 22476"/>
            <a:gd name="connsiteX4" fmla="*/ 17182 w 20131"/>
            <a:gd name="connsiteY4" fmla="*/ 2925 h 22476"/>
            <a:gd name="connsiteX5" fmla="*/ 15657 w 20131"/>
            <a:gd name="connsiteY5" fmla="*/ 1615 h 22476"/>
            <a:gd name="connsiteX6" fmla="*/ 13916 w 20131"/>
            <a:gd name="connsiteY6" fmla="*/ 675 h 22476"/>
            <a:gd name="connsiteX7" fmla="*/ 12028 w 20131"/>
            <a:gd name="connsiteY7" fmla="*/ 142 h 22476"/>
            <a:gd name="connsiteX8" fmla="*/ 10064 w 20131"/>
            <a:gd name="connsiteY8" fmla="*/ 37 h 22476"/>
            <a:gd name="connsiteX9" fmla="*/ 8101 w 20131"/>
            <a:gd name="connsiteY9" fmla="*/ 362 h 22476"/>
            <a:gd name="connsiteX10" fmla="*/ 6213 w 20131"/>
            <a:gd name="connsiteY10" fmla="*/ 1106 h 22476"/>
            <a:gd name="connsiteX11" fmla="*/ 4472 w 20131"/>
            <a:gd name="connsiteY11" fmla="*/ 2240 h 22476"/>
            <a:gd name="connsiteX12" fmla="*/ 2947 w 20131"/>
            <a:gd name="connsiteY12" fmla="*/ 3720 h 22476"/>
            <a:gd name="connsiteX13" fmla="*/ 1695 w 20131"/>
            <a:gd name="connsiteY13" fmla="*/ 5491 h 22476"/>
            <a:gd name="connsiteX14" fmla="*/ 765 w 20131"/>
            <a:gd name="connsiteY14" fmla="*/ 7483 h 22476"/>
            <a:gd name="connsiteX15" fmla="*/ 193 w 20131"/>
            <a:gd name="connsiteY15" fmla="*/ 9619 h 22476"/>
            <a:gd name="connsiteX16" fmla="*/ 0 w 20131"/>
            <a:gd name="connsiteY16" fmla="*/ 11819 h 22476"/>
            <a:gd name="connsiteX17" fmla="*/ 193 w 20131"/>
            <a:gd name="connsiteY17" fmla="*/ 13997 h 22476"/>
            <a:gd name="connsiteX18" fmla="*/ 766 w 20131"/>
            <a:gd name="connsiteY18" fmla="*/ 16070 h 22476"/>
            <a:gd name="connsiteX19" fmla="*/ 1696 w 20131"/>
            <a:gd name="connsiteY19" fmla="*/ 17958 h 22476"/>
            <a:gd name="connsiteX20" fmla="*/ 2948 w 20131"/>
            <a:gd name="connsiteY20" fmla="*/ 19588 h 22476"/>
            <a:gd name="connsiteX21" fmla="*/ 4474 w 20131"/>
            <a:gd name="connsiteY21" fmla="*/ 20898 h 22476"/>
            <a:gd name="connsiteX22" fmla="*/ 6214 w 20131"/>
            <a:gd name="connsiteY22" fmla="*/ 21838 h 22476"/>
            <a:gd name="connsiteX23" fmla="*/ 8102 w 20131"/>
            <a:gd name="connsiteY23" fmla="*/ 22370 h 22476"/>
            <a:gd name="connsiteX24" fmla="*/ 10066 w 20131"/>
            <a:gd name="connsiteY24" fmla="*/ 22476 h 22476"/>
            <a:gd name="connsiteX25" fmla="*/ 12030 w 20131"/>
            <a:gd name="connsiteY25" fmla="*/ 22151 h 22476"/>
            <a:gd name="connsiteX26" fmla="*/ 13918 w 20131"/>
            <a:gd name="connsiteY26" fmla="*/ 21407 h 22476"/>
            <a:gd name="connsiteX27" fmla="*/ 15658 w 20131"/>
            <a:gd name="connsiteY27" fmla="*/ 20273 h 22476"/>
            <a:gd name="connsiteX28" fmla="*/ 17183 w 20131"/>
            <a:gd name="connsiteY28" fmla="*/ 18792 h 22476"/>
            <a:gd name="connsiteX29" fmla="*/ 18435 w 20131"/>
            <a:gd name="connsiteY29" fmla="*/ 17022 h 22476"/>
            <a:gd name="connsiteX30" fmla="*/ 19365 w 20131"/>
            <a:gd name="connsiteY30" fmla="*/ 15030 h 22476"/>
            <a:gd name="connsiteX31" fmla="*/ 19938 w 20131"/>
            <a:gd name="connsiteY31" fmla="*/ 12894 h 22476"/>
            <a:gd name="connsiteX32" fmla="*/ 20131 w 20131"/>
            <a:gd name="connsiteY32" fmla="*/ 10694 h 22476"/>
            <a:gd name="connsiteX0" fmla="*/ 20131 w 20131"/>
            <a:gd name="connsiteY0" fmla="*/ 10694 h 22476"/>
            <a:gd name="connsiteX1" fmla="*/ 19937 w 20131"/>
            <a:gd name="connsiteY1" fmla="*/ 8516 h 22476"/>
            <a:gd name="connsiteX2" fmla="*/ 19364 w 20131"/>
            <a:gd name="connsiteY2" fmla="*/ 6443 h 22476"/>
            <a:gd name="connsiteX3" fmla="*/ 18434 w 20131"/>
            <a:gd name="connsiteY3" fmla="*/ 4555 h 22476"/>
            <a:gd name="connsiteX4" fmla="*/ 17182 w 20131"/>
            <a:gd name="connsiteY4" fmla="*/ 2925 h 22476"/>
            <a:gd name="connsiteX5" fmla="*/ 15657 w 20131"/>
            <a:gd name="connsiteY5" fmla="*/ 1615 h 22476"/>
            <a:gd name="connsiteX6" fmla="*/ 13916 w 20131"/>
            <a:gd name="connsiteY6" fmla="*/ 675 h 22476"/>
            <a:gd name="connsiteX7" fmla="*/ 12028 w 20131"/>
            <a:gd name="connsiteY7" fmla="*/ 142 h 22476"/>
            <a:gd name="connsiteX8" fmla="*/ 10064 w 20131"/>
            <a:gd name="connsiteY8" fmla="*/ 37 h 22476"/>
            <a:gd name="connsiteX9" fmla="*/ 8101 w 20131"/>
            <a:gd name="connsiteY9" fmla="*/ 362 h 22476"/>
            <a:gd name="connsiteX10" fmla="*/ 6213 w 20131"/>
            <a:gd name="connsiteY10" fmla="*/ 1106 h 22476"/>
            <a:gd name="connsiteX11" fmla="*/ 4472 w 20131"/>
            <a:gd name="connsiteY11" fmla="*/ 2240 h 22476"/>
            <a:gd name="connsiteX12" fmla="*/ 2947 w 20131"/>
            <a:gd name="connsiteY12" fmla="*/ 3720 h 22476"/>
            <a:gd name="connsiteX13" fmla="*/ 1695 w 20131"/>
            <a:gd name="connsiteY13" fmla="*/ 5491 h 22476"/>
            <a:gd name="connsiteX14" fmla="*/ 765 w 20131"/>
            <a:gd name="connsiteY14" fmla="*/ 7483 h 22476"/>
            <a:gd name="connsiteX15" fmla="*/ 193 w 20131"/>
            <a:gd name="connsiteY15" fmla="*/ 9619 h 22476"/>
            <a:gd name="connsiteX16" fmla="*/ 0 w 20131"/>
            <a:gd name="connsiteY16" fmla="*/ 11819 h 22476"/>
            <a:gd name="connsiteX17" fmla="*/ 193 w 20131"/>
            <a:gd name="connsiteY17" fmla="*/ 13997 h 22476"/>
            <a:gd name="connsiteX18" fmla="*/ 766 w 20131"/>
            <a:gd name="connsiteY18" fmla="*/ 16070 h 22476"/>
            <a:gd name="connsiteX19" fmla="*/ 1696 w 20131"/>
            <a:gd name="connsiteY19" fmla="*/ 17958 h 22476"/>
            <a:gd name="connsiteX20" fmla="*/ 2948 w 20131"/>
            <a:gd name="connsiteY20" fmla="*/ 19588 h 22476"/>
            <a:gd name="connsiteX21" fmla="*/ 4474 w 20131"/>
            <a:gd name="connsiteY21" fmla="*/ 20898 h 22476"/>
            <a:gd name="connsiteX22" fmla="*/ 6214 w 20131"/>
            <a:gd name="connsiteY22" fmla="*/ 21838 h 22476"/>
            <a:gd name="connsiteX23" fmla="*/ 8102 w 20131"/>
            <a:gd name="connsiteY23" fmla="*/ 22370 h 22476"/>
            <a:gd name="connsiteX24" fmla="*/ 10066 w 20131"/>
            <a:gd name="connsiteY24" fmla="*/ 22476 h 22476"/>
            <a:gd name="connsiteX25" fmla="*/ 12030 w 20131"/>
            <a:gd name="connsiteY25" fmla="*/ 22151 h 22476"/>
            <a:gd name="connsiteX26" fmla="*/ 13918 w 20131"/>
            <a:gd name="connsiteY26" fmla="*/ 21407 h 22476"/>
            <a:gd name="connsiteX27" fmla="*/ 15658 w 20131"/>
            <a:gd name="connsiteY27" fmla="*/ 20273 h 22476"/>
            <a:gd name="connsiteX28" fmla="*/ 17183 w 20131"/>
            <a:gd name="connsiteY28" fmla="*/ 18792 h 22476"/>
            <a:gd name="connsiteX29" fmla="*/ 18435 w 20131"/>
            <a:gd name="connsiteY29" fmla="*/ 17022 h 22476"/>
            <a:gd name="connsiteX30" fmla="*/ 19365 w 20131"/>
            <a:gd name="connsiteY30" fmla="*/ 15030 h 22476"/>
            <a:gd name="connsiteX31" fmla="*/ 19938 w 20131"/>
            <a:gd name="connsiteY31" fmla="*/ 12894 h 22476"/>
            <a:gd name="connsiteX32" fmla="*/ 20131 w 20131"/>
            <a:gd name="connsiteY32" fmla="*/ 10694 h 22476"/>
            <a:gd name="connsiteX0" fmla="*/ 20131 w 20131"/>
            <a:gd name="connsiteY0" fmla="*/ 10694 h 22476"/>
            <a:gd name="connsiteX1" fmla="*/ 19937 w 20131"/>
            <a:gd name="connsiteY1" fmla="*/ 8516 h 22476"/>
            <a:gd name="connsiteX2" fmla="*/ 19364 w 20131"/>
            <a:gd name="connsiteY2" fmla="*/ 6443 h 22476"/>
            <a:gd name="connsiteX3" fmla="*/ 18434 w 20131"/>
            <a:gd name="connsiteY3" fmla="*/ 4555 h 22476"/>
            <a:gd name="connsiteX4" fmla="*/ 17182 w 20131"/>
            <a:gd name="connsiteY4" fmla="*/ 2925 h 22476"/>
            <a:gd name="connsiteX5" fmla="*/ 15657 w 20131"/>
            <a:gd name="connsiteY5" fmla="*/ 1615 h 22476"/>
            <a:gd name="connsiteX6" fmla="*/ 13916 w 20131"/>
            <a:gd name="connsiteY6" fmla="*/ 675 h 22476"/>
            <a:gd name="connsiteX7" fmla="*/ 12028 w 20131"/>
            <a:gd name="connsiteY7" fmla="*/ 142 h 22476"/>
            <a:gd name="connsiteX8" fmla="*/ 10064 w 20131"/>
            <a:gd name="connsiteY8" fmla="*/ 37 h 22476"/>
            <a:gd name="connsiteX9" fmla="*/ 8101 w 20131"/>
            <a:gd name="connsiteY9" fmla="*/ 362 h 22476"/>
            <a:gd name="connsiteX10" fmla="*/ 6213 w 20131"/>
            <a:gd name="connsiteY10" fmla="*/ 1106 h 22476"/>
            <a:gd name="connsiteX11" fmla="*/ 4472 w 20131"/>
            <a:gd name="connsiteY11" fmla="*/ 2240 h 22476"/>
            <a:gd name="connsiteX12" fmla="*/ 2947 w 20131"/>
            <a:gd name="connsiteY12" fmla="*/ 3720 h 22476"/>
            <a:gd name="connsiteX13" fmla="*/ 1695 w 20131"/>
            <a:gd name="connsiteY13" fmla="*/ 5491 h 22476"/>
            <a:gd name="connsiteX14" fmla="*/ 765 w 20131"/>
            <a:gd name="connsiteY14" fmla="*/ 7483 h 22476"/>
            <a:gd name="connsiteX15" fmla="*/ 193 w 20131"/>
            <a:gd name="connsiteY15" fmla="*/ 9619 h 22476"/>
            <a:gd name="connsiteX16" fmla="*/ 0 w 20131"/>
            <a:gd name="connsiteY16" fmla="*/ 11819 h 22476"/>
            <a:gd name="connsiteX17" fmla="*/ 193 w 20131"/>
            <a:gd name="connsiteY17" fmla="*/ 13997 h 22476"/>
            <a:gd name="connsiteX18" fmla="*/ 766 w 20131"/>
            <a:gd name="connsiteY18" fmla="*/ 16070 h 22476"/>
            <a:gd name="connsiteX19" fmla="*/ 1696 w 20131"/>
            <a:gd name="connsiteY19" fmla="*/ 17958 h 22476"/>
            <a:gd name="connsiteX20" fmla="*/ 2948 w 20131"/>
            <a:gd name="connsiteY20" fmla="*/ 19588 h 22476"/>
            <a:gd name="connsiteX21" fmla="*/ 4474 w 20131"/>
            <a:gd name="connsiteY21" fmla="*/ 20898 h 22476"/>
            <a:gd name="connsiteX22" fmla="*/ 6214 w 20131"/>
            <a:gd name="connsiteY22" fmla="*/ 21838 h 22476"/>
            <a:gd name="connsiteX23" fmla="*/ 8102 w 20131"/>
            <a:gd name="connsiteY23" fmla="*/ 22370 h 22476"/>
            <a:gd name="connsiteX24" fmla="*/ 10066 w 20131"/>
            <a:gd name="connsiteY24" fmla="*/ 22476 h 22476"/>
            <a:gd name="connsiteX25" fmla="*/ 12030 w 20131"/>
            <a:gd name="connsiteY25" fmla="*/ 22151 h 22476"/>
            <a:gd name="connsiteX26" fmla="*/ 13918 w 20131"/>
            <a:gd name="connsiteY26" fmla="*/ 21407 h 22476"/>
            <a:gd name="connsiteX27" fmla="*/ 15658 w 20131"/>
            <a:gd name="connsiteY27" fmla="*/ 20273 h 22476"/>
            <a:gd name="connsiteX28" fmla="*/ 17183 w 20131"/>
            <a:gd name="connsiteY28" fmla="*/ 18792 h 22476"/>
            <a:gd name="connsiteX29" fmla="*/ 18435 w 20131"/>
            <a:gd name="connsiteY29" fmla="*/ 17022 h 22476"/>
            <a:gd name="connsiteX30" fmla="*/ 19365 w 20131"/>
            <a:gd name="connsiteY30" fmla="*/ 15030 h 22476"/>
            <a:gd name="connsiteX31" fmla="*/ 19938 w 20131"/>
            <a:gd name="connsiteY31" fmla="*/ 12894 h 22476"/>
            <a:gd name="connsiteX32" fmla="*/ 20131 w 20131"/>
            <a:gd name="connsiteY32" fmla="*/ 10694 h 22476"/>
            <a:gd name="connsiteX0" fmla="*/ 20131 w 20131"/>
            <a:gd name="connsiteY0" fmla="*/ 10694 h 22513"/>
            <a:gd name="connsiteX1" fmla="*/ 19937 w 20131"/>
            <a:gd name="connsiteY1" fmla="*/ 8516 h 22513"/>
            <a:gd name="connsiteX2" fmla="*/ 19364 w 20131"/>
            <a:gd name="connsiteY2" fmla="*/ 6443 h 22513"/>
            <a:gd name="connsiteX3" fmla="*/ 18434 w 20131"/>
            <a:gd name="connsiteY3" fmla="*/ 4555 h 22513"/>
            <a:gd name="connsiteX4" fmla="*/ 17182 w 20131"/>
            <a:gd name="connsiteY4" fmla="*/ 2925 h 22513"/>
            <a:gd name="connsiteX5" fmla="*/ 15657 w 20131"/>
            <a:gd name="connsiteY5" fmla="*/ 1615 h 22513"/>
            <a:gd name="connsiteX6" fmla="*/ 13916 w 20131"/>
            <a:gd name="connsiteY6" fmla="*/ 675 h 22513"/>
            <a:gd name="connsiteX7" fmla="*/ 12028 w 20131"/>
            <a:gd name="connsiteY7" fmla="*/ 142 h 22513"/>
            <a:gd name="connsiteX8" fmla="*/ 10064 w 20131"/>
            <a:gd name="connsiteY8" fmla="*/ 37 h 22513"/>
            <a:gd name="connsiteX9" fmla="*/ 8101 w 20131"/>
            <a:gd name="connsiteY9" fmla="*/ 362 h 22513"/>
            <a:gd name="connsiteX10" fmla="*/ 6213 w 20131"/>
            <a:gd name="connsiteY10" fmla="*/ 1106 h 22513"/>
            <a:gd name="connsiteX11" fmla="*/ 4472 w 20131"/>
            <a:gd name="connsiteY11" fmla="*/ 2240 h 22513"/>
            <a:gd name="connsiteX12" fmla="*/ 2947 w 20131"/>
            <a:gd name="connsiteY12" fmla="*/ 3720 h 22513"/>
            <a:gd name="connsiteX13" fmla="*/ 1695 w 20131"/>
            <a:gd name="connsiteY13" fmla="*/ 5491 h 22513"/>
            <a:gd name="connsiteX14" fmla="*/ 765 w 20131"/>
            <a:gd name="connsiteY14" fmla="*/ 7483 h 22513"/>
            <a:gd name="connsiteX15" fmla="*/ 193 w 20131"/>
            <a:gd name="connsiteY15" fmla="*/ 9619 h 22513"/>
            <a:gd name="connsiteX16" fmla="*/ 0 w 20131"/>
            <a:gd name="connsiteY16" fmla="*/ 11819 h 22513"/>
            <a:gd name="connsiteX17" fmla="*/ 193 w 20131"/>
            <a:gd name="connsiteY17" fmla="*/ 13997 h 22513"/>
            <a:gd name="connsiteX18" fmla="*/ 766 w 20131"/>
            <a:gd name="connsiteY18" fmla="*/ 16070 h 22513"/>
            <a:gd name="connsiteX19" fmla="*/ 1696 w 20131"/>
            <a:gd name="connsiteY19" fmla="*/ 17958 h 22513"/>
            <a:gd name="connsiteX20" fmla="*/ 2948 w 20131"/>
            <a:gd name="connsiteY20" fmla="*/ 19588 h 22513"/>
            <a:gd name="connsiteX21" fmla="*/ 4474 w 20131"/>
            <a:gd name="connsiteY21" fmla="*/ 20898 h 22513"/>
            <a:gd name="connsiteX22" fmla="*/ 6214 w 20131"/>
            <a:gd name="connsiteY22" fmla="*/ 21838 h 22513"/>
            <a:gd name="connsiteX23" fmla="*/ 8102 w 20131"/>
            <a:gd name="connsiteY23" fmla="*/ 22370 h 22513"/>
            <a:gd name="connsiteX24" fmla="*/ 10066 w 20131"/>
            <a:gd name="connsiteY24" fmla="*/ 22476 h 22513"/>
            <a:gd name="connsiteX25" fmla="*/ 12030 w 20131"/>
            <a:gd name="connsiteY25" fmla="*/ 22151 h 22513"/>
            <a:gd name="connsiteX26" fmla="*/ 13918 w 20131"/>
            <a:gd name="connsiteY26" fmla="*/ 21407 h 22513"/>
            <a:gd name="connsiteX27" fmla="*/ 15658 w 20131"/>
            <a:gd name="connsiteY27" fmla="*/ 20273 h 22513"/>
            <a:gd name="connsiteX28" fmla="*/ 17183 w 20131"/>
            <a:gd name="connsiteY28" fmla="*/ 18792 h 22513"/>
            <a:gd name="connsiteX29" fmla="*/ 18435 w 20131"/>
            <a:gd name="connsiteY29" fmla="*/ 17022 h 22513"/>
            <a:gd name="connsiteX30" fmla="*/ 19365 w 20131"/>
            <a:gd name="connsiteY30" fmla="*/ 15030 h 22513"/>
            <a:gd name="connsiteX31" fmla="*/ 19938 w 20131"/>
            <a:gd name="connsiteY31" fmla="*/ 12894 h 22513"/>
            <a:gd name="connsiteX32" fmla="*/ 20131 w 20131"/>
            <a:gd name="connsiteY32" fmla="*/ 10694 h 22513"/>
            <a:gd name="connsiteX0" fmla="*/ 20131 w 20131"/>
            <a:gd name="connsiteY0" fmla="*/ 10694 h 22513"/>
            <a:gd name="connsiteX1" fmla="*/ 19937 w 20131"/>
            <a:gd name="connsiteY1" fmla="*/ 8516 h 22513"/>
            <a:gd name="connsiteX2" fmla="*/ 19364 w 20131"/>
            <a:gd name="connsiteY2" fmla="*/ 6443 h 22513"/>
            <a:gd name="connsiteX3" fmla="*/ 18434 w 20131"/>
            <a:gd name="connsiteY3" fmla="*/ 4555 h 22513"/>
            <a:gd name="connsiteX4" fmla="*/ 17182 w 20131"/>
            <a:gd name="connsiteY4" fmla="*/ 2925 h 22513"/>
            <a:gd name="connsiteX5" fmla="*/ 15657 w 20131"/>
            <a:gd name="connsiteY5" fmla="*/ 1615 h 22513"/>
            <a:gd name="connsiteX6" fmla="*/ 13916 w 20131"/>
            <a:gd name="connsiteY6" fmla="*/ 675 h 22513"/>
            <a:gd name="connsiteX7" fmla="*/ 12028 w 20131"/>
            <a:gd name="connsiteY7" fmla="*/ 142 h 22513"/>
            <a:gd name="connsiteX8" fmla="*/ 10064 w 20131"/>
            <a:gd name="connsiteY8" fmla="*/ 37 h 22513"/>
            <a:gd name="connsiteX9" fmla="*/ 8101 w 20131"/>
            <a:gd name="connsiteY9" fmla="*/ 362 h 22513"/>
            <a:gd name="connsiteX10" fmla="*/ 6213 w 20131"/>
            <a:gd name="connsiteY10" fmla="*/ 1106 h 22513"/>
            <a:gd name="connsiteX11" fmla="*/ 4472 w 20131"/>
            <a:gd name="connsiteY11" fmla="*/ 2240 h 22513"/>
            <a:gd name="connsiteX12" fmla="*/ 2947 w 20131"/>
            <a:gd name="connsiteY12" fmla="*/ 3720 h 22513"/>
            <a:gd name="connsiteX13" fmla="*/ 1695 w 20131"/>
            <a:gd name="connsiteY13" fmla="*/ 5491 h 22513"/>
            <a:gd name="connsiteX14" fmla="*/ 765 w 20131"/>
            <a:gd name="connsiteY14" fmla="*/ 7483 h 22513"/>
            <a:gd name="connsiteX15" fmla="*/ 193 w 20131"/>
            <a:gd name="connsiteY15" fmla="*/ 9619 h 22513"/>
            <a:gd name="connsiteX16" fmla="*/ 0 w 20131"/>
            <a:gd name="connsiteY16" fmla="*/ 11819 h 22513"/>
            <a:gd name="connsiteX17" fmla="*/ 193 w 20131"/>
            <a:gd name="connsiteY17" fmla="*/ 13997 h 22513"/>
            <a:gd name="connsiteX18" fmla="*/ 766 w 20131"/>
            <a:gd name="connsiteY18" fmla="*/ 16070 h 22513"/>
            <a:gd name="connsiteX19" fmla="*/ 1696 w 20131"/>
            <a:gd name="connsiteY19" fmla="*/ 17958 h 22513"/>
            <a:gd name="connsiteX20" fmla="*/ 2948 w 20131"/>
            <a:gd name="connsiteY20" fmla="*/ 19588 h 22513"/>
            <a:gd name="connsiteX21" fmla="*/ 4474 w 20131"/>
            <a:gd name="connsiteY21" fmla="*/ 20898 h 22513"/>
            <a:gd name="connsiteX22" fmla="*/ 6214 w 20131"/>
            <a:gd name="connsiteY22" fmla="*/ 21838 h 22513"/>
            <a:gd name="connsiteX23" fmla="*/ 8102 w 20131"/>
            <a:gd name="connsiteY23" fmla="*/ 22370 h 22513"/>
            <a:gd name="connsiteX24" fmla="*/ 10066 w 20131"/>
            <a:gd name="connsiteY24" fmla="*/ 22476 h 22513"/>
            <a:gd name="connsiteX25" fmla="*/ 12030 w 20131"/>
            <a:gd name="connsiteY25" fmla="*/ 22151 h 22513"/>
            <a:gd name="connsiteX26" fmla="*/ 13918 w 20131"/>
            <a:gd name="connsiteY26" fmla="*/ 21407 h 22513"/>
            <a:gd name="connsiteX27" fmla="*/ 15658 w 20131"/>
            <a:gd name="connsiteY27" fmla="*/ 20273 h 22513"/>
            <a:gd name="connsiteX28" fmla="*/ 17183 w 20131"/>
            <a:gd name="connsiteY28" fmla="*/ 18792 h 22513"/>
            <a:gd name="connsiteX29" fmla="*/ 18435 w 20131"/>
            <a:gd name="connsiteY29" fmla="*/ 17022 h 22513"/>
            <a:gd name="connsiteX30" fmla="*/ 19365 w 20131"/>
            <a:gd name="connsiteY30" fmla="*/ 15030 h 22513"/>
            <a:gd name="connsiteX31" fmla="*/ 19938 w 20131"/>
            <a:gd name="connsiteY31" fmla="*/ 12894 h 22513"/>
            <a:gd name="connsiteX32" fmla="*/ 20131 w 20131"/>
            <a:gd name="connsiteY32" fmla="*/ 10694 h 22513"/>
            <a:gd name="connsiteX0" fmla="*/ 20131 w 20131"/>
            <a:gd name="connsiteY0" fmla="*/ 10694 h 22513"/>
            <a:gd name="connsiteX1" fmla="*/ 19937 w 20131"/>
            <a:gd name="connsiteY1" fmla="*/ 8516 h 22513"/>
            <a:gd name="connsiteX2" fmla="*/ 19364 w 20131"/>
            <a:gd name="connsiteY2" fmla="*/ 6443 h 22513"/>
            <a:gd name="connsiteX3" fmla="*/ 18434 w 20131"/>
            <a:gd name="connsiteY3" fmla="*/ 4555 h 22513"/>
            <a:gd name="connsiteX4" fmla="*/ 17182 w 20131"/>
            <a:gd name="connsiteY4" fmla="*/ 2925 h 22513"/>
            <a:gd name="connsiteX5" fmla="*/ 15657 w 20131"/>
            <a:gd name="connsiteY5" fmla="*/ 1615 h 22513"/>
            <a:gd name="connsiteX6" fmla="*/ 13916 w 20131"/>
            <a:gd name="connsiteY6" fmla="*/ 675 h 22513"/>
            <a:gd name="connsiteX7" fmla="*/ 12028 w 20131"/>
            <a:gd name="connsiteY7" fmla="*/ 142 h 22513"/>
            <a:gd name="connsiteX8" fmla="*/ 10064 w 20131"/>
            <a:gd name="connsiteY8" fmla="*/ 37 h 22513"/>
            <a:gd name="connsiteX9" fmla="*/ 8101 w 20131"/>
            <a:gd name="connsiteY9" fmla="*/ 362 h 22513"/>
            <a:gd name="connsiteX10" fmla="*/ 6213 w 20131"/>
            <a:gd name="connsiteY10" fmla="*/ 1106 h 22513"/>
            <a:gd name="connsiteX11" fmla="*/ 4472 w 20131"/>
            <a:gd name="connsiteY11" fmla="*/ 2240 h 22513"/>
            <a:gd name="connsiteX12" fmla="*/ 2947 w 20131"/>
            <a:gd name="connsiteY12" fmla="*/ 3720 h 22513"/>
            <a:gd name="connsiteX13" fmla="*/ 1695 w 20131"/>
            <a:gd name="connsiteY13" fmla="*/ 5491 h 22513"/>
            <a:gd name="connsiteX14" fmla="*/ 765 w 20131"/>
            <a:gd name="connsiteY14" fmla="*/ 7483 h 22513"/>
            <a:gd name="connsiteX15" fmla="*/ 193 w 20131"/>
            <a:gd name="connsiteY15" fmla="*/ 9619 h 22513"/>
            <a:gd name="connsiteX16" fmla="*/ 0 w 20131"/>
            <a:gd name="connsiteY16" fmla="*/ 11819 h 22513"/>
            <a:gd name="connsiteX17" fmla="*/ 193 w 20131"/>
            <a:gd name="connsiteY17" fmla="*/ 13997 h 22513"/>
            <a:gd name="connsiteX18" fmla="*/ 766 w 20131"/>
            <a:gd name="connsiteY18" fmla="*/ 16070 h 22513"/>
            <a:gd name="connsiteX19" fmla="*/ 1696 w 20131"/>
            <a:gd name="connsiteY19" fmla="*/ 17958 h 22513"/>
            <a:gd name="connsiteX20" fmla="*/ 2948 w 20131"/>
            <a:gd name="connsiteY20" fmla="*/ 19588 h 22513"/>
            <a:gd name="connsiteX21" fmla="*/ 4474 w 20131"/>
            <a:gd name="connsiteY21" fmla="*/ 20898 h 22513"/>
            <a:gd name="connsiteX22" fmla="*/ 6214 w 20131"/>
            <a:gd name="connsiteY22" fmla="*/ 21838 h 22513"/>
            <a:gd name="connsiteX23" fmla="*/ 8102 w 20131"/>
            <a:gd name="connsiteY23" fmla="*/ 22370 h 22513"/>
            <a:gd name="connsiteX24" fmla="*/ 10066 w 20131"/>
            <a:gd name="connsiteY24" fmla="*/ 22476 h 22513"/>
            <a:gd name="connsiteX25" fmla="*/ 12030 w 20131"/>
            <a:gd name="connsiteY25" fmla="*/ 22151 h 22513"/>
            <a:gd name="connsiteX26" fmla="*/ 13918 w 20131"/>
            <a:gd name="connsiteY26" fmla="*/ 21407 h 22513"/>
            <a:gd name="connsiteX27" fmla="*/ 15658 w 20131"/>
            <a:gd name="connsiteY27" fmla="*/ 20273 h 22513"/>
            <a:gd name="connsiteX28" fmla="*/ 17183 w 20131"/>
            <a:gd name="connsiteY28" fmla="*/ 18792 h 22513"/>
            <a:gd name="connsiteX29" fmla="*/ 18435 w 20131"/>
            <a:gd name="connsiteY29" fmla="*/ 17022 h 22513"/>
            <a:gd name="connsiteX30" fmla="*/ 19365 w 20131"/>
            <a:gd name="connsiteY30" fmla="*/ 15030 h 22513"/>
            <a:gd name="connsiteX31" fmla="*/ 19938 w 20131"/>
            <a:gd name="connsiteY31" fmla="*/ 12894 h 22513"/>
            <a:gd name="connsiteX32" fmla="*/ 20131 w 20131"/>
            <a:gd name="connsiteY32" fmla="*/ 10694 h 22513"/>
            <a:gd name="connsiteX0" fmla="*/ 20131 w 20131"/>
            <a:gd name="connsiteY0" fmla="*/ 10694 h 22513"/>
            <a:gd name="connsiteX1" fmla="*/ 19937 w 20131"/>
            <a:gd name="connsiteY1" fmla="*/ 8516 h 22513"/>
            <a:gd name="connsiteX2" fmla="*/ 19364 w 20131"/>
            <a:gd name="connsiteY2" fmla="*/ 6443 h 22513"/>
            <a:gd name="connsiteX3" fmla="*/ 18434 w 20131"/>
            <a:gd name="connsiteY3" fmla="*/ 4555 h 22513"/>
            <a:gd name="connsiteX4" fmla="*/ 17182 w 20131"/>
            <a:gd name="connsiteY4" fmla="*/ 2925 h 22513"/>
            <a:gd name="connsiteX5" fmla="*/ 15657 w 20131"/>
            <a:gd name="connsiteY5" fmla="*/ 1615 h 22513"/>
            <a:gd name="connsiteX6" fmla="*/ 13916 w 20131"/>
            <a:gd name="connsiteY6" fmla="*/ 675 h 22513"/>
            <a:gd name="connsiteX7" fmla="*/ 12028 w 20131"/>
            <a:gd name="connsiteY7" fmla="*/ 142 h 22513"/>
            <a:gd name="connsiteX8" fmla="*/ 10064 w 20131"/>
            <a:gd name="connsiteY8" fmla="*/ 37 h 22513"/>
            <a:gd name="connsiteX9" fmla="*/ 8101 w 20131"/>
            <a:gd name="connsiteY9" fmla="*/ 362 h 22513"/>
            <a:gd name="connsiteX10" fmla="*/ 6213 w 20131"/>
            <a:gd name="connsiteY10" fmla="*/ 1106 h 22513"/>
            <a:gd name="connsiteX11" fmla="*/ 4472 w 20131"/>
            <a:gd name="connsiteY11" fmla="*/ 2240 h 22513"/>
            <a:gd name="connsiteX12" fmla="*/ 2947 w 20131"/>
            <a:gd name="connsiteY12" fmla="*/ 3720 h 22513"/>
            <a:gd name="connsiteX13" fmla="*/ 1695 w 20131"/>
            <a:gd name="connsiteY13" fmla="*/ 5491 h 22513"/>
            <a:gd name="connsiteX14" fmla="*/ 765 w 20131"/>
            <a:gd name="connsiteY14" fmla="*/ 7483 h 22513"/>
            <a:gd name="connsiteX15" fmla="*/ 193 w 20131"/>
            <a:gd name="connsiteY15" fmla="*/ 9619 h 22513"/>
            <a:gd name="connsiteX16" fmla="*/ 0 w 20131"/>
            <a:gd name="connsiteY16" fmla="*/ 11819 h 22513"/>
            <a:gd name="connsiteX17" fmla="*/ 193 w 20131"/>
            <a:gd name="connsiteY17" fmla="*/ 13997 h 22513"/>
            <a:gd name="connsiteX18" fmla="*/ 766 w 20131"/>
            <a:gd name="connsiteY18" fmla="*/ 16070 h 22513"/>
            <a:gd name="connsiteX19" fmla="*/ 1696 w 20131"/>
            <a:gd name="connsiteY19" fmla="*/ 17958 h 22513"/>
            <a:gd name="connsiteX20" fmla="*/ 2948 w 20131"/>
            <a:gd name="connsiteY20" fmla="*/ 19588 h 22513"/>
            <a:gd name="connsiteX21" fmla="*/ 4474 w 20131"/>
            <a:gd name="connsiteY21" fmla="*/ 20898 h 22513"/>
            <a:gd name="connsiteX22" fmla="*/ 6214 w 20131"/>
            <a:gd name="connsiteY22" fmla="*/ 21838 h 22513"/>
            <a:gd name="connsiteX23" fmla="*/ 8102 w 20131"/>
            <a:gd name="connsiteY23" fmla="*/ 22370 h 22513"/>
            <a:gd name="connsiteX24" fmla="*/ 10066 w 20131"/>
            <a:gd name="connsiteY24" fmla="*/ 22476 h 22513"/>
            <a:gd name="connsiteX25" fmla="*/ 12030 w 20131"/>
            <a:gd name="connsiteY25" fmla="*/ 22151 h 22513"/>
            <a:gd name="connsiteX26" fmla="*/ 13918 w 20131"/>
            <a:gd name="connsiteY26" fmla="*/ 21407 h 22513"/>
            <a:gd name="connsiteX27" fmla="*/ 15658 w 20131"/>
            <a:gd name="connsiteY27" fmla="*/ 20273 h 22513"/>
            <a:gd name="connsiteX28" fmla="*/ 17183 w 20131"/>
            <a:gd name="connsiteY28" fmla="*/ 18792 h 22513"/>
            <a:gd name="connsiteX29" fmla="*/ 18435 w 20131"/>
            <a:gd name="connsiteY29" fmla="*/ 17022 h 22513"/>
            <a:gd name="connsiteX30" fmla="*/ 19365 w 20131"/>
            <a:gd name="connsiteY30" fmla="*/ 15030 h 22513"/>
            <a:gd name="connsiteX31" fmla="*/ 19938 w 20131"/>
            <a:gd name="connsiteY31" fmla="*/ 12894 h 22513"/>
            <a:gd name="connsiteX32" fmla="*/ 20131 w 20131"/>
            <a:gd name="connsiteY32" fmla="*/ 10694 h 22513"/>
            <a:gd name="connsiteX0" fmla="*/ 20131 w 20131"/>
            <a:gd name="connsiteY0" fmla="*/ 10694 h 22513"/>
            <a:gd name="connsiteX1" fmla="*/ 19937 w 20131"/>
            <a:gd name="connsiteY1" fmla="*/ 8516 h 22513"/>
            <a:gd name="connsiteX2" fmla="*/ 19364 w 20131"/>
            <a:gd name="connsiteY2" fmla="*/ 6443 h 22513"/>
            <a:gd name="connsiteX3" fmla="*/ 18434 w 20131"/>
            <a:gd name="connsiteY3" fmla="*/ 4555 h 22513"/>
            <a:gd name="connsiteX4" fmla="*/ 17182 w 20131"/>
            <a:gd name="connsiteY4" fmla="*/ 2925 h 22513"/>
            <a:gd name="connsiteX5" fmla="*/ 15657 w 20131"/>
            <a:gd name="connsiteY5" fmla="*/ 1615 h 22513"/>
            <a:gd name="connsiteX6" fmla="*/ 13916 w 20131"/>
            <a:gd name="connsiteY6" fmla="*/ 675 h 22513"/>
            <a:gd name="connsiteX7" fmla="*/ 12028 w 20131"/>
            <a:gd name="connsiteY7" fmla="*/ 142 h 22513"/>
            <a:gd name="connsiteX8" fmla="*/ 10064 w 20131"/>
            <a:gd name="connsiteY8" fmla="*/ 37 h 22513"/>
            <a:gd name="connsiteX9" fmla="*/ 8101 w 20131"/>
            <a:gd name="connsiteY9" fmla="*/ 362 h 22513"/>
            <a:gd name="connsiteX10" fmla="*/ 6213 w 20131"/>
            <a:gd name="connsiteY10" fmla="*/ 1106 h 22513"/>
            <a:gd name="connsiteX11" fmla="*/ 4472 w 20131"/>
            <a:gd name="connsiteY11" fmla="*/ 2240 h 22513"/>
            <a:gd name="connsiteX12" fmla="*/ 2947 w 20131"/>
            <a:gd name="connsiteY12" fmla="*/ 3720 h 22513"/>
            <a:gd name="connsiteX13" fmla="*/ 1695 w 20131"/>
            <a:gd name="connsiteY13" fmla="*/ 5491 h 22513"/>
            <a:gd name="connsiteX14" fmla="*/ 765 w 20131"/>
            <a:gd name="connsiteY14" fmla="*/ 7483 h 22513"/>
            <a:gd name="connsiteX15" fmla="*/ 193 w 20131"/>
            <a:gd name="connsiteY15" fmla="*/ 9619 h 22513"/>
            <a:gd name="connsiteX16" fmla="*/ 0 w 20131"/>
            <a:gd name="connsiteY16" fmla="*/ 11819 h 22513"/>
            <a:gd name="connsiteX17" fmla="*/ 193 w 20131"/>
            <a:gd name="connsiteY17" fmla="*/ 13997 h 22513"/>
            <a:gd name="connsiteX18" fmla="*/ 766 w 20131"/>
            <a:gd name="connsiteY18" fmla="*/ 16070 h 22513"/>
            <a:gd name="connsiteX19" fmla="*/ 1696 w 20131"/>
            <a:gd name="connsiteY19" fmla="*/ 17958 h 22513"/>
            <a:gd name="connsiteX20" fmla="*/ 2948 w 20131"/>
            <a:gd name="connsiteY20" fmla="*/ 19588 h 22513"/>
            <a:gd name="connsiteX21" fmla="*/ 4474 w 20131"/>
            <a:gd name="connsiteY21" fmla="*/ 20898 h 22513"/>
            <a:gd name="connsiteX22" fmla="*/ 6214 w 20131"/>
            <a:gd name="connsiteY22" fmla="*/ 21838 h 22513"/>
            <a:gd name="connsiteX23" fmla="*/ 8102 w 20131"/>
            <a:gd name="connsiteY23" fmla="*/ 22370 h 22513"/>
            <a:gd name="connsiteX24" fmla="*/ 10066 w 20131"/>
            <a:gd name="connsiteY24" fmla="*/ 22476 h 22513"/>
            <a:gd name="connsiteX25" fmla="*/ 12030 w 20131"/>
            <a:gd name="connsiteY25" fmla="*/ 22151 h 22513"/>
            <a:gd name="connsiteX26" fmla="*/ 13918 w 20131"/>
            <a:gd name="connsiteY26" fmla="*/ 21407 h 22513"/>
            <a:gd name="connsiteX27" fmla="*/ 15658 w 20131"/>
            <a:gd name="connsiteY27" fmla="*/ 20273 h 22513"/>
            <a:gd name="connsiteX28" fmla="*/ 17183 w 20131"/>
            <a:gd name="connsiteY28" fmla="*/ 18792 h 22513"/>
            <a:gd name="connsiteX29" fmla="*/ 18435 w 20131"/>
            <a:gd name="connsiteY29" fmla="*/ 17022 h 22513"/>
            <a:gd name="connsiteX30" fmla="*/ 19365 w 20131"/>
            <a:gd name="connsiteY30" fmla="*/ 15030 h 22513"/>
            <a:gd name="connsiteX31" fmla="*/ 19938 w 20131"/>
            <a:gd name="connsiteY31" fmla="*/ 12894 h 22513"/>
            <a:gd name="connsiteX32" fmla="*/ 20131 w 20131"/>
            <a:gd name="connsiteY32" fmla="*/ 10694 h 22513"/>
            <a:gd name="connsiteX0" fmla="*/ 20131 w 20131"/>
            <a:gd name="connsiteY0" fmla="*/ 10694 h 22513"/>
            <a:gd name="connsiteX1" fmla="*/ 19937 w 20131"/>
            <a:gd name="connsiteY1" fmla="*/ 8516 h 22513"/>
            <a:gd name="connsiteX2" fmla="*/ 19364 w 20131"/>
            <a:gd name="connsiteY2" fmla="*/ 6443 h 22513"/>
            <a:gd name="connsiteX3" fmla="*/ 18434 w 20131"/>
            <a:gd name="connsiteY3" fmla="*/ 4555 h 22513"/>
            <a:gd name="connsiteX4" fmla="*/ 17182 w 20131"/>
            <a:gd name="connsiteY4" fmla="*/ 2925 h 22513"/>
            <a:gd name="connsiteX5" fmla="*/ 15657 w 20131"/>
            <a:gd name="connsiteY5" fmla="*/ 1615 h 22513"/>
            <a:gd name="connsiteX6" fmla="*/ 13916 w 20131"/>
            <a:gd name="connsiteY6" fmla="*/ 675 h 22513"/>
            <a:gd name="connsiteX7" fmla="*/ 12028 w 20131"/>
            <a:gd name="connsiteY7" fmla="*/ 142 h 22513"/>
            <a:gd name="connsiteX8" fmla="*/ 10064 w 20131"/>
            <a:gd name="connsiteY8" fmla="*/ 37 h 22513"/>
            <a:gd name="connsiteX9" fmla="*/ 8101 w 20131"/>
            <a:gd name="connsiteY9" fmla="*/ 362 h 22513"/>
            <a:gd name="connsiteX10" fmla="*/ 6213 w 20131"/>
            <a:gd name="connsiteY10" fmla="*/ 1106 h 22513"/>
            <a:gd name="connsiteX11" fmla="*/ 4472 w 20131"/>
            <a:gd name="connsiteY11" fmla="*/ 2240 h 22513"/>
            <a:gd name="connsiteX12" fmla="*/ 2947 w 20131"/>
            <a:gd name="connsiteY12" fmla="*/ 3720 h 22513"/>
            <a:gd name="connsiteX13" fmla="*/ 1695 w 20131"/>
            <a:gd name="connsiteY13" fmla="*/ 5491 h 22513"/>
            <a:gd name="connsiteX14" fmla="*/ 765 w 20131"/>
            <a:gd name="connsiteY14" fmla="*/ 7483 h 22513"/>
            <a:gd name="connsiteX15" fmla="*/ 193 w 20131"/>
            <a:gd name="connsiteY15" fmla="*/ 9619 h 22513"/>
            <a:gd name="connsiteX16" fmla="*/ 0 w 20131"/>
            <a:gd name="connsiteY16" fmla="*/ 11819 h 22513"/>
            <a:gd name="connsiteX17" fmla="*/ 193 w 20131"/>
            <a:gd name="connsiteY17" fmla="*/ 13997 h 22513"/>
            <a:gd name="connsiteX18" fmla="*/ 766 w 20131"/>
            <a:gd name="connsiteY18" fmla="*/ 16070 h 22513"/>
            <a:gd name="connsiteX19" fmla="*/ 1696 w 20131"/>
            <a:gd name="connsiteY19" fmla="*/ 17958 h 22513"/>
            <a:gd name="connsiteX20" fmla="*/ 2948 w 20131"/>
            <a:gd name="connsiteY20" fmla="*/ 19588 h 22513"/>
            <a:gd name="connsiteX21" fmla="*/ 4474 w 20131"/>
            <a:gd name="connsiteY21" fmla="*/ 20898 h 22513"/>
            <a:gd name="connsiteX22" fmla="*/ 6214 w 20131"/>
            <a:gd name="connsiteY22" fmla="*/ 21838 h 22513"/>
            <a:gd name="connsiteX23" fmla="*/ 8102 w 20131"/>
            <a:gd name="connsiteY23" fmla="*/ 22370 h 22513"/>
            <a:gd name="connsiteX24" fmla="*/ 10066 w 20131"/>
            <a:gd name="connsiteY24" fmla="*/ 22476 h 22513"/>
            <a:gd name="connsiteX25" fmla="*/ 12030 w 20131"/>
            <a:gd name="connsiteY25" fmla="*/ 22151 h 22513"/>
            <a:gd name="connsiteX26" fmla="*/ 13918 w 20131"/>
            <a:gd name="connsiteY26" fmla="*/ 21407 h 22513"/>
            <a:gd name="connsiteX27" fmla="*/ 15658 w 20131"/>
            <a:gd name="connsiteY27" fmla="*/ 20273 h 22513"/>
            <a:gd name="connsiteX28" fmla="*/ 17183 w 20131"/>
            <a:gd name="connsiteY28" fmla="*/ 18792 h 22513"/>
            <a:gd name="connsiteX29" fmla="*/ 18435 w 20131"/>
            <a:gd name="connsiteY29" fmla="*/ 17022 h 22513"/>
            <a:gd name="connsiteX30" fmla="*/ 19365 w 20131"/>
            <a:gd name="connsiteY30" fmla="*/ 15030 h 22513"/>
            <a:gd name="connsiteX31" fmla="*/ 19938 w 20131"/>
            <a:gd name="connsiteY31" fmla="*/ 12894 h 22513"/>
            <a:gd name="connsiteX32" fmla="*/ 20131 w 20131"/>
            <a:gd name="connsiteY32" fmla="*/ 10694 h 22513"/>
            <a:gd name="connsiteX0" fmla="*/ 20131 w 20131"/>
            <a:gd name="connsiteY0" fmla="*/ 10694 h 22513"/>
            <a:gd name="connsiteX1" fmla="*/ 19937 w 20131"/>
            <a:gd name="connsiteY1" fmla="*/ 8516 h 22513"/>
            <a:gd name="connsiteX2" fmla="*/ 19364 w 20131"/>
            <a:gd name="connsiteY2" fmla="*/ 6443 h 22513"/>
            <a:gd name="connsiteX3" fmla="*/ 18434 w 20131"/>
            <a:gd name="connsiteY3" fmla="*/ 4555 h 22513"/>
            <a:gd name="connsiteX4" fmla="*/ 17182 w 20131"/>
            <a:gd name="connsiteY4" fmla="*/ 2925 h 22513"/>
            <a:gd name="connsiteX5" fmla="*/ 15657 w 20131"/>
            <a:gd name="connsiteY5" fmla="*/ 1615 h 22513"/>
            <a:gd name="connsiteX6" fmla="*/ 13916 w 20131"/>
            <a:gd name="connsiteY6" fmla="*/ 675 h 22513"/>
            <a:gd name="connsiteX7" fmla="*/ 12028 w 20131"/>
            <a:gd name="connsiteY7" fmla="*/ 142 h 22513"/>
            <a:gd name="connsiteX8" fmla="*/ 10064 w 20131"/>
            <a:gd name="connsiteY8" fmla="*/ 37 h 22513"/>
            <a:gd name="connsiteX9" fmla="*/ 8101 w 20131"/>
            <a:gd name="connsiteY9" fmla="*/ 362 h 22513"/>
            <a:gd name="connsiteX10" fmla="*/ 6213 w 20131"/>
            <a:gd name="connsiteY10" fmla="*/ 1106 h 22513"/>
            <a:gd name="connsiteX11" fmla="*/ 4472 w 20131"/>
            <a:gd name="connsiteY11" fmla="*/ 2240 h 22513"/>
            <a:gd name="connsiteX12" fmla="*/ 2947 w 20131"/>
            <a:gd name="connsiteY12" fmla="*/ 3720 h 22513"/>
            <a:gd name="connsiteX13" fmla="*/ 1695 w 20131"/>
            <a:gd name="connsiteY13" fmla="*/ 5491 h 22513"/>
            <a:gd name="connsiteX14" fmla="*/ 765 w 20131"/>
            <a:gd name="connsiteY14" fmla="*/ 7483 h 22513"/>
            <a:gd name="connsiteX15" fmla="*/ 193 w 20131"/>
            <a:gd name="connsiteY15" fmla="*/ 9619 h 22513"/>
            <a:gd name="connsiteX16" fmla="*/ 0 w 20131"/>
            <a:gd name="connsiteY16" fmla="*/ 11819 h 22513"/>
            <a:gd name="connsiteX17" fmla="*/ 193 w 20131"/>
            <a:gd name="connsiteY17" fmla="*/ 13997 h 22513"/>
            <a:gd name="connsiteX18" fmla="*/ 766 w 20131"/>
            <a:gd name="connsiteY18" fmla="*/ 16070 h 22513"/>
            <a:gd name="connsiteX19" fmla="*/ 1696 w 20131"/>
            <a:gd name="connsiteY19" fmla="*/ 17958 h 22513"/>
            <a:gd name="connsiteX20" fmla="*/ 2948 w 20131"/>
            <a:gd name="connsiteY20" fmla="*/ 19588 h 22513"/>
            <a:gd name="connsiteX21" fmla="*/ 4474 w 20131"/>
            <a:gd name="connsiteY21" fmla="*/ 20898 h 22513"/>
            <a:gd name="connsiteX22" fmla="*/ 6214 w 20131"/>
            <a:gd name="connsiteY22" fmla="*/ 21838 h 22513"/>
            <a:gd name="connsiteX23" fmla="*/ 8102 w 20131"/>
            <a:gd name="connsiteY23" fmla="*/ 22370 h 22513"/>
            <a:gd name="connsiteX24" fmla="*/ 10066 w 20131"/>
            <a:gd name="connsiteY24" fmla="*/ 22476 h 22513"/>
            <a:gd name="connsiteX25" fmla="*/ 12030 w 20131"/>
            <a:gd name="connsiteY25" fmla="*/ 22151 h 22513"/>
            <a:gd name="connsiteX26" fmla="*/ 13918 w 20131"/>
            <a:gd name="connsiteY26" fmla="*/ 21407 h 22513"/>
            <a:gd name="connsiteX27" fmla="*/ 15658 w 20131"/>
            <a:gd name="connsiteY27" fmla="*/ 20273 h 22513"/>
            <a:gd name="connsiteX28" fmla="*/ 17183 w 20131"/>
            <a:gd name="connsiteY28" fmla="*/ 18792 h 22513"/>
            <a:gd name="connsiteX29" fmla="*/ 18435 w 20131"/>
            <a:gd name="connsiteY29" fmla="*/ 17022 h 22513"/>
            <a:gd name="connsiteX30" fmla="*/ 19365 w 20131"/>
            <a:gd name="connsiteY30" fmla="*/ 15030 h 22513"/>
            <a:gd name="connsiteX31" fmla="*/ 19938 w 20131"/>
            <a:gd name="connsiteY31" fmla="*/ 12894 h 22513"/>
            <a:gd name="connsiteX32" fmla="*/ 20131 w 20131"/>
            <a:gd name="connsiteY32" fmla="*/ 10694 h 22513"/>
            <a:gd name="connsiteX0" fmla="*/ 20131 w 20131"/>
            <a:gd name="connsiteY0" fmla="*/ 10694 h 22513"/>
            <a:gd name="connsiteX1" fmla="*/ 19937 w 20131"/>
            <a:gd name="connsiteY1" fmla="*/ 8516 h 22513"/>
            <a:gd name="connsiteX2" fmla="*/ 19364 w 20131"/>
            <a:gd name="connsiteY2" fmla="*/ 6443 h 22513"/>
            <a:gd name="connsiteX3" fmla="*/ 18434 w 20131"/>
            <a:gd name="connsiteY3" fmla="*/ 4555 h 22513"/>
            <a:gd name="connsiteX4" fmla="*/ 17182 w 20131"/>
            <a:gd name="connsiteY4" fmla="*/ 2925 h 22513"/>
            <a:gd name="connsiteX5" fmla="*/ 15657 w 20131"/>
            <a:gd name="connsiteY5" fmla="*/ 1615 h 22513"/>
            <a:gd name="connsiteX6" fmla="*/ 13916 w 20131"/>
            <a:gd name="connsiteY6" fmla="*/ 675 h 22513"/>
            <a:gd name="connsiteX7" fmla="*/ 12028 w 20131"/>
            <a:gd name="connsiteY7" fmla="*/ 142 h 22513"/>
            <a:gd name="connsiteX8" fmla="*/ 10064 w 20131"/>
            <a:gd name="connsiteY8" fmla="*/ 37 h 22513"/>
            <a:gd name="connsiteX9" fmla="*/ 8101 w 20131"/>
            <a:gd name="connsiteY9" fmla="*/ 362 h 22513"/>
            <a:gd name="connsiteX10" fmla="*/ 6213 w 20131"/>
            <a:gd name="connsiteY10" fmla="*/ 1106 h 22513"/>
            <a:gd name="connsiteX11" fmla="*/ 4472 w 20131"/>
            <a:gd name="connsiteY11" fmla="*/ 2240 h 22513"/>
            <a:gd name="connsiteX12" fmla="*/ 2947 w 20131"/>
            <a:gd name="connsiteY12" fmla="*/ 3720 h 22513"/>
            <a:gd name="connsiteX13" fmla="*/ 1695 w 20131"/>
            <a:gd name="connsiteY13" fmla="*/ 5491 h 22513"/>
            <a:gd name="connsiteX14" fmla="*/ 765 w 20131"/>
            <a:gd name="connsiteY14" fmla="*/ 7483 h 22513"/>
            <a:gd name="connsiteX15" fmla="*/ 193 w 20131"/>
            <a:gd name="connsiteY15" fmla="*/ 9619 h 22513"/>
            <a:gd name="connsiteX16" fmla="*/ 0 w 20131"/>
            <a:gd name="connsiteY16" fmla="*/ 11819 h 22513"/>
            <a:gd name="connsiteX17" fmla="*/ 193 w 20131"/>
            <a:gd name="connsiteY17" fmla="*/ 13997 h 22513"/>
            <a:gd name="connsiteX18" fmla="*/ 766 w 20131"/>
            <a:gd name="connsiteY18" fmla="*/ 16070 h 22513"/>
            <a:gd name="connsiteX19" fmla="*/ 1696 w 20131"/>
            <a:gd name="connsiteY19" fmla="*/ 17958 h 22513"/>
            <a:gd name="connsiteX20" fmla="*/ 2948 w 20131"/>
            <a:gd name="connsiteY20" fmla="*/ 19588 h 22513"/>
            <a:gd name="connsiteX21" fmla="*/ 4474 w 20131"/>
            <a:gd name="connsiteY21" fmla="*/ 20898 h 22513"/>
            <a:gd name="connsiteX22" fmla="*/ 6214 w 20131"/>
            <a:gd name="connsiteY22" fmla="*/ 21838 h 22513"/>
            <a:gd name="connsiteX23" fmla="*/ 8102 w 20131"/>
            <a:gd name="connsiteY23" fmla="*/ 22370 h 22513"/>
            <a:gd name="connsiteX24" fmla="*/ 10066 w 20131"/>
            <a:gd name="connsiteY24" fmla="*/ 22476 h 22513"/>
            <a:gd name="connsiteX25" fmla="*/ 12030 w 20131"/>
            <a:gd name="connsiteY25" fmla="*/ 22151 h 22513"/>
            <a:gd name="connsiteX26" fmla="*/ 13918 w 20131"/>
            <a:gd name="connsiteY26" fmla="*/ 21407 h 22513"/>
            <a:gd name="connsiteX27" fmla="*/ 15658 w 20131"/>
            <a:gd name="connsiteY27" fmla="*/ 20273 h 22513"/>
            <a:gd name="connsiteX28" fmla="*/ 17183 w 20131"/>
            <a:gd name="connsiteY28" fmla="*/ 18792 h 22513"/>
            <a:gd name="connsiteX29" fmla="*/ 18435 w 20131"/>
            <a:gd name="connsiteY29" fmla="*/ 17022 h 22513"/>
            <a:gd name="connsiteX30" fmla="*/ 19365 w 20131"/>
            <a:gd name="connsiteY30" fmla="*/ 15030 h 22513"/>
            <a:gd name="connsiteX31" fmla="*/ 19938 w 20131"/>
            <a:gd name="connsiteY31" fmla="*/ 12894 h 22513"/>
            <a:gd name="connsiteX32" fmla="*/ 20131 w 20131"/>
            <a:gd name="connsiteY32" fmla="*/ 10694 h 22513"/>
            <a:gd name="connsiteX0" fmla="*/ 20131 w 20131"/>
            <a:gd name="connsiteY0" fmla="*/ 10694 h 22513"/>
            <a:gd name="connsiteX1" fmla="*/ 19937 w 20131"/>
            <a:gd name="connsiteY1" fmla="*/ 8516 h 22513"/>
            <a:gd name="connsiteX2" fmla="*/ 19364 w 20131"/>
            <a:gd name="connsiteY2" fmla="*/ 6443 h 22513"/>
            <a:gd name="connsiteX3" fmla="*/ 18434 w 20131"/>
            <a:gd name="connsiteY3" fmla="*/ 4555 h 22513"/>
            <a:gd name="connsiteX4" fmla="*/ 17182 w 20131"/>
            <a:gd name="connsiteY4" fmla="*/ 2925 h 22513"/>
            <a:gd name="connsiteX5" fmla="*/ 15657 w 20131"/>
            <a:gd name="connsiteY5" fmla="*/ 1615 h 22513"/>
            <a:gd name="connsiteX6" fmla="*/ 13916 w 20131"/>
            <a:gd name="connsiteY6" fmla="*/ 675 h 22513"/>
            <a:gd name="connsiteX7" fmla="*/ 12028 w 20131"/>
            <a:gd name="connsiteY7" fmla="*/ 142 h 22513"/>
            <a:gd name="connsiteX8" fmla="*/ 10064 w 20131"/>
            <a:gd name="connsiteY8" fmla="*/ 37 h 22513"/>
            <a:gd name="connsiteX9" fmla="*/ 8101 w 20131"/>
            <a:gd name="connsiteY9" fmla="*/ 362 h 22513"/>
            <a:gd name="connsiteX10" fmla="*/ 6213 w 20131"/>
            <a:gd name="connsiteY10" fmla="*/ 1106 h 22513"/>
            <a:gd name="connsiteX11" fmla="*/ 4472 w 20131"/>
            <a:gd name="connsiteY11" fmla="*/ 2240 h 22513"/>
            <a:gd name="connsiteX12" fmla="*/ 2947 w 20131"/>
            <a:gd name="connsiteY12" fmla="*/ 3720 h 22513"/>
            <a:gd name="connsiteX13" fmla="*/ 1695 w 20131"/>
            <a:gd name="connsiteY13" fmla="*/ 5491 h 22513"/>
            <a:gd name="connsiteX14" fmla="*/ 765 w 20131"/>
            <a:gd name="connsiteY14" fmla="*/ 7483 h 22513"/>
            <a:gd name="connsiteX15" fmla="*/ 193 w 20131"/>
            <a:gd name="connsiteY15" fmla="*/ 9619 h 22513"/>
            <a:gd name="connsiteX16" fmla="*/ 0 w 20131"/>
            <a:gd name="connsiteY16" fmla="*/ 11819 h 22513"/>
            <a:gd name="connsiteX17" fmla="*/ 193 w 20131"/>
            <a:gd name="connsiteY17" fmla="*/ 13997 h 22513"/>
            <a:gd name="connsiteX18" fmla="*/ 766 w 20131"/>
            <a:gd name="connsiteY18" fmla="*/ 16070 h 22513"/>
            <a:gd name="connsiteX19" fmla="*/ 1696 w 20131"/>
            <a:gd name="connsiteY19" fmla="*/ 17958 h 22513"/>
            <a:gd name="connsiteX20" fmla="*/ 2948 w 20131"/>
            <a:gd name="connsiteY20" fmla="*/ 19588 h 22513"/>
            <a:gd name="connsiteX21" fmla="*/ 4474 w 20131"/>
            <a:gd name="connsiteY21" fmla="*/ 20898 h 22513"/>
            <a:gd name="connsiteX22" fmla="*/ 6214 w 20131"/>
            <a:gd name="connsiteY22" fmla="*/ 21838 h 22513"/>
            <a:gd name="connsiteX23" fmla="*/ 8102 w 20131"/>
            <a:gd name="connsiteY23" fmla="*/ 22370 h 22513"/>
            <a:gd name="connsiteX24" fmla="*/ 10066 w 20131"/>
            <a:gd name="connsiteY24" fmla="*/ 22476 h 22513"/>
            <a:gd name="connsiteX25" fmla="*/ 12030 w 20131"/>
            <a:gd name="connsiteY25" fmla="*/ 22151 h 22513"/>
            <a:gd name="connsiteX26" fmla="*/ 13918 w 20131"/>
            <a:gd name="connsiteY26" fmla="*/ 21407 h 22513"/>
            <a:gd name="connsiteX27" fmla="*/ 15658 w 20131"/>
            <a:gd name="connsiteY27" fmla="*/ 20273 h 22513"/>
            <a:gd name="connsiteX28" fmla="*/ 17183 w 20131"/>
            <a:gd name="connsiteY28" fmla="*/ 18792 h 22513"/>
            <a:gd name="connsiteX29" fmla="*/ 18435 w 20131"/>
            <a:gd name="connsiteY29" fmla="*/ 17022 h 22513"/>
            <a:gd name="connsiteX30" fmla="*/ 19365 w 20131"/>
            <a:gd name="connsiteY30" fmla="*/ 15030 h 22513"/>
            <a:gd name="connsiteX31" fmla="*/ 19938 w 20131"/>
            <a:gd name="connsiteY31" fmla="*/ 12894 h 22513"/>
            <a:gd name="connsiteX32" fmla="*/ 20131 w 20131"/>
            <a:gd name="connsiteY32" fmla="*/ 10694 h 22513"/>
            <a:gd name="connsiteX0" fmla="*/ 20131 w 20131"/>
            <a:gd name="connsiteY0" fmla="*/ 10694 h 22513"/>
            <a:gd name="connsiteX1" fmla="*/ 19937 w 20131"/>
            <a:gd name="connsiteY1" fmla="*/ 8516 h 22513"/>
            <a:gd name="connsiteX2" fmla="*/ 19364 w 20131"/>
            <a:gd name="connsiteY2" fmla="*/ 6443 h 22513"/>
            <a:gd name="connsiteX3" fmla="*/ 18434 w 20131"/>
            <a:gd name="connsiteY3" fmla="*/ 4555 h 22513"/>
            <a:gd name="connsiteX4" fmla="*/ 17182 w 20131"/>
            <a:gd name="connsiteY4" fmla="*/ 2925 h 22513"/>
            <a:gd name="connsiteX5" fmla="*/ 15657 w 20131"/>
            <a:gd name="connsiteY5" fmla="*/ 1615 h 22513"/>
            <a:gd name="connsiteX6" fmla="*/ 13916 w 20131"/>
            <a:gd name="connsiteY6" fmla="*/ 675 h 22513"/>
            <a:gd name="connsiteX7" fmla="*/ 12028 w 20131"/>
            <a:gd name="connsiteY7" fmla="*/ 142 h 22513"/>
            <a:gd name="connsiteX8" fmla="*/ 10064 w 20131"/>
            <a:gd name="connsiteY8" fmla="*/ 37 h 22513"/>
            <a:gd name="connsiteX9" fmla="*/ 8101 w 20131"/>
            <a:gd name="connsiteY9" fmla="*/ 362 h 22513"/>
            <a:gd name="connsiteX10" fmla="*/ 6213 w 20131"/>
            <a:gd name="connsiteY10" fmla="*/ 1106 h 22513"/>
            <a:gd name="connsiteX11" fmla="*/ 4472 w 20131"/>
            <a:gd name="connsiteY11" fmla="*/ 2240 h 22513"/>
            <a:gd name="connsiteX12" fmla="*/ 2947 w 20131"/>
            <a:gd name="connsiteY12" fmla="*/ 3720 h 22513"/>
            <a:gd name="connsiteX13" fmla="*/ 1695 w 20131"/>
            <a:gd name="connsiteY13" fmla="*/ 5491 h 22513"/>
            <a:gd name="connsiteX14" fmla="*/ 765 w 20131"/>
            <a:gd name="connsiteY14" fmla="*/ 7483 h 22513"/>
            <a:gd name="connsiteX15" fmla="*/ 193 w 20131"/>
            <a:gd name="connsiteY15" fmla="*/ 9619 h 22513"/>
            <a:gd name="connsiteX16" fmla="*/ 0 w 20131"/>
            <a:gd name="connsiteY16" fmla="*/ 11819 h 22513"/>
            <a:gd name="connsiteX17" fmla="*/ 193 w 20131"/>
            <a:gd name="connsiteY17" fmla="*/ 13997 h 22513"/>
            <a:gd name="connsiteX18" fmla="*/ 766 w 20131"/>
            <a:gd name="connsiteY18" fmla="*/ 16070 h 22513"/>
            <a:gd name="connsiteX19" fmla="*/ 1696 w 20131"/>
            <a:gd name="connsiteY19" fmla="*/ 17958 h 22513"/>
            <a:gd name="connsiteX20" fmla="*/ 2948 w 20131"/>
            <a:gd name="connsiteY20" fmla="*/ 19588 h 22513"/>
            <a:gd name="connsiteX21" fmla="*/ 4474 w 20131"/>
            <a:gd name="connsiteY21" fmla="*/ 20898 h 22513"/>
            <a:gd name="connsiteX22" fmla="*/ 6214 w 20131"/>
            <a:gd name="connsiteY22" fmla="*/ 21838 h 22513"/>
            <a:gd name="connsiteX23" fmla="*/ 8102 w 20131"/>
            <a:gd name="connsiteY23" fmla="*/ 22370 h 22513"/>
            <a:gd name="connsiteX24" fmla="*/ 10066 w 20131"/>
            <a:gd name="connsiteY24" fmla="*/ 22476 h 22513"/>
            <a:gd name="connsiteX25" fmla="*/ 12030 w 20131"/>
            <a:gd name="connsiteY25" fmla="*/ 22151 h 22513"/>
            <a:gd name="connsiteX26" fmla="*/ 13918 w 20131"/>
            <a:gd name="connsiteY26" fmla="*/ 21407 h 22513"/>
            <a:gd name="connsiteX27" fmla="*/ 15658 w 20131"/>
            <a:gd name="connsiteY27" fmla="*/ 20273 h 22513"/>
            <a:gd name="connsiteX28" fmla="*/ 17183 w 20131"/>
            <a:gd name="connsiteY28" fmla="*/ 18792 h 22513"/>
            <a:gd name="connsiteX29" fmla="*/ 18435 w 20131"/>
            <a:gd name="connsiteY29" fmla="*/ 17022 h 22513"/>
            <a:gd name="connsiteX30" fmla="*/ 19365 w 20131"/>
            <a:gd name="connsiteY30" fmla="*/ 15030 h 22513"/>
            <a:gd name="connsiteX31" fmla="*/ 19938 w 20131"/>
            <a:gd name="connsiteY31" fmla="*/ 12894 h 22513"/>
            <a:gd name="connsiteX32" fmla="*/ 20131 w 20131"/>
            <a:gd name="connsiteY32" fmla="*/ 10694 h 2251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0131" h="22513">
              <a:moveTo>
                <a:pt x="20131" y="10694"/>
              </a:moveTo>
              <a:cubicBezTo>
                <a:pt x="20131" y="9964"/>
                <a:pt x="20065" y="9224"/>
                <a:pt x="19937" y="8516"/>
              </a:cubicBezTo>
              <a:cubicBezTo>
                <a:pt x="19809" y="7808"/>
                <a:pt x="19614" y="7103"/>
                <a:pt x="19364" y="6443"/>
              </a:cubicBezTo>
              <a:cubicBezTo>
                <a:pt x="19114" y="5783"/>
                <a:pt x="18798" y="5141"/>
                <a:pt x="18434" y="4555"/>
              </a:cubicBezTo>
              <a:cubicBezTo>
                <a:pt x="18070" y="3969"/>
                <a:pt x="17645" y="3415"/>
                <a:pt x="17182" y="2925"/>
              </a:cubicBezTo>
              <a:cubicBezTo>
                <a:pt x="16719" y="2435"/>
                <a:pt x="16201" y="1990"/>
                <a:pt x="15657" y="1615"/>
              </a:cubicBezTo>
              <a:cubicBezTo>
                <a:pt x="15113" y="1240"/>
                <a:pt x="14521" y="920"/>
                <a:pt x="13916" y="675"/>
              </a:cubicBezTo>
              <a:cubicBezTo>
                <a:pt x="13311" y="430"/>
                <a:pt x="12670" y="248"/>
                <a:pt x="12028" y="142"/>
              </a:cubicBezTo>
              <a:cubicBezTo>
                <a:pt x="11386" y="36"/>
                <a:pt x="10718" y="0"/>
                <a:pt x="10064" y="37"/>
              </a:cubicBezTo>
              <a:cubicBezTo>
                <a:pt x="9410" y="74"/>
                <a:pt x="8743" y="184"/>
                <a:pt x="8101" y="362"/>
              </a:cubicBezTo>
              <a:cubicBezTo>
                <a:pt x="7459" y="540"/>
                <a:pt x="6818" y="793"/>
                <a:pt x="6213" y="1106"/>
              </a:cubicBezTo>
              <a:cubicBezTo>
                <a:pt x="5608" y="1419"/>
                <a:pt x="5016" y="1804"/>
                <a:pt x="4472" y="2240"/>
              </a:cubicBezTo>
              <a:cubicBezTo>
                <a:pt x="3928" y="2676"/>
                <a:pt x="3410" y="3178"/>
                <a:pt x="2947" y="3720"/>
              </a:cubicBezTo>
              <a:cubicBezTo>
                <a:pt x="2484" y="4262"/>
                <a:pt x="2059" y="4864"/>
                <a:pt x="1695" y="5491"/>
              </a:cubicBezTo>
              <a:cubicBezTo>
                <a:pt x="1331" y="6118"/>
                <a:pt x="1015" y="6795"/>
                <a:pt x="765" y="7483"/>
              </a:cubicBezTo>
              <a:cubicBezTo>
                <a:pt x="515" y="8171"/>
                <a:pt x="320" y="8896"/>
                <a:pt x="193" y="9619"/>
              </a:cubicBezTo>
              <a:cubicBezTo>
                <a:pt x="66" y="10342"/>
                <a:pt x="0" y="11089"/>
                <a:pt x="0" y="11819"/>
              </a:cubicBezTo>
              <a:cubicBezTo>
                <a:pt x="0" y="12549"/>
                <a:pt x="65" y="13289"/>
                <a:pt x="193" y="13997"/>
              </a:cubicBezTo>
              <a:cubicBezTo>
                <a:pt x="321" y="14705"/>
                <a:pt x="516" y="15410"/>
                <a:pt x="766" y="16070"/>
              </a:cubicBezTo>
              <a:cubicBezTo>
                <a:pt x="1016" y="16730"/>
                <a:pt x="1332" y="17372"/>
                <a:pt x="1696" y="17958"/>
              </a:cubicBezTo>
              <a:cubicBezTo>
                <a:pt x="2060" y="18544"/>
                <a:pt x="2485" y="19098"/>
                <a:pt x="2948" y="19588"/>
              </a:cubicBezTo>
              <a:cubicBezTo>
                <a:pt x="3411" y="20078"/>
                <a:pt x="3930" y="20523"/>
                <a:pt x="4474" y="20898"/>
              </a:cubicBezTo>
              <a:cubicBezTo>
                <a:pt x="5018" y="21273"/>
                <a:pt x="5609" y="21593"/>
                <a:pt x="6214" y="21838"/>
              </a:cubicBezTo>
              <a:cubicBezTo>
                <a:pt x="6819" y="22083"/>
                <a:pt x="7460" y="22264"/>
                <a:pt x="8102" y="22370"/>
              </a:cubicBezTo>
              <a:cubicBezTo>
                <a:pt x="8744" y="22476"/>
                <a:pt x="9411" y="22513"/>
                <a:pt x="10066" y="22476"/>
              </a:cubicBezTo>
              <a:cubicBezTo>
                <a:pt x="10721" y="22440"/>
                <a:pt x="11388" y="22329"/>
                <a:pt x="12030" y="22151"/>
              </a:cubicBezTo>
              <a:cubicBezTo>
                <a:pt x="12672" y="21973"/>
                <a:pt x="13313" y="21720"/>
                <a:pt x="13918" y="21407"/>
              </a:cubicBezTo>
              <a:cubicBezTo>
                <a:pt x="14523" y="21094"/>
                <a:pt x="15114" y="20709"/>
                <a:pt x="15658" y="20273"/>
              </a:cubicBezTo>
              <a:cubicBezTo>
                <a:pt x="16202" y="19837"/>
                <a:pt x="16720" y="19334"/>
                <a:pt x="17183" y="18792"/>
              </a:cubicBezTo>
              <a:cubicBezTo>
                <a:pt x="17646" y="18250"/>
                <a:pt x="18071" y="17649"/>
                <a:pt x="18435" y="17022"/>
              </a:cubicBezTo>
              <a:cubicBezTo>
                <a:pt x="18799" y="16395"/>
                <a:pt x="19115" y="15718"/>
                <a:pt x="19365" y="15030"/>
              </a:cubicBezTo>
              <a:cubicBezTo>
                <a:pt x="19615" y="14342"/>
                <a:pt x="19810" y="13617"/>
                <a:pt x="19938" y="12894"/>
              </a:cubicBezTo>
              <a:cubicBezTo>
                <a:pt x="20066" y="12171"/>
                <a:pt x="20131" y="11424"/>
                <a:pt x="20131" y="1069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0.24574</cdr:x>
      <cdr:y>0.77565</cdr:y>
    </cdr:from>
    <cdr:to>
      <cdr:x>0.24868</cdr:x>
      <cdr:y>0.77889</cdr:y>
    </cdr:to>
    <cdr:sp macro="" textlink="">
      <cdr:nvSpPr>
        <cdr:cNvPr id="57" name="PlotDat1_101|1~33_1"/>
        <cdr:cNvSpPr/>
      </cdr:nvSpPr>
      <cdr:spPr>
        <a:xfrm xmlns:a="http://schemas.openxmlformats.org/drawingml/2006/main">
          <a:off x="2286697" y="4707498"/>
          <a:ext cx="27295" cy="19661"/>
        </a:xfrm>
        <a:custGeom xmlns:a="http://schemas.openxmlformats.org/drawingml/2006/main">
          <a:avLst/>
          <a:gdLst>
            <a:gd name="connsiteX0" fmla="*/ 27295 w 27295"/>
            <a:gd name="connsiteY0" fmla="*/ 9621 h 19635"/>
            <a:gd name="connsiteX1" fmla="*/ 27033 w 27295"/>
            <a:gd name="connsiteY1" fmla="*/ 7709 h 19635"/>
            <a:gd name="connsiteX2" fmla="*/ 26256 w 27295"/>
            <a:gd name="connsiteY2" fmla="*/ 5878 h 19635"/>
            <a:gd name="connsiteX3" fmla="*/ 24995 w 27295"/>
            <a:gd name="connsiteY3" fmla="*/ 4200 h 19635"/>
            <a:gd name="connsiteX4" fmla="*/ 23298 w 27295"/>
            <a:gd name="connsiteY4" fmla="*/ 2736 h 19635"/>
            <a:gd name="connsiteX5" fmla="*/ 21229 w 27295"/>
            <a:gd name="connsiteY5" fmla="*/ 1545 h 19635"/>
            <a:gd name="connsiteX6" fmla="*/ 18870 w 27295"/>
            <a:gd name="connsiteY6" fmla="*/ 672 h 19635"/>
            <a:gd name="connsiteX7" fmla="*/ 16310 w 27295"/>
            <a:gd name="connsiteY7" fmla="*/ 150 h 19635"/>
            <a:gd name="connsiteX8" fmla="*/ 13647 w 27295"/>
            <a:gd name="connsiteY8" fmla="*/ 0 h 19635"/>
            <a:gd name="connsiteX9" fmla="*/ 10985 w 27295"/>
            <a:gd name="connsiteY9" fmla="*/ 227 h 19635"/>
            <a:gd name="connsiteX10" fmla="*/ 8425 w 27295"/>
            <a:gd name="connsiteY10" fmla="*/ 822 h 19635"/>
            <a:gd name="connsiteX11" fmla="*/ 6065 w 27295"/>
            <a:gd name="connsiteY11" fmla="*/ 1764 h 19635"/>
            <a:gd name="connsiteX12" fmla="*/ 3997 w 27295"/>
            <a:gd name="connsiteY12" fmla="*/ 3014 h 19635"/>
            <a:gd name="connsiteX13" fmla="*/ 2300 w 27295"/>
            <a:gd name="connsiteY13" fmla="*/ 4526 h 19635"/>
            <a:gd name="connsiteX14" fmla="*/ 1039 w 27295"/>
            <a:gd name="connsiteY14" fmla="*/ 6242 h 19635"/>
            <a:gd name="connsiteX15" fmla="*/ 262 w 27295"/>
            <a:gd name="connsiteY15" fmla="*/ 8095 h 19635"/>
            <a:gd name="connsiteX16" fmla="*/ 0 w 27295"/>
            <a:gd name="connsiteY16" fmla="*/ 10014 h 19635"/>
            <a:gd name="connsiteX17" fmla="*/ 262 w 27295"/>
            <a:gd name="connsiteY17" fmla="*/ 11925 h 19635"/>
            <a:gd name="connsiteX18" fmla="*/ 1039 w 27295"/>
            <a:gd name="connsiteY18" fmla="*/ 13756 h 19635"/>
            <a:gd name="connsiteX19" fmla="*/ 2300 w 27295"/>
            <a:gd name="connsiteY19" fmla="*/ 15435 h 19635"/>
            <a:gd name="connsiteX20" fmla="*/ 3998 w 27295"/>
            <a:gd name="connsiteY20" fmla="*/ 16898 h 19635"/>
            <a:gd name="connsiteX21" fmla="*/ 6066 w 27295"/>
            <a:gd name="connsiteY21" fmla="*/ 18089 h 19635"/>
            <a:gd name="connsiteX22" fmla="*/ 8425 w 27295"/>
            <a:gd name="connsiteY22" fmla="*/ 18962 h 19635"/>
            <a:gd name="connsiteX23" fmla="*/ 10985 w 27295"/>
            <a:gd name="connsiteY23" fmla="*/ 19484 h 19635"/>
            <a:gd name="connsiteX24" fmla="*/ 13648 w 27295"/>
            <a:gd name="connsiteY24" fmla="*/ 19635 h 19635"/>
            <a:gd name="connsiteX25" fmla="*/ 16310 w 27295"/>
            <a:gd name="connsiteY25" fmla="*/ 19408 h 19635"/>
            <a:gd name="connsiteX26" fmla="*/ 18870 w 27295"/>
            <a:gd name="connsiteY26" fmla="*/ 18812 h 19635"/>
            <a:gd name="connsiteX27" fmla="*/ 21230 w 27295"/>
            <a:gd name="connsiteY27" fmla="*/ 17871 h 19635"/>
            <a:gd name="connsiteX28" fmla="*/ 23298 w 27295"/>
            <a:gd name="connsiteY28" fmla="*/ 16620 h 19635"/>
            <a:gd name="connsiteX29" fmla="*/ 24995 w 27295"/>
            <a:gd name="connsiteY29" fmla="*/ 15108 h 19635"/>
            <a:gd name="connsiteX30" fmla="*/ 26256 w 27295"/>
            <a:gd name="connsiteY30" fmla="*/ 13392 h 19635"/>
            <a:gd name="connsiteX31" fmla="*/ 27033 w 27295"/>
            <a:gd name="connsiteY31" fmla="*/ 11540 h 19635"/>
            <a:gd name="connsiteX32" fmla="*/ 27295 w 27295"/>
            <a:gd name="connsiteY32" fmla="*/ 9621 h 19635"/>
            <a:gd name="connsiteX0" fmla="*/ 27295 w 27295"/>
            <a:gd name="connsiteY0" fmla="*/ 9621 h 19635"/>
            <a:gd name="connsiteX1" fmla="*/ 27033 w 27295"/>
            <a:gd name="connsiteY1" fmla="*/ 7709 h 19635"/>
            <a:gd name="connsiteX2" fmla="*/ 26256 w 27295"/>
            <a:gd name="connsiteY2" fmla="*/ 5878 h 19635"/>
            <a:gd name="connsiteX3" fmla="*/ 24995 w 27295"/>
            <a:gd name="connsiteY3" fmla="*/ 4200 h 19635"/>
            <a:gd name="connsiteX4" fmla="*/ 23298 w 27295"/>
            <a:gd name="connsiteY4" fmla="*/ 2736 h 19635"/>
            <a:gd name="connsiteX5" fmla="*/ 21229 w 27295"/>
            <a:gd name="connsiteY5" fmla="*/ 1545 h 19635"/>
            <a:gd name="connsiteX6" fmla="*/ 18870 w 27295"/>
            <a:gd name="connsiteY6" fmla="*/ 672 h 19635"/>
            <a:gd name="connsiteX7" fmla="*/ 16310 w 27295"/>
            <a:gd name="connsiteY7" fmla="*/ 150 h 19635"/>
            <a:gd name="connsiteX8" fmla="*/ 13647 w 27295"/>
            <a:gd name="connsiteY8" fmla="*/ 0 h 19635"/>
            <a:gd name="connsiteX9" fmla="*/ 10985 w 27295"/>
            <a:gd name="connsiteY9" fmla="*/ 227 h 19635"/>
            <a:gd name="connsiteX10" fmla="*/ 8425 w 27295"/>
            <a:gd name="connsiteY10" fmla="*/ 822 h 19635"/>
            <a:gd name="connsiteX11" fmla="*/ 6065 w 27295"/>
            <a:gd name="connsiteY11" fmla="*/ 1764 h 19635"/>
            <a:gd name="connsiteX12" fmla="*/ 3997 w 27295"/>
            <a:gd name="connsiteY12" fmla="*/ 3014 h 19635"/>
            <a:gd name="connsiteX13" fmla="*/ 2300 w 27295"/>
            <a:gd name="connsiteY13" fmla="*/ 4526 h 19635"/>
            <a:gd name="connsiteX14" fmla="*/ 1039 w 27295"/>
            <a:gd name="connsiteY14" fmla="*/ 6242 h 19635"/>
            <a:gd name="connsiteX15" fmla="*/ 262 w 27295"/>
            <a:gd name="connsiteY15" fmla="*/ 8095 h 19635"/>
            <a:gd name="connsiteX16" fmla="*/ 0 w 27295"/>
            <a:gd name="connsiteY16" fmla="*/ 10014 h 19635"/>
            <a:gd name="connsiteX17" fmla="*/ 262 w 27295"/>
            <a:gd name="connsiteY17" fmla="*/ 11925 h 19635"/>
            <a:gd name="connsiteX18" fmla="*/ 1039 w 27295"/>
            <a:gd name="connsiteY18" fmla="*/ 13756 h 19635"/>
            <a:gd name="connsiteX19" fmla="*/ 2300 w 27295"/>
            <a:gd name="connsiteY19" fmla="*/ 15435 h 19635"/>
            <a:gd name="connsiteX20" fmla="*/ 3998 w 27295"/>
            <a:gd name="connsiteY20" fmla="*/ 16898 h 19635"/>
            <a:gd name="connsiteX21" fmla="*/ 6066 w 27295"/>
            <a:gd name="connsiteY21" fmla="*/ 18089 h 19635"/>
            <a:gd name="connsiteX22" fmla="*/ 8425 w 27295"/>
            <a:gd name="connsiteY22" fmla="*/ 18962 h 19635"/>
            <a:gd name="connsiteX23" fmla="*/ 10985 w 27295"/>
            <a:gd name="connsiteY23" fmla="*/ 19484 h 19635"/>
            <a:gd name="connsiteX24" fmla="*/ 13648 w 27295"/>
            <a:gd name="connsiteY24" fmla="*/ 19635 h 19635"/>
            <a:gd name="connsiteX25" fmla="*/ 16310 w 27295"/>
            <a:gd name="connsiteY25" fmla="*/ 19408 h 19635"/>
            <a:gd name="connsiteX26" fmla="*/ 18870 w 27295"/>
            <a:gd name="connsiteY26" fmla="*/ 18812 h 19635"/>
            <a:gd name="connsiteX27" fmla="*/ 21230 w 27295"/>
            <a:gd name="connsiteY27" fmla="*/ 17871 h 19635"/>
            <a:gd name="connsiteX28" fmla="*/ 23298 w 27295"/>
            <a:gd name="connsiteY28" fmla="*/ 16620 h 19635"/>
            <a:gd name="connsiteX29" fmla="*/ 24995 w 27295"/>
            <a:gd name="connsiteY29" fmla="*/ 15108 h 19635"/>
            <a:gd name="connsiteX30" fmla="*/ 26256 w 27295"/>
            <a:gd name="connsiteY30" fmla="*/ 13392 h 19635"/>
            <a:gd name="connsiteX31" fmla="*/ 27033 w 27295"/>
            <a:gd name="connsiteY31" fmla="*/ 11540 h 19635"/>
            <a:gd name="connsiteX32" fmla="*/ 27295 w 27295"/>
            <a:gd name="connsiteY32" fmla="*/ 9621 h 19635"/>
            <a:gd name="connsiteX0" fmla="*/ 27295 w 27295"/>
            <a:gd name="connsiteY0" fmla="*/ 9621 h 19635"/>
            <a:gd name="connsiteX1" fmla="*/ 27033 w 27295"/>
            <a:gd name="connsiteY1" fmla="*/ 7709 h 19635"/>
            <a:gd name="connsiteX2" fmla="*/ 26256 w 27295"/>
            <a:gd name="connsiteY2" fmla="*/ 5878 h 19635"/>
            <a:gd name="connsiteX3" fmla="*/ 24995 w 27295"/>
            <a:gd name="connsiteY3" fmla="*/ 4200 h 19635"/>
            <a:gd name="connsiteX4" fmla="*/ 23298 w 27295"/>
            <a:gd name="connsiteY4" fmla="*/ 2736 h 19635"/>
            <a:gd name="connsiteX5" fmla="*/ 21229 w 27295"/>
            <a:gd name="connsiteY5" fmla="*/ 1545 h 19635"/>
            <a:gd name="connsiteX6" fmla="*/ 18870 w 27295"/>
            <a:gd name="connsiteY6" fmla="*/ 672 h 19635"/>
            <a:gd name="connsiteX7" fmla="*/ 16310 w 27295"/>
            <a:gd name="connsiteY7" fmla="*/ 150 h 19635"/>
            <a:gd name="connsiteX8" fmla="*/ 13647 w 27295"/>
            <a:gd name="connsiteY8" fmla="*/ 0 h 19635"/>
            <a:gd name="connsiteX9" fmla="*/ 10985 w 27295"/>
            <a:gd name="connsiteY9" fmla="*/ 227 h 19635"/>
            <a:gd name="connsiteX10" fmla="*/ 8425 w 27295"/>
            <a:gd name="connsiteY10" fmla="*/ 822 h 19635"/>
            <a:gd name="connsiteX11" fmla="*/ 6065 w 27295"/>
            <a:gd name="connsiteY11" fmla="*/ 1764 h 19635"/>
            <a:gd name="connsiteX12" fmla="*/ 3997 w 27295"/>
            <a:gd name="connsiteY12" fmla="*/ 3014 h 19635"/>
            <a:gd name="connsiteX13" fmla="*/ 2300 w 27295"/>
            <a:gd name="connsiteY13" fmla="*/ 4526 h 19635"/>
            <a:gd name="connsiteX14" fmla="*/ 1039 w 27295"/>
            <a:gd name="connsiteY14" fmla="*/ 6242 h 19635"/>
            <a:gd name="connsiteX15" fmla="*/ 262 w 27295"/>
            <a:gd name="connsiteY15" fmla="*/ 8095 h 19635"/>
            <a:gd name="connsiteX16" fmla="*/ 0 w 27295"/>
            <a:gd name="connsiteY16" fmla="*/ 10014 h 19635"/>
            <a:gd name="connsiteX17" fmla="*/ 262 w 27295"/>
            <a:gd name="connsiteY17" fmla="*/ 11925 h 19635"/>
            <a:gd name="connsiteX18" fmla="*/ 1039 w 27295"/>
            <a:gd name="connsiteY18" fmla="*/ 13756 h 19635"/>
            <a:gd name="connsiteX19" fmla="*/ 2300 w 27295"/>
            <a:gd name="connsiteY19" fmla="*/ 15435 h 19635"/>
            <a:gd name="connsiteX20" fmla="*/ 3998 w 27295"/>
            <a:gd name="connsiteY20" fmla="*/ 16898 h 19635"/>
            <a:gd name="connsiteX21" fmla="*/ 6066 w 27295"/>
            <a:gd name="connsiteY21" fmla="*/ 18089 h 19635"/>
            <a:gd name="connsiteX22" fmla="*/ 8425 w 27295"/>
            <a:gd name="connsiteY22" fmla="*/ 18962 h 19635"/>
            <a:gd name="connsiteX23" fmla="*/ 10985 w 27295"/>
            <a:gd name="connsiteY23" fmla="*/ 19484 h 19635"/>
            <a:gd name="connsiteX24" fmla="*/ 13648 w 27295"/>
            <a:gd name="connsiteY24" fmla="*/ 19635 h 19635"/>
            <a:gd name="connsiteX25" fmla="*/ 16310 w 27295"/>
            <a:gd name="connsiteY25" fmla="*/ 19408 h 19635"/>
            <a:gd name="connsiteX26" fmla="*/ 18870 w 27295"/>
            <a:gd name="connsiteY26" fmla="*/ 18812 h 19635"/>
            <a:gd name="connsiteX27" fmla="*/ 21230 w 27295"/>
            <a:gd name="connsiteY27" fmla="*/ 17871 h 19635"/>
            <a:gd name="connsiteX28" fmla="*/ 23298 w 27295"/>
            <a:gd name="connsiteY28" fmla="*/ 16620 h 19635"/>
            <a:gd name="connsiteX29" fmla="*/ 24995 w 27295"/>
            <a:gd name="connsiteY29" fmla="*/ 15108 h 19635"/>
            <a:gd name="connsiteX30" fmla="*/ 26256 w 27295"/>
            <a:gd name="connsiteY30" fmla="*/ 13392 h 19635"/>
            <a:gd name="connsiteX31" fmla="*/ 27033 w 27295"/>
            <a:gd name="connsiteY31" fmla="*/ 11540 h 19635"/>
            <a:gd name="connsiteX32" fmla="*/ 27295 w 27295"/>
            <a:gd name="connsiteY32" fmla="*/ 9621 h 19635"/>
            <a:gd name="connsiteX0" fmla="*/ 27295 w 27295"/>
            <a:gd name="connsiteY0" fmla="*/ 9621 h 19635"/>
            <a:gd name="connsiteX1" fmla="*/ 27033 w 27295"/>
            <a:gd name="connsiteY1" fmla="*/ 7709 h 19635"/>
            <a:gd name="connsiteX2" fmla="*/ 26256 w 27295"/>
            <a:gd name="connsiteY2" fmla="*/ 5878 h 19635"/>
            <a:gd name="connsiteX3" fmla="*/ 24995 w 27295"/>
            <a:gd name="connsiteY3" fmla="*/ 4200 h 19635"/>
            <a:gd name="connsiteX4" fmla="*/ 23298 w 27295"/>
            <a:gd name="connsiteY4" fmla="*/ 2736 h 19635"/>
            <a:gd name="connsiteX5" fmla="*/ 21229 w 27295"/>
            <a:gd name="connsiteY5" fmla="*/ 1545 h 19635"/>
            <a:gd name="connsiteX6" fmla="*/ 18870 w 27295"/>
            <a:gd name="connsiteY6" fmla="*/ 672 h 19635"/>
            <a:gd name="connsiteX7" fmla="*/ 16310 w 27295"/>
            <a:gd name="connsiteY7" fmla="*/ 150 h 19635"/>
            <a:gd name="connsiteX8" fmla="*/ 13647 w 27295"/>
            <a:gd name="connsiteY8" fmla="*/ 0 h 19635"/>
            <a:gd name="connsiteX9" fmla="*/ 10985 w 27295"/>
            <a:gd name="connsiteY9" fmla="*/ 227 h 19635"/>
            <a:gd name="connsiteX10" fmla="*/ 8425 w 27295"/>
            <a:gd name="connsiteY10" fmla="*/ 822 h 19635"/>
            <a:gd name="connsiteX11" fmla="*/ 6065 w 27295"/>
            <a:gd name="connsiteY11" fmla="*/ 1764 h 19635"/>
            <a:gd name="connsiteX12" fmla="*/ 3997 w 27295"/>
            <a:gd name="connsiteY12" fmla="*/ 3014 h 19635"/>
            <a:gd name="connsiteX13" fmla="*/ 2300 w 27295"/>
            <a:gd name="connsiteY13" fmla="*/ 4526 h 19635"/>
            <a:gd name="connsiteX14" fmla="*/ 1039 w 27295"/>
            <a:gd name="connsiteY14" fmla="*/ 6242 h 19635"/>
            <a:gd name="connsiteX15" fmla="*/ 262 w 27295"/>
            <a:gd name="connsiteY15" fmla="*/ 8095 h 19635"/>
            <a:gd name="connsiteX16" fmla="*/ 0 w 27295"/>
            <a:gd name="connsiteY16" fmla="*/ 10014 h 19635"/>
            <a:gd name="connsiteX17" fmla="*/ 262 w 27295"/>
            <a:gd name="connsiteY17" fmla="*/ 11925 h 19635"/>
            <a:gd name="connsiteX18" fmla="*/ 1039 w 27295"/>
            <a:gd name="connsiteY18" fmla="*/ 13756 h 19635"/>
            <a:gd name="connsiteX19" fmla="*/ 2300 w 27295"/>
            <a:gd name="connsiteY19" fmla="*/ 15435 h 19635"/>
            <a:gd name="connsiteX20" fmla="*/ 3998 w 27295"/>
            <a:gd name="connsiteY20" fmla="*/ 16898 h 19635"/>
            <a:gd name="connsiteX21" fmla="*/ 6066 w 27295"/>
            <a:gd name="connsiteY21" fmla="*/ 18089 h 19635"/>
            <a:gd name="connsiteX22" fmla="*/ 8425 w 27295"/>
            <a:gd name="connsiteY22" fmla="*/ 18962 h 19635"/>
            <a:gd name="connsiteX23" fmla="*/ 10985 w 27295"/>
            <a:gd name="connsiteY23" fmla="*/ 19484 h 19635"/>
            <a:gd name="connsiteX24" fmla="*/ 13648 w 27295"/>
            <a:gd name="connsiteY24" fmla="*/ 19635 h 19635"/>
            <a:gd name="connsiteX25" fmla="*/ 16310 w 27295"/>
            <a:gd name="connsiteY25" fmla="*/ 19408 h 19635"/>
            <a:gd name="connsiteX26" fmla="*/ 18870 w 27295"/>
            <a:gd name="connsiteY26" fmla="*/ 18812 h 19635"/>
            <a:gd name="connsiteX27" fmla="*/ 21230 w 27295"/>
            <a:gd name="connsiteY27" fmla="*/ 17871 h 19635"/>
            <a:gd name="connsiteX28" fmla="*/ 23298 w 27295"/>
            <a:gd name="connsiteY28" fmla="*/ 16620 h 19635"/>
            <a:gd name="connsiteX29" fmla="*/ 24995 w 27295"/>
            <a:gd name="connsiteY29" fmla="*/ 15108 h 19635"/>
            <a:gd name="connsiteX30" fmla="*/ 26256 w 27295"/>
            <a:gd name="connsiteY30" fmla="*/ 13392 h 19635"/>
            <a:gd name="connsiteX31" fmla="*/ 27033 w 27295"/>
            <a:gd name="connsiteY31" fmla="*/ 11540 h 19635"/>
            <a:gd name="connsiteX32" fmla="*/ 27295 w 27295"/>
            <a:gd name="connsiteY32" fmla="*/ 9621 h 19635"/>
            <a:gd name="connsiteX0" fmla="*/ 27295 w 27295"/>
            <a:gd name="connsiteY0" fmla="*/ 9621 h 19635"/>
            <a:gd name="connsiteX1" fmla="*/ 27033 w 27295"/>
            <a:gd name="connsiteY1" fmla="*/ 7709 h 19635"/>
            <a:gd name="connsiteX2" fmla="*/ 26256 w 27295"/>
            <a:gd name="connsiteY2" fmla="*/ 5878 h 19635"/>
            <a:gd name="connsiteX3" fmla="*/ 24995 w 27295"/>
            <a:gd name="connsiteY3" fmla="*/ 4200 h 19635"/>
            <a:gd name="connsiteX4" fmla="*/ 23298 w 27295"/>
            <a:gd name="connsiteY4" fmla="*/ 2736 h 19635"/>
            <a:gd name="connsiteX5" fmla="*/ 21229 w 27295"/>
            <a:gd name="connsiteY5" fmla="*/ 1545 h 19635"/>
            <a:gd name="connsiteX6" fmla="*/ 18870 w 27295"/>
            <a:gd name="connsiteY6" fmla="*/ 672 h 19635"/>
            <a:gd name="connsiteX7" fmla="*/ 16310 w 27295"/>
            <a:gd name="connsiteY7" fmla="*/ 150 h 19635"/>
            <a:gd name="connsiteX8" fmla="*/ 13647 w 27295"/>
            <a:gd name="connsiteY8" fmla="*/ 0 h 19635"/>
            <a:gd name="connsiteX9" fmla="*/ 10985 w 27295"/>
            <a:gd name="connsiteY9" fmla="*/ 227 h 19635"/>
            <a:gd name="connsiteX10" fmla="*/ 8425 w 27295"/>
            <a:gd name="connsiteY10" fmla="*/ 822 h 19635"/>
            <a:gd name="connsiteX11" fmla="*/ 6065 w 27295"/>
            <a:gd name="connsiteY11" fmla="*/ 1764 h 19635"/>
            <a:gd name="connsiteX12" fmla="*/ 3997 w 27295"/>
            <a:gd name="connsiteY12" fmla="*/ 3014 h 19635"/>
            <a:gd name="connsiteX13" fmla="*/ 2300 w 27295"/>
            <a:gd name="connsiteY13" fmla="*/ 4526 h 19635"/>
            <a:gd name="connsiteX14" fmla="*/ 1039 w 27295"/>
            <a:gd name="connsiteY14" fmla="*/ 6242 h 19635"/>
            <a:gd name="connsiteX15" fmla="*/ 262 w 27295"/>
            <a:gd name="connsiteY15" fmla="*/ 8095 h 19635"/>
            <a:gd name="connsiteX16" fmla="*/ 0 w 27295"/>
            <a:gd name="connsiteY16" fmla="*/ 10014 h 19635"/>
            <a:gd name="connsiteX17" fmla="*/ 262 w 27295"/>
            <a:gd name="connsiteY17" fmla="*/ 11925 h 19635"/>
            <a:gd name="connsiteX18" fmla="*/ 1039 w 27295"/>
            <a:gd name="connsiteY18" fmla="*/ 13756 h 19635"/>
            <a:gd name="connsiteX19" fmla="*/ 2300 w 27295"/>
            <a:gd name="connsiteY19" fmla="*/ 15435 h 19635"/>
            <a:gd name="connsiteX20" fmla="*/ 3998 w 27295"/>
            <a:gd name="connsiteY20" fmla="*/ 16898 h 19635"/>
            <a:gd name="connsiteX21" fmla="*/ 6066 w 27295"/>
            <a:gd name="connsiteY21" fmla="*/ 18089 h 19635"/>
            <a:gd name="connsiteX22" fmla="*/ 8425 w 27295"/>
            <a:gd name="connsiteY22" fmla="*/ 18962 h 19635"/>
            <a:gd name="connsiteX23" fmla="*/ 10985 w 27295"/>
            <a:gd name="connsiteY23" fmla="*/ 19484 h 19635"/>
            <a:gd name="connsiteX24" fmla="*/ 13648 w 27295"/>
            <a:gd name="connsiteY24" fmla="*/ 19635 h 19635"/>
            <a:gd name="connsiteX25" fmla="*/ 16310 w 27295"/>
            <a:gd name="connsiteY25" fmla="*/ 19408 h 19635"/>
            <a:gd name="connsiteX26" fmla="*/ 18870 w 27295"/>
            <a:gd name="connsiteY26" fmla="*/ 18812 h 19635"/>
            <a:gd name="connsiteX27" fmla="*/ 21230 w 27295"/>
            <a:gd name="connsiteY27" fmla="*/ 17871 h 19635"/>
            <a:gd name="connsiteX28" fmla="*/ 23298 w 27295"/>
            <a:gd name="connsiteY28" fmla="*/ 16620 h 19635"/>
            <a:gd name="connsiteX29" fmla="*/ 24995 w 27295"/>
            <a:gd name="connsiteY29" fmla="*/ 15108 h 19635"/>
            <a:gd name="connsiteX30" fmla="*/ 26256 w 27295"/>
            <a:gd name="connsiteY30" fmla="*/ 13392 h 19635"/>
            <a:gd name="connsiteX31" fmla="*/ 27033 w 27295"/>
            <a:gd name="connsiteY31" fmla="*/ 11540 h 19635"/>
            <a:gd name="connsiteX32" fmla="*/ 27295 w 27295"/>
            <a:gd name="connsiteY32" fmla="*/ 9621 h 19635"/>
            <a:gd name="connsiteX0" fmla="*/ 27295 w 27295"/>
            <a:gd name="connsiteY0" fmla="*/ 9621 h 19635"/>
            <a:gd name="connsiteX1" fmla="*/ 27033 w 27295"/>
            <a:gd name="connsiteY1" fmla="*/ 7709 h 19635"/>
            <a:gd name="connsiteX2" fmla="*/ 26256 w 27295"/>
            <a:gd name="connsiteY2" fmla="*/ 5878 h 19635"/>
            <a:gd name="connsiteX3" fmla="*/ 24995 w 27295"/>
            <a:gd name="connsiteY3" fmla="*/ 4200 h 19635"/>
            <a:gd name="connsiteX4" fmla="*/ 23298 w 27295"/>
            <a:gd name="connsiteY4" fmla="*/ 2736 h 19635"/>
            <a:gd name="connsiteX5" fmla="*/ 21229 w 27295"/>
            <a:gd name="connsiteY5" fmla="*/ 1545 h 19635"/>
            <a:gd name="connsiteX6" fmla="*/ 18870 w 27295"/>
            <a:gd name="connsiteY6" fmla="*/ 672 h 19635"/>
            <a:gd name="connsiteX7" fmla="*/ 16310 w 27295"/>
            <a:gd name="connsiteY7" fmla="*/ 150 h 19635"/>
            <a:gd name="connsiteX8" fmla="*/ 13647 w 27295"/>
            <a:gd name="connsiteY8" fmla="*/ 0 h 19635"/>
            <a:gd name="connsiteX9" fmla="*/ 10985 w 27295"/>
            <a:gd name="connsiteY9" fmla="*/ 227 h 19635"/>
            <a:gd name="connsiteX10" fmla="*/ 8425 w 27295"/>
            <a:gd name="connsiteY10" fmla="*/ 822 h 19635"/>
            <a:gd name="connsiteX11" fmla="*/ 6065 w 27295"/>
            <a:gd name="connsiteY11" fmla="*/ 1764 h 19635"/>
            <a:gd name="connsiteX12" fmla="*/ 3997 w 27295"/>
            <a:gd name="connsiteY12" fmla="*/ 3014 h 19635"/>
            <a:gd name="connsiteX13" fmla="*/ 2300 w 27295"/>
            <a:gd name="connsiteY13" fmla="*/ 4526 h 19635"/>
            <a:gd name="connsiteX14" fmla="*/ 1039 w 27295"/>
            <a:gd name="connsiteY14" fmla="*/ 6242 h 19635"/>
            <a:gd name="connsiteX15" fmla="*/ 262 w 27295"/>
            <a:gd name="connsiteY15" fmla="*/ 8095 h 19635"/>
            <a:gd name="connsiteX16" fmla="*/ 0 w 27295"/>
            <a:gd name="connsiteY16" fmla="*/ 10014 h 19635"/>
            <a:gd name="connsiteX17" fmla="*/ 262 w 27295"/>
            <a:gd name="connsiteY17" fmla="*/ 11925 h 19635"/>
            <a:gd name="connsiteX18" fmla="*/ 1039 w 27295"/>
            <a:gd name="connsiteY18" fmla="*/ 13756 h 19635"/>
            <a:gd name="connsiteX19" fmla="*/ 2300 w 27295"/>
            <a:gd name="connsiteY19" fmla="*/ 15435 h 19635"/>
            <a:gd name="connsiteX20" fmla="*/ 3998 w 27295"/>
            <a:gd name="connsiteY20" fmla="*/ 16898 h 19635"/>
            <a:gd name="connsiteX21" fmla="*/ 6066 w 27295"/>
            <a:gd name="connsiteY21" fmla="*/ 18089 h 19635"/>
            <a:gd name="connsiteX22" fmla="*/ 8425 w 27295"/>
            <a:gd name="connsiteY22" fmla="*/ 18962 h 19635"/>
            <a:gd name="connsiteX23" fmla="*/ 10985 w 27295"/>
            <a:gd name="connsiteY23" fmla="*/ 19484 h 19635"/>
            <a:gd name="connsiteX24" fmla="*/ 13648 w 27295"/>
            <a:gd name="connsiteY24" fmla="*/ 19635 h 19635"/>
            <a:gd name="connsiteX25" fmla="*/ 16310 w 27295"/>
            <a:gd name="connsiteY25" fmla="*/ 19408 h 19635"/>
            <a:gd name="connsiteX26" fmla="*/ 18870 w 27295"/>
            <a:gd name="connsiteY26" fmla="*/ 18812 h 19635"/>
            <a:gd name="connsiteX27" fmla="*/ 21230 w 27295"/>
            <a:gd name="connsiteY27" fmla="*/ 17871 h 19635"/>
            <a:gd name="connsiteX28" fmla="*/ 23298 w 27295"/>
            <a:gd name="connsiteY28" fmla="*/ 16620 h 19635"/>
            <a:gd name="connsiteX29" fmla="*/ 24995 w 27295"/>
            <a:gd name="connsiteY29" fmla="*/ 15108 h 19635"/>
            <a:gd name="connsiteX30" fmla="*/ 26256 w 27295"/>
            <a:gd name="connsiteY30" fmla="*/ 13392 h 19635"/>
            <a:gd name="connsiteX31" fmla="*/ 27033 w 27295"/>
            <a:gd name="connsiteY31" fmla="*/ 11540 h 19635"/>
            <a:gd name="connsiteX32" fmla="*/ 27295 w 27295"/>
            <a:gd name="connsiteY32" fmla="*/ 9621 h 19635"/>
            <a:gd name="connsiteX0" fmla="*/ 27295 w 27295"/>
            <a:gd name="connsiteY0" fmla="*/ 9634 h 19648"/>
            <a:gd name="connsiteX1" fmla="*/ 27033 w 27295"/>
            <a:gd name="connsiteY1" fmla="*/ 7722 h 19648"/>
            <a:gd name="connsiteX2" fmla="*/ 26256 w 27295"/>
            <a:gd name="connsiteY2" fmla="*/ 5891 h 19648"/>
            <a:gd name="connsiteX3" fmla="*/ 24995 w 27295"/>
            <a:gd name="connsiteY3" fmla="*/ 4213 h 19648"/>
            <a:gd name="connsiteX4" fmla="*/ 23298 w 27295"/>
            <a:gd name="connsiteY4" fmla="*/ 2749 h 19648"/>
            <a:gd name="connsiteX5" fmla="*/ 21229 w 27295"/>
            <a:gd name="connsiteY5" fmla="*/ 1558 h 19648"/>
            <a:gd name="connsiteX6" fmla="*/ 18870 w 27295"/>
            <a:gd name="connsiteY6" fmla="*/ 685 h 19648"/>
            <a:gd name="connsiteX7" fmla="*/ 16310 w 27295"/>
            <a:gd name="connsiteY7" fmla="*/ 163 h 19648"/>
            <a:gd name="connsiteX8" fmla="*/ 13647 w 27295"/>
            <a:gd name="connsiteY8" fmla="*/ 13 h 19648"/>
            <a:gd name="connsiteX9" fmla="*/ 10985 w 27295"/>
            <a:gd name="connsiteY9" fmla="*/ 240 h 19648"/>
            <a:gd name="connsiteX10" fmla="*/ 8425 w 27295"/>
            <a:gd name="connsiteY10" fmla="*/ 835 h 19648"/>
            <a:gd name="connsiteX11" fmla="*/ 6065 w 27295"/>
            <a:gd name="connsiteY11" fmla="*/ 1777 h 19648"/>
            <a:gd name="connsiteX12" fmla="*/ 3997 w 27295"/>
            <a:gd name="connsiteY12" fmla="*/ 3027 h 19648"/>
            <a:gd name="connsiteX13" fmla="*/ 2300 w 27295"/>
            <a:gd name="connsiteY13" fmla="*/ 4539 h 19648"/>
            <a:gd name="connsiteX14" fmla="*/ 1039 w 27295"/>
            <a:gd name="connsiteY14" fmla="*/ 6255 h 19648"/>
            <a:gd name="connsiteX15" fmla="*/ 262 w 27295"/>
            <a:gd name="connsiteY15" fmla="*/ 8108 h 19648"/>
            <a:gd name="connsiteX16" fmla="*/ 0 w 27295"/>
            <a:gd name="connsiteY16" fmla="*/ 10027 h 19648"/>
            <a:gd name="connsiteX17" fmla="*/ 262 w 27295"/>
            <a:gd name="connsiteY17" fmla="*/ 11938 h 19648"/>
            <a:gd name="connsiteX18" fmla="*/ 1039 w 27295"/>
            <a:gd name="connsiteY18" fmla="*/ 13769 h 19648"/>
            <a:gd name="connsiteX19" fmla="*/ 2300 w 27295"/>
            <a:gd name="connsiteY19" fmla="*/ 15448 h 19648"/>
            <a:gd name="connsiteX20" fmla="*/ 3998 w 27295"/>
            <a:gd name="connsiteY20" fmla="*/ 16911 h 19648"/>
            <a:gd name="connsiteX21" fmla="*/ 6066 w 27295"/>
            <a:gd name="connsiteY21" fmla="*/ 18102 h 19648"/>
            <a:gd name="connsiteX22" fmla="*/ 8425 w 27295"/>
            <a:gd name="connsiteY22" fmla="*/ 18975 h 19648"/>
            <a:gd name="connsiteX23" fmla="*/ 10985 w 27295"/>
            <a:gd name="connsiteY23" fmla="*/ 19497 h 19648"/>
            <a:gd name="connsiteX24" fmla="*/ 13648 w 27295"/>
            <a:gd name="connsiteY24" fmla="*/ 19648 h 19648"/>
            <a:gd name="connsiteX25" fmla="*/ 16310 w 27295"/>
            <a:gd name="connsiteY25" fmla="*/ 19421 h 19648"/>
            <a:gd name="connsiteX26" fmla="*/ 18870 w 27295"/>
            <a:gd name="connsiteY26" fmla="*/ 18825 h 19648"/>
            <a:gd name="connsiteX27" fmla="*/ 21230 w 27295"/>
            <a:gd name="connsiteY27" fmla="*/ 17884 h 19648"/>
            <a:gd name="connsiteX28" fmla="*/ 23298 w 27295"/>
            <a:gd name="connsiteY28" fmla="*/ 16633 h 19648"/>
            <a:gd name="connsiteX29" fmla="*/ 24995 w 27295"/>
            <a:gd name="connsiteY29" fmla="*/ 15121 h 19648"/>
            <a:gd name="connsiteX30" fmla="*/ 26256 w 27295"/>
            <a:gd name="connsiteY30" fmla="*/ 13405 h 19648"/>
            <a:gd name="connsiteX31" fmla="*/ 27033 w 27295"/>
            <a:gd name="connsiteY31" fmla="*/ 11553 h 19648"/>
            <a:gd name="connsiteX32" fmla="*/ 27295 w 27295"/>
            <a:gd name="connsiteY32" fmla="*/ 9634 h 19648"/>
            <a:gd name="connsiteX0" fmla="*/ 27295 w 27295"/>
            <a:gd name="connsiteY0" fmla="*/ 9634 h 19648"/>
            <a:gd name="connsiteX1" fmla="*/ 27033 w 27295"/>
            <a:gd name="connsiteY1" fmla="*/ 7722 h 19648"/>
            <a:gd name="connsiteX2" fmla="*/ 26256 w 27295"/>
            <a:gd name="connsiteY2" fmla="*/ 5891 h 19648"/>
            <a:gd name="connsiteX3" fmla="*/ 24995 w 27295"/>
            <a:gd name="connsiteY3" fmla="*/ 4213 h 19648"/>
            <a:gd name="connsiteX4" fmla="*/ 23298 w 27295"/>
            <a:gd name="connsiteY4" fmla="*/ 2749 h 19648"/>
            <a:gd name="connsiteX5" fmla="*/ 21229 w 27295"/>
            <a:gd name="connsiteY5" fmla="*/ 1558 h 19648"/>
            <a:gd name="connsiteX6" fmla="*/ 18870 w 27295"/>
            <a:gd name="connsiteY6" fmla="*/ 685 h 19648"/>
            <a:gd name="connsiteX7" fmla="*/ 16310 w 27295"/>
            <a:gd name="connsiteY7" fmla="*/ 163 h 19648"/>
            <a:gd name="connsiteX8" fmla="*/ 13647 w 27295"/>
            <a:gd name="connsiteY8" fmla="*/ 13 h 19648"/>
            <a:gd name="connsiteX9" fmla="*/ 10985 w 27295"/>
            <a:gd name="connsiteY9" fmla="*/ 240 h 19648"/>
            <a:gd name="connsiteX10" fmla="*/ 8425 w 27295"/>
            <a:gd name="connsiteY10" fmla="*/ 835 h 19648"/>
            <a:gd name="connsiteX11" fmla="*/ 6065 w 27295"/>
            <a:gd name="connsiteY11" fmla="*/ 1777 h 19648"/>
            <a:gd name="connsiteX12" fmla="*/ 3997 w 27295"/>
            <a:gd name="connsiteY12" fmla="*/ 3027 h 19648"/>
            <a:gd name="connsiteX13" fmla="*/ 2300 w 27295"/>
            <a:gd name="connsiteY13" fmla="*/ 4539 h 19648"/>
            <a:gd name="connsiteX14" fmla="*/ 1039 w 27295"/>
            <a:gd name="connsiteY14" fmla="*/ 6255 h 19648"/>
            <a:gd name="connsiteX15" fmla="*/ 262 w 27295"/>
            <a:gd name="connsiteY15" fmla="*/ 8108 h 19648"/>
            <a:gd name="connsiteX16" fmla="*/ 0 w 27295"/>
            <a:gd name="connsiteY16" fmla="*/ 10027 h 19648"/>
            <a:gd name="connsiteX17" fmla="*/ 262 w 27295"/>
            <a:gd name="connsiteY17" fmla="*/ 11938 h 19648"/>
            <a:gd name="connsiteX18" fmla="*/ 1039 w 27295"/>
            <a:gd name="connsiteY18" fmla="*/ 13769 h 19648"/>
            <a:gd name="connsiteX19" fmla="*/ 2300 w 27295"/>
            <a:gd name="connsiteY19" fmla="*/ 15448 h 19648"/>
            <a:gd name="connsiteX20" fmla="*/ 3998 w 27295"/>
            <a:gd name="connsiteY20" fmla="*/ 16911 h 19648"/>
            <a:gd name="connsiteX21" fmla="*/ 6066 w 27295"/>
            <a:gd name="connsiteY21" fmla="*/ 18102 h 19648"/>
            <a:gd name="connsiteX22" fmla="*/ 8425 w 27295"/>
            <a:gd name="connsiteY22" fmla="*/ 18975 h 19648"/>
            <a:gd name="connsiteX23" fmla="*/ 10985 w 27295"/>
            <a:gd name="connsiteY23" fmla="*/ 19497 h 19648"/>
            <a:gd name="connsiteX24" fmla="*/ 13648 w 27295"/>
            <a:gd name="connsiteY24" fmla="*/ 19648 h 19648"/>
            <a:gd name="connsiteX25" fmla="*/ 16310 w 27295"/>
            <a:gd name="connsiteY25" fmla="*/ 19421 h 19648"/>
            <a:gd name="connsiteX26" fmla="*/ 18870 w 27295"/>
            <a:gd name="connsiteY26" fmla="*/ 18825 h 19648"/>
            <a:gd name="connsiteX27" fmla="*/ 21230 w 27295"/>
            <a:gd name="connsiteY27" fmla="*/ 17884 h 19648"/>
            <a:gd name="connsiteX28" fmla="*/ 23298 w 27295"/>
            <a:gd name="connsiteY28" fmla="*/ 16633 h 19648"/>
            <a:gd name="connsiteX29" fmla="*/ 24995 w 27295"/>
            <a:gd name="connsiteY29" fmla="*/ 15121 h 19648"/>
            <a:gd name="connsiteX30" fmla="*/ 26256 w 27295"/>
            <a:gd name="connsiteY30" fmla="*/ 13405 h 19648"/>
            <a:gd name="connsiteX31" fmla="*/ 27033 w 27295"/>
            <a:gd name="connsiteY31" fmla="*/ 11553 h 19648"/>
            <a:gd name="connsiteX32" fmla="*/ 27295 w 27295"/>
            <a:gd name="connsiteY32" fmla="*/ 9634 h 19648"/>
            <a:gd name="connsiteX0" fmla="*/ 27295 w 27295"/>
            <a:gd name="connsiteY0" fmla="*/ 9634 h 19648"/>
            <a:gd name="connsiteX1" fmla="*/ 27033 w 27295"/>
            <a:gd name="connsiteY1" fmla="*/ 7722 h 19648"/>
            <a:gd name="connsiteX2" fmla="*/ 26256 w 27295"/>
            <a:gd name="connsiteY2" fmla="*/ 5891 h 19648"/>
            <a:gd name="connsiteX3" fmla="*/ 24995 w 27295"/>
            <a:gd name="connsiteY3" fmla="*/ 4213 h 19648"/>
            <a:gd name="connsiteX4" fmla="*/ 23298 w 27295"/>
            <a:gd name="connsiteY4" fmla="*/ 2749 h 19648"/>
            <a:gd name="connsiteX5" fmla="*/ 21229 w 27295"/>
            <a:gd name="connsiteY5" fmla="*/ 1558 h 19648"/>
            <a:gd name="connsiteX6" fmla="*/ 18870 w 27295"/>
            <a:gd name="connsiteY6" fmla="*/ 685 h 19648"/>
            <a:gd name="connsiteX7" fmla="*/ 16310 w 27295"/>
            <a:gd name="connsiteY7" fmla="*/ 163 h 19648"/>
            <a:gd name="connsiteX8" fmla="*/ 13647 w 27295"/>
            <a:gd name="connsiteY8" fmla="*/ 13 h 19648"/>
            <a:gd name="connsiteX9" fmla="*/ 10985 w 27295"/>
            <a:gd name="connsiteY9" fmla="*/ 240 h 19648"/>
            <a:gd name="connsiteX10" fmla="*/ 8425 w 27295"/>
            <a:gd name="connsiteY10" fmla="*/ 835 h 19648"/>
            <a:gd name="connsiteX11" fmla="*/ 6065 w 27295"/>
            <a:gd name="connsiteY11" fmla="*/ 1777 h 19648"/>
            <a:gd name="connsiteX12" fmla="*/ 3997 w 27295"/>
            <a:gd name="connsiteY12" fmla="*/ 3027 h 19648"/>
            <a:gd name="connsiteX13" fmla="*/ 2300 w 27295"/>
            <a:gd name="connsiteY13" fmla="*/ 4539 h 19648"/>
            <a:gd name="connsiteX14" fmla="*/ 1039 w 27295"/>
            <a:gd name="connsiteY14" fmla="*/ 6255 h 19648"/>
            <a:gd name="connsiteX15" fmla="*/ 262 w 27295"/>
            <a:gd name="connsiteY15" fmla="*/ 8108 h 19648"/>
            <a:gd name="connsiteX16" fmla="*/ 0 w 27295"/>
            <a:gd name="connsiteY16" fmla="*/ 10027 h 19648"/>
            <a:gd name="connsiteX17" fmla="*/ 262 w 27295"/>
            <a:gd name="connsiteY17" fmla="*/ 11938 h 19648"/>
            <a:gd name="connsiteX18" fmla="*/ 1039 w 27295"/>
            <a:gd name="connsiteY18" fmla="*/ 13769 h 19648"/>
            <a:gd name="connsiteX19" fmla="*/ 2300 w 27295"/>
            <a:gd name="connsiteY19" fmla="*/ 15448 h 19648"/>
            <a:gd name="connsiteX20" fmla="*/ 3998 w 27295"/>
            <a:gd name="connsiteY20" fmla="*/ 16911 h 19648"/>
            <a:gd name="connsiteX21" fmla="*/ 6066 w 27295"/>
            <a:gd name="connsiteY21" fmla="*/ 18102 h 19648"/>
            <a:gd name="connsiteX22" fmla="*/ 8425 w 27295"/>
            <a:gd name="connsiteY22" fmla="*/ 18975 h 19648"/>
            <a:gd name="connsiteX23" fmla="*/ 10985 w 27295"/>
            <a:gd name="connsiteY23" fmla="*/ 19497 h 19648"/>
            <a:gd name="connsiteX24" fmla="*/ 13648 w 27295"/>
            <a:gd name="connsiteY24" fmla="*/ 19648 h 19648"/>
            <a:gd name="connsiteX25" fmla="*/ 16310 w 27295"/>
            <a:gd name="connsiteY25" fmla="*/ 19421 h 19648"/>
            <a:gd name="connsiteX26" fmla="*/ 18870 w 27295"/>
            <a:gd name="connsiteY26" fmla="*/ 18825 h 19648"/>
            <a:gd name="connsiteX27" fmla="*/ 21230 w 27295"/>
            <a:gd name="connsiteY27" fmla="*/ 17884 h 19648"/>
            <a:gd name="connsiteX28" fmla="*/ 23298 w 27295"/>
            <a:gd name="connsiteY28" fmla="*/ 16633 h 19648"/>
            <a:gd name="connsiteX29" fmla="*/ 24995 w 27295"/>
            <a:gd name="connsiteY29" fmla="*/ 15121 h 19648"/>
            <a:gd name="connsiteX30" fmla="*/ 26256 w 27295"/>
            <a:gd name="connsiteY30" fmla="*/ 13405 h 19648"/>
            <a:gd name="connsiteX31" fmla="*/ 27033 w 27295"/>
            <a:gd name="connsiteY31" fmla="*/ 11553 h 19648"/>
            <a:gd name="connsiteX32" fmla="*/ 27295 w 27295"/>
            <a:gd name="connsiteY32" fmla="*/ 9634 h 19648"/>
            <a:gd name="connsiteX0" fmla="*/ 27295 w 27295"/>
            <a:gd name="connsiteY0" fmla="*/ 9634 h 19648"/>
            <a:gd name="connsiteX1" fmla="*/ 27033 w 27295"/>
            <a:gd name="connsiteY1" fmla="*/ 7722 h 19648"/>
            <a:gd name="connsiteX2" fmla="*/ 26256 w 27295"/>
            <a:gd name="connsiteY2" fmla="*/ 5891 h 19648"/>
            <a:gd name="connsiteX3" fmla="*/ 24995 w 27295"/>
            <a:gd name="connsiteY3" fmla="*/ 4213 h 19648"/>
            <a:gd name="connsiteX4" fmla="*/ 23298 w 27295"/>
            <a:gd name="connsiteY4" fmla="*/ 2749 h 19648"/>
            <a:gd name="connsiteX5" fmla="*/ 21229 w 27295"/>
            <a:gd name="connsiteY5" fmla="*/ 1558 h 19648"/>
            <a:gd name="connsiteX6" fmla="*/ 18870 w 27295"/>
            <a:gd name="connsiteY6" fmla="*/ 685 h 19648"/>
            <a:gd name="connsiteX7" fmla="*/ 16310 w 27295"/>
            <a:gd name="connsiteY7" fmla="*/ 163 h 19648"/>
            <a:gd name="connsiteX8" fmla="*/ 13647 w 27295"/>
            <a:gd name="connsiteY8" fmla="*/ 13 h 19648"/>
            <a:gd name="connsiteX9" fmla="*/ 10985 w 27295"/>
            <a:gd name="connsiteY9" fmla="*/ 240 h 19648"/>
            <a:gd name="connsiteX10" fmla="*/ 8425 w 27295"/>
            <a:gd name="connsiteY10" fmla="*/ 835 h 19648"/>
            <a:gd name="connsiteX11" fmla="*/ 6065 w 27295"/>
            <a:gd name="connsiteY11" fmla="*/ 1777 h 19648"/>
            <a:gd name="connsiteX12" fmla="*/ 3997 w 27295"/>
            <a:gd name="connsiteY12" fmla="*/ 3027 h 19648"/>
            <a:gd name="connsiteX13" fmla="*/ 2300 w 27295"/>
            <a:gd name="connsiteY13" fmla="*/ 4539 h 19648"/>
            <a:gd name="connsiteX14" fmla="*/ 1039 w 27295"/>
            <a:gd name="connsiteY14" fmla="*/ 6255 h 19648"/>
            <a:gd name="connsiteX15" fmla="*/ 262 w 27295"/>
            <a:gd name="connsiteY15" fmla="*/ 8108 h 19648"/>
            <a:gd name="connsiteX16" fmla="*/ 0 w 27295"/>
            <a:gd name="connsiteY16" fmla="*/ 10027 h 19648"/>
            <a:gd name="connsiteX17" fmla="*/ 262 w 27295"/>
            <a:gd name="connsiteY17" fmla="*/ 11938 h 19648"/>
            <a:gd name="connsiteX18" fmla="*/ 1039 w 27295"/>
            <a:gd name="connsiteY18" fmla="*/ 13769 h 19648"/>
            <a:gd name="connsiteX19" fmla="*/ 2300 w 27295"/>
            <a:gd name="connsiteY19" fmla="*/ 15448 h 19648"/>
            <a:gd name="connsiteX20" fmla="*/ 3998 w 27295"/>
            <a:gd name="connsiteY20" fmla="*/ 16911 h 19648"/>
            <a:gd name="connsiteX21" fmla="*/ 6066 w 27295"/>
            <a:gd name="connsiteY21" fmla="*/ 18102 h 19648"/>
            <a:gd name="connsiteX22" fmla="*/ 8425 w 27295"/>
            <a:gd name="connsiteY22" fmla="*/ 18975 h 19648"/>
            <a:gd name="connsiteX23" fmla="*/ 10985 w 27295"/>
            <a:gd name="connsiteY23" fmla="*/ 19497 h 19648"/>
            <a:gd name="connsiteX24" fmla="*/ 13648 w 27295"/>
            <a:gd name="connsiteY24" fmla="*/ 19648 h 19648"/>
            <a:gd name="connsiteX25" fmla="*/ 16310 w 27295"/>
            <a:gd name="connsiteY25" fmla="*/ 19421 h 19648"/>
            <a:gd name="connsiteX26" fmla="*/ 18870 w 27295"/>
            <a:gd name="connsiteY26" fmla="*/ 18825 h 19648"/>
            <a:gd name="connsiteX27" fmla="*/ 21230 w 27295"/>
            <a:gd name="connsiteY27" fmla="*/ 17884 h 19648"/>
            <a:gd name="connsiteX28" fmla="*/ 23298 w 27295"/>
            <a:gd name="connsiteY28" fmla="*/ 16633 h 19648"/>
            <a:gd name="connsiteX29" fmla="*/ 24995 w 27295"/>
            <a:gd name="connsiteY29" fmla="*/ 15121 h 19648"/>
            <a:gd name="connsiteX30" fmla="*/ 26256 w 27295"/>
            <a:gd name="connsiteY30" fmla="*/ 13405 h 19648"/>
            <a:gd name="connsiteX31" fmla="*/ 27033 w 27295"/>
            <a:gd name="connsiteY31" fmla="*/ 11553 h 19648"/>
            <a:gd name="connsiteX32" fmla="*/ 27295 w 27295"/>
            <a:gd name="connsiteY32" fmla="*/ 9634 h 19648"/>
            <a:gd name="connsiteX0" fmla="*/ 27295 w 27295"/>
            <a:gd name="connsiteY0" fmla="*/ 9634 h 19648"/>
            <a:gd name="connsiteX1" fmla="*/ 27033 w 27295"/>
            <a:gd name="connsiteY1" fmla="*/ 7722 h 19648"/>
            <a:gd name="connsiteX2" fmla="*/ 26256 w 27295"/>
            <a:gd name="connsiteY2" fmla="*/ 5891 h 19648"/>
            <a:gd name="connsiteX3" fmla="*/ 24995 w 27295"/>
            <a:gd name="connsiteY3" fmla="*/ 4213 h 19648"/>
            <a:gd name="connsiteX4" fmla="*/ 23298 w 27295"/>
            <a:gd name="connsiteY4" fmla="*/ 2749 h 19648"/>
            <a:gd name="connsiteX5" fmla="*/ 21229 w 27295"/>
            <a:gd name="connsiteY5" fmla="*/ 1558 h 19648"/>
            <a:gd name="connsiteX6" fmla="*/ 18870 w 27295"/>
            <a:gd name="connsiteY6" fmla="*/ 685 h 19648"/>
            <a:gd name="connsiteX7" fmla="*/ 16310 w 27295"/>
            <a:gd name="connsiteY7" fmla="*/ 163 h 19648"/>
            <a:gd name="connsiteX8" fmla="*/ 13647 w 27295"/>
            <a:gd name="connsiteY8" fmla="*/ 13 h 19648"/>
            <a:gd name="connsiteX9" fmla="*/ 10985 w 27295"/>
            <a:gd name="connsiteY9" fmla="*/ 240 h 19648"/>
            <a:gd name="connsiteX10" fmla="*/ 8425 w 27295"/>
            <a:gd name="connsiteY10" fmla="*/ 835 h 19648"/>
            <a:gd name="connsiteX11" fmla="*/ 6065 w 27295"/>
            <a:gd name="connsiteY11" fmla="*/ 1777 h 19648"/>
            <a:gd name="connsiteX12" fmla="*/ 3997 w 27295"/>
            <a:gd name="connsiteY12" fmla="*/ 3027 h 19648"/>
            <a:gd name="connsiteX13" fmla="*/ 2300 w 27295"/>
            <a:gd name="connsiteY13" fmla="*/ 4539 h 19648"/>
            <a:gd name="connsiteX14" fmla="*/ 1039 w 27295"/>
            <a:gd name="connsiteY14" fmla="*/ 6255 h 19648"/>
            <a:gd name="connsiteX15" fmla="*/ 262 w 27295"/>
            <a:gd name="connsiteY15" fmla="*/ 8108 h 19648"/>
            <a:gd name="connsiteX16" fmla="*/ 0 w 27295"/>
            <a:gd name="connsiteY16" fmla="*/ 10027 h 19648"/>
            <a:gd name="connsiteX17" fmla="*/ 262 w 27295"/>
            <a:gd name="connsiteY17" fmla="*/ 11938 h 19648"/>
            <a:gd name="connsiteX18" fmla="*/ 1039 w 27295"/>
            <a:gd name="connsiteY18" fmla="*/ 13769 h 19648"/>
            <a:gd name="connsiteX19" fmla="*/ 2300 w 27295"/>
            <a:gd name="connsiteY19" fmla="*/ 15448 h 19648"/>
            <a:gd name="connsiteX20" fmla="*/ 3998 w 27295"/>
            <a:gd name="connsiteY20" fmla="*/ 16911 h 19648"/>
            <a:gd name="connsiteX21" fmla="*/ 6066 w 27295"/>
            <a:gd name="connsiteY21" fmla="*/ 18102 h 19648"/>
            <a:gd name="connsiteX22" fmla="*/ 8425 w 27295"/>
            <a:gd name="connsiteY22" fmla="*/ 18975 h 19648"/>
            <a:gd name="connsiteX23" fmla="*/ 10985 w 27295"/>
            <a:gd name="connsiteY23" fmla="*/ 19497 h 19648"/>
            <a:gd name="connsiteX24" fmla="*/ 13648 w 27295"/>
            <a:gd name="connsiteY24" fmla="*/ 19648 h 19648"/>
            <a:gd name="connsiteX25" fmla="*/ 16310 w 27295"/>
            <a:gd name="connsiteY25" fmla="*/ 19421 h 19648"/>
            <a:gd name="connsiteX26" fmla="*/ 18870 w 27295"/>
            <a:gd name="connsiteY26" fmla="*/ 18825 h 19648"/>
            <a:gd name="connsiteX27" fmla="*/ 21230 w 27295"/>
            <a:gd name="connsiteY27" fmla="*/ 17884 h 19648"/>
            <a:gd name="connsiteX28" fmla="*/ 23298 w 27295"/>
            <a:gd name="connsiteY28" fmla="*/ 16633 h 19648"/>
            <a:gd name="connsiteX29" fmla="*/ 24995 w 27295"/>
            <a:gd name="connsiteY29" fmla="*/ 15121 h 19648"/>
            <a:gd name="connsiteX30" fmla="*/ 26256 w 27295"/>
            <a:gd name="connsiteY30" fmla="*/ 13405 h 19648"/>
            <a:gd name="connsiteX31" fmla="*/ 27033 w 27295"/>
            <a:gd name="connsiteY31" fmla="*/ 11553 h 19648"/>
            <a:gd name="connsiteX32" fmla="*/ 27295 w 27295"/>
            <a:gd name="connsiteY32" fmla="*/ 9634 h 19648"/>
            <a:gd name="connsiteX0" fmla="*/ 27295 w 27295"/>
            <a:gd name="connsiteY0" fmla="*/ 9634 h 19648"/>
            <a:gd name="connsiteX1" fmla="*/ 27033 w 27295"/>
            <a:gd name="connsiteY1" fmla="*/ 7722 h 19648"/>
            <a:gd name="connsiteX2" fmla="*/ 26256 w 27295"/>
            <a:gd name="connsiteY2" fmla="*/ 5891 h 19648"/>
            <a:gd name="connsiteX3" fmla="*/ 24995 w 27295"/>
            <a:gd name="connsiteY3" fmla="*/ 4213 h 19648"/>
            <a:gd name="connsiteX4" fmla="*/ 23298 w 27295"/>
            <a:gd name="connsiteY4" fmla="*/ 2749 h 19648"/>
            <a:gd name="connsiteX5" fmla="*/ 21229 w 27295"/>
            <a:gd name="connsiteY5" fmla="*/ 1558 h 19648"/>
            <a:gd name="connsiteX6" fmla="*/ 18870 w 27295"/>
            <a:gd name="connsiteY6" fmla="*/ 685 h 19648"/>
            <a:gd name="connsiteX7" fmla="*/ 16310 w 27295"/>
            <a:gd name="connsiteY7" fmla="*/ 163 h 19648"/>
            <a:gd name="connsiteX8" fmla="*/ 13647 w 27295"/>
            <a:gd name="connsiteY8" fmla="*/ 13 h 19648"/>
            <a:gd name="connsiteX9" fmla="*/ 10985 w 27295"/>
            <a:gd name="connsiteY9" fmla="*/ 240 h 19648"/>
            <a:gd name="connsiteX10" fmla="*/ 8425 w 27295"/>
            <a:gd name="connsiteY10" fmla="*/ 835 h 19648"/>
            <a:gd name="connsiteX11" fmla="*/ 6065 w 27295"/>
            <a:gd name="connsiteY11" fmla="*/ 1777 h 19648"/>
            <a:gd name="connsiteX12" fmla="*/ 3997 w 27295"/>
            <a:gd name="connsiteY12" fmla="*/ 3027 h 19648"/>
            <a:gd name="connsiteX13" fmla="*/ 2300 w 27295"/>
            <a:gd name="connsiteY13" fmla="*/ 4539 h 19648"/>
            <a:gd name="connsiteX14" fmla="*/ 1039 w 27295"/>
            <a:gd name="connsiteY14" fmla="*/ 6255 h 19648"/>
            <a:gd name="connsiteX15" fmla="*/ 262 w 27295"/>
            <a:gd name="connsiteY15" fmla="*/ 8108 h 19648"/>
            <a:gd name="connsiteX16" fmla="*/ 0 w 27295"/>
            <a:gd name="connsiteY16" fmla="*/ 10027 h 19648"/>
            <a:gd name="connsiteX17" fmla="*/ 262 w 27295"/>
            <a:gd name="connsiteY17" fmla="*/ 11938 h 19648"/>
            <a:gd name="connsiteX18" fmla="*/ 1039 w 27295"/>
            <a:gd name="connsiteY18" fmla="*/ 13769 h 19648"/>
            <a:gd name="connsiteX19" fmla="*/ 2300 w 27295"/>
            <a:gd name="connsiteY19" fmla="*/ 15448 h 19648"/>
            <a:gd name="connsiteX20" fmla="*/ 3998 w 27295"/>
            <a:gd name="connsiteY20" fmla="*/ 16911 h 19648"/>
            <a:gd name="connsiteX21" fmla="*/ 6066 w 27295"/>
            <a:gd name="connsiteY21" fmla="*/ 18102 h 19648"/>
            <a:gd name="connsiteX22" fmla="*/ 8425 w 27295"/>
            <a:gd name="connsiteY22" fmla="*/ 18975 h 19648"/>
            <a:gd name="connsiteX23" fmla="*/ 10985 w 27295"/>
            <a:gd name="connsiteY23" fmla="*/ 19497 h 19648"/>
            <a:gd name="connsiteX24" fmla="*/ 13648 w 27295"/>
            <a:gd name="connsiteY24" fmla="*/ 19648 h 19648"/>
            <a:gd name="connsiteX25" fmla="*/ 16310 w 27295"/>
            <a:gd name="connsiteY25" fmla="*/ 19421 h 19648"/>
            <a:gd name="connsiteX26" fmla="*/ 18870 w 27295"/>
            <a:gd name="connsiteY26" fmla="*/ 18825 h 19648"/>
            <a:gd name="connsiteX27" fmla="*/ 21230 w 27295"/>
            <a:gd name="connsiteY27" fmla="*/ 17884 h 19648"/>
            <a:gd name="connsiteX28" fmla="*/ 23298 w 27295"/>
            <a:gd name="connsiteY28" fmla="*/ 16633 h 19648"/>
            <a:gd name="connsiteX29" fmla="*/ 24995 w 27295"/>
            <a:gd name="connsiteY29" fmla="*/ 15121 h 19648"/>
            <a:gd name="connsiteX30" fmla="*/ 26256 w 27295"/>
            <a:gd name="connsiteY30" fmla="*/ 13405 h 19648"/>
            <a:gd name="connsiteX31" fmla="*/ 27033 w 27295"/>
            <a:gd name="connsiteY31" fmla="*/ 11553 h 19648"/>
            <a:gd name="connsiteX32" fmla="*/ 27295 w 27295"/>
            <a:gd name="connsiteY32" fmla="*/ 9634 h 19648"/>
            <a:gd name="connsiteX0" fmla="*/ 27295 w 27295"/>
            <a:gd name="connsiteY0" fmla="*/ 9634 h 19648"/>
            <a:gd name="connsiteX1" fmla="*/ 27033 w 27295"/>
            <a:gd name="connsiteY1" fmla="*/ 7722 h 19648"/>
            <a:gd name="connsiteX2" fmla="*/ 26256 w 27295"/>
            <a:gd name="connsiteY2" fmla="*/ 5891 h 19648"/>
            <a:gd name="connsiteX3" fmla="*/ 24995 w 27295"/>
            <a:gd name="connsiteY3" fmla="*/ 4213 h 19648"/>
            <a:gd name="connsiteX4" fmla="*/ 23298 w 27295"/>
            <a:gd name="connsiteY4" fmla="*/ 2749 h 19648"/>
            <a:gd name="connsiteX5" fmla="*/ 21229 w 27295"/>
            <a:gd name="connsiteY5" fmla="*/ 1558 h 19648"/>
            <a:gd name="connsiteX6" fmla="*/ 18870 w 27295"/>
            <a:gd name="connsiteY6" fmla="*/ 685 h 19648"/>
            <a:gd name="connsiteX7" fmla="*/ 16310 w 27295"/>
            <a:gd name="connsiteY7" fmla="*/ 163 h 19648"/>
            <a:gd name="connsiteX8" fmla="*/ 13647 w 27295"/>
            <a:gd name="connsiteY8" fmla="*/ 13 h 19648"/>
            <a:gd name="connsiteX9" fmla="*/ 10985 w 27295"/>
            <a:gd name="connsiteY9" fmla="*/ 240 h 19648"/>
            <a:gd name="connsiteX10" fmla="*/ 8425 w 27295"/>
            <a:gd name="connsiteY10" fmla="*/ 835 h 19648"/>
            <a:gd name="connsiteX11" fmla="*/ 6065 w 27295"/>
            <a:gd name="connsiteY11" fmla="*/ 1777 h 19648"/>
            <a:gd name="connsiteX12" fmla="*/ 3997 w 27295"/>
            <a:gd name="connsiteY12" fmla="*/ 3027 h 19648"/>
            <a:gd name="connsiteX13" fmla="*/ 2300 w 27295"/>
            <a:gd name="connsiteY13" fmla="*/ 4539 h 19648"/>
            <a:gd name="connsiteX14" fmla="*/ 1039 w 27295"/>
            <a:gd name="connsiteY14" fmla="*/ 6255 h 19648"/>
            <a:gd name="connsiteX15" fmla="*/ 262 w 27295"/>
            <a:gd name="connsiteY15" fmla="*/ 8108 h 19648"/>
            <a:gd name="connsiteX16" fmla="*/ 0 w 27295"/>
            <a:gd name="connsiteY16" fmla="*/ 10027 h 19648"/>
            <a:gd name="connsiteX17" fmla="*/ 262 w 27295"/>
            <a:gd name="connsiteY17" fmla="*/ 11938 h 19648"/>
            <a:gd name="connsiteX18" fmla="*/ 1039 w 27295"/>
            <a:gd name="connsiteY18" fmla="*/ 13769 h 19648"/>
            <a:gd name="connsiteX19" fmla="*/ 2300 w 27295"/>
            <a:gd name="connsiteY19" fmla="*/ 15448 h 19648"/>
            <a:gd name="connsiteX20" fmla="*/ 3998 w 27295"/>
            <a:gd name="connsiteY20" fmla="*/ 16911 h 19648"/>
            <a:gd name="connsiteX21" fmla="*/ 6066 w 27295"/>
            <a:gd name="connsiteY21" fmla="*/ 18102 h 19648"/>
            <a:gd name="connsiteX22" fmla="*/ 8425 w 27295"/>
            <a:gd name="connsiteY22" fmla="*/ 18975 h 19648"/>
            <a:gd name="connsiteX23" fmla="*/ 10985 w 27295"/>
            <a:gd name="connsiteY23" fmla="*/ 19497 h 19648"/>
            <a:gd name="connsiteX24" fmla="*/ 13648 w 27295"/>
            <a:gd name="connsiteY24" fmla="*/ 19648 h 19648"/>
            <a:gd name="connsiteX25" fmla="*/ 16310 w 27295"/>
            <a:gd name="connsiteY25" fmla="*/ 19421 h 19648"/>
            <a:gd name="connsiteX26" fmla="*/ 18870 w 27295"/>
            <a:gd name="connsiteY26" fmla="*/ 18825 h 19648"/>
            <a:gd name="connsiteX27" fmla="*/ 21230 w 27295"/>
            <a:gd name="connsiteY27" fmla="*/ 17884 h 19648"/>
            <a:gd name="connsiteX28" fmla="*/ 23298 w 27295"/>
            <a:gd name="connsiteY28" fmla="*/ 16633 h 19648"/>
            <a:gd name="connsiteX29" fmla="*/ 24995 w 27295"/>
            <a:gd name="connsiteY29" fmla="*/ 15121 h 19648"/>
            <a:gd name="connsiteX30" fmla="*/ 26256 w 27295"/>
            <a:gd name="connsiteY30" fmla="*/ 13405 h 19648"/>
            <a:gd name="connsiteX31" fmla="*/ 27033 w 27295"/>
            <a:gd name="connsiteY31" fmla="*/ 11553 h 19648"/>
            <a:gd name="connsiteX32" fmla="*/ 27295 w 27295"/>
            <a:gd name="connsiteY32" fmla="*/ 9634 h 19648"/>
            <a:gd name="connsiteX0" fmla="*/ 27295 w 27295"/>
            <a:gd name="connsiteY0" fmla="*/ 9634 h 19648"/>
            <a:gd name="connsiteX1" fmla="*/ 27033 w 27295"/>
            <a:gd name="connsiteY1" fmla="*/ 7722 h 19648"/>
            <a:gd name="connsiteX2" fmla="*/ 26256 w 27295"/>
            <a:gd name="connsiteY2" fmla="*/ 5891 h 19648"/>
            <a:gd name="connsiteX3" fmla="*/ 24995 w 27295"/>
            <a:gd name="connsiteY3" fmla="*/ 4213 h 19648"/>
            <a:gd name="connsiteX4" fmla="*/ 23298 w 27295"/>
            <a:gd name="connsiteY4" fmla="*/ 2749 h 19648"/>
            <a:gd name="connsiteX5" fmla="*/ 21229 w 27295"/>
            <a:gd name="connsiteY5" fmla="*/ 1558 h 19648"/>
            <a:gd name="connsiteX6" fmla="*/ 18870 w 27295"/>
            <a:gd name="connsiteY6" fmla="*/ 685 h 19648"/>
            <a:gd name="connsiteX7" fmla="*/ 16310 w 27295"/>
            <a:gd name="connsiteY7" fmla="*/ 163 h 19648"/>
            <a:gd name="connsiteX8" fmla="*/ 13647 w 27295"/>
            <a:gd name="connsiteY8" fmla="*/ 13 h 19648"/>
            <a:gd name="connsiteX9" fmla="*/ 10985 w 27295"/>
            <a:gd name="connsiteY9" fmla="*/ 240 h 19648"/>
            <a:gd name="connsiteX10" fmla="*/ 8425 w 27295"/>
            <a:gd name="connsiteY10" fmla="*/ 835 h 19648"/>
            <a:gd name="connsiteX11" fmla="*/ 6065 w 27295"/>
            <a:gd name="connsiteY11" fmla="*/ 1777 h 19648"/>
            <a:gd name="connsiteX12" fmla="*/ 3997 w 27295"/>
            <a:gd name="connsiteY12" fmla="*/ 3027 h 19648"/>
            <a:gd name="connsiteX13" fmla="*/ 2300 w 27295"/>
            <a:gd name="connsiteY13" fmla="*/ 4539 h 19648"/>
            <a:gd name="connsiteX14" fmla="*/ 1039 w 27295"/>
            <a:gd name="connsiteY14" fmla="*/ 6255 h 19648"/>
            <a:gd name="connsiteX15" fmla="*/ 262 w 27295"/>
            <a:gd name="connsiteY15" fmla="*/ 8108 h 19648"/>
            <a:gd name="connsiteX16" fmla="*/ 0 w 27295"/>
            <a:gd name="connsiteY16" fmla="*/ 10027 h 19648"/>
            <a:gd name="connsiteX17" fmla="*/ 262 w 27295"/>
            <a:gd name="connsiteY17" fmla="*/ 11938 h 19648"/>
            <a:gd name="connsiteX18" fmla="*/ 1039 w 27295"/>
            <a:gd name="connsiteY18" fmla="*/ 13769 h 19648"/>
            <a:gd name="connsiteX19" fmla="*/ 2300 w 27295"/>
            <a:gd name="connsiteY19" fmla="*/ 15448 h 19648"/>
            <a:gd name="connsiteX20" fmla="*/ 3998 w 27295"/>
            <a:gd name="connsiteY20" fmla="*/ 16911 h 19648"/>
            <a:gd name="connsiteX21" fmla="*/ 6066 w 27295"/>
            <a:gd name="connsiteY21" fmla="*/ 18102 h 19648"/>
            <a:gd name="connsiteX22" fmla="*/ 8425 w 27295"/>
            <a:gd name="connsiteY22" fmla="*/ 18975 h 19648"/>
            <a:gd name="connsiteX23" fmla="*/ 10985 w 27295"/>
            <a:gd name="connsiteY23" fmla="*/ 19497 h 19648"/>
            <a:gd name="connsiteX24" fmla="*/ 13648 w 27295"/>
            <a:gd name="connsiteY24" fmla="*/ 19648 h 19648"/>
            <a:gd name="connsiteX25" fmla="*/ 16310 w 27295"/>
            <a:gd name="connsiteY25" fmla="*/ 19421 h 19648"/>
            <a:gd name="connsiteX26" fmla="*/ 18870 w 27295"/>
            <a:gd name="connsiteY26" fmla="*/ 18825 h 19648"/>
            <a:gd name="connsiteX27" fmla="*/ 21230 w 27295"/>
            <a:gd name="connsiteY27" fmla="*/ 17884 h 19648"/>
            <a:gd name="connsiteX28" fmla="*/ 23298 w 27295"/>
            <a:gd name="connsiteY28" fmla="*/ 16633 h 19648"/>
            <a:gd name="connsiteX29" fmla="*/ 24995 w 27295"/>
            <a:gd name="connsiteY29" fmla="*/ 15121 h 19648"/>
            <a:gd name="connsiteX30" fmla="*/ 26256 w 27295"/>
            <a:gd name="connsiteY30" fmla="*/ 13405 h 19648"/>
            <a:gd name="connsiteX31" fmla="*/ 27033 w 27295"/>
            <a:gd name="connsiteY31" fmla="*/ 11553 h 19648"/>
            <a:gd name="connsiteX32" fmla="*/ 27295 w 27295"/>
            <a:gd name="connsiteY32" fmla="*/ 9634 h 19648"/>
            <a:gd name="connsiteX0" fmla="*/ 27295 w 27295"/>
            <a:gd name="connsiteY0" fmla="*/ 9634 h 19648"/>
            <a:gd name="connsiteX1" fmla="*/ 27033 w 27295"/>
            <a:gd name="connsiteY1" fmla="*/ 7722 h 19648"/>
            <a:gd name="connsiteX2" fmla="*/ 26256 w 27295"/>
            <a:gd name="connsiteY2" fmla="*/ 5891 h 19648"/>
            <a:gd name="connsiteX3" fmla="*/ 24995 w 27295"/>
            <a:gd name="connsiteY3" fmla="*/ 4213 h 19648"/>
            <a:gd name="connsiteX4" fmla="*/ 23298 w 27295"/>
            <a:gd name="connsiteY4" fmla="*/ 2749 h 19648"/>
            <a:gd name="connsiteX5" fmla="*/ 21229 w 27295"/>
            <a:gd name="connsiteY5" fmla="*/ 1558 h 19648"/>
            <a:gd name="connsiteX6" fmla="*/ 18870 w 27295"/>
            <a:gd name="connsiteY6" fmla="*/ 685 h 19648"/>
            <a:gd name="connsiteX7" fmla="*/ 16310 w 27295"/>
            <a:gd name="connsiteY7" fmla="*/ 163 h 19648"/>
            <a:gd name="connsiteX8" fmla="*/ 13647 w 27295"/>
            <a:gd name="connsiteY8" fmla="*/ 13 h 19648"/>
            <a:gd name="connsiteX9" fmla="*/ 10985 w 27295"/>
            <a:gd name="connsiteY9" fmla="*/ 240 h 19648"/>
            <a:gd name="connsiteX10" fmla="*/ 8425 w 27295"/>
            <a:gd name="connsiteY10" fmla="*/ 835 h 19648"/>
            <a:gd name="connsiteX11" fmla="*/ 6065 w 27295"/>
            <a:gd name="connsiteY11" fmla="*/ 1777 h 19648"/>
            <a:gd name="connsiteX12" fmla="*/ 3997 w 27295"/>
            <a:gd name="connsiteY12" fmla="*/ 3027 h 19648"/>
            <a:gd name="connsiteX13" fmla="*/ 2300 w 27295"/>
            <a:gd name="connsiteY13" fmla="*/ 4539 h 19648"/>
            <a:gd name="connsiteX14" fmla="*/ 1039 w 27295"/>
            <a:gd name="connsiteY14" fmla="*/ 6255 h 19648"/>
            <a:gd name="connsiteX15" fmla="*/ 262 w 27295"/>
            <a:gd name="connsiteY15" fmla="*/ 8108 h 19648"/>
            <a:gd name="connsiteX16" fmla="*/ 0 w 27295"/>
            <a:gd name="connsiteY16" fmla="*/ 10027 h 19648"/>
            <a:gd name="connsiteX17" fmla="*/ 262 w 27295"/>
            <a:gd name="connsiteY17" fmla="*/ 11938 h 19648"/>
            <a:gd name="connsiteX18" fmla="*/ 1039 w 27295"/>
            <a:gd name="connsiteY18" fmla="*/ 13769 h 19648"/>
            <a:gd name="connsiteX19" fmla="*/ 2300 w 27295"/>
            <a:gd name="connsiteY19" fmla="*/ 15448 h 19648"/>
            <a:gd name="connsiteX20" fmla="*/ 3998 w 27295"/>
            <a:gd name="connsiteY20" fmla="*/ 16911 h 19648"/>
            <a:gd name="connsiteX21" fmla="*/ 6066 w 27295"/>
            <a:gd name="connsiteY21" fmla="*/ 18102 h 19648"/>
            <a:gd name="connsiteX22" fmla="*/ 8425 w 27295"/>
            <a:gd name="connsiteY22" fmla="*/ 18975 h 19648"/>
            <a:gd name="connsiteX23" fmla="*/ 10985 w 27295"/>
            <a:gd name="connsiteY23" fmla="*/ 19497 h 19648"/>
            <a:gd name="connsiteX24" fmla="*/ 13648 w 27295"/>
            <a:gd name="connsiteY24" fmla="*/ 19648 h 19648"/>
            <a:gd name="connsiteX25" fmla="*/ 16310 w 27295"/>
            <a:gd name="connsiteY25" fmla="*/ 19421 h 19648"/>
            <a:gd name="connsiteX26" fmla="*/ 18870 w 27295"/>
            <a:gd name="connsiteY26" fmla="*/ 18825 h 19648"/>
            <a:gd name="connsiteX27" fmla="*/ 21230 w 27295"/>
            <a:gd name="connsiteY27" fmla="*/ 17884 h 19648"/>
            <a:gd name="connsiteX28" fmla="*/ 23298 w 27295"/>
            <a:gd name="connsiteY28" fmla="*/ 16633 h 19648"/>
            <a:gd name="connsiteX29" fmla="*/ 24995 w 27295"/>
            <a:gd name="connsiteY29" fmla="*/ 15121 h 19648"/>
            <a:gd name="connsiteX30" fmla="*/ 26256 w 27295"/>
            <a:gd name="connsiteY30" fmla="*/ 13405 h 19648"/>
            <a:gd name="connsiteX31" fmla="*/ 27033 w 27295"/>
            <a:gd name="connsiteY31" fmla="*/ 11553 h 19648"/>
            <a:gd name="connsiteX32" fmla="*/ 27295 w 27295"/>
            <a:gd name="connsiteY32" fmla="*/ 9634 h 19648"/>
            <a:gd name="connsiteX0" fmla="*/ 27295 w 27295"/>
            <a:gd name="connsiteY0" fmla="*/ 9634 h 19648"/>
            <a:gd name="connsiteX1" fmla="*/ 27033 w 27295"/>
            <a:gd name="connsiteY1" fmla="*/ 7722 h 19648"/>
            <a:gd name="connsiteX2" fmla="*/ 26256 w 27295"/>
            <a:gd name="connsiteY2" fmla="*/ 5891 h 19648"/>
            <a:gd name="connsiteX3" fmla="*/ 24995 w 27295"/>
            <a:gd name="connsiteY3" fmla="*/ 4213 h 19648"/>
            <a:gd name="connsiteX4" fmla="*/ 23298 w 27295"/>
            <a:gd name="connsiteY4" fmla="*/ 2749 h 19648"/>
            <a:gd name="connsiteX5" fmla="*/ 21229 w 27295"/>
            <a:gd name="connsiteY5" fmla="*/ 1558 h 19648"/>
            <a:gd name="connsiteX6" fmla="*/ 18870 w 27295"/>
            <a:gd name="connsiteY6" fmla="*/ 685 h 19648"/>
            <a:gd name="connsiteX7" fmla="*/ 16310 w 27295"/>
            <a:gd name="connsiteY7" fmla="*/ 163 h 19648"/>
            <a:gd name="connsiteX8" fmla="*/ 13647 w 27295"/>
            <a:gd name="connsiteY8" fmla="*/ 13 h 19648"/>
            <a:gd name="connsiteX9" fmla="*/ 10985 w 27295"/>
            <a:gd name="connsiteY9" fmla="*/ 240 h 19648"/>
            <a:gd name="connsiteX10" fmla="*/ 8425 w 27295"/>
            <a:gd name="connsiteY10" fmla="*/ 835 h 19648"/>
            <a:gd name="connsiteX11" fmla="*/ 6065 w 27295"/>
            <a:gd name="connsiteY11" fmla="*/ 1777 h 19648"/>
            <a:gd name="connsiteX12" fmla="*/ 3997 w 27295"/>
            <a:gd name="connsiteY12" fmla="*/ 3027 h 19648"/>
            <a:gd name="connsiteX13" fmla="*/ 2300 w 27295"/>
            <a:gd name="connsiteY13" fmla="*/ 4539 h 19648"/>
            <a:gd name="connsiteX14" fmla="*/ 1039 w 27295"/>
            <a:gd name="connsiteY14" fmla="*/ 6255 h 19648"/>
            <a:gd name="connsiteX15" fmla="*/ 262 w 27295"/>
            <a:gd name="connsiteY15" fmla="*/ 8108 h 19648"/>
            <a:gd name="connsiteX16" fmla="*/ 0 w 27295"/>
            <a:gd name="connsiteY16" fmla="*/ 10027 h 19648"/>
            <a:gd name="connsiteX17" fmla="*/ 262 w 27295"/>
            <a:gd name="connsiteY17" fmla="*/ 11938 h 19648"/>
            <a:gd name="connsiteX18" fmla="*/ 1039 w 27295"/>
            <a:gd name="connsiteY18" fmla="*/ 13769 h 19648"/>
            <a:gd name="connsiteX19" fmla="*/ 2300 w 27295"/>
            <a:gd name="connsiteY19" fmla="*/ 15448 h 19648"/>
            <a:gd name="connsiteX20" fmla="*/ 3998 w 27295"/>
            <a:gd name="connsiteY20" fmla="*/ 16911 h 19648"/>
            <a:gd name="connsiteX21" fmla="*/ 6066 w 27295"/>
            <a:gd name="connsiteY21" fmla="*/ 18102 h 19648"/>
            <a:gd name="connsiteX22" fmla="*/ 8425 w 27295"/>
            <a:gd name="connsiteY22" fmla="*/ 18975 h 19648"/>
            <a:gd name="connsiteX23" fmla="*/ 10985 w 27295"/>
            <a:gd name="connsiteY23" fmla="*/ 19497 h 19648"/>
            <a:gd name="connsiteX24" fmla="*/ 13648 w 27295"/>
            <a:gd name="connsiteY24" fmla="*/ 19648 h 19648"/>
            <a:gd name="connsiteX25" fmla="*/ 16310 w 27295"/>
            <a:gd name="connsiteY25" fmla="*/ 19421 h 19648"/>
            <a:gd name="connsiteX26" fmla="*/ 18870 w 27295"/>
            <a:gd name="connsiteY26" fmla="*/ 18825 h 19648"/>
            <a:gd name="connsiteX27" fmla="*/ 21230 w 27295"/>
            <a:gd name="connsiteY27" fmla="*/ 17884 h 19648"/>
            <a:gd name="connsiteX28" fmla="*/ 23298 w 27295"/>
            <a:gd name="connsiteY28" fmla="*/ 16633 h 19648"/>
            <a:gd name="connsiteX29" fmla="*/ 24995 w 27295"/>
            <a:gd name="connsiteY29" fmla="*/ 15121 h 19648"/>
            <a:gd name="connsiteX30" fmla="*/ 26256 w 27295"/>
            <a:gd name="connsiteY30" fmla="*/ 13405 h 19648"/>
            <a:gd name="connsiteX31" fmla="*/ 27033 w 27295"/>
            <a:gd name="connsiteY31" fmla="*/ 11553 h 19648"/>
            <a:gd name="connsiteX32" fmla="*/ 27295 w 27295"/>
            <a:gd name="connsiteY32" fmla="*/ 9634 h 19648"/>
            <a:gd name="connsiteX0" fmla="*/ 27295 w 27295"/>
            <a:gd name="connsiteY0" fmla="*/ 9634 h 19648"/>
            <a:gd name="connsiteX1" fmla="*/ 27033 w 27295"/>
            <a:gd name="connsiteY1" fmla="*/ 7722 h 19648"/>
            <a:gd name="connsiteX2" fmla="*/ 26256 w 27295"/>
            <a:gd name="connsiteY2" fmla="*/ 5891 h 19648"/>
            <a:gd name="connsiteX3" fmla="*/ 24995 w 27295"/>
            <a:gd name="connsiteY3" fmla="*/ 4213 h 19648"/>
            <a:gd name="connsiteX4" fmla="*/ 23298 w 27295"/>
            <a:gd name="connsiteY4" fmla="*/ 2749 h 19648"/>
            <a:gd name="connsiteX5" fmla="*/ 21229 w 27295"/>
            <a:gd name="connsiteY5" fmla="*/ 1558 h 19648"/>
            <a:gd name="connsiteX6" fmla="*/ 18870 w 27295"/>
            <a:gd name="connsiteY6" fmla="*/ 685 h 19648"/>
            <a:gd name="connsiteX7" fmla="*/ 16310 w 27295"/>
            <a:gd name="connsiteY7" fmla="*/ 163 h 19648"/>
            <a:gd name="connsiteX8" fmla="*/ 13647 w 27295"/>
            <a:gd name="connsiteY8" fmla="*/ 13 h 19648"/>
            <a:gd name="connsiteX9" fmla="*/ 10985 w 27295"/>
            <a:gd name="connsiteY9" fmla="*/ 240 h 19648"/>
            <a:gd name="connsiteX10" fmla="*/ 8425 w 27295"/>
            <a:gd name="connsiteY10" fmla="*/ 835 h 19648"/>
            <a:gd name="connsiteX11" fmla="*/ 6065 w 27295"/>
            <a:gd name="connsiteY11" fmla="*/ 1777 h 19648"/>
            <a:gd name="connsiteX12" fmla="*/ 3997 w 27295"/>
            <a:gd name="connsiteY12" fmla="*/ 3027 h 19648"/>
            <a:gd name="connsiteX13" fmla="*/ 2300 w 27295"/>
            <a:gd name="connsiteY13" fmla="*/ 4539 h 19648"/>
            <a:gd name="connsiteX14" fmla="*/ 1039 w 27295"/>
            <a:gd name="connsiteY14" fmla="*/ 6255 h 19648"/>
            <a:gd name="connsiteX15" fmla="*/ 262 w 27295"/>
            <a:gd name="connsiteY15" fmla="*/ 8108 h 19648"/>
            <a:gd name="connsiteX16" fmla="*/ 0 w 27295"/>
            <a:gd name="connsiteY16" fmla="*/ 10027 h 19648"/>
            <a:gd name="connsiteX17" fmla="*/ 262 w 27295"/>
            <a:gd name="connsiteY17" fmla="*/ 11938 h 19648"/>
            <a:gd name="connsiteX18" fmla="*/ 1039 w 27295"/>
            <a:gd name="connsiteY18" fmla="*/ 13769 h 19648"/>
            <a:gd name="connsiteX19" fmla="*/ 2300 w 27295"/>
            <a:gd name="connsiteY19" fmla="*/ 15448 h 19648"/>
            <a:gd name="connsiteX20" fmla="*/ 3998 w 27295"/>
            <a:gd name="connsiteY20" fmla="*/ 16911 h 19648"/>
            <a:gd name="connsiteX21" fmla="*/ 6066 w 27295"/>
            <a:gd name="connsiteY21" fmla="*/ 18102 h 19648"/>
            <a:gd name="connsiteX22" fmla="*/ 8425 w 27295"/>
            <a:gd name="connsiteY22" fmla="*/ 18975 h 19648"/>
            <a:gd name="connsiteX23" fmla="*/ 10985 w 27295"/>
            <a:gd name="connsiteY23" fmla="*/ 19497 h 19648"/>
            <a:gd name="connsiteX24" fmla="*/ 13648 w 27295"/>
            <a:gd name="connsiteY24" fmla="*/ 19648 h 19648"/>
            <a:gd name="connsiteX25" fmla="*/ 16310 w 27295"/>
            <a:gd name="connsiteY25" fmla="*/ 19421 h 19648"/>
            <a:gd name="connsiteX26" fmla="*/ 18870 w 27295"/>
            <a:gd name="connsiteY26" fmla="*/ 18825 h 19648"/>
            <a:gd name="connsiteX27" fmla="*/ 21230 w 27295"/>
            <a:gd name="connsiteY27" fmla="*/ 17884 h 19648"/>
            <a:gd name="connsiteX28" fmla="*/ 23298 w 27295"/>
            <a:gd name="connsiteY28" fmla="*/ 16633 h 19648"/>
            <a:gd name="connsiteX29" fmla="*/ 24995 w 27295"/>
            <a:gd name="connsiteY29" fmla="*/ 15121 h 19648"/>
            <a:gd name="connsiteX30" fmla="*/ 26256 w 27295"/>
            <a:gd name="connsiteY30" fmla="*/ 13405 h 19648"/>
            <a:gd name="connsiteX31" fmla="*/ 27033 w 27295"/>
            <a:gd name="connsiteY31" fmla="*/ 11553 h 19648"/>
            <a:gd name="connsiteX32" fmla="*/ 27295 w 27295"/>
            <a:gd name="connsiteY32" fmla="*/ 9634 h 19648"/>
            <a:gd name="connsiteX0" fmla="*/ 27295 w 27295"/>
            <a:gd name="connsiteY0" fmla="*/ 9634 h 19648"/>
            <a:gd name="connsiteX1" fmla="*/ 27033 w 27295"/>
            <a:gd name="connsiteY1" fmla="*/ 7722 h 19648"/>
            <a:gd name="connsiteX2" fmla="*/ 26256 w 27295"/>
            <a:gd name="connsiteY2" fmla="*/ 5891 h 19648"/>
            <a:gd name="connsiteX3" fmla="*/ 24995 w 27295"/>
            <a:gd name="connsiteY3" fmla="*/ 4213 h 19648"/>
            <a:gd name="connsiteX4" fmla="*/ 23298 w 27295"/>
            <a:gd name="connsiteY4" fmla="*/ 2749 h 19648"/>
            <a:gd name="connsiteX5" fmla="*/ 21229 w 27295"/>
            <a:gd name="connsiteY5" fmla="*/ 1558 h 19648"/>
            <a:gd name="connsiteX6" fmla="*/ 18870 w 27295"/>
            <a:gd name="connsiteY6" fmla="*/ 685 h 19648"/>
            <a:gd name="connsiteX7" fmla="*/ 16310 w 27295"/>
            <a:gd name="connsiteY7" fmla="*/ 163 h 19648"/>
            <a:gd name="connsiteX8" fmla="*/ 13647 w 27295"/>
            <a:gd name="connsiteY8" fmla="*/ 13 h 19648"/>
            <a:gd name="connsiteX9" fmla="*/ 10985 w 27295"/>
            <a:gd name="connsiteY9" fmla="*/ 240 h 19648"/>
            <a:gd name="connsiteX10" fmla="*/ 8425 w 27295"/>
            <a:gd name="connsiteY10" fmla="*/ 835 h 19648"/>
            <a:gd name="connsiteX11" fmla="*/ 6065 w 27295"/>
            <a:gd name="connsiteY11" fmla="*/ 1777 h 19648"/>
            <a:gd name="connsiteX12" fmla="*/ 3997 w 27295"/>
            <a:gd name="connsiteY12" fmla="*/ 3027 h 19648"/>
            <a:gd name="connsiteX13" fmla="*/ 2300 w 27295"/>
            <a:gd name="connsiteY13" fmla="*/ 4539 h 19648"/>
            <a:gd name="connsiteX14" fmla="*/ 1039 w 27295"/>
            <a:gd name="connsiteY14" fmla="*/ 6255 h 19648"/>
            <a:gd name="connsiteX15" fmla="*/ 262 w 27295"/>
            <a:gd name="connsiteY15" fmla="*/ 8108 h 19648"/>
            <a:gd name="connsiteX16" fmla="*/ 0 w 27295"/>
            <a:gd name="connsiteY16" fmla="*/ 10027 h 19648"/>
            <a:gd name="connsiteX17" fmla="*/ 262 w 27295"/>
            <a:gd name="connsiteY17" fmla="*/ 11938 h 19648"/>
            <a:gd name="connsiteX18" fmla="*/ 1039 w 27295"/>
            <a:gd name="connsiteY18" fmla="*/ 13769 h 19648"/>
            <a:gd name="connsiteX19" fmla="*/ 2300 w 27295"/>
            <a:gd name="connsiteY19" fmla="*/ 15448 h 19648"/>
            <a:gd name="connsiteX20" fmla="*/ 3998 w 27295"/>
            <a:gd name="connsiteY20" fmla="*/ 16911 h 19648"/>
            <a:gd name="connsiteX21" fmla="*/ 6066 w 27295"/>
            <a:gd name="connsiteY21" fmla="*/ 18102 h 19648"/>
            <a:gd name="connsiteX22" fmla="*/ 8425 w 27295"/>
            <a:gd name="connsiteY22" fmla="*/ 18975 h 19648"/>
            <a:gd name="connsiteX23" fmla="*/ 10985 w 27295"/>
            <a:gd name="connsiteY23" fmla="*/ 19497 h 19648"/>
            <a:gd name="connsiteX24" fmla="*/ 13648 w 27295"/>
            <a:gd name="connsiteY24" fmla="*/ 19648 h 19648"/>
            <a:gd name="connsiteX25" fmla="*/ 16310 w 27295"/>
            <a:gd name="connsiteY25" fmla="*/ 19421 h 19648"/>
            <a:gd name="connsiteX26" fmla="*/ 18870 w 27295"/>
            <a:gd name="connsiteY26" fmla="*/ 18825 h 19648"/>
            <a:gd name="connsiteX27" fmla="*/ 21230 w 27295"/>
            <a:gd name="connsiteY27" fmla="*/ 17884 h 19648"/>
            <a:gd name="connsiteX28" fmla="*/ 23298 w 27295"/>
            <a:gd name="connsiteY28" fmla="*/ 16633 h 19648"/>
            <a:gd name="connsiteX29" fmla="*/ 24995 w 27295"/>
            <a:gd name="connsiteY29" fmla="*/ 15121 h 19648"/>
            <a:gd name="connsiteX30" fmla="*/ 26256 w 27295"/>
            <a:gd name="connsiteY30" fmla="*/ 13405 h 19648"/>
            <a:gd name="connsiteX31" fmla="*/ 27033 w 27295"/>
            <a:gd name="connsiteY31" fmla="*/ 11553 h 19648"/>
            <a:gd name="connsiteX32" fmla="*/ 27295 w 27295"/>
            <a:gd name="connsiteY32" fmla="*/ 9634 h 19648"/>
            <a:gd name="connsiteX0" fmla="*/ 27295 w 27295"/>
            <a:gd name="connsiteY0" fmla="*/ 9634 h 19648"/>
            <a:gd name="connsiteX1" fmla="*/ 27033 w 27295"/>
            <a:gd name="connsiteY1" fmla="*/ 7722 h 19648"/>
            <a:gd name="connsiteX2" fmla="*/ 26256 w 27295"/>
            <a:gd name="connsiteY2" fmla="*/ 5891 h 19648"/>
            <a:gd name="connsiteX3" fmla="*/ 24995 w 27295"/>
            <a:gd name="connsiteY3" fmla="*/ 4213 h 19648"/>
            <a:gd name="connsiteX4" fmla="*/ 23298 w 27295"/>
            <a:gd name="connsiteY4" fmla="*/ 2749 h 19648"/>
            <a:gd name="connsiteX5" fmla="*/ 21229 w 27295"/>
            <a:gd name="connsiteY5" fmla="*/ 1558 h 19648"/>
            <a:gd name="connsiteX6" fmla="*/ 18870 w 27295"/>
            <a:gd name="connsiteY6" fmla="*/ 685 h 19648"/>
            <a:gd name="connsiteX7" fmla="*/ 16310 w 27295"/>
            <a:gd name="connsiteY7" fmla="*/ 163 h 19648"/>
            <a:gd name="connsiteX8" fmla="*/ 13647 w 27295"/>
            <a:gd name="connsiteY8" fmla="*/ 13 h 19648"/>
            <a:gd name="connsiteX9" fmla="*/ 10985 w 27295"/>
            <a:gd name="connsiteY9" fmla="*/ 240 h 19648"/>
            <a:gd name="connsiteX10" fmla="*/ 8425 w 27295"/>
            <a:gd name="connsiteY10" fmla="*/ 835 h 19648"/>
            <a:gd name="connsiteX11" fmla="*/ 6065 w 27295"/>
            <a:gd name="connsiteY11" fmla="*/ 1777 h 19648"/>
            <a:gd name="connsiteX12" fmla="*/ 3997 w 27295"/>
            <a:gd name="connsiteY12" fmla="*/ 3027 h 19648"/>
            <a:gd name="connsiteX13" fmla="*/ 2300 w 27295"/>
            <a:gd name="connsiteY13" fmla="*/ 4539 h 19648"/>
            <a:gd name="connsiteX14" fmla="*/ 1039 w 27295"/>
            <a:gd name="connsiteY14" fmla="*/ 6255 h 19648"/>
            <a:gd name="connsiteX15" fmla="*/ 262 w 27295"/>
            <a:gd name="connsiteY15" fmla="*/ 8108 h 19648"/>
            <a:gd name="connsiteX16" fmla="*/ 0 w 27295"/>
            <a:gd name="connsiteY16" fmla="*/ 10027 h 19648"/>
            <a:gd name="connsiteX17" fmla="*/ 262 w 27295"/>
            <a:gd name="connsiteY17" fmla="*/ 11938 h 19648"/>
            <a:gd name="connsiteX18" fmla="*/ 1039 w 27295"/>
            <a:gd name="connsiteY18" fmla="*/ 13769 h 19648"/>
            <a:gd name="connsiteX19" fmla="*/ 2300 w 27295"/>
            <a:gd name="connsiteY19" fmla="*/ 15448 h 19648"/>
            <a:gd name="connsiteX20" fmla="*/ 3998 w 27295"/>
            <a:gd name="connsiteY20" fmla="*/ 16911 h 19648"/>
            <a:gd name="connsiteX21" fmla="*/ 6066 w 27295"/>
            <a:gd name="connsiteY21" fmla="*/ 18102 h 19648"/>
            <a:gd name="connsiteX22" fmla="*/ 8425 w 27295"/>
            <a:gd name="connsiteY22" fmla="*/ 18975 h 19648"/>
            <a:gd name="connsiteX23" fmla="*/ 10985 w 27295"/>
            <a:gd name="connsiteY23" fmla="*/ 19497 h 19648"/>
            <a:gd name="connsiteX24" fmla="*/ 13648 w 27295"/>
            <a:gd name="connsiteY24" fmla="*/ 19648 h 19648"/>
            <a:gd name="connsiteX25" fmla="*/ 16310 w 27295"/>
            <a:gd name="connsiteY25" fmla="*/ 19421 h 19648"/>
            <a:gd name="connsiteX26" fmla="*/ 18870 w 27295"/>
            <a:gd name="connsiteY26" fmla="*/ 18825 h 19648"/>
            <a:gd name="connsiteX27" fmla="*/ 21230 w 27295"/>
            <a:gd name="connsiteY27" fmla="*/ 17884 h 19648"/>
            <a:gd name="connsiteX28" fmla="*/ 23298 w 27295"/>
            <a:gd name="connsiteY28" fmla="*/ 16633 h 19648"/>
            <a:gd name="connsiteX29" fmla="*/ 24995 w 27295"/>
            <a:gd name="connsiteY29" fmla="*/ 15121 h 19648"/>
            <a:gd name="connsiteX30" fmla="*/ 26256 w 27295"/>
            <a:gd name="connsiteY30" fmla="*/ 13405 h 19648"/>
            <a:gd name="connsiteX31" fmla="*/ 27033 w 27295"/>
            <a:gd name="connsiteY31" fmla="*/ 11553 h 19648"/>
            <a:gd name="connsiteX32" fmla="*/ 27295 w 27295"/>
            <a:gd name="connsiteY32" fmla="*/ 9634 h 19648"/>
            <a:gd name="connsiteX0" fmla="*/ 27295 w 27295"/>
            <a:gd name="connsiteY0" fmla="*/ 9634 h 19648"/>
            <a:gd name="connsiteX1" fmla="*/ 27033 w 27295"/>
            <a:gd name="connsiteY1" fmla="*/ 7722 h 19648"/>
            <a:gd name="connsiteX2" fmla="*/ 26256 w 27295"/>
            <a:gd name="connsiteY2" fmla="*/ 5891 h 19648"/>
            <a:gd name="connsiteX3" fmla="*/ 24995 w 27295"/>
            <a:gd name="connsiteY3" fmla="*/ 4213 h 19648"/>
            <a:gd name="connsiteX4" fmla="*/ 23298 w 27295"/>
            <a:gd name="connsiteY4" fmla="*/ 2749 h 19648"/>
            <a:gd name="connsiteX5" fmla="*/ 21229 w 27295"/>
            <a:gd name="connsiteY5" fmla="*/ 1558 h 19648"/>
            <a:gd name="connsiteX6" fmla="*/ 18870 w 27295"/>
            <a:gd name="connsiteY6" fmla="*/ 685 h 19648"/>
            <a:gd name="connsiteX7" fmla="*/ 16310 w 27295"/>
            <a:gd name="connsiteY7" fmla="*/ 163 h 19648"/>
            <a:gd name="connsiteX8" fmla="*/ 13647 w 27295"/>
            <a:gd name="connsiteY8" fmla="*/ 13 h 19648"/>
            <a:gd name="connsiteX9" fmla="*/ 10985 w 27295"/>
            <a:gd name="connsiteY9" fmla="*/ 240 h 19648"/>
            <a:gd name="connsiteX10" fmla="*/ 8425 w 27295"/>
            <a:gd name="connsiteY10" fmla="*/ 835 h 19648"/>
            <a:gd name="connsiteX11" fmla="*/ 6065 w 27295"/>
            <a:gd name="connsiteY11" fmla="*/ 1777 h 19648"/>
            <a:gd name="connsiteX12" fmla="*/ 3997 w 27295"/>
            <a:gd name="connsiteY12" fmla="*/ 3027 h 19648"/>
            <a:gd name="connsiteX13" fmla="*/ 2300 w 27295"/>
            <a:gd name="connsiteY13" fmla="*/ 4539 h 19648"/>
            <a:gd name="connsiteX14" fmla="*/ 1039 w 27295"/>
            <a:gd name="connsiteY14" fmla="*/ 6255 h 19648"/>
            <a:gd name="connsiteX15" fmla="*/ 262 w 27295"/>
            <a:gd name="connsiteY15" fmla="*/ 8108 h 19648"/>
            <a:gd name="connsiteX16" fmla="*/ 0 w 27295"/>
            <a:gd name="connsiteY16" fmla="*/ 10027 h 19648"/>
            <a:gd name="connsiteX17" fmla="*/ 262 w 27295"/>
            <a:gd name="connsiteY17" fmla="*/ 11938 h 19648"/>
            <a:gd name="connsiteX18" fmla="*/ 1039 w 27295"/>
            <a:gd name="connsiteY18" fmla="*/ 13769 h 19648"/>
            <a:gd name="connsiteX19" fmla="*/ 2300 w 27295"/>
            <a:gd name="connsiteY19" fmla="*/ 15448 h 19648"/>
            <a:gd name="connsiteX20" fmla="*/ 3998 w 27295"/>
            <a:gd name="connsiteY20" fmla="*/ 16911 h 19648"/>
            <a:gd name="connsiteX21" fmla="*/ 6066 w 27295"/>
            <a:gd name="connsiteY21" fmla="*/ 18102 h 19648"/>
            <a:gd name="connsiteX22" fmla="*/ 8425 w 27295"/>
            <a:gd name="connsiteY22" fmla="*/ 18975 h 19648"/>
            <a:gd name="connsiteX23" fmla="*/ 10985 w 27295"/>
            <a:gd name="connsiteY23" fmla="*/ 19497 h 19648"/>
            <a:gd name="connsiteX24" fmla="*/ 13648 w 27295"/>
            <a:gd name="connsiteY24" fmla="*/ 19648 h 19648"/>
            <a:gd name="connsiteX25" fmla="*/ 16310 w 27295"/>
            <a:gd name="connsiteY25" fmla="*/ 19421 h 19648"/>
            <a:gd name="connsiteX26" fmla="*/ 18870 w 27295"/>
            <a:gd name="connsiteY26" fmla="*/ 18825 h 19648"/>
            <a:gd name="connsiteX27" fmla="*/ 21230 w 27295"/>
            <a:gd name="connsiteY27" fmla="*/ 17884 h 19648"/>
            <a:gd name="connsiteX28" fmla="*/ 23298 w 27295"/>
            <a:gd name="connsiteY28" fmla="*/ 16633 h 19648"/>
            <a:gd name="connsiteX29" fmla="*/ 24995 w 27295"/>
            <a:gd name="connsiteY29" fmla="*/ 15121 h 19648"/>
            <a:gd name="connsiteX30" fmla="*/ 26256 w 27295"/>
            <a:gd name="connsiteY30" fmla="*/ 13405 h 19648"/>
            <a:gd name="connsiteX31" fmla="*/ 27033 w 27295"/>
            <a:gd name="connsiteY31" fmla="*/ 11553 h 19648"/>
            <a:gd name="connsiteX32" fmla="*/ 27295 w 27295"/>
            <a:gd name="connsiteY32" fmla="*/ 9634 h 19648"/>
            <a:gd name="connsiteX0" fmla="*/ 27295 w 27295"/>
            <a:gd name="connsiteY0" fmla="*/ 9634 h 19648"/>
            <a:gd name="connsiteX1" fmla="*/ 27033 w 27295"/>
            <a:gd name="connsiteY1" fmla="*/ 7722 h 19648"/>
            <a:gd name="connsiteX2" fmla="*/ 26256 w 27295"/>
            <a:gd name="connsiteY2" fmla="*/ 5891 h 19648"/>
            <a:gd name="connsiteX3" fmla="*/ 24995 w 27295"/>
            <a:gd name="connsiteY3" fmla="*/ 4213 h 19648"/>
            <a:gd name="connsiteX4" fmla="*/ 23298 w 27295"/>
            <a:gd name="connsiteY4" fmla="*/ 2749 h 19648"/>
            <a:gd name="connsiteX5" fmla="*/ 21229 w 27295"/>
            <a:gd name="connsiteY5" fmla="*/ 1558 h 19648"/>
            <a:gd name="connsiteX6" fmla="*/ 18870 w 27295"/>
            <a:gd name="connsiteY6" fmla="*/ 685 h 19648"/>
            <a:gd name="connsiteX7" fmla="*/ 16310 w 27295"/>
            <a:gd name="connsiteY7" fmla="*/ 163 h 19648"/>
            <a:gd name="connsiteX8" fmla="*/ 13647 w 27295"/>
            <a:gd name="connsiteY8" fmla="*/ 13 h 19648"/>
            <a:gd name="connsiteX9" fmla="*/ 10985 w 27295"/>
            <a:gd name="connsiteY9" fmla="*/ 240 h 19648"/>
            <a:gd name="connsiteX10" fmla="*/ 8425 w 27295"/>
            <a:gd name="connsiteY10" fmla="*/ 835 h 19648"/>
            <a:gd name="connsiteX11" fmla="*/ 6065 w 27295"/>
            <a:gd name="connsiteY11" fmla="*/ 1777 h 19648"/>
            <a:gd name="connsiteX12" fmla="*/ 3997 w 27295"/>
            <a:gd name="connsiteY12" fmla="*/ 3027 h 19648"/>
            <a:gd name="connsiteX13" fmla="*/ 2300 w 27295"/>
            <a:gd name="connsiteY13" fmla="*/ 4539 h 19648"/>
            <a:gd name="connsiteX14" fmla="*/ 1039 w 27295"/>
            <a:gd name="connsiteY14" fmla="*/ 6255 h 19648"/>
            <a:gd name="connsiteX15" fmla="*/ 262 w 27295"/>
            <a:gd name="connsiteY15" fmla="*/ 8108 h 19648"/>
            <a:gd name="connsiteX16" fmla="*/ 0 w 27295"/>
            <a:gd name="connsiteY16" fmla="*/ 10027 h 19648"/>
            <a:gd name="connsiteX17" fmla="*/ 262 w 27295"/>
            <a:gd name="connsiteY17" fmla="*/ 11938 h 19648"/>
            <a:gd name="connsiteX18" fmla="*/ 1039 w 27295"/>
            <a:gd name="connsiteY18" fmla="*/ 13769 h 19648"/>
            <a:gd name="connsiteX19" fmla="*/ 2300 w 27295"/>
            <a:gd name="connsiteY19" fmla="*/ 15448 h 19648"/>
            <a:gd name="connsiteX20" fmla="*/ 3998 w 27295"/>
            <a:gd name="connsiteY20" fmla="*/ 16911 h 19648"/>
            <a:gd name="connsiteX21" fmla="*/ 6066 w 27295"/>
            <a:gd name="connsiteY21" fmla="*/ 18102 h 19648"/>
            <a:gd name="connsiteX22" fmla="*/ 8425 w 27295"/>
            <a:gd name="connsiteY22" fmla="*/ 18975 h 19648"/>
            <a:gd name="connsiteX23" fmla="*/ 10985 w 27295"/>
            <a:gd name="connsiteY23" fmla="*/ 19497 h 19648"/>
            <a:gd name="connsiteX24" fmla="*/ 13648 w 27295"/>
            <a:gd name="connsiteY24" fmla="*/ 19648 h 19648"/>
            <a:gd name="connsiteX25" fmla="*/ 16310 w 27295"/>
            <a:gd name="connsiteY25" fmla="*/ 19421 h 19648"/>
            <a:gd name="connsiteX26" fmla="*/ 18870 w 27295"/>
            <a:gd name="connsiteY26" fmla="*/ 18825 h 19648"/>
            <a:gd name="connsiteX27" fmla="*/ 21230 w 27295"/>
            <a:gd name="connsiteY27" fmla="*/ 17884 h 19648"/>
            <a:gd name="connsiteX28" fmla="*/ 23298 w 27295"/>
            <a:gd name="connsiteY28" fmla="*/ 16633 h 19648"/>
            <a:gd name="connsiteX29" fmla="*/ 24995 w 27295"/>
            <a:gd name="connsiteY29" fmla="*/ 15121 h 19648"/>
            <a:gd name="connsiteX30" fmla="*/ 26256 w 27295"/>
            <a:gd name="connsiteY30" fmla="*/ 13405 h 19648"/>
            <a:gd name="connsiteX31" fmla="*/ 27033 w 27295"/>
            <a:gd name="connsiteY31" fmla="*/ 11553 h 19648"/>
            <a:gd name="connsiteX32" fmla="*/ 27295 w 27295"/>
            <a:gd name="connsiteY32" fmla="*/ 9634 h 19648"/>
            <a:gd name="connsiteX0" fmla="*/ 27295 w 27295"/>
            <a:gd name="connsiteY0" fmla="*/ 9634 h 19648"/>
            <a:gd name="connsiteX1" fmla="*/ 27033 w 27295"/>
            <a:gd name="connsiteY1" fmla="*/ 7722 h 19648"/>
            <a:gd name="connsiteX2" fmla="*/ 26256 w 27295"/>
            <a:gd name="connsiteY2" fmla="*/ 5891 h 19648"/>
            <a:gd name="connsiteX3" fmla="*/ 24995 w 27295"/>
            <a:gd name="connsiteY3" fmla="*/ 4213 h 19648"/>
            <a:gd name="connsiteX4" fmla="*/ 23298 w 27295"/>
            <a:gd name="connsiteY4" fmla="*/ 2749 h 19648"/>
            <a:gd name="connsiteX5" fmla="*/ 21229 w 27295"/>
            <a:gd name="connsiteY5" fmla="*/ 1558 h 19648"/>
            <a:gd name="connsiteX6" fmla="*/ 18870 w 27295"/>
            <a:gd name="connsiteY6" fmla="*/ 685 h 19648"/>
            <a:gd name="connsiteX7" fmla="*/ 16310 w 27295"/>
            <a:gd name="connsiteY7" fmla="*/ 163 h 19648"/>
            <a:gd name="connsiteX8" fmla="*/ 13647 w 27295"/>
            <a:gd name="connsiteY8" fmla="*/ 13 h 19648"/>
            <a:gd name="connsiteX9" fmla="*/ 10985 w 27295"/>
            <a:gd name="connsiteY9" fmla="*/ 240 h 19648"/>
            <a:gd name="connsiteX10" fmla="*/ 8425 w 27295"/>
            <a:gd name="connsiteY10" fmla="*/ 835 h 19648"/>
            <a:gd name="connsiteX11" fmla="*/ 6065 w 27295"/>
            <a:gd name="connsiteY11" fmla="*/ 1777 h 19648"/>
            <a:gd name="connsiteX12" fmla="*/ 3997 w 27295"/>
            <a:gd name="connsiteY12" fmla="*/ 3027 h 19648"/>
            <a:gd name="connsiteX13" fmla="*/ 2300 w 27295"/>
            <a:gd name="connsiteY13" fmla="*/ 4539 h 19648"/>
            <a:gd name="connsiteX14" fmla="*/ 1039 w 27295"/>
            <a:gd name="connsiteY14" fmla="*/ 6255 h 19648"/>
            <a:gd name="connsiteX15" fmla="*/ 262 w 27295"/>
            <a:gd name="connsiteY15" fmla="*/ 8108 h 19648"/>
            <a:gd name="connsiteX16" fmla="*/ 0 w 27295"/>
            <a:gd name="connsiteY16" fmla="*/ 10027 h 19648"/>
            <a:gd name="connsiteX17" fmla="*/ 262 w 27295"/>
            <a:gd name="connsiteY17" fmla="*/ 11938 h 19648"/>
            <a:gd name="connsiteX18" fmla="*/ 1039 w 27295"/>
            <a:gd name="connsiteY18" fmla="*/ 13769 h 19648"/>
            <a:gd name="connsiteX19" fmla="*/ 2300 w 27295"/>
            <a:gd name="connsiteY19" fmla="*/ 15448 h 19648"/>
            <a:gd name="connsiteX20" fmla="*/ 3998 w 27295"/>
            <a:gd name="connsiteY20" fmla="*/ 16911 h 19648"/>
            <a:gd name="connsiteX21" fmla="*/ 6066 w 27295"/>
            <a:gd name="connsiteY21" fmla="*/ 18102 h 19648"/>
            <a:gd name="connsiteX22" fmla="*/ 8425 w 27295"/>
            <a:gd name="connsiteY22" fmla="*/ 18975 h 19648"/>
            <a:gd name="connsiteX23" fmla="*/ 10985 w 27295"/>
            <a:gd name="connsiteY23" fmla="*/ 19497 h 19648"/>
            <a:gd name="connsiteX24" fmla="*/ 13648 w 27295"/>
            <a:gd name="connsiteY24" fmla="*/ 19648 h 19648"/>
            <a:gd name="connsiteX25" fmla="*/ 16310 w 27295"/>
            <a:gd name="connsiteY25" fmla="*/ 19421 h 19648"/>
            <a:gd name="connsiteX26" fmla="*/ 18870 w 27295"/>
            <a:gd name="connsiteY26" fmla="*/ 18825 h 19648"/>
            <a:gd name="connsiteX27" fmla="*/ 21230 w 27295"/>
            <a:gd name="connsiteY27" fmla="*/ 17884 h 19648"/>
            <a:gd name="connsiteX28" fmla="*/ 23298 w 27295"/>
            <a:gd name="connsiteY28" fmla="*/ 16633 h 19648"/>
            <a:gd name="connsiteX29" fmla="*/ 24995 w 27295"/>
            <a:gd name="connsiteY29" fmla="*/ 15121 h 19648"/>
            <a:gd name="connsiteX30" fmla="*/ 26256 w 27295"/>
            <a:gd name="connsiteY30" fmla="*/ 13405 h 19648"/>
            <a:gd name="connsiteX31" fmla="*/ 27033 w 27295"/>
            <a:gd name="connsiteY31" fmla="*/ 11553 h 19648"/>
            <a:gd name="connsiteX32" fmla="*/ 27295 w 27295"/>
            <a:gd name="connsiteY32" fmla="*/ 9634 h 19648"/>
            <a:gd name="connsiteX0" fmla="*/ 27295 w 27295"/>
            <a:gd name="connsiteY0" fmla="*/ 9634 h 19661"/>
            <a:gd name="connsiteX1" fmla="*/ 27033 w 27295"/>
            <a:gd name="connsiteY1" fmla="*/ 7722 h 19661"/>
            <a:gd name="connsiteX2" fmla="*/ 26256 w 27295"/>
            <a:gd name="connsiteY2" fmla="*/ 5891 h 19661"/>
            <a:gd name="connsiteX3" fmla="*/ 24995 w 27295"/>
            <a:gd name="connsiteY3" fmla="*/ 4213 h 19661"/>
            <a:gd name="connsiteX4" fmla="*/ 23298 w 27295"/>
            <a:gd name="connsiteY4" fmla="*/ 2749 h 19661"/>
            <a:gd name="connsiteX5" fmla="*/ 21229 w 27295"/>
            <a:gd name="connsiteY5" fmla="*/ 1558 h 19661"/>
            <a:gd name="connsiteX6" fmla="*/ 18870 w 27295"/>
            <a:gd name="connsiteY6" fmla="*/ 685 h 19661"/>
            <a:gd name="connsiteX7" fmla="*/ 16310 w 27295"/>
            <a:gd name="connsiteY7" fmla="*/ 163 h 19661"/>
            <a:gd name="connsiteX8" fmla="*/ 13647 w 27295"/>
            <a:gd name="connsiteY8" fmla="*/ 13 h 19661"/>
            <a:gd name="connsiteX9" fmla="*/ 10985 w 27295"/>
            <a:gd name="connsiteY9" fmla="*/ 240 h 19661"/>
            <a:gd name="connsiteX10" fmla="*/ 8425 w 27295"/>
            <a:gd name="connsiteY10" fmla="*/ 835 h 19661"/>
            <a:gd name="connsiteX11" fmla="*/ 6065 w 27295"/>
            <a:gd name="connsiteY11" fmla="*/ 1777 h 19661"/>
            <a:gd name="connsiteX12" fmla="*/ 3997 w 27295"/>
            <a:gd name="connsiteY12" fmla="*/ 3027 h 19661"/>
            <a:gd name="connsiteX13" fmla="*/ 2300 w 27295"/>
            <a:gd name="connsiteY13" fmla="*/ 4539 h 19661"/>
            <a:gd name="connsiteX14" fmla="*/ 1039 w 27295"/>
            <a:gd name="connsiteY14" fmla="*/ 6255 h 19661"/>
            <a:gd name="connsiteX15" fmla="*/ 262 w 27295"/>
            <a:gd name="connsiteY15" fmla="*/ 8108 h 19661"/>
            <a:gd name="connsiteX16" fmla="*/ 0 w 27295"/>
            <a:gd name="connsiteY16" fmla="*/ 10027 h 19661"/>
            <a:gd name="connsiteX17" fmla="*/ 262 w 27295"/>
            <a:gd name="connsiteY17" fmla="*/ 11938 h 19661"/>
            <a:gd name="connsiteX18" fmla="*/ 1039 w 27295"/>
            <a:gd name="connsiteY18" fmla="*/ 13769 h 19661"/>
            <a:gd name="connsiteX19" fmla="*/ 2300 w 27295"/>
            <a:gd name="connsiteY19" fmla="*/ 15448 h 19661"/>
            <a:gd name="connsiteX20" fmla="*/ 3998 w 27295"/>
            <a:gd name="connsiteY20" fmla="*/ 16911 h 19661"/>
            <a:gd name="connsiteX21" fmla="*/ 6066 w 27295"/>
            <a:gd name="connsiteY21" fmla="*/ 18102 h 19661"/>
            <a:gd name="connsiteX22" fmla="*/ 8425 w 27295"/>
            <a:gd name="connsiteY22" fmla="*/ 18975 h 19661"/>
            <a:gd name="connsiteX23" fmla="*/ 10985 w 27295"/>
            <a:gd name="connsiteY23" fmla="*/ 19497 h 19661"/>
            <a:gd name="connsiteX24" fmla="*/ 13648 w 27295"/>
            <a:gd name="connsiteY24" fmla="*/ 19648 h 19661"/>
            <a:gd name="connsiteX25" fmla="*/ 16310 w 27295"/>
            <a:gd name="connsiteY25" fmla="*/ 19421 h 19661"/>
            <a:gd name="connsiteX26" fmla="*/ 18870 w 27295"/>
            <a:gd name="connsiteY26" fmla="*/ 18825 h 19661"/>
            <a:gd name="connsiteX27" fmla="*/ 21230 w 27295"/>
            <a:gd name="connsiteY27" fmla="*/ 17884 h 19661"/>
            <a:gd name="connsiteX28" fmla="*/ 23298 w 27295"/>
            <a:gd name="connsiteY28" fmla="*/ 16633 h 19661"/>
            <a:gd name="connsiteX29" fmla="*/ 24995 w 27295"/>
            <a:gd name="connsiteY29" fmla="*/ 15121 h 19661"/>
            <a:gd name="connsiteX30" fmla="*/ 26256 w 27295"/>
            <a:gd name="connsiteY30" fmla="*/ 13405 h 19661"/>
            <a:gd name="connsiteX31" fmla="*/ 27033 w 27295"/>
            <a:gd name="connsiteY31" fmla="*/ 11553 h 19661"/>
            <a:gd name="connsiteX32" fmla="*/ 27295 w 27295"/>
            <a:gd name="connsiteY32" fmla="*/ 9634 h 19661"/>
            <a:gd name="connsiteX0" fmla="*/ 27295 w 27295"/>
            <a:gd name="connsiteY0" fmla="*/ 9634 h 19661"/>
            <a:gd name="connsiteX1" fmla="*/ 27033 w 27295"/>
            <a:gd name="connsiteY1" fmla="*/ 7722 h 19661"/>
            <a:gd name="connsiteX2" fmla="*/ 26256 w 27295"/>
            <a:gd name="connsiteY2" fmla="*/ 5891 h 19661"/>
            <a:gd name="connsiteX3" fmla="*/ 24995 w 27295"/>
            <a:gd name="connsiteY3" fmla="*/ 4213 h 19661"/>
            <a:gd name="connsiteX4" fmla="*/ 23298 w 27295"/>
            <a:gd name="connsiteY4" fmla="*/ 2749 h 19661"/>
            <a:gd name="connsiteX5" fmla="*/ 21229 w 27295"/>
            <a:gd name="connsiteY5" fmla="*/ 1558 h 19661"/>
            <a:gd name="connsiteX6" fmla="*/ 18870 w 27295"/>
            <a:gd name="connsiteY6" fmla="*/ 685 h 19661"/>
            <a:gd name="connsiteX7" fmla="*/ 16310 w 27295"/>
            <a:gd name="connsiteY7" fmla="*/ 163 h 19661"/>
            <a:gd name="connsiteX8" fmla="*/ 13647 w 27295"/>
            <a:gd name="connsiteY8" fmla="*/ 13 h 19661"/>
            <a:gd name="connsiteX9" fmla="*/ 10985 w 27295"/>
            <a:gd name="connsiteY9" fmla="*/ 240 h 19661"/>
            <a:gd name="connsiteX10" fmla="*/ 8425 w 27295"/>
            <a:gd name="connsiteY10" fmla="*/ 835 h 19661"/>
            <a:gd name="connsiteX11" fmla="*/ 6065 w 27295"/>
            <a:gd name="connsiteY11" fmla="*/ 1777 h 19661"/>
            <a:gd name="connsiteX12" fmla="*/ 3997 w 27295"/>
            <a:gd name="connsiteY12" fmla="*/ 3027 h 19661"/>
            <a:gd name="connsiteX13" fmla="*/ 2300 w 27295"/>
            <a:gd name="connsiteY13" fmla="*/ 4539 h 19661"/>
            <a:gd name="connsiteX14" fmla="*/ 1039 w 27295"/>
            <a:gd name="connsiteY14" fmla="*/ 6255 h 19661"/>
            <a:gd name="connsiteX15" fmla="*/ 262 w 27295"/>
            <a:gd name="connsiteY15" fmla="*/ 8108 h 19661"/>
            <a:gd name="connsiteX16" fmla="*/ 0 w 27295"/>
            <a:gd name="connsiteY16" fmla="*/ 10027 h 19661"/>
            <a:gd name="connsiteX17" fmla="*/ 262 w 27295"/>
            <a:gd name="connsiteY17" fmla="*/ 11938 h 19661"/>
            <a:gd name="connsiteX18" fmla="*/ 1039 w 27295"/>
            <a:gd name="connsiteY18" fmla="*/ 13769 h 19661"/>
            <a:gd name="connsiteX19" fmla="*/ 2300 w 27295"/>
            <a:gd name="connsiteY19" fmla="*/ 15448 h 19661"/>
            <a:gd name="connsiteX20" fmla="*/ 3998 w 27295"/>
            <a:gd name="connsiteY20" fmla="*/ 16911 h 19661"/>
            <a:gd name="connsiteX21" fmla="*/ 6066 w 27295"/>
            <a:gd name="connsiteY21" fmla="*/ 18102 h 19661"/>
            <a:gd name="connsiteX22" fmla="*/ 8425 w 27295"/>
            <a:gd name="connsiteY22" fmla="*/ 18975 h 19661"/>
            <a:gd name="connsiteX23" fmla="*/ 10985 w 27295"/>
            <a:gd name="connsiteY23" fmla="*/ 19497 h 19661"/>
            <a:gd name="connsiteX24" fmla="*/ 13648 w 27295"/>
            <a:gd name="connsiteY24" fmla="*/ 19648 h 19661"/>
            <a:gd name="connsiteX25" fmla="*/ 16310 w 27295"/>
            <a:gd name="connsiteY25" fmla="*/ 19421 h 19661"/>
            <a:gd name="connsiteX26" fmla="*/ 18870 w 27295"/>
            <a:gd name="connsiteY26" fmla="*/ 18825 h 19661"/>
            <a:gd name="connsiteX27" fmla="*/ 21230 w 27295"/>
            <a:gd name="connsiteY27" fmla="*/ 17884 h 19661"/>
            <a:gd name="connsiteX28" fmla="*/ 23298 w 27295"/>
            <a:gd name="connsiteY28" fmla="*/ 16633 h 19661"/>
            <a:gd name="connsiteX29" fmla="*/ 24995 w 27295"/>
            <a:gd name="connsiteY29" fmla="*/ 15121 h 19661"/>
            <a:gd name="connsiteX30" fmla="*/ 26256 w 27295"/>
            <a:gd name="connsiteY30" fmla="*/ 13405 h 19661"/>
            <a:gd name="connsiteX31" fmla="*/ 27033 w 27295"/>
            <a:gd name="connsiteY31" fmla="*/ 11553 h 19661"/>
            <a:gd name="connsiteX32" fmla="*/ 27295 w 27295"/>
            <a:gd name="connsiteY32" fmla="*/ 9634 h 19661"/>
            <a:gd name="connsiteX0" fmla="*/ 27295 w 27295"/>
            <a:gd name="connsiteY0" fmla="*/ 9634 h 19661"/>
            <a:gd name="connsiteX1" fmla="*/ 27033 w 27295"/>
            <a:gd name="connsiteY1" fmla="*/ 7722 h 19661"/>
            <a:gd name="connsiteX2" fmla="*/ 26256 w 27295"/>
            <a:gd name="connsiteY2" fmla="*/ 5891 h 19661"/>
            <a:gd name="connsiteX3" fmla="*/ 24995 w 27295"/>
            <a:gd name="connsiteY3" fmla="*/ 4213 h 19661"/>
            <a:gd name="connsiteX4" fmla="*/ 23298 w 27295"/>
            <a:gd name="connsiteY4" fmla="*/ 2749 h 19661"/>
            <a:gd name="connsiteX5" fmla="*/ 21229 w 27295"/>
            <a:gd name="connsiteY5" fmla="*/ 1558 h 19661"/>
            <a:gd name="connsiteX6" fmla="*/ 18870 w 27295"/>
            <a:gd name="connsiteY6" fmla="*/ 685 h 19661"/>
            <a:gd name="connsiteX7" fmla="*/ 16310 w 27295"/>
            <a:gd name="connsiteY7" fmla="*/ 163 h 19661"/>
            <a:gd name="connsiteX8" fmla="*/ 13647 w 27295"/>
            <a:gd name="connsiteY8" fmla="*/ 13 h 19661"/>
            <a:gd name="connsiteX9" fmla="*/ 10985 w 27295"/>
            <a:gd name="connsiteY9" fmla="*/ 240 h 19661"/>
            <a:gd name="connsiteX10" fmla="*/ 8425 w 27295"/>
            <a:gd name="connsiteY10" fmla="*/ 835 h 19661"/>
            <a:gd name="connsiteX11" fmla="*/ 6065 w 27295"/>
            <a:gd name="connsiteY11" fmla="*/ 1777 h 19661"/>
            <a:gd name="connsiteX12" fmla="*/ 3997 w 27295"/>
            <a:gd name="connsiteY12" fmla="*/ 3027 h 19661"/>
            <a:gd name="connsiteX13" fmla="*/ 2300 w 27295"/>
            <a:gd name="connsiteY13" fmla="*/ 4539 h 19661"/>
            <a:gd name="connsiteX14" fmla="*/ 1039 w 27295"/>
            <a:gd name="connsiteY14" fmla="*/ 6255 h 19661"/>
            <a:gd name="connsiteX15" fmla="*/ 262 w 27295"/>
            <a:gd name="connsiteY15" fmla="*/ 8108 h 19661"/>
            <a:gd name="connsiteX16" fmla="*/ 0 w 27295"/>
            <a:gd name="connsiteY16" fmla="*/ 10027 h 19661"/>
            <a:gd name="connsiteX17" fmla="*/ 262 w 27295"/>
            <a:gd name="connsiteY17" fmla="*/ 11938 h 19661"/>
            <a:gd name="connsiteX18" fmla="*/ 1039 w 27295"/>
            <a:gd name="connsiteY18" fmla="*/ 13769 h 19661"/>
            <a:gd name="connsiteX19" fmla="*/ 2300 w 27295"/>
            <a:gd name="connsiteY19" fmla="*/ 15448 h 19661"/>
            <a:gd name="connsiteX20" fmla="*/ 3998 w 27295"/>
            <a:gd name="connsiteY20" fmla="*/ 16911 h 19661"/>
            <a:gd name="connsiteX21" fmla="*/ 6066 w 27295"/>
            <a:gd name="connsiteY21" fmla="*/ 18102 h 19661"/>
            <a:gd name="connsiteX22" fmla="*/ 8425 w 27295"/>
            <a:gd name="connsiteY22" fmla="*/ 18975 h 19661"/>
            <a:gd name="connsiteX23" fmla="*/ 10985 w 27295"/>
            <a:gd name="connsiteY23" fmla="*/ 19497 h 19661"/>
            <a:gd name="connsiteX24" fmla="*/ 13648 w 27295"/>
            <a:gd name="connsiteY24" fmla="*/ 19648 h 19661"/>
            <a:gd name="connsiteX25" fmla="*/ 16310 w 27295"/>
            <a:gd name="connsiteY25" fmla="*/ 19421 h 19661"/>
            <a:gd name="connsiteX26" fmla="*/ 18870 w 27295"/>
            <a:gd name="connsiteY26" fmla="*/ 18825 h 19661"/>
            <a:gd name="connsiteX27" fmla="*/ 21230 w 27295"/>
            <a:gd name="connsiteY27" fmla="*/ 17884 h 19661"/>
            <a:gd name="connsiteX28" fmla="*/ 23298 w 27295"/>
            <a:gd name="connsiteY28" fmla="*/ 16633 h 19661"/>
            <a:gd name="connsiteX29" fmla="*/ 24995 w 27295"/>
            <a:gd name="connsiteY29" fmla="*/ 15121 h 19661"/>
            <a:gd name="connsiteX30" fmla="*/ 26256 w 27295"/>
            <a:gd name="connsiteY30" fmla="*/ 13405 h 19661"/>
            <a:gd name="connsiteX31" fmla="*/ 27033 w 27295"/>
            <a:gd name="connsiteY31" fmla="*/ 11553 h 19661"/>
            <a:gd name="connsiteX32" fmla="*/ 27295 w 27295"/>
            <a:gd name="connsiteY32" fmla="*/ 9634 h 19661"/>
            <a:gd name="connsiteX0" fmla="*/ 27295 w 27295"/>
            <a:gd name="connsiteY0" fmla="*/ 9634 h 19661"/>
            <a:gd name="connsiteX1" fmla="*/ 27033 w 27295"/>
            <a:gd name="connsiteY1" fmla="*/ 7722 h 19661"/>
            <a:gd name="connsiteX2" fmla="*/ 26256 w 27295"/>
            <a:gd name="connsiteY2" fmla="*/ 5891 h 19661"/>
            <a:gd name="connsiteX3" fmla="*/ 24995 w 27295"/>
            <a:gd name="connsiteY3" fmla="*/ 4213 h 19661"/>
            <a:gd name="connsiteX4" fmla="*/ 23298 w 27295"/>
            <a:gd name="connsiteY4" fmla="*/ 2749 h 19661"/>
            <a:gd name="connsiteX5" fmla="*/ 21229 w 27295"/>
            <a:gd name="connsiteY5" fmla="*/ 1558 h 19661"/>
            <a:gd name="connsiteX6" fmla="*/ 18870 w 27295"/>
            <a:gd name="connsiteY6" fmla="*/ 685 h 19661"/>
            <a:gd name="connsiteX7" fmla="*/ 16310 w 27295"/>
            <a:gd name="connsiteY7" fmla="*/ 163 h 19661"/>
            <a:gd name="connsiteX8" fmla="*/ 13647 w 27295"/>
            <a:gd name="connsiteY8" fmla="*/ 13 h 19661"/>
            <a:gd name="connsiteX9" fmla="*/ 10985 w 27295"/>
            <a:gd name="connsiteY9" fmla="*/ 240 h 19661"/>
            <a:gd name="connsiteX10" fmla="*/ 8425 w 27295"/>
            <a:gd name="connsiteY10" fmla="*/ 835 h 19661"/>
            <a:gd name="connsiteX11" fmla="*/ 6065 w 27295"/>
            <a:gd name="connsiteY11" fmla="*/ 1777 h 19661"/>
            <a:gd name="connsiteX12" fmla="*/ 3997 w 27295"/>
            <a:gd name="connsiteY12" fmla="*/ 3027 h 19661"/>
            <a:gd name="connsiteX13" fmla="*/ 2300 w 27295"/>
            <a:gd name="connsiteY13" fmla="*/ 4539 h 19661"/>
            <a:gd name="connsiteX14" fmla="*/ 1039 w 27295"/>
            <a:gd name="connsiteY14" fmla="*/ 6255 h 19661"/>
            <a:gd name="connsiteX15" fmla="*/ 262 w 27295"/>
            <a:gd name="connsiteY15" fmla="*/ 8108 h 19661"/>
            <a:gd name="connsiteX16" fmla="*/ 0 w 27295"/>
            <a:gd name="connsiteY16" fmla="*/ 10027 h 19661"/>
            <a:gd name="connsiteX17" fmla="*/ 262 w 27295"/>
            <a:gd name="connsiteY17" fmla="*/ 11938 h 19661"/>
            <a:gd name="connsiteX18" fmla="*/ 1039 w 27295"/>
            <a:gd name="connsiteY18" fmla="*/ 13769 h 19661"/>
            <a:gd name="connsiteX19" fmla="*/ 2300 w 27295"/>
            <a:gd name="connsiteY19" fmla="*/ 15448 h 19661"/>
            <a:gd name="connsiteX20" fmla="*/ 3998 w 27295"/>
            <a:gd name="connsiteY20" fmla="*/ 16911 h 19661"/>
            <a:gd name="connsiteX21" fmla="*/ 6066 w 27295"/>
            <a:gd name="connsiteY21" fmla="*/ 18102 h 19661"/>
            <a:gd name="connsiteX22" fmla="*/ 8425 w 27295"/>
            <a:gd name="connsiteY22" fmla="*/ 18975 h 19661"/>
            <a:gd name="connsiteX23" fmla="*/ 10985 w 27295"/>
            <a:gd name="connsiteY23" fmla="*/ 19497 h 19661"/>
            <a:gd name="connsiteX24" fmla="*/ 13648 w 27295"/>
            <a:gd name="connsiteY24" fmla="*/ 19648 h 19661"/>
            <a:gd name="connsiteX25" fmla="*/ 16310 w 27295"/>
            <a:gd name="connsiteY25" fmla="*/ 19421 h 19661"/>
            <a:gd name="connsiteX26" fmla="*/ 18870 w 27295"/>
            <a:gd name="connsiteY26" fmla="*/ 18825 h 19661"/>
            <a:gd name="connsiteX27" fmla="*/ 21230 w 27295"/>
            <a:gd name="connsiteY27" fmla="*/ 17884 h 19661"/>
            <a:gd name="connsiteX28" fmla="*/ 23298 w 27295"/>
            <a:gd name="connsiteY28" fmla="*/ 16633 h 19661"/>
            <a:gd name="connsiteX29" fmla="*/ 24995 w 27295"/>
            <a:gd name="connsiteY29" fmla="*/ 15121 h 19661"/>
            <a:gd name="connsiteX30" fmla="*/ 26256 w 27295"/>
            <a:gd name="connsiteY30" fmla="*/ 13405 h 19661"/>
            <a:gd name="connsiteX31" fmla="*/ 27033 w 27295"/>
            <a:gd name="connsiteY31" fmla="*/ 11553 h 19661"/>
            <a:gd name="connsiteX32" fmla="*/ 27295 w 27295"/>
            <a:gd name="connsiteY32" fmla="*/ 9634 h 19661"/>
            <a:gd name="connsiteX0" fmla="*/ 27295 w 27295"/>
            <a:gd name="connsiteY0" fmla="*/ 9634 h 19661"/>
            <a:gd name="connsiteX1" fmla="*/ 27033 w 27295"/>
            <a:gd name="connsiteY1" fmla="*/ 7722 h 19661"/>
            <a:gd name="connsiteX2" fmla="*/ 26256 w 27295"/>
            <a:gd name="connsiteY2" fmla="*/ 5891 h 19661"/>
            <a:gd name="connsiteX3" fmla="*/ 24995 w 27295"/>
            <a:gd name="connsiteY3" fmla="*/ 4213 h 19661"/>
            <a:gd name="connsiteX4" fmla="*/ 23298 w 27295"/>
            <a:gd name="connsiteY4" fmla="*/ 2749 h 19661"/>
            <a:gd name="connsiteX5" fmla="*/ 21229 w 27295"/>
            <a:gd name="connsiteY5" fmla="*/ 1558 h 19661"/>
            <a:gd name="connsiteX6" fmla="*/ 18870 w 27295"/>
            <a:gd name="connsiteY6" fmla="*/ 685 h 19661"/>
            <a:gd name="connsiteX7" fmla="*/ 16310 w 27295"/>
            <a:gd name="connsiteY7" fmla="*/ 163 h 19661"/>
            <a:gd name="connsiteX8" fmla="*/ 13647 w 27295"/>
            <a:gd name="connsiteY8" fmla="*/ 13 h 19661"/>
            <a:gd name="connsiteX9" fmla="*/ 10985 w 27295"/>
            <a:gd name="connsiteY9" fmla="*/ 240 h 19661"/>
            <a:gd name="connsiteX10" fmla="*/ 8425 w 27295"/>
            <a:gd name="connsiteY10" fmla="*/ 835 h 19661"/>
            <a:gd name="connsiteX11" fmla="*/ 6065 w 27295"/>
            <a:gd name="connsiteY11" fmla="*/ 1777 h 19661"/>
            <a:gd name="connsiteX12" fmla="*/ 3997 w 27295"/>
            <a:gd name="connsiteY12" fmla="*/ 3027 h 19661"/>
            <a:gd name="connsiteX13" fmla="*/ 2300 w 27295"/>
            <a:gd name="connsiteY13" fmla="*/ 4539 h 19661"/>
            <a:gd name="connsiteX14" fmla="*/ 1039 w 27295"/>
            <a:gd name="connsiteY14" fmla="*/ 6255 h 19661"/>
            <a:gd name="connsiteX15" fmla="*/ 262 w 27295"/>
            <a:gd name="connsiteY15" fmla="*/ 8108 h 19661"/>
            <a:gd name="connsiteX16" fmla="*/ 0 w 27295"/>
            <a:gd name="connsiteY16" fmla="*/ 10027 h 19661"/>
            <a:gd name="connsiteX17" fmla="*/ 262 w 27295"/>
            <a:gd name="connsiteY17" fmla="*/ 11938 h 19661"/>
            <a:gd name="connsiteX18" fmla="*/ 1039 w 27295"/>
            <a:gd name="connsiteY18" fmla="*/ 13769 h 19661"/>
            <a:gd name="connsiteX19" fmla="*/ 2300 w 27295"/>
            <a:gd name="connsiteY19" fmla="*/ 15448 h 19661"/>
            <a:gd name="connsiteX20" fmla="*/ 3998 w 27295"/>
            <a:gd name="connsiteY20" fmla="*/ 16911 h 19661"/>
            <a:gd name="connsiteX21" fmla="*/ 6066 w 27295"/>
            <a:gd name="connsiteY21" fmla="*/ 18102 h 19661"/>
            <a:gd name="connsiteX22" fmla="*/ 8425 w 27295"/>
            <a:gd name="connsiteY22" fmla="*/ 18975 h 19661"/>
            <a:gd name="connsiteX23" fmla="*/ 10985 w 27295"/>
            <a:gd name="connsiteY23" fmla="*/ 19497 h 19661"/>
            <a:gd name="connsiteX24" fmla="*/ 13648 w 27295"/>
            <a:gd name="connsiteY24" fmla="*/ 19648 h 19661"/>
            <a:gd name="connsiteX25" fmla="*/ 16310 w 27295"/>
            <a:gd name="connsiteY25" fmla="*/ 19421 h 19661"/>
            <a:gd name="connsiteX26" fmla="*/ 18870 w 27295"/>
            <a:gd name="connsiteY26" fmla="*/ 18825 h 19661"/>
            <a:gd name="connsiteX27" fmla="*/ 21230 w 27295"/>
            <a:gd name="connsiteY27" fmla="*/ 17884 h 19661"/>
            <a:gd name="connsiteX28" fmla="*/ 23298 w 27295"/>
            <a:gd name="connsiteY28" fmla="*/ 16633 h 19661"/>
            <a:gd name="connsiteX29" fmla="*/ 24995 w 27295"/>
            <a:gd name="connsiteY29" fmla="*/ 15121 h 19661"/>
            <a:gd name="connsiteX30" fmla="*/ 26256 w 27295"/>
            <a:gd name="connsiteY30" fmla="*/ 13405 h 19661"/>
            <a:gd name="connsiteX31" fmla="*/ 27033 w 27295"/>
            <a:gd name="connsiteY31" fmla="*/ 11553 h 19661"/>
            <a:gd name="connsiteX32" fmla="*/ 27295 w 27295"/>
            <a:gd name="connsiteY32" fmla="*/ 9634 h 19661"/>
            <a:gd name="connsiteX0" fmla="*/ 27295 w 27295"/>
            <a:gd name="connsiteY0" fmla="*/ 9634 h 19661"/>
            <a:gd name="connsiteX1" fmla="*/ 27033 w 27295"/>
            <a:gd name="connsiteY1" fmla="*/ 7722 h 19661"/>
            <a:gd name="connsiteX2" fmla="*/ 26256 w 27295"/>
            <a:gd name="connsiteY2" fmla="*/ 5891 h 19661"/>
            <a:gd name="connsiteX3" fmla="*/ 24995 w 27295"/>
            <a:gd name="connsiteY3" fmla="*/ 4213 h 19661"/>
            <a:gd name="connsiteX4" fmla="*/ 23298 w 27295"/>
            <a:gd name="connsiteY4" fmla="*/ 2749 h 19661"/>
            <a:gd name="connsiteX5" fmla="*/ 21229 w 27295"/>
            <a:gd name="connsiteY5" fmla="*/ 1558 h 19661"/>
            <a:gd name="connsiteX6" fmla="*/ 18870 w 27295"/>
            <a:gd name="connsiteY6" fmla="*/ 685 h 19661"/>
            <a:gd name="connsiteX7" fmla="*/ 16310 w 27295"/>
            <a:gd name="connsiteY7" fmla="*/ 163 h 19661"/>
            <a:gd name="connsiteX8" fmla="*/ 13647 w 27295"/>
            <a:gd name="connsiteY8" fmla="*/ 13 h 19661"/>
            <a:gd name="connsiteX9" fmla="*/ 10985 w 27295"/>
            <a:gd name="connsiteY9" fmla="*/ 240 h 19661"/>
            <a:gd name="connsiteX10" fmla="*/ 8425 w 27295"/>
            <a:gd name="connsiteY10" fmla="*/ 835 h 19661"/>
            <a:gd name="connsiteX11" fmla="*/ 6065 w 27295"/>
            <a:gd name="connsiteY11" fmla="*/ 1777 h 19661"/>
            <a:gd name="connsiteX12" fmla="*/ 3997 w 27295"/>
            <a:gd name="connsiteY12" fmla="*/ 3027 h 19661"/>
            <a:gd name="connsiteX13" fmla="*/ 2300 w 27295"/>
            <a:gd name="connsiteY13" fmla="*/ 4539 h 19661"/>
            <a:gd name="connsiteX14" fmla="*/ 1039 w 27295"/>
            <a:gd name="connsiteY14" fmla="*/ 6255 h 19661"/>
            <a:gd name="connsiteX15" fmla="*/ 262 w 27295"/>
            <a:gd name="connsiteY15" fmla="*/ 8108 h 19661"/>
            <a:gd name="connsiteX16" fmla="*/ 0 w 27295"/>
            <a:gd name="connsiteY16" fmla="*/ 10027 h 19661"/>
            <a:gd name="connsiteX17" fmla="*/ 262 w 27295"/>
            <a:gd name="connsiteY17" fmla="*/ 11938 h 19661"/>
            <a:gd name="connsiteX18" fmla="*/ 1039 w 27295"/>
            <a:gd name="connsiteY18" fmla="*/ 13769 h 19661"/>
            <a:gd name="connsiteX19" fmla="*/ 2300 w 27295"/>
            <a:gd name="connsiteY19" fmla="*/ 15448 h 19661"/>
            <a:gd name="connsiteX20" fmla="*/ 3998 w 27295"/>
            <a:gd name="connsiteY20" fmla="*/ 16911 h 19661"/>
            <a:gd name="connsiteX21" fmla="*/ 6066 w 27295"/>
            <a:gd name="connsiteY21" fmla="*/ 18102 h 19661"/>
            <a:gd name="connsiteX22" fmla="*/ 8425 w 27295"/>
            <a:gd name="connsiteY22" fmla="*/ 18975 h 19661"/>
            <a:gd name="connsiteX23" fmla="*/ 10985 w 27295"/>
            <a:gd name="connsiteY23" fmla="*/ 19497 h 19661"/>
            <a:gd name="connsiteX24" fmla="*/ 13648 w 27295"/>
            <a:gd name="connsiteY24" fmla="*/ 19648 h 19661"/>
            <a:gd name="connsiteX25" fmla="*/ 16310 w 27295"/>
            <a:gd name="connsiteY25" fmla="*/ 19421 h 19661"/>
            <a:gd name="connsiteX26" fmla="*/ 18870 w 27295"/>
            <a:gd name="connsiteY26" fmla="*/ 18825 h 19661"/>
            <a:gd name="connsiteX27" fmla="*/ 21230 w 27295"/>
            <a:gd name="connsiteY27" fmla="*/ 17884 h 19661"/>
            <a:gd name="connsiteX28" fmla="*/ 23298 w 27295"/>
            <a:gd name="connsiteY28" fmla="*/ 16633 h 19661"/>
            <a:gd name="connsiteX29" fmla="*/ 24995 w 27295"/>
            <a:gd name="connsiteY29" fmla="*/ 15121 h 19661"/>
            <a:gd name="connsiteX30" fmla="*/ 26256 w 27295"/>
            <a:gd name="connsiteY30" fmla="*/ 13405 h 19661"/>
            <a:gd name="connsiteX31" fmla="*/ 27033 w 27295"/>
            <a:gd name="connsiteY31" fmla="*/ 11553 h 19661"/>
            <a:gd name="connsiteX32" fmla="*/ 27295 w 27295"/>
            <a:gd name="connsiteY32" fmla="*/ 9634 h 19661"/>
            <a:gd name="connsiteX0" fmla="*/ 27295 w 27295"/>
            <a:gd name="connsiteY0" fmla="*/ 9634 h 19661"/>
            <a:gd name="connsiteX1" fmla="*/ 27033 w 27295"/>
            <a:gd name="connsiteY1" fmla="*/ 7722 h 19661"/>
            <a:gd name="connsiteX2" fmla="*/ 26256 w 27295"/>
            <a:gd name="connsiteY2" fmla="*/ 5891 h 19661"/>
            <a:gd name="connsiteX3" fmla="*/ 24995 w 27295"/>
            <a:gd name="connsiteY3" fmla="*/ 4213 h 19661"/>
            <a:gd name="connsiteX4" fmla="*/ 23298 w 27295"/>
            <a:gd name="connsiteY4" fmla="*/ 2749 h 19661"/>
            <a:gd name="connsiteX5" fmla="*/ 21229 w 27295"/>
            <a:gd name="connsiteY5" fmla="*/ 1558 h 19661"/>
            <a:gd name="connsiteX6" fmla="*/ 18870 w 27295"/>
            <a:gd name="connsiteY6" fmla="*/ 685 h 19661"/>
            <a:gd name="connsiteX7" fmla="*/ 16310 w 27295"/>
            <a:gd name="connsiteY7" fmla="*/ 163 h 19661"/>
            <a:gd name="connsiteX8" fmla="*/ 13647 w 27295"/>
            <a:gd name="connsiteY8" fmla="*/ 13 h 19661"/>
            <a:gd name="connsiteX9" fmla="*/ 10985 w 27295"/>
            <a:gd name="connsiteY9" fmla="*/ 240 h 19661"/>
            <a:gd name="connsiteX10" fmla="*/ 8425 w 27295"/>
            <a:gd name="connsiteY10" fmla="*/ 835 h 19661"/>
            <a:gd name="connsiteX11" fmla="*/ 6065 w 27295"/>
            <a:gd name="connsiteY11" fmla="*/ 1777 h 19661"/>
            <a:gd name="connsiteX12" fmla="*/ 3997 w 27295"/>
            <a:gd name="connsiteY12" fmla="*/ 3027 h 19661"/>
            <a:gd name="connsiteX13" fmla="*/ 2300 w 27295"/>
            <a:gd name="connsiteY13" fmla="*/ 4539 h 19661"/>
            <a:gd name="connsiteX14" fmla="*/ 1039 w 27295"/>
            <a:gd name="connsiteY14" fmla="*/ 6255 h 19661"/>
            <a:gd name="connsiteX15" fmla="*/ 262 w 27295"/>
            <a:gd name="connsiteY15" fmla="*/ 8108 h 19661"/>
            <a:gd name="connsiteX16" fmla="*/ 0 w 27295"/>
            <a:gd name="connsiteY16" fmla="*/ 10027 h 19661"/>
            <a:gd name="connsiteX17" fmla="*/ 262 w 27295"/>
            <a:gd name="connsiteY17" fmla="*/ 11938 h 19661"/>
            <a:gd name="connsiteX18" fmla="*/ 1039 w 27295"/>
            <a:gd name="connsiteY18" fmla="*/ 13769 h 19661"/>
            <a:gd name="connsiteX19" fmla="*/ 2300 w 27295"/>
            <a:gd name="connsiteY19" fmla="*/ 15448 h 19661"/>
            <a:gd name="connsiteX20" fmla="*/ 3998 w 27295"/>
            <a:gd name="connsiteY20" fmla="*/ 16911 h 19661"/>
            <a:gd name="connsiteX21" fmla="*/ 6066 w 27295"/>
            <a:gd name="connsiteY21" fmla="*/ 18102 h 19661"/>
            <a:gd name="connsiteX22" fmla="*/ 8425 w 27295"/>
            <a:gd name="connsiteY22" fmla="*/ 18975 h 19661"/>
            <a:gd name="connsiteX23" fmla="*/ 10985 w 27295"/>
            <a:gd name="connsiteY23" fmla="*/ 19497 h 19661"/>
            <a:gd name="connsiteX24" fmla="*/ 13648 w 27295"/>
            <a:gd name="connsiteY24" fmla="*/ 19648 h 19661"/>
            <a:gd name="connsiteX25" fmla="*/ 16310 w 27295"/>
            <a:gd name="connsiteY25" fmla="*/ 19421 h 19661"/>
            <a:gd name="connsiteX26" fmla="*/ 18870 w 27295"/>
            <a:gd name="connsiteY26" fmla="*/ 18825 h 19661"/>
            <a:gd name="connsiteX27" fmla="*/ 21230 w 27295"/>
            <a:gd name="connsiteY27" fmla="*/ 17884 h 19661"/>
            <a:gd name="connsiteX28" fmla="*/ 23298 w 27295"/>
            <a:gd name="connsiteY28" fmla="*/ 16633 h 19661"/>
            <a:gd name="connsiteX29" fmla="*/ 24995 w 27295"/>
            <a:gd name="connsiteY29" fmla="*/ 15121 h 19661"/>
            <a:gd name="connsiteX30" fmla="*/ 26256 w 27295"/>
            <a:gd name="connsiteY30" fmla="*/ 13405 h 19661"/>
            <a:gd name="connsiteX31" fmla="*/ 27033 w 27295"/>
            <a:gd name="connsiteY31" fmla="*/ 11553 h 19661"/>
            <a:gd name="connsiteX32" fmla="*/ 27295 w 27295"/>
            <a:gd name="connsiteY32" fmla="*/ 9634 h 19661"/>
            <a:gd name="connsiteX0" fmla="*/ 27295 w 27295"/>
            <a:gd name="connsiteY0" fmla="*/ 9634 h 19661"/>
            <a:gd name="connsiteX1" fmla="*/ 27033 w 27295"/>
            <a:gd name="connsiteY1" fmla="*/ 7722 h 19661"/>
            <a:gd name="connsiteX2" fmla="*/ 26256 w 27295"/>
            <a:gd name="connsiteY2" fmla="*/ 5891 h 19661"/>
            <a:gd name="connsiteX3" fmla="*/ 24995 w 27295"/>
            <a:gd name="connsiteY3" fmla="*/ 4213 h 19661"/>
            <a:gd name="connsiteX4" fmla="*/ 23298 w 27295"/>
            <a:gd name="connsiteY4" fmla="*/ 2749 h 19661"/>
            <a:gd name="connsiteX5" fmla="*/ 21229 w 27295"/>
            <a:gd name="connsiteY5" fmla="*/ 1558 h 19661"/>
            <a:gd name="connsiteX6" fmla="*/ 18870 w 27295"/>
            <a:gd name="connsiteY6" fmla="*/ 685 h 19661"/>
            <a:gd name="connsiteX7" fmla="*/ 16310 w 27295"/>
            <a:gd name="connsiteY7" fmla="*/ 163 h 19661"/>
            <a:gd name="connsiteX8" fmla="*/ 13647 w 27295"/>
            <a:gd name="connsiteY8" fmla="*/ 13 h 19661"/>
            <a:gd name="connsiteX9" fmla="*/ 10985 w 27295"/>
            <a:gd name="connsiteY9" fmla="*/ 240 h 19661"/>
            <a:gd name="connsiteX10" fmla="*/ 8425 w 27295"/>
            <a:gd name="connsiteY10" fmla="*/ 835 h 19661"/>
            <a:gd name="connsiteX11" fmla="*/ 6065 w 27295"/>
            <a:gd name="connsiteY11" fmla="*/ 1777 h 19661"/>
            <a:gd name="connsiteX12" fmla="*/ 3997 w 27295"/>
            <a:gd name="connsiteY12" fmla="*/ 3027 h 19661"/>
            <a:gd name="connsiteX13" fmla="*/ 2300 w 27295"/>
            <a:gd name="connsiteY13" fmla="*/ 4539 h 19661"/>
            <a:gd name="connsiteX14" fmla="*/ 1039 w 27295"/>
            <a:gd name="connsiteY14" fmla="*/ 6255 h 19661"/>
            <a:gd name="connsiteX15" fmla="*/ 262 w 27295"/>
            <a:gd name="connsiteY15" fmla="*/ 8108 h 19661"/>
            <a:gd name="connsiteX16" fmla="*/ 0 w 27295"/>
            <a:gd name="connsiteY16" fmla="*/ 10027 h 19661"/>
            <a:gd name="connsiteX17" fmla="*/ 262 w 27295"/>
            <a:gd name="connsiteY17" fmla="*/ 11938 h 19661"/>
            <a:gd name="connsiteX18" fmla="*/ 1039 w 27295"/>
            <a:gd name="connsiteY18" fmla="*/ 13769 h 19661"/>
            <a:gd name="connsiteX19" fmla="*/ 2300 w 27295"/>
            <a:gd name="connsiteY19" fmla="*/ 15448 h 19661"/>
            <a:gd name="connsiteX20" fmla="*/ 3998 w 27295"/>
            <a:gd name="connsiteY20" fmla="*/ 16911 h 19661"/>
            <a:gd name="connsiteX21" fmla="*/ 6066 w 27295"/>
            <a:gd name="connsiteY21" fmla="*/ 18102 h 19661"/>
            <a:gd name="connsiteX22" fmla="*/ 8425 w 27295"/>
            <a:gd name="connsiteY22" fmla="*/ 18975 h 19661"/>
            <a:gd name="connsiteX23" fmla="*/ 10985 w 27295"/>
            <a:gd name="connsiteY23" fmla="*/ 19497 h 19661"/>
            <a:gd name="connsiteX24" fmla="*/ 13648 w 27295"/>
            <a:gd name="connsiteY24" fmla="*/ 19648 h 19661"/>
            <a:gd name="connsiteX25" fmla="*/ 16310 w 27295"/>
            <a:gd name="connsiteY25" fmla="*/ 19421 h 19661"/>
            <a:gd name="connsiteX26" fmla="*/ 18870 w 27295"/>
            <a:gd name="connsiteY26" fmla="*/ 18825 h 19661"/>
            <a:gd name="connsiteX27" fmla="*/ 21230 w 27295"/>
            <a:gd name="connsiteY27" fmla="*/ 17884 h 19661"/>
            <a:gd name="connsiteX28" fmla="*/ 23298 w 27295"/>
            <a:gd name="connsiteY28" fmla="*/ 16633 h 19661"/>
            <a:gd name="connsiteX29" fmla="*/ 24995 w 27295"/>
            <a:gd name="connsiteY29" fmla="*/ 15121 h 19661"/>
            <a:gd name="connsiteX30" fmla="*/ 26256 w 27295"/>
            <a:gd name="connsiteY30" fmla="*/ 13405 h 19661"/>
            <a:gd name="connsiteX31" fmla="*/ 27033 w 27295"/>
            <a:gd name="connsiteY31" fmla="*/ 11553 h 19661"/>
            <a:gd name="connsiteX32" fmla="*/ 27295 w 27295"/>
            <a:gd name="connsiteY32" fmla="*/ 9634 h 19661"/>
            <a:gd name="connsiteX0" fmla="*/ 27295 w 27295"/>
            <a:gd name="connsiteY0" fmla="*/ 9634 h 19661"/>
            <a:gd name="connsiteX1" fmla="*/ 27033 w 27295"/>
            <a:gd name="connsiteY1" fmla="*/ 7722 h 19661"/>
            <a:gd name="connsiteX2" fmla="*/ 26256 w 27295"/>
            <a:gd name="connsiteY2" fmla="*/ 5891 h 19661"/>
            <a:gd name="connsiteX3" fmla="*/ 24995 w 27295"/>
            <a:gd name="connsiteY3" fmla="*/ 4213 h 19661"/>
            <a:gd name="connsiteX4" fmla="*/ 23298 w 27295"/>
            <a:gd name="connsiteY4" fmla="*/ 2749 h 19661"/>
            <a:gd name="connsiteX5" fmla="*/ 21229 w 27295"/>
            <a:gd name="connsiteY5" fmla="*/ 1558 h 19661"/>
            <a:gd name="connsiteX6" fmla="*/ 18870 w 27295"/>
            <a:gd name="connsiteY6" fmla="*/ 685 h 19661"/>
            <a:gd name="connsiteX7" fmla="*/ 16310 w 27295"/>
            <a:gd name="connsiteY7" fmla="*/ 163 h 19661"/>
            <a:gd name="connsiteX8" fmla="*/ 13647 w 27295"/>
            <a:gd name="connsiteY8" fmla="*/ 13 h 19661"/>
            <a:gd name="connsiteX9" fmla="*/ 10985 w 27295"/>
            <a:gd name="connsiteY9" fmla="*/ 240 h 19661"/>
            <a:gd name="connsiteX10" fmla="*/ 8425 w 27295"/>
            <a:gd name="connsiteY10" fmla="*/ 835 h 19661"/>
            <a:gd name="connsiteX11" fmla="*/ 6065 w 27295"/>
            <a:gd name="connsiteY11" fmla="*/ 1777 h 19661"/>
            <a:gd name="connsiteX12" fmla="*/ 3997 w 27295"/>
            <a:gd name="connsiteY12" fmla="*/ 3027 h 19661"/>
            <a:gd name="connsiteX13" fmla="*/ 2300 w 27295"/>
            <a:gd name="connsiteY13" fmla="*/ 4539 h 19661"/>
            <a:gd name="connsiteX14" fmla="*/ 1039 w 27295"/>
            <a:gd name="connsiteY14" fmla="*/ 6255 h 19661"/>
            <a:gd name="connsiteX15" fmla="*/ 262 w 27295"/>
            <a:gd name="connsiteY15" fmla="*/ 8108 h 19661"/>
            <a:gd name="connsiteX16" fmla="*/ 0 w 27295"/>
            <a:gd name="connsiteY16" fmla="*/ 10027 h 19661"/>
            <a:gd name="connsiteX17" fmla="*/ 262 w 27295"/>
            <a:gd name="connsiteY17" fmla="*/ 11938 h 19661"/>
            <a:gd name="connsiteX18" fmla="*/ 1039 w 27295"/>
            <a:gd name="connsiteY18" fmla="*/ 13769 h 19661"/>
            <a:gd name="connsiteX19" fmla="*/ 2300 w 27295"/>
            <a:gd name="connsiteY19" fmla="*/ 15448 h 19661"/>
            <a:gd name="connsiteX20" fmla="*/ 3998 w 27295"/>
            <a:gd name="connsiteY20" fmla="*/ 16911 h 19661"/>
            <a:gd name="connsiteX21" fmla="*/ 6066 w 27295"/>
            <a:gd name="connsiteY21" fmla="*/ 18102 h 19661"/>
            <a:gd name="connsiteX22" fmla="*/ 8425 w 27295"/>
            <a:gd name="connsiteY22" fmla="*/ 18975 h 19661"/>
            <a:gd name="connsiteX23" fmla="*/ 10985 w 27295"/>
            <a:gd name="connsiteY23" fmla="*/ 19497 h 19661"/>
            <a:gd name="connsiteX24" fmla="*/ 13648 w 27295"/>
            <a:gd name="connsiteY24" fmla="*/ 19648 h 19661"/>
            <a:gd name="connsiteX25" fmla="*/ 16310 w 27295"/>
            <a:gd name="connsiteY25" fmla="*/ 19421 h 19661"/>
            <a:gd name="connsiteX26" fmla="*/ 18870 w 27295"/>
            <a:gd name="connsiteY26" fmla="*/ 18825 h 19661"/>
            <a:gd name="connsiteX27" fmla="*/ 21230 w 27295"/>
            <a:gd name="connsiteY27" fmla="*/ 17884 h 19661"/>
            <a:gd name="connsiteX28" fmla="*/ 23298 w 27295"/>
            <a:gd name="connsiteY28" fmla="*/ 16633 h 19661"/>
            <a:gd name="connsiteX29" fmla="*/ 24995 w 27295"/>
            <a:gd name="connsiteY29" fmla="*/ 15121 h 19661"/>
            <a:gd name="connsiteX30" fmla="*/ 26256 w 27295"/>
            <a:gd name="connsiteY30" fmla="*/ 13405 h 19661"/>
            <a:gd name="connsiteX31" fmla="*/ 27033 w 27295"/>
            <a:gd name="connsiteY31" fmla="*/ 11553 h 19661"/>
            <a:gd name="connsiteX32" fmla="*/ 27295 w 27295"/>
            <a:gd name="connsiteY32" fmla="*/ 9634 h 19661"/>
            <a:gd name="connsiteX0" fmla="*/ 27295 w 27295"/>
            <a:gd name="connsiteY0" fmla="*/ 9634 h 19661"/>
            <a:gd name="connsiteX1" fmla="*/ 27033 w 27295"/>
            <a:gd name="connsiteY1" fmla="*/ 7722 h 19661"/>
            <a:gd name="connsiteX2" fmla="*/ 26256 w 27295"/>
            <a:gd name="connsiteY2" fmla="*/ 5891 h 19661"/>
            <a:gd name="connsiteX3" fmla="*/ 24995 w 27295"/>
            <a:gd name="connsiteY3" fmla="*/ 4213 h 19661"/>
            <a:gd name="connsiteX4" fmla="*/ 23298 w 27295"/>
            <a:gd name="connsiteY4" fmla="*/ 2749 h 19661"/>
            <a:gd name="connsiteX5" fmla="*/ 21229 w 27295"/>
            <a:gd name="connsiteY5" fmla="*/ 1558 h 19661"/>
            <a:gd name="connsiteX6" fmla="*/ 18870 w 27295"/>
            <a:gd name="connsiteY6" fmla="*/ 685 h 19661"/>
            <a:gd name="connsiteX7" fmla="*/ 16310 w 27295"/>
            <a:gd name="connsiteY7" fmla="*/ 163 h 19661"/>
            <a:gd name="connsiteX8" fmla="*/ 13647 w 27295"/>
            <a:gd name="connsiteY8" fmla="*/ 13 h 19661"/>
            <a:gd name="connsiteX9" fmla="*/ 10985 w 27295"/>
            <a:gd name="connsiteY9" fmla="*/ 240 h 19661"/>
            <a:gd name="connsiteX10" fmla="*/ 8425 w 27295"/>
            <a:gd name="connsiteY10" fmla="*/ 835 h 19661"/>
            <a:gd name="connsiteX11" fmla="*/ 6065 w 27295"/>
            <a:gd name="connsiteY11" fmla="*/ 1777 h 19661"/>
            <a:gd name="connsiteX12" fmla="*/ 3997 w 27295"/>
            <a:gd name="connsiteY12" fmla="*/ 3027 h 19661"/>
            <a:gd name="connsiteX13" fmla="*/ 2300 w 27295"/>
            <a:gd name="connsiteY13" fmla="*/ 4539 h 19661"/>
            <a:gd name="connsiteX14" fmla="*/ 1039 w 27295"/>
            <a:gd name="connsiteY14" fmla="*/ 6255 h 19661"/>
            <a:gd name="connsiteX15" fmla="*/ 262 w 27295"/>
            <a:gd name="connsiteY15" fmla="*/ 8108 h 19661"/>
            <a:gd name="connsiteX16" fmla="*/ 0 w 27295"/>
            <a:gd name="connsiteY16" fmla="*/ 10027 h 19661"/>
            <a:gd name="connsiteX17" fmla="*/ 262 w 27295"/>
            <a:gd name="connsiteY17" fmla="*/ 11938 h 19661"/>
            <a:gd name="connsiteX18" fmla="*/ 1039 w 27295"/>
            <a:gd name="connsiteY18" fmla="*/ 13769 h 19661"/>
            <a:gd name="connsiteX19" fmla="*/ 2300 w 27295"/>
            <a:gd name="connsiteY19" fmla="*/ 15448 h 19661"/>
            <a:gd name="connsiteX20" fmla="*/ 3998 w 27295"/>
            <a:gd name="connsiteY20" fmla="*/ 16911 h 19661"/>
            <a:gd name="connsiteX21" fmla="*/ 6066 w 27295"/>
            <a:gd name="connsiteY21" fmla="*/ 18102 h 19661"/>
            <a:gd name="connsiteX22" fmla="*/ 8425 w 27295"/>
            <a:gd name="connsiteY22" fmla="*/ 18975 h 19661"/>
            <a:gd name="connsiteX23" fmla="*/ 10985 w 27295"/>
            <a:gd name="connsiteY23" fmla="*/ 19497 h 19661"/>
            <a:gd name="connsiteX24" fmla="*/ 13648 w 27295"/>
            <a:gd name="connsiteY24" fmla="*/ 19648 h 19661"/>
            <a:gd name="connsiteX25" fmla="*/ 16310 w 27295"/>
            <a:gd name="connsiteY25" fmla="*/ 19421 h 19661"/>
            <a:gd name="connsiteX26" fmla="*/ 18870 w 27295"/>
            <a:gd name="connsiteY26" fmla="*/ 18825 h 19661"/>
            <a:gd name="connsiteX27" fmla="*/ 21230 w 27295"/>
            <a:gd name="connsiteY27" fmla="*/ 17884 h 19661"/>
            <a:gd name="connsiteX28" fmla="*/ 23298 w 27295"/>
            <a:gd name="connsiteY28" fmla="*/ 16633 h 19661"/>
            <a:gd name="connsiteX29" fmla="*/ 24995 w 27295"/>
            <a:gd name="connsiteY29" fmla="*/ 15121 h 19661"/>
            <a:gd name="connsiteX30" fmla="*/ 26256 w 27295"/>
            <a:gd name="connsiteY30" fmla="*/ 13405 h 19661"/>
            <a:gd name="connsiteX31" fmla="*/ 27033 w 27295"/>
            <a:gd name="connsiteY31" fmla="*/ 11553 h 19661"/>
            <a:gd name="connsiteX32" fmla="*/ 27295 w 27295"/>
            <a:gd name="connsiteY32" fmla="*/ 9634 h 1966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7295" h="19661">
              <a:moveTo>
                <a:pt x="27295" y="9634"/>
              </a:moveTo>
              <a:cubicBezTo>
                <a:pt x="27295" y="8996"/>
                <a:pt x="27206" y="8346"/>
                <a:pt x="27033" y="7722"/>
              </a:cubicBezTo>
              <a:cubicBezTo>
                <a:pt x="26860" y="7098"/>
                <a:pt x="26596" y="6476"/>
                <a:pt x="26256" y="5891"/>
              </a:cubicBezTo>
              <a:cubicBezTo>
                <a:pt x="25916" y="5306"/>
                <a:pt x="25488" y="4737"/>
                <a:pt x="24995" y="4213"/>
              </a:cubicBezTo>
              <a:cubicBezTo>
                <a:pt x="24502" y="3689"/>
                <a:pt x="23926" y="3191"/>
                <a:pt x="23298" y="2749"/>
              </a:cubicBezTo>
              <a:cubicBezTo>
                <a:pt x="22670" y="2307"/>
                <a:pt x="21967" y="1902"/>
                <a:pt x="21229" y="1558"/>
              </a:cubicBezTo>
              <a:cubicBezTo>
                <a:pt x="20491" y="1214"/>
                <a:pt x="19690" y="918"/>
                <a:pt x="18870" y="685"/>
              </a:cubicBezTo>
              <a:cubicBezTo>
                <a:pt x="18050" y="452"/>
                <a:pt x="17180" y="275"/>
                <a:pt x="16310" y="163"/>
              </a:cubicBezTo>
              <a:cubicBezTo>
                <a:pt x="15440" y="51"/>
                <a:pt x="14534" y="0"/>
                <a:pt x="13647" y="13"/>
              </a:cubicBezTo>
              <a:cubicBezTo>
                <a:pt x="12760" y="26"/>
                <a:pt x="11855" y="103"/>
                <a:pt x="10985" y="240"/>
              </a:cubicBezTo>
              <a:cubicBezTo>
                <a:pt x="10115" y="377"/>
                <a:pt x="9245" y="579"/>
                <a:pt x="8425" y="835"/>
              </a:cubicBezTo>
              <a:cubicBezTo>
                <a:pt x="7605" y="1091"/>
                <a:pt x="6803" y="1412"/>
                <a:pt x="6065" y="1777"/>
              </a:cubicBezTo>
              <a:cubicBezTo>
                <a:pt x="5327" y="2142"/>
                <a:pt x="4624" y="2567"/>
                <a:pt x="3997" y="3027"/>
              </a:cubicBezTo>
              <a:cubicBezTo>
                <a:pt x="3370" y="3487"/>
                <a:pt x="2793" y="4001"/>
                <a:pt x="2300" y="4539"/>
              </a:cubicBezTo>
              <a:cubicBezTo>
                <a:pt x="1807" y="5077"/>
                <a:pt x="1379" y="5660"/>
                <a:pt x="1039" y="6255"/>
              </a:cubicBezTo>
              <a:cubicBezTo>
                <a:pt x="699" y="6850"/>
                <a:pt x="435" y="7479"/>
                <a:pt x="262" y="8108"/>
              </a:cubicBezTo>
              <a:cubicBezTo>
                <a:pt x="89" y="8737"/>
                <a:pt x="0" y="9389"/>
                <a:pt x="0" y="10027"/>
              </a:cubicBezTo>
              <a:cubicBezTo>
                <a:pt x="0" y="10665"/>
                <a:pt x="89" y="11314"/>
                <a:pt x="262" y="11938"/>
              </a:cubicBezTo>
              <a:cubicBezTo>
                <a:pt x="435" y="12562"/>
                <a:pt x="699" y="13184"/>
                <a:pt x="1039" y="13769"/>
              </a:cubicBezTo>
              <a:cubicBezTo>
                <a:pt x="1379" y="14354"/>
                <a:pt x="1807" y="14924"/>
                <a:pt x="2300" y="15448"/>
              </a:cubicBezTo>
              <a:cubicBezTo>
                <a:pt x="2793" y="15972"/>
                <a:pt x="3370" y="16469"/>
                <a:pt x="3998" y="16911"/>
              </a:cubicBezTo>
              <a:cubicBezTo>
                <a:pt x="4626" y="17353"/>
                <a:pt x="5328" y="17758"/>
                <a:pt x="6066" y="18102"/>
              </a:cubicBezTo>
              <a:cubicBezTo>
                <a:pt x="6804" y="18446"/>
                <a:pt x="7605" y="18742"/>
                <a:pt x="8425" y="18975"/>
              </a:cubicBezTo>
              <a:cubicBezTo>
                <a:pt x="9245" y="19208"/>
                <a:pt x="10115" y="19385"/>
                <a:pt x="10985" y="19497"/>
              </a:cubicBezTo>
              <a:cubicBezTo>
                <a:pt x="11855" y="19609"/>
                <a:pt x="12761" y="19661"/>
                <a:pt x="13648" y="19648"/>
              </a:cubicBezTo>
              <a:cubicBezTo>
                <a:pt x="14535" y="19635"/>
                <a:pt x="15440" y="19558"/>
                <a:pt x="16310" y="19421"/>
              </a:cubicBezTo>
              <a:cubicBezTo>
                <a:pt x="17180" y="19284"/>
                <a:pt x="18050" y="19081"/>
                <a:pt x="18870" y="18825"/>
              </a:cubicBezTo>
              <a:cubicBezTo>
                <a:pt x="19690" y="18569"/>
                <a:pt x="20492" y="18249"/>
                <a:pt x="21230" y="17884"/>
              </a:cubicBezTo>
              <a:cubicBezTo>
                <a:pt x="21968" y="17519"/>
                <a:pt x="22670" y="17094"/>
                <a:pt x="23298" y="16633"/>
              </a:cubicBezTo>
              <a:cubicBezTo>
                <a:pt x="23926" y="16172"/>
                <a:pt x="24502" y="15659"/>
                <a:pt x="24995" y="15121"/>
              </a:cubicBezTo>
              <a:cubicBezTo>
                <a:pt x="25488" y="14583"/>
                <a:pt x="25916" y="14000"/>
                <a:pt x="26256" y="13405"/>
              </a:cubicBezTo>
              <a:cubicBezTo>
                <a:pt x="26596" y="12810"/>
                <a:pt x="26860" y="12181"/>
                <a:pt x="27033" y="11553"/>
              </a:cubicBezTo>
              <a:cubicBezTo>
                <a:pt x="27206" y="10925"/>
                <a:pt x="27295" y="10272"/>
                <a:pt x="27295" y="963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0.25494</cdr:x>
      <cdr:y>0.73323</cdr:y>
    </cdr:from>
    <cdr:to>
      <cdr:x>0.25689</cdr:x>
      <cdr:y>0.73686</cdr:y>
    </cdr:to>
    <cdr:sp macro="" textlink="">
      <cdr:nvSpPr>
        <cdr:cNvPr id="58" name="PlotDat1_103|1~33_1"/>
        <cdr:cNvSpPr/>
      </cdr:nvSpPr>
      <cdr:spPr>
        <a:xfrm xmlns:a="http://schemas.openxmlformats.org/drawingml/2006/main">
          <a:off x="2372262" y="4450090"/>
          <a:ext cx="18162" cy="22004"/>
        </a:xfrm>
        <a:custGeom xmlns:a="http://schemas.openxmlformats.org/drawingml/2006/main">
          <a:avLst/>
          <a:gdLst>
            <a:gd name="connsiteX0" fmla="*/ 18162 w 18162"/>
            <a:gd name="connsiteY0" fmla="*/ 9834 h 21868"/>
            <a:gd name="connsiteX1" fmla="*/ 17988 w 18162"/>
            <a:gd name="connsiteY1" fmla="*/ 7723 h 21868"/>
            <a:gd name="connsiteX2" fmla="*/ 17470 w 18162"/>
            <a:gd name="connsiteY2" fmla="*/ 5735 h 21868"/>
            <a:gd name="connsiteX3" fmla="*/ 16631 w 18162"/>
            <a:gd name="connsiteY3" fmla="*/ 3948 h 21868"/>
            <a:gd name="connsiteX4" fmla="*/ 15501 w 18162"/>
            <a:gd name="connsiteY4" fmla="*/ 2428 h 21868"/>
            <a:gd name="connsiteX5" fmla="*/ 14125 w 18162"/>
            <a:gd name="connsiteY5" fmla="*/ 1236 h 21868"/>
            <a:gd name="connsiteX6" fmla="*/ 12555 w 18162"/>
            <a:gd name="connsiteY6" fmla="*/ 416 h 21868"/>
            <a:gd name="connsiteX7" fmla="*/ 10851 w 18162"/>
            <a:gd name="connsiteY7" fmla="*/ 0 h 21868"/>
            <a:gd name="connsiteX8" fmla="*/ 9080 w 18162"/>
            <a:gd name="connsiteY8" fmla="*/ 5 h 21868"/>
            <a:gd name="connsiteX9" fmla="*/ 7308 w 18162"/>
            <a:gd name="connsiteY9" fmla="*/ 430 h 21868"/>
            <a:gd name="connsiteX10" fmla="*/ 5605 w 18162"/>
            <a:gd name="connsiteY10" fmla="*/ 1258 h 21868"/>
            <a:gd name="connsiteX11" fmla="*/ 4035 w 18162"/>
            <a:gd name="connsiteY11" fmla="*/ 2458 h 21868"/>
            <a:gd name="connsiteX12" fmla="*/ 2659 w 18162"/>
            <a:gd name="connsiteY12" fmla="*/ 3984 h 21868"/>
            <a:gd name="connsiteX13" fmla="*/ 1530 w 18162"/>
            <a:gd name="connsiteY13" fmla="*/ 5777 h 21868"/>
            <a:gd name="connsiteX14" fmla="*/ 691 w 18162"/>
            <a:gd name="connsiteY14" fmla="*/ 7769 h 21868"/>
            <a:gd name="connsiteX15" fmla="*/ 174 w 18162"/>
            <a:gd name="connsiteY15" fmla="*/ 9881 h 21868"/>
            <a:gd name="connsiteX16" fmla="*/ 0 w 18162"/>
            <a:gd name="connsiteY16" fmla="*/ 12035 h 21868"/>
            <a:gd name="connsiteX17" fmla="*/ 175 w 18162"/>
            <a:gd name="connsiteY17" fmla="*/ 14146 h 21868"/>
            <a:gd name="connsiteX18" fmla="*/ 692 w 18162"/>
            <a:gd name="connsiteY18" fmla="*/ 16133 h 21868"/>
            <a:gd name="connsiteX19" fmla="*/ 1532 w 18162"/>
            <a:gd name="connsiteY19" fmla="*/ 17921 h 21868"/>
            <a:gd name="connsiteX20" fmla="*/ 2661 w 18162"/>
            <a:gd name="connsiteY20" fmla="*/ 19440 h 21868"/>
            <a:gd name="connsiteX21" fmla="*/ 4038 w 18162"/>
            <a:gd name="connsiteY21" fmla="*/ 20633 h 21868"/>
            <a:gd name="connsiteX22" fmla="*/ 5608 w 18162"/>
            <a:gd name="connsiteY22" fmla="*/ 21453 h 21868"/>
            <a:gd name="connsiteX23" fmla="*/ 7311 w 18162"/>
            <a:gd name="connsiteY23" fmla="*/ 21868 h 21868"/>
            <a:gd name="connsiteX24" fmla="*/ 9083 w 18162"/>
            <a:gd name="connsiteY24" fmla="*/ 21863 h 21868"/>
            <a:gd name="connsiteX25" fmla="*/ 10854 w 18162"/>
            <a:gd name="connsiteY25" fmla="*/ 21439 h 21868"/>
            <a:gd name="connsiteX26" fmla="*/ 12558 w 18162"/>
            <a:gd name="connsiteY26" fmla="*/ 20610 h 21868"/>
            <a:gd name="connsiteX27" fmla="*/ 14128 w 18162"/>
            <a:gd name="connsiteY27" fmla="*/ 19410 h 21868"/>
            <a:gd name="connsiteX28" fmla="*/ 15504 w 18162"/>
            <a:gd name="connsiteY28" fmla="*/ 17884 h 21868"/>
            <a:gd name="connsiteX29" fmla="*/ 16633 w 18162"/>
            <a:gd name="connsiteY29" fmla="*/ 16091 h 21868"/>
            <a:gd name="connsiteX30" fmla="*/ 17472 w 18162"/>
            <a:gd name="connsiteY30" fmla="*/ 14100 h 21868"/>
            <a:gd name="connsiteX31" fmla="*/ 17988 w 18162"/>
            <a:gd name="connsiteY31" fmla="*/ 11987 h 21868"/>
            <a:gd name="connsiteX32" fmla="*/ 18162 w 18162"/>
            <a:gd name="connsiteY32" fmla="*/ 9834 h 21868"/>
            <a:gd name="connsiteX0" fmla="*/ 18162 w 18162"/>
            <a:gd name="connsiteY0" fmla="*/ 9834 h 21868"/>
            <a:gd name="connsiteX1" fmla="*/ 17988 w 18162"/>
            <a:gd name="connsiteY1" fmla="*/ 7723 h 21868"/>
            <a:gd name="connsiteX2" fmla="*/ 17470 w 18162"/>
            <a:gd name="connsiteY2" fmla="*/ 5735 h 21868"/>
            <a:gd name="connsiteX3" fmla="*/ 16631 w 18162"/>
            <a:gd name="connsiteY3" fmla="*/ 3948 h 21868"/>
            <a:gd name="connsiteX4" fmla="*/ 15501 w 18162"/>
            <a:gd name="connsiteY4" fmla="*/ 2428 h 21868"/>
            <a:gd name="connsiteX5" fmla="*/ 14125 w 18162"/>
            <a:gd name="connsiteY5" fmla="*/ 1236 h 21868"/>
            <a:gd name="connsiteX6" fmla="*/ 12555 w 18162"/>
            <a:gd name="connsiteY6" fmla="*/ 416 h 21868"/>
            <a:gd name="connsiteX7" fmla="*/ 10851 w 18162"/>
            <a:gd name="connsiteY7" fmla="*/ 0 h 21868"/>
            <a:gd name="connsiteX8" fmla="*/ 9080 w 18162"/>
            <a:gd name="connsiteY8" fmla="*/ 5 h 21868"/>
            <a:gd name="connsiteX9" fmla="*/ 7308 w 18162"/>
            <a:gd name="connsiteY9" fmla="*/ 430 h 21868"/>
            <a:gd name="connsiteX10" fmla="*/ 5605 w 18162"/>
            <a:gd name="connsiteY10" fmla="*/ 1258 h 21868"/>
            <a:gd name="connsiteX11" fmla="*/ 4035 w 18162"/>
            <a:gd name="connsiteY11" fmla="*/ 2458 h 21868"/>
            <a:gd name="connsiteX12" fmla="*/ 2659 w 18162"/>
            <a:gd name="connsiteY12" fmla="*/ 3984 h 21868"/>
            <a:gd name="connsiteX13" fmla="*/ 1530 w 18162"/>
            <a:gd name="connsiteY13" fmla="*/ 5777 h 21868"/>
            <a:gd name="connsiteX14" fmla="*/ 691 w 18162"/>
            <a:gd name="connsiteY14" fmla="*/ 7769 h 21868"/>
            <a:gd name="connsiteX15" fmla="*/ 174 w 18162"/>
            <a:gd name="connsiteY15" fmla="*/ 9881 h 21868"/>
            <a:gd name="connsiteX16" fmla="*/ 0 w 18162"/>
            <a:gd name="connsiteY16" fmla="*/ 12035 h 21868"/>
            <a:gd name="connsiteX17" fmla="*/ 175 w 18162"/>
            <a:gd name="connsiteY17" fmla="*/ 14146 h 21868"/>
            <a:gd name="connsiteX18" fmla="*/ 692 w 18162"/>
            <a:gd name="connsiteY18" fmla="*/ 16133 h 21868"/>
            <a:gd name="connsiteX19" fmla="*/ 1532 w 18162"/>
            <a:gd name="connsiteY19" fmla="*/ 17921 h 21868"/>
            <a:gd name="connsiteX20" fmla="*/ 2661 w 18162"/>
            <a:gd name="connsiteY20" fmla="*/ 19440 h 21868"/>
            <a:gd name="connsiteX21" fmla="*/ 4038 w 18162"/>
            <a:gd name="connsiteY21" fmla="*/ 20633 h 21868"/>
            <a:gd name="connsiteX22" fmla="*/ 5608 w 18162"/>
            <a:gd name="connsiteY22" fmla="*/ 21453 h 21868"/>
            <a:gd name="connsiteX23" fmla="*/ 7311 w 18162"/>
            <a:gd name="connsiteY23" fmla="*/ 21868 h 21868"/>
            <a:gd name="connsiteX24" fmla="*/ 9083 w 18162"/>
            <a:gd name="connsiteY24" fmla="*/ 21863 h 21868"/>
            <a:gd name="connsiteX25" fmla="*/ 10854 w 18162"/>
            <a:gd name="connsiteY25" fmla="*/ 21439 h 21868"/>
            <a:gd name="connsiteX26" fmla="*/ 12558 w 18162"/>
            <a:gd name="connsiteY26" fmla="*/ 20610 h 21868"/>
            <a:gd name="connsiteX27" fmla="*/ 14128 w 18162"/>
            <a:gd name="connsiteY27" fmla="*/ 19410 h 21868"/>
            <a:gd name="connsiteX28" fmla="*/ 15504 w 18162"/>
            <a:gd name="connsiteY28" fmla="*/ 17884 h 21868"/>
            <a:gd name="connsiteX29" fmla="*/ 16633 w 18162"/>
            <a:gd name="connsiteY29" fmla="*/ 16091 h 21868"/>
            <a:gd name="connsiteX30" fmla="*/ 17472 w 18162"/>
            <a:gd name="connsiteY30" fmla="*/ 14100 h 21868"/>
            <a:gd name="connsiteX31" fmla="*/ 17988 w 18162"/>
            <a:gd name="connsiteY31" fmla="*/ 11987 h 21868"/>
            <a:gd name="connsiteX32" fmla="*/ 18162 w 18162"/>
            <a:gd name="connsiteY32" fmla="*/ 9834 h 21868"/>
            <a:gd name="connsiteX0" fmla="*/ 18162 w 18162"/>
            <a:gd name="connsiteY0" fmla="*/ 9834 h 21868"/>
            <a:gd name="connsiteX1" fmla="*/ 17988 w 18162"/>
            <a:gd name="connsiteY1" fmla="*/ 7723 h 21868"/>
            <a:gd name="connsiteX2" fmla="*/ 17470 w 18162"/>
            <a:gd name="connsiteY2" fmla="*/ 5735 h 21868"/>
            <a:gd name="connsiteX3" fmla="*/ 16631 w 18162"/>
            <a:gd name="connsiteY3" fmla="*/ 3948 h 21868"/>
            <a:gd name="connsiteX4" fmla="*/ 15501 w 18162"/>
            <a:gd name="connsiteY4" fmla="*/ 2428 h 21868"/>
            <a:gd name="connsiteX5" fmla="*/ 14125 w 18162"/>
            <a:gd name="connsiteY5" fmla="*/ 1236 h 21868"/>
            <a:gd name="connsiteX6" fmla="*/ 12555 w 18162"/>
            <a:gd name="connsiteY6" fmla="*/ 416 h 21868"/>
            <a:gd name="connsiteX7" fmla="*/ 10851 w 18162"/>
            <a:gd name="connsiteY7" fmla="*/ 0 h 21868"/>
            <a:gd name="connsiteX8" fmla="*/ 9080 w 18162"/>
            <a:gd name="connsiteY8" fmla="*/ 5 h 21868"/>
            <a:gd name="connsiteX9" fmla="*/ 7308 w 18162"/>
            <a:gd name="connsiteY9" fmla="*/ 430 h 21868"/>
            <a:gd name="connsiteX10" fmla="*/ 5605 w 18162"/>
            <a:gd name="connsiteY10" fmla="*/ 1258 h 21868"/>
            <a:gd name="connsiteX11" fmla="*/ 4035 w 18162"/>
            <a:gd name="connsiteY11" fmla="*/ 2458 h 21868"/>
            <a:gd name="connsiteX12" fmla="*/ 2659 w 18162"/>
            <a:gd name="connsiteY12" fmla="*/ 3984 h 21868"/>
            <a:gd name="connsiteX13" fmla="*/ 1530 w 18162"/>
            <a:gd name="connsiteY13" fmla="*/ 5777 h 21868"/>
            <a:gd name="connsiteX14" fmla="*/ 691 w 18162"/>
            <a:gd name="connsiteY14" fmla="*/ 7769 h 21868"/>
            <a:gd name="connsiteX15" fmla="*/ 174 w 18162"/>
            <a:gd name="connsiteY15" fmla="*/ 9881 h 21868"/>
            <a:gd name="connsiteX16" fmla="*/ 0 w 18162"/>
            <a:gd name="connsiteY16" fmla="*/ 12035 h 21868"/>
            <a:gd name="connsiteX17" fmla="*/ 175 w 18162"/>
            <a:gd name="connsiteY17" fmla="*/ 14146 h 21868"/>
            <a:gd name="connsiteX18" fmla="*/ 692 w 18162"/>
            <a:gd name="connsiteY18" fmla="*/ 16133 h 21868"/>
            <a:gd name="connsiteX19" fmla="*/ 1532 w 18162"/>
            <a:gd name="connsiteY19" fmla="*/ 17921 h 21868"/>
            <a:gd name="connsiteX20" fmla="*/ 2661 w 18162"/>
            <a:gd name="connsiteY20" fmla="*/ 19440 h 21868"/>
            <a:gd name="connsiteX21" fmla="*/ 4038 w 18162"/>
            <a:gd name="connsiteY21" fmla="*/ 20633 h 21868"/>
            <a:gd name="connsiteX22" fmla="*/ 5608 w 18162"/>
            <a:gd name="connsiteY22" fmla="*/ 21453 h 21868"/>
            <a:gd name="connsiteX23" fmla="*/ 7311 w 18162"/>
            <a:gd name="connsiteY23" fmla="*/ 21868 h 21868"/>
            <a:gd name="connsiteX24" fmla="*/ 9083 w 18162"/>
            <a:gd name="connsiteY24" fmla="*/ 21863 h 21868"/>
            <a:gd name="connsiteX25" fmla="*/ 10854 w 18162"/>
            <a:gd name="connsiteY25" fmla="*/ 21439 h 21868"/>
            <a:gd name="connsiteX26" fmla="*/ 12558 w 18162"/>
            <a:gd name="connsiteY26" fmla="*/ 20610 h 21868"/>
            <a:gd name="connsiteX27" fmla="*/ 14128 w 18162"/>
            <a:gd name="connsiteY27" fmla="*/ 19410 h 21868"/>
            <a:gd name="connsiteX28" fmla="*/ 15504 w 18162"/>
            <a:gd name="connsiteY28" fmla="*/ 17884 h 21868"/>
            <a:gd name="connsiteX29" fmla="*/ 16633 w 18162"/>
            <a:gd name="connsiteY29" fmla="*/ 16091 h 21868"/>
            <a:gd name="connsiteX30" fmla="*/ 17472 w 18162"/>
            <a:gd name="connsiteY30" fmla="*/ 14100 h 21868"/>
            <a:gd name="connsiteX31" fmla="*/ 17988 w 18162"/>
            <a:gd name="connsiteY31" fmla="*/ 11987 h 21868"/>
            <a:gd name="connsiteX32" fmla="*/ 18162 w 18162"/>
            <a:gd name="connsiteY32" fmla="*/ 9834 h 21868"/>
            <a:gd name="connsiteX0" fmla="*/ 18162 w 18162"/>
            <a:gd name="connsiteY0" fmla="*/ 9834 h 21868"/>
            <a:gd name="connsiteX1" fmla="*/ 17988 w 18162"/>
            <a:gd name="connsiteY1" fmla="*/ 7723 h 21868"/>
            <a:gd name="connsiteX2" fmla="*/ 17470 w 18162"/>
            <a:gd name="connsiteY2" fmla="*/ 5735 h 21868"/>
            <a:gd name="connsiteX3" fmla="*/ 16631 w 18162"/>
            <a:gd name="connsiteY3" fmla="*/ 3948 h 21868"/>
            <a:gd name="connsiteX4" fmla="*/ 15501 w 18162"/>
            <a:gd name="connsiteY4" fmla="*/ 2428 h 21868"/>
            <a:gd name="connsiteX5" fmla="*/ 14125 w 18162"/>
            <a:gd name="connsiteY5" fmla="*/ 1236 h 21868"/>
            <a:gd name="connsiteX6" fmla="*/ 12555 w 18162"/>
            <a:gd name="connsiteY6" fmla="*/ 416 h 21868"/>
            <a:gd name="connsiteX7" fmla="*/ 10851 w 18162"/>
            <a:gd name="connsiteY7" fmla="*/ 0 h 21868"/>
            <a:gd name="connsiteX8" fmla="*/ 9080 w 18162"/>
            <a:gd name="connsiteY8" fmla="*/ 5 h 21868"/>
            <a:gd name="connsiteX9" fmla="*/ 7308 w 18162"/>
            <a:gd name="connsiteY9" fmla="*/ 430 h 21868"/>
            <a:gd name="connsiteX10" fmla="*/ 5605 w 18162"/>
            <a:gd name="connsiteY10" fmla="*/ 1258 h 21868"/>
            <a:gd name="connsiteX11" fmla="*/ 4035 w 18162"/>
            <a:gd name="connsiteY11" fmla="*/ 2458 h 21868"/>
            <a:gd name="connsiteX12" fmla="*/ 2659 w 18162"/>
            <a:gd name="connsiteY12" fmla="*/ 3984 h 21868"/>
            <a:gd name="connsiteX13" fmla="*/ 1530 w 18162"/>
            <a:gd name="connsiteY13" fmla="*/ 5777 h 21868"/>
            <a:gd name="connsiteX14" fmla="*/ 691 w 18162"/>
            <a:gd name="connsiteY14" fmla="*/ 7769 h 21868"/>
            <a:gd name="connsiteX15" fmla="*/ 174 w 18162"/>
            <a:gd name="connsiteY15" fmla="*/ 9881 h 21868"/>
            <a:gd name="connsiteX16" fmla="*/ 0 w 18162"/>
            <a:gd name="connsiteY16" fmla="*/ 12035 h 21868"/>
            <a:gd name="connsiteX17" fmla="*/ 175 w 18162"/>
            <a:gd name="connsiteY17" fmla="*/ 14146 h 21868"/>
            <a:gd name="connsiteX18" fmla="*/ 692 w 18162"/>
            <a:gd name="connsiteY18" fmla="*/ 16133 h 21868"/>
            <a:gd name="connsiteX19" fmla="*/ 1532 w 18162"/>
            <a:gd name="connsiteY19" fmla="*/ 17921 h 21868"/>
            <a:gd name="connsiteX20" fmla="*/ 2661 w 18162"/>
            <a:gd name="connsiteY20" fmla="*/ 19440 h 21868"/>
            <a:gd name="connsiteX21" fmla="*/ 4038 w 18162"/>
            <a:gd name="connsiteY21" fmla="*/ 20633 h 21868"/>
            <a:gd name="connsiteX22" fmla="*/ 5608 w 18162"/>
            <a:gd name="connsiteY22" fmla="*/ 21453 h 21868"/>
            <a:gd name="connsiteX23" fmla="*/ 7311 w 18162"/>
            <a:gd name="connsiteY23" fmla="*/ 21868 h 21868"/>
            <a:gd name="connsiteX24" fmla="*/ 9083 w 18162"/>
            <a:gd name="connsiteY24" fmla="*/ 21863 h 21868"/>
            <a:gd name="connsiteX25" fmla="*/ 10854 w 18162"/>
            <a:gd name="connsiteY25" fmla="*/ 21439 h 21868"/>
            <a:gd name="connsiteX26" fmla="*/ 12558 w 18162"/>
            <a:gd name="connsiteY26" fmla="*/ 20610 h 21868"/>
            <a:gd name="connsiteX27" fmla="*/ 14128 w 18162"/>
            <a:gd name="connsiteY27" fmla="*/ 19410 h 21868"/>
            <a:gd name="connsiteX28" fmla="*/ 15504 w 18162"/>
            <a:gd name="connsiteY28" fmla="*/ 17884 h 21868"/>
            <a:gd name="connsiteX29" fmla="*/ 16633 w 18162"/>
            <a:gd name="connsiteY29" fmla="*/ 16091 h 21868"/>
            <a:gd name="connsiteX30" fmla="*/ 17472 w 18162"/>
            <a:gd name="connsiteY30" fmla="*/ 14100 h 21868"/>
            <a:gd name="connsiteX31" fmla="*/ 17988 w 18162"/>
            <a:gd name="connsiteY31" fmla="*/ 11987 h 21868"/>
            <a:gd name="connsiteX32" fmla="*/ 18162 w 18162"/>
            <a:gd name="connsiteY32" fmla="*/ 9834 h 21868"/>
            <a:gd name="connsiteX0" fmla="*/ 18162 w 18162"/>
            <a:gd name="connsiteY0" fmla="*/ 9834 h 21868"/>
            <a:gd name="connsiteX1" fmla="*/ 17988 w 18162"/>
            <a:gd name="connsiteY1" fmla="*/ 7723 h 21868"/>
            <a:gd name="connsiteX2" fmla="*/ 17470 w 18162"/>
            <a:gd name="connsiteY2" fmla="*/ 5735 h 21868"/>
            <a:gd name="connsiteX3" fmla="*/ 16631 w 18162"/>
            <a:gd name="connsiteY3" fmla="*/ 3948 h 21868"/>
            <a:gd name="connsiteX4" fmla="*/ 15501 w 18162"/>
            <a:gd name="connsiteY4" fmla="*/ 2428 h 21868"/>
            <a:gd name="connsiteX5" fmla="*/ 14125 w 18162"/>
            <a:gd name="connsiteY5" fmla="*/ 1236 h 21868"/>
            <a:gd name="connsiteX6" fmla="*/ 12555 w 18162"/>
            <a:gd name="connsiteY6" fmla="*/ 416 h 21868"/>
            <a:gd name="connsiteX7" fmla="*/ 10851 w 18162"/>
            <a:gd name="connsiteY7" fmla="*/ 0 h 21868"/>
            <a:gd name="connsiteX8" fmla="*/ 9080 w 18162"/>
            <a:gd name="connsiteY8" fmla="*/ 5 h 21868"/>
            <a:gd name="connsiteX9" fmla="*/ 7308 w 18162"/>
            <a:gd name="connsiteY9" fmla="*/ 430 h 21868"/>
            <a:gd name="connsiteX10" fmla="*/ 5605 w 18162"/>
            <a:gd name="connsiteY10" fmla="*/ 1258 h 21868"/>
            <a:gd name="connsiteX11" fmla="*/ 4035 w 18162"/>
            <a:gd name="connsiteY11" fmla="*/ 2458 h 21868"/>
            <a:gd name="connsiteX12" fmla="*/ 2659 w 18162"/>
            <a:gd name="connsiteY12" fmla="*/ 3984 h 21868"/>
            <a:gd name="connsiteX13" fmla="*/ 1530 w 18162"/>
            <a:gd name="connsiteY13" fmla="*/ 5777 h 21868"/>
            <a:gd name="connsiteX14" fmla="*/ 691 w 18162"/>
            <a:gd name="connsiteY14" fmla="*/ 7769 h 21868"/>
            <a:gd name="connsiteX15" fmla="*/ 174 w 18162"/>
            <a:gd name="connsiteY15" fmla="*/ 9881 h 21868"/>
            <a:gd name="connsiteX16" fmla="*/ 0 w 18162"/>
            <a:gd name="connsiteY16" fmla="*/ 12035 h 21868"/>
            <a:gd name="connsiteX17" fmla="*/ 175 w 18162"/>
            <a:gd name="connsiteY17" fmla="*/ 14146 h 21868"/>
            <a:gd name="connsiteX18" fmla="*/ 692 w 18162"/>
            <a:gd name="connsiteY18" fmla="*/ 16133 h 21868"/>
            <a:gd name="connsiteX19" fmla="*/ 1532 w 18162"/>
            <a:gd name="connsiteY19" fmla="*/ 17921 h 21868"/>
            <a:gd name="connsiteX20" fmla="*/ 2661 w 18162"/>
            <a:gd name="connsiteY20" fmla="*/ 19440 h 21868"/>
            <a:gd name="connsiteX21" fmla="*/ 4038 w 18162"/>
            <a:gd name="connsiteY21" fmla="*/ 20633 h 21868"/>
            <a:gd name="connsiteX22" fmla="*/ 5608 w 18162"/>
            <a:gd name="connsiteY22" fmla="*/ 21453 h 21868"/>
            <a:gd name="connsiteX23" fmla="*/ 7311 w 18162"/>
            <a:gd name="connsiteY23" fmla="*/ 21868 h 21868"/>
            <a:gd name="connsiteX24" fmla="*/ 9083 w 18162"/>
            <a:gd name="connsiteY24" fmla="*/ 21863 h 21868"/>
            <a:gd name="connsiteX25" fmla="*/ 10854 w 18162"/>
            <a:gd name="connsiteY25" fmla="*/ 21439 h 21868"/>
            <a:gd name="connsiteX26" fmla="*/ 12558 w 18162"/>
            <a:gd name="connsiteY26" fmla="*/ 20610 h 21868"/>
            <a:gd name="connsiteX27" fmla="*/ 14128 w 18162"/>
            <a:gd name="connsiteY27" fmla="*/ 19410 h 21868"/>
            <a:gd name="connsiteX28" fmla="*/ 15504 w 18162"/>
            <a:gd name="connsiteY28" fmla="*/ 17884 h 21868"/>
            <a:gd name="connsiteX29" fmla="*/ 16633 w 18162"/>
            <a:gd name="connsiteY29" fmla="*/ 16091 h 21868"/>
            <a:gd name="connsiteX30" fmla="*/ 17472 w 18162"/>
            <a:gd name="connsiteY30" fmla="*/ 14100 h 21868"/>
            <a:gd name="connsiteX31" fmla="*/ 17988 w 18162"/>
            <a:gd name="connsiteY31" fmla="*/ 11987 h 21868"/>
            <a:gd name="connsiteX32" fmla="*/ 18162 w 18162"/>
            <a:gd name="connsiteY32" fmla="*/ 9834 h 21868"/>
            <a:gd name="connsiteX0" fmla="*/ 18162 w 18162"/>
            <a:gd name="connsiteY0" fmla="*/ 9834 h 21868"/>
            <a:gd name="connsiteX1" fmla="*/ 17988 w 18162"/>
            <a:gd name="connsiteY1" fmla="*/ 7723 h 21868"/>
            <a:gd name="connsiteX2" fmla="*/ 17470 w 18162"/>
            <a:gd name="connsiteY2" fmla="*/ 5735 h 21868"/>
            <a:gd name="connsiteX3" fmla="*/ 16631 w 18162"/>
            <a:gd name="connsiteY3" fmla="*/ 3948 h 21868"/>
            <a:gd name="connsiteX4" fmla="*/ 15501 w 18162"/>
            <a:gd name="connsiteY4" fmla="*/ 2428 h 21868"/>
            <a:gd name="connsiteX5" fmla="*/ 14125 w 18162"/>
            <a:gd name="connsiteY5" fmla="*/ 1236 h 21868"/>
            <a:gd name="connsiteX6" fmla="*/ 12555 w 18162"/>
            <a:gd name="connsiteY6" fmla="*/ 416 h 21868"/>
            <a:gd name="connsiteX7" fmla="*/ 10851 w 18162"/>
            <a:gd name="connsiteY7" fmla="*/ 0 h 21868"/>
            <a:gd name="connsiteX8" fmla="*/ 9080 w 18162"/>
            <a:gd name="connsiteY8" fmla="*/ 5 h 21868"/>
            <a:gd name="connsiteX9" fmla="*/ 7308 w 18162"/>
            <a:gd name="connsiteY9" fmla="*/ 430 h 21868"/>
            <a:gd name="connsiteX10" fmla="*/ 5605 w 18162"/>
            <a:gd name="connsiteY10" fmla="*/ 1258 h 21868"/>
            <a:gd name="connsiteX11" fmla="*/ 4035 w 18162"/>
            <a:gd name="connsiteY11" fmla="*/ 2458 h 21868"/>
            <a:gd name="connsiteX12" fmla="*/ 2659 w 18162"/>
            <a:gd name="connsiteY12" fmla="*/ 3984 h 21868"/>
            <a:gd name="connsiteX13" fmla="*/ 1530 w 18162"/>
            <a:gd name="connsiteY13" fmla="*/ 5777 h 21868"/>
            <a:gd name="connsiteX14" fmla="*/ 691 w 18162"/>
            <a:gd name="connsiteY14" fmla="*/ 7769 h 21868"/>
            <a:gd name="connsiteX15" fmla="*/ 174 w 18162"/>
            <a:gd name="connsiteY15" fmla="*/ 9881 h 21868"/>
            <a:gd name="connsiteX16" fmla="*/ 0 w 18162"/>
            <a:gd name="connsiteY16" fmla="*/ 12035 h 21868"/>
            <a:gd name="connsiteX17" fmla="*/ 175 w 18162"/>
            <a:gd name="connsiteY17" fmla="*/ 14146 h 21868"/>
            <a:gd name="connsiteX18" fmla="*/ 692 w 18162"/>
            <a:gd name="connsiteY18" fmla="*/ 16133 h 21868"/>
            <a:gd name="connsiteX19" fmla="*/ 1532 w 18162"/>
            <a:gd name="connsiteY19" fmla="*/ 17921 h 21868"/>
            <a:gd name="connsiteX20" fmla="*/ 2661 w 18162"/>
            <a:gd name="connsiteY20" fmla="*/ 19440 h 21868"/>
            <a:gd name="connsiteX21" fmla="*/ 4038 w 18162"/>
            <a:gd name="connsiteY21" fmla="*/ 20633 h 21868"/>
            <a:gd name="connsiteX22" fmla="*/ 5608 w 18162"/>
            <a:gd name="connsiteY22" fmla="*/ 21453 h 21868"/>
            <a:gd name="connsiteX23" fmla="*/ 7311 w 18162"/>
            <a:gd name="connsiteY23" fmla="*/ 21868 h 21868"/>
            <a:gd name="connsiteX24" fmla="*/ 9083 w 18162"/>
            <a:gd name="connsiteY24" fmla="*/ 21863 h 21868"/>
            <a:gd name="connsiteX25" fmla="*/ 10854 w 18162"/>
            <a:gd name="connsiteY25" fmla="*/ 21439 h 21868"/>
            <a:gd name="connsiteX26" fmla="*/ 12558 w 18162"/>
            <a:gd name="connsiteY26" fmla="*/ 20610 h 21868"/>
            <a:gd name="connsiteX27" fmla="*/ 14128 w 18162"/>
            <a:gd name="connsiteY27" fmla="*/ 19410 h 21868"/>
            <a:gd name="connsiteX28" fmla="*/ 15504 w 18162"/>
            <a:gd name="connsiteY28" fmla="*/ 17884 h 21868"/>
            <a:gd name="connsiteX29" fmla="*/ 16633 w 18162"/>
            <a:gd name="connsiteY29" fmla="*/ 16091 h 21868"/>
            <a:gd name="connsiteX30" fmla="*/ 17472 w 18162"/>
            <a:gd name="connsiteY30" fmla="*/ 14100 h 21868"/>
            <a:gd name="connsiteX31" fmla="*/ 17988 w 18162"/>
            <a:gd name="connsiteY31" fmla="*/ 11987 h 21868"/>
            <a:gd name="connsiteX32" fmla="*/ 18162 w 18162"/>
            <a:gd name="connsiteY32" fmla="*/ 9834 h 21868"/>
            <a:gd name="connsiteX0" fmla="*/ 18162 w 18162"/>
            <a:gd name="connsiteY0" fmla="*/ 9902 h 21936"/>
            <a:gd name="connsiteX1" fmla="*/ 17988 w 18162"/>
            <a:gd name="connsiteY1" fmla="*/ 7791 h 21936"/>
            <a:gd name="connsiteX2" fmla="*/ 17470 w 18162"/>
            <a:gd name="connsiteY2" fmla="*/ 5803 h 21936"/>
            <a:gd name="connsiteX3" fmla="*/ 16631 w 18162"/>
            <a:gd name="connsiteY3" fmla="*/ 4016 h 21936"/>
            <a:gd name="connsiteX4" fmla="*/ 15501 w 18162"/>
            <a:gd name="connsiteY4" fmla="*/ 2496 h 21936"/>
            <a:gd name="connsiteX5" fmla="*/ 14125 w 18162"/>
            <a:gd name="connsiteY5" fmla="*/ 1304 h 21936"/>
            <a:gd name="connsiteX6" fmla="*/ 12555 w 18162"/>
            <a:gd name="connsiteY6" fmla="*/ 484 h 21936"/>
            <a:gd name="connsiteX7" fmla="*/ 10851 w 18162"/>
            <a:gd name="connsiteY7" fmla="*/ 68 h 21936"/>
            <a:gd name="connsiteX8" fmla="*/ 9080 w 18162"/>
            <a:gd name="connsiteY8" fmla="*/ 73 h 21936"/>
            <a:gd name="connsiteX9" fmla="*/ 7308 w 18162"/>
            <a:gd name="connsiteY9" fmla="*/ 498 h 21936"/>
            <a:gd name="connsiteX10" fmla="*/ 5605 w 18162"/>
            <a:gd name="connsiteY10" fmla="*/ 1326 h 21936"/>
            <a:gd name="connsiteX11" fmla="*/ 4035 w 18162"/>
            <a:gd name="connsiteY11" fmla="*/ 2526 h 21936"/>
            <a:gd name="connsiteX12" fmla="*/ 2659 w 18162"/>
            <a:gd name="connsiteY12" fmla="*/ 4052 h 21936"/>
            <a:gd name="connsiteX13" fmla="*/ 1530 w 18162"/>
            <a:gd name="connsiteY13" fmla="*/ 5845 h 21936"/>
            <a:gd name="connsiteX14" fmla="*/ 691 w 18162"/>
            <a:gd name="connsiteY14" fmla="*/ 7837 h 21936"/>
            <a:gd name="connsiteX15" fmla="*/ 174 w 18162"/>
            <a:gd name="connsiteY15" fmla="*/ 9949 h 21936"/>
            <a:gd name="connsiteX16" fmla="*/ 0 w 18162"/>
            <a:gd name="connsiteY16" fmla="*/ 12103 h 21936"/>
            <a:gd name="connsiteX17" fmla="*/ 175 w 18162"/>
            <a:gd name="connsiteY17" fmla="*/ 14214 h 21936"/>
            <a:gd name="connsiteX18" fmla="*/ 692 w 18162"/>
            <a:gd name="connsiteY18" fmla="*/ 16201 h 21936"/>
            <a:gd name="connsiteX19" fmla="*/ 1532 w 18162"/>
            <a:gd name="connsiteY19" fmla="*/ 17989 h 21936"/>
            <a:gd name="connsiteX20" fmla="*/ 2661 w 18162"/>
            <a:gd name="connsiteY20" fmla="*/ 19508 h 21936"/>
            <a:gd name="connsiteX21" fmla="*/ 4038 w 18162"/>
            <a:gd name="connsiteY21" fmla="*/ 20701 h 21936"/>
            <a:gd name="connsiteX22" fmla="*/ 5608 w 18162"/>
            <a:gd name="connsiteY22" fmla="*/ 21521 h 21936"/>
            <a:gd name="connsiteX23" fmla="*/ 7311 w 18162"/>
            <a:gd name="connsiteY23" fmla="*/ 21936 h 21936"/>
            <a:gd name="connsiteX24" fmla="*/ 9083 w 18162"/>
            <a:gd name="connsiteY24" fmla="*/ 21931 h 21936"/>
            <a:gd name="connsiteX25" fmla="*/ 10854 w 18162"/>
            <a:gd name="connsiteY25" fmla="*/ 21507 h 21936"/>
            <a:gd name="connsiteX26" fmla="*/ 12558 w 18162"/>
            <a:gd name="connsiteY26" fmla="*/ 20678 h 21936"/>
            <a:gd name="connsiteX27" fmla="*/ 14128 w 18162"/>
            <a:gd name="connsiteY27" fmla="*/ 19478 h 21936"/>
            <a:gd name="connsiteX28" fmla="*/ 15504 w 18162"/>
            <a:gd name="connsiteY28" fmla="*/ 17952 h 21936"/>
            <a:gd name="connsiteX29" fmla="*/ 16633 w 18162"/>
            <a:gd name="connsiteY29" fmla="*/ 16159 h 21936"/>
            <a:gd name="connsiteX30" fmla="*/ 17472 w 18162"/>
            <a:gd name="connsiteY30" fmla="*/ 14168 h 21936"/>
            <a:gd name="connsiteX31" fmla="*/ 17988 w 18162"/>
            <a:gd name="connsiteY31" fmla="*/ 12055 h 21936"/>
            <a:gd name="connsiteX32" fmla="*/ 18162 w 18162"/>
            <a:gd name="connsiteY32" fmla="*/ 9902 h 21936"/>
            <a:gd name="connsiteX0" fmla="*/ 18162 w 18162"/>
            <a:gd name="connsiteY0" fmla="*/ 9902 h 21936"/>
            <a:gd name="connsiteX1" fmla="*/ 17988 w 18162"/>
            <a:gd name="connsiteY1" fmla="*/ 7791 h 21936"/>
            <a:gd name="connsiteX2" fmla="*/ 17470 w 18162"/>
            <a:gd name="connsiteY2" fmla="*/ 5803 h 21936"/>
            <a:gd name="connsiteX3" fmla="*/ 16631 w 18162"/>
            <a:gd name="connsiteY3" fmla="*/ 4016 h 21936"/>
            <a:gd name="connsiteX4" fmla="*/ 15501 w 18162"/>
            <a:gd name="connsiteY4" fmla="*/ 2496 h 21936"/>
            <a:gd name="connsiteX5" fmla="*/ 14125 w 18162"/>
            <a:gd name="connsiteY5" fmla="*/ 1304 h 21936"/>
            <a:gd name="connsiteX6" fmla="*/ 12555 w 18162"/>
            <a:gd name="connsiteY6" fmla="*/ 484 h 21936"/>
            <a:gd name="connsiteX7" fmla="*/ 10851 w 18162"/>
            <a:gd name="connsiteY7" fmla="*/ 68 h 21936"/>
            <a:gd name="connsiteX8" fmla="*/ 9080 w 18162"/>
            <a:gd name="connsiteY8" fmla="*/ 73 h 21936"/>
            <a:gd name="connsiteX9" fmla="*/ 7308 w 18162"/>
            <a:gd name="connsiteY9" fmla="*/ 498 h 21936"/>
            <a:gd name="connsiteX10" fmla="*/ 5605 w 18162"/>
            <a:gd name="connsiteY10" fmla="*/ 1326 h 21936"/>
            <a:gd name="connsiteX11" fmla="*/ 4035 w 18162"/>
            <a:gd name="connsiteY11" fmla="*/ 2526 h 21936"/>
            <a:gd name="connsiteX12" fmla="*/ 2659 w 18162"/>
            <a:gd name="connsiteY12" fmla="*/ 4052 h 21936"/>
            <a:gd name="connsiteX13" fmla="*/ 1530 w 18162"/>
            <a:gd name="connsiteY13" fmla="*/ 5845 h 21936"/>
            <a:gd name="connsiteX14" fmla="*/ 691 w 18162"/>
            <a:gd name="connsiteY14" fmla="*/ 7837 h 21936"/>
            <a:gd name="connsiteX15" fmla="*/ 174 w 18162"/>
            <a:gd name="connsiteY15" fmla="*/ 9949 h 21936"/>
            <a:gd name="connsiteX16" fmla="*/ 0 w 18162"/>
            <a:gd name="connsiteY16" fmla="*/ 12103 h 21936"/>
            <a:gd name="connsiteX17" fmla="*/ 175 w 18162"/>
            <a:gd name="connsiteY17" fmla="*/ 14214 h 21936"/>
            <a:gd name="connsiteX18" fmla="*/ 692 w 18162"/>
            <a:gd name="connsiteY18" fmla="*/ 16201 h 21936"/>
            <a:gd name="connsiteX19" fmla="*/ 1532 w 18162"/>
            <a:gd name="connsiteY19" fmla="*/ 17989 h 21936"/>
            <a:gd name="connsiteX20" fmla="*/ 2661 w 18162"/>
            <a:gd name="connsiteY20" fmla="*/ 19508 h 21936"/>
            <a:gd name="connsiteX21" fmla="*/ 4038 w 18162"/>
            <a:gd name="connsiteY21" fmla="*/ 20701 h 21936"/>
            <a:gd name="connsiteX22" fmla="*/ 5608 w 18162"/>
            <a:gd name="connsiteY22" fmla="*/ 21521 h 21936"/>
            <a:gd name="connsiteX23" fmla="*/ 7311 w 18162"/>
            <a:gd name="connsiteY23" fmla="*/ 21936 h 21936"/>
            <a:gd name="connsiteX24" fmla="*/ 9083 w 18162"/>
            <a:gd name="connsiteY24" fmla="*/ 21931 h 21936"/>
            <a:gd name="connsiteX25" fmla="*/ 10854 w 18162"/>
            <a:gd name="connsiteY25" fmla="*/ 21507 h 21936"/>
            <a:gd name="connsiteX26" fmla="*/ 12558 w 18162"/>
            <a:gd name="connsiteY26" fmla="*/ 20678 h 21936"/>
            <a:gd name="connsiteX27" fmla="*/ 14128 w 18162"/>
            <a:gd name="connsiteY27" fmla="*/ 19478 h 21936"/>
            <a:gd name="connsiteX28" fmla="*/ 15504 w 18162"/>
            <a:gd name="connsiteY28" fmla="*/ 17952 h 21936"/>
            <a:gd name="connsiteX29" fmla="*/ 16633 w 18162"/>
            <a:gd name="connsiteY29" fmla="*/ 16159 h 21936"/>
            <a:gd name="connsiteX30" fmla="*/ 17472 w 18162"/>
            <a:gd name="connsiteY30" fmla="*/ 14168 h 21936"/>
            <a:gd name="connsiteX31" fmla="*/ 17988 w 18162"/>
            <a:gd name="connsiteY31" fmla="*/ 12055 h 21936"/>
            <a:gd name="connsiteX32" fmla="*/ 18162 w 18162"/>
            <a:gd name="connsiteY32" fmla="*/ 9902 h 21936"/>
            <a:gd name="connsiteX0" fmla="*/ 18162 w 18162"/>
            <a:gd name="connsiteY0" fmla="*/ 9902 h 21936"/>
            <a:gd name="connsiteX1" fmla="*/ 17988 w 18162"/>
            <a:gd name="connsiteY1" fmla="*/ 7791 h 21936"/>
            <a:gd name="connsiteX2" fmla="*/ 17470 w 18162"/>
            <a:gd name="connsiteY2" fmla="*/ 5803 h 21936"/>
            <a:gd name="connsiteX3" fmla="*/ 16631 w 18162"/>
            <a:gd name="connsiteY3" fmla="*/ 4016 h 21936"/>
            <a:gd name="connsiteX4" fmla="*/ 15501 w 18162"/>
            <a:gd name="connsiteY4" fmla="*/ 2496 h 21936"/>
            <a:gd name="connsiteX5" fmla="*/ 14125 w 18162"/>
            <a:gd name="connsiteY5" fmla="*/ 1304 h 21936"/>
            <a:gd name="connsiteX6" fmla="*/ 12555 w 18162"/>
            <a:gd name="connsiteY6" fmla="*/ 484 h 21936"/>
            <a:gd name="connsiteX7" fmla="*/ 10851 w 18162"/>
            <a:gd name="connsiteY7" fmla="*/ 68 h 21936"/>
            <a:gd name="connsiteX8" fmla="*/ 9080 w 18162"/>
            <a:gd name="connsiteY8" fmla="*/ 73 h 21936"/>
            <a:gd name="connsiteX9" fmla="*/ 7308 w 18162"/>
            <a:gd name="connsiteY9" fmla="*/ 498 h 21936"/>
            <a:gd name="connsiteX10" fmla="*/ 5605 w 18162"/>
            <a:gd name="connsiteY10" fmla="*/ 1326 h 21936"/>
            <a:gd name="connsiteX11" fmla="*/ 4035 w 18162"/>
            <a:gd name="connsiteY11" fmla="*/ 2526 h 21936"/>
            <a:gd name="connsiteX12" fmla="*/ 2659 w 18162"/>
            <a:gd name="connsiteY12" fmla="*/ 4052 h 21936"/>
            <a:gd name="connsiteX13" fmla="*/ 1530 w 18162"/>
            <a:gd name="connsiteY13" fmla="*/ 5845 h 21936"/>
            <a:gd name="connsiteX14" fmla="*/ 691 w 18162"/>
            <a:gd name="connsiteY14" fmla="*/ 7837 h 21936"/>
            <a:gd name="connsiteX15" fmla="*/ 174 w 18162"/>
            <a:gd name="connsiteY15" fmla="*/ 9949 h 21936"/>
            <a:gd name="connsiteX16" fmla="*/ 0 w 18162"/>
            <a:gd name="connsiteY16" fmla="*/ 12103 h 21936"/>
            <a:gd name="connsiteX17" fmla="*/ 175 w 18162"/>
            <a:gd name="connsiteY17" fmla="*/ 14214 h 21936"/>
            <a:gd name="connsiteX18" fmla="*/ 692 w 18162"/>
            <a:gd name="connsiteY18" fmla="*/ 16201 h 21936"/>
            <a:gd name="connsiteX19" fmla="*/ 1532 w 18162"/>
            <a:gd name="connsiteY19" fmla="*/ 17989 h 21936"/>
            <a:gd name="connsiteX20" fmla="*/ 2661 w 18162"/>
            <a:gd name="connsiteY20" fmla="*/ 19508 h 21936"/>
            <a:gd name="connsiteX21" fmla="*/ 4038 w 18162"/>
            <a:gd name="connsiteY21" fmla="*/ 20701 h 21936"/>
            <a:gd name="connsiteX22" fmla="*/ 5608 w 18162"/>
            <a:gd name="connsiteY22" fmla="*/ 21521 h 21936"/>
            <a:gd name="connsiteX23" fmla="*/ 7311 w 18162"/>
            <a:gd name="connsiteY23" fmla="*/ 21936 h 21936"/>
            <a:gd name="connsiteX24" fmla="*/ 9083 w 18162"/>
            <a:gd name="connsiteY24" fmla="*/ 21931 h 21936"/>
            <a:gd name="connsiteX25" fmla="*/ 10854 w 18162"/>
            <a:gd name="connsiteY25" fmla="*/ 21507 h 21936"/>
            <a:gd name="connsiteX26" fmla="*/ 12558 w 18162"/>
            <a:gd name="connsiteY26" fmla="*/ 20678 h 21936"/>
            <a:gd name="connsiteX27" fmla="*/ 14128 w 18162"/>
            <a:gd name="connsiteY27" fmla="*/ 19478 h 21936"/>
            <a:gd name="connsiteX28" fmla="*/ 15504 w 18162"/>
            <a:gd name="connsiteY28" fmla="*/ 17952 h 21936"/>
            <a:gd name="connsiteX29" fmla="*/ 16633 w 18162"/>
            <a:gd name="connsiteY29" fmla="*/ 16159 h 21936"/>
            <a:gd name="connsiteX30" fmla="*/ 17472 w 18162"/>
            <a:gd name="connsiteY30" fmla="*/ 14168 h 21936"/>
            <a:gd name="connsiteX31" fmla="*/ 17988 w 18162"/>
            <a:gd name="connsiteY31" fmla="*/ 12055 h 21936"/>
            <a:gd name="connsiteX32" fmla="*/ 18162 w 18162"/>
            <a:gd name="connsiteY32" fmla="*/ 9902 h 21936"/>
            <a:gd name="connsiteX0" fmla="*/ 18162 w 18162"/>
            <a:gd name="connsiteY0" fmla="*/ 9902 h 21936"/>
            <a:gd name="connsiteX1" fmla="*/ 17988 w 18162"/>
            <a:gd name="connsiteY1" fmla="*/ 7791 h 21936"/>
            <a:gd name="connsiteX2" fmla="*/ 17470 w 18162"/>
            <a:gd name="connsiteY2" fmla="*/ 5803 h 21936"/>
            <a:gd name="connsiteX3" fmla="*/ 16631 w 18162"/>
            <a:gd name="connsiteY3" fmla="*/ 4016 h 21936"/>
            <a:gd name="connsiteX4" fmla="*/ 15501 w 18162"/>
            <a:gd name="connsiteY4" fmla="*/ 2496 h 21936"/>
            <a:gd name="connsiteX5" fmla="*/ 14125 w 18162"/>
            <a:gd name="connsiteY5" fmla="*/ 1304 h 21936"/>
            <a:gd name="connsiteX6" fmla="*/ 12555 w 18162"/>
            <a:gd name="connsiteY6" fmla="*/ 484 h 21936"/>
            <a:gd name="connsiteX7" fmla="*/ 10851 w 18162"/>
            <a:gd name="connsiteY7" fmla="*/ 68 h 21936"/>
            <a:gd name="connsiteX8" fmla="*/ 9080 w 18162"/>
            <a:gd name="connsiteY8" fmla="*/ 73 h 21936"/>
            <a:gd name="connsiteX9" fmla="*/ 7308 w 18162"/>
            <a:gd name="connsiteY9" fmla="*/ 498 h 21936"/>
            <a:gd name="connsiteX10" fmla="*/ 5605 w 18162"/>
            <a:gd name="connsiteY10" fmla="*/ 1326 h 21936"/>
            <a:gd name="connsiteX11" fmla="*/ 4035 w 18162"/>
            <a:gd name="connsiteY11" fmla="*/ 2526 h 21936"/>
            <a:gd name="connsiteX12" fmla="*/ 2659 w 18162"/>
            <a:gd name="connsiteY12" fmla="*/ 4052 h 21936"/>
            <a:gd name="connsiteX13" fmla="*/ 1530 w 18162"/>
            <a:gd name="connsiteY13" fmla="*/ 5845 h 21936"/>
            <a:gd name="connsiteX14" fmla="*/ 691 w 18162"/>
            <a:gd name="connsiteY14" fmla="*/ 7837 h 21936"/>
            <a:gd name="connsiteX15" fmla="*/ 174 w 18162"/>
            <a:gd name="connsiteY15" fmla="*/ 9949 h 21936"/>
            <a:gd name="connsiteX16" fmla="*/ 0 w 18162"/>
            <a:gd name="connsiteY16" fmla="*/ 12103 h 21936"/>
            <a:gd name="connsiteX17" fmla="*/ 175 w 18162"/>
            <a:gd name="connsiteY17" fmla="*/ 14214 h 21936"/>
            <a:gd name="connsiteX18" fmla="*/ 692 w 18162"/>
            <a:gd name="connsiteY18" fmla="*/ 16201 h 21936"/>
            <a:gd name="connsiteX19" fmla="*/ 1532 w 18162"/>
            <a:gd name="connsiteY19" fmla="*/ 17989 h 21936"/>
            <a:gd name="connsiteX20" fmla="*/ 2661 w 18162"/>
            <a:gd name="connsiteY20" fmla="*/ 19508 h 21936"/>
            <a:gd name="connsiteX21" fmla="*/ 4038 w 18162"/>
            <a:gd name="connsiteY21" fmla="*/ 20701 h 21936"/>
            <a:gd name="connsiteX22" fmla="*/ 5608 w 18162"/>
            <a:gd name="connsiteY22" fmla="*/ 21521 h 21936"/>
            <a:gd name="connsiteX23" fmla="*/ 7311 w 18162"/>
            <a:gd name="connsiteY23" fmla="*/ 21936 h 21936"/>
            <a:gd name="connsiteX24" fmla="*/ 9083 w 18162"/>
            <a:gd name="connsiteY24" fmla="*/ 21931 h 21936"/>
            <a:gd name="connsiteX25" fmla="*/ 10854 w 18162"/>
            <a:gd name="connsiteY25" fmla="*/ 21507 h 21936"/>
            <a:gd name="connsiteX26" fmla="*/ 12558 w 18162"/>
            <a:gd name="connsiteY26" fmla="*/ 20678 h 21936"/>
            <a:gd name="connsiteX27" fmla="*/ 14128 w 18162"/>
            <a:gd name="connsiteY27" fmla="*/ 19478 h 21936"/>
            <a:gd name="connsiteX28" fmla="*/ 15504 w 18162"/>
            <a:gd name="connsiteY28" fmla="*/ 17952 h 21936"/>
            <a:gd name="connsiteX29" fmla="*/ 16633 w 18162"/>
            <a:gd name="connsiteY29" fmla="*/ 16159 h 21936"/>
            <a:gd name="connsiteX30" fmla="*/ 17472 w 18162"/>
            <a:gd name="connsiteY30" fmla="*/ 14168 h 21936"/>
            <a:gd name="connsiteX31" fmla="*/ 17988 w 18162"/>
            <a:gd name="connsiteY31" fmla="*/ 12055 h 21936"/>
            <a:gd name="connsiteX32" fmla="*/ 18162 w 18162"/>
            <a:gd name="connsiteY32" fmla="*/ 9902 h 21936"/>
            <a:gd name="connsiteX0" fmla="*/ 18162 w 18162"/>
            <a:gd name="connsiteY0" fmla="*/ 9902 h 21936"/>
            <a:gd name="connsiteX1" fmla="*/ 17988 w 18162"/>
            <a:gd name="connsiteY1" fmla="*/ 7791 h 21936"/>
            <a:gd name="connsiteX2" fmla="*/ 17470 w 18162"/>
            <a:gd name="connsiteY2" fmla="*/ 5803 h 21936"/>
            <a:gd name="connsiteX3" fmla="*/ 16631 w 18162"/>
            <a:gd name="connsiteY3" fmla="*/ 4016 h 21936"/>
            <a:gd name="connsiteX4" fmla="*/ 15501 w 18162"/>
            <a:gd name="connsiteY4" fmla="*/ 2496 h 21936"/>
            <a:gd name="connsiteX5" fmla="*/ 14125 w 18162"/>
            <a:gd name="connsiteY5" fmla="*/ 1304 h 21936"/>
            <a:gd name="connsiteX6" fmla="*/ 12555 w 18162"/>
            <a:gd name="connsiteY6" fmla="*/ 484 h 21936"/>
            <a:gd name="connsiteX7" fmla="*/ 10851 w 18162"/>
            <a:gd name="connsiteY7" fmla="*/ 68 h 21936"/>
            <a:gd name="connsiteX8" fmla="*/ 9080 w 18162"/>
            <a:gd name="connsiteY8" fmla="*/ 73 h 21936"/>
            <a:gd name="connsiteX9" fmla="*/ 7308 w 18162"/>
            <a:gd name="connsiteY9" fmla="*/ 498 h 21936"/>
            <a:gd name="connsiteX10" fmla="*/ 5605 w 18162"/>
            <a:gd name="connsiteY10" fmla="*/ 1326 h 21936"/>
            <a:gd name="connsiteX11" fmla="*/ 4035 w 18162"/>
            <a:gd name="connsiteY11" fmla="*/ 2526 h 21936"/>
            <a:gd name="connsiteX12" fmla="*/ 2659 w 18162"/>
            <a:gd name="connsiteY12" fmla="*/ 4052 h 21936"/>
            <a:gd name="connsiteX13" fmla="*/ 1530 w 18162"/>
            <a:gd name="connsiteY13" fmla="*/ 5845 h 21936"/>
            <a:gd name="connsiteX14" fmla="*/ 691 w 18162"/>
            <a:gd name="connsiteY14" fmla="*/ 7837 h 21936"/>
            <a:gd name="connsiteX15" fmla="*/ 174 w 18162"/>
            <a:gd name="connsiteY15" fmla="*/ 9949 h 21936"/>
            <a:gd name="connsiteX16" fmla="*/ 0 w 18162"/>
            <a:gd name="connsiteY16" fmla="*/ 12103 h 21936"/>
            <a:gd name="connsiteX17" fmla="*/ 175 w 18162"/>
            <a:gd name="connsiteY17" fmla="*/ 14214 h 21936"/>
            <a:gd name="connsiteX18" fmla="*/ 692 w 18162"/>
            <a:gd name="connsiteY18" fmla="*/ 16201 h 21936"/>
            <a:gd name="connsiteX19" fmla="*/ 1532 w 18162"/>
            <a:gd name="connsiteY19" fmla="*/ 17989 h 21936"/>
            <a:gd name="connsiteX20" fmla="*/ 2661 w 18162"/>
            <a:gd name="connsiteY20" fmla="*/ 19508 h 21936"/>
            <a:gd name="connsiteX21" fmla="*/ 4038 w 18162"/>
            <a:gd name="connsiteY21" fmla="*/ 20701 h 21936"/>
            <a:gd name="connsiteX22" fmla="*/ 5608 w 18162"/>
            <a:gd name="connsiteY22" fmla="*/ 21521 h 21936"/>
            <a:gd name="connsiteX23" fmla="*/ 7311 w 18162"/>
            <a:gd name="connsiteY23" fmla="*/ 21936 h 21936"/>
            <a:gd name="connsiteX24" fmla="*/ 9083 w 18162"/>
            <a:gd name="connsiteY24" fmla="*/ 21931 h 21936"/>
            <a:gd name="connsiteX25" fmla="*/ 10854 w 18162"/>
            <a:gd name="connsiteY25" fmla="*/ 21507 h 21936"/>
            <a:gd name="connsiteX26" fmla="*/ 12558 w 18162"/>
            <a:gd name="connsiteY26" fmla="*/ 20678 h 21936"/>
            <a:gd name="connsiteX27" fmla="*/ 14128 w 18162"/>
            <a:gd name="connsiteY27" fmla="*/ 19478 h 21936"/>
            <a:gd name="connsiteX28" fmla="*/ 15504 w 18162"/>
            <a:gd name="connsiteY28" fmla="*/ 17952 h 21936"/>
            <a:gd name="connsiteX29" fmla="*/ 16633 w 18162"/>
            <a:gd name="connsiteY29" fmla="*/ 16159 h 21936"/>
            <a:gd name="connsiteX30" fmla="*/ 17472 w 18162"/>
            <a:gd name="connsiteY30" fmla="*/ 14168 h 21936"/>
            <a:gd name="connsiteX31" fmla="*/ 17988 w 18162"/>
            <a:gd name="connsiteY31" fmla="*/ 12055 h 21936"/>
            <a:gd name="connsiteX32" fmla="*/ 18162 w 18162"/>
            <a:gd name="connsiteY32" fmla="*/ 9902 h 21936"/>
            <a:gd name="connsiteX0" fmla="*/ 18162 w 18162"/>
            <a:gd name="connsiteY0" fmla="*/ 9902 h 21936"/>
            <a:gd name="connsiteX1" fmla="*/ 17988 w 18162"/>
            <a:gd name="connsiteY1" fmla="*/ 7791 h 21936"/>
            <a:gd name="connsiteX2" fmla="*/ 17470 w 18162"/>
            <a:gd name="connsiteY2" fmla="*/ 5803 h 21936"/>
            <a:gd name="connsiteX3" fmla="*/ 16631 w 18162"/>
            <a:gd name="connsiteY3" fmla="*/ 4016 h 21936"/>
            <a:gd name="connsiteX4" fmla="*/ 15501 w 18162"/>
            <a:gd name="connsiteY4" fmla="*/ 2496 h 21936"/>
            <a:gd name="connsiteX5" fmla="*/ 14125 w 18162"/>
            <a:gd name="connsiteY5" fmla="*/ 1304 h 21936"/>
            <a:gd name="connsiteX6" fmla="*/ 12555 w 18162"/>
            <a:gd name="connsiteY6" fmla="*/ 484 h 21936"/>
            <a:gd name="connsiteX7" fmla="*/ 10851 w 18162"/>
            <a:gd name="connsiteY7" fmla="*/ 68 h 21936"/>
            <a:gd name="connsiteX8" fmla="*/ 9080 w 18162"/>
            <a:gd name="connsiteY8" fmla="*/ 73 h 21936"/>
            <a:gd name="connsiteX9" fmla="*/ 7308 w 18162"/>
            <a:gd name="connsiteY9" fmla="*/ 498 h 21936"/>
            <a:gd name="connsiteX10" fmla="*/ 5605 w 18162"/>
            <a:gd name="connsiteY10" fmla="*/ 1326 h 21936"/>
            <a:gd name="connsiteX11" fmla="*/ 4035 w 18162"/>
            <a:gd name="connsiteY11" fmla="*/ 2526 h 21936"/>
            <a:gd name="connsiteX12" fmla="*/ 2659 w 18162"/>
            <a:gd name="connsiteY12" fmla="*/ 4052 h 21936"/>
            <a:gd name="connsiteX13" fmla="*/ 1530 w 18162"/>
            <a:gd name="connsiteY13" fmla="*/ 5845 h 21936"/>
            <a:gd name="connsiteX14" fmla="*/ 691 w 18162"/>
            <a:gd name="connsiteY14" fmla="*/ 7837 h 21936"/>
            <a:gd name="connsiteX15" fmla="*/ 174 w 18162"/>
            <a:gd name="connsiteY15" fmla="*/ 9949 h 21936"/>
            <a:gd name="connsiteX16" fmla="*/ 0 w 18162"/>
            <a:gd name="connsiteY16" fmla="*/ 12103 h 21936"/>
            <a:gd name="connsiteX17" fmla="*/ 175 w 18162"/>
            <a:gd name="connsiteY17" fmla="*/ 14214 h 21936"/>
            <a:gd name="connsiteX18" fmla="*/ 692 w 18162"/>
            <a:gd name="connsiteY18" fmla="*/ 16201 h 21936"/>
            <a:gd name="connsiteX19" fmla="*/ 1532 w 18162"/>
            <a:gd name="connsiteY19" fmla="*/ 17989 h 21936"/>
            <a:gd name="connsiteX20" fmla="*/ 2661 w 18162"/>
            <a:gd name="connsiteY20" fmla="*/ 19508 h 21936"/>
            <a:gd name="connsiteX21" fmla="*/ 4038 w 18162"/>
            <a:gd name="connsiteY21" fmla="*/ 20701 h 21936"/>
            <a:gd name="connsiteX22" fmla="*/ 5608 w 18162"/>
            <a:gd name="connsiteY22" fmla="*/ 21521 h 21936"/>
            <a:gd name="connsiteX23" fmla="*/ 7311 w 18162"/>
            <a:gd name="connsiteY23" fmla="*/ 21936 h 21936"/>
            <a:gd name="connsiteX24" fmla="*/ 9083 w 18162"/>
            <a:gd name="connsiteY24" fmla="*/ 21931 h 21936"/>
            <a:gd name="connsiteX25" fmla="*/ 10854 w 18162"/>
            <a:gd name="connsiteY25" fmla="*/ 21507 h 21936"/>
            <a:gd name="connsiteX26" fmla="*/ 12558 w 18162"/>
            <a:gd name="connsiteY26" fmla="*/ 20678 h 21936"/>
            <a:gd name="connsiteX27" fmla="*/ 14128 w 18162"/>
            <a:gd name="connsiteY27" fmla="*/ 19478 h 21936"/>
            <a:gd name="connsiteX28" fmla="*/ 15504 w 18162"/>
            <a:gd name="connsiteY28" fmla="*/ 17952 h 21936"/>
            <a:gd name="connsiteX29" fmla="*/ 16633 w 18162"/>
            <a:gd name="connsiteY29" fmla="*/ 16159 h 21936"/>
            <a:gd name="connsiteX30" fmla="*/ 17472 w 18162"/>
            <a:gd name="connsiteY30" fmla="*/ 14168 h 21936"/>
            <a:gd name="connsiteX31" fmla="*/ 17988 w 18162"/>
            <a:gd name="connsiteY31" fmla="*/ 12055 h 21936"/>
            <a:gd name="connsiteX32" fmla="*/ 18162 w 18162"/>
            <a:gd name="connsiteY32" fmla="*/ 9902 h 21936"/>
            <a:gd name="connsiteX0" fmla="*/ 18162 w 18162"/>
            <a:gd name="connsiteY0" fmla="*/ 9902 h 21936"/>
            <a:gd name="connsiteX1" fmla="*/ 17988 w 18162"/>
            <a:gd name="connsiteY1" fmla="*/ 7791 h 21936"/>
            <a:gd name="connsiteX2" fmla="*/ 17470 w 18162"/>
            <a:gd name="connsiteY2" fmla="*/ 5803 h 21936"/>
            <a:gd name="connsiteX3" fmla="*/ 16631 w 18162"/>
            <a:gd name="connsiteY3" fmla="*/ 4016 h 21936"/>
            <a:gd name="connsiteX4" fmla="*/ 15501 w 18162"/>
            <a:gd name="connsiteY4" fmla="*/ 2496 h 21936"/>
            <a:gd name="connsiteX5" fmla="*/ 14125 w 18162"/>
            <a:gd name="connsiteY5" fmla="*/ 1304 h 21936"/>
            <a:gd name="connsiteX6" fmla="*/ 12555 w 18162"/>
            <a:gd name="connsiteY6" fmla="*/ 484 h 21936"/>
            <a:gd name="connsiteX7" fmla="*/ 10851 w 18162"/>
            <a:gd name="connsiteY7" fmla="*/ 68 h 21936"/>
            <a:gd name="connsiteX8" fmla="*/ 9080 w 18162"/>
            <a:gd name="connsiteY8" fmla="*/ 73 h 21936"/>
            <a:gd name="connsiteX9" fmla="*/ 7308 w 18162"/>
            <a:gd name="connsiteY9" fmla="*/ 498 h 21936"/>
            <a:gd name="connsiteX10" fmla="*/ 5605 w 18162"/>
            <a:gd name="connsiteY10" fmla="*/ 1326 h 21936"/>
            <a:gd name="connsiteX11" fmla="*/ 4035 w 18162"/>
            <a:gd name="connsiteY11" fmla="*/ 2526 h 21936"/>
            <a:gd name="connsiteX12" fmla="*/ 2659 w 18162"/>
            <a:gd name="connsiteY12" fmla="*/ 4052 h 21936"/>
            <a:gd name="connsiteX13" fmla="*/ 1530 w 18162"/>
            <a:gd name="connsiteY13" fmla="*/ 5845 h 21936"/>
            <a:gd name="connsiteX14" fmla="*/ 691 w 18162"/>
            <a:gd name="connsiteY14" fmla="*/ 7837 h 21936"/>
            <a:gd name="connsiteX15" fmla="*/ 174 w 18162"/>
            <a:gd name="connsiteY15" fmla="*/ 9949 h 21936"/>
            <a:gd name="connsiteX16" fmla="*/ 0 w 18162"/>
            <a:gd name="connsiteY16" fmla="*/ 12103 h 21936"/>
            <a:gd name="connsiteX17" fmla="*/ 175 w 18162"/>
            <a:gd name="connsiteY17" fmla="*/ 14214 h 21936"/>
            <a:gd name="connsiteX18" fmla="*/ 692 w 18162"/>
            <a:gd name="connsiteY18" fmla="*/ 16201 h 21936"/>
            <a:gd name="connsiteX19" fmla="*/ 1532 w 18162"/>
            <a:gd name="connsiteY19" fmla="*/ 17989 h 21936"/>
            <a:gd name="connsiteX20" fmla="*/ 2661 w 18162"/>
            <a:gd name="connsiteY20" fmla="*/ 19508 h 21936"/>
            <a:gd name="connsiteX21" fmla="*/ 4038 w 18162"/>
            <a:gd name="connsiteY21" fmla="*/ 20701 h 21936"/>
            <a:gd name="connsiteX22" fmla="*/ 5608 w 18162"/>
            <a:gd name="connsiteY22" fmla="*/ 21521 h 21936"/>
            <a:gd name="connsiteX23" fmla="*/ 7311 w 18162"/>
            <a:gd name="connsiteY23" fmla="*/ 21936 h 21936"/>
            <a:gd name="connsiteX24" fmla="*/ 9083 w 18162"/>
            <a:gd name="connsiteY24" fmla="*/ 21931 h 21936"/>
            <a:gd name="connsiteX25" fmla="*/ 10854 w 18162"/>
            <a:gd name="connsiteY25" fmla="*/ 21507 h 21936"/>
            <a:gd name="connsiteX26" fmla="*/ 12558 w 18162"/>
            <a:gd name="connsiteY26" fmla="*/ 20678 h 21936"/>
            <a:gd name="connsiteX27" fmla="*/ 14128 w 18162"/>
            <a:gd name="connsiteY27" fmla="*/ 19478 h 21936"/>
            <a:gd name="connsiteX28" fmla="*/ 15504 w 18162"/>
            <a:gd name="connsiteY28" fmla="*/ 17952 h 21936"/>
            <a:gd name="connsiteX29" fmla="*/ 16633 w 18162"/>
            <a:gd name="connsiteY29" fmla="*/ 16159 h 21936"/>
            <a:gd name="connsiteX30" fmla="*/ 17472 w 18162"/>
            <a:gd name="connsiteY30" fmla="*/ 14168 h 21936"/>
            <a:gd name="connsiteX31" fmla="*/ 17988 w 18162"/>
            <a:gd name="connsiteY31" fmla="*/ 12055 h 21936"/>
            <a:gd name="connsiteX32" fmla="*/ 18162 w 18162"/>
            <a:gd name="connsiteY32" fmla="*/ 9902 h 21936"/>
            <a:gd name="connsiteX0" fmla="*/ 18162 w 18162"/>
            <a:gd name="connsiteY0" fmla="*/ 9902 h 21936"/>
            <a:gd name="connsiteX1" fmla="*/ 17988 w 18162"/>
            <a:gd name="connsiteY1" fmla="*/ 7791 h 21936"/>
            <a:gd name="connsiteX2" fmla="*/ 17470 w 18162"/>
            <a:gd name="connsiteY2" fmla="*/ 5803 h 21936"/>
            <a:gd name="connsiteX3" fmla="*/ 16631 w 18162"/>
            <a:gd name="connsiteY3" fmla="*/ 4016 h 21936"/>
            <a:gd name="connsiteX4" fmla="*/ 15501 w 18162"/>
            <a:gd name="connsiteY4" fmla="*/ 2496 h 21936"/>
            <a:gd name="connsiteX5" fmla="*/ 14125 w 18162"/>
            <a:gd name="connsiteY5" fmla="*/ 1304 h 21936"/>
            <a:gd name="connsiteX6" fmla="*/ 12555 w 18162"/>
            <a:gd name="connsiteY6" fmla="*/ 484 h 21936"/>
            <a:gd name="connsiteX7" fmla="*/ 10851 w 18162"/>
            <a:gd name="connsiteY7" fmla="*/ 68 h 21936"/>
            <a:gd name="connsiteX8" fmla="*/ 9080 w 18162"/>
            <a:gd name="connsiteY8" fmla="*/ 73 h 21936"/>
            <a:gd name="connsiteX9" fmla="*/ 7308 w 18162"/>
            <a:gd name="connsiteY9" fmla="*/ 498 h 21936"/>
            <a:gd name="connsiteX10" fmla="*/ 5605 w 18162"/>
            <a:gd name="connsiteY10" fmla="*/ 1326 h 21936"/>
            <a:gd name="connsiteX11" fmla="*/ 4035 w 18162"/>
            <a:gd name="connsiteY11" fmla="*/ 2526 h 21936"/>
            <a:gd name="connsiteX12" fmla="*/ 2659 w 18162"/>
            <a:gd name="connsiteY12" fmla="*/ 4052 h 21936"/>
            <a:gd name="connsiteX13" fmla="*/ 1530 w 18162"/>
            <a:gd name="connsiteY13" fmla="*/ 5845 h 21936"/>
            <a:gd name="connsiteX14" fmla="*/ 691 w 18162"/>
            <a:gd name="connsiteY14" fmla="*/ 7837 h 21936"/>
            <a:gd name="connsiteX15" fmla="*/ 174 w 18162"/>
            <a:gd name="connsiteY15" fmla="*/ 9949 h 21936"/>
            <a:gd name="connsiteX16" fmla="*/ 0 w 18162"/>
            <a:gd name="connsiteY16" fmla="*/ 12103 h 21936"/>
            <a:gd name="connsiteX17" fmla="*/ 175 w 18162"/>
            <a:gd name="connsiteY17" fmla="*/ 14214 h 21936"/>
            <a:gd name="connsiteX18" fmla="*/ 692 w 18162"/>
            <a:gd name="connsiteY18" fmla="*/ 16201 h 21936"/>
            <a:gd name="connsiteX19" fmla="*/ 1532 w 18162"/>
            <a:gd name="connsiteY19" fmla="*/ 17989 h 21936"/>
            <a:gd name="connsiteX20" fmla="*/ 2661 w 18162"/>
            <a:gd name="connsiteY20" fmla="*/ 19508 h 21936"/>
            <a:gd name="connsiteX21" fmla="*/ 4038 w 18162"/>
            <a:gd name="connsiteY21" fmla="*/ 20701 h 21936"/>
            <a:gd name="connsiteX22" fmla="*/ 5608 w 18162"/>
            <a:gd name="connsiteY22" fmla="*/ 21521 h 21936"/>
            <a:gd name="connsiteX23" fmla="*/ 7311 w 18162"/>
            <a:gd name="connsiteY23" fmla="*/ 21936 h 21936"/>
            <a:gd name="connsiteX24" fmla="*/ 9083 w 18162"/>
            <a:gd name="connsiteY24" fmla="*/ 21931 h 21936"/>
            <a:gd name="connsiteX25" fmla="*/ 10854 w 18162"/>
            <a:gd name="connsiteY25" fmla="*/ 21507 h 21936"/>
            <a:gd name="connsiteX26" fmla="*/ 12558 w 18162"/>
            <a:gd name="connsiteY26" fmla="*/ 20678 h 21936"/>
            <a:gd name="connsiteX27" fmla="*/ 14128 w 18162"/>
            <a:gd name="connsiteY27" fmla="*/ 19478 h 21936"/>
            <a:gd name="connsiteX28" fmla="*/ 15504 w 18162"/>
            <a:gd name="connsiteY28" fmla="*/ 17952 h 21936"/>
            <a:gd name="connsiteX29" fmla="*/ 16633 w 18162"/>
            <a:gd name="connsiteY29" fmla="*/ 16159 h 21936"/>
            <a:gd name="connsiteX30" fmla="*/ 17472 w 18162"/>
            <a:gd name="connsiteY30" fmla="*/ 14168 h 21936"/>
            <a:gd name="connsiteX31" fmla="*/ 17988 w 18162"/>
            <a:gd name="connsiteY31" fmla="*/ 12055 h 21936"/>
            <a:gd name="connsiteX32" fmla="*/ 18162 w 18162"/>
            <a:gd name="connsiteY32" fmla="*/ 9902 h 21936"/>
            <a:gd name="connsiteX0" fmla="*/ 18162 w 18162"/>
            <a:gd name="connsiteY0" fmla="*/ 9902 h 21936"/>
            <a:gd name="connsiteX1" fmla="*/ 17988 w 18162"/>
            <a:gd name="connsiteY1" fmla="*/ 7791 h 21936"/>
            <a:gd name="connsiteX2" fmla="*/ 17470 w 18162"/>
            <a:gd name="connsiteY2" fmla="*/ 5803 h 21936"/>
            <a:gd name="connsiteX3" fmla="*/ 16631 w 18162"/>
            <a:gd name="connsiteY3" fmla="*/ 4016 h 21936"/>
            <a:gd name="connsiteX4" fmla="*/ 15501 w 18162"/>
            <a:gd name="connsiteY4" fmla="*/ 2496 h 21936"/>
            <a:gd name="connsiteX5" fmla="*/ 14125 w 18162"/>
            <a:gd name="connsiteY5" fmla="*/ 1304 h 21936"/>
            <a:gd name="connsiteX6" fmla="*/ 12555 w 18162"/>
            <a:gd name="connsiteY6" fmla="*/ 484 h 21936"/>
            <a:gd name="connsiteX7" fmla="*/ 10851 w 18162"/>
            <a:gd name="connsiteY7" fmla="*/ 68 h 21936"/>
            <a:gd name="connsiteX8" fmla="*/ 9080 w 18162"/>
            <a:gd name="connsiteY8" fmla="*/ 73 h 21936"/>
            <a:gd name="connsiteX9" fmla="*/ 7308 w 18162"/>
            <a:gd name="connsiteY9" fmla="*/ 498 h 21936"/>
            <a:gd name="connsiteX10" fmla="*/ 5605 w 18162"/>
            <a:gd name="connsiteY10" fmla="*/ 1326 h 21936"/>
            <a:gd name="connsiteX11" fmla="*/ 4035 w 18162"/>
            <a:gd name="connsiteY11" fmla="*/ 2526 h 21936"/>
            <a:gd name="connsiteX12" fmla="*/ 2659 w 18162"/>
            <a:gd name="connsiteY12" fmla="*/ 4052 h 21936"/>
            <a:gd name="connsiteX13" fmla="*/ 1530 w 18162"/>
            <a:gd name="connsiteY13" fmla="*/ 5845 h 21936"/>
            <a:gd name="connsiteX14" fmla="*/ 691 w 18162"/>
            <a:gd name="connsiteY14" fmla="*/ 7837 h 21936"/>
            <a:gd name="connsiteX15" fmla="*/ 174 w 18162"/>
            <a:gd name="connsiteY15" fmla="*/ 9949 h 21936"/>
            <a:gd name="connsiteX16" fmla="*/ 0 w 18162"/>
            <a:gd name="connsiteY16" fmla="*/ 12103 h 21936"/>
            <a:gd name="connsiteX17" fmla="*/ 175 w 18162"/>
            <a:gd name="connsiteY17" fmla="*/ 14214 h 21936"/>
            <a:gd name="connsiteX18" fmla="*/ 692 w 18162"/>
            <a:gd name="connsiteY18" fmla="*/ 16201 h 21936"/>
            <a:gd name="connsiteX19" fmla="*/ 1532 w 18162"/>
            <a:gd name="connsiteY19" fmla="*/ 17989 h 21936"/>
            <a:gd name="connsiteX20" fmla="*/ 2661 w 18162"/>
            <a:gd name="connsiteY20" fmla="*/ 19508 h 21936"/>
            <a:gd name="connsiteX21" fmla="*/ 4038 w 18162"/>
            <a:gd name="connsiteY21" fmla="*/ 20701 h 21936"/>
            <a:gd name="connsiteX22" fmla="*/ 5608 w 18162"/>
            <a:gd name="connsiteY22" fmla="*/ 21521 h 21936"/>
            <a:gd name="connsiteX23" fmla="*/ 7311 w 18162"/>
            <a:gd name="connsiteY23" fmla="*/ 21936 h 21936"/>
            <a:gd name="connsiteX24" fmla="*/ 9083 w 18162"/>
            <a:gd name="connsiteY24" fmla="*/ 21931 h 21936"/>
            <a:gd name="connsiteX25" fmla="*/ 10854 w 18162"/>
            <a:gd name="connsiteY25" fmla="*/ 21507 h 21936"/>
            <a:gd name="connsiteX26" fmla="*/ 12558 w 18162"/>
            <a:gd name="connsiteY26" fmla="*/ 20678 h 21936"/>
            <a:gd name="connsiteX27" fmla="*/ 14128 w 18162"/>
            <a:gd name="connsiteY27" fmla="*/ 19478 h 21936"/>
            <a:gd name="connsiteX28" fmla="*/ 15504 w 18162"/>
            <a:gd name="connsiteY28" fmla="*/ 17952 h 21936"/>
            <a:gd name="connsiteX29" fmla="*/ 16633 w 18162"/>
            <a:gd name="connsiteY29" fmla="*/ 16159 h 21936"/>
            <a:gd name="connsiteX30" fmla="*/ 17472 w 18162"/>
            <a:gd name="connsiteY30" fmla="*/ 14168 h 21936"/>
            <a:gd name="connsiteX31" fmla="*/ 17988 w 18162"/>
            <a:gd name="connsiteY31" fmla="*/ 12055 h 21936"/>
            <a:gd name="connsiteX32" fmla="*/ 18162 w 18162"/>
            <a:gd name="connsiteY32" fmla="*/ 9902 h 21936"/>
            <a:gd name="connsiteX0" fmla="*/ 18162 w 18162"/>
            <a:gd name="connsiteY0" fmla="*/ 9902 h 21936"/>
            <a:gd name="connsiteX1" fmla="*/ 17988 w 18162"/>
            <a:gd name="connsiteY1" fmla="*/ 7791 h 21936"/>
            <a:gd name="connsiteX2" fmla="*/ 17470 w 18162"/>
            <a:gd name="connsiteY2" fmla="*/ 5803 h 21936"/>
            <a:gd name="connsiteX3" fmla="*/ 16631 w 18162"/>
            <a:gd name="connsiteY3" fmla="*/ 4016 h 21936"/>
            <a:gd name="connsiteX4" fmla="*/ 15501 w 18162"/>
            <a:gd name="connsiteY4" fmla="*/ 2496 h 21936"/>
            <a:gd name="connsiteX5" fmla="*/ 14125 w 18162"/>
            <a:gd name="connsiteY5" fmla="*/ 1304 h 21936"/>
            <a:gd name="connsiteX6" fmla="*/ 12555 w 18162"/>
            <a:gd name="connsiteY6" fmla="*/ 484 h 21936"/>
            <a:gd name="connsiteX7" fmla="*/ 10851 w 18162"/>
            <a:gd name="connsiteY7" fmla="*/ 68 h 21936"/>
            <a:gd name="connsiteX8" fmla="*/ 9080 w 18162"/>
            <a:gd name="connsiteY8" fmla="*/ 73 h 21936"/>
            <a:gd name="connsiteX9" fmla="*/ 7308 w 18162"/>
            <a:gd name="connsiteY9" fmla="*/ 498 h 21936"/>
            <a:gd name="connsiteX10" fmla="*/ 5605 w 18162"/>
            <a:gd name="connsiteY10" fmla="*/ 1326 h 21936"/>
            <a:gd name="connsiteX11" fmla="*/ 4035 w 18162"/>
            <a:gd name="connsiteY11" fmla="*/ 2526 h 21936"/>
            <a:gd name="connsiteX12" fmla="*/ 2659 w 18162"/>
            <a:gd name="connsiteY12" fmla="*/ 4052 h 21936"/>
            <a:gd name="connsiteX13" fmla="*/ 1530 w 18162"/>
            <a:gd name="connsiteY13" fmla="*/ 5845 h 21936"/>
            <a:gd name="connsiteX14" fmla="*/ 691 w 18162"/>
            <a:gd name="connsiteY14" fmla="*/ 7837 h 21936"/>
            <a:gd name="connsiteX15" fmla="*/ 174 w 18162"/>
            <a:gd name="connsiteY15" fmla="*/ 9949 h 21936"/>
            <a:gd name="connsiteX16" fmla="*/ 0 w 18162"/>
            <a:gd name="connsiteY16" fmla="*/ 12103 h 21936"/>
            <a:gd name="connsiteX17" fmla="*/ 175 w 18162"/>
            <a:gd name="connsiteY17" fmla="*/ 14214 h 21936"/>
            <a:gd name="connsiteX18" fmla="*/ 692 w 18162"/>
            <a:gd name="connsiteY18" fmla="*/ 16201 h 21936"/>
            <a:gd name="connsiteX19" fmla="*/ 1532 w 18162"/>
            <a:gd name="connsiteY19" fmla="*/ 17989 h 21936"/>
            <a:gd name="connsiteX20" fmla="*/ 2661 w 18162"/>
            <a:gd name="connsiteY20" fmla="*/ 19508 h 21936"/>
            <a:gd name="connsiteX21" fmla="*/ 4038 w 18162"/>
            <a:gd name="connsiteY21" fmla="*/ 20701 h 21936"/>
            <a:gd name="connsiteX22" fmla="*/ 5608 w 18162"/>
            <a:gd name="connsiteY22" fmla="*/ 21521 h 21936"/>
            <a:gd name="connsiteX23" fmla="*/ 7311 w 18162"/>
            <a:gd name="connsiteY23" fmla="*/ 21936 h 21936"/>
            <a:gd name="connsiteX24" fmla="*/ 9083 w 18162"/>
            <a:gd name="connsiteY24" fmla="*/ 21931 h 21936"/>
            <a:gd name="connsiteX25" fmla="*/ 10854 w 18162"/>
            <a:gd name="connsiteY25" fmla="*/ 21507 h 21936"/>
            <a:gd name="connsiteX26" fmla="*/ 12558 w 18162"/>
            <a:gd name="connsiteY26" fmla="*/ 20678 h 21936"/>
            <a:gd name="connsiteX27" fmla="*/ 14128 w 18162"/>
            <a:gd name="connsiteY27" fmla="*/ 19478 h 21936"/>
            <a:gd name="connsiteX28" fmla="*/ 15504 w 18162"/>
            <a:gd name="connsiteY28" fmla="*/ 17952 h 21936"/>
            <a:gd name="connsiteX29" fmla="*/ 16633 w 18162"/>
            <a:gd name="connsiteY29" fmla="*/ 16159 h 21936"/>
            <a:gd name="connsiteX30" fmla="*/ 17472 w 18162"/>
            <a:gd name="connsiteY30" fmla="*/ 14168 h 21936"/>
            <a:gd name="connsiteX31" fmla="*/ 17988 w 18162"/>
            <a:gd name="connsiteY31" fmla="*/ 12055 h 21936"/>
            <a:gd name="connsiteX32" fmla="*/ 18162 w 18162"/>
            <a:gd name="connsiteY32" fmla="*/ 9902 h 21936"/>
            <a:gd name="connsiteX0" fmla="*/ 18162 w 18162"/>
            <a:gd name="connsiteY0" fmla="*/ 9902 h 21936"/>
            <a:gd name="connsiteX1" fmla="*/ 17988 w 18162"/>
            <a:gd name="connsiteY1" fmla="*/ 7791 h 21936"/>
            <a:gd name="connsiteX2" fmla="*/ 17470 w 18162"/>
            <a:gd name="connsiteY2" fmla="*/ 5803 h 21936"/>
            <a:gd name="connsiteX3" fmla="*/ 16631 w 18162"/>
            <a:gd name="connsiteY3" fmla="*/ 4016 h 21936"/>
            <a:gd name="connsiteX4" fmla="*/ 15501 w 18162"/>
            <a:gd name="connsiteY4" fmla="*/ 2496 h 21936"/>
            <a:gd name="connsiteX5" fmla="*/ 14125 w 18162"/>
            <a:gd name="connsiteY5" fmla="*/ 1304 h 21936"/>
            <a:gd name="connsiteX6" fmla="*/ 12555 w 18162"/>
            <a:gd name="connsiteY6" fmla="*/ 484 h 21936"/>
            <a:gd name="connsiteX7" fmla="*/ 10851 w 18162"/>
            <a:gd name="connsiteY7" fmla="*/ 68 h 21936"/>
            <a:gd name="connsiteX8" fmla="*/ 9080 w 18162"/>
            <a:gd name="connsiteY8" fmla="*/ 73 h 21936"/>
            <a:gd name="connsiteX9" fmla="*/ 7308 w 18162"/>
            <a:gd name="connsiteY9" fmla="*/ 498 h 21936"/>
            <a:gd name="connsiteX10" fmla="*/ 5605 w 18162"/>
            <a:gd name="connsiteY10" fmla="*/ 1326 h 21936"/>
            <a:gd name="connsiteX11" fmla="*/ 4035 w 18162"/>
            <a:gd name="connsiteY11" fmla="*/ 2526 h 21936"/>
            <a:gd name="connsiteX12" fmla="*/ 2659 w 18162"/>
            <a:gd name="connsiteY12" fmla="*/ 4052 h 21936"/>
            <a:gd name="connsiteX13" fmla="*/ 1530 w 18162"/>
            <a:gd name="connsiteY13" fmla="*/ 5845 h 21936"/>
            <a:gd name="connsiteX14" fmla="*/ 691 w 18162"/>
            <a:gd name="connsiteY14" fmla="*/ 7837 h 21936"/>
            <a:gd name="connsiteX15" fmla="*/ 174 w 18162"/>
            <a:gd name="connsiteY15" fmla="*/ 9949 h 21936"/>
            <a:gd name="connsiteX16" fmla="*/ 0 w 18162"/>
            <a:gd name="connsiteY16" fmla="*/ 12103 h 21936"/>
            <a:gd name="connsiteX17" fmla="*/ 175 w 18162"/>
            <a:gd name="connsiteY17" fmla="*/ 14214 h 21936"/>
            <a:gd name="connsiteX18" fmla="*/ 692 w 18162"/>
            <a:gd name="connsiteY18" fmla="*/ 16201 h 21936"/>
            <a:gd name="connsiteX19" fmla="*/ 1532 w 18162"/>
            <a:gd name="connsiteY19" fmla="*/ 17989 h 21936"/>
            <a:gd name="connsiteX20" fmla="*/ 2661 w 18162"/>
            <a:gd name="connsiteY20" fmla="*/ 19508 h 21936"/>
            <a:gd name="connsiteX21" fmla="*/ 4038 w 18162"/>
            <a:gd name="connsiteY21" fmla="*/ 20701 h 21936"/>
            <a:gd name="connsiteX22" fmla="*/ 5608 w 18162"/>
            <a:gd name="connsiteY22" fmla="*/ 21521 h 21936"/>
            <a:gd name="connsiteX23" fmla="*/ 7311 w 18162"/>
            <a:gd name="connsiteY23" fmla="*/ 21936 h 21936"/>
            <a:gd name="connsiteX24" fmla="*/ 9083 w 18162"/>
            <a:gd name="connsiteY24" fmla="*/ 21931 h 21936"/>
            <a:gd name="connsiteX25" fmla="*/ 10854 w 18162"/>
            <a:gd name="connsiteY25" fmla="*/ 21507 h 21936"/>
            <a:gd name="connsiteX26" fmla="*/ 12558 w 18162"/>
            <a:gd name="connsiteY26" fmla="*/ 20678 h 21936"/>
            <a:gd name="connsiteX27" fmla="*/ 14128 w 18162"/>
            <a:gd name="connsiteY27" fmla="*/ 19478 h 21936"/>
            <a:gd name="connsiteX28" fmla="*/ 15504 w 18162"/>
            <a:gd name="connsiteY28" fmla="*/ 17952 h 21936"/>
            <a:gd name="connsiteX29" fmla="*/ 16633 w 18162"/>
            <a:gd name="connsiteY29" fmla="*/ 16159 h 21936"/>
            <a:gd name="connsiteX30" fmla="*/ 17472 w 18162"/>
            <a:gd name="connsiteY30" fmla="*/ 14168 h 21936"/>
            <a:gd name="connsiteX31" fmla="*/ 17988 w 18162"/>
            <a:gd name="connsiteY31" fmla="*/ 12055 h 21936"/>
            <a:gd name="connsiteX32" fmla="*/ 18162 w 18162"/>
            <a:gd name="connsiteY32" fmla="*/ 9902 h 21936"/>
            <a:gd name="connsiteX0" fmla="*/ 18162 w 18162"/>
            <a:gd name="connsiteY0" fmla="*/ 9902 h 21936"/>
            <a:gd name="connsiteX1" fmla="*/ 17988 w 18162"/>
            <a:gd name="connsiteY1" fmla="*/ 7791 h 21936"/>
            <a:gd name="connsiteX2" fmla="*/ 17470 w 18162"/>
            <a:gd name="connsiteY2" fmla="*/ 5803 h 21936"/>
            <a:gd name="connsiteX3" fmla="*/ 16631 w 18162"/>
            <a:gd name="connsiteY3" fmla="*/ 4016 h 21936"/>
            <a:gd name="connsiteX4" fmla="*/ 15501 w 18162"/>
            <a:gd name="connsiteY4" fmla="*/ 2496 h 21936"/>
            <a:gd name="connsiteX5" fmla="*/ 14125 w 18162"/>
            <a:gd name="connsiteY5" fmla="*/ 1304 h 21936"/>
            <a:gd name="connsiteX6" fmla="*/ 12555 w 18162"/>
            <a:gd name="connsiteY6" fmla="*/ 484 h 21936"/>
            <a:gd name="connsiteX7" fmla="*/ 10851 w 18162"/>
            <a:gd name="connsiteY7" fmla="*/ 68 h 21936"/>
            <a:gd name="connsiteX8" fmla="*/ 9080 w 18162"/>
            <a:gd name="connsiteY8" fmla="*/ 73 h 21936"/>
            <a:gd name="connsiteX9" fmla="*/ 7308 w 18162"/>
            <a:gd name="connsiteY9" fmla="*/ 498 h 21936"/>
            <a:gd name="connsiteX10" fmla="*/ 5605 w 18162"/>
            <a:gd name="connsiteY10" fmla="*/ 1326 h 21936"/>
            <a:gd name="connsiteX11" fmla="*/ 4035 w 18162"/>
            <a:gd name="connsiteY11" fmla="*/ 2526 h 21936"/>
            <a:gd name="connsiteX12" fmla="*/ 2659 w 18162"/>
            <a:gd name="connsiteY12" fmla="*/ 4052 h 21936"/>
            <a:gd name="connsiteX13" fmla="*/ 1530 w 18162"/>
            <a:gd name="connsiteY13" fmla="*/ 5845 h 21936"/>
            <a:gd name="connsiteX14" fmla="*/ 691 w 18162"/>
            <a:gd name="connsiteY14" fmla="*/ 7837 h 21936"/>
            <a:gd name="connsiteX15" fmla="*/ 174 w 18162"/>
            <a:gd name="connsiteY15" fmla="*/ 9949 h 21936"/>
            <a:gd name="connsiteX16" fmla="*/ 0 w 18162"/>
            <a:gd name="connsiteY16" fmla="*/ 12103 h 21936"/>
            <a:gd name="connsiteX17" fmla="*/ 175 w 18162"/>
            <a:gd name="connsiteY17" fmla="*/ 14214 h 21936"/>
            <a:gd name="connsiteX18" fmla="*/ 692 w 18162"/>
            <a:gd name="connsiteY18" fmla="*/ 16201 h 21936"/>
            <a:gd name="connsiteX19" fmla="*/ 1532 w 18162"/>
            <a:gd name="connsiteY19" fmla="*/ 17989 h 21936"/>
            <a:gd name="connsiteX20" fmla="*/ 2661 w 18162"/>
            <a:gd name="connsiteY20" fmla="*/ 19508 h 21936"/>
            <a:gd name="connsiteX21" fmla="*/ 4038 w 18162"/>
            <a:gd name="connsiteY21" fmla="*/ 20701 h 21936"/>
            <a:gd name="connsiteX22" fmla="*/ 5608 w 18162"/>
            <a:gd name="connsiteY22" fmla="*/ 21521 h 21936"/>
            <a:gd name="connsiteX23" fmla="*/ 7311 w 18162"/>
            <a:gd name="connsiteY23" fmla="*/ 21936 h 21936"/>
            <a:gd name="connsiteX24" fmla="*/ 9083 w 18162"/>
            <a:gd name="connsiteY24" fmla="*/ 21931 h 21936"/>
            <a:gd name="connsiteX25" fmla="*/ 10854 w 18162"/>
            <a:gd name="connsiteY25" fmla="*/ 21507 h 21936"/>
            <a:gd name="connsiteX26" fmla="*/ 12558 w 18162"/>
            <a:gd name="connsiteY26" fmla="*/ 20678 h 21936"/>
            <a:gd name="connsiteX27" fmla="*/ 14128 w 18162"/>
            <a:gd name="connsiteY27" fmla="*/ 19478 h 21936"/>
            <a:gd name="connsiteX28" fmla="*/ 15504 w 18162"/>
            <a:gd name="connsiteY28" fmla="*/ 17952 h 21936"/>
            <a:gd name="connsiteX29" fmla="*/ 16633 w 18162"/>
            <a:gd name="connsiteY29" fmla="*/ 16159 h 21936"/>
            <a:gd name="connsiteX30" fmla="*/ 17472 w 18162"/>
            <a:gd name="connsiteY30" fmla="*/ 14168 h 21936"/>
            <a:gd name="connsiteX31" fmla="*/ 17988 w 18162"/>
            <a:gd name="connsiteY31" fmla="*/ 12055 h 21936"/>
            <a:gd name="connsiteX32" fmla="*/ 18162 w 18162"/>
            <a:gd name="connsiteY32" fmla="*/ 9902 h 21936"/>
            <a:gd name="connsiteX0" fmla="*/ 18162 w 18162"/>
            <a:gd name="connsiteY0" fmla="*/ 9902 h 21936"/>
            <a:gd name="connsiteX1" fmla="*/ 17988 w 18162"/>
            <a:gd name="connsiteY1" fmla="*/ 7791 h 21936"/>
            <a:gd name="connsiteX2" fmla="*/ 17470 w 18162"/>
            <a:gd name="connsiteY2" fmla="*/ 5803 h 21936"/>
            <a:gd name="connsiteX3" fmla="*/ 16631 w 18162"/>
            <a:gd name="connsiteY3" fmla="*/ 4016 h 21936"/>
            <a:gd name="connsiteX4" fmla="*/ 15501 w 18162"/>
            <a:gd name="connsiteY4" fmla="*/ 2496 h 21936"/>
            <a:gd name="connsiteX5" fmla="*/ 14125 w 18162"/>
            <a:gd name="connsiteY5" fmla="*/ 1304 h 21936"/>
            <a:gd name="connsiteX6" fmla="*/ 12555 w 18162"/>
            <a:gd name="connsiteY6" fmla="*/ 484 h 21936"/>
            <a:gd name="connsiteX7" fmla="*/ 10851 w 18162"/>
            <a:gd name="connsiteY7" fmla="*/ 68 h 21936"/>
            <a:gd name="connsiteX8" fmla="*/ 9080 w 18162"/>
            <a:gd name="connsiteY8" fmla="*/ 73 h 21936"/>
            <a:gd name="connsiteX9" fmla="*/ 7308 w 18162"/>
            <a:gd name="connsiteY9" fmla="*/ 498 h 21936"/>
            <a:gd name="connsiteX10" fmla="*/ 5605 w 18162"/>
            <a:gd name="connsiteY10" fmla="*/ 1326 h 21936"/>
            <a:gd name="connsiteX11" fmla="*/ 4035 w 18162"/>
            <a:gd name="connsiteY11" fmla="*/ 2526 h 21936"/>
            <a:gd name="connsiteX12" fmla="*/ 2659 w 18162"/>
            <a:gd name="connsiteY12" fmla="*/ 4052 h 21936"/>
            <a:gd name="connsiteX13" fmla="*/ 1530 w 18162"/>
            <a:gd name="connsiteY13" fmla="*/ 5845 h 21936"/>
            <a:gd name="connsiteX14" fmla="*/ 691 w 18162"/>
            <a:gd name="connsiteY14" fmla="*/ 7837 h 21936"/>
            <a:gd name="connsiteX15" fmla="*/ 174 w 18162"/>
            <a:gd name="connsiteY15" fmla="*/ 9949 h 21936"/>
            <a:gd name="connsiteX16" fmla="*/ 0 w 18162"/>
            <a:gd name="connsiteY16" fmla="*/ 12103 h 21936"/>
            <a:gd name="connsiteX17" fmla="*/ 175 w 18162"/>
            <a:gd name="connsiteY17" fmla="*/ 14214 h 21936"/>
            <a:gd name="connsiteX18" fmla="*/ 692 w 18162"/>
            <a:gd name="connsiteY18" fmla="*/ 16201 h 21936"/>
            <a:gd name="connsiteX19" fmla="*/ 1532 w 18162"/>
            <a:gd name="connsiteY19" fmla="*/ 17989 h 21936"/>
            <a:gd name="connsiteX20" fmla="*/ 2661 w 18162"/>
            <a:gd name="connsiteY20" fmla="*/ 19508 h 21936"/>
            <a:gd name="connsiteX21" fmla="*/ 4038 w 18162"/>
            <a:gd name="connsiteY21" fmla="*/ 20701 h 21936"/>
            <a:gd name="connsiteX22" fmla="*/ 5608 w 18162"/>
            <a:gd name="connsiteY22" fmla="*/ 21521 h 21936"/>
            <a:gd name="connsiteX23" fmla="*/ 7311 w 18162"/>
            <a:gd name="connsiteY23" fmla="*/ 21936 h 21936"/>
            <a:gd name="connsiteX24" fmla="*/ 9083 w 18162"/>
            <a:gd name="connsiteY24" fmla="*/ 21931 h 21936"/>
            <a:gd name="connsiteX25" fmla="*/ 10854 w 18162"/>
            <a:gd name="connsiteY25" fmla="*/ 21507 h 21936"/>
            <a:gd name="connsiteX26" fmla="*/ 12558 w 18162"/>
            <a:gd name="connsiteY26" fmla="*/ 20678 h 21936"/>
            <a:gd name="connsiteX27" fmla="*/ 14128 w 18162"/>
            <a:gd name="connsiteY27" fmla="*/ 19478 h 21936"/>
            <a:gd name="connsiteX28" fmla="*/ 15504 w 18162"/>
            <a:gd name="connsiteY28" fmla="*/ 17952 h 21936"/>
            <a:gd name="connsiteX29" fmla="*/ 16633 w 18162"/>
            <a:gd name="connsiteY29" fmla="*/ 16159 h 21936"/>
            <a:gd name="connsiteX30" fmla="*/ 17472 w 18162"/>
            <a:gd name="connsiteY30" fmla="*/ 14168 h 21936"/>
            <a:gd name="connsiteX31" fmla="*/ 17988 w 18162"/>
            <a:gd name="connsiteY31" fmla="*/ 12055 h 21936"/>
            <a:gd name="connsiteX32" fmla="*/ 18162 w 18162"/>
            <a:gd name="connsiteY32" fmla="*/ 9902 h 21936"/>
            <a:gd name="connsiteX0" fmla="*/ 18162 w 18162"/>
            <a:gd name="connsiteY0" fmla="*/ 9902 h 21936"/>
            <a:gd name="connsiteX1" fmla="*/ 17988 w 18162"/>
            <a:gd name="connsiteY1" fmla="*/ 7791 h 21936"/>
            <a:gd name="connsiteX2" fmla="*/ 17470 w 18162"/>
            <a:gd name="connsiteY2" fmla="*/ 5803 h 21936"/>
            <a:gd name="connsiteX3" fmla="*/ 16631 w 18162"/>
            <a:gd name="connsiteY3" fmla="*/ 4016 h 21936"/>
            <a:gd name="connsiteX4" fmla="*/ 15501 w 18162"/>
            <a:gd name="connsiteY4" fmla="*/ 2496 h 21936"/>
            <a:gd name="connsiteX5" fmla="*/ 14125 w 18162"/>
            <a:gd name="connsiteY5" fmla="*/ 1304 h 21936"/>
            <a:gd name="connsiteX6" fmla="*/ 12555 w 18162"/>
            <a:gd name="connsiteY6" fmla="*/ 484 h 21936"/>
            <a:gd name="connsiteX7" fmla="*/ 10851 w 18162"/>
            <a:gd name="connsiteY7" fmla="*/ 68 h 21936"/>
            <a:gd name="connsiteX8" fmla="*/ 9080 w 18162"/>
            <a:gd name="connsiteY8" fmla="*/ 73 h 21936"/>
            <a:gd name="connsiteX9" fmla="*/ 7308 w 18162"/>
            <a:gd name="connsiteY9" fmla="*/ 498 h 21936"/>
            <a:gd name="connsiteX10" fmla="*/ 5605 w 18162"/>
            <a:gd name="connsiteY10" fmla="*/ 1326 h 21936"/>
            <a:gd name="connsiteX11" fmla="*/ 4035 w 18162"/>
            <a:gd name="connsiteY11" fmla="*/ 2526 h 21936"/>
            <a:gd name="connsiteX12" fmla="*/ 2659 w 18162"/>
            <a:gd name="connsiteY12" fmla="*/ 4052 h 21936"/>
            <a:gd name="connsiteX13" fmla="*/ 1530 w 18162"/>
            <a:gd name="connsiteY13" fmla="*/ 5845 h 21936"/>
            <a:gd name="connsiteX14" fmla="*/ 691 w 18162"/>
            <a:gd name="connsiteY14" fmla="*/ 7837 h 21936"/>
            <a:gd name="connsiteX15" fmla="*/ 174 w 18162"/>
            <a:gd name="connsiteY15" fmla="*/ 9949 h 21936"/>
            <a:gd name="connsiteX16" fmla="*/ 0 w 18162"/>
            <a:gd name="connsiteY16" fmla="*/ 12103 h 21936"/>
            <a:gd name="connsiteX17" fmla="*/ 175 w 18162"/>
            <a:gd name="connsiteY17" fmla="*/ 14214 h 21936"/>
            <a:gd name="connsiteX18" fmla="*/ 692 w 18162"/>
            <a:gd name="connsiteY18" fmla="*/ 16201 h 21936"/>
            <a:gd name="connsiteX19" fmla="*/ 1532 w 18162"/>
            <a:gd name="connsiteY19" fmla="*/ 17989 h 21936"/>
            <a:gd name="connsiteX20" fmla="*/ 2661 w 18162"/>
            <a:gd name="connsiteY20" fmla="*/ 19508 h 21936"/>
            <a:gd name="connsiteX21" fmla="*/ 4038 w 18162"/>
            <a:gd name="connsiteY21" fmla="*/ 20701 h 21936"/>
            <a:gd name="connsiteX22" fmla="*/ 5608 w 18162"/>
            <a:gd name="connsiteY22" fmla="*/ 21521 h 21936"/>
            <a:gd name="connsiteX23" fmla="*/ 7311 w 18162"/>
            <a:gd name="connsiteY23" fmla="*/ 21936 h 21936"/>
            <a:gd name="connsiteX24" fmla="*/ 9083 w 18162"/>
            <a:gd name="connsiteY24" fmla="*/ 21931 h 21936"/>
            <a:gd name="connsiteX25" fmla="*/ 10854 w 18162"/>
            <a:gd name="connsiteY25" fmla="*/ 21507 h 21936"/>
            <a:gd name="connsiteX26" fmla="*/ 12558 w 18162"/>
            <a:gd name="connsiteY26" fmla="*/ 20678 h 21936"/>
            <a:gd name="connsiteX27" fmla="*/ 14128 w 18162"/>
            <a:gd name="connsiteY27" fmla="*/ 19478 h 21936"/>
            <a:gd name="connsiteX28" fmla="*/ 15504 w 18162"/>
            <a:gd name="connsiteY28" fmla="*/ 17952 h 21936"/>
            <a:gd name="connsiteX29" fmla="*/ 16633 w 18162"/>
            <a:gd name="connsiteY29" fmla="*/ 16159 h 21936"/>
            <a:gd name="connsiteX30" fmla="*/ 17472 w 18162"/>
            <a:gd name="connsiteY30" fmla="*/ 14168 h 21936"/>
            <a:gd name="connsiteX31" fmla="*/ 17988 w 18162"/>
            <a:gd name="connsiteY31" fmla="*/ 12055 h 21936"/>
            <a:gd name="connsiteX32" fmla="*/ 18162 w 18162"/>
            <a:gd name="connsiteY32" fmla="*/ 9902 h 21936"/>
            <a:gd name="connsiteX0" fmla="*/ 18162 w 18162"/>
            <a:gd name="connsiteY0" fmla="*/ 9902 h 21936"/>
            <a:gd name="connsiteX1" fmla="*/ 17988 w 18162"/>
            <a:gd name="connsiteY1" fmla="*/ 7791 h 21936"/>
            <a:gd name="connsiteX2" fmla="*/ 17470 w 18162"/>
            <a:gd name="connsiteY2" fmla="*/ 5803 h 21936"/>
            <a:gd name="connsiteX3" fmla="*/ 16631 w 18162"/>
            <a:gd name="connsiteY3" fmla="*/ 4016 h 21936"/>
            <a:gd name="connsiteX4" fmla="*/ 15501 w 18162"/>
            <a:gd name="connsiteY4" fmla="*/ 2496 h 21936"/>
            <a:gd name="connsiteX5" fmla="*/ 14125 w 18162"/>
            <a:gd name="connsiteY5" fmla="*/ 1304 h 21936"/>
            <a:gd name="connsiteX6" fmla="*/ 12555 w 18162"/>
            <a:gd name="connsiteY6" fmla="*/ 484 h 21936"/>
            <a:gd name="connsiteX7" fmla="*/ 10851 w 18162"/>
            <a:gd name="connsiteY7" fmla="*/ 68 h 21936"/>
            <a:gd name="connsiteX8" fmla="*/ 9080 w 18162"/>
            <a:gd name="connsiteY8" fmla="*/ 73 h 21936"/>
            <a:gd name="connsiteX9" fmla="*/ 7308 w 18162"/>
            <a:gd name="connsiteY9" fmla="*/ 498 h 21936"/>
            <a:gd name="connsiteX10" fmla="*/ 5605 w 18162"/>
            <a:gd name="connsiteY10" fmla="*/ 1326 h 21936"/>
            <a:gd name="connsiteX11" fmla="*/ 4035 w 18162"/>
            <a:gd name="connsiteY11" fmla="*/ 2526 h 21936"/>
            <a:gd name="connsiteX12" fmla="*/ 2659 w 18162"/>
            <a:gd name="connsiteY12" fmla="*/ 4052 h 21936"/>
            <a:gd name="connsiteX13" fmla="*/ 1530 w 18162"/>
            <a:gd name="connsiteY13" fmla="*/ 5845 h 21936"/>
            <a:gd name="connsiteX14" fmla="*/ 691 w 18162"/>
            <a:gd name="connsiteY14" fmla="*/ 7837 h 21936"/>
            <a:gd name="connsiteX15" fmla="*/ 174 w 18162"/>
            <a:gd name="connsiteY15" fmla="*/ 9949 h 21936"/>
            <a:gd name="connsiteX16" fmla="*/ 0 w 18162"/>
            <a:gd name="connsiteY16" fmla="*/ 12103 h 21936"/>
            <a:gd name="connsiteX17" fmla="*/ 175 w 18162"/>
            <a:gd name="connsiteY17" fmla="*/ 14214 h 21936"/>
            <a:gd name="connsiteX18" fmla="*/ 692 w 18162"/>
            <a:gd name="connsiteY18" fmla="*/ 16201 h 21936"/>
            <a:gd name="connsiteX19" fmla="*/ 1532 w 18162"/>
            <a:gd name="connsiteY19" fmla="*/ 17989 h 21936"/>
            <a:gd name="connsiteX20" fmla="*/ 2661 w 18162"/>
            <a:gd name="connsiteY20" fmla="*/ 19508 h 21936"/>
            <a:gd name="connsiteX21" fmla="*/ 4038 w 18162"/>
            <a:gd name="connsiteY21" fmla="*/ 20701 h 21936"/>
            <a:gd name="connsiteX22" fmla="*/ 5608 w 18162"/>
            <a:gd name="connsiteY22" fmla="*/ 21521 h 21936"/>
            <a:gd name="connsiteX23" fmla="*/ 7311 w 18162"/>
            <a:gd name="connsiteY23" fmla="*/ 21936 h 21936"/>
            <a:gd name="connsiteX24" fmla="*/ 9083 w 18162"/>
            <a:gd name="connsiteY24" fmla="*/ 21931 h 21936"/>
            <a:gd name="connsiteX25" fmla="*/ 10854 w 18162"/>
            <a:gd name="connsiteY25" fmla="*/ 21507 h 21936"/>
            <a:gd name="connsiteX26" fmla="*/ 12558 w 18162"/>
            <a:gd name="connsiteY26" fmla="*/ 20678 h 21936"/>
            <a:gd name="connsiteX27" fmla="*/ 14128 w 18162"/>
            <a:gd name="connsiteY27" fmla="*/ 19478 h 21936"/>
            <a:gd name="connsiteX28" fmla="*/ 15504 w 18162"/>
            <a:gd name="connsiteY28" fmla="*/ 17952 h 21936"/>
            <a:gd name="connsiteX29" fmla="*/ 16633 w 18162"/>
            <a:gd name="connsiteY29" fmla="*/ 16159 h 21936"/>
            <a:gd name="connsiteX30" fmla="*/ 17472 w 18162"/>
            <a:gd name="connsiteY30" fmla="*/ 14168 h 21936"/>
            <a:gd name="connsiteX31" fmla="*/ 17988 w 18162"/>
            <a:gd name="connsiteY31" fmla="*/ 12055 h 21936"/>
            <a:gd name="connsiteX32" fmla="*/ 18162 w 18162"/>
            <a:gd name="connsiteY32" fmla="*/ 9902 h 21936"/>
            <a:gd name="connsiteX0" fmla="*/ 18162 w 18162"/>
            <a:gd name="connsiteY0" fmla="*/ 9902 h 21936"/>
            <a:gd name="connsiteX1" fmla="*/ 17988 w 18162"/>
            <a:gd name="connsiteY1" fmla="*/ 7791 h 21936"/>
            <a:gd name="connsiteX2" fmla="*/ 17470 w 18162"/>
            <a:gd name="connsiteY2" fmla="*/ 5803 h 21936"/>
            <a:gd name="connsiteX3" fmla="*/ 16631 w 18162"/>
            <a:gd name="connsiteY3" fmla="*/ 4016 h 21936"/>
            <a:gd name="connsiteX4" fmla="*/ 15501 w 18162"/>
            <a:gd name="connsiteY4" fmla="*/ 2496 h 21936"/>
            <a:gd name="connsiteX5" fmla="*/ 14125 w 18162"/>
            <a:gd name="connsiteY5" fmla="*/ 1304 h 21936"/>
            <a:gd name="connsiteX6" fmla="*/ 12555 w 18162"/>
            <a:gd name="connsiteY6" fmla="*/ 484 h 21936"/>
            <a:gd name="connsiteX7" fmla="*/ 10851 w 18162"/>
            <a:gd name="connsiteY7" fmla="*/ 68 h 21936"/>
            <a:gd name="connsiteX8" fmla="*/ 9080 w 18162"/>
            <a:gd name="connsiteY8" fmla="*/ 73 h 21936"/>
            <a:gd name="connsiteX9" fmla="*/ 7308 w 18162"/>
            <a:gd name="connsiteY9" fmla="*/ 498 h 21936"/>
            <a:gd name="connsiteX10" fmla="*/ 5605 w 18162"/>
            <a:gd name="connsiteY10" fmla="*/ 1326 h 21936"/>
            <a:gd name="connsiteX11" fmla="*/ 4035 w 18162"/>
            <a:gd name="connsiteY11" fmla="*/ 2526 h 21936"/>
            <a:gd name="connsiteX12" fmla="*/ 2659 w 18162"/>
            <a:gd name="connsiteY12" fmla="*/ 4052 h 21936"/>
            <a:gd name="connsiteX13" fmla="*/ 1530 w 18162"/>
            <a:gd name="connsiteY13" fmla="*/ 5845 h 21936"/>
            <a:gd name="connsiteX14" fmla="*/ 691 w 18162"/>
            <a:gd name="connsiteY14" fmla="*/ 7837 h 21936"/>
            <a:gd name="connsiteX15" fmla="*/ 174 w 18162"/>
            <a:gd name="connsiteY15" fmla="*/ 9949 h 21936"/>
            <a:gd name="connsiteX16" fmla="*/ 0 w 18162"/>
            <a:gd name="connsiteY16" fmla="*/ 12103 h 21936"/>
            <a:gd name="connsiteX17" fmla="*/ 175 w 18162"/>
            <a:gd name="connsiteY17" fmla="*/ 14214 h 21936"/>
            <a:gd name="connsiteX18" fmla="*/ 692 w 18162"/>
            <a:gd name="connsiteY18" fmla="*/ 16201 h 21936"/>
            <a:gd name="connsiteX19" fmla="*/ 1532 w 18162"/>
            <a:gd name="connsiteY19" fmla="*/ 17989 h 21936"/>
            <a:gd name="connsiteX20" fmla="*/ 2661 w 18162"/>
            <a:gd name="connsiteY20" fmla="*/ 19508 h 21936"/>
            <a:gd name="connsiteX21" fmla="*/ 4038 w 18162"/>
            <a:gd name="connsiteY21" fmla="*/ 20701 h 21936"/>
            <a:gd name="connsiteX22" fmla="*/ 5608 w 18162"/>
            <a:gd name="connsiteY22" fmla="*/ 21521 h 21936"/>
            <a:gd name="connsiteX23" fmla="*/ 7311 w 18162"/>
            <a:gd name="connsiteY23" fmla="*/ 21936 h 21936"/>
            <a:gd name="connsiteX24" fmla="*/ 9083 w 18162"/>
            <a:gd name="connsiteY24" fmla="*/ 21931 h 21936"/>
            <a:gd name="connsiteX25" fmla="*/ 10854 w 18162"/>
            <a:gd name="connsiteY25" fmla="*/ 21507 h 21936"/>
            <a:gd name="connsiteX26" fmla="*/ 12558 w 18162"/>
            <a:gd name="connsiteY26" fmla="*/ 20678 h 21936"/>
            <a:gd name="connsiteX27" fmla="*/ 14128 w 18162"/>
            <a:gd name="connsiteY27" fmla="*/ 19478 h 21936"/>
            <a:gd name="connsiteX28" fmla="*/ 15504 w 18162"/>
            <a:gd name="connsiteY28" fmla="*/ 17952 h 21936"/>
            <a:gd name="connsiteX29" fmla="*/ 16633 w 18162"/>
            <a:gd name="connsiteY29" fmla="*/ 16159 h 21936"/>
            <a:gd name="connsiteX30" fmla="*/ 17472 w 18162"/>
            <a:gd name="connsiteY30" fmla="*/ 14168 h 21936"/>
            <a:gd name="connsiteX31" fmla="*/ 17988 w 18162"/>
            <a:gd name="connsiteY31" fmla="*/ 12055 h 21936"/>
            <a:gd name="connsiteX32" fmla="*/ 18162 w 18162"/>
            <a:gd name="connsiteY32" fmla="*/ 9902 h 21936"/>
            <a:gd name="connsiteX0" fmla="*/ 18162 w 18162"/>
            <a:gd name="connsiteY0" fmla="*/ 9902 h 22004"/>
            <a:gd name="connsiteX1" fmla="*/ 17988 w 18162"/>
            <a:gd name="connsiteY1" fmla="*/ 7791 h 22004"/>
            <a:gd name="connsiteX2" fmla="*/ 17470 w 18162"/>
            <a:gd name="connsiteY2" fmla="*/ 5803 h 22004"/>
            <a:gd name="connsiteX3" fmla="*/ 16631 w 18162"/>
            <a:gd name="connsiteY3" fmla="*/ 4016 h 22004"/>
            <a:gd name="connsiteX4" fmla="*/ 15501 w 18162"/>
            <a:gd name="connsiteY4" fmla="*/ 2496 h 22004"/>
            <a:gd name="connsiteX5" fmla="*/ 14125 w 18162"/>
            <a:gd name="connsiteY5" fmla="*/ 1304 h 22004"/>
            <a:gd name="connsiteX6" fmla="*/ 12555 w 18162"/>
            <a:gd name="connsiteY6" fmla="*/ 484 h 22004"/>
            <a:gd name="connsiteX7" fmla="*/ 10851 w 18162"/>
            <a:gd name="connsiteY7" fmla="*/ 68 h 22004"/>
            <a:gd name="connsiteX8" fmla="*/ 9080 w 18162"/>
            <a:gd name="connsiteY8" fmla="*/ 73 h 22004"/>
            <a:gd name="connsiteX9" fmla="*/ 7308 w 18162"/>
            <a:gd name="connsiteY9" fmla="*/ 498 h 22004"/>
            <a:gd name="connsiteX10" fmla="*/ 5605 w 18162"/>
            <a:gd name="connsiteY10" fmla="*/ 1326 h 22004"/>
            <a:gd name="connsiteX11" fmla="*/ 4035 w 18162"/>
            <a:gd name="connsiteY11" fmla="*/ 2526 h 22004"/>
            <a:gd name="connsiteX12" fmla="*/ 2659 w 18162"/>
            <a:gd name="connsiteY12" fmla="*/ 4052 h 22004"/>
            <a:gd name="connsiteX13" fmla="*/ 1530 w 18162"/>
            <a:gd name="connsiteY13" fmla="*/ 5845 h 22004"/>
            <a:gd name="connsiteX14" fmla="*/ 691 w 18162"/>
            <a:gd name="connsiteY14" fmla="*/ 7837 h 22004"/>
            <a:gd name="connsiteX15" fmla="*/ 174 w 18162"/>
            <a:gd name="connsiteY15" fmla="*/ 9949 h 22004"/>
            <a:gd name="connsiteX16" fmla="*/ 0 w 18162"/>
            <a:gd name="connsiteY16" fmla="*/ 12103 h 22004"/>
            <a:gd name="connsiteX17" fmla="*/ 175 w 18162"/>
            <a:gd name="connsiteY17" fmla="*/ 14214 h 22004"/>
            <a:gd name="connsiteX18" fmla="*/ 692 w 18162"/>
            <a:gd name="connsiteY18" fmla="*/ 16201 h 22004"/>
            <a:gd name="connsiteX19" fmla="*/ 1532 w 18162"/>
            <a:gd name="connsiteY19" fmla="*/ 17989 h 22004"/>
            <a:gd name="connsiteX20" fmla="*/ 2661 w 18162"/>
            <a:gd name="connsiteY20" fmla="*/ 19508 h 22004"/>
            <a:gd name="connsiteX21" fmla="*/ 4038 w 18162"/>
            <a:gd name="connsiteY21" fmla="*/ 20701 h 22004"/>
            <a:gd name="connsiteX22" fmla="*/ 5608 w 18162"/>
            <a:gd name="connsiteY22" fmla="*/ 21521 h 22004"/>
            <a:gd name="connsiteX23" fmla="*/ 7311 w 18162"/>
            <a:gd name="connsiteY23" fmla="*/ 21936 h 22004"/>
            <a:gd name="connsiteX24" fmla="*/ 9083 w 18162"/>
            <a:gd name="connsiteY24" fmla="*/ 21931 h 22004"/>
            <a:gd name="connsiteX25" fmla="*/ 10854 w 18162"/>
            <a:gd name="connsiteY25" fmla="*/ 21507 h 22004"/>
            <a:gd name="connsiteX26" fmla="*/ 12558 w 18162"/>
            <a:gd name="connsiteY26" fmla="*/ 20678 h 22004"/>
            <a:gd name="connsiteX27" fmla="*/ 14128 w 18162"/>
            <a:gd name="connsiteY27" fmla="*/ 19478 h 22004"/>
            <a:gd name="connsiteX28" fmla="*/ 15504 w 18162"/>
            <a:gd name="connsiteY28" fmla="*/ 17952 h 22004"/>
            <a:gd name="connsiteX29" fmla="*/ 16633 w 18162"/>
            <a:gd name="connsiteY29" fmla="*/ 16159 h 22004"/>
            <a:gd name="connsiteX30" fmla="*/ 17472 w 18162"/>
            <a:gd name="connsiteY30" fmla="*/ 14168 h 22004"/>
            <a:gd name="connsiteX31" fmla="*/ 17988 w 18162"/>
            <a:gd name="connsiteY31" fmla="*/ 12055 h 22004"/>
            <a:gd name="connsiteX32" fmla="*/ 18162 w 18162"/>
            <a:gd name="connsiteY32" fmla="*/ 9902 h 22004"/>
            <a:gd name="connsiteX0" fmla="*/ 18162 w 18162"/>
            <a:gd name="connsiteY0" fmla="*/ 9902 h 22004"/>
            <a:gd name="connsiteX1" fmla="*/ 17988 w 18162"/>
            <a:gd name="connsiteY1" fmla="*/ 7791 h 22004"/>
            <a:gd name="connsiteX2" fmla="*/ 17470 w 18162"/>
            <a:gd name="connsiteY2" fmla="*/ 5803 h 22004"/>
            <a:gd name="connsiteX3" fmla="*/ 16631 w 18162"/>
            <a:gd name="connsiteY3" fmla="*/ 4016 h 22004"/>
            <a:gd name="connsiteX4" fmla="*/ 15501 w 18162"/>
            <a:gd name="connsiteY4" fmla="*/ 2496 h 22004"/>
            <a:gd name="connsiteX5" fmla="*/ 14125 w 18162"/>
            <a:gd name="connsiteY5" fmla="*/ 1304 h 22004"/>
            <a:gd name="connsiteX6" fmla="*/ 12555 w 18162"/>
            <a:gd name="connsiteY6" fmla="*/ 484 h 22004"/>
            <a:gd name="connsiteX7" fmla="*/ 10851 w 18162"/>
            <a:gd name="connsiteY7" fmla="*/ 68 h 22004"/>
            <a:gd name="connsiteX8" fmla="*/ 9080 w 18162"/>
            <a:gd name="connsiteY8" fmla="*/ 73 h 22004"/>
            <a:gd name="connsiteX9" fmla="*/ 7308 w 18162"/>
            <a:gd name="connsiteY9" fmla="*/ 498 h 22004"/>
            <a:gd name="connsiteX10" fmla="*/ 5605 w 18162"/>
            <a:gd name="connsiteY10" fmla="*/ 1326 h 22004"/>
            <a:gd name="connsiteX11" fmla="*/ 4035 w 18162"/>
            <a:gd name="connsiteY11" fmla="*/ 2526 h 22004"/>
            <a:gd name="connsiteX12" fmla="*/ 2659 w 18162"/>
            <a:gd name="connsiteY12" fmla="*/ 4052 h 22004"/>
            <a:gd name="connsiteX13" fmla="*/ 1530 w 18162"/>
            <a:gd name="connsiteY13" fmla="*/ 5845 h 22004"/>
            <a:gd name="connsiteX14" fmla="*/ 691 w 18162"/>
            <a:gd name="connsiteY14" fmla="*/ 7837 h 22004"/>
            <a:gd name="connsiteX15" fmla="*/ 174 w 18162"/>
            <a:gd name="connsiteY15" fmla="*/ 9949 h 22004"/>
            <a:gd name="connsiteX16" fmla="*/ 0 w 18162"/>
            <a:gd name="connsiteY16" fmla="*/ 12103 h 22004"/>
            <a:gd name="connsiteX17" fmla="*/ 175 w 18162"/>
            <a:gd name="connsiteY17" fmla="*/ 14214 h 22004"/>
            <a:gd name="connsiteX18" fmla="*/ 692 w 18162"/>
            <a:gd name="connsiteY18" fmla="*/ 16201 h 22004"/>
            <a:gd name="connsiteX19" fmla="*/ 1532 w 18162"/>
            <a:gd name="connsiteY19" fmla="*/ 17989 h 22004"/>
            <a:gd name="connsiteX20" fmla="*/ 2661 w 18162"/>
            <a:gd name="connsiteY20" fmla="*/ 19508 h 22004"/>
            <a:gd name="connsiteX21" fmla="*/ 4038 w 18162"/>
            <a:gd name="connsiteY21" fmla="*/ 20701 h 22004"/>
            <a:gd name="connsiteX22" fmla="*/ 5608 w 18162"/>
            <a:gd name="connsiteY22" fmla="*/ 21521 h 22004"/>
            <a:gd name="connsiteX23" fmla="*/ 7311 w 18162"/>
            <a:gd name="connsiteY23" fmla="*/ 21936 h 22004"/>
            <a:gd name="connsiteX24" fmla="*/ 9083 w 18162"/>
            <a:gd name="connsiteY24" fmla="*/ 21931 h 22004"/>
            <a:gd name="connsiteX25" fmla="*/ 10854 w 18162"/>
            <a:gd name="connsiteY25" fmla="*/ 21507 h 22004"/>
            <a:gd name="connsiteX26" fmla="*/ 12558 w 18162"/>
            <a:gd name="connsiteY26" fmla="*/ 20678 h 22004"/>
            <a:gd name="connsiteX27" fmla="*/ 14128 w 18162"/>
            <a:gd name="connsiteY27" fmla="*/ 19478 h 22004"/>
            <a:gd name="connsiteX28" fmla="*/ 15504 w 18162"/>
            <a:gd name="connsiteY28" fmla="*/ 17952 h 22004"/>
            <a:gd name="connsiteX29" fmla="*/ 16633 w 18162"/>
            <a:gd name="connsiteY29" fmla="*/ 16159 h 22004"/>
            <a:gd name="connsiteX30" fmla="*/ 17472 w 18162"/>
            <a:gd name="connsiteY30" fmla="*/ 14168 h 22004"/>
            <a:gd name="connsiteX31" fmla="*/ 17988 w 18162"/>
            <a:gd name="connsiteY31" fmla="*/ 12055 h 22004"/>
            <a:gd name="connsiteX32" fmla="*/ 18162 w 18162"/>
            <a:gd name="connsiteY32" fmla="*/ 9902 h 22004"/>
            <a:gd name="connsiteX0" fmla="*/ 18162 w 18162"/>
            <a:gd name="connsiteY0" fmla="*/ 9902 h 22004"/>
            <a:gd name="connsiteX1" fmla="*/ 17988 w 18162"/>
            <a:gd name="connsiteY1" fmla="*/ 7791 h 22004"/>
            <a:gd name="connsiteX2" fmla="*/ 17470 w 18162"/>
            <a:gd name="connsiteY2" fmla="*/ 5803 h 22004"/>
            <a:gd name="connsiteX3" fmla="*/ 16631 w 18162"/>
            <a:gd name="connsiteY3" fmla="*/ 4016 h 22004"/>
            <a:gd name="connsiteX4" fmla="*/ 15501 w 18162"/>
            <a:gd name="connsiteY4" fmla="*/ 2496 h 22004"/>
            <a:gd name="connsiteX5" fmla="*/ 14125 w 18162"/>
            <a:gd name="connsiteY5" fmla="*/ 1304 h 22004"/>
            <a:gd name="connsiteX6" fmla="*/ 12555 w 18162"/>
            <a:gd name="connsiteY6" fmla="*/ 484 h 22004"/>
            <a:gd name="connsiteX7" fmla="*/ 10851 w 18162"/>
            <a:gd name="connsiteY7" fmla="*/ 68 h 22004"/>
            <a:gd name="connsiteX8" fmla="*/ 9080 w 18162"/>
            <a:gd name="connsiteY8" fmla="*/ 73 h 22004"/>
            <a:gd name="connsiteX9" fmla="*/ 7308 w 18162"/>
            <a:gd name="connsiteY9" fmla="*/ 498 h 22004"/>
            <a:gd name="connsiteX10" fmla="*/ 5605 w 18162"/>
            <a:gd name="connsiteY10" fmla="*/ 1326 h 22004"/>
            <a:gd name="connsiteX11" fmla="*/ 4035 w 18162"/>
            <a:gd name="connsiteY11" fmla="*/ 2526 h 22004"/>
            <a:gd name="connsiteX12" fmla="*/ 2659 w 18162"/>
            <a:gd name="connsiteY12" fmla="*/ 4052 h 22004"/>
            <a:gd name="connsiteX13" fmla="*/ 1530 w 18162"/>
            <a:gd name="connsiteY13" fmla="*/ 5845 h 22004"/>
            <a:gd name="connsiteX14" fmla="*/ 691 w 18162"/>
            <a:gd name="connsiteY14" fmla="*/ 7837 h 22004"/>
            <a:gd name="connsiteX15" fmla="*/ 174 w 18162"/>
            <a:gd name="connsiteY15" fmla="*/ 9949 h 22004"/>
            <a:gd name="connsiteX16" fmla="*/ 0 w 18162"/>
            <a:gd name="connsiteY16" fmla="*/ 12103 h 22004"/>
            <a:gd name="connsiteX17" fmla="*/ 175 w 18162"/>
            <a:gd name="connsiteY17" fmla="*/ 14214 h 22004"/>
            <a:gd name="connsiteX18" fmla="*/ 692 w 18162"/>
            <a:gd name="connsiteY18" fmla="*/ 16201 h 22004"/>
            <a:gd name="connsiteX19" fmla="*/ 1532 w 18162"/>
            <a:gd name="connsiteY19" fmla="*/ 17989 h 22004"/>
            <a:gd name="connsiteX20" fmla="*/ 2661 w 18162"/>
            <a:gd name="connsiteY20" fmla="*/ 19508 h 22004"/>
            <a:gd name="connsiteX21" fmla="*/ 4038 w 18162"/>
            <a:gd name="connsiteY21" fmla="*/ 20701 h 22004"/>
            <a:gd name="connsiteX22" fmla="*/ 5608 w 18162"/>
            <a:gd name="connsiteY22" fmla="*/ 21521 h 22004"/>
            <a:gd name="connsiteX23" fmla="*/ 7311 w 18162"/>
            <a:gd name="connsiteY23" fmla="*/ 21936 h 22004"/>
            <a:gd name="connsiteX24" fmla="*/ 9083 w 18162"/>
            <a:gd name="connsiteY24" fmla="*/ 21931 h 22004"/>
            <a:gd name="connsiteX25" fmla="*/ 10854 w 18162"/>
            <a:gd name="connsiteY25" fmla="*/ 21507 h 22004"/>
            <a:gd name="connsiteX26" fmla="*/ 12558 w 18162"/>
            <a:gd name="connsiteY26" fmla="*/ 20678 h 22004"/>
            <a:gd name="connsiteX27" fmla="*/ 14128 w 18162"/>
            <a:gd name="connsiteY27" fmla="*/ 19478 h 22004"/>
            <a:gd name="connsiteX28" fmla="*/ 15504 w 18162"/>
            <a:gd name="connsiteY28" fmla="*/ 17952 h 22004"/>
            <a:gd name="connsiteX29" fmla="*/ 16633 w 18162"/>
            <a:gd name="connsiteY29" fmla="*/ 16159 h 22004"/>
            <a:gd name="connsiteX30" fmla="*/ 17472 w 18162"/>
            <a:gd name="connsiteY30" fmla="*/ 14168 h 22004"/>
            <a:gd name="connsiteX31" fmla="*/ 17988 w 18162"/>
            <a:gd name="connsiteY31" fmla="*/ 12055 h 22004"/>
            <a:gd name="connsiteX32" fmla="*/ 18162 w 18162"/>
            <a:gd name="connsiteY32" fmla="*/ 9902 h 22004"/>
            <a:gd name="connsiteX0" fmla="*/ 18162 w 18162"/>
            <a:gd name="connsiteY0" fmla="*/ 9902 h 22004"/>
            <a:gd name="connsiteX1" fmla="*/ 17988 w 18162"/>
            <a:gd name="connsiteY1" fmla="*/ 7791 h 22004"/>
            <a:gd name="connsiteX2" fmla="*/ 17470 w 18162"/>
            <a:gd name="connsiteY2" fmla="*/ 5803 h 22004"/>
            <a:gd name="connsiteX3" fmla="*/ 16631 w 18162"/>
            <a:gd name="connsiteY3" fmla="*/ 4016 h 22004"/>
            <a:gd name="connsiteX4" fmla="*/ 15501 w 18162"/>
            <a:gd name="connsiteY4" fmla="*/ 2496 h 22004"/>
            <a:gd name="connsiteX5" fmla="*/ 14125 w 18162"/>
            <a:gd name="connsiteY5" fmla="*/ 1304 h 22004"/>
            <a:gd name="connsiteX6" fmla="*/ 12555 w 18162"/>
            <a:gd name="connsiteY6" fmla="*/ 484 h 22004"/>
            <a:gd name="connsiteX7" fmla="*/ 10851 w 18162"/>
            <a:gd name="connsiteY7" fmla="*/ 68 h 22004"/>
            <a:gd name="connsiteX8" fmla="*/ 9080 w 18162"/>
            <a:gd name="connsiteY8" fmla="*/ 73 h 22004"/>
            <a:gd name="connsiteX9" fmla="*/ 7308 w 18162"/>
            <a:gd name="connsiteY9" fmla="*/ 498 h 22004"/>
            <a:gd name="connsiteX10" fmla="*/ 5605 w 18162"/>
            <a:gd name="connsiteY10" fmla="*/ 1326 h 22004"/>
            <a:gd name="connsiteX11" fmla="*/ 4035 w 18162"/>
            <a:gd name="connsiteY11" fmla="*/ 2526 h 22004"/>
            <a:gd name="connsiteX12" fmla="*/ 2659 w 18162"/>
            <a:gd name="connsiteY12" fmla="*/ 4052 h 22004"/>
            <a:gd name="connsiteX13" fmla="*/ 1530 w 18162"/>
            <a:gd name="connsiteY13" fmla="*/ 5845 h 22004"/>
            <a:gd name="connsiteX14" fmla="*/ 691 w 18162"/>
            <a:gd name="connsiteY14" fmla="*/ 7837 h 22004"/>
            <a:gd name="connsiteX15" fmla="*/ 174 w 18162"/>
            <a:gd name="connsiteY15" fmla="*/ 9949 h 22004"/>
            <a:gd name="connsiteX16" fmla="*/ 0 w 18162"/>
            <a:gd name="connsiteY16" fmla="*/ 12103 h 22004"/>
            <a:gd name="connsiteX17" fmla="*/ 175 w 18162"/>
            <a:gd name="connsiteY17" fmla="*/ 14214 h 22004"/>
            <a:gd name="connsiteX18" fmla="*/ 692 w 18162"/>
            <a:gd name="connsiteY18" fmla="*/ 16201 h 22004"/>
            <a:gd name="connsiteX19" fmla="*/ 1532 w 18162"/>
            <a:gd name="connsiteY19" fmla="*/ 17989 h 22004"/>
            <a:gd name="connsiteX20" fmla="*/ 2661 w 18162"/>
            <a:gd name="connsiteY20" fmla="*/ 19508 h 22004"/>
            <a:gd name="connsiteX21" fmla="*/ 4038 w 18162"/>
            <a:gd name="connsiteY21" fmla="*/ 20701 h 22004"/>
            <a:gd name="connsiteX22" fmla="*/ 5608 w 18162"/>
            <a:gd name="connsiteY22" fmla="*/ 21521 h 22004"/>
            <a:gd name="connsiteX23" fmla="*/ 7311 w 18162"/>
            <a:gd name="connsiteY23" fmla="*/ 21936 h 22004"/>
            <a:gd name="connsiteX24" fmla="*/ 9083 w 18162"/>
            <a:gd name="connsiteY24" fmla="*/ 21931 h 22004"/>
            <a:gd name="connsiteX25" fmla="*/ 10854 w 18162"/>
            <a:gd name="connsiteY25" fmla="*/ 21507 h 22004"/>
            <a:gd name="connsiteX26" fmla="*/ 12558 w 18162"/>
            <a:gd name="connsiteY26" fmla="*/ 20678 h 22004"/>
            <a:gd name="connsiteX27" fmla="*/ 14128 w 18162"/>
            <a:gd name="connsiteY27" fmla="*/ 19478 h 22004"/>
            <a:gd name="connsiteX28" fmla="*/ 15504 w 18162"/>
            <a:gd name="connsiteY28" fmla="*/ 17952 h 22004"/>
            <a:gd name="connsiteX29" fmla="*/ 16633 w 18162"/>
            <a:gd name="connsiteY29" fmla="*/ 16159 h 22004"/>
            <a:gd name="connsiteX30" fmla="*/ 17472 w 18162"/>
            <a:gd name="connsiteY30" fmla="*/ 14168 h 22004"/>
            <a:gd name="connsiteX31" fmla="*/ 17988 w 18162"/>
            <a:gd name="connsiteY31" fmla="*/ 12055 h 22004"/>
            <a:gd name="connsiteX32" fmla="*/ 18162 w 18162"/>
            <a:gd name="connsiteY32" fmla="*/ 9902 h 22004"/>
            <a:gd name="connsiteX0" fmla="*/ 18162 w 18162"/>
            <a:gd name="connsiteY0" fmla="*/ 9902 h 22004"/>
            <a:gd name="connsiteX1" fmla="*/ 17988 w 18162"/>
            <a:gd name="connsiteY1" fmla="*/ 7791 h 22004"/>
            <a:gd name="connsiteX2" fmla="*/ 17470 w 18162"/>
            <a:gd name="connsiteY2" fmla="*/ 5803 h 22004"/>
            <a:gd name="connsiteX3" fmla="*/ 16631 w 18162"/>
            <a:gd name="connsiteY3" fmla="*/ 4016 h 22004"/>
            <a:gd name="connsiteX4" fmla="*/ 15501 w 18162"/>
            <a:gd name="connsiteY4" fmla="*/ 2496 h 22004"/>
            <a:gd name="connsiteX5" fmla="*/ 14125 w 18162"/>
            <a:gd name="connsiteY5" fmla="*/ 1304 h 22004"/>
            <a:gd name="connsiteX6" fmla="*/ 12555 w 18162"/>
            <a:gd name="connsiteY6" fmla="*/ 484 h 22004"/>
            <a:gd name="connsiteX7" fmla="*/ 10851 w 18162"/>
            <a:gd name="connsiteY7" fmla="*/ 68 h 22004"/>
            <a:gd name="connsiteX8" fmla="*/ 9080 w 18162"/>
            <a:gd name="connsiteY8" fmla="*/ 73 h 22004"/>
            <a:gd name="connsiteX9" fmla="*/ 7308 w 18162"/>
            <a:gd name="connsiteY9" fmla="*/ 498 h 22004"/>
            <a:gd name="connsiteX10" fmla="*/ 5605 w 18162"/>
            <a:gd name="connsiteY10" fmla="*/ 1326 h 22004"/>
            <a:gd name="connsiteX11" fmla="*/ 4035 w 18162"/>
            <a:gd name="connsiteY11" fmla="*/ 2526 h 22004"/>
            <a:gd name="connsiteX12" fmla="*/ 2659 w 18162"/>
            <a:gd name="connsiteY12" fmla="*/ 4052 h 22004"/>
            <a:gd name="connsiteX13" fmla="*/ 1530 w 18162"/>
            <a:gd name="connsiteY13" fmla="*/ 5845 h 22004"/>
            <a:gd name="connsiteX14" fmla="*/ 691 w 18162"/>
            <a:gd name="connsiteY14" fmla="*/ 7837 h 22004"/>
            <a:gd name="connsiteX15" fmla="*/ 174 w 18162"/>
            <a:gd name="connsiteY15" fmla="*/ 9949 h 22004"/>
            <a:gd name="connsiteX16" fmla="*/ 0 w 18162"/>
            <a:gd name="connsiteY16" fmla="*/ 12103 h 22004"/>
            <a:gd name="connsiteX17" fmla="*/ 175 w 18162"/>
            <a:gd name="connsiteY17" fmla="*/ 14214 h 22004"/>
            <a:gd name="connsiteX18" fmla="*/ 692 w 18162"/>
            <a:gd name="connsiteY18" fmla="*/ 16201 h 22004"/>
            <a:gd name="connsiteX19" fmla="*/ 1532 w 18162"/>
            <a:gd name="connsiteY19" fmla="*/ 17989 h 22004"/>
            <a:gd name="connsiteX20" fmla="*/ 2661 w 18162"/>
            <a:gd name="connsiteY20" fmla="*/ 19508 h 22004"/>
            <a:gd name="connsiteX21" fmla="*/ 4038 w 18162"/>
            <a:gd name="connsiteY21" fmla="*/ 20701 h 22004"/>
            <a:gd name="connsiteX22" fmla="*/ 5608 w 18162"/>
            <a:gd name="connsiteY22" fmla="*/ 21521 h 22004"/>
            <a:gd name="connsiteX23" fmla="*/ 7311 w 18162"/>
            <a:gd name="connsiteY23" fmla="*/ 21936 h 22004"/>
            <a:gd name="connsiteX24" fmla="*/ 9083 w 18162"/>
            <a:gd name="connsiteY24" fmla="*/ 21931 h 22004"/>
            <a:gd name="connsiteX25" fmla="*/ 10854 w 18162"/>
            <a:gd name="connsiteY25" fmla="*/ 21507 h 22004"/>
            <a:gd name="connsiteX26" fmla="*/ 12558 w 18162"/>
            <a:gd name="connsiteY26" fmla="*/ 20678 h 22004"/>
            <a:gd name="connsiteX27" fmla="*/ 14128 w 18162"/>
            <a:gd name="connsiteY27" fmla="*/ 19478 h 22004"/>
            <a:gd name="connsiteX28" fmla="*/ 15504 w 18162"/>
            <a:gd name="connsiteY28" fmla="*/ 17952 h 22004"/>
            <a:gd name="connsiteX29" fmla="*/ 16633 w 18162"/>
            <a:gd name="connsiteY29" fmla="*/ 16159 h 22004"/>
            <a:gd name="connsiteX30" fmla="*/ 17472 w 18162"/>
            <a:gd name="connsiteY30" fmla="*/ 14168 h 22004"/>
            <a:gd name="connsiteX31" fmla="*/ 17988 w 18162"/>
            <a:gd name="connsiteY31" fmla="*/ 12055 h 22004"/>
            <a:gd name="connsiteX32" fmla="*/ 18162 w 18162"/>
            <a:gd name="connsiteY32" fmla="*/ 9902 h 22004"/>
            <a:gd name="connsiteX0" fmla="*/ 18162 w 18162"/>
            <a:gd name="connsiteY0" fmla="*/ 9902 h 22004"/>
            <a:gd name="connsiteX1" fmla="*/ 17988 w 18162"/>
            <a:gd name="connsiteY1" fmla="*/ 7791 h 22004"/>
            <a:gd name="connsiteX2" fmla="*/ 17470 w 18162"/>
            <a:gd name="connsiteY2" fmla="*/ 5803 h 22004"/>
            <a:gd name="connsiteX3" fmla="*/ 16631 w 18162"/>
            <a:gd name="connsiteY3" fmla="*/ 4016 h 22004"/>
            <a:gd name="connsiteX4" fmla="*/ 15501 w 18162"/>
            <a:gd name="connsiteY4" fmla="*/ 2496 h 22004"/>
            <a:gd name="connsiteX5" fmla="*/ 14125 w 18162"/>
            <a:gd name="connsiteY5" fmla="*/ 1304 h 22004"/>
            <a:gd name="connsiteX6" fmla="*/ 12555 w 18162"/>
            <a:gd name="connsiteY6" fmla="*/ 484 h 22004"/>
            <a:gd name="connsiteX7" fmla="*/ 10851 w 18162"/>
            <a:gd name="connsiteY7" fmla="*/ 68 h 22004"/>
            <a:gd name="connsiteX8" fmla="*/ 9080 w 18162"/>
            <a:gd name="connsiteY8" fmla="*/ 73 h 22004"/>
            <a:gd name="connsiteX9" fmla="*/ 7308 w 18162"/>
            <a:gd name="connsiteY9" fmla="*/ 498 h 22004"/>
            <a:gd name="connsiteX10" fmla="*/ 5605 w 18162"/>
            <a:gd name="connsiteY10" fmla="*/ 1326 h 22004"/>
            <a:gd name="connsiteX11" fmla="*/ 4035 w 18162"/>
            <a:gd name="connsiteY11" fmla="*/ 2526 h 22004"/>
            <a:gd name="connsiteX12" fmla="*/ 2659 w 18162"/>
            <a:gd name="connsiteY12" fmla="*/ 4052 h 22004"/>
            <a:gd name="connsiteX13" fmla="*/ 1530 w 18162"/>
            <a:gd name="connsiteY13" fmla="*/ 5845 h 22004"/>
            <a:gd name="connsiteX14" fmla="*/ 691 w 18162"/>
            <a:gd name="connsiteY14" fmla="*/ 7837 h 22004"/>
            <a:gd name="connsiteX15" fmla="*/ 174 w 18162"/>
            <a:gd name="connsiteY15" fmla="*/ 9949 h 22004"/>
            <a:gd name="connsiteX16" fmla="*/ 0 w 18162"/>
            <a:gd name="connsiteY16" fmla="*/ 12103 h 22004"/>
            <a:gd name="connsiteX17" fmla="*/ 175 w 18162"/>
            <a:gd name="connsiteY17" fmla="*/ 14214 h 22004"/>
            <a:gd name="connsiteX18" fmla="*/ 692 w 18162"/>
            <a:gd name="connsiteY18" fmla="*/ 16201 h 22004"/>
            <a:gd name="connsiteX19" fmla="*/ 1532 w 18162"/>
            <a:gd name="connsiteY19" fmla="*/ 17989 h 22004"/>
            <a:gd name="connsiteX20" fmla="*/ 2661 w 18162"/>
            <a:gd name="connsiteY20" fmla="*/ 19508 h 22004"/>
            <a:gd name="connsiteX21" fmla="*/ 4038 w 18162"/>
            <a:gd name="connsiteY21" fmla="*/ 20701 h 22004"/>
            <a:gd name="connsiteX22" fmla="*/ 5608 w 18162"/>
            <a:gd name="connsiteY22" fmla="*/ 21521 h 22004"/>
            <a:gd name="connsiteX23" fmla="*/ 7311 w 18162"/>
            <a:gd name="connsiteY23" fmla="*/ 21936 h 22004"/>
            <a:gd name="connsiteX24" fmla="*/ 9083 w 18162"/>
            <a:gd name="connsiteY24" fmla="*/ 21931 h 22004"/>
            <a:gd name="connsiteX25" fmla="*/ 10854 w 18162"/>
            <a:gd name="connsiteY25" fmla="*/ 21507 h 22004"/>
            <a:gd name="connsiteX26" fmla="*/ 12558 w 18162"/>
            <a:gd name="connsiteY26" fmla="*/ 20678 h 22004"/>
            <a:gd name="connsiteX27" fmla="*/ 14128 w 18162"/>
            <a:gd name="connsiteY27" fmla="*/ 19478 h 22004"/>
            <a:gd name="connsiteX28" fmla="*/ 15504 w 18162"/>
            <a:gd name="connsiteY28" fmla="*/ 17952 h 22004"/>
            <a:gd name="connsiteX29" fmla="*/ 16633 w 18162"/>
            <a:gd name="connsiteY29" fmla="*/ 16159 h 22004"/>
            <a:gd name="connsiteX30" fmla="*/ 17472 w 18162"/>
            <a:gd name="connsiteY30" fmla="*/ 14168 h 22004"/>
            <a:gd name="connsiteX31" fmla="*/ 17988 w 18162"/>
            <a:gd name="connsiteY31" fmla="*/ 12055 h 22004"/>
            <a:gd name="connsiteX32" fmla="*/ 18162 w 18162"/>
            <a:gd name="connsiteY32" fmla="*/ 9902 h 22004"/>
            <a:gd name="connsiteX0" fmla="*/ 18162 w 18162"/>
            <a:gd name="connsiteY0" fmla="*/ 9902 h 22004"/>
            <a:gd name="connsiteX1" fmla="*/ 17988 w 18162"/>
            <a:gd name="connsiteY1" fmla="*/ 7791 h 22004"/>
            <a:gd name="connsiteX2" fmla="*/ 17470 w 18162"/>
            <a:gd name="connsiteY2" fmla="*/ 5803 h 22004"/>
            <a:gd name="connsiteX3" fmla="*/ 16631 w 18162"/>
            <a:gd name="connsiteY3" fmla="*/ 4016 h 22004"/>
            <a:gd name="connsiteX4" fmla="*/ 15501 w 18162"/>
            <a:gd name="connsiteY4" fmla="*/ 2496 h 22004"/>
            <a:gd name="connsiteX5" fmla="*/ 14125 w 18162"/>
            <a:gd name="connsiteY5" fmla="*/ 1304 h 22004"/>
            <a:gd name="connsiteX6" fmla="*/ 12555 w 18162"/>
            <a:gd name="connsiteY6" fmla="*/ 484 h 22004"/>
            <a:gd name="connsiteX7" fmla="*/ 10851 w 18162"/>
            <a:gd name="connsiteY7" fmla="*/ 68 h 22004"/>
            <a:gd name="connsiteX8" fmla="*/ 9080 w 18162"/>
            <a:gd name="connsiteY8" fmla="*/ 73 h 22004"/>
            <a:gd name="connsiteX9" fmla="*/ 7308 w 18162"/>
            <a:gd name="connsiteY9" fmla="*/ 498 h 22004"/>
            <a:gd name="connsiteX10" fmla="*/ 5605 w 18162"/>
            <a:gd name="connsiteY10" fmla="*/ 1326 h 22004"/>
            <a:gd name="connsiteX11" fmla="*/ 4035 w 18162"/>
            <a:gd name="connsiteY11" fmla="*/ 2526 h 22004"/>
            <a:gd name="connsiteX12" fmla="*/ 2659 w 18162"/>
            <a:gd name="connsiteY12" fmla="*/ 4052 h 22004"/>
            <a:gd name="connsiteX13" fmla="*/ 1530 w 18162"/>
            <a:gd name="connsiteY13" fmla="*/ 5845 h 22004"/>
            <a:gd name="connsiteX14" fmla="*/ 691 w 18162"/>
            <a:gd name="connsiteY14" fmla="*/ 7837 h 22004"/>
            <a:gd name="connsiteX15" fmla="*/ 174 w 18162"/>
            <a:gd name="connsiteY15" fmla="*/ 9949 h 22004"/>
            <a:gd name="connsiteX16" fmla="*/ 0 w 18162"/>
            <a:gd name="connsiteY16" fmla="*/ 12103 h 22004"/>
            <a:gd name="connsiteX17" fmla="*/ 175 w 18162"/>
            <a:gd name="connsiteY17" fmla="*/ 14214 h 22004"/>
            <a:gd name="connsiteX18" fmla="*/ 692 w 18162"/>
            <a:gd name="connsiteY18" fmla="*/ 16201 h 22004"/>
            <a:gd name="connsiteX19" fmla="*/ 1532 w 18162"/>
            <a:gd name="connsiteY19" fmla="*/ 17989 h 22004"/>
            <a:gd name="connsiteX20" fmla="*/ 2661 w 18162"/>
            <a:gd name="connsiteY20" fmla="*/ 19508 h 22004"/>
            <a:gd name="connsiteX21" fmla="*/ 4038 w 18162"/>
            <a:gd name="connsiteY21" fmla="*/ 20701 h 22004"/>
            <a:gd name="connsiteX22" fmla="*/ 5608 w 18162"/>
            <a:gd name="connsiteY22" fmla="*/ 21521 h 22004"/>
            <a:gd name="connsiteX23" fmla="*/ 7311 w 18162"/>
            <a:gd name="connsiteY23" fmla="*/ 21936 h 22004"/>
            <a:gd name="connsiteX24" fmla="*/ 9083 w 18162"/>
            <a:gd name="connsiteY24" fmla="*/ 21931 h 22004"/>
            <a:gd name="connsiteX25" fmla="*/ 10854 w 18162"/>
            <a:gd name="connsiteY25" fmla="*/ 21507 h 22004"/>
            <a:gd name="connsiteX26" fmla="*/ 12558 w 18162"/>
            <a:gd name="connsiteY26" fmla="*/ 20678 h 22004"/>
            <a:gd name="connsiteX27" fmla="*/ 14128 w 18162"/>
            <a:gd name="connsiteY27" fmla="*/ 19478 h 22004"/>
            <a:gd name="connsiteX28" fmla="*/ 15504 w 18162"/>
            <a:gd name="connsiteY28" fmla="*/ 17952 h 22004"/>
            <a:gd name="connsiteX29" fmla="*/ 16633 w 18162"/>
            <a:gd name="connsiteY29" fmla="*/ 16159 h 22004"/>
            <a:gd name="connsiteX30" fmla="*/ 17472 w 18162"/>
            <a:gd name="connsiteY30" fmla="*/ 14168 h 22004"/>
            <a:gd name="connsiteX31" fmla="*/ 17988 w 18162"/>
            <a:gd name="connsiteY31" fmla="*/ 12055 h 22004"/>
            <a:gd name="connsiteX32" fmla="*/ 18162 w 18162"/>
            <a:gd name="connsiteY32" fmla="*/ 9902 h 22004"/>
            <a:gd name="connsiteX0" fmla="*/ 18162 w 18162"/>
            <a:gd name="connsiteY0" fmla="*/ 9902 h 22004"/>
            <a:gd name="connsiteX1" fmla="*/ 17988 w 18162"/>
            <a:gd name="connsiteY1" fmla="*/ 7791 h 22004"/>
            <a:gd name="connsiteX2" fmla="*/ 17470 w 18162"/>
            <a:gd name="connsiteY2" fmla="*/ 5803 h 22004"/>
            <a:gd name="connsiteX3" fmla="*/ 16631 w 18162"/>
            <a:gd name="connsiteY3" fmla="*/ 4016 h 22004"/>
            <a:gd name="connsiteX4" fmla="*/ 15501 w 18162"/>
            <a:gd name="connsiteY4" fmla="*/ 2496 h 22004"/>
            <a:gd name="connsiteX5" fmla="*/ 14125 w 18162"/>
            <a:gd name="connsiteY5" fmla="*/ 1304 h 22004"/>
            <a:gd name="connsiteX6" fmla="*/ 12555 w 18162"/>
            <a:gd name="connsiteY6" fmla="*/ 484 h 22004"/>
            <a:gd name="connsiteX7" fmla="*/ 10851 w 18162"/>
            <a:gd name="connsiteY7" fmla="*/ 68 h 22004"/>
            <a:gd name="connsiteX8" fmla="*/ 9080 w 18162"/>
            <a:gd name="connsiteY8" fmla="*/ 73 h 22004"/>
            <a:gd name="connsiteX9" fmla="*/ 7308 w 18162"/>
            <a:gd name="connsiteY9" fmla="*/ 498 h 22004"/>
            <a:gd name="connsiteX10" fmla="*/ 5605 w 18162"/>
            <a:gd name="connsiteY10" fmla="*/ 1326 h 22004"/>
            <a:gd name="connsiteX11" fmla="*/ 4035 w 18162"/>
            <a:gd name="connsiteY11" fmla="*/ 2526 h 22004"/>
            <a:gd name="connsiteX12" fmla="*/ 2659 w 18162"/>
            <a:gd name="connsiteY12" fmla="*/ 4052 h 22004"/>
            <a:gd name="connsiteX13" fmla="*/ 1530 w 18162"/>
            <a:gd name="connsiteY13" fmla="*/ 5845 h 22004"/>
            <a:gd name="connsiteX14" fmla="*/ 691 w 18162"/>
            <a:gd name="connsiteY14" fmla="*/ 7837 h 22004"/>
            <a:gd name="connsiteX15" fmla="*/ 174 w 18162"/>
            <a:gd name="connsiteY15" fmla="*/ 9949 h 22004"/>
            <a:gd name="connsiteX16" fmla="*/ 0 w 18162"/>
            <a:gd name="connsiteY16" fmla="*/ 12103 h 22004"/>
            <a:gd name="connsiteX17" fmla="*/ 175 w 18162"/>
            <a:gd name="connsiteY17" fmla="*/ 14214 h 22004"/>
            <a:gd name="connsiteX18" fmla="*/ 692 w 18162"/>
            <a:gd name="connsiteY18" fmla="*/ 16201 h 22004"/>
            <a:gd name="connsiteX19" fmla="*/ 1532 w 18162"/>
            <a:gd name="connsiteY19" fmla="*/ 17989 h 22004"/>
            <a:gd name="connsiteX20" fmla="*/ 2661 w 18162"/>
            <a:gd name="connsiteY20" fmla="*/ 19508 h 22004"/>
            <a:gd name="connsiteX21" fmla="*/ 4038 w 18162"/>
            <a:gd name="connsiteY21" fmla="*/ 20701 h 22004"/>
            <a:gd name="connsiteX22" fmla="*/ 5608 w 18162"/>
            <a:gd name="connsiteY22" fmla="*/ 21521 h 22004"/>
            <a:gd name="connsiteX23" fmla="*/ 7311 w 18162"/>
            <a:gd name="connsiteY23" fmla="*/ 21936 h 22004"/>
            <a:gd name="connsiteX24" fmla="*/ 9083 w 18162"/>
            <a:gd name="connsiteY24" fmla="*/ 21931 h 22004"/>
            <a:gd name="connsiteX25" fmla="*/ 10854 w 18162"/>
            <a:gd name="connsiteY25" fmla="*/ 21507 h 22004"/>
            <a:gd name="connsiteX26" fmla="*/ 12558 w 18162"/>
            <a:gd name="connsiteY26" fmla="*/ 20678 h 22004"/>
            <a:gd name="connsiteX27" fmla="*/ 14128 w 18162"/>
            <a:gd name="connsiteY27" fmla="*/ 19478 h 22004"/>
            <a:gd name="connsiteX28" fmla="*/ 15504 w 18162"/>
            <a:gd name="connsiteY28" fmla="*/ 17952 h 22004"/>
            <a:gd name="connsiteX29" fmla="*/ 16633 w 18162"/>
            <a:gd name="connsiteY29" fmla="*/ 16159 h 22004"/>
            <a:gd name="connsiteX30" fmla="*/ 17472 w 18162"/>
            <a:gd name="connsiteY30" fmla="*/ 14168 h 22004"/>
            <a:gd name="connsiteX31" fmla="*/ 17988 w 18162"/>
            <a:gd name="connsiteY31" fmla="*/ 12055 h 22004"/>
            <a:gd name="connsiteX32" fmla="*/ 18162 w 18162"/>
            <a:gd name="connsiteY32" fmla="*/ 9902 h 22004"/>
            <a:gd name="connsiteX0" fmla="*/ 18162 w 18162"/>
            <a:gd name="connsiteY0" fmla="*/ 9902 h 22004"/>
            <a:gd name="connsiteX1" fmla="*/ 17988 w 18162"/>
            <a:gd name="connsiteY1" fmla="*/ 7791 h 22004"/>
            <a:gd name="connsiteX2" fmla="*/ 17470 w 18162"/>
            <a:gd name="connsiteY2" fmla="*/ 5803 h 22004"/>
            <a:gd name="connsiteX3" fmla="*/ 16631 w 18162"/>
            <a:gd name="connsiteY3" fmla="*/ 4016 h 22004"/>
            <a:gd name="connsiteX4" fmla="*/ 15501 w 18162"/>
            <a:gd name="connsiteY4" fmla="*/ 2496 h 22004"/>
            <a:gd name="connsiteX5" fmla="*/ 14125 w 18162"/>
            <a:gd name="connsiteY5" fmla="*/ 1304 h 22004"/>
            <a:gd name="connsiteX6" fmla="*/ 12555 w 18162"/>
            <a:gd name="connsiteY6" fmla="*/ 484 h 22004"/>
            <a:gd name="connsiteX7" fmla="*/ 10851 w 18162"/>
            <a:gd name="connsiteY7" fmla="*/ 68 h 22004"/>
            <a:gd name="connsiteX8" fmla="*/ 9080 w 18162"/>
            <a:gd name="connsiteY8" fmla="*/ 73 h 22004"/>
            <a:gd name="connsiteX9" fmla="*/ 7308 w 18162"/>
            <a:gd name="connsiteY9" fmla="*/ 498 h 22004"/>
            <a:gd name="connsiteX10" fmla="*/ 5605 w 18162"/>
            <a:gd name="connsiteY10" fmla="*/ 1326 h 22004"/>
            <a:gd name="connsiteX11" fmla="*/ 4035 w 18162"/>
            <a:gd name="connsiteY11" fmla="*/ 2526 h 22004"/>
            <a:gd name="connsiteX12" fmla="*/ 2659 w 18162"/>
            <a:gd name="connsiteY12" fmla="*/ 4052 h 22004"/>
            <a:gd name="connsiteX13" fmla="*/ 1530 w 18162"/>
            <a:gd name="connsiteY13" fmla="*/ 5845 h 22004"/>
            <a:gd name="connsiteX14" fmla="*/ 691 w 18162"/>
            <a:gd name="connsiteY14" fmla="*/ 7837 h 22004"/>
            <a:gd name="connsiteX15" fmla="*/ 174 w 18162"/>
            <a:gd name="connsiteY15" fmla="*/ 9949 h 22004"/>
            <a:gd name="connsiteX16" fmla="*/ 0 w 18162"/>
            <a:gd name="connsiteY16" fmla="*/ 12103 h 22004"/>
            <a:gd name="connsiteX17" fmla="*/ 175 w 18162"/>
            <a:gd name="connsiteY17" fmla="*/ 14214 h 22004"/>
            <a:gd name="connsiteX18" fmla="*/ 692 w 18162"/>
            <a:gd name="connsiteY18" fmla="*/ 16201 h 22004"/>
            <a:gd name="connsiteX19" fmla="*/ 1532 w 18162"/>
            <a:gd name="connsiteY19" fmla="*/ 17989 h 22004"/>
            <a:gd name="connsiteX20" fmla="*/ 2661 w 18162"/>
            <a:gd name="connsiteY20" fmla="*/ 19508 h 22004"/>
            <a:gd name="connsiteX21" fmla="*/ 4038 w 18162"/>
            <a:gd name="connsiteY21" fmla="*/ 20701 h 22004"/>
            <a:gd name="connsiteX22" fmla="*/ 5608 w 18162"/>
            <a:gd name="connsiteY22" fmla="*/ 21521 h 22004"/>
            <a:gd name="connsiteX23" fmla="*/ 7311 w 18162"/>
            <a:gd name="connsiteY23" fmla="*/ 21936 h 22004"/>
            <a:gd name="connsiteX24" fmla="*/ 9083 w 18162"/>
            <a:gd name="connsiteY24" fmla="*/ 21931 h 22004"/>
            <a:gd name="connsiteX25" fmla="*/ 10854 w 18162"/>
            <a:gd name="connsiteY25" fmla="*/ 21507 h 22004"/>
            <a:gd name="connsiteX26" fmla="*/ 12558 w 18162"/>
            <a:gd name="connsiteY26" fmla="*/ 20678 h 22004"/>
            <a:gd name="connsiteX27" fmla="*/ 14128 w 18162"/>
            <a:gd name="connsiteY27" fmla="*/ 19478 h 22004"/>
            <a:gd name="connsiteX28" fmla="*/ 15504 w 18162"/>
            <a:gd name="connsiteY28" fmla="*/ 17952 h 22004"/>
            <a:gd name="connsiteX29" fmla="*/ 16633 w 18162"/>
            <a:gd name="connsiteY29" fmla="*/ 16159 h 22004"/>
            <a:gd name="connsiteX30" fmla="*/ 17472 w 18162"/>
            <a:gd name="connsiteY30" fmla="*/ 14168 h 22004"/>
            <a:gd name="connsiteX31" fmla="*/ 17988 w 18162"/>
            <a:gd name="connsiteY31" fmla="*/ 12055 h 22004"/>
            <a:gd name="connsiteX32" fmla="*/ 18162 w 18162"/>
            <a:gd name="connsiteY32" fmla="*/ 9902 h 22004"/>
            <a:gd name="connsiteX0" fmla="*/ 18162 w 18162"/>
            <a:gd name="connsiteY0" fmla="*/ 9902 h 22004"/>
            <a:gd name="connsiteX1" fmla="*/ 17988 w 18162"/>
            <a:gd name="connsiteY1" fmla="*/ 7791 h 22004"/>
            <a:gd name="connsiteX2" fmla="*/ 17470 w 18162"/>
            <a:gd name="connsiteY2" fmla="*/ 5803 h 22004"/>
            <a:gd name="connsiteX3" fmla="*/ 16631 w 18162"/>
            <a:gd name="connsiteY3" fmla="*/ 4016 h 22004"/>
            <a:gd name="connsiteX4" fmla="*/ 15501 w 18162"/>
            <a:gd name="connsiteY4" fmla="*/ 2496 h 22004"/>
            <a:gd name="connsiteX5" fmla="*/ 14125 w 18162"/>
            <a:gd name="connsiteY5" fmla="*/ 1304 h 22004"/>
            <a:gd name="connsiteX6" fmla="*/ 12555 w 18162"/>
            <a:gd name="connsiteY6" fmla="*/ 484 h 22004"/>
            <a:gd name="connsiteX7" fmla="*/ 10851 w 18162"/>
            <a:gd name="connsiteY7" fmla="*/ 68 h 22004"/>
            <a:gd name="connsiteX8" fmla="*/ 9080 w 18162"/>
            <a:gd name="connsiteY8" fmla="*/ 73 h 22004"/>
            <a:gd name="connsiteX9" fmla="*/ 7308 w 18162"/>
            <a:gd name="connsiteY9" fmla="*/ 498 h 22004"/>
            <a:gd name="connsiteX10" fmla="*/ 5605 w 18162"/>
            <a:gd name="connsiteY10" fmla="*/ 1326 h 22004"/>
            <a:gd name="connsiteX11" fmla="*/ 4035 w 18162"/>
            <a:gd name="connsiteY11" fmla="*/ 2526 h 22004"/>
            <a:gd name="connsiteX12" fmla="*/ 2659 w 18162"/>
            <a:gd name="connsiteY12" fmla="*/ 4052 h 22004"/>
            <a:gd name="connsiteX13" fmla="*/ 1530 w 18162"/>
            <a:gd name="connsiteY13" fmla="*/ 5845 h 22004"/>
            <a:gd name="connsiteX14" fmla="*/ 691 w 18162"/>
            <a:gd name="connsiteY14" fmla="*/ 7837 h 22004"/>
            <a:gd name="connsiteX15" fmla="*/ 174 w 18162"/>
            <a:gd name="connsiteY15" fmla="*/ 9949 h 22004"/>
            <a:gd name="connsiteX16" fmla="*/ 0 w 18162"/>
            <a:gd name="connsiteY16" fmla="*/ 12103 h 22004"/>
            <a:gd name="connsiteX17" fmla="*/ 175 w 18162"/>
            <a:gd name="connsiteY17" fmla="*/ 14214 h 22004"/>
            <a:gd name="connsiteX18" fmla="*/ 692 w 18162"/>
            <a:gd name="connsiteY18" fmla="*/ 16201 h 22004"/>
            <a:gd name="connsiteX19" fmla="*/ 1532 w 18162"/>
            <a:gd name="connsiteY19" fmla="*/ 17989 h 22004"/>
            <a:gd name="connsiteX20" fmla="*/ 2661 w 18162"/>
            <a:gd name="connsiteY20" fmla="*/ 19508 h 22004"/>
            <a:gd name="connsiteX21" fmla="*/ 4038 w 18162"/>
            <a:gd name="connsiteY21" fmla="*/ 20701 h 22004"/>
            <a:gd name="connsiteX22" fmla="*/ 5608 w 18162"/>
            <a:gd name="connsiteY22" fmla="*/ 21521 h 22004"/>
            <a:gd name="connsiteX23" fmla="*/ 7311 w 18162"/>
            <a:gd name="connsiteY23" fmla="*/ 21936 h 22004"/>
            <a:gd name="connsiteX24" fmla="*/ 9083 w 18162"/>
            <a:gd name="connsiteY24" fmla="*/ 21931 h 22004"/>
            <a:gd name="connsiteX25" fmla="*/ 10854 w 18162"/>
            <a:gd name="connsiteY25" fmla="*/ 21507 h 22004"/>
            <a:gd name="connsiteX26" fmla="*/ 12558 w 18162"/>
            <a:gd name="connsiteY26" fmla="*/ 20678 h 22004"/>
            <a:gd name="connsiteX27" fmla="*/ 14128 w 18162"/>
            <a:gd name="connsiteY27" fmla="*/ 19478 h 22004"/>
            <a:gd name="connsiteX28" fmla="*/ 15504 w 18162"/>
            <a:gd name="connsiteY28" fmla="*/ 17952 h 22004"/>
            <a:gd name="connsiteX29" fmla="*/ 16633 w 18162"/>
            <a:gd name="connsiteY29" fmla="*/ 16159 h 22004"/>
            <a:gd name="connsiteX30" fmla="*/ 17472 w 18162"/>
            <a:gd name="connsiteY30" fmla="*/ 14168 h 22004"/>
            <a:gd name="connsiteX31" fmla="*/ 17988 w 18162"/>
            <a:gd name="connsiteY31" fmla="*/ 12055 h 22004"/>
            <a:gd name="connsiteX32" fmla="*/ 18162 w 18162"/>
            <a:gd name="connsiteY32" fmla="*/ 9902 h 2200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8162" h="22004">
              <a:moveTo>
                <a:pt x="18162" y="9902"/>
              </a:moveTo>
              <a:cubicBezTo>
                <a:pt x="18162" y="9191"/>
                <a:pt x="18103" y="8474"/>
                <a:pt x="17988" y="7791"/>
              </a:cubicBezTo>
              <a:cubicBezTo>
                <a:pt x="17873" y="7108"/>
                <a:pt x="17696" y="6432"/>
                <a:pt x="17470" y="5803"/>
              </a:cubicBezTo>
              <a:cubicBezTo>
                <a:pt x="17244" y="5174"/>
                <a:pt x="16959" y="4567"/>
                <a:pt x="16631" y="4016"/>
              </a:cubicBezTo>
              <a:cubicBezTo>
                <a:pt x="16303" y="3465"/>
                <a:pt x="15919" y="2948"/>
                <a:pt x="15501" y="2496"/>
              </a:cubicBezTo>
              <a:cubicBezTo>
                <a:pt x="15083" y="2044"/>
                <a:pt x="14616" y="1639"/>
                <a:pt x="14125" y="1304"/>
              </a:cubicBezTo>
              <a:cubicBezTo>
                <a:pt x="13634" y="969"/>
                <a:pt x="13101" y="690"/>
                <a:pt x="12555" y="484"/>
              </a:cubicBezTo>
              <a:cubicBezTo>
                <a:pt x="12009" y="278"/>
                <a:pt x="11430" y="136"/>
                <a:pt x="10851" y="68"/>
              </a:cubicBezTo>
              <a:cubicBezTo>
                <a:pt x="10272" y="0"/>
                <a:pt x="9670" y="1"/>
                <a:pt x="9080" y="73"/>
              </a:cubicBezTo>
              <a:cubicBezTo>
                <a:pt x="8490" y="145"/>
                <a:pt x="7887" y="289"/>
                <a:pt x="7308" y="498"/>
              </a:cubicBezTo>
              <a:cubicBezTo>
                <a:pt x="6729" y="707"/>
                <a:pt x="6150" y="988"/>
                <a:pt x="5605" y="1326"/>
              </a:cubicBezTo>
              <a:cubicBezTo>
                <a:pt x="5060" y="1664"/>
                <a:pt x="4526" y="2072"/>
                <a:pt x="4035" y="2526"/>
              </a:cubicBezTo>
              <a:cubicBezTo>
                <a:pt x="3544" y="2980"/>
                <a:pt x="3077" y="3499"/>
                <a:pt x="2659" y="4052"/>
              </a:cubicBezTo>
              <a:cubicBezTo>
                <a:pt x="2242" y="4605"/>
                <a:pt x="1858" y="5214"/>
                <a:pt x="1530" y="5845"/>
              </a:cubicBezTo>
              <a:cubicBezTo>
                <a:pt x="1202" y="6476"/>
                <a:pt x="917" y="7153"/>
                <a:pt x="691" y="7837"/>
              </a:cubicBezTo>
              <a:cubicBezTo>
                <a:pt x="465" y="8521"/>
                <a:pt x="289" y="9238"/>
                <a:pt x="174" y="9949"/>
              </a:cubicBezTo>
              <a:cubicBezTo>
                <a:pt x="59" y="10660"/>
                <a:pt x="0" y="11392"/>
                <a:pt x="0" y="12103"/>
              </a:cubicBezTo>
              <a:cubicBezTo>
                <a:pt x="0" y="12814"/>
                <a:pt x="60" y="13531"/>
                <a:pt x="175" y="14214"/>
              </a:cubicBezTo>
              <a:cubicBezTo>
                <a:pt x="290" y="14897"/>
                <a:pt x="466" y="15572"/>
                <a:pt x="692" y="16201"/>
              </a:cubicBezTo>
              <a:cubicBezTo>
                <a:pt x="918" y="16830"/>
                <a:pt x="1204" y="17438"/>
                <a:pt x="1532" y="17989"/>
              </a:cubicBezTo>
              <a:cubicBezTo>
                <a:pt x="1860" y="18540"/>
                <a:pt x="2243" y="19056"/>
                <a:pt x="2661" y="19508"/>
              </a:cubicBezTo>
              <a:cubicBezTo>
                <a:pt x="3079" y="19960"/>
                <a:pt x="3547" y="20366"/>
                <a:pt x="4038" y="20701"/>
              </a:cubicBezTo>
              <a:cubicBezTo>
                <a:pt x="4529" y="21036"/>
                <a:pt x="5063" y="21315"/>
                <a:pt x="5608" y="21521"/>
              </a:cubicBezTo>
              <a:cubicBezTo>
                <a:pt x="6153" y="21727"/>
                <a:pt x="6732" y="21868"/>
                <a:pt x="7311" y="21936"/>
              </a:cubicBezTo>
              <a:cubicBezTo>
                <a:pt x="7890" y="22004"/>
                <a:pt x="8493" y="22002"/>
                <a:pt x="9083" y="21931"/>
              </a:cubicBezTo>
              <a:cubicBezTo>
                <a:pt x="9673" y="21860"/>
                <a:pt x="10275" y="21716"/>
                <a:pt x="10854" y="21507"/>
              </a:cubicBezTo>
              <a:cubicBezTo>
                <a:pt x="11433" y="21298"/>
                <a:pt x="12012" y="21016"/>
                <a:pt x="12558" y="20678"/>
              </a:cubicBezTo>
              <a:cubicBezTo>
                <a:pt x="13104" y="20340"/>
                <a:pt x="13637" y="19932"/>
                <a:pt x="14128" y="19478"/>
              </a:cubicBezTo>
              <a:cubicBezTo>
                <a:pt x="14619" y="19024"/>
                <a:pt x="15087" y="18505"/>
                <a:pt x="15504" y="17952"/>
              </a:cubicBezTo>
              <a:cubicBezTo>
                <a:pt x="15922" y="17399"/>
                <a:pt x="16305" y="16790"/>
                <a:pt x="16633" y="16159"/>
              </a:cubicBezTo>
              <a:cubicBezTo>
                <a:pt x="16961" y="15528"/>
                <a:pt x="17246" y="14852"/>
                <a:pt x="17472" y="14168"/>
              </a:cubicBezTo>
              <a:cubicBezTo>
                <a:pt x="17698" y="13484"/>
                <a:pt x="17873" y="12766"/>
                <a:pt x="17988" y="12055"/>
              </a:cubicBezTo>
              <a:cubicBezTo>
                <a:pt x="18103" y="11344"/>
                <a:pt x="18162" y="10613"/>
                <a:pt x="18162" y="990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0.25208</cdr:x>
      <cdr:y>0.74774</cdr:y>
    </cdr:from>
    <cdr:to>
      <cdr:x>0.25375</cdr:x>
      <cdr:y>0.75095</cdr:y>
    </cdr:to>
    <cdr:sp macro="" textlink="">
      <cdr:nvSpPr>
        <cdr:cNvPr id="59" name="PlotDat1_105|1~33_1"/>
        <cdr:cNvSpPr/>
      </cdr:nvSpPr>
      <cdr:spPr>
        <a:xfrm xmlns:a="http://schemas.openxmlformats.org/drawingml/2006/main">
          <a:off x="2345635" y="4538122"/>
          <a:ext cx="15588" cy="19512"/>
        </a:xfrm>
        <a:custGeom xmlns:a="http://schemas.openxmlformats.org/drawingml/2006/main">
          <a:avLst/>
          <a:gdLst>
            <a:gd name="connsiteX0" fmla="*/ 15588 w 15588"/>
            <a:gd name="connsiteY0" fmla="*/ 8925 h 19410"/>
            <a:gd name="connsiteX1" fmla="*/ 15438 w 15588"/>
            <a:gd name="connsiteY1" fmla="*/ 7046 h 19410"/>
            <a:gd name="connsiteX2" fmla="*/ 14994 w 15588"/>
            <a:gd name="connsiteY2" fmla="*/ 5270 h 19410"/>
            <a:gd name="connsiteX3" fmla="*/ 14274 w 15588"/>
            <a:gd name="connsiteY3" fmla="*/ 3664 h 19410"/>
            <a:gd name="connsiteX4" fmla="*/ 13305 w 15588"/>
            <a:gd name="connsiteY4" fmla="*/ 2291 h 19410"/>
            <a:gd name="connsiteX5" fmla="*/ 12123 w 15588"/>
            <a:gd name="connsiteY5" fmla="*/ 1202 h 19410"/>
            <a:gd name="connsiteX6" fmla="*/ 10776 w 15588"/>
            <a:gd name="connsiteY6" fmla="*/ 440 h 19410"/>
            <a:gd name="connsiteX7" fmla="*/ 9314 w 15588"/>
            <a:gd name="connsiteY7" fmla="*/ 34 h 19410"/>
            <a:gd name="connsiteX8" fmla="*/ 7793 w 15588"/>
            <a:gd name="connsiteY8" fmla="*/ 0 h 19410"/>
            <a:gd name="connsiteX9" fmla="*/ 6273 w 15588"/>
            <a:gd name="connsiteY9" fmla="*/ 339 h 19410"/>
            <a:gd name="connsiteX10" fmla="*/ 4811 w 15588"/>
            <a:gd name="connsiteY10" fmla="*/ 1037 h 19410"/>
            <a:gd name="connsiteX11" fmla="*/ 3463 w 15588"/>
            <a:gd name="connsiteY11" fmla="*/ 2069 h 19410"/>
            <a:gd name="connsiteX12" fmla="*/ 2282 w 15588"/>
            <a:gd name="connsiteY12" fmla="*/ 3394 h 19410"/>
            <a:gd name="connsiteX13" fmla="*/ 1313 w 15588"/>
            <a:gd name="connsiteY13" fmla="*/ 4962 h 19410"/>
            <a:gd name="connsiteX14" fmla="*/ 593 w 15588"/>
            <a:gd name="connsiteY14" fmla="*/ 6712 h 19410"/>
            <a:gd name="connsiteX15" fmla="*/ 150 w 15588"/>
            <a:gd name="connsiteY15" fmla="*/ 8577 h 19410"/>
            <a:gd name="connsiteX16" fmla="*/ 0 w 15588"/>
            <a:gd name="connsiteY16" fmla="*/ 10485 h 19410"/>
            <a:gd name="connsiteX17" fmla="*/ 150 w 15588"/>
            <a:gd name="connsiteY17" fmla="*/ 12363 h 19410"/>
            <a:gd name="connsiteX18" fmla="*/ 594 w 15588"/>
            <a:gd name="connsiteY18" fmla="*/ 14140 h 19410"/>
            <a:gd name="connsiteX19" fmla="*/ 1314 w 15588"/>
            <a:gd name="connsiteY19" fmla="*/ 15745 h 19410"/>
            <a:gd name="connsiteX20" fmla="*/ 2284 w 15588"/>
            <a:gd name="connsiteY20" fmla="*/ 17119 h 19410"/>
            <a:gd name="connsiteX21" fmla="*/ 3465 w 15588"/>
            <a:gd name="connsiteY21" fmla="*/ 18208 h 19410"/>
            <a:gd name="connsiteX22" fmla="*/ 4813 w 15588"/>
            <a:gd name="connsiteY22" fmla="*/ 18969 h 19410"/>
            <a:gd name="connsiteX23" fmla="*/ 6275 w 15588"/>
            <a:gd name="connsiteY23" fmla="*/ 19375 h 19410"/>
            <a:gd name="connsiteX24" fmla="*/ 7795 w 15588"/>
            <a:gd name="connsiteY24" fmla="*/ 19410 h 19410"/>
            <a:gd name="connsiteX25" fmla="*/ 9316 w 15588"/>
            <a:gd name="connsiteY25" fmla="*/ 19071 h 19410"/>
            <a:gd name="connsiteX26" fmla="*/ 10778 w 15588"/>
            <a:gd name="connsiteY26" fmla="*/ 18372 h 19410"/>
            <a:gd name="connsiteX27" fmla="*/ 12125 w 15588"/>
            <a:gd name="connsiteY27" fmla="*/ 17340 h 19410"/>
            <a:gd name="connsiteX28" fmla="*/ 13306 w 15588"/>
            <a:gd name="connsiteY28" fmla="*/ 16015 h 19410"/>
            <a:gd name="connsiteX29" fmla="*/ 14275 w 15588"/>
            <a:gd name="connsiteY29" fmla="*/ 14447 h 19410"/>
            <a:gd name="connsiteX30" fmla="*/ 14995 w 15588"/>
            <a:gd name="connsiteY30" fmla="*/ 12698 h 19410"/>
            <a:gd name="connsiteX31" fmla="*/ 15439 w 15588"/>
            <a:gd name="connsiteY31" fmla="*/ 10833 h 19410"/>
            <a:gd name="connsiteX32" fmla="*/ 15588 w 15588"/>
            <a:gd name="connsiteY32" fmla="*/ 8925 h 19410"/>
            <a:gd name="connsiteX0" fmla="*/ 15588 w 15588"/>
            <a:gd name="connsiteY0" fmla="*/ 8925 h 19410"/>
            <a:gd name="connsiteX1" fmla="*/ 15438 w 15588"/>
            <a:gd name="connsiteY1" fmla="*/ 7046 h 19410"/>
            <a:gd name="connsiteX2" fmla="*/ 14994 w 15588"/>
            <a:gd name="connsiteY2" fmla="*/ 5270 h 19410"/>
            <a:gd name="connsiteX3" fmla="*/ 14274 w 15588"/>
            <a:gd name="connsiteY3" fmla="*/ 3664 h 19410"/>
            <a:gd name="connsiteX4" fmla="*/ 13305 w 15588"/>
            <a:gd name="connsiteY4" fmla="*/ 2291 h 19410"/>
            <a:gd name="connsiteX5" fmla="*/ 12123 w 15588"/>
            <a:gd name="connsiteY5" fmla="*/ 1202 h 19410"/>
            <a:gd name="connsiteX6" fmla="*/ 10776 w 15588"/>
            <a:gd name="connsiteY6" fmla="*/ 440 h 19410"/>
            <a:gd name="connsiteX7" fmla="*/ 9314 w 15588"/>
            <a:gd name="connsiteY7" fmla="*/ 34 h 19410"/>
            <a:gd name="connsiteX8" fmla="*/ 7793 w 15588"/>
            <a:gd name="connsiteY8" fmla="*/ 0 h 19410"/>
            <a:gd name="connsiteX9" fmla="*/ 6273 w 15588"/>
            <a:gd name="connsiteY9" fmla="*/ 339 h 19410"/>
            <a:gd name="connsiteX10" fmla="*/ 4811 w 15588"/>
            <a:gd name="connsiteY10" fmla="*/ 1037 h 19410"/>
            <a:gd name="connsiteX11" fmla="*/ 3463 w 15588"/>
            <a:gd name="connsiteY11" fmla="*/ 2069 h 19410"/>
            <a:gd name="connsiteX12" fmla="*/ 2282 w 15588"/>
            <a:gd name="connsiteY12" fmla="*/ 3394 h 19410"/>
            <a:gd name="connsiteX13" fmla="*/ 1313 w 15588"/>
            <a:gd name="connsiteY13" fmla="*/ 4962 h 19410"/>
            <a:gd name="connsiteX14" fmla="*/ 593 w 15588"/>
            <a:gd name="connsiteY14" fmla="*/ 6712 h 19410"/>
            <a:gd name="connsiteX15" fmla="*/ 150 w 15588"/>
            <a:gd name="connsiteY15" fmla="*/ 8577 h 19410"/>
            <a:gd name="connsiteX16" fmla="*/ 0 w 15588"/>
            <a:gd name="connsiteY16" fmla="*/ 10485 h 19410"/>
            <a:gd name="connsiteX17" fmla="*/ 150 w 15588"/>
            <a:gd name="connsiteY17" fmla="*/ 12363 h 19410"/>
            <a:gd name="connsiteX18" fmla="*/ 594 w 15588"/>
            <a:gd name="connsiteY18" fmla="*/ 14140 h 19410"/>
            <a:gd name="connsiteX19" fmla="*/ 1314 w 15588"/>
            <a:gd name="connsiteY19" fmla="*/ 15745 h 19410"/>
            <a:gd name="connsiteX20" fmla="*/ 2284 w 15588"/>
            <a:gd name="connsiteY20" fmla="*/ 17119 h 19410"/>
            <a:gd name="connsiteX21" fmla="*/ 3465 w 15588"/>
            <a:gd name="connsiteY21" fmla="*/ 18208 h 19410"/>
            <a:gd name="connsiteX22" fmla="*/ 4813 w 15588"/>
            <a:gd name="connsiteY22" fmla="*/ 18969 h 19410"/>
            <a:gd name="connsiteX23" fmla="*/ 6275 w 15588"/>
            <a:gd name="connsiteY23" fmla="*/ 19375 h 19410"/>
            <a:gd name="connsiteX24" fmla="*/ 7795 w 15588"/>
            <a:gd name="connsiteY24" fmla="*/ 19410 h 19410"/>
            <a:gd name="connsiteX25" fmla="*/ 9316 w 15588"/>
            <a:gd name="connsiteY25" fmla="*/ 19071 h 19410"/>
            <a:gd name="connsiteX26" fmla="*/ 10778 w 15588"/>
            <a:gd name="connsiteY26" fmla="*/ 18372 h 19410"/>
            <a:gd name="connsiteX27" fmla="*/ 12125 w 15588"/>
            <a:gd name="connsiteY27" fmla="*/ 17340 h 19410"/>
            <a:gd name="connsiteX28" fmla="*/ 13306 w 15588"/>
            <a:gd name="connsiteY28" fmla="*/ 16015 h 19410"/>
            <a:gd name="connsiteX29" fmla="*/ 14275 w 15588"/>
            <a:gd name="connsiteY29" fmla="*/ 14447 h 19410"/>
            <a:gd name="connsiteX30" fmla="*/ 14995 w 15588"/>
            <a:gd name="connsiteY30" fmla="*/ 12698 h 19410"/>
            <a:gd name="connsiteX31" fmla="*/ 15439 w 15588"/>
            <a:gd name="connsiteY31" fmla="*/ 10833 h 19410"/>
            <a:gd name="connsiteX32" fmla="*/ 15588 w 15588"/>
            <a:gd name="connsiteY32" fmla="*/ 8925 h 19410"/>
            <a:gd name="connsiteX0" fmla="*/ 15588 w 15588"/>
            <a:gd name="connsiteY0" fmla="*/ 8925 h 19410"/>
            <a:gd name="connsiteX1" fmla="*/ 15438 w 15588"/>
            <a:gd name="connsiteY1" fmla="*/ 7046 h 19410"/>
            <a:gd name="connsiteX2" fmla="*/ 14994 w 15588"/>
            <a:gd name="connsiteY2" fmla="*/ 5270 h 19410"/>
            <a:gd name="connsiteX3" fmla="*/ 14274 w 15588"/>
            <a:gd name="connsiteY3" fmla="*/ 3664 h 19410"/>
            <a:gd name="connsiteX4" fmla="*/ 13305 w 15588"/>
            <a:gd name="connsiteY4" fmla="*/ 2291 h 19410"/>
            <a:gd name="connsiteX5" fmla="*/ 12123 w 15588"/>
            <a:gd name="connsiteY5" fmla="*/ 1202 h 19410"/>
            <a:gd name="connsiteX6" fmla="*/ 10776 w 15588"/>
            <a:gd name="connsiteY6" fmla="*/ 440 h 19410"/>
            <a:gd name="connsiteX7" fmla="*/ 9314 w 15588"/>
            <a:gd name="connsiteY7" fmla="*/ 34 h 19410"/>
            <a:gd name="connsiteX8" fmla="*/ 7793 w 15588"/>
            <a:gd name="connsiteY8" fmla="*/ 0 h 19410"/>
            <a:gd name="connsiteX9" fmla="*/ 6273 w 15588"/>
            <a:gd name="connsiteY9" fmla="*/ 339 h 19410"/>
            <a:gd name="connsiteX10" fmla="*/ 4811 w 15588"/>
            <a:gd name="connsiteY10" fmla="*/ 1037 h 19410"/>
            <a:gd name="connsiteX11" fmla="*/ 3463 w 15588"/>
            <a:gd name="connsiteY11" fmla="*/ 2069 h 19410"/>
            <a:gd name="connsiteX12" fmla="*/ 2282 w 15588"/>
            <a:gd name="connsiteY12" fmla="*/ 3394 h 19410"/>
            <a:gd name="connsiteX13" fmla="*/ 1313 w 15588"/>
            <a:gd name="connsiteY13" fmla="*/ 4962 h 19410"/>
            <a:gd name="connsiteX14" fmla="*/ 593 w 15588"/>
            <a:gd name="connsiteY14" fmla="*/ 6712 h 19410"/>
            <a:gd name="connsiteX15" fmla="*/ 150 w 15588"/>
            <a:gd name="connsiteY15" fmla="*/ 8577 h 19410"/>
            <a:gd name="connsiteX16" fmla="*/ 0 w 15588"/>
            <a:gd name="connsiteY16" fmla="*/ 10485 h 19410"/>
            <a:gd name="connsiteX17" fmla="*/ 150 w 15588"/>
            <a:gd name="connsiteY17" fmla="*/ 12363 h 19410"/>
            <a:gd name="connsiteX18" fmla="*/ 594 w 15588"/>
            <a:gd name="connsiteY18" fmla="*/ 14140 h 19410"/>
            <a:gd name="connsiteX19" fmla="*/ 1314 w 15588"/>
            <a:gd name="connsiteY19" fmla="*/ 15745 h 19410"/>
            <a:gd name="connsiteX20" fmla="*/ 2284 w 15588"/>
            <a:gd name="connsiteY20" fmla="*/ 17119 h 19410"/>
            <a:gd name="connsiteX21" fmla="*/ 3465 w 15588"/>
            <a:gd name="connsiteY21" fmla="*/ 18208 h 19410"/>
            <a:gd name="connsiteX22" fmla="*/ 4813 w 15588"/>
            <a:gd name="connsiteY22" fmla="*/ 18969 h 19410"/>
            <a:gd name="connsiteX23" fmla="*/ 6275 w 15588"/>
            <a:gd name="connsiteY23" fmla="*/ 19375 h 19410"/>
            <a:gd name="connsiteX24" fmla="*/ 7795 w 15588"/>
            <a:gd name="connsiteY24" fmla="*/ 19410 h 19410"/>
            <a:gd name="connsiteX25" fmla="*/ 9316 w 15588"/>
            <a:gd name="connsiteY25" fmla="*/ 19071 h 19410"/>
            <a:gd name="connsiteX26" fmla="*/ 10778 w 15588"/>
            <a:gd name="connsiteY26" fmla="*/ 18372 h 19410"/>
            <a:gd name="connsiteX27" fmla="*/ 12125 w 15588"/>
            <a:gd name="connsiteY27" fmla="*/ 17340 h 19410"/>
            <a:gd name="connsiteX28" fmla="*/ 13306 w 15588"/>
            <a:gd name="connsiteY28" fmla="*/ 16015 h 19410"/>
            <a:gd name="connsiteX29" fmla="*/ 14275 w 15588"/>
            <a:gd name="connsiteY29" fmla="*/ 14447 h 19410"/>
            <a:gd name="connsiteX30" fmla="*/ 14995 w 15588"/>
            <a:gd name="connsiteY30" fmla="*/ 12698 h 19410"/>
            <a:gd name="connsiteX31" fmla="*/ 15439 w 15588"/>
            <a:gd name="connsiteY31" fmla="*/ 10833 h 19410"/>
            <a:gd name="connsiteX32" fmla="*/ 15588 w 15588"/>
            <a:gd name="connsiteY32" fmla="*/ 8925 h 19410"/>
            <a:gd name="connsiteX0" fmla="*/ 15588 w 15588"/>
            <a:gd name="connsiteY0" fmla="*/ 8925 h 19410"/>
            <a:gd name="connsiteX1" fmla="*/ 15438 w 15588"/>
            <a:gd name="connsiteY1" fmla="*/ 7046 h 19410"/>
            <a:gd name="connsiteX2" fmla="*/ 14994 w 15588"/>
            <a:gd name="connsiteY2" fmla="*/ 5270 h 19410"/>
            <a:gd name="connsiteX3" fmla="*/ 14274 w 15588"/>
            <a:gd name="connsiteY3" fmla="*/ 3664 h 19410"/>
            <a:gd name="connsiteX4" fmla="*/ 13305 w 15588"/>
            <a:gd name="connsiteY4" fmla="*/ 2291 h 19410"/>
            <a:gd name="connsiteX5" fmla="*/ 12123 w 15588"/>
            <a:gd name="connsiteY5" fmla="*/ 1202 h 19410"/>
            <a:gd name="connsiteX6" fmla="*/ 10776 w 15588"/>
            <a:gd name="connsiteY6" fmla="*/ 440 h 19410"/>
            <a:gd name="connsiteX7" fmla="*/ 9314 w 15588"/>
            <a:gd name="connsiteY7" fmla="*/ 34 h 19410"/>
            <a:gd name="connsiteX8" fmla="*/ 7793 w 15588"/>
            <a:gd name="connsiteY8" fmla="*/ 0 h 19410"/>
            <a:gd name="connsiteX9" fmla="*/ 6273 w 15588"/>
            <a:gd name="connsiteY9" fmla="*/ 339 h 19410"/>
            <a:gd name="connsiteX10" fmla="*/ 4811 w 15588"/>
            <a:gd name="connsiteY10" fmla="*/ 1037 h 19410"/>
            <a:gd name="connsiteX11" fmla="*/ 3463 w 15588"/>
            <a:gd name="connsiteY11" fmla="*/ 2069 h 19410"/>
            <a:gd name="connsiteX12" fmla="*/ 2282 w 15588"/>
            <a:gd name="connsiteY12" fmla="*/ 3394 h 19410"/>
            <a:gd name="connsiteX13" fmla="*/ 1313 w 15588"/>
            <a:gd name="connsiteY13" fmla="*/ 4962 h 19410"/>
            <a:gd name="connsiteX14" fmla="*/ 593 w 15588"/>
            <a:gd name="connsiteY14" fmla="*/ 6712 h 19410"/>
            <a:gd name="connsiteX15" fmla="*/ 150 w 15588"/>
            <a:gd name="connsiteY15" fmla="*/ 8577 h 19410"/>
            <a:gd name="connsiteX16" fmla="*/ 0 w 15588"/>
            <a:gd name="connsiteY16" fmla="*/ 10485 h 19410"/>
            <a:gd name="connsiteX17" fmla="*/ 150 w 15588"/>
            <a:gd name="connsiteY17" fmla="*/ 12363 h 19410"/>
            <a:gd name="connsiteX18" fmla="*/ 594 w 15588"/>
            <a:gd name="connsiteY18" fmla="*/ 14140 h 19410"/>
            <a:gd name="connsiteX19" fmla="*/ 1314 w 15588"/>
            <a:gd name="connsiteY19" fmla="*/ 15745 h 19410"/>
            <a:gd name="connsiteX20" fmla="*/ 2284 w 15588"/>
            <a:gd name="connsiteY20" fmla="*/ 17119 h 19410"/>
            <a:gd name="connsiteX21" fmla="*/ 3465 w 15588"/>
            <a:gd name="connsiteY21" fmla="*/ 18208 h 19410"/>
            <a:gd name="connsiteX22" fmla="*/ 4813 w 15588"/>
            <a:gd name="connsiteY22" fmla="*/ 18969 h 19410"/>
            <a:gd name="connsiteX23" fmla="*/ 6275 w 15588"/>
            <a:gd name="connsiteY23" fmla="*/ 19375 h 19410"/>
            <a:gd name="connsiteX24" fmla="*/ 7795 w 15588"/>
            <a:gd name="connsiteY24" fmla="*/ 19410 h 19410"/>
            <a:gd name="connsiteX25" fmla="*/ 9316 w 15588"/>
            <a:gd name="connsiteY25" fmla="*/ 19071 h 19410"/>
            <a:gd name="connsiteX26" fmla="*/ 10778 w 15588"/>
            <a:gd name="connsiteY26" fmla="*/ 18372 h 19410"/>
            <a:gd name="connsiteX27" fmla="*/ 12125 w 15588"/>
            <a:gd name="connsiteY27" fmla="*/ 17340 h 19410"/>
            <a:gd name="connsiteX28" fmla="*/ 13306 w 15588"/>
            <a:gd name="connsiteY28" fmla="*/ 16015 h 19410"/>
            <a:gd name="connsiteX29" fmla="*/ 14275 w 15588"/>
            <a:gd name="connsiteY29" fmla="*/ 14447 h 19410"/>
            <a:gd name="connsiteX30" fmla="*/ 14995 w 15588"/>
            <a:gd name="connsiteY30" fmla="*/ 12698 h 19410"/>
            <a:gd name="connsiteX31" fmla="*/ 15439 w 15588"/>
            <a:gd name="connsiteY31" fmla="*/ 10833 h 19410"/>
            <a:gd name="connsiteX32" fmla="*/ 15588 w 15588"/>
            <a:gd name="connsiteY32" fmla="*/ 8925 h 19410"/>
            <a:gd name="connsiteX0" fmla="*/ 15588 w 15588"/>
            <a:gd name="connsiteY0" fmla="*/ 8925 h 19410"/>
            <a:gd name="connsiteX1" fmla="*/ 15438 w 15588"/>
            <a:gd name="connsiteY1" fmla="*/ 7046 h 19410"/>
            <a:gd name="connsiteX2" fmla="*/ 14994 w 15588"/>
            <a:gd name="connsiteY2" fmla="*/ 5270 h 19410"/>
            <a:gd name="connsiteX3" fmla="*/ 14274 w 15588"/>
            <a:gd name="connsiteY3" fmla="*/ 3664 h 19410"/>
            <a:gd name="connsiteX4" fmla="*/ 13305 w 15588"/>
            <a:gd name="connsiteY4" fmla="*/ 2291 h 19410"/>
            <a:gd name="connsiteX5" fmla="*/ 12123 w 15588"/>
            <a:gd name="connsiteY5" fmla="*/ 1202 h 19410"/>
            <a:gd name="connsiteX6" fmla="*/ 10776 w 15588"/>
            <a:gd name="connsiteY6" fmla="*/ 440 h 19410"/>
            <a:gd name="connsiteX7" fmla="*/ 9314 w 15588"/>
            <a:gd name="connsiteY7" fmla="*/ 34 h 19410"/>
            <a:gd name="connsiteX8" fmla="*/ 7793 w 15588"/>
            <a:gd name="connsiteY8" fmla="*/ 0 h 19410"/>
            <a:gd name="connsiteX9" fmla="*/ 6273 w 15588"/>
            <a:gd name="connsiteY9" fmla="*/ 339 h 19410"/>
            <a:gd name="connsiteX10" fmla="*/ 4811 w 15588"/>
            <a:gd name="connsiteY10" fmla="*/ 1037 h 19410"/>
            <a:gd name="connsiteX11" fmla="*/ 3463 w 15588"/>
            <a:gd name="connsiteY11" fmla="*/ 2069 h 19410"/>
            <a:gd name="connsiteX12" fmla="*/ 2282 w 15588"/>
            <a:gd name="connsiteY12" fmla="*/ 3394 h 19410"/>
            <a:gd name="connsiteX13" fmla="*/ 1313 w 15588"/>
            <a:gd name="connsiteY13" fmla="*/ 4962 h 19410"/>
            <a:gd name="connsiteX14" fmla="*/ 593 w 15588"/>
            <a:gd name="connsiteY14" fmla="*/ 6712 h 19410"/>
            <a:gd name="connsiteX15" fmla="*/ 150 w 15588"/>
            <a:gd name="connsiteY15" fmla="*/ 8577 h 19410"/>
            <a:gd name="connsiteX16" fmla="*/ 0 w 15588"/>
            <a:gd name="connsiteY16" fmla="*/ 10485 h 19410"/>
            <a:gd name="connsiteX17" fmla="*/ 150 w 15588"/>
            <a:gd name="connsiteY17" fmla="*/ 12363 h 19410"/>
            <a:gd name="connsiteX18" fmla="*/ 594 w 15588"/>
            <a:gd name="connsiteY18" fmla="*/ 14140 h 19410"/>
            <a:gd name="connsiteX19" fmla="*/ 1314 w 15588"/>
            <a:gd name="connsiteY19" fmla="*/ 15745 h 19410"/>
            <a:gd name="connsiteX20" fmla="*/ 2284 w 15588"/>
            <a:gd name="connsiteY20" fmla="*/ 17119 h 19410"/>
            <a:gd name="connsiteX21" fmla="*/ 3465 w 15588"/>
            <a:gd name="connsiteY21" fmla="*/ 18208 h 19410"/>
            <a:gd name="connsiteX22" fmla="*/ 4813 w 15588"/>
            <a:gd name="connsiteY22" fmla="*/ 18969 h 19410"/>
            <a:gd name="connsiteX23" fmla="*/ 6275 w 15588"/>
            <a:gd name="connsiteY23" fmla="*/ 19375 h 19410"/>
            <a:gd name="connsiteX24" fmla="*/ 7795 w 15588"/>
            <a:gd name="connsiteY24" fmla="*/ 19410 h 19410"/>
            <a:gd name="connsiteX25" fmla="*/ 9316 w 15588"/>
            <a:gd name="connsiteY25" fmla="*/ 19071 h 19410"/>
            <a:gd name="connsiteX26" fmla="*/ 10778 w 15588"/>
            <a:gd name="connsiteY26" fmla="*/ 18372 h 19410"/>
            <a:gd name="connsiteX27" fmla="*/ 12125 w 15588"/>
            <a:gd name="connsiteY27" fmla="*/ 17340 h 19410"/>
            <a:gd name="connsiteX28" fmla="*/ 13306 w 15588"/>
            <a:gd name="connsiteY28" fmla="*/ 16015 h 19410"/>
            <a:gd name="connsiteX29" fmla="*/ 14275 w 15588"/>
            <a:gd name="connsiteY29" fmla="*/ 14447 h 19410"/>
            <a:gd name="connsiteX30" fmla="*/ 14995 w 15588"/>
            <a:gd name="connsiteY30" fmla="*/ 12698 h 19410"/>
            <a:gd name="connsiteX31" fmla="*/ 15439 w 15588"/>
            <a:gd name="connsiteY31" fmla="*/ 10833 h 19410"/>
            <a:gd name="connsiteX32" fmla="*/ 15588 w 15588"/>
            <a:gd name="connsiteY32" fmla="*/ 8925 h 19410"/>
            <a:gd name="connsiteX0" fmla="*/ 15588 w 15588"/>
            <a:gd name="connsiteY0" fmla="*/ 8925 h 19410"/>
            <a:gd name="connsiteX1" fmla="*/ 15438 w 15588"/>
            <a:gd name="connsiteY1" fmla="*/ 7046 h 19410"/>
            <a:gd name="connsiteX2" fmla="*/ 14994 w 15588"/>
            <a:gd name="connsiteY2" fmla="*/ 5270 h 19410"/>
            <a:gd name="connsiteX3" fmla="*/ 14274 w 15588"/>
            <a:gd name="connsiteY3" fmla="*/ 3664 h 19410"/>
            <a:gd name="connsiteX4" fmla="*/ 13305 w 15588"/>
            <a:gd name="connsiteY4" fmla="*/ 2291 h 19410"/>
            <a:gd name="connsiteX5" fmla="*/ 12123 w 15588"/>
            <a:gd name="connsiteY5" fmla="*/ 1202 h 19410"/>
            <a:gd name="connsiteX6" fmla="*/ 10776 w 15588"/>
            <a:gd name="connsiteY6" fmla="*/ 440 h 19410"/>
            <a:gd name="connsiteX7" fmla="*/ 9314 w 15588"/>
            <a:gd name="connsiteY7" fmla="*/ 34 h 19410"/>
            <a:gd name="connsiteX8" fmla="*/ 7793 w 15588"/>
            <a:gd name="connsiteY8" fmla="*/ 0 h 19410"/>
            <a:gd name="connsiteX9" fmla="*/ 6273 w 15588"/>
            <a:gd name="connsiteY9" fmla="*/ 339 h 19410"/>
            <a:gd name="connsiteX10" fmla="*/ 4811 w 15588"/>
            <a:gd name="connsiteY10" fmla="*/ 1037 h 19410"/>
            <a:gd name="connsiteX11" fmla="*/ 3463 w 15588"/>
            <a:gd name="connsiteY11" fmla="*/ 2069 h 19410"/>
            <a:gd name="connsiteX12" fmla="*/ 2282 w 15588"/>
            <a:gd name="connsiteY12" fmla="*/ 3394 h 19410"/>
            <a:gd name="connsiteX13" fmla="*/ 1313 w 15588"/>
            <a:gd name="connsiteY13" fmla="*/ 4962 h 19410"/>
            <a:gd name="connsiteX14" fmla="*/ 593 w 15588"/>
            <a:gd name="connsiteY14" fmla="*/ 6712 h 19410"/>
            <a:gd name="connsiteX15" fmla="*/ 150 w 15588"/>
            <a:gd name="connsiteY15" fmla="*/ 8577 h 19410"/>
            <a:gd name="connsiteX16" fmla="*/ 0 w 15588"/>
            <a:gd name="connsiteY16" fmla="*/ 10485 h 19410"/>
            <a:gd name="connsiteX17" fmla="*/ 150 w 15588"/>
            <a:gd name="connsiteY17" fmla="*/ 12363 h 19410"/>
            <a:gd name="connsiteX18" fmla="*/ 594 w 15588"/>
            <a:gd name="connsiteY18" fmla="*/ 14140 h 19410"/>
            <a:gd name="connsiteX19" fmla="*/ 1314 w 15588"/>
            <a:gd name="connsiteY19" fmla="*/ 15745 h 19410"/>
            <a:gd name="connsiteX20" fmla="*/ 2284 w 15588"/>
            <a:gd name="connsiteY20" fmla="*/ 17119 h 19410"/>
            <a:gd name="connsiteX21" fmla="*/ 3465 w 15588"/>
            <a:gd name="connsiteY21" fmla="*/ 18208 h 19410"/>
            <a:gd name="connsiteX22" fmla="*/ 4813 w 15588"/>
            <a:gd name="connsiteY22" fmla="*/ 18969 h 19410"/>
            <a:gd name="connsiteX23" fmla="*/ 6275 w 15588"/>
            <a:gd name="connsiteY23" fmla="*/ 19375 h 19410"/>
            <a:gd name="connsiteX24" fmla="*/ 7795 w 15588"/>
            <a:gd name="connsiteY24" fmla="*/ 19410 h 19410"/>
            <a:gd name="connsiteX25" fmla="*/ 9316 w 15588"/>
            <a:gd name="connsiteY25" fmla="*/ 19071 h 19410"/>
            <a:gd name="connsiteX26" fmla="*/ 10778 w 15588"/>
            <a:gd name="connsiteY26" fmla="*/ 18372 h 19410"/>
            <a:gd name="connsiteX27" fmla="*/ 12125 w 15588"/>
            <a:gd name="connsiteY27" fmla="*/ 17340 h 19410"/>
            <a:gd name="connsiteX28" fmla="*/ 13306 w 15588"/>
            <a:gd name="connsiteY28" fmla="*/ 16015 h 19410"/>
            <a:gd name="connsiteX29" fmla="*/ 14275 w 15588"/>
            <a:gd name="connsiteY29" fmla="*/ 14447 h 19410"/>
            <a:gd name="connsiteX30" fmla="*/ 14995 w 15588"/>
            <a:gd name="connsiteY30" fmla="*/ 12698 h 19410"/>
            <a:gd name="connsiteX31" fmla="*/ 15439 w 15588"/>
            <a:gd name="connsiteY31" fmla="*/ 10833 h 19410"/>
            <a:gd name="connsiteX32" fmla="*/ 15588 w 15588"/>
            <a:gd name="connsiteY32" fmla="*/ 8925 h 19410"/>
            <a:gd name="connsiteX0" fmla="*/ 15588 w 15588"/>
            <a:gd name="connsiteY0" fmla="*/ 8976 h 19461"/>
            <a:gd name="connsiteX1" fmla="*/ 15438 w 15588"/>
            <a:gd name="connsiteY1" fmla="*/ 7097 h 19461"/>
            <a:gd name="connsiteX2" fmla="*/ 14994 w 15588"/>
            <a:gd name="connsiteY2" fmla="*/ 5321 h 19461"/>
            <a:gd name="connsiteX3" fmla="*/ 14274 w 15588"/>
            <a:gd name="connsiteY3" fmla="*/ 3715 h 19461"/>
            <a:gd name="connsiteX4" fmla="*/ 13305 w 15588"/>
            <a:gd name="connsiteY4" fmla="*/ 2342 h 19461"/>
            <a:gd name="connsiteX5" fmla="*/ 12123 w 15588"/>
            <a:gd name="connsiteY5" fmla="*/ 1253 h 19461"/>
            <a:gd name="connsiteX6" fmla="*/ 10776 w 15588"/>
            <a:gd name="connsiteY6" fmla="*/ 491 h 19461"/>
            <a:gd name="connsiteX7" fmla="*/ 9314 w 15588"/>
            <a:gd name="connsiteY7" fmla="*/ 85 h 19461"/>
            <a:gd name="connsiteX8" fmla="*/ 7793 w 15588"/>
            <a:gd name="connsiteY8" fmla="*/ 51 h 19461"/>
            <a:gd name="connsiteX9" fmla="*/ 6273 w 15588"/>
            <a:gd name="connsiteY9" fmla="*/ 390 h 19461"/>
            <a:gd name="connsiteX10" fmla="*/ 4811 w 15588"/>
            <a:gd name="connsiteY10" fmla="*/ 1088 h 19461"/>
            <a:gd name="connsiteX11" fmla="*/ 3463 w 15588"/>
            <a:gd name="connsiteY11" fmla="*/ 2120 h 19461"/>
            <a:gd name="connsiteX12" fmla="*/ 2282 w 15588"/>
            <a:gd name="connsiteY12" fmla="*/ 3445 h 19461"/>
            <a:gd name="connsiteX13" fmla="*/ 1313 w 15588"/>
            <a:gd name="connsiteY13" fmla="*/ 5013 h 19461"/>
            <a:gd name="connsiteX14" fmla="*/ 593 w 15588"/>
            <a:gd name="connsiteY14" fmla="*/ 6763 h 19461"/>
            <a:gd name="connsiteX15" fmla="*/ 150 w 15588"/>
            <a:gd name="connsiteY15" fmla="*/ 8628 h 19461"/>
            <a:gd name="connsiteX16" fmla="*/ 0 w 15588"/>
            <a:gd name="connsiteY16" fmla="*/ 10536 h 19461"/>
            <a:gd name="connsiteX17" fmla="*/ 150 w 15588"/>
            <a:gd name="connsiteY17" fmla="*/ 12414 h 19461"/>
            <a:gd name="connsiteX18" fmla="*/ 594 w 15588"/>
            <a:gd name="connsiteY18" fmla="*/ 14191 h 19461"/>
            <a:gd name="connsiteX19" fmla="*/ 1314 w 15588"/>
            <a:gd name="connsiteY19" fmla="*/ 15796 h 19461"/>
            <a:gd name="connsiteX20" fmla="*/ 2284 w 15588"/>
            <a:gd name="connsiteY20" fmla="*/ 17170 h 19461"/>
            <a:gd name="connsiteX21" fmla="*/ 3465 w 15588"/>
            <a:gd name="connsiteY21" fmla="*/ 18259 h 19461"/>
            <a:gd name="connsiteX22" fmla="*/ 4813 w 15588"/>
            <a:gd name="connsiteY22" fmla="*/ 19020 h 19461"/>
            <a:gd name="connsiteX23" fmla="*/ 6275 w 15588"/>
            <a:gd name="connsiteY23" fmla="*/ 19426 h 19461"/>
            <a:gd name="connsiteX24" fmla="*/ 7795 w 15588"/>
            <a:gd name="connsiteY24" fmla="*/ 19461 h 19461"/>
            <a:gd name="connsiteX25" fmla="*/ 9316 w 15588"/>
            <a:gd name="connsiteY25" fmla="*/ 19122 h 19461"/>
            <a:gd name="connsiteX26" fmla="*/ 10778 w 15588"/>
            <a:gd name="connsiteY26" fmla="*/ 18423 h 19461"/>
            <a:gd name="connsiteX27" fmla="*/ 12125 w 15588"/>
            <a:gd name="connsiteY27" fmla="*/ 17391 h 19461"/>
            <a:gd name="connsiteX28" fmla="*/ 13306 w 15588"/>
            <a:gd name="connsiteY28" fmla="*/ 16066 h 19461"/>
            <a:gd name="connsiteX29" fmla="*/ 14275 w 15588"/>
            <a:gd name="connsiteY29" fmla="*/ 14498 h 19461"/>
            <a:gd name="connsiteX30" fmla="*/ 14995 w 15588"/>
            <a:gd name="connsiteY30" fmla="*/ 12749 h 19461"/>
            <a:gd name="connsiteX31" fmla="*/ 15439 w 15588"/>
            <a:gd name="connsiteY31" fmla="*/ 10884 h 19461"/>
            <a:gd name="connsiteX32" fmla="*/ 15588 w 15588"/>
            <a:gd name="connsiteY32" fmla="*/ 8976 h 19461"/>
            <a:gd name="connsiteX0" fmla="*/ 15588 w 15588"/>
            <a:gd name="connsiteY0" fmla="*/ 8976 h 19461"/>
            <a:gd name="connsiteX1" fmla="*/ 15438 w 15588"/>
            <a:gd name="connsiteY1" fmla="*/ 7097 h 19461"/>
            <a:gd name="connsiteX2" fmla="*/ 14994 w 15588"/>
            <a:gd name="connsiteY2" fmla="*/ 5321 h 19461"/>
            <a:gd name="connsiteX3" fmla="*/ 14274 w 15588"/>
            <a:gd name="connsiteY3" fmla="*/ 3715 h 19461"/>
            <a:gd name="connsiteX4" fmla="*/ 13305 w 15588"/>
            <a:gd name="connsiteY4" fmla="*/ 2342 h 19461"/>
            <a:gd name="connsiteX5" fmla="*/ 12123 w 15588"/>
            <a:gd name="connsiteY5" fmla="*/ 1253 h 19461"/>
            <a:gd name="connsiteX6" fmla="*/ 10776 w 15588"/>
            <a:gd name="connsiteY6" fmla="*/ 491 h 19461"/>
            <a:gd name="connsiteX7" fmla="*/ 9314 w 15588"/>
            <a:gd name="connsiteY7" fmla="*/ 85 h 19461"/>
            <a:gd name="connsiteX8" fmla="*/ 7793 w 15588"/>
            <a:gd name="connsiteY8" fmla="*/ 51 h 19461"/>
            <a:gd name="connsiteX9" fmla="*/ 6273 w 15588"/>
            <a:gd name="connsiteY9" fmla="*/ 390 h 19461"/>
            <a:gd name="connsiteX10" fmla="*/ 4811 w 15588"/>
            <a:gd name="connsiteY10" fmla="*/ 1088 h 19461"/>
            <a:gd name="connsiteX11" fmla="*/ 3463 w 15588"/>
            <a:gd name="connsiteY11" fmla="*/ 2120 h 19461"/>
            <a:gd name="connsiteX12" fmla="*/ 2282 w 15588"/>
            <a:gd name="connsiteY12" fmla="*/ 3445 h 19461"/>
            <a:gd name="connsiteX13" fmla="*/ 1313 w 15588"/>
            <a:gd name="connsiteY13" fmla="*/ 5013 h 19461"/>
            <a:gd name="connsiteX14" fmla="*/ 593 w 15588"/>
            <a:gd name="connsiteY14" fmla="*/ 6763 h 19461"/>
            <a:gd name="connsiteX15" fmla="*/ 150 w 15588"/>
            <a:gd name="connsiteY15" fmla="*/ 8628 h 19461"/>
            <a:gd name="connsiteX16" fmla="*/ 0 w 15588"/>
            <a:gd name="connsiteY16" fmla="*/ 10536 h 19461"/>
            <a:gd name="connsiteX17" fmla="*/ 150 w 15588"/>
            <a:gd name="connsiteY17" fmla="*/ 12414 h 19461"/>
            <a:gd name="connsiteX18" fmla="*/ 594 w 15588"/>
            <a:gd name="connsiteY18" fmla="*/ 14191 h 19461"/>
            <a:gd name="connsiteX19" fmla="*/ 1314 w 15588"/>
            <a:gd name="connsiteY19" fmla="*/ 15796 h 19461"/>
            <a:gd name="connsiteX20" fmla="*/ 2284 w 15588"/>
            <a:gd name="connsiteY20" fmla="*/ 17170 h 19461"/>
            <a:gd name="connsiteX21" fmla="*/ 3465 w 15588"/>
            <a:gd name="connsiteY21" fmla="*/ 18259 h 19461"/>
            <a:gd name="connsiteX22" fmla="*/ 4813 w 15588"/>
            <a:gd name="connsiteY22" fmla="*/ 19020 h 19461"/>
            <a:gd name="connsiteX23" fmla="*/ 6275 w 15588"/>
            <a:gd name="connsiteY23" fmla="*/ 19426 h 19461"/>
            <a:gd name="connsiteX24" fmla="*/ 7795 w 15588"/>
            <a:gd name="connsiteY24" fmla="*/ 19461 h 19461"/>
            <a:gd name="connsiteX25" fmla="*/ 9316 w 15588"/>
            <a:gd name="connsiteY25" fmla="*/ 19122 h 19461"/>
            <a:gd name="connsiteX26" fmla="*/ 10778 w 15588"/>
            <a:gd name="connsiteY26" fmla="*/ 18423 h 19461"/>
            <a:gd name="connsiteX27" fmla="*/ 12125 w 15588"/>
            <a:gd name="connsiteY27" fmla="*/ 17391 h 19461"/>
            <a:gd name="connsiteX28" fmla="*/ 13306 w 15588"/>
            <a:gd name="connsiteY28" fmla="*/ 16066 h 19461"/>
            <a:gd name="connsiteX29" fmla="*/ 14275 w 15588"/>
            <a:gd name="connsiteY29" fmla="*/ 14498 h 19461"/>
            <a:gd name="connsiteX30" fmla="*/ 14995 w 15588"/>
            <a:gd name="connsiteY30" fmla="*/ 12749 h 19461"/>
            <a:gd name="connsiteX31" fmla="*/ 15439 w 15588"/>
            <a:gd name="connsiteY31" fmla="*/ 10884 h 19461"/>
            <a:gd name="connsiteX32" fmla="*/ 15588 w 15588"/>
            <a:gd name="connsiteY32" fmla="*/ 8976 h 19461"/>
            <a:gd name="connsiteX0" fmla="*/ 15588 w 15588"/>
            <a:gd name="connsiteY0" fmla="*/ 8976 h 19461"/>
            <a:gd name="connsiteX1" fmla="*/ 15438 w 15588"/>
            <a:gd name="connsiteY1" fmla="*/ 7097 h 19461"/>
            <a:gd name="connsiteX2" fmla="*/ 14994 w 15588"/>
            <a:gd name="connsiteY2" fmla="*/ 5321 h 19461"/>
            <a:gd name="connsiteX3" fmla="*/ 14274 w 15588"/>
            <a:gd name="connsiteY3" fmla="*/ 3715 h 19461"/>
            <a:gd name="connsiteX4" fmla="*/ 13305 w 15588"/>
            <a:gd name="connsiteY4" fmla="*/ 2342 h 19461"/>
            <a:gd name="connsiteX5" fmla="*/ 12123 w 15588"/>
            <a:gd name="connsiteY5" fmla="*/ 1253 h 19461"/>
            <a:gd name="connsiteX6" fmla="*/ 10776 w 15588"/>
            <a:gd name="connsiteY6" fmla="*/ 491 h 19461"/>
            <a:gd name="connsiteX7" fmla="*/ 9314 w 15588"/>
            <a:gd name="connsiteY7" fmla="*/ 85 h 19461"/>
            <a:gd name="connsiteX8" fmla="*/ 7793 w 15588"/>
            <a:gd name="connsiteY8" fmla="*/ 51 h 19461"/>
            <a:gd name="connsiteX9" fmla="*/ 6273 w 15588"/>
            <a:gd name="connsiteY9" fmla="*/ 390 h 19461"/>
            <a:gd name="connsiteX10" fmla="*/ 4811 w 15588"/>
            <a:gd name="connsiteY10" fmla="*/ 1088 h 19461"/>
            <a:gd name="connsiteX11" fmla="*/ 3463 w 15588"/>
            <a:gd name="connsiteY11" fmla="*/ 2120 h 19461"/>
            <a:gd name="connsiteX12" fmla="*/ 2282 w 15588"/>
            <a:gd name="connsiteY12" fmla="*/ 3445 h 19461"/>
            <a:gd name="connsiteX13" fmla="*/ 1313 w 15588"/>
            <a:gd name="connsiteY13" fmla="*/ 5013 h 19461"/>
            <a:gd name="connsiteX14" fmla="*/ 593 w 15588"/>
            <a:gd name="connsiteY14" fmla="*/ 6763 h 19461"/>
            <a:gd name="connsiteX15" fmla="*/ 150 w 15588"/>
            <a:gd name="connsiteY15" fmla="*/ 8628 h 19461"/>
            <a:gd name="connsiteX16" fmla="*/ 0 w 15588"/>
            <a:gd name="connsiteY16" fmla="*/ 10536 h 19461"/>
            <a:gd name="connsiteX17" fmla="*/ 150 w 15588"/>
            <a:gd name="connsiteY17" fmla="*/ 12414 h 19461"/>
            <a:gd name="connsiteX18" fmla="*/ 594 w 15588"/>
            <a:gd name="connsiteY18" fmla="*/ 14191 h 19461"/>
            <a:gd name="connsiteX19" fmla="*/ 1314 w 15588"/>
            <a:gd name="connsiteY19" fmla="*/ 15796 h 19461"/>
            <a:gd name="connsiteX20" fmla="*/ 2284 w 15588"/>
            <a:gd name="connsiteY20" fmla="*/ 17170 h 19461"/>
            <a:gd name="connsiteX21" fmla="*/ 3465 w 15588"/>
            <a:gd name="connsiteY21" fmla="*/ 18259 h 19461"/>
            <a:gd name="connsiteX22" fmla="*/ 4813 w 15588"/>
            <a:gd name="connsiteY22" fmla="*/ 19020 h 19461"/>
            <a:gd name="connsiteX23" fmla="*/ 6275 w 15588"/>
            <a:gd name="connsiteY23" fmla="*/ 19426 h 19461"/>
            <a:gd name="connsiteX24" fmla="*/ 7795 w 15588"/>
            <a:gd name="connsiteY24" fmla="*/ 19461 h 19461"/>
            <a:gd name="connsiteX25" fmla="*/ 9316 w 15588"/>
            <a:gd name="connsiteY25" fmla="*/ 19122 h 19461"/>
            <a:gd name="connsiteX26" fmla="*/ 10778 w 15588"/>
            <a:gd name="connsiteY26" fmla="*/ 18423 h 19461"/>
            <a:gd name="connsiteX27" fmla="*/ 12125 w 15588"/>
            <a:gd name="connsiteY27" fmla="*/ 17391 h 19461"/>
            <a:gd name="connsiteX28" fmla="*/ 13306 w 15588"/>
            <a:gd name="connsiteY28" fmla="*/ 16066 h 19461"/>
            <a:gd name="connsiteX29" fmla="*/ 14275 w 15588"/>
            <a:gd name="connsiteY29" fmla="*/ 14498 h 19461"/>
            <a:gd name="connsiteX30" fmla="*/ 14995 w 15588"/>
            <a:gd name="connsiteY30" fmla="*/ 12749 h 19461"/>
            <a:gd name="connsiteX31" fmla="*/ 15439 w 15588"/>
            <a:gd name="connsiteY31" fmla="*/ 10884 h 19461"/>
            <a:gd name="connsiteX32" fmla="*/ 15588 w 15588"/>
            <a:gd name="connsiteY32" fmla="*/ 8976 h 19461"/>
            <a:gd name="connsiteX0" fmla="*/ 15588 w 15588"/>
            <a:gd name="connsiteY0" fmla="*/ 8976 h 19461"/>
            <a:gd name="connsiteX1" fmla="*/ 15438 w 15588"/>
            <a:gd name="connsiteY1" fmla="*/ 7097 h 19461"/>
            <a:gd name="connsiteX2" fmla="*/ 14994 w 15588"/>
            <a:gd name="connsiteY2" fmla="*/ 5321 h 19461"/>
            <a:gd name="connsiteX3" fmla="*/ 14274 w 15588"/>
            <a:gd name="connsiteY3" fmla="*/ 3715 h 19461"/>
            <a:gd name="connsiteX4" fmla="*/ 13305 w 15588"/>
            <a:gd name="connsiteY4" fmla="*/ 2342 h 19461"/>
            <a:gd name="connsiteX5" fmla="*/ 12123 w 15588"/>
            <a:gd name="connsiteY5" fmla="*/ 1253 h 19461"/>
            <a:gd name="connsiteX6" fmla="*/ 10776 w 15588"/>
            <a:gd name="connsiteY6" fmla="*/ 491 h 19461"/>
            <a:gd name="connsiteX7" fmla="*/ 9314 w 15588"/>
            <a:gd name="connsiteY7" fmla="*/ 85 h 19461"/>
            <a:gd name="connsiteX8" fmla="*/ 7793 w 15588"/>
            <a:gd name="connsiteY8" fmla="*/ 51 h 19461"/>
            <a:gd name="connsiteX9" fmla="*/ 6273 w 15588"/>
            <a:gd name="connsiteY9" fmla="*/ 390 h 19461"/>
            <a:gd name="connsiteX10" fmla="*/ 4811 w 15588"/>
            <a:gd name="connsiteY10" fmla="*/ 1088 h 19461"/>
            <a:gd name="connsiteX11" fmla="*/ 3463 w 15588"/>
            <a:gd name="connsiteY11" fmla="*/ 2120 h 19461"/>
            <a:gd name="connsiteX12" fmla="*/ 2282 w 15588"/>
            <a:gd name="connsiteY12" fmla="*/ 3445 h 19461"/>
            <a:gd name="connsiteX13" fmla="*/ 1313 w 15588"/>
            <a:gd name="connsiteY13" fmla="*/ 5013 h 19461"/>
            <a:gd name="connsiteX14" fmla="*/ 593 w 15588"/>
            <a:gd name="connsiteY14" fmla="*/ 6763 h 19461"/>
            <a:gd name="connsiteX15" fmla="*/ 150 w 15588"/>
            <a:gd name="connsiteY15" fmla="*/ 8628 h 19461"/>
            <a:gd name="connsiteX16" fmla="*/ 0 w 15588"/>
            <a:gd name="connsiteY16" fmla="*/ 10536 h 19461"/>
            <a:gd name="connsiteX17" fmla="*/ 150 w 15588"/>
            <a:gd name="connsiteY17" fmla="*/ 12414 h 19461"/>
            <a:gd name="connsiteX18" fmla="*/ 594 w 15588"/>
            <a:gd name="connsiteY18" fmla="*/ 14191 h 19461"/>
            <a:gd name="connsiteX19" fmla="*/ 1314 w 15588"/>
            <a:gd name="connsiteY19" fmla="*/ 15796 h 19461"/>
            <a:gd name="connsiteX20" fmla="*/ 2284 w 15588"/>
            <a:gd name="connsiteY20" fmla="*/ 17170 h 19461"/>
            <a:gd name="connsiteX21" fmla="*/ 3465 w 15588"/>
            <a:gd name="connsiteY21" fmla="*/ 18259 h 19461"/>
            <a:gd name="connsiteX22" fmla="*/ 4813 w 15588"/>
            <a:gd name="connsiteY22" fmla="*/ 19020 h 19461"/>
            <a:gd name="connsiteX23" fmla="*/ 6275 w 15588"/>
            <a:gd name="connsiteY23" fmla="*/ 19426 h 19461"/>
            <a:gd name="connsiteX24" fmla="*/ 7795 w 15588"/>
            <a:gd name="connsiteY24" fmla="*/ 19461 h 19461"/>
            <a:gd name="connsiteX25" fmla="*/ 9316 w 15588"/>
            <a:gd name="connsiteY25" fmla="*/ 19122 h 19461"/>
            <a:gd name="connsiteX26" fmla="*/ 10778 w 15588"/>
            <a:gd name="connsiteY26" fmla="*/ 18423 h 19461"/>
            <a:gd name="connsiteX27" fmla="*/ 12125 w 15588"/>
            <a:gd name="connsiteY27" fmla="*/ 17391 h 19461"/>
            <a:gd name="connsiteX28" fmla="*/ 13306 w 15588"/>
            <a:gd name="connsiteY28" fmla="*/ 16066 h 19461"/>
            <a:gd name="connsiteX29" fmla="*/ 14275 w 15588"/>
            <a:gd name="connsiteY29" fmla="*/ 14498 h 19461"/>
            <a:gd name="connsiteX30" fmla="*/ 14995 w 15588"/>
            <a:gd name="connsiteY30" fmla="*/ 12749 h 19461"/>
            <a:gd name="connsiteX31" fmla="*/ 15439 w 15588"/>
            <a:gd name="connsiteY31" fmla="*/ 10884 h 19461"/>
            <a:gd name="connsiteX32" fmla="*/ 15588 w 15588"/>
            <a:gd name="connsiteY32" fmla="*/ 8976 h 19461"/>
            <a:gd name="connsiteX0" fmla="*/ 15588 w 15588"/>
            <a:gd name="connsiteY0" fmla="*/ 8976 h 19461"/>
            <a:gd name="connsiteX1" fmla="*/ 15438 w 15588"/>
            <a:gd name="connsiteY1" fmla="*/ 7097 h 19461"/>
            <a:gd name="connsiteX2" fmla="*/ 14994 w 15588"/>
            <a:gd name="connsiteY2" fmla="*/ 5321 h 19461"/>
            <a:gd name="connsiteX3" fmla="*/ 14274 w 15588"/>
            <a:gd name="connsiteY3" fmla="*/ 3715 h 19461"/>
            <a:gd name="connsiteX4" fmla="*/ 13305 w 15588"/>
            <a:gd name="connsiteY4" fmla="*/ 2342 h 19461"/>
            <a:gd name="connsiteX5" fmla="*/ 12123 w 15588"/>
            <a:gd name="connsiteY5" fmla="*/ 1253 h 19461"/>
            <a:gd name="connsiteX6" fmla="*/ 10776 w 15588"/>
            <a:gd name="connsiteY6" fmla="*/ 491 h 19461"/>
            <a:gd name="connsiteX7" fmla="*/ 9314 w 15588"/>
            <a:gd name="connsiteY7" fmla="*/ 85 h 19461"/>
            <a:gd name="connsiteX8" fmla="*/ 7793 w 15588"/>
            <a:gd name="connsiteY8" fmla="*/ 51 h 19461"/>
            <a:gd name="connsiteX9" fmla="*/ 6273 w 15588"/>
            <a:gd name="connsiteY9" fmla="*/ 390 h 19461"/>
            <a:gd name="connsiteX10" fmla="*/ 4811 w 15588"/>
            <a:gd name="connsiteY10" fmla="*/ 1088 h 19461"/>
            <a:gd name="connsiteX11" fmla="*/ 3463 w 15588"/>
            <a:gd name="connsiteY11" fmla="*/ 2120 h 19461"/>
            <a:gd name="connsiteX12" fmla="*/ 2282 w 15588"/>
            <a:gd name="connsiteY12" fmla="*/ 3445 h 19461"/>
            <a:gd name="connsiteX13" fmla="*/ 1313 w 15588"/>
            <a:gd name="connsiteY13" fmla="*/ 5013 h 19461"/>
            <a:gd name="connsiteX14" fmla="*/ 593 w 15588"/>
            <a:gd name="connsiteY14" fmla="*/ 6763 h 19461"/>
            <a:gd name="connsiteX15" fmla="*/ 150 w 15588"/>
            <a:gd name="connsiteY15" fmla="*/ 8628 h 19461"/>
            <a:gd name="connsiteX16" fmla="*/ 0 w 15588"/>
            <a:gd name="connsiteY16" fmla="*/ 10536 h 19461"/>
            <a:gd name="connsiteX17" fmla="*/ 150 w 15588"/>
            <a:gd name="connsiteY17" fmla="*/ 12414 h 19461"/>
            <a:gd name="connsiteX18" fmla="*/ 594 w 15588"/>
            <a:gd name="connsiteY18" fmla="*/ 14191 h 19461"/>
            <a:gd name="connsiteX19" fmla="*/ 1314 w 15588"/>
            <a:gd name="connsiteY19" fmla="*/ 15796 h 19461"/>
            <a:gd name="connsiteX20" fmla="*/ 2284 w 15588"/>
            <a:gd name="connsiteY20" fmla="*/ 17170 h 19461"/>
            <a:gd name="connsiteX21" fmla="*/ 3465 w 15588"/>
            <a:gd name="connsiteY21" fmla="*/ 18259 h 19461"/>
            <a:gd name="connsiteX22" fmla="*/ 4813 w 15588"/>
            <a:gd name="connsiteY22" fmla="*/ 19020 h 19461"/>
            <a:gd name="connsiteX23" fmla="*/ 6275 w 15588"/>
            <a:gd name="connsiteY23" fmla="*/ 19426 h 19461"/>
            <a:gd name="connsiteX24" fmla="*/ 7795 w 15588"/>
            <a:gd name="connsiteY24" fmla="*/ 19461 h 19461"/>
            <a:gd name="connsiteX25" fmla="*/ 9316 w 15588"/>
            <a:gd name="connsiteY25" fmla="*/ 19122 h 19461"/>
            <a:gd name="connsiteX26" fmla="*/ 10778 w 15588"/>
            <a:gd name="connsiteY26" fmla="*/ 18423 h 19461"/>
            <a:gd name="connsiteX27" fmla="*/ 12125 w 15588"/>
            <a:gd name="connsiteY27" fmla="*/ 17391 h 19461"/>
            <a:gd name="connsiteX28" fmla="*/ 13306 w 15588"/>
            <a:gd name="connsiteY28" fmla="*/ 16066 h 19461"/>
            <a:gd name="connsiteX29" fmla="*/ 14275 w 15588"/>
            <a:gd name="connsiteY29" fmla="*/ 14498 h 19461"/>
            <a:gd name="connsiteX30" fmla="*/ 14995 w 15588"/>
            <a:gd name="connsiteY30" fmla="*/ 12749 h 19461"/>
            <a:gd name="connsiteX31" fmla="*/ 15439 w 15588"/>
            <a:gd name="connsiteY31" fmla="*/ 10884 h 19461"/>
            <a:gd name="connsiteX32" fmla="*/ 15588 w 15588"/>
            <a:gd name="connsiteY32" fmla="*/ 8976 h 19461"/>
            <a:gd name="connsiteX0" fmla="*/ 15588 w 15588"/>
            <a:gd name="connsiteY0" fmla="*/ 8976 h 19461"/>
            <a:gd name="connsiteX1" fmla="*/ 15438 w 15588"/>
            <a:gd name="connsiteY1" fmla="*/ 7097 h 19461"/>
            <a:gd name="connsiteX2" fmla="*/ 14994 w 15588"/>
            <a:gd name="connsiteY2" fmla="*/ 5321 h 19461"/>
            <a:gd name="connsiteX3" fmla="*/ 14274 w 15588"/>
            <a:gd name="connsiteY3" fmla="*/ 3715 h 19461"/>
            <a:gd name="connsiteX4" fmla="*/ 13305 w 15588"/>
            <a:gd name="connsiteY4" fmla="*/ 2342 h 19461"/>
            <a:gd name="connsiteX5" fmla="*/ 12123 w 15588"/>
            <a:gd name="connsiteY5" fmla="*/ 1253 h 19461"/>
            <a:gd name="connsiteX6" fmla="*/ 10776 w 15588"/>
            <a:gd name="connsiteY6" fmla="*/ 491 h 19461"/>
            <a:gd name="connsiteX7" fmla="*/ 9314 w 15588"/>
            <a:gd name="connsiteY7" fmla="*/ 85 h 19461"/>
            <a:gd name="connsiteX8" fmla="*/ 7793 w 15588"/>
            <a:gd name="connsiteY8" fmla="*/ 51 h 19461"/>
            <a:gd name="connsiteX9" fmla="*/ 6273 w 15588"/>
            <a:gd name="connsiteY9" fmla="*/ 390 h 19461"/>
            <a:gd name="connsiteX10" fmla="*/ 4811 w 15588"/>
            <a:gd name="connsiteY10" fmla="*/ 1088 h 19461"/>
            <a:gd name="connsiteX11" fmla="*/ 3463 w 15588"/>
            <a:gd name="connsiteY11" fmla="*/ 2120 h 19461"/>
            <a:gd name="connsiteX12" fmla="*/ 2282 w 15588"/>
            <a:gd name="connsiteY12" fmla="*/ 3445 h 19461"/>
            <a:gd name="connsiteX13" fmla="*/ 1313 w 15588"/>
            <a:gd name="connsiteY13" fmla="*/ 5013 h 19461"/>
            <a:gd name="connsiteX14" fmla="*/ 593 w 15588"/>
            <a:gd name="connsiteY14" fmla="*/ 6763 h 19461"/>
            <a:gd name="connsiteX15" fmla="*/ 150 w 15588"/>
            <a:gd name="connsiteY15" fmla="*/ 8628 h 19461"/>
            <a:gd name="connsiteX16" fmla="*/ 0 w 15588"/>
            <a:gd name="connsiteY16" fmla="*/ 10536 h 19461"/>
            <a:gd name="connsiteX17" fmla="*/ 150 w 15588"/>
            <a:gd name="connsiteY17" fmla="*/ 12414 h 19461"/>
            <a:gd name="connsiteX18" fmla="*/ 594 w 15588"/>
            <a:gd name="connsiteY18" fmla="*/ 14191 h 19461"/>
            <a:gd name="connsiteX19" fmla="*/ 1314 w 15588"/>
            <a:gd name="connsiteY19" fmla="*/ 15796 h 19461"/>
            <a:gd name="connsiteX20" fmla="*/ 2284 w 15588"/>
            <a:gd name="connsiteY20" fmla="*/ 17170 h 19461"/>
            <a:gd name="connsiteX21" fmla="*/ 3465 w 15588"/>
            <a:gd name="connsiteY21" fmla="*/ 18259 h 19461"/>
            <a:gd name="connsiteX22" fmla="*/ 4813 w 15588"/>
            <a:gd name="connsiteY22" fmla="*/ 19020 h 19461"/>
            <a:gd name="connsiteX23" fmla="*/ 6275 w 15588"/>
            <a:gd name="connsiteY23" fmla="*/ 19426 h 19461"/>
            <a:gd name="connsiteX24" fmla="*/ 7795 w 15588"/>
            <a:gd name="connsiteY24" fmla="*/ 19461 h 19461"/>
            <a:gd name="connsiteX25" fmla="*/ 9316 w 15588"/>
            <a:gd name="connsiteY25" fmla="*/ 19122 h 19461"/>
            <a:gd name="connsiteX26" fmla="*/ 10778 w 15588"/>
            <a:gd name="connsiteY26" fmla="*/ 18423 h 19461"/>
            <a:gd name="connsiteX27" fmla="*/ 12125 w 15588"/>
            <a:gd name="connsiteY27" fmla="*/ 17391 h 19461"/>
            <a:gd name="connsiteX28" fmla="*/ 13306 w 15588"/>
            <a:gd name="connsiteY28" fmla="*/ 16066 h 19461"/>
            <a:gd name="connsiteX29" fmla="*/ 14275 w 15588"/>
            <a:gd name="connsiteY29" fmla="*/ 14498 h 19461"/>
            <a:gd name="connsiteX30" fmla="*/ 14995 w 15588"/>
            <a:gd name="connsiteY30" fmla="*/ 12749 h 19461"/>
            <a:gd name="connsiteX31" fmla="*/ 15439 w 15588"/>
            <a:gd name="connsiteY31" fmla="*/ 10884 h 19461"/>
            <a:gd name="connsiteX32" fmla="*/ 15588 w 15588"/>
            <a:gd name="connsiteY32" fmla="*/ 8976 h 19461"/>
            <a:gd name="connsiteX0" fmla="*/ 15588 w 15588"/>
            <a:gd name="connsiteY0" fmla="*/ 8976 h 19461"/>
            <a:gd name="connsiteX1" fmla="*/ 15438 w 15588"/>
            <a:gd name="connsiteY1" fmla="*/ 7097 h 19461"/>
            <a:gd name="connsiteX2" fmla="*/ 14994 w 15588"/>
            <a:gd name="connsiteY2" fmla="*/ 5321 h 19461"/>
            <a:gd name="connsiteX3" fmla="*/ 14274 w 15588"/>
            <a:gd name="connsiteY3" fmla="*/ 3715 h 19461"/>
            <a:gd name="connsiteX4" fmla="*/ 13305 w 15588"/>
            <a:gd name="connsiteY4" fmla="*/ 2342 h 19461"/>
            <a:gd name="connsiteX5" fmla="*/ 12123 w 15588"/>
            <a:gd name="connsiteY5" fmla="*/ 1253 h 19461"/>
            <a:gd name="connsiteX6" fmla="*/ 10776 w 15588"/>
            <a:gd name="connsiteY6" fmla="*/ 491 h 19461"/>
            <a:gd name="connsiteX7" fmla="*/ 9314 w 15588"/>
            <a:gd name="connsiteY7" fmla="*/ 85 h 19461"/>
            <a:gd name="connsiteX8" fmla="*/ 7793 w 15588"/>
            <a:gd name="connsiteY8" fmla="*/ 51 h 19461"/>
            <a:gd name="connsiteX9" fmla="*/ 6273 w 15588"/>
            <a:gd name="connsiteY9" fmla="*/ 390 h 19461"/>
            <a:gd name="connsiteX10" fmla="*/ 4811 w 15588"/>
            <a:gd name="connsiteY10" fmla="*/ 1088 h 19461"/>
            <a:gd name="connsiteX11" fmla="*/ 3463 w 15588"/>
            <a:gd name="connsiteY11" fmla="*/ 2120 h 19461"/>
            <a:gd name="connsiteX12" fmla="*/ 2282 w 15588"/>
            <a:gd name="connsiteY12" fmla="*/ 3445 h 19461"/>
            <a:gd name="connsiteX13" fmla="*/ 1313 w 15588"/>
            <a:gd name="connsiteY13" fmla="*/ 5013 h 19461"/>
            <a:gd name="connsiteX14" fmla="*/ 593 w 15588"/>
            <a:gd name="connsiteY14" fmla="*/ 6763 h 19461"/>
            <a:gd name="connsiteX15" fmla="*/ 150 w 15588"/>
            <a:gd name="connsiteY15" fmla="*/ 8628 h 19461"/>
            <a:gd name="connsiteX16" fmla="*/ 0 w 15588"/>
            <a:gd name="connsiteY16" fmla="*/ 10536 h 19461"/>
            <a:gd name="connsiteX17" fmla="*/ 150 w 15588"/>
            <a:gd name="connsiteY17" fmla="*/ 12414 h 19461"/>
            <a:gd name="connsiteX18" fmla="*/ 594 w 15588"/>
            <a:gd name="connsiteY18" fmla="*/ 14191 h 19461"/>
            <a:gd name="connsiteX19" fmla="*/ 1314 w 15588"/>
            <a:gd name="connsiteY19" fmla="*/ 15796 h 19461"/>
            <a:gd name="connsiteX20" fmla="*/ 2284 w 15588"/>
            <a:gd name="connsiteY20" fmla="*/ 17170 h 19461"/>
            <a:gd name="connsiteX21" fmla="*/ 3465 w 15588"/>
            <a:gd name="connsiteY21" fmla="*/ 18259 h 19461"/>
            <a:gd name="connsiteX22" fmla="*/ 4813 w 15588"/>
            <a:gd name="connsiteY22" fmla="*/ 19020 h 19461"/>
            <a:gd name="connsiteX23" fmla="*/ 6275 w 15588"/>
            <a:gd name="connsiteY23" fmla="*/ 19426 h 19461"/>
            <a:gd name="connsiteX24" fmla="*/ 7795 w 15588"/>
            <a:gd name="connsiteY24" fmla="*/ 19461 h 19461"/>
            <a:gd name="connsiteX25" fmla="*/ 9316 w 15588"/>
            <a:gd name="connsiteY25" fmla="*/ 19122 h 19461"/>
            <a:gd name="connsiteX26" fmla="*/ 10778 w 15588"/>
            <a:gd name="connsiteY26" fmla="*/ 18423 h 19461"/>
            <a:gd name="connsiteX27" fmla="*/ 12125 w 15588"/>
            <a:gd name="connsiteY27" fmla="*/ 17391 h 19461"/>
            <a:gd name="connsiteX28" fmla="*/ 13306 w 15588"/>
            <a:gd name="connsiteY28" fmla="*/ 16066 h 19461"/>
            <a:gd name="connsiteX29" fmla="*/ 14275 w 15588"/>
            <a:gd name="connsiteY29" fmla="*/ 14498 h 19461"/>
            <a:gd name="connsiteX30" fmla="*/ 14995 w 15588"/>
            <a:gd name="connsiteY30" fmla="*/ 12749 h 19461"/>
            <a:gd name="connsiteX31" fmla="*/ 15439 w 15588"/>
            <a:gd name="connsiteY31" fmla="*/ 10884 h 19461"/>
            <a:gd name="connsiteX32" fmla="*/ 15588 w 15588"/>
            <a:gd name="connsiteY32" fmla="*/ 8976 h 19461"/>
            <a:gd name="connsiteX0" fmla="*/ 15588 w 15588"/>
            <a:gd name="connsiteY0" fmla="*/ 8976 h 19461"/>
            <a:gd name="connsiteX1" fmla="*/ 15438 w 15588"/>
            <a:gd name="connsiteY1" fmla="*/ 7097 h 19461"/>
            <a:gd name="connsiteX2" fmla="*/ 14994 w 15588"/>
            <a:gd name="connsiteY2" fmla="*/ 5321 h 19461"/>
            <a:gd name="connsiteX3" fmla="*/ 14274 w 15588"/>
            <a:gd name="connsiteY3" fmla="*/ 3715 h 19461"/>
            <a:gd name="connsiteX4" fmla="*/ 13305 w 15588"/>
            <a:gd name="connsiteY4" fmla="*/ 2342 h 19461"/>
            <a:gd name="connsiteX5" fmla="*/ 12123 w 15588"/>
            <a:gd name="connsiteY5" fmla="*/ 1253 h 19461"/>
            <a:gd name="connsiteX6" fmla="*/ 10776 w 15588"/>
            <a:gd name="connsiteY6" fmla="*/ 491 h 19461"/>
            <a:gd name="connsiteX7" fmla="*/ 9314 w 15588"/>
            <a:gd name="connsiteY7" fmla="*/ 85 h 19461"/>
            <a:gd name="connsiteX8" fmla="*/ 7793 w 15588"/>
            <a:gd name="connsiteY8" fmla="*/ 51 h 19461"/>
            <a:gd name="connsiteX9" fmla="*/ 6273 w 15588"/>
            <a:gd name="connsiteY9" fmla="*/ 390 h 19461"/>
            <a:gd name="connsiteX10" fmla="*/ 4811 w 15588"/>
            <a:gd name="connsiteY10" fmla="*/ 1088 h 19461"/>
            <a:gd name="connsiteX11" fmla="*/ 3463 w 15588"/>
            <a:gd name="connsiteY11" fmla="*/ 2120 h 19461"/>
            <a:gd name="connsiteX12" fmla="*/ 2282 w 15588"/>
            <a:gd name="connsiteY12" fmla="*/ 3445 h 19461"/>
            <a:gd name="connsiteX13" fmla="*/ 1313 w 15588"/>
            <a:gd name="connsiteY13" fmla="*/ 5013 h 19461"/>
            <a:gd name="connsiteX14" fmla="*/ 593 w 15588"/>
            <a:gd name="connsiteY14" fmla="*/ 6763 h 19461"/>
            <a:gd name="connsiteX15" fmla="*/ 150 w 15588"/>
            <a:gd name="connsiteY15" fmla="*/ 8628 h 19461"/>
            <a:gd name="connsiteX16" fmla="*/ 0 w 15588"/>
            <a:gd name="connsiteY16" fmla="*/ 10536 h 19461"/>
            <a:gd name="connsiteX17" fmla="*/ 150 w 15588"/>
            <a:gd name="connsiteY17" fmla="*/ 12414 h 19461"/>
            <a:gd name="connsiteX18" fmla="*/ 594 w 15588"/>
            <a:gd name="connsiteY18" fmla="*/ 14191 h 19461"/>
            <a:gd name="connsiteX19" fmla="*/ 1314 w 15588"/>
            <a:gd name="connsiteY19" fmla="*/ 15796 h 19461"/>
            <a:gd name="connsiteX20" fmla="*/ 2284 w 15588"/>
            <a:gd name="connsiteY20" fmla="*/ 17170 h 19461"/>
            <a:gd name="connsiteX21" fmla="*/ 3465 w 15588"/>
            <a:gd name="connsiteY21" fmla="*/ 18259 h 19461"/>
            <a:gd name="connsiteX22" fmla="*/ 4813 w 15588"/>
            <a:gd name="connsiteY22" fmla="*/ 19020 h 19461"/>
            <a:gd name="connsiteX23" fmla="*/ 6275 w 15588"/>
            <a:gd name="connsiteY23" fmla="*/ 19426 h 19461"/>
            <a:gd name="connsiteX24" fmla="*/ 7795 w 15588"/>
            <a:gd name="connsiteY24" fmla="*/ 19461 h 19461"/>
            <a:gd name="connsiteX25" fmla="*/ 9316 w 15588"/>
            <a:gd name="connsiteY25" fmla="*/ 19122 h 19461"/>
            <a:gd name="connsiteX26" fmla="*/ 10778 w 15588"/>
            <a:gd name="connsiteY26" fmla="*/ 18423 h 19461"/>
            <a:gd name="connsiteX27" fmla="*/ 12125 w 15588"/>
            <a:gd name="connsiteY27" fmla="*/ 17391 h 19461"/>
            <a:gd name="connsiteX28" fmla="*/ 13306 w 15588"/>
            <a:gd name="connsiteY28" fmla="*/ 16066 h 19461"/>
            <a:gd name="connsiteX29" fmla="*/ 14275 w 15588"/>
            <a:gd name="connsiteY29" fmla="*/ 14498 h 19461"/>
            <a:gd name="connsiteX30" fmla="*/ 14995 w 15588"/>
            <a:gd name="connsiteY30" fmla="*/ 12749 h 19461"/>
            <a:gd name="connsiteX31" fmla="*/ 15439 w 15588"/>
            <a:gd name="connsiteY31" fmla="*/ 10884 h 19461"/>
            <a:gd name="connsiteX32" fmla="*/ 15588 w 15588"/>
            <a:gd name="connsiteY32" fmla="*/ 8976 h 19461"/>
            <a:gd name="connsiteX0" fmla="*/ 15588 w 15588"/>
            <a:gd name="connsiteY0" fmla="*/ 8976 h 19461"/>
            <a:gd name="connsiteX1" fmla="*/ 15438 w 15588"/>
            <a:gd name="connsiteY1" fmla="*/ 7097 h 19461"/>
            <a:gd name="connsiteX2" fmla="*/ 14994 w 15588"/>
            <a:gd name="connsiteY2" fmla="*/ 5321 h 19461"/>
            <a:gd name="connsiteX3" fmla="*/ 14274 w 15588"/>
            <a:gd name="connsiteY3" fmla="*/ 3715 h 19461"/>
            <a:gd name="connsiteX4" fmla="*/ 13305 w 15588"/>
            <a:gd name="connsiteY4" fmla="*/ 2342 h 19461"/>
            <a:gd name="connsiteX5" fmla="*/ 12123 w 15588"/>
            <a:gd name="connsiteY5" fmla="*/ 1253 h 19461"/>
            <a:gd name="connsiteX6" fmla="*/ 10776 w 15588"/>
            <a:gd name="connsiteY6" fmla="*/ 491 h 19461"/>
            <a:gd name="connsiteX7" fmla="*/ 9314 w 15588"/>
            <a:gd name="connsiteY7" fmla="*/ 85 h 19461"/>
            <a:gd name="connsiteX8" fmla="*/ 7793 w 15588"/>
            <a:gd name="connsiteY8" fmla="*/ 51 h 19461"/>
            <a:gd name="connsiteX9" fmla="*/ 6273 w 15588"/>
            <a:gd name="connsiteY9" fmla="*/ 390 h 19461"/>
            <a:gd name="connsiteX10" fmla="*/ 4811 w 15588"/>
            <a:gd name="connsiteY10" fmla="*/ 1088 h 19461"/>
            <a:gd name="connsiteX11" fmla="*/ 3463 w 15588"/>
            <a:gd name="connsiteY11" fmla="*/ 2120 h 19461"/>
            <a:gd name="connsiteX12" fmla="*/ 2282 w 15588"/>
            <a:gd name="connsiteY12" fmla="*/ 3445 h 19461"/>
            <a:gd name="connsiteX13" fmla="*/ 1313 w 15588"/>
            <a:gd name="connsiteY13" fmla="*/ 5013 h 19461"/>
            <a:gd name="connsiteX14" fmla="*/ 593 w 15588"/>
            <a:gd name="connsiteY14" fmla="*/ 6763 h 19461"/>
            <a:gd name="connsiteX15" fmla="*/ 150 w 15588"/>
            <a:gd name="connsiteY15" fmla="*/ 8628 h 19461"/>
            <a:gd name="connsiteX16" fmla="*/ 0 w 15588"/>
            <a:gd name="connsiteY16" fmla="*/ 10536 h 19461"/>
            <a:gd name="connsiteX17" fmla="*/ 150 w 15588"/>
            <a:gd name="connsiteY17" fmla="*/ 12414 h 19461"/>
            <a:gd name="connsiteX18" fmla="*/ 594 w 15588"/>
            <a:gd name="connsiteY18" fmla="*/ 14191 h 19461"/>
            <a:gd name="connsiteX19" fmla="*/ 1314 w 15588"/>
            <a:gd name="connsiteY19" fmla="*/ 15796 h 19461"/>
            <a:gd name="connsiteX20" fmla="*/ 2284 w 15588"/>
            <a:gd name="connsiteY20" fmla="*/ 17170 h 19461"/>
            <a:gd name="connsiteX21" fmla="*/ 3465 w 15588"/>
            <a:gd name="connsiteY21" fmla="*/ 18259 h 19461"/>
            <a:gd name="connsiteX22" fmla="*/ 4813 w 15588"/>
            <a:gd name="connsiteY22" fmla="*/ 19020 h 19461"/>
            <a:gd name="connsiteX23" fmla="*/ 6275 w 15588"/>
            <a:gd name="connsiteY23" fmla="*/ 19426 h 19461"/>
            <a:gd name="connsiteX24" fmla="*/ 7795 w 15588"/>
            <a:gd name="connsiteY24" fmla="*/ 19461 h 19461"/>
            <a:gd name="connsiteX25" fmla="*/ 9316 w 15588"/>
            <a:gd name="connsiteY25" fmla="*/ 19122 h 19461"/>
            <a:gd name="connsiteX26" fmla="*/ 10778 w 15588"/>
            <a:gd name="connsiteY26" fmla="*/ 18423 h 19461"/>
            <a:gd name="connsiteX27" fmla="*/ 12125 w 15588"/>
            <a:gd name="connsiteY27" fmla="*/ 17391 h 19461"/>
            <a:gd name="connsiteX28" fmla="*/ 13306 w 15588"/>
            <a:gd name="connsiteY28" fmla="*/ 16066 h 19461"/>
            <a:gd name="connsiteX29" fmla="*/ 14275 w 15588"/>
            <a:gd name="connsiteY29" fmla="*/ 14498 h 19461"/>
            <a:gd name="connsiteX30" fmla="*/ 14995 w 15588"/>
            <a:gd name="connsiteY30" fmla="*/ 12749 h 19461"/>
            <a:gd name="connsiteX31" fmla="*/ 15439 w 15588"/>
            <a:gd name="connsiteY31" fmla="*/ 10884 h 19461"/>
            <a:gd name="connsiteX32" fmla="*/ 15588 w 15588"/>
            <a:gd name="connsiteY32" fmla="*/ 8976 h 19461"/>
            <a:gd name="connsiteX0" fmla="*/ 15588 w 15588"/>
            <a:gd name="connsiteY0" fmla="*/ 8976 h 19461"/>
            <a:gd name="connsiteX1" fmla="*/ 15438 w 15588"/>
            <a:gd name="connsiteY1" fmla="*/ 7097 h 19461"/>
            <a:gd name="connsiteX2" fmla="*/ 14994 w 15588"/>
            <a:gd name="connsiteY2" fmla="*/ 5321 h 19461"/>
            <a:gd name="connsiteX3" fmla="*/ 14274 w 15588"/>
            <a:gd name="connsiteY3" fmla="*/ 3715 h 19461"/>
            <a:gd name="connsiteX4" fmla="*/ 13305 w 15588"/>
            <a:gd name="connsiteY4" fmla="*/ 2342 h 19461"/>
            <a:gd name="connsiteX5" fmla="*/ 12123 w 15588"/>
            <a:gd name="connsiteY5" fmla="*/ 1253 h 19461"/>
            <a:gd name="connsiteX6" fmla="*/ 10776 w 15588"/>
            <a:gd name="connsiteY6" fmla="*/ 491 h 19461"/>
            <a:gd name="connsiteX7" fmla="*/ 9314 w 15588"/>
            <a:gd name="connsiteY7" fmla="*/ 85 h 19461"/>
            <a:gd name="connsiteX8" fmla="*/ 7793 w 15588"/>
            <a:gd name="connsiteY8" fmla="*/ 51 h 19461"/>
            <a:gd name="connsiteX9" fmla="*/ 6273 w 15588"/>
            <a:gd name="connsiteY9" fmla="*/ 390 h 19461"/>
            <a:gd name="connsiteX10" fmla="*/ 4811 w 15588"/>
            <a:gd name="connsiteY10" fmla="*/ 1088 h 19461"/>
            <a:gd name="connsiteX11" fmla="*/ 3463 w 15588"/>
            <a:gd name="connsiteY11" fmla="*/ 2120 h 19461"/>
            <a:gd name="connsiteX12" fmla="*/ 2282 w 15588"/>
            <a:gd name="connsiteY12" fmla="*/ 3445 h 19461"/>
            <a:gd name="connsiteX13" fmla="*/ 1313 w 15588"/>
            <a:gd name="connsiteY13" fmla="*/ 5013 h 19461"/>
            <a:gd name="connsiteX14" fmla="*/ 593 w 15588"/>
            <a:gd name="connsiteY14" fmla="*/ 6763 h 19461"/>
            <a:gd name="connsiteX15" fmla="*/ 150 w 15588"/>
            <a:gd name="connsiteY15" fmla="*/ 8628 h 19461"/>
            <a:gd name="connsiteX16" fmla="*/ 0 w 15588"/>
            <a:gd name="connsiteY16" fmla="*/ 10536 h 19461"/>
            <a:gd name="connsiteX17" fmla="*/ 150 w 15588"/>
            <a:gd name="connsiteY17" fmla="*/ 12414 h 19461"/>
            <a:gd name="connsiteX18" fmla="*/ 594 w 15588"/>
            <a:gd name="connsiteY18" fmla="*/ 14191 h 19461"/>
            <a:gd name="connsiteX19" fmla="*/ 1314 w 15588"/>
            <a:gd name="connsiteY19" fmla="*/ 15796 h 19461"/>
            <a:gd name="connsiteX20" fmla="*/ 2284 w 15588"/>
            <a:gd name="connsiteY20" fmla="*/ 17170 h 19461"/>
            <a:gd name="connsiteX21" fmla="*/ 3465 w 15588"/>
            <a:gd name="connsiteY21" fmla="*/ 18259 h 19461"/>
            <a:gd name="connsiteX22" fmla="*/ 4813 w 15588"/>
            <a:gd name="connsiteY22" fmla="*/ 19020 h 19461"/>
            <a:gd name="connsiteX23" fmla="*/ 6275 w 15588"/>
            <a:gd name="connsiteY23" fmla="*/ 19426 h 19461"/>
            <a:gd name="connsiteX24" fmla="*/ 7795 w 15588"/>
            <a:gd name="connsiteY24" fmla="*/ 19461 h 19461"/>
            <a:gd name="connsiteX25" fmla="*/ 9316 w 15588"/>
            <a:gd name="connsiteY25" fmla="*/ 19122 h 19461"/>
            <a:gd name="connsiteX26" fmla="*/ 10778 w 15588"/>
            <a:gd name="connsiteY26" fmla="*/ 18423 h 19461"/>
            <a:gd name="connsiteX27" fmla="*/ 12125 w 15588"/>
            <a:gd name="connsiteY27" fmla="*/ 17391 h 19461"/>
            <a:gd name="connsiteX28" fmla="*/ 13306 w 15588"/>
            <a:gd name="connsiteY28" fmla="*/ 16066 h 19461"/>
            <a:gd name="connsiteX29" fmla="*/ 14275 w 15588"/>
            <a:gd name="connsiteY29" fmla="*/ 14498 h 19461"/>
            <a:gd name="connsiteX30" fmla="*/ 14995 w 15588"/>
            <a:gd name="connsiteY30" fmla="*/ 12749 h 19461"/>
            <a:gd name="connsiteX31" fmla="*/ 15439 w 15588"/>
            <a:gd name="connsiteY31" fmla="*/ 10884 h 19461"/>
            <a:gd name="connsiteX32" fmla="*/ 15588 w 15588"/>
            <a:gd name="connsiteY32" fmla="*/ 8976 h 19461"/>
            <a:gd name="connsiteX0" fmla="*/ 15588 w 15588"/>
            <a:gd name="connsiteY0" fmla="*/ 8976 h 19461"/>
            <a:gd name="connsiteX1" fmla="*/ 15438 w 15588"/>
            <a:gd name="connsiteY1" fmla="*/ 7097 h 19461"/>
            <a:gd name="connsiteX2" fmla="*/ 14994 w 15588"/>
            <a:gd name="connsiteY2" fmla="*/ 5321 h 19461"/>
            <a:gd name="connsiteX3" fmla="*/ 14274 w 15588"/>
            <a:gd name="connsiteY3" fmla="*/ 3715 h 19461"/>
            <a:gd name="connsiteX4" fmla="*/ 13305 w 15588"/>
            <a:gd name="connsiteY4" fmla="*/ 2342 h 19461"/>
            <a:gd name="connsiteX5" fmla="*/ 12123 w 15588"/>
            <a:gd name="connsiteY5" fmla="*/ 1253 h 19461"/>
            <a:gd name="connsiteX6" fmla="*/ 10776 w 15588"/>
            <a:gd name="connsiteY6" fmla="*/ 491 h 19461"/>
            <a:gd name="connsiteX7" fmla="*/ 9314 w 15588"/>
            <a:gd name="connsiteY7" fmla="*/ 85 h 19461"/>
            <a:gd name="connsiteX8" fmla="*/ 7793 w 15588"/>
            <a:gd name="connsiteY8" fmla="*/ 51 h 19461"/>
            <a:gd name="connsiteX9" fmla="*/ 6273 w 15588"/>
            <a:gd name="connsiteY9" fmla="*/ 390 h 19461"/>
            <a:gd name="connsiteX10" fmla="*/ 4811 w 15588"/>
            <a:gd name="connsiteY10" fmla="*/ 1088 h 19461"/>
            <a:gd name="connsiteX11" fmla="*/ 3463 w 15588"/>
            <a:gd name="connsiteY11" fmla="*/ 2120 h 19461"/>
            <a:gd name="connsiteX12" fmla="*/ 2282 w 15588"/>
            <a:gd name="connsiteY12" fmla="*/ 3445 h 19461"/>
            <a:gd name="connsiteX13" fmla="*/ 1313 w 15588"/>
            <a:gd name="connsiteY13" fmla="*/ 5013 h 19461"/>
            <a:gd name="connsiteX14" fmla="*/ 593 w 15588"/>
            <a:gd name="connsiteY14" fmla="*/ 6763 h 19461"/>
            <a:gd name="connsiteX15" fmla="*/ 150 w 15588"/>
            <a:gd name="connsiteY15" fmla="*/ 8628 h 19461"/>
            <a:gd name="connsiteX16" fmla="*/ 0 w 15588"/>
            <a:gd name="connsiteY16" fmla="*/ 10536 h 19461"/>
            <a:gd name="connsiteX17" fmla="*/ 150 w 15588"/>
            <a:gd name="connsiteY17" fmla="*/ 12414 h 19461"/>
            <a:gd name="connsiteX18" fmla="*/ 594 w 15588"/>
            <a:gd name="connsiteY18" fmla="*/ 14191 h 19461"/>
            <a:gd name="connsiteX19" fmla="*/ 1314 w 15588"/>
            <a:gd name="connsiteY19" fmla="*/ 15796 h 19461"/>
            <a:gd name="connsiteX20" fmla="*/ 2284 w 15588"/>
            <a:gd name="connsiteY20" fmla="*/ 17170 h 19461"/>
            <a:gd name="connsiteX21" fmla="*/ 3465 w 15588"/>
            <a:gd name="connsiteY21" fmla="*/ 18259 h 19461"/>
            <a:gd name="connsiteX22" fmla="*/ 4813 w 15588"/>
            <a:gd name="connsiteY22" fmla="*/ 19020 h 19461"/>
            <a:gd name="connsiteX23" fmla="*/ 6275 w 15588"/>
            <a:gd name="connsiteY23" fmla="*/ 19426 h 19461"/>
            <a:gd name="connsiteX24" fmla="*/ 7795 w 15588"/>
            <a:gd name="connsiteY24" fmla="*/ 19461 h 19461"/>
            <a:gd name="connsiteX25" fmla="*/ 9316 w 15588"/>
            <a:gd name="connsiteY25" fmla="*/ 19122 h 19461"/>
            <a:gd name="connsiteX26" fmla="*/ 10778 w 15588"/>
            <a:gd name="connsiteY26" fmla="*/ 18423 h 19461"/>
            <a:gd name="connsiteX27" fmla="*/ 12125 w 15588"/>
            <a:gd name="connsiteY27" fmla="*/ 17391 h 19461"/>
            <a:gd name="connsiteX28" fmla="*/ 13306 w 15588"/>
            <a:gd name="connsiteY28" fmla="*/ 16066 h 19461"/>
            <a:gd name="connsiteX29" fmla="*/ 14275 w 15588"/>
            <a:gd name="connsiteY29" fmla="*/ 14498 h 19461"/>
            <a:gd name="connsiteX30" fmla="*/ 14995 w 15588"/>
            <a:gd name="connsiteY30" fmla="*/ 12749 h 19461"/>
            <a:gd name="connsiteX31" fmla="*/ 15439 w 15588"/>
            <a:gd name="connsiteY31" fmla="*/ 10884 h 19461"/>
            <a:gd name="connsiteX32" fmla="*/ 15588 w 15588"/>
            <a:gd name="connsiteY32" fmla="*/ 8976 h 19461"/>
            <a:gd name="connsiteX0" fmla="*/ 15588 w 15588"/>
            <a:gd name="connsiteY0" fmla="*/ 8976 h 19461"/>
            <a:gd name="connsiteX1" fmla="*/ 15438 w 15588"/>
            <a:gd name="connsiteY1" fmla="*/ 7097 h 19461"/>
            <a:gd name="connsiteX2" fmla="*/ 14994 w 15588"/>
            <a:gd name="connsiteY2" fmla="*/ 5321 h 19461"/>
            <a:gd name="connsiteX3" fmla="*/ 14274 w 15588"/>
            <a:gd name="connsiteY3" fmla="*/ 3715 h 19461"/>
            <a:gd name="connsiteX4" fmla="*/ 13305 w 15588"/>
            <a:gd name="connsiteY4" fmla="*/ 2342 h 19461"/>
            <a:gd name="connsiteX5" fmla="*/ 12123 w 15588"/>
            <a:gd name="connsiteY5" fmla="*/ 1253 h 19461"/>
            <a:gd name="connsiteX6" fmla="*/ 10776 w 15588"/>
            <a:gd name="connsiteY6" fmla="*/ 491 h 19461"/>
            <a:gd name="connsiteX7" fmla="*/ 9314 w 15588"/>
            <a:gd name="connsiteY7" fmla="*/ 85 h 19461"/>
            <a:gd name="connsiteX8" fmla="*/ 7793 w 15588"/>
            <a:gd name="connsiteY8" fmla="*/ 51 h 19461"/>
            <a:gd name="connsiteX9" fmla="*/ 6273 w 15588"/>
            <a:gd name="connsiteY9" fmla="*/ 390 h 19461"/>
            <a:gd name="connsiteX10" fmla="*/ 4811 w 15588"/>
            <a:gd name="connsiteY10" fmla="*/ 1088 h 19461"/>
            <a:gd name="connsiteX11" fmla="*/ 3463 w 15588"/>
            <a:gd name="connsiteY11" fmla="*/ 2120 h 19461"/>
            <a:gd name="connsiteX12" fmla="*/ 2282 w 15588"/>
            <a:gd name="connsiteY12" fmla="*/ 3445 h 19461"/>
            <a:gd name="connsiteX13" fmla="*/ 1313 w 15588"/>
            <a:gd name="connsiteY13" fmla="*/ 5013 h 19461"/>
            <a:gd name="connsiteX14" fmla="*/ 593 w 15588"/>
            <a:gd name="connsiteY14" fmla="*/ 6763 h 19461"/>
            <a:gd name="connsiteX15" fmla="*/ 150 w 15588"/>
            <a:gd name="connsiteY15" fmla="*/ 8628 h 19461"/>
            <a:gd name="connsiteX16" fmla="*/ 0 w 15588"/>
            <a:gd name="connsiteY16" fmla="*/ 10536 h 19461"/>
            <a:gd name="connsiteX17" fmla="*/ 150 w 15588"/>
            <a:gd name="connsiteY17" fmla="*/ 12414 h 19461"/>
            <a:gd name="connsiteX18" fmla="*/ 594 w 15588"/>
            <a:gd name="connsiteY18" fmla="*/ 14191 h 19461"/>
            <a:gd name="connsiteX19" fmla="*/ 1314 w 15588"/>
            <a:gd name="connsiteY19" fmla="*/ 15796 h 19461"/>
            <a:gd name="connsiteX20" fmla="*/ 2284 w 15588"/>
            <a:gd name="connsiteY20" fmla="*/ 17170 h 19461"/>
            <a:gd name="connsiteX21" fmla="*/ 3465 w 15588"/>
            <a:gd name="connsiteY21" fmla="*/ 18259 h 19461"/>
            <a:gd name="connsiteX22" fmla="*/ 4813 w 15588"/>
            <a:gd name="connsiteY22" fmla="*/ 19020 h 19461"/>
            <a:gd name="connsiteX23" fmla="*/ 6275 w 15588"/>
            <a:gd name="connsiteY23" fmla="*/ 19426 h 19461"/>
            <a:gd name="connsiteX24" fmla="*/ 7795 w 15588"/>
            <a:gd name="connsiteY24" fmla="*/ 19461 h 19461"/>
            <a:gd name="connsiteX25" fmla="*/ 9316 w 15588"/>
            <a:gd name="connsiteY25" fmla="*/ 19122 h 19461"/>
            <a:gd name="connsiteX26" fmla="*/ 10778 w 15588"/>
            <a:gd name="connsiteY26" fmla="*/ 18423 h 19461"/>
            <a:gd name="connsiteX27" fmla="*/ 12125 w 15588"/>
            <a:gd name="connsiteY27" fmla="*/ 17391 h 19461"/>
            <a:gd name="connsiteX28" fmla="*/ 13306 w 15588"/>
            <a:gd name="connsiteY28" fmla="*/ 16066 h 19461"/>
            <a:gd name="connsiteX29" fmla="*/ 14275 w 15588"/>
            <a:gd name="connsiteY29" fmla="*/ 14498 h 19461"/>
            <a:gd name="connsiteX30" fmla="*/ 14995 w 15588"/>
            <a:gd name="connsiteY30" fmla="*/ 12749 h 19461"/>
            <a:gd name="connsiteX31" fmla="*/ 15439 w 15588"/>
            <a:gd name="connsiteY31" fmla="*/ 10884 h 19461"/>
            <a:gd name="connsiteX32" fmla="*/ 15588 w 15588"/>
            <a:gd name="connsiteY32" fmla="*/ 8976 h 19461"/>
            <a:gd name="connsiteX0" fmla="*/ 15588 w 15588"/>
            <a:gd name="connsiteY0" fmla="*/ 8976 h 19461"/>
            <a:gd name="connsiteX1" fmla="*/ 15438 w 15588"/>
            <a:gd name="connsiteY1" fmla="*/ 7097 h 19461"/>
            <a:gd name="connsiteX2" fmla="*/ 14994 w 15588"/>
            <a:gd name="connsiteY2" fmla="*/ 5321 h 19461"/>
            <a:gd name="connsiteX3" fmla="*/ 14274 w 15588"/>
            <a:gd name="connsiteY3" fmla="*/ 3715 h 19461"/>
            <a:gd name="connsiteX4" fmla="*/ 13305 w 15588"/>
            <a:gd name="connsiteY4" fmla="*/ 2342 h 19461"/>
            <a:gd name="connsiteX5" fmla="*/ 12123 w 15588"/>
            <a:gd name="connsiteY5" fmla="*/ 1253 h 19461"/>
            <a:gd name="connsiteX6" fmla="*/ 10776 w 15588"/>
            <a:gd name="connsiteY6" fmla="*/ 491 h 19461"/>
            <a:gd name="connsiteX7" fmla="*/ 9314 w 15588"/>
            <a:gd name="connsiteY7" fmla="*/ 85 h 19461"/>
            <a:gd name="connsiteX8" fmla="*/ 7793 w 15588"/>
            <a:gd name="connsiteY8" fmla="*/ 51 h 19461"/>
            <a:gd name="connsiteX9" fmla="*/ 6273 w 15588"/>
            <a:gd name="connsiteY9" fmla="*/ 390 h 19461"/>
            <a:gd name="connsiteX10" fmla="*/ 4811 w 15588"/>
            <a:gd name="connsiteY10" fmla="*/ 1088 h 19461"/>
            <a:gd name="connsiteX11" fmla="*/ 3463 w 15588"/>
            <a:gd name="connsiteY11" fmla="*/ 2120 h 19461"/>
            <a:gd name="connsiteX12" fmla="*/ 2282 w 15588"/>
            <a:gd name="connsiteY12" fmla="*/ 3445 h 19461"/>
            <a:gd name="connsiteX13" fmla="*/ 1313 w 15588"/>
            <a:gd name="connsiteY13" fmla="*/ 5013 h 19461"/>
            <a:gd name="connsiteX14" fmla="*/ 593 w 15588"/>
            <a:gd name="connsiteY14" fmla="*/ 6763 h 19461"/>
            <a:gd name="connsiteX15" fmla="*/ 150 w 15588"/>
            <a:gd name="connsiteY15" fmla="*/ 8628 h 19461"/>
            <a:gd name="connsiteX16" fmla="*/ 0 w 15588"/>
            <a:gd name="connsiteY16" fmla="*/ 10536 h 19461"/>
            <a:gd name="connsiteX17" fmla="*/ 150 w 15588"/>
            <a:gd name="connsiteY17" fmla="*/ 12414 h 19461"/>
            <a:gd name="connsiteX18" fmla="*/ 594 w 15588"/>
            <a:gd name="connsiteY18" fmla="*/ 14191 h 19461"/>
            <a:gd name="connsiteX19" fmla="*/ 1314 w 15588"/>
            <a:gd name="connsiteY19" fmla="*/ 15796 h 19461"/>
            <a:gd name="connsiteX20" fmla="*/ 2284 w 15588"/>
            <a:gd name="connsiteY20" fmla="*/ 17170 h 19461"/>
            <a:gd name="connsiteX21" fmla="*/ 3465 w 15588"/>
            <a:gd name="connsiteY21" fmla="*/ 18259 h 19461"/>
            <a:gd name="connsiteX22" fmla="*/ 4813 w 15588"/>
            <a:gd name="connsiteY22" fmla="*/ 19020 h 19461"/>
            <a:gd name="connsiteX23" fmla="*/ 6275 w 15588"/>
            <a:gd name="connsiteY23" fmla="*/ 19426 h 19461"/>
            <a:gd name="connsiteX24" fmla="*/ 7795 w 15588"/>
            <a:gd name="connsiteY24" fmla="*/ 19461 h 19461"/>
            <a:gd name="connsiteX25" fmla="*/ 9316 w 15588"/>
            <a:gd name="connsiteY25" fmla="*/ 19122 h 19461"/>
            <a:gd name="connsiteX26" fmla="*/ 10778 w 15588"/>
            <a:gd name="connsiteY26" fmla="*/ 18423 h 19461"/>
            <a:gd name="connsiteX27" fmla="*/ 12125 w 15588"/>
            <a:gd name="connsiteY27" fmla="*/ 17391 h 19461"/>
            <a:gd name="connsiteX28" fmla="*/ 13306 w 15588"/>
            <a:gd name="connsiteY28" fmla="*/ 16066 h 19461"/>
            <a:gd name="connsiteX29" fmla="*/ 14275 w 15588"/>
            <a:gd name="connsiteY29" fmla="*/ 14498 h 19461"/>
            <a:gd name="connsiteX30" fmla="*/ 14995 w 15588"/>
            <a:gd name="connsiteY30" fmla="*/ 12749 h 19461"/>
            <a:gd name="connsiteX31" fmla="*/ 15439 w 15588"/>
            <a:gd name="connsiteY31" fmla="*/ 10884 h 19461"/>
            <a:gd name="connsiteX32" fmla="*/ 15588 w 15588"/>
            <a:gd name="connsiteY32" fmla="*/ 8976 h 19461"/>
            <a:gd name="connsiteX0" fmla="*/ 15588 w 15588"/>
            <a:gd name="connsiteY0" fmla="*/ 8976 h 19461"/>
            <a:gd name="connsiteX1" fmla="*/ 15438 w 15588"/>
            <a:gd name="connsiteY1" fmla="*/ 7097 h 19461"/>
            <a:gd name="connsiteX2" fmla="*/ 14994 w 15588"/>
            <a:gd name="connsiteY2" fmla="*/ 5321 h 19461"/>
            <a:gd name="connsiteX3" fmla="*/ 14274 w 15588"/>
            <a:gd name="connsiteY3" fmla="*/ 3715 h 19461"/>
            <a:gd name="connsiteX4" fmla="*/ 13305 w 15588"/>
            <a:gd name="connsiteY4" fmla="*/ 2342 h 19461"/>
            <a:gd name="connsiteX5" fmla="*/ 12123 w 15588"/>
            <a:gd name="connsiteY5" fmla="*/ 1253 h 19461"/>
            <a:gd name="connsiteX6" fmla="*/ 10776 w 15588"/>
            <a:gd name="connsiteY6" fmla="*/ 491 h 19461"/>
            <a:gd name="connsiteX7" fmla="*/ 9314 w 15588"/>
            <a:gd name="connsiteY7" fmla="*/ 85 h 19461"/>
            <a:gd name="connsiteX8" fmla="*/ 7793 w 15588"/>
            <a:gd name="connsiteY8" fmla="*/ 51 h 19461"/>
            <a:gd name="connsiteX9" fmla="*/ 6273 w 15588"/>
            <a:gd name="connsiteY9" fmla="*/ 390 h 19461"/>
            <a:gd name="connsiteX10" fmla="*/ 4811 w 15588"/>
            <a:gd name="connsiteY10" fmla="*/ 1088 h 19461"/>
            <a:gd name="connsiteX11" fmla="*/ 3463 w 15588"/>
            <a:gd name="connsiteY11" fmla="*/ 2120 h 19461"/>
            <a:gd name="connsiteX12" fmla="*/ 2282 w 15588"/>
            <a:gd name="connsiteY12" fmla="*/ 3445 h 19461"/>
            <a:gd name="connsiteX13" fmla="*/ 1313 w 15588"/>
            <a:gd name="connsiteY13" fmla="*/ 5013 h 19461"/>
            <a:gd name="connsiteX14" fmla="*/ 593 w 15588"/>
            <a:gd name="connsiteY14" fmla="*/ 6763 h 19461"/>
            <a:gd name="connsiteX15" fmla="*/ 150 w 15588"/>
            <a:gd name="connsiteY15" fmla="*/ 8628 h 19461"/>
            <a:gd name="connsiteX16" fmla="*/ 0 w 15588"/>
            <a:gd name="connsiteY16" fmla="*/ 10536 h 19461"/>
            <a:gd name="connsiteX17" fmla="*/ 150 w 15588"/>
            <a:gd name="connsiteY17" fmla="*/ 12414 h 19461"/>
            <a:gd name="connsiteX18" fmla="*/ 594 w 15588"/>
            <a:gd name="connsiteY18" fmla="*/ 14191 h 19461"/>
            <a:gd name="connsiteX19" fmla="*/ 1314 w 15588"/>
            <a:gd name="connsiteY19" fmla="*/ 15796 h 19461"/>
            <a:gd name="connsiteX20" fmla="*/ 2284 w 15588"/>
            <a:gd name="connsiteY20" fmla="*/ 17170 h 19461"/>
            <a:gd name="connsiteX21" fmla="*/ 3465 w 15588"/>
            <a:gd name="connsiteY21" fmla="*/ 18259 h 19461"/>
            <a:gd name="connsiteX22" fmla="*/ 4813 w 15588"/>
            <a:gd name="connsiteY22" fmla="*/ 19020 h 19461"/>
            <a:gd name="connsiteX23" fmla="*/ 6275 w 15588"/>
            <a:gd name="connsiteY23" fmla="*/ 19426 h 19461"/>
            <a:gd name="connsiteX24" fmla="*/ 7795 w 15588"/>
            <a:gd name="connsiteY24" fmla="*/ 19461 h 19461"/>
            <a:gd name="connsiteX25" fmla="*/ 9316 w 15588"/>
            <a:gd name="connsiteY25" fmla="*/ 19122 h 19461"/>
            <a:gd name="connsiteX26" fmla="*/ 10778 w 15588"/>
            <a:gd name="connsiteY26" fmla="*/ 18423 h 19461"/>
            <a:gd name="connsiteX27" fmla="*/ 12125 w 15588"/>
            <a:gd name="connsiteY27" fmla="*/ 17391 h 19461"/>
            <a:gd name="connsiteX28" fmla="*/ 13306 w 15588"/>
            <a:gd name="connsiteY28" fmla="*/ 16066 h 19461"/>
            <a:gd name="connsiteX29" fmla="*/ 14275 w 15588"/>
            <a:gd name="connsiteY29" fmla="*/ 14498 h 19461"/>
            <a:gd name="connsiteX30" fmla="*/ 14995 w 15588"/>
            <a:gd name="connsiteY30" fmla="*/ 12749 h 19461"/>
            <a:gd name="connsiteX31" fmla="*/ 15439 w 15588"/>
            <a:gd name="connsiteY31" fmla="*/ 10884 h 19461"/>
            <a:gd name="connsiteX32" fmla="*/ 15588 w 15588"/>
            <a:gd name="connsiteY32" fmla="*/ 8976 h 19461"/>
            <a:gd name="connsiteX0" fmla="*/ 15588 w 15588"/>
            <a:gd name="connsiteY0" fmla="*/ 8976 h 19461"/>
            <a:gd name="connsiteX1" fmla="*/ 15438 w 15588"/>
            <a:gd name="connsiteY1" fmla="*/ 7097 h 19461"/>
            <a:gd name="connsiteX2" fmla="*/ 14994 w 15588"/>
            <a:gd name="connsiteY2" fmla="*/ 5321 h 19461"/>
            <a:gd name="connsiteX3" fmla="*/ 14274 w 15588"/>
            <a:gd name="connsiteY3" fmla="*/ 3715 h 19461"/>
            <a:gd name="connsiteX4" fmla="*/ 13305 w 15588"/>
            <a:gd name="connsiteY4" fmla="*/ 2342 h 19461"/>
            <a:gd name="connsiteX5" fmla="*/ 12123 w 15588"/>
            <a:gd name="connsiteY5" fmla="*/ 1253 h 19461"/>
            <a:gd name="connsiteX6" fmla="*/ 10776 w 15588"/>
            <a:gd name="connsiteY6" fmla="*/ 491 h 19461"/>
            <a:gd name="connsiteX7" fmla="*/ 9314 w 15588"/>
            <a:gd name="connsiteY7" fmla="*/ 85 h 19461"/>
            <a:gd name="connsiteX8" fmla="*/ 7793 w 15588"/>
            <a:gd name="connsiteY8" fmla="*/ 51 h 19461"/>
            <a:gd name="connsiteX9" fmla="*/ 6273 w 15588"/>
            <a:gd name="connsiteY9" fmla="*/ 390 h 19461"/>
            <a:gd name="connsiteX10" fmla="*/ 4811 w 15588"/>
            <a:gd name="connsiteY10" fmla="*/ 1088 h 19461"/>
            <a:gd name="connsiteX11" fmla="*/ 3463 w 15588"/>
            <a:gd name="connsiteY11" fmla="*/ 2120 h 19461"/>
            <a:gd name="connsiteX12" fmla="*/ 2282 w 15588"/>
            <a:gd name="connsiteY12" fmla="*/ 3445 h 19461"/>
            <a:gd name="connsiteX13" fmla="*/ 1313 w 15588"/>
            <a:gd name="connsiteY13" fmla="*/ 5013 h 19461"/>
            <a:gd name="connsiteX14" fmla="*/ 593 w 15588"/>
            <a:gd name="connsiteY14" fmla="*/ 6763 h 19461"/>
            <a:gd name="connsiteX15" fmla="*/ 150 w 15588"/>
            <a:gd name="connsiteY15" fmla="*/ 8628 h 19461"/>
            <a:gd name="connsiteX16" fmla="*/ 0 w 15588"/>
            <a:gd name="connsiteY16" fmla="*/ 10536 h 19461"/>
            <a:gd name="connsiteX17" fmla="*/ 150 w 15588"/>
            <a:gd name="connsiteY17" fmla="*/ 12414 h 19461"/>
            <a:gd name="connsiteX18" fmla="*/ 594 w 15588"/>
            <a:gd name="connsiteY18" fmla="*/ 14191 h 19461"/>
            <a:gd name="connsiteX19" fmla="*/ 1314 w 15588"/>
            <a:gd name="connsiteY19" fmla="*/ 15796 h 19461"/>
            <a:gd name="connsiteX20" fmla="*/ 2284 w 15588"/>
            <a:gd name="connsiteY20" fmla="*/ 17170 h 19461"/>
            <a:gd name="connsiteX21" fmla="*/ 3465 w 15588"/>
            <a:gd name="connsiteY21" fmla="*/ 18259 h 19461"/>
            <a:gd name="connsiteX22" fmla="*/ 4813 w 15588"/>
            <a:gd name="connsiteY22" fmla="*/ 19020 h 19461"/>
            <a:gd name="connsiteX23" fmla="*/ 6275 w 15588"/>
            <a:gd name="connsiteY23" fmla="*/ 19426 h 19461"/>
            <a:gd name="connsiteX24" fmla="*/ 7795 w 15588"/>
            <a:gd name="connsiteY24" fmla="*/ 19461 h 19461"/>
            <a:gd name="connsiteX25" fmla="*/ 9316 w 15588"/>
            <a:gd name="connsiteY25" fmla="*/ 19122 h 19461"/>
            <a:gd name="connsiteX26" fmla="*/ 10778 w 15588"/>
            <a:gd name="connsiteY26" fmla="*/ 18423 h 19461"/>
            <a:gd name="connsiteX27" fmla="*/ 12125 w 15588"/>
            <a:gd name="connsiteY27" fmla="*/ 17391 h 19461"/>
            <a:gd name="connsiteX28" fmla="*/ 13306 w 15588"/>
            <a:gd name="connsiteY28" fmla="*/ 16066 h 19461"/>
            <a:gd name="connsiteX29" fmla="*/ 14275 w 15588"/>
            <a:gd name="connsiteY29" fmla="*/ 14498 h 19461"/>
            <a:gd name="connsiteX30" fmla="*/ 14995 w 15588"/>
            <a:gd name="connsiteY30" fmla="*/ 12749 h 19461"/>
            <a:gd name="connsiteX31" fmla="*/ 15439 w 15588"/>
            <a:gd name="connsiteY31" fmla="*/ 10884 h 19461"/>
            <a:gd name="connsiteX32" fmla="*/ 15588 w 15588"/>
            <a:gd name="connsiteY32" fmla="*/ 8976 h 19461"/>
            <a:gd name="connsiteX0" fmla="*/ 15588 w 15588"/>
            <a:gd name="connsiteY0" fmla="*/ 8976 h 19461"/>
            <a:gd name="connsiteX1" fmla="*/ 15438 w 15588"/>
            <a:gd name="connsiteY1" fmla="*/ 7097 h 19461"/>
            <a:gd name="connsiteX2" fmla="*/ 14994 w 15588"/>
            <a:gd name="connsiteY2" fmla="*/ 5321 h 19461"/>
            <a:gd name="connsiteX3" fmla="*/ 14274 w 15588"/>
            <a:gd name="connsiteY3" fmla="*/ 3715 h 19461"/>
            <a:gd name="connsiteX4" fmla="*/ 13305 w 15588"/>
            <a:gd name="connsiteY4" fmla="*/ 2342 h 19461"/>
            <a:gd name="connsiteX5" fmla="*/ 12123 w 15588"/>
            <a:gd name="connsiteY5" fmla="*/ 1253 h 19461"/>
            <a:gd name="connsiteX6" fmla="*/ 10776 w 15588"/>
            <a:gd name="connsiteY6" fmla="*/ 491 h 19461"/>
            <a:gd name="connsiteX7" fmla="*/ 9314 w 15588"/>
            <a:gd name="connsiteY7" fmla="*/ 85 h 19461"/>
            <a:gd name="connsiteX8" fmla="*/ 7793 w 15588"/>
            <a:gd name="connsiteY8" fmla="*/ 51 h 19461"/>
            <a:gd name="connsiteX9" fmla="*/ 6273 w 15588"/>
            <a:gd name="connsiteY9" fmla="*/ 390 h 19461"/>
            <a:gd name="connsiteX10" fmla="*/ 4811 w 15588"/>
            <a:gd name="connsiteY10" fmla="*/ 1088 h 19461"/>
            <a:gd name="connsiteX11" fmla="*/ 3463 w 15588"/>
            <a:gd name="connsiteY11" fmla="*/ 2120 h 19461"/>
            <a:gd name="connsiteX12" fmla="*/ 2282 w 15588"/>
            <a:gd name="connsiteY12" fmla="*/ 3445 h 19461"/>
            <a:gd name="connsiteX13" fmla="*/ 1313 w 15588"/>
            <a:gd name="connsiteY13" fmla="*/ 5013 h 19461"/>
            <a:gd name="connsiteX14" fmla="*/ 593 w 15588"/>
            <a:gd name="connsiteY14" fmla="*/ 6763 h 19461"/>
            <a:gd name="connsiteX15" fmla="*/ 150 w 15588"/>
            <a:gd name="connsiteY15" fmla="*/ 8628 h 19461"/>
            <a:gd name="connsiteX16" fmla="*/ 0 w 15588"/>
            <a:gd name="connsiteY16" fmla="*/ 10536 h 19461"/>
            <a:gd name="connsiteX17" fmla="*/ 150 w 15588"/>
            <a:gd name="connsiteY17" fmla="*/ 12414 h 19461"/>
            <a:gd name="connsiteX18" fmla="*/ 594 w 15588"/>
            <a:gd name="connsiteY18" fmla="*/ 14191 h 19461"/>
            <a:gd name="connsiteX19" fmla="*/ 1314 w 15588"/>
            <a:gd name="connsiteY19" fmla="*/ 15796 h 19461"/>
            <a:gd name="connsiteX20" fmla="*/ 2284 w 15588"/>
            <a:gd name="connsiteY20" fmla="*/ 17170 h 19461"/>
            <a:gd name="connsiteX21" fmla="*/ 3465 w 15588"/>
            <a:gd name="connsiteY21" fmla="*/ 18259 h 19461"/>
            <a:gd name="connsiteX22" fmla="*/ 4813 w 15588"/>
            <a:gd name="connsiteY22" fmla="*/ 19020 h 19461"/>
            <a:gd name="connsiteX23" fmla="*/ 6275 w 15588"/>
            <a:gd name="connsiteY23" fmla="*/ 19426 h 19461"/>
            <a:gd name="connsiteX24" fmla="*/ 7795 w 15588"/>
            <a:gd name="connsiteY24" fmla="*/ 19461 h 19461"/>
            <a:gd name="connsiteX25" fmla="*/ 9316 w 15588"/>
            <a:gd name="connsiteY25" fmla="*/ 19122 h 19461"/>
            <a:gd name="connsiteX26" fmla="*/ 10778 w 15588"/>
            <a:gd name="connsiteY26" fmla="*/ 18423 h 19461"/>
            <a:gd name="connsiteX27" fmla="*/ 12125 w 15588"/>
            <a:gd name="connsiteY27" fmla="*/ 17391 h 19461"/>
            <a:gd name="connsiteX28" fmla="*/ 13306 w 15588"/>
            <a:gd name="connsiteY28" fmla="*/ 16066 h 19461"/>
            <a:gd name="connsiteX29" fmla="*/ 14275 w 15588"/>
            <a:gd name="connsiteY29" fmla="*/ 14498 h 19461"/>
            <a:gd name="connsiteX30" fmla="*/ 14995 w 15588"/>
            <a:gd name="connsiteY30" fmla="*/ 12749 h 19461"/>
            <a:gd name="connsiteX31" fmla="*/ 15439 w 15588"/>
            <a:gd name="connsiteY31" fmla="*/ 10884 h 19461"/>
            <a:gd name="connsiteX32" fmla="*/ 15588 w 15588"/>
            <a:gd name="connsiteY32" fmla="*/ 8976 h 19461"/>
            <a:gd name="connsiteX0" fmla="*/ 15588 w 15588"/>
            <a:gd name="connsiteY0" fmla="*/ 8976 h 19512"/>
            <a:gd name="connsiteX1" fmla="*/ 15438 w 15588"/>
            <a:gd name="connsiteY1" fmla="*/ 7097 h 19512"/>
            <a:gd name="connsiteX2" fmla="*/ 14994 w 15588"/>
            <a:gd name="connsiteY2" fmla="*/ 5321 h 19512"/>
            <a:gd name="connsiteX3" fmla="*/ 14274 w 15588"/>
            <a:gd name="connsiteY3" fmla="*/ 3715 h 19512"/>
            <a:gd name="connsiteX4" fmla="*/ 13305 w 15588"/>
            <a:gd name="connsiteY4" fmla="*/ 2342 h 19512"/>
            <a:gd name="connsiteX5" fmla="*/ 12123 w 15588"/>
            <a:gd name="connsiteY5" fmla="*/ 1253 h 19512"/>
            <a:gd name="connsiteX6" fmla="*/ 10776 w 15588"/>
            <a:gd name="connsiteY6" fmla="*/ 491 h 19512"/>
            <a:gd name="connsiteX7" fmla="*/ 9314 w 15588"/>
            <a:gd name="connsiteY7" fmla="*/ 85 h 19512"/>
            <a:gd name="connsiteX8" fmla="*/ 7793 w 15588"/>
            <a:gd name="connsiteY8" fmla="*/ 51 h 19512"/>
            <a:gd name="connsiteX9" fmla="*/ 6273 w 15588"/>
            <a:gd name="connsiteY9" fmla="*/ 390 h 19512"/>
            <a:gd name="connsiteX10" fmla="*/ 4811 w 15588"/>
            <a:gd name="connsiteY10" fmla="*/ 1088 h 19512"/>
            <a:gd name="connsiteX11" fmla="*/ 3463 w 15588"/>
            <a:gd name="connsiteY11" fmla="*/ 2120 h 19512"/>
            <a:gd name="connsiteX12" fmla="*/ 2282 w 15588"/>
            <a:gd name="connsiteY12" fmla="*/ 3445 h 19512"/>
            <a:gd name="connsiteX13" fmla="*/ 1313 w 15588"/>
            <a:gd name="connsiteY13" fmla="*/ 5013 h 19512"/>
            <a:gd name="connsiteX14" fmla="*/ 593 w 15588"/>
            <a:gd name="connsiteY14" fmla="*/ 6763 h 19512"/>
            <a:gd name="connsiteX15" fmla="*/ 150 w 15588"/>
            <a:gd name="connsiteY15" fmla="*/ 8628 h 19512"/>
            <a:gd name="connsiteX16" fmla="*/ 0 w 15588"/>
            <a:gd name="connsiteY16" fmla="*/ 10536 h 19512"/>
            <a:gd name="connsiteX17" fmla="*/ 150 w 15588"/>
            <a:gd name="connsiteY17" fmla="*/ 12414 h 19512"/>
            <a:gd name="connsiteX18" fmla="*/ 594 w 15588"/>
            <a:gd name="connsiteY18" fmla="*/ 14191 h 19512"/>
            <a:gd name="connsiteX19" fmla="*/ 1314 w 15588"/>
            <a:gd name="connsiteY19" fmla="*/ 15796 h 19512"/>
            <a:gd name="connsiteX20" fmla="*/ 2284 w 15588"/>
            <a:gd name="connsiteY20" fmla="*/ 17170 h 19512"/>
            <a:gd name="connsiteX21" fmla="*/ 3465 w 15588"/>
            <a:gd name="connsiteY21" fmla="*/ 18259 h 19512"/>
            <a:gd name="connsiteX22" fmla="*/ 4813 w 15588"/>
            <a:gd name="connsiteY22" fmla="*/ 19020 h 19512"/>
            <a:gd name="connsiteX23" fmla="*/ 6275 w 15588"/>
            <a:gd name="connsiteY23" fmla="*/ 19426 h 19512"/>
            <a:gd name="connsiteX24" fmla="*/ 7795 w 15588"/>
            <a:gd name="connsiteY24" fmla="*/ 19461 h 19512"/>
            <a:gd name="connsiteX25" fmla="*/ 9316 w 15588"/>
            <a:gd name="connsiteY25" fmla="*/ 19122 h 19512"/>
            <a:gd name="connsiteX26" fmla="*/ 10778 w 15588"/>
            <a:gd name="connsiteY26" fmla="*/ 18423 h 19512"/>
            <a:gd name="connsiteX27" fmla="*/ 12125 w 15588"/>
            <a:gd name="connsiteY27" fmla="*/ 17391 h 19512"/>
            <a:gd name="connsiteX28" fmla="*/ 13306 w 15588"/>
            <a:gd name="connsiteY28" fmla="*/ 16066 h 19512"/>
            <a:gd name="connsiteX29" fmla="*/ 14275 w 15588"/>
            <a:gd name="connsiteY29" fmla="*/ 14498 h 19512"/>
            <a:gd name="connsiteX30" fmla="*/ 14995 w 15588"/>
            <a:gd name="connsiteY30" fmla="*/ 12749 h 19512"/>
            <a:gd name="connsiteX31" fmla="*/ 15439 w 15588"/>
            <a:gd name="connsiteY31" fmla="*/ 10884 h 19512"/>
            <a:gd name="connsiteX32" fmla="*/ 15588 w 15588"/>
            <a:gd name="connsiteY32" fmla="*/ 8976 h 19512"/>
            <a:gd name="connsiteX0" fmla="*/ 15588 w 15588"/>
            <a:gd name="connsiteY0" fmla="*/ 8976 h 19512"/>
            <a:gd name="connsiteX1" fmla="*/ 15438 w 15588"/>
            <a:gd name="connsiteY1" fmla="*/ 7097 h 19512"/>
            <a:gd name="connsiteX2" fmla="*/ 14994 w 15588"/>
            <a:gd name="connsiteY2" fmla="*/ 5321 h 19512"/>
            <a:gd name="connsiteX3" fmla="*/ 14274 w 15588"/>
            <a:gd name="connsiteY3" fmla="*/ 3715 h 19512"/>
            <a:gd name="connsiteX4" fmla="*/ 13305 w 15588"/>
            <a:gd name="connsiteY4" fmla="*/ 2342 h 19512"/>
            <a:gd name="connsiteX5" fmla="*/ 12123 w 15588"/>
            <a:gd name="connsiteY5" fmla="*/ 1253 h 19512"/>
            <a:gd name="connsiteX6" fmla="*/ 10776 w 15588"/>
            <a:gd name="connsiteY6" fmla="*/ 491 h 19512"/>
            <a:gd name="connsiteX7" fmla="*/ 9314 w 15588"/>
            <a:gd name="connsiteY7" fmla="*/ 85 h 19512"/>
            <a:gd name="connsiteX8" fmla="*/ 7793 w 15588"/>
            <a:gd name="connsiteY8" fmla="*/ 51 h 19512"/>
            <a:gd name="connsiteX9" fmla="*/ 6273 w 15588"/>
            <a:gd name="connsiteY9" fmla="*/ 390 h 19512"/>
            <a:gd name="connsiteX10" fmla="*/ 4811 w 15588"/>
            <a:gd name="connsiteY10" fmla="*/ 1088 h 19512"/>
            <a:gd name="connsiteX11" fmla="*/ 3463 w 15588"/>
            <a:gd name="connsiteY11" fmla="*/ 2120 h 19512"/>
            <a:gd name="connsiteX12" fmla="*/ 2282 w 15588"/>
            <a:gd name="connsiteY12" fmla="*/ 3445 h 19512"/>
            <a:gd name="connsiteX13" fmla="*/ 1313 w 15588"/>
            <a:gd name="connsiteY13" fmla="*/ 5013 h 19512"/>
            <a:gd name="connsiteX14" fmla="*/ 593 w 15588"/>
            <a:gd name="connsiteY14" fmla="*/ 6763 h 19512"/>
            <a:gd name="connsiteX15" fmla="*/ 150 w 15588"/>
            <a:gd name="connsiteY15" fmla="*/ 8628 h 19512"/>
            <a:gd name="connsiteX16" fmla="*/ 0 w 15588"/>
            <a:gd name="connsiteY16" fmla="*/ 10536 h 19512"/>
            <a:gd name="connsiteX17" fmla="*/ 150 w 15588"/>
            <a:gd name="connsiteY17" fmla="*/ 12414 h 19512"/>
            <a:gd name="connsiteX18" fmla="*/ 594 w 15588"/>
            <a:gd name="connsiteY18" fmla="*/ 14191 h 19512"/>
            <a:gd name="connsiteX19" fmla="*/ 1314 w 15588"/>
            <a:gd name="connsiteY19" fmla="*/ 15796 h 19512"/>
            <a:gd name="connsiteX20" fmla="*/ 2284 w 15588"/>
            <a:gd name="connsiteY20" fmla="*/ 17170 h 19512"/>
            <a:gd name="connsiteX21" fmla="*/ 3465 w 15588"/>
            <a:gd name="connsiteY21" fmla="*/ 18259 h 19512"/>
            <a:gd name="connsiteX22" fmla="*/ 4813 w 15588"/>
            <a:gd name="connsiteY22" fmla="*/ 19020 h 19512"/>
            <a:gd name="connsiteX23" fmla="*/ 6275 w 15588"/>
            <a:gd name="connsiteY23" fmla="*/ 19426 h 19512"/>
            <a:gd name="connsiteX24" fmla="*/ 7795 w 15588"/>
            <a:gd name="connsiteY24" fmla="*/ 19461 h 19512"/>
            <a:gd name="connsiteX25" fmla="*/ 9316 w 15588"/>
            <a:gd name="connsiteY25" fmla="*/ 19122 h 19512"/>
            <a:gd name="connsiteX26" fmla="*/ 10778 w 15588"/>
            <a:gd name="connsiteY26" fmla="*/ 18423 h 19512"/>
            <a:gd name="connsiteX27" fmla="*/ 12125 w 15588"/>
            <a:gd name="connsiteY27" fmla="*/ 17391 h 19512"/>
            <a:gd name="connsiteX28" fmla="*/ 13306 w 15588"/>
            <a:gd name="connsiteY28" fmla="*/ 16066 h 19512"/>
            <a:gd name="connsiteX29" fmla="*/ 14275 w 15588"/>
            <a:gd name="connsiteY29" fmla="*/ 14498 h 19512"/>
            <a:gd name="connsiteX30" fmla="*/ 14995 w 15588"/>
            <a:gd name="connsiteY30" fmla="*/ 12749 h 19512"/>
            <a:gd name="connsiteX31" fmla="*/ 15439 w 15588"/>
            <a:gd name="connsiteY31" fmla="*/ 10884 h 19512"/>
            <a:gd name="connsiteX32" fmla="*/ 15588 w 15588"/>
            <a:gd name="connsiteY32" fmla="*/ 8976 h 19512"/>
            <a:gd name="connsiteX0" fmla="*/ 15588 w 15588"/>
            <a:gd name="connsiteY0" fmla="*/ 8976 h 19512"/>
            <a:gd name="connsiteX1" fmla="*/ 15438 w 15588"/>
            <a:gd name="connsiteY1" fmla="*/ 7097 h 19512"/>
            <a:gd name="connsiteX2" fmla="*/ 14994 w 15588"/>
            <a:gd name="connsiteY2" fmla="*/ 5321 h 19512"/>
            <a:gd name="connsiteX3" fmla="*/ 14274 w 15588"/>
            <a:gd name="connsiteY3" fmla="*/ 3715 h 19512"/>
            <a:gd name="connsiteX4" fmla="*/ 13305 w 15588"/>
            <a:gd name="connsiteY4" fmla="*/ 2342 h 19512"/>
            <a:gd name="connsiteX5" fmla="*/ 12123 w 15588"/>
            <a:gd name="connsiteY5" fmla="*/ 1253 h 19512"/>
            <a:gd name="connsiteX6" fmla="*/ 10776 w 15588"/>
            <a:gd name="connsiteY6" fmla="*/ 491 h 19512"/>
            <a:gd name="connsiteX7" fmla="*/ 9314 w 15588"/>
            <a:gd name="connsiteY7" fmla="*/ 85 h 19512"/>
            <a:gd name="connsiteX8" fmla="*/ 7793 w 15588"/>
            <a:gd name="connsiteY8" fmla="*/ 51 h 19512"/>
            <a:gd name="connsiteX9" fmla="*/ 6273 w 15588"/>
            <a:gd name="connsiteY9" fmla="*/ 390 h 19512"/>
            <a:gd name="connsiteX10" fmla="*/ 4811 w 15588"/>
            <a:gd name="connsiteY10" fmla="*/ 1088 h 19512"/>
            <a:gd name="connsiteX11" fmla="*/ 3463 w 15588"/>
            <a:gd name="connsiteY11" fmla="*/ 2120 h 19512"/>
            <a:gd name="connsiteX12" fmla="*/ 2282 w 15588"/>
            <a:gd name="connsiteY12" fmla="*/ 3445 h 19512"/>
            <a:gd name="connsiteX13" fmla="*/ 1313 w 15588"/>
            <a:gd name="connsiteY13" fmla="*/ 5013 h 19512"/>
            <a:gd name="connsiteX14" fmla="*/ 593 w 15588"/>
            <a:gd name="connsiteY14" fmla="*/ 6763 h 19512"/>
            <a:gd name="connsiteX15" fmla="*/ 150 w 15588"/>
            <a:gd name="connsiteY15" fmla="*/ 8628 h 19512"/>
            <a:gd name="connsiteX16" fmla="*/ 0 w 15588"/>
            <a:gd name="connsiteY16" fmla="*/ 10536 h 19512"/>
            <a:gd name="connsiteX17" fmla="*/ 150 w 15588"/>
            <a:gd name="connsiteY17" fmla="*/ 12414 h 19512"/>
            <a:gd name="connsiteX18" fmla="*/ 594 w 15588"/>
            <a:gd name="connsiteY18" fmla="*/ 14191 h 19512"/>
            <a:gd name="connsiteX19" fmla="*/ 1314 w 15588"/>
            <a:gd name="connsiteY19" fmla="*/ 15796 h 19512"/>
            <a:gd name="connsiteX20" fmla="*/ 2284 w 15588"/>
            <a:gd name="connsiteY20" fmla="*/ 17170 h 19512"/>
            <a:gd name="connsiteX21" fmla="*/ 3465 w 15588"/>
            <a:gd name="connsiteY21" fmla="*/ 18259 h 19512"/>
            <a:gd name="connsiteX22" fmla="*/ 4813 w 15588"/>
            <a:gd name="connsiteY22" fmla="*/ 19020 h 19512"/>
            <a:gd name="connsiteX23" fmla="*/ 6275 w 15588"/>
            <a:gd name="connsiteY23" fmla="*/ 19426 h 19512"/>
            <a:gd name="connsiteX24" fmla="*/ 7795 w 15588"/>
            <a:gd name="connsiteY24" fmla="*/ 19461 h 19512"/>
            <a:gd name="connsiteX25" fmla="*/ 9316 w 15588"/>
            <a:gd name="connsiteY25" fmla="*/ 19122 h 19512"/>
            <a:gd name="connsiteX26" fmla="*/ 10778 w 15588"/>
            <a:gd name="connsiteY26" fmla="*/ 18423 h 19512"/>
            <a:gd name="connsiteX27" fmla="*/ 12125 w 15588"/>
            <a:gd name="connsiteY27" fmla="*/ 17391 h 19512"/>
            <a:gd name="connsiteX28" fmla="*/ 13306 w 15588"/>
            <a:gd name="connsiteY28" fmla="*/ 16066 h 19512"/>
            <a:gd name="connsiteX29" fmla="*/ 14275 w 15588"/>
            <a:gd name="connsiteY29" fmla="*/ 14498 h 19512"/>
            <a:gd name="connsiteX30" fmla="*/ 14995 w 15588"/>
            <a:gd name="connsiteY30" fmla="*/ 12749 h 19512"/>
            <a:gd name="connsiteX31" fmla="*/ 15439 w 15588"/>
            <a:gd name="connsiteY31" fmla="*/ 10884 h 19512"/>
            <a:gd name="connsiteX32" fmla="*/ 15588 w 15588"/>
            <a:gd name="connsiteY32" fmla="*/ 8976 h 19512"/>
            <a:gd name="connsiteX0" fmla="*/ 15588 w 15588"/>
            <a:gd name="connsiteY0" fmla="*/ 8976 h 19512"/>
            <a:gd name="connsiteX1" fmla="*/ 15438 w 15588"/>
            <a:gd name="connsiteY1" fmla="*/ 7097 h 19512"/>
            <a:gd name="connsiteX2" fmla="*/ 14994 w 15588"/>
            <a:gd name="connsiteY2" fmla="*/ 5321 h 19512"/>
            <a:gd name="connsiteX3" fmla="*/ 14274 w 15588"/>
            <a:gd name="connsiteY3" fmla="*/ 3715 h 19512"/>
            <a:gd name="connsiteX4" fmla="*/ 13305 w 15588"/>
            <a:gd name="connsiteY4" fmla="*/ 2342 h 19512"/>
            <a:gd name="connsiteX5" fmla="*/ 12123 w 15588"/>
            <a:gd name="connsiteY5" fmla="*/ 1253 h 19512"/>
            <a:gd name="connsiteX6" fmla="*/ 10776 w 15588"/>
            <a:gd name="connsiteY6" fmla="*/ 491 h 19512"/>
            <a:gd name="connsiteX7" fmla="*/ 9314 w 15588"/>
            <a:gd name="connsiteY7" fmla="*/ 85 h 19512"/>
            <a:gd name="connsiteX8" fmla="*/ 7793 w 15588"/>
            <a:gd name="connsiteY8" fmla="*/ 51 h 19512"/>
            <a:gd name="connsiteX9" fmla="*/ 6273 w 15588"/>
            <a:gd name="connsiteY9" fmla="*/ 390 h 19512"/>
            <a:gd name="connsiteX10" fmla="*/ 4811 w 15588"/>
            <a:gd name="connsiteY10" fmla="*/ 1088 h 19512"/>
            <a:gd name="connsiteX11" fmla="*/ 3463 w 15588"/>
            <a:gd name="connsiteY11" fmla="*/ 2120 h 19512"/>
            <a:gd name="connsiteX12" fmla="*/ 2282 w 15588"/>
            <a:gd name="connsiteY12" fmla="*/ 3445 h 19512"/>
            <a:gd name="connsiteX13" fmla="*/ 1313 w 15588"/>
            <a:gd name="connsiteY13" fmla="*/ 5013 h 19512"/>
            <a:gd name="connsiteX14" fmla="*/ 593 w 15588"/>
            <a:gd name="connsiteY14" fmla="*/ 6763 h 19512"/>
            <a:gd name="connsiteX15" fmla="*/ 150 w 15588"/>
            <a:gd name="connsiteY15" fmla="*/ 8628 h 19512"/>
            <a:gd name="connsiteX16" fmla="*/ 0 w 15588"/>
            <a:gd name="connsiteY16" fmla="*/ 10536 h 19512"/>
            <a:gd name="connsiteX17" fmla="*/ 150 w 15588"/>
            <a:gd name="connsiteY17" fmla="*/ 12414 h 19512"/>
            <a:gd name="connsiteX18" fmla="*/ 594 w 15588"/>
            <a:gd name="connsiteY18" fmla="*/ 14191 h 19512"/>
            <a:gd name="connsiteX19" fmla="*/ 1314 w 15588"/>
            <a:gd name="connsiteY19" fmla="*/ 15796 h 19512"/>
            <a:gd name="connsiteX20" fmla="*/ 2284 w 15588"/>
            <a:gd name="connsiteY20" fmla="*/ 17170 h 19512"/>
            <a:gd name="connsiteX21" fmla="*/ 3465 w 15588"/>
            <a:gd name="connsiteY21" fmla="*/ 18259 h 19512"/>
            <a:gd name="connsiteX22" fmla="*/ 4813 w 15588"/>
            <a:gd name="connsiteY22" fmla="*/ 19020 h 19512"/>
            <a:gd name="connsiteX23" fmla="*/ 6275 w 15588"/>
            <a:gd name="connsiteY23" fmla="*/ 19426 h 19512"/>
            <a:gd name="connsiteX24" fmla="*/ 7795 w 15588"/>
            <a:gd name="connsiteY24" fmla="*/ 19461 h 19512"/>
            <a:gd name="connsiteX25" fmla="*/ 9316 w 15588"/>
            <a:gd name="connsiteY25" fmla="*/ 19122 h 19512"/>
            <a:gd name="connsiteX26" fmla="*/ 10778 w 15588"/>
            <a:gd name="connsiteY26" fmla="*/ 18423 h 19512"/>
            <a:gd name="connsiteX27" fmla="*/ 12125 w 15588"/>
            <a:gd name="connsiteY27" fmla="*/ 17391 h 19512"/>
            <a:gd name="connsiteX28" fmla="*/ 13306 w 15588"/>
            <a:gd name="connsiteY28" fmla="*/ 16066 h 19512"/>
            <a:gd name="connsiteX29" fmla="*/ 14275 w 15588"/>
            <a:gd name="connsiteY29" fmla="*/ 14498 h 19512"/>
            <a:gd name="connsiteX30" fmla="*/ 14995 w 15588"/>
            <a:gd name="connsiteY30" fmla="*/ 12749 h 19512"/>
            <a:gd name="connsiteX31" fmla="*/ 15439 w 15588"/>
            <a:gd name="connsiteY31" fmla="*/ 10884 h 19512"/>
            <a:gd name="connsiteX32" fmla="*/ 15588 w 15588"/>
            <a:gd name="connsiteY32" fmla="*/ 8976 h 19512"/>
            <a:gd name="connsiteX0" fmla="*/ 15588 w 15588"/>
            <a:gd name="connsiteY0" fmla="*/ 8976 h 19512"/>
            <a:gd name="connsiteX1" fmla="*/ 15438 w 15588"/>
            <a:gd name="connsiteY1" fmla="*/ 7097 h 19512"/>
            <a:gd name="connsiteX2" fmla="*/ 14994 w 15588"/>
            <a:gd name="connsiteY2" fmla="*/ 5321 h 19512"/>
            <a:gd name="connsiteX3" fmla="*/ 14274 w 15588"/>
            <a:gd name="connsiteY3" fmla="*/ 3715 h 19512"/>
            <a:gd name="connsiteX4" fmla="*/ 13305 w 15588"/>
            <a:gd name="connsiteY4" fmla="*/ 2342 h 19512"/>
            <a:gd name="connsiteX5" fmla="*/ 12123 w 15588"/>
            <a:gd name="connsiteY5" fmla="*/ 1253 h 19512"/>
            <a:gd name="connsiteX6" fmla="*/ 10776 w 15588"/>
            <a:gd name="connsiteY6" fmla="*/ 491 h 19512"/>
            <a:gd name="connsiteX7" fmla="*/ 9314 w 15588"/>
            <a:gd name="connsiteY7" fmla="*/ 85 h 19512"/>
            <a:gd name="connsiteX8" fmla="*/ 7793 w 15588"/>
            <a:gd name="connsiteY8" fmla="*/ 51 h 19512"/>
            <a:gd name="connsiteX9" fmla="*/ 6273 w 15588"/>
            <a:gd name="connsiteY9" fmla="*/ 390 h 19512"/>
            <a:gd name="connsiteX10" fmla="*/ 4811 w 15588"/>
            <a:gd name="connsiteY10" fmla="*/ 1088 h 19512"/>
            <a:gd name="connsiteX11" fmla="*/ 3463 w 15588"/>
            <a:gd name="connsiteY11" fmla="*/ 2120 h 19512"/>
            <a:gd name="connsiteX12" fmla="*/ 2282 w 15588"/>
            <a:gd name="connsiteY12" fmla="*/ 3445 h 19512"/>
            <a:gd name="connsiteX13" fmla="*/ 1313 w 15588"/>
            <a:gd name="connsiteY13" fmla="*/ 5013 h 19512"/>
            <a:gd name="connsiteX14" fmla="*/ 593 w 15588"/>
            <a:gd name="connsiteY14" fmla="*/ 6763 h 19512"/>
            <a:gd name="connsiteX15" fmla="*/ 150 w 15588"/>
            <a:gd name="connsiteY15" fmla="*/ 8628 h 19512"/>
            <a:gd name="connsiteX16" fmla="*/ 0 w 15588"/>
            <a:gd name="connsiteY16" fmla="*/ 10536 h 19512"/>
            <a:gd name="connsiteX17" fmla="*/ 150 w 15588"/>
            <a:gd name="connsiteY17" fmla="*/ 12414 h 19512"/>
            <a:gd name="connsiteX18" fmla="*/ 594 w 15588"/>
            <a:gd name="connsiteY18" fmla="*/ 14191 h 19512"/>
            <a:gd name="connsiteX19" fmla="*/ 1314 w 15588"/>
            <a:gd name="connsiteY19" fmla="*/ 15796 h 19512"/>
            <a:gd name="connsiteX20" fmla="*/ 2284 w 15588"/>
            <a:gd name="connsiteY20" fmla="*/ 17170 h 19512"/>
            <a:gd name="connsiteX21" fmla="*/ 3465 w 15588"/>
            <a:gd name="connsiteY21" fmla="*/ 18259 h 19512"/>
            <a:gd name="connsiteX22" fmla="*/ 4813 w 15588"/>
            <a:gd name="connsiteY22" fmla="*/ 19020 h 19512"/>
            <a:gd name="connsiteX23" fmla="*/ 6275 w 15588"/>
            <a:gd name="connsiteY23" fmla="*/ 19426 h 19512"/>
            <a:gd name="connsiteX24" fmla="*/ 7795 w 15588"/>
            <a:gd name="connsiteY24" fmla="*/ 19461 h 19512"/>
            <a:gd name="connsiteX25" fmla="*/ 9316 w 15588"/>
            <a:gd name="connsiteY25" fmla="*/ 19122 h 19512"/>
            <a:gd name="connsiteX26" fmla="*/ 10778 w 15588"/>
            <a:gd name="connsiteY26" fmla="*/ 18423 h 19512"/>
            <a:gd name="connsiteX27" fmla="*/ 12125 w 15588"/>
            <a:gd name="connsiteY27" fmla="*/ 17391 h 19512"/>
            <a:gd name="connsiteX28" fmla="*/ 13306 w 15588"/>
            <a:gd name="connsiteY28" fmla="*/ 16066 h 19512"/>
            <a:gd name="connsiteX29" fmla="*/ 14275 w 15588"/>
            <a:gd name="connsiteY29" fmla="*/ 14498 h 19512"/>
            <a:gd name="connsiteX30" fmla="*/ 14995 w 15588"/>
            <a:gd name="connsiteY30" fmla="*/ 12749 h 19512"/>
            <a:gd name="connsiteX31" fmla="*/ 15439 w 15588"/>
            <a:gd name="connsiteY31" fmla="*/ 10884 h 19512"/>
            <a:gd name="connsiteX32" fmla="*/ 15588 w 15588"/>
            <a:gd name="connsiteY32" fmla="*/ 8976 h 19512"/>
            <a:gd name="connsiteX0" fmla="*/ 15588 w 15588"/>
            <a:gd name="connsiteY0" fmla="*/ 8976 h 19512"/>
            <a:gd name="connsiteX1" fmla="*/ 15438 w 15588"/>
            <a:gd name="connsiteY1" fmla="*/ 7097 h 19512"/>
            <a:gd name="connsiteX2" fmla="*/ 14994 w 15588"/>
            <a:gd name="connsiteY2" fmla="*/ 5321 h 19512"/>
            <a:gd name="connsiteX3" fmla="*/ 14274 w 15588"/>
            <a:gd name="connsiteY3" fmla="*/ 3715 h 19512"/>
            <a:gd name="connsiteX4" fmla="*/ 13305 w 15588"/>
            <a:gd name="connsiteY4" fmla="*/ 2342 h 19512"/>
            <a:gd name="connsiteX5" fmla="*/ 12123 w 15588"/>
            <a:gd name="connsiteY5" fmla="*/ 1253 h 19512"/>
            <a:gd name="connsiteX6" fmla="*/ 10776 w 15588"/>
            <a:gd name="connsiteY6" fmla="*/ 491 h 19512"/>
            <a:gd name="connsiteX7" fmla="*/ 9314 w 15588"/>
            <a:gd name="connsiteY7" fmla="*/ 85 h 19512"/>
            <a:gd name="connsiteX8" fmla="*/ 7793 w 15588"/>
            <a:gd name="connsiteY8" fmla="*/ 51 h 19512"/>
            <a:gd name="connsiteX9" fmla="*/ 6273 w 15588"/>
            <a:gd name="connsiteY9" fmla="*/ 390 h 19512"/>
            <a:gd name="connsiteX10" fmla="*/ 4811 w 15588"/>
            <a:gd name="connsiteY10" fmla="*/ 1088 h 19512"/>
            <a:gd name="connsiteX11" fmla="*/ 3463 w 15588"/>
            <a:gd name="connsiteY11" fmla="*/ 2120 h 19512"/>
            <a:gd name="connsiteX12" fmla="*/ 2282 w 15588"/>
            <a:gd name="connsiteY12" fmla="*/ 3445 h 19512"/>
            <a:gd name="connsiteX13" fmla="*/ 1313 w 15588"/>
            <a:gd name="connsiteY13" fmla="*/ 5013 h 19512"/>
            <a:gd name="connsiteX14" fmla="*/ 593 w 15588"/>
            <a:gd name="connsiteY14" fmla="*/ 6763 h 19512"/>
            <a:gd name="connsiteX15" fmla="*/ 150 w 15588"/>
            <a:gd name="connsiteY15" fmla="*/ 8628 h 19512"/>
            <a:gd name="connsiteX16" fmla="*/ 0 w 15588"/>
            <a:gd name="connsiteY16" fmla="*/ 10536 h 19512"/>
            <a:gd name="connsiteX17" fmla="*/ 150 w 15588"/>
            <a:gd name="connsiteY17" fmla="*/ 12414 h 19512"/>
            <a:gd name="connsiteX18" fmla="*/ 594 w 15588"/>
            <a:gd name="connsiteY18" fmla="*/ 14191 h 19512"/>
            <a:gd name="connsiteX19" fmla="*/ 1314 w 15588"/>
            <a:gd name="connsiteY19" fmla="*/ 15796 h 19512"/>
            <a:gd name="connsiteX20" fmla="*/ 2284 w 15588"/>
            <a:gd name="connsiteY20" fmla="*/ 17170 h 19512"/>
            <a:gd name="connsiteX21" fmla="*/ 3465 w 15588"/>
            <a:gd name="connsiteY21" fmla="*/ 18259 h 19512"/>
            <a:gd name="connsiteX22" fmla="*/ 4813 w 15588"/>
            <a:gd name="connsiteY22" fmla="*/ 19020 h 19512"/>
            <a:gd name="connsiteX23" fmla="*/ 6275 w 15588"/>
            <a:gd name="connsiteY23" fmla="*/ 19426 h 19512"/>
            <a:gd name="connsiteX24" fmla="*/ 7795 w 15588"/>
            <a:gd name="connsiteY24" fmla="*/ 19461 h 19512"/>
            <a:gd name="connsiteX25" fmla="*/ 9316 w 15588"/>
            <a:gd name="connsiteY25" fmla="*/ 19122 h 19512"/>
            <a:gd name="connsiteX26" fmla="*/ 10778 w 15588"/>
            <a:gd name="connsiteY26" fmla="*/ 18423 h 19512"/>
            <a:gd name="connsiteX27" fmla="*/ 12125 w 15588"/>
            <a:gd name="connsiteY27" fmla="*/ 17391 h 19512"/>
            <a:gd name="connsiteX28" fmla="*/ 13306 w 15588"/>
            <a:gd name="connsiteY28" fmla="*/ 16066 h 19512"/>
            <a:gd name="connsiteX29" fmla="*/ 14275 w 15588"/>
            <a:gd name="connsiteY29" fmla="*/ 14498 h 19512"/>
            <a:gd name="connsiteX30" fmla="*/ 14995 w 15588"/>
            <a:gd name="connsiteY30" fmla="*/ 12749 h 19512"/>
            <a:gd name="connsiteX31" fmla="*/ 15439 w 15588"/>
            <a:gd name="connsiteY31" fmla="*/ 10884 h 19512"/>
            <a:gd name="connsiteX32" fmla="*/ 15588 w 15588"/>
            <a:gd name="connsiteY32" fmla="*/ 8976 h 19512"/>
            <a:gd name="connsiteX0" fmla="*/ 15588 w 15588"/>
            <a:gd name="connsiteY0" fmla="*/ 8976 h 19512"/>
            <a:gd name="connsiteX1" fmla="*/ 15438 w 15588"/>
            <a:gd name="connsiteY1" fmla="*/ 7097 h 19512"/>
            <a:gd name="connsiteX2" fmla="*/ 14994 w 15588"/>
            <a:gd name="connsiteY2" fmla="*/ 5321 h 19512"/>
            <a:gd name="connsiteX3" fmla="*/ 14274 w 15588"/>
            <a:gd name="connsiteY3" fmla="*/ 3715 h 19512"/>
            <a:gd name="connsiteX4" fmla="*/ 13305 w 15588"/>
            <a:gd name="connsiteY4" fmla="*/ 2342 h 19512"/>
            <a:gd name="connsiteX5" fmla="*/ 12123 w 15588"/>
            <a:gd name="connsiteY5" fmla="*/ 1253 h 19512"/>
            <a:gd name="connsiteX6" fmla="*/ 10776 w 15588"/>
            <a:gd name="connsiteY6" fmla="*/ 491 h 19512"/>
            <a:gd name="connsiteX7" fmla="*/ 9314 w 15588"/>
            <a:gd name="connsiteY7" fmla="*/ 85 h 19512"/>
            <a:gd name="connsiteX8" fmla="*/ 7793 w 15588"/>
            <a:gd name="connsiteY8" fmla="*/ 51 h 19512"/>
            <a:gd name="connsiteX9" fmla="*/ 6273 w 15588"/>
            <a:gd name="connsiteY9" fmla="*/ 390 h 19512"/>
            <a:gd name="connsiteX10" fmla="*/ 4811 w 15588"/>
            <a:gd name="connsiteY10" fmla="*/ 1088 h 19512"/>
            <a:gd name="connsiteX11" fmla="*/ 3463 w 15588"/>
            <a:gd name="connsiteY11" fmla="*/ 2120 h 19512"/>
            <a:gd name="connsiteX12" fmla="*/ 2282 w 15588"/>
            <a:gd name="connsiteY12" fmla="*/ 3445 h 19512"/>
            <a:gd name="connsiteX13" fmla="*/ 1313 w 15588"/>
            <a:gd name="connsiteY13" fmla="*/ 5013 h 19512"/>
            <a:gd name="connsiteX14" fmla="*/ 593 w 15588"/>
            <a:gd name="connsiteY14" fmla="*/ 6763 h 19512"/>
            <a:gd name="connsiteX15" fmla="*/ 150 w 15588"/>
            <a:gd name="connsiteY15" fmla="*/ 8628 h 19512"/>
            <a:gd name="connsiteX16" fmla="*/ 0 w 15588"/>
            <a:gd name="connsiteY16" fmla="*/ 10536 h 19512"/>
            <a:gd name="connsiteX17" fmla="*/ 150 w 15588"/>
            <a:gd name="connsiteY17" fmla="*/ 12414 h 19512"/>
            <a:gd name="connsiteX18" fmla="*/ 594 w 15588"/>
            <a:gd name="connsiteY18" fmla="*/ 14191 h 19512"/>
            <a:gd name="connsiteX19" fmla="*/ 1314 w 15588"/>
            <a:gd name="connsiteY19" fmla="*/ 15796 h 19512"/>
            <a:gd name="connsiteX20" fmla="*/ 2284 w 15588"/>
            <a:gd name="connsiteY20" fmla="*/ 17170 h 19512"/>
            <a:gd name="connsiteX21" fmla="*/ 3465 w 15588"/>
            <a:gd name="connsiteY21" fmla="*/ 18259 h 19512"/>
            <a:gd name="connsiteX22" fmla="*/ 4813 w 15588"/>
            <a:gd name="connsiteY22" fmla="*/ 19020 h 19512"/>
            <a:gd name="connsiteX23" fmla="*/ 6275 w 15588"/>
            <a:gd name="connsiteY23" fmla="*/ 19426 h 19512"/>
            <a:gd name="connsiteX24" fmla="*/ 7795 w 15588"/>
            <a:gd name="connsiteY24" fmla="*/ 19461 h 19512"/>
            <a:gd name="connsiteX25" fmla="*/ 9316 w 15588"/>
            <a:gd name="connsiteY25" fmla="*/ 19122 h 19512"/>
            <a:gd name="connsiteX26" fmla="*/ 10778 w 15588"/>
            <a:gd name="connsiteY26" fmla="*/ 18423 h 19512"/>
            <a:gd name="connsiteX27" fmla="*/ 12125 w 15588"/>
            <a:gd name="connsiteY27" fmla="*/ 17391 h 19512"/>
            <a:gd name="connsiteX28" fmla="*/ 13306 w 15588"/>
            <a:gd name="connsiteY28" fmla="*/ 16066 h 19512"/>
            <a:gd name="connsiteX29" fmla="*/ 14275 w 15588"/>
            <a:gd name="connsiteY29" fmla="*/ 14498 h 19512"/>
            <a:gd name="connsiteX30" fmla="*/ 14995 w 15588"/>
            <a:gd name="connsiteY30" fmla="*/ 12749 h 19512"/>
            <a:gd name="connsiteX31" fmla="*/ 15439 w 15588"/>
            <a:gd name="connsiteY31" fmla="*/ 10884 h 19512"/>
            <a:gd name="connsiteX32" fmla="*/ 15588 w 15588"/>
            <a:gd name="connsiteY32" fmla="*/ 8976 h 19512"/>
            <a:gd name="connsiteX0" fmla="*/ 15588 w 15588"/>
            <a:gd name="connsiteY0" fmla="*/ 8976 h 19512"/>
            <a:gd name="connsiteX1" fmla="*/ 15438 w 15588"/>
            <a:gd name="connsiteY1" fmla="*/ 7097 h 19512"/>
            <a:gd name="connsiteX2" fmla="*/ 14994 w 15588"/>
            <a:gd name="connsiteY2" fmla="*/ 5321 h 19512"/>
            <a:gd name="connsiteX3" fmla="*/ 14274 w 15588"/>
            <a:gd name="connsiteY3" fmla="*/ 3715 h 19512"/>
            <a:gd name="connsiteX4" fmla="*/ 13305 w 15588"/>
            <a:gd name="connsiteY4" fmla="*/ 2342 h 19512"/>
            <a:gd name="connsiteX5" fmla="*/ 12123 w 15588"/>
            <a:gd name="connsiteY5" fmla="*/ 1253 h 19512"/>
            <a:gd name="connsiteX6" fmla="*/ 10776 w 15588"/>
            <a:gd name="connsiteY6" fmla="*/ 491 h 19512"/>
            <a:gd name="connsiteX7" fmla="*/ 9314 w 15588"/>
            <a:gd name="connsiteY7" fmla="*/ 85 h 19512"/>
            <a:gd name="connsiteX8" fmla="*/ 7793 w 15588"/>
            <a:gd name="connsiteY8" fmla="*/ 51 h 19512"/>
            <a:gd name="connsiteX9" fmla="*/ 6273 w 15588"/>
            <a:gd name="connsiteY9" fmla="*/ 390 h 19512"/>
            <a:gd name="connsiteX10" fmla="*/ 4811 w 15588"/>
            <a:gd name="connsiteY10" fmla="*/ 1088 h 19512"/>
            <a:gd name="connsiteX11" fmla="*/ 3463 w 15588"/>
            <a:gd name="connsiteY11" fmla="*/ 2120 h 19512"/>
            <a:gd name="connsiteX12" fmla="*/ 2282 w 15588"/>
            <a:gd name="connsiteY12" fmla="*/ 3445 h 19512"/>
            <a:gd name="connsiteX13" fmla="*/ 1313 w 15588"/>
            <a:gd name="connsiteY13" fmla="*/ 5013 h 19512"/>
            <a:gd name="connsiteX14" fmla="*/ 593 w 15588"/>
            <a:gd name="connsiteY14" fmla="*/ 6763 h 19512"/>
            <a:gd name="connsiteX15" fmla="*/ 150 w 15588"/>
            <a:gd name="connsiteY15" fmla="*/ 8628 h 19512"/>
            <a:gd name="connsiteX16" fmla="*/ 0 w 15588"/>
            <a:gd name="connsiteY16" fmla="*/ 10536 h 19512"/>
            <a:gd name="connsiteX17" fmla="*/ 150 w 15588"/>
            <a:gd name="connsiteY17" fmla="*/ 12414 h 19512"/>
            <a:gd name="connsiteX18" fmla="*/ 594 w 15588"/>
            <a:gd name="connsiteY18" fmla="*/ 14191 h 19512"/>
            <a:gd name="connsiteX19" fmla="*/ 1314 w 15588"/>
            <a:gd name="connsiteY19" fmla="*/ 15796 h 19512"/>
            <a:gd name="connsiteX20" fmla="*/ 2284 w 15588"/>
            <a:gd name="connsiteY20" fmla="*/ 17170 h 19512"/>
            <a:gd name="connsiteX21" fmla="*/ 3465 w 15588"/>
            <a:gd name="connsiteY21" fmla="*/ 18259 h 19512"/>
            <a:gd name="connsiteX22" fmla="*/ 4813 w 15588"/>
            <a:gd name="connsiteY22" fmla="*/ 19020 h 19512"/>
            <a:gd name="connsiteX23" fmla="*/ 6275 w 15588"/>
            <a:gd name="connsiteY23" fmla="*/ 19426 h 19512"/>
            <a:gd name="connsiteX24" fmla="*/ 7795 w 15588"/>
            <a:gd name="connsiteY24" fmla="*/ 19461 h 19512"/>
            <a:gd name="connsiteX25" fmla="*/ 9316 w 15588"/>
            <a:gd name="connsiteY25" fmla="*/ 19122 h 19512"/>
            <a:gd name="connsiteX26" fmla="*/ 10778 w 15588"/>
            <a:gd name="connsiteY26" fmla="*/ 18423 h 19512"/>
            <a:gd name="connsiteX27" fmla="*/ 12125 w 15588"/>
            <a:gd name="connsiteY27" fmla="*/ 17391 h 19512"/>
            <a:gd name="connsiteX28" fmla="*/ 13306 w 15588"/>
            <a:gd name="connsiteY28" fmla="*/ 16066 h 19512"/>
            <a:gd name="connsiteX29" fmla="*/ 14275 w 15588"/>
            <a:gd name="connsiteY29" fmla="*/ 14498 h 19512"/>
            <a:gd name="connsiteX30" fmla="*/ 14995 w 15588"/>
            <a:gd name="connsiteY30" fmla="*/ 12749 h 19512"/>
            <a:gd name="connsiteX31" fmla="*/ 15439 w 15588"/>
            <a:gd name="connsiteY31" fmla="*/ 10884 h 19512"/>
            <a:gd name="connsiteX32" fmla="*/ 15588 w 15588"/>
            <a:gd name="connsiteY32" fmla="*/ 8976 h 19512"/>
            <a:gd name="connsiteX0" fmla="*/ 15588 w 15588"/>
            <a:gd name="connsiteY0" fmla="*/ 8976 h 19512"/>
            <a:gd name="connsiteX1" fmla="*/ 15438 w 15588"/>
            <a:gd name="connsiteY1" fmla="*/ 7097 h 19512"/>
            <a:gd name="connsiteX2" fmla="*/ 14994 w 15588"/>
            <a:gd name="connsiteY2" fmla="*/ 5321 h 19512"/>
            <a:gd name="connsiteX3" fmla="*/ 14274 w 15588"/>
            <a:gd name="connsiteY3" fmla="*/ 3715 h 19512"/>
            <a:gd name="connsiteX4" fmla="*/ 13305 w 15588"/>
            <a:gd name="connsiteY4" fmla="*/ 2342 h 19512"/>
            <a:gd name="connsiteX5" fmla="*/ 12123 w 15588"/>
            <a:gd name="connsiteY5" fmla="*/ 1253 h 19512"/>
            <a:gd name="connsiteX6" fmla="*/ 10776 w 15588"/>
            <a:gd name="connsiteY6" fmla="*/ 491 h 19512"/>
            <a:gd name="connsiteX7" fmla="*/ 9314 w 15588"/>
            <a:gd name="connsiteY7" fmla="*/ 85 h 19512"/>
            <a:gd name="connsiteX8" fmla="*/ 7793 w 15588"/>
            <a:gd name="connsiteY8" fmla="*/ 51 h 19512"/>
            <a:gd name="connsiteX9" fmla="*/ 6273 w 15588"/>
            <a:gd name="connsiteY9" fmla="*/ 390 h 19512"/>
            <a:gd name="connsiteX10" fmla="*/ 4811 w 15588"/>
            <a:gd name="connsiteY10" fmla="*/ 1088 h 19512"/>
            <a:gd name="connsiteX11" fmla="*/ 3463 w 15588"/>
            <a:gd name="connsiteY11" fmla="*/ 2120 h 19512"/>
            <a:gd name="connsiteX12" fmla="*/ 2282 w 15588"/>
            <a:gd name="connsiteY12" fmla="*/ 3445 h 19512"/>
            <a:gd name="connsiteX13" fmla="*/ 1313 w 15588"/>
            <a:gd name="connsiteY13" fmla="*/ 5013 h 19512"/>
            <a:gd name="connsiteX14" fmla="*/ 593 w 15588"/>
            <a:gd name="connsiteY14" fmla="*/ 6763 h 19512"/>
            <a:gd name="connsiteX15" fmla="*/ 150 w 15588"/>
            <a:gd name="connsiteY15" fmla="*/ 8628 h 19512"/>
            <a:gd name="connsiteX16" fmla="*/ 0 w 15588"/>
            <a:gd name="connsiteY16" fmla="*/ 10536 h 19512"/>
            <a:gd name="connsiteX17" fmla="*/ 150 w 15588"/>
            <a:gd name="connsiteY17" fmla="*/ 12414 h 19512"/>
            <a:gd name="connsiteX18" fmla="*/ 594 w 15588"/>
            <a:gd name="connsiteY18" fmla="*/ 14191 h 19512"/>
            <a:gd name="connsiteX19" fmla="*/ 1314 w 15588"/>
            <a:gd name="connsiteY19" fmla="*/ 15796 h 19512"/>
            <a:gd name="connsiteX20" fmla="*/ 2284 w 15588"/>
            <a:gd name="connsiteY20" fmla="*/ 17170 h 19512"/>
            <a:gd name="connsiteX21" fmla="*/ 3465 w 15588"/>
            <a:gd name="connsiteY21" fmla="*/ 18259 h 19512"/>
            <a:gd name="connsiteX22" fmla="*/ 4813 w 15588"/>
            <a:gd name="connsiteY22" fmla="*/ 19020 h 19512"/>
            <a:gd name="connsiteX23" fmla="*/ 6275 w 15588"/>
            <a:gd name="connsiteY23" fmla="*/ 19426 h 19512"/>
            <a:gd name="connsiteX24" fmla="*/ 7795 w 15588"/>
            <a:gd name="connsiteY24" fmla="*/ 19461 h 19512"/>
            <a:gd name="connsiteX25" fmla="*/ 9316 w 15588"/>
            <a:gd name="connsiteY25" fmla="*/ 19122 h 19512"/>
            <a:gd name="connsiteX26" fmla="*/ 10778 w 15588"/>
            <a:gd name="connsiteY26" fmla="*/ 18423 h 19512"/>
            <a:gd name="connsiteX27" fmla="*/ 12125 w 15588"/>
            <a:gd name="connsiteY27" fmla="*/ 17391 h 19512"/>
            <a:gd name="connsiteX28" fmla="*/ 13306 w 15588"/>
            <a:gd name="connsiteY28" fmla="*/ 16066 h 19512"/>
            <a:gd name="connsiteX29" fmla="*/ 14275 w 15588"/>
            <a:gd name="connsiteY29" fmla="*/ 14498 h 19512"/>
            <a:gd name="connsiteX30" fmla="*/ 14995 w 15588"/>
            <a:gd name="connsiteY30" fmla="*/ 12749 h 19512"/>
            <a:gd name="connsiteX31" fmla="*/ 15439 w 15588"/>
            <a:gd name="connsiteY31" fmla="*/ 10884 h 19512"/>
            <a:gd name="connsiteX32" fmla="*/ 15588 w 15588"/>
            <a:gd name="connsiteY32" fmla="*/ 8976 h 19512"/>
            <a:gd name="connsiteX0" fmla="*/ 15588 w 15588"/>
            <a:gd name="connsiteY0" fmla="*/ 8976 h 19512"/>
            <a:gd name="connsiteX1" fmla="*/ 15438 w 15588"/>
            <a:gd name="connsiteY1" fmla="*/ 7097 h 19512"/>
            <a:gd name="connsiteX2" fmla="*/ 14994 w 15588"/>
            <a:gd name="connsiteY2" fmla="*/ 5321 h 19512"/>
            <a:gd name="connsiteX3" fmla="*/ 14274 w 15588"/>
            <a:gd name="connsiteY3" fmla="*/ 3715 h 19512"/>
            <a:gd name="connsiteX4" fmla="*/ 13305 w 15588"/>
            <a:gd name="connsiteY4" fmla="*/ 2342 h 19512"/>
            <a:gd name="connsiteX5" fmla="*/ 12123 w 15588"/>
            <a:gd name="connsiteY5" fmla="*/ 1253 h 19512"/>
            <a:gd name="connsiteX6" fmla="*/ 10776 w 15588"/>
            <a:gd name="connsiteY6" fmla="*/ 491 h 19512"/>
            <a:gd name="connsiteX7" fmla="*/ 9314 w 15588"/>
            <a:gd name="connsiteY7" fmla="*/ 85 h 19512"/>
            <a:gd name="connsiteX8" fmla="*/ 7793 w 15588"/>
            <a:gd name="connsiteY8" fmla="*/ 51 h 19512"/>
            <a:gd name="connsiteX9" fmla="*/ 6273 w 15588"/>
            <a:gd name="connsiteY9" fmla="*/ 390 h 19512"/>
            <a:gd name="connsiteX10" fmla="*/ 4811 w 15588"/>
            <a:gd name="connsiteY10" fmla="*/ 1088 h 19512"/>
            <a:gd name="connsiteX11" fmla="*/ 3463 w 15588"/>
            <a:gd name="connsiteY11" fmla="*/ 2120 h 19512"/>
            <a:gd name="connsiteX12" fmla="*/ 2282 w 15588"/>
            <a:gd name="connsiteY12" fmla="*/ 3445 h 19512"/>
            <a:gd name="connsiteX13" fmla="*/ 1313 w 15588"/>
            <a:gd name="connsiteY13" fmla="*/ 5013 h 19512"/>
            <a:gd name="connsiteX14" fmla="*/ 593 w 15588"/>
            <a:gd name="connsiteY14" fmla="*/ 6763 h 19512"/>
            <a:gd name="connsiteX15" fmla="*/ 150 w 15588"/>
            <a:gd name="connsiteY15" fmla="*/ 8628 h 19512"/>
            <a:gd name="connsiteX16" fmla="*/ 0 w 15588"/>
            <a:gd name="connsiteY16" fmla="*/ 10536 h 19512"/>
            <a:gd name="connsiteX17" fmla="*/ 150 w 15588"/>
            <a:gd name="connsiteY17" fmla="*/ 12414 h 19512"/>
            <a:gd name="connsiteX18" fmla="*/ 594 w 15588"/>
            <a:gd name="connsiteY18" fmla="*/ 14191 h 19512"/>
            <a:gd name="connsiteX19" fmla="*/ 1314 w 15588"/>
            <a:gd name="connsiteY19" fmla="*/ 15796 h 19512"/>
            <a:gd name="connsiteX20" fmla="*/ 2284 w 15588"/>
            <a:gd name="connsiteY20" fmla="*/ 17170 h 19512"/>
            <a:gd name="connsiteX21" fmla="*/ 3465 w 15588"/>
            <a:gd name="connsiteY21" fmla="*/ 18259 h 19512"/>
            <a:gd name="connsiteX22" fmla="*/ 4813 w 15588"/>
            <a:gd name="connsiteY22" fmla="*/ 19020 h 19512"/>
            <a:gd name="connsiteX23" fmla="*/ 6275 w 15588"/>
            <a:gd name="connsiteY23" fmla="*/ 19426 h 19512"/>
            <a:gd name="connsiteX24" fmla="*/ 7795 w 15588"/>
            <a:gd name="connsiteY24" fmla="*/ 19461 h 19512"/>
            <a:gd name="connsiteX25" fmla="*/ 9316 w 15588"/>
            <a:gd name="connsiteY25" fmla="*/ 19122 h 19512"/>
            <a:gd name="connsiteX26" fmla="*/ 10778 w 15588"/>
            <a:gd name="connsiteY26" fmla="*/ 18423 h 19512"/>
            <a:gd name="connsiteX27" fmla="*/ 12125 w 15588"/>
            <a:gd name="connsiteY27" fmla="*/ 17391 h 19512"/>
            <a:gd name="connsiteX28" fmla="*/ 13306 w 15588"/>
            <a:gd name="connsiteY28" fmla="*/ 16066 h 19512"/>
            <a:gd name="connsiteX29" fmla="*/ 14275 w 15588"/>
            <a:gd name="connsiteY29" fmla="*/ 14498 h 19512"/>
            <a:gd name="connsiteX30" fmla="*/ 14995 w 15588"/>
            <a:gd name="connsiteY30" fmla="*/ 12749 h 19512"/>
            <a:gd name="connsiteX31" fmla="*/ 15439 w 15588"/>
            <a:gd name="connsiteY31" fmla="*/ 10884 h 19512"/>
            <a:gd name="connsiteX32" fmla="*/ 15588 w 15588"/>
            <a:gd name="connsiteY32" fmla="*/ 8976 h 195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5588" h="19512">
              <a:moveTo>
                <a:pt x="15588" y="8976"/>
              </a:moveTo>
              <a:cubicBezTo>
                <a:pt x="15588" y="8345"/>
                <a:pt x="15537" y="7706"/>
                <a:pt x="15438" y="7097"/>
              </a:cubicBezTo>
              <a:cubicBezTo>
                <a:pt x="15339" y="6488"/>
                <a:pt x="15188" y="5885"/>
                <a:pt x="14994" y="5321"/>
              </a:cubicBezTo>
              <a:cubicBezTo>
                <a:pt x="14800" y="4757"/>
                <a:pt x="14555" y="4211"/>
                <a:pt x="14274" y="3715"/>
              </a:cubicBezTo>
              <a:cubicBezTo>
                <a:pt x="13993" y="3219"/>
                <a:pt x="13663" y="2752"/>
                <a:pt x="13305" y="2342"/>
              </a:cubicBezTo>
              <a:cubicBezTo>
                <a:pt x="12947" y="1932"/>
                <a:pt x="12545" y="1562"/>
                <a:pt x="12123" y="1253"/>
              </a:cubicBezTo>
              <a:cubicBezTo>
                <a:pt x="11702" y="945"/>
                <a:pt x="11244" y="686"/>
                <a:pt x="10776" y="491"/>
              </a:cubicBezTo>
              <a:cubicBezTo>
                <a:pt x="10308" y="296"/>
                <a:pt x="9811" y="158"/>
                <a:pt x="9314" y="85"/>
              </a:cubicBezTo>
              <a:cubicBezTo>
                <a:pt x="8817" y="12"/>
                <a:pt x="8300" y="0"/>
                <a:pt x="7793" y="51"/>
              </a:cubicBezTo>
              <a:cubicBezTo>
                <a:pt x="7286" y="102"/>
                <a:pt x="6770" y="217"/>
                <a:pt x="6273" y="390"/>
              </a:cubicBezTo>
              <a:cubicBezTo>
                <a:pt x="5776" y="563"/>
                <a:pt x="5279" y="800"/>
                <a:pt x="4811" y="1088"/>
              </a:cubicBezTo>
              <a:cubicBezTo>
                <a:pt x="4343" y="1376"/>
                <a:pt x="3885" y="1727"/>
                <a:pt x="3463" y="2120"/>
              </a:cubicBezTo>
              <a:cubicBezTo>
                <a:pt x="3041" y="2513"/>
                <a:pt x="2640" y="2963"/>
                <a:pt x="2282" y="3445"/>
              </a:cubicBezTo>
              <a:cubicBezTo>
                <a:pt x="1924" y="3927"/>
                <a:pt x="1594" y="4460"/>
                <a:pt x="1313" y="5013"/>
              </a:cubicBezTo>
              <a:cubicBezTo>
                <a:pt x="1032" y="5566"/>
                <a:pt x="787" y="6161"/>
                <a:pt x="593" y="6763"/>
              </a:cubicBezTo>
              <a:cubicBezTo>
                <a:pt x="399" y="7365"/>
                <a:pt x="249" y="7999"/>
                <a:pt x="150" y="8628"/>
              </a:cubicBezTo>
              <a:cubicBezTo>
                <a:pt x="51" y="9257"/>
                <a:pt x="0" y="9905"/>
                <a:pt x="0" y="10536"/>
              </a:cubicBezTo>
              <a:cubicBezTo>
                <a:pt x="0" y="11167"/>
                <a:pt x="51" y="11805"/>
                <a:pt x="150" y="12414"/>
              </a:cubicBezTo>
              <a:cubicBezTo>
                <a:pt x="249" y="13023"/>
                <a:pt x="400" y="13627"/>
                <a:pt x="594" y="14191"/>
              </a:cubicBezTo>
              <a:cubicBezTo>
                <a:pt x="788" y="14755"/>
                <a:pt x="1032" y="15300"/>
                <a:pt x="1314" y="15796"/>
              </a:cubicBezTo>
              <a:cubicBezTo>
                <a:pt x="1596" y="16292"/>
                <a:pt x="1926" y="16760"/>
                <a:pt x="2284" y="17170"/>
              </a:cubicBezTo>
              <a:cubicBezTo>
                <a:pt x="2642" y="17580"/>
                <a:pt x="3043" y="17951"/>
                <a:pt x="3465" y="18259"/>
              </a:cubicBezTo>
              <a:cubicBezTo>
                <a:pt x="3887" y="18567"/>
                <a:pt x="4345" y="18826"/>
                <a:pt x="4813" y="19020"/>
              </a:cubicBezTo>
              <a:cubicBezTo>
                <a:pt x="5281" y="19214"/>
                <a:pt x="5778" y="19353"/>
                <a:pt x="6275" y="19426"/>
              </a:cubicBezTo>
              <a:cubicBezTo>
                <a:pt x="6772" y="19500"/>
                <a:pt x="7288" y="19512"/>
                <a:pt x="7795" y="19461"/>
              </a:cubicBezTo>
              <a:cubicBezTo>
                <a:pt x="8302" y="19410"/>
                <a:pt x="8819" y="19295"/>
                <a:pt x="9316" y="19122"/>
              </a:cubicBezTo>
              <a:cubicBezTo>
                <a:pt x="9813" y="18949"/>
                <a:pt x="10310" y="18711"/>
                <a:pt x="10778" y="18423"/>
              </a:cubicBezTo>
              <a:cubicBezTo>
                <a:pt x="11246" y="18135"/>
                <a:pt x="11704" y="17784"/>
                <a:pt x="12125" y="17391"/>
              </a:cubicBezTo>
              <a:cubicBezTo>
                <a:pt x="12546" y="16998"/>
                <a:pt x="12948" y="16548"/>
                <a:pt x="13306" y="16066"/>
              </a:cubicBezTo>
              <a:cubicBezTo>
                <a:pt x="13664" y="15584"/>
                <a:pt x="13994" y="15051"/>
                <a:pt x="14275" y="14498"/>
              </a:cubicBezTo>
              <a:cubicBezTo>
                <a:pt x="14557" y="13945"/>
                <a:pt x="14801" y="13351"/>
                <a:pt x="14995" y="12749"/>
              </a:cubicBezTo>
              <a:cubicBezTo>
                <a:pt x="15189" y="12147"/>
                <a:pt x="15340" y="11513"/>
                <a:pt x="15439" y="10884"/>
              </a:cubicBezTo>
              <a:cubicBezTo>
                <a:pt x="15538" y="10255"/>
                <a:pt x="15588" y="9607"/>
                <a:pt x="15588" y="897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0.26305</cdr:x>
      <cdr:y>0.69506</cdr:y>
    </cdr:from>
    <cdr:to>
      <cdr:x>0.26714</cdr:x>
      <cdr:y>0.70097</cdr:y>
    </cdr:to>
    <cdr:sp macro="" textlink="">
      <cdr:nvSpPr>
        <cdr:cNvPr id="60" name="PlotDat1_107|1~33_1"/>
        <cdr:cNvSpPr/>
      </cdr:nvSpPr>
      <cdr:spPr>
        <a:xfrm xmlns:a="http://schemas.openxmlformats.org/drawingml/2006/main">
          <a:off x="2447736" y="4218402"/>
          <a:ext cx="38045" cy="35854"/>
        </a:xfrm>
        <a:custGeom xmlns:a="http://schemas.openxmlformats.org/drawingml/2006/main">
          <a:avLst/>
          <a:gdLst>
            <a:gd name="connsiteX0" fmla="*/ 38045 w 38045"/>
            <a:gd name="connsiteY0" fmla="*/ 16401 h 35668"/>
            <a:gd name="connsiteX1" fmla="*/ 37680 w 38045"/>
            <a:gd name="connsiteY1" fmla="*/ 12950 h 35668"/>
            <a:gd name="connsiteX2" fmla="*/ 36597 w 38045"/>
            <a:gd name="connsiteY2" fmla="*/ 9686 h 35668"/>
            <a:gd name="connsiteX3" fmla="*/ 34839 w 38045"/>
            <a:gd name="connsiteY3" fmla="*/ 6735 h 35668"/>
            <a:gd name="connsiteX4" fmla="*/ 32473 w 38045"/>
            <a:gd name="connsiteY4" fmla="*/ 4211 h 35668"/>
            <a:gd name="connsiteX5" fmla="*/ 29590 w 38045"/>
            <a:gd name="connsiteY5" fmla="*/ 2210 h 35668"/>
            <a:gd name="connsiteX6" fmla="*/ 26301 w 38045"/>
            <a:gd name="connsiteY6" fmla="*/ 810 h 35668"/>
            <a:gd name="connsiteX7" fmla="*/ 22732 w 38045"/>
            <a:gd name="connsiteY7" fmla="*/ 64 h 35668"/>
            <a:gd name="connsiteX8" fmla="*/ 19021 w 38045"/>
            <a:gd name="connsiteY8" fmla="*/ 0 h 35668"/>
            <a:gd name="connsiteX9" fmla="*/ 15310 w 38045"/>
            <a:gd name="connsiteY9" fmla="*/ 623 h 35668"/>
            <a:gd name="connsiteX10" fmla="*/ 11741 w 38045"/>
            <a:gd name="connsiteY10" fmla="*/ 1906 h 35668"/>
            <a:gd name="connsiteX11" fmla="*/ 8453 w 38045"/>
            <a:gd name="connsiteY11" fmla="*/ 3802 h 35668"/>
            <a:gd name="connsiteX12" fmla="*/ 5571 w 38045"/>
            <a:gd name="connsiteY12" fmla="*/ 6237 h 35668"/>
            <a:gd name="connsiteX13" fmla="*/ 3205 w 38045"/>
            <a:gd name="connsiteY13" fmla="*/ 9117 h 35668"/>
            <a:gd name="connsiteX14" fmla="*/ 1447 w 38045"/>
            <a:gd name="connsiteY14" fmla="*/ 12333 h 35668"/>
            <a:gd name="connsiteX15" fmla="*/ 365 w 38045"/>
            <a:gd name="connsiteY15" fmla="*/ 15760 h 35668"/>
            <a:gd name="connsiteX16" fmla="*/ 0 w 38045"/>
            <a:gd name="connsiteY16" fmla="*/ 19267 h 35668"/>
            <a:gd name="connsiteX17" fmla="*/ 366 w 38045"/>
            <a:gd name="connsiteY17" fmla="*/ 22718 h 35668"/>
            <a:gd name="connsiteX18" fmla="*/ 1449 w 38045"/>
            <a:gd name="connsiteY18" fmla="*/ 25982 h 35668"/>
            <a:gd name="connsiteX19" fmla="*/ 3207 w 38045"/>
            <a:gd name="connsiteY19" fmla="*/ 28933 h 35668"/>
            <a:gd name="connsiteX20" fmla="*/ 5573 w 38045"/>
            <a:gd name="connsiteY20" fmla="*/ 31457 h 35668"/>
            <a:gd name="connsiteX21" fmla="*/ 8456 w 38045"/>
            <a:gd name="connsiteY21" fmla="*/ 33458 h 35668"/>
            <a:gd name="connsiteX22" fmla="*/ 11745 w 38045"/>
            <a:gd name="connsiteY22" fmla="*/ 34858 h 35668"/>
            <a:gd name="connsiteX23" fmla="*/ 15313 w 38045"/>
            <a:gd name="connsiteY23" fmla="*/ 35605 h 35668"/>
            <a:gd name="connsiteX24" fmla="*/ 19024 w 38045"/>
            <a:gd name="connsiteY24" fmla="*/ 35668 h 35668"/>
            <a:gd name="connsiteX25" fmla="*/ 22735 w 38045"/>
            <a:gd name="connsiteY25" fmla="*/ 35045 h 35668"/>
            <a:gd name="connsiteX26" fmla="*/ 26304 w 38045"/>
            <a:gd name="connsiteY26" fmla="*/ 33762 h 35668"/>
            <a:gd name="connsiteX27" fmla="*/ 29592 w 38045"/>
            <a:gd name="connsiteY27" fmla="*/ 31866 h 35668"/>
            <a:gd name="connsiteX28" fmla="*/ 32475 w 38045"/>
            <a:gd name="connsiteY28" fmla="*/ 29431 h 35668"/>
            <a:gd name="connsiteX29" fmla="*/ 34840 w 38045"/>
            <a:gd name="connsiteY29" fmla="*/ 26550 h 35668"/>
            <a:gd name="connsiteX30" fmla="*/ 36598 w 38045"/>
            <a:gd name="connsiteY30" fmla="*/ 23335 h 35668"/>
            <a:gd name="connsiteX31" fmla="*/ 37680 w 38045"/>
            <a:gd name="connsiteY31" fmla="*/ 19908 h 35668"/>
            <a:gd name="connsiteX32" fmla="*/ 38045 w 38045"/>
            <a:gd name="connsiteY32" fmla="*/ 16401 h 35668"/>
            <a:gd name="connsiteX0" fmla="*/ 38045 w 38045"/>
            <a:gd name="connsiteY0" fmla="*/ 16401 h 35668"/>
            <a:gd name="connsiteX1" fmla="*/ 37680 w 38045"/>
            <a:gd name="connsiteY1" fmla="*/ 12950 h 35668"/>
            <a:gd name="connsiteX2" fmla="*/ 36597 w 38045"/>
            <a:gd name="connsiteY2" fmla="*/ 9686 h 35668"/>
            <a:gd name="connsiteX3" fmla="*/ 34839 w 38045"/>
            <a:gd name="connsiteY3" fmla="*/ 6735 h 35668"/>
            <a:gd name="connsiteX4" fmla="*/ 32473 w 38045"/>
            <a:gd name="connsiteY4" fmla="*/ 4211 h 35668"/>
            <a:gd name="connsiteX5" fmla="*/ 29590 w 38045"/>
            <a:gd name="connsiteY5" fmla="*/ 2210 h 35668"/>
            <a:gd name="connsiteX6" fmla="*/ 26301 w 38045"/>
            <a:gd name="connsiteY6" fmla="*/ 810 h 35668"/>
            <a:gd name="connsiteX7" fmla="*/ 22732 w 38045"/>
            <a:gd name="connsiteY7" fmla="*/ 64 h 35668"/>
            <a:gd name="connsiteX8" fmla="*/ 19021 w 38045"/>
            <a:gd name="connsiteY8" fmla="*/ 0 h 35668"/>
            <a:gd name="connsiteX9" fmla="*/ 15310 w 38045"/>
            <a:gd name="connsiteY9" fmla="*/ 623 h 35668"/>
            <a:gd name="connsiteX10" fmla="*/ 11741 w 38045"/>
            <a:gd name="connsiteY10" fmla="*/ 1906 h 35668"/>
            <a:gd name="connsiteX11" fmla="*/ 8453 w 38045"/>
            <a:gd name="connsiteY11" fmla="*/ 3802 h 35668"/>
            <a:gd name="connsiteX12" fmla="*/ 5571 w 38045"/>
            <a:gd name="connsiteY12" fmla="*/ 6237 h 35668"/>
            <a:gd name="connsiteX13" fmla="*/ 3205 w 38045"/>
            <a:gd name="connsiteY13" fmla="*/ 9117 h 35668"/>
            <a:gd name="connsiteX14" fmla="*/ 1447 w 38045"/>
            <a:gd name="connsiteY14" fmla="*/ 12333 h 35668"/>
            <a:gd name="connsiteX15" fmla="*/ 365 w 38045"/>
            <a:gd name="connsiteY15" fmla="*/ 15760 h 35668"/>
            <a:gd name="connsiteX16" fmla="*/ 0 w 38045"/>
            <a:gd name="connsiteY16" fmla="*/ 19267 h 35668"/>
            <a:gd name="connsiteX17" fmla="*/ 366 w 38045"/>
            <a:gd name="connsiteY17" fmla="*/ 22718 h 35668"/>
            <a:gd name="connsiteX18" fmla="*/ 1449 w 38045"/>
            <a:gd name="connsiteY18" fmla="*/ 25982 h 35668"/>
            <a:gd name="connsiteX19" fmla="*/ 3207 w 38045"/>
            <a:gd name="connsiteY19" fmla="*/ 28933 h 35668"/>
            <a:gd name="connsiteX20" fmla="*/ 5573 w 38045"/>
            <a:gd name="connsiteY20" fmla="*/ 31457 h 35668"/>
            <a:gd name="connsiteX21" fmla="*/ 8456 w 38045"/>
            <a:gd name="connsiteY21" fmla="*/ 33458 h 35668"/>
            <a:gd name="connsiteX22" fmla="*/ 11745 w 38045"/>
            <a:gd name="connsiteY22" fmla="*/ 34858 h 35668"/>
            <a:gd name="connsiteX23" fmla="*/ 15313 w 38045"/>
            <a:gd name="connsiteY23" fmla="*/ 35605 h 35668"/>
            <a:gd name="connsiteX24" fmla="*/ 19024 w 38045"/>
            <a:gd name="connsiteY24" fmla="*/ 35668 h 35668"/>
            <a:gd name="connsiteX25" fmla="*/ 22735 w 38045"/>
            <a:gd name="connsiteY25" fmla="*/ 35045 h 35668"/>
            <a:gd name="connsiteX26" fmla="*/ 26304 w 38045"/>
            <a:gd name="connsiteY26" fmla="*/ 33762 h 35668"/>
            <a:gd name="connsiteX27" fmla="*/ 29592 w 38045"/>
            <a:gd name="connsiteY27" fmla="*/ 31866 h 35668"/>
            <a:gd name="connsiteX28" fmla="*/ 32475 w 38045"/>
            <a:gd name="connsiteY28" fmla="*/ 29431 h 35668"/>
            <a:gd name="connsiteX29" fmla="*/ 34840 w 38045"/>
            <a:gd name="connsiteY29" fmla="*/ 26550 h 35668"/>
            <a:gd name="connsiteX30" fmla="*/ 36598 w 38045"/>
            <a:gd name="connsiteY30" fmla="*/ 23335 h 35668"/>
            <a:gd name="connsiteX31" fmla="*/ 37680 w 38045"/>
            <a:gd name="connsiteY31" fmla="*/ 19908 h 35668"/>
            <a:gd name="connsiteX32" fmla="*/ 38045 w 38045"/>
            <a:gd name="connsiteY32" fmla="*/ 16401 h 35668"/>
            <a:gd name="connsiteX0" fmla="*/ 38045 w 38045"/>
            <a:gd name="connsiteY0" fmla="*/ 16401 h 35668"/>
            <a:gd name="connsiteX1" fmla="*/ 37680 w 38045"/>
            <a:gd name="connsiteY1" fmla="*/ 12950 h 35668"/>
            <a:gd name="connsiteX2" fmla="*/ 36597 w 38045"/>
            <a:gd name="connsiteY2" fmla="*/ 9686 h 35668"/>
            <a:gd name="connsiteX3" fmla="*/ 34839 w 38045"/>
            <a:gd name="connsiteY3" fmla="*/ 6735 h 35668"/>
            <a:gd name="connsiteX4" fmla="*/ 32473 w 38045"/>
            <a:gd name="connsiteY4" fmla="*/ 4211 h 35668"/>
            <a:gd name="connsiteX5" fmla="*/ 29590 w 38045"/>
            <a:gd name="connsiteY5" fmla="*/ 2210 h 35668"/>
            <a:gd name="connsiteX6" fmla="*/ 26301 w 38045"/>
            <a:gd name="connsiteY6" fmla="*/ 810 h 35668"/>
            <a:gd name="connsiteX7" fmla="*/ 22732 w 38045"/>
            <a:gd name="connsiteY7" fmla="*/ 64 h 35668"/>
            <a:gd name="connsiteX8" fmla="*/ 19021 w 38045"/>
            <a:gd name="connsiteY8" fmla="*/ 0 h 35668"/>
            <a:gd name="connsiteX9" fmla="*/ 15310 w 38045"/>
            <a:gd name="connsiteY9" fmla="*/ 623 h 35668"/>
            <a:gd name="connsiteX10" fmla="*/ 11741 w 38045"/>
            <a:gd name="connsiteY10" fmla="*/ 1906 h 35668"/>
            <a:gd name="connsiteX11" fmla="*/ 8453 w 38045"/>
            <a:gd name="connsiteY11" fmla="*/ 3802 h 35668"/>
            <a:gd name="connsiteX12" fmla="*/ 5571 w 38045"/>
            <a:gd name="connsiteY12" fmla="*/ 6237 h 35668"/>
            <a:gd name="connsiteX13" fmla="*/ 3205 w 38045"/>
            <a:gd name="connsiteY13" fmla="*/ 9117 h 35668"/>
            <a:gd name="connsiteX14" fmla="*/ 1447 w 38045"/>
            <a:gd name="connsiteY14" fmla="*/ 12333 h 35668"/>
            <a:gd name="connsiteX15" fmla="*/ 365 w 38045"/>
            <a:gd name="connsiteY15" fmla="*/ 15760 h 35668"/>
            <a:gd name="connsiteX16" fmla="*/ 0 w 38045"/>
            <a:gd name="connsiteY16" fmla="*/ 19267 h 35668"/>
            <a:gd name="connsiteX17" fmla="*/ 366 w 38045"/>
            <a:gd name="connsiteY17" fmla="*/ 22718 h 35668"/>
            <a:gd name="connsiteX18" fmla="*/ 1449 w 38045"/>
            <a:gd name="connsiteY18" fmla="*/ 25982 h 35668"/>
            <a:gd name="connsiteX19" fmla="*/ 3207 w 38045"/>
            <a:gd name="connsiteY19" fmla="*/ 28933 h 35668"/>
            <a:gd name="connsiteX20" fmla="*/ 5573 w 38045"/>
            <a:gd name="connsiteY20" fmla="*/ 31457 h 35668"/>
            <a:gd name="connsiteX21" fmla="*/ 8456 w 38045"/>
            <a:gd name="connsiteY21" fmla="*/ 33458 h 35668"/>
            <a:gd name="connsiteX22" fmla="*/ 11745 w 38045"/>
            <a:gd name="connsiteY22" fmla="*/ 34858 h 35668"/>
            <a:gd name="connsiteX23" fmla="*/ 15313 w 38045"/>
            <a:gd name="connsiteY23" fmla="*/ 35605 h 35668"/>
            <a:gd name="connsiteX24" fmla="*/ 19024 w 38045"/>
            <a:gd name="connsiteY24" fmla="*/ 35668 h 35668"/>
            <a:gd name="connsiteX25" fmla="*/ 22735 w 38045"/>
            <a:gd name="connsiteY25" fmla="*/ 35045 h 35668"/>
            <a:gd name="connsiteX26" fmla="*/ 26304 w 38045"/>
            <a:gd name="connsiteY26" fmla="*/ 33762 h 35668"/>
            <a:gd name="connsiteX27" fmla="*/ 29592 w 38045"/>
            <a:gd name="connsiteY27" fmla="*/ 31866 h 35668"/>
            <a:gd name="connsiteX28" fmla="*/ 32475 w 38045"/>
            <a:gd name="connsiteY28" fmla="*/ 29431 h 35668"/>
            <a:gd name="connsiteX29" fmla="*/ 34840 w 38045"/>
            <a:gd name="connsiteY29" fmla="*/ 26550 h 35668"/>
            <a:gd name="connsiteX30" fmla="*/ 36598 w 38045"/>
            <a:gd name="connsiteY30" fmla="*/ 23335 h 35668"/>
            <a:gd name="connsiteX31" fmla="*/ 37680 w 38045"/>
            <a:gd name="connsiteY31" fmla="*/ 19908 h 35668"/>
            <a:gd name="connsiteX32" fmla="*/ 38045 w 38045"/>
            <a:gd name="connsiteY32" fmla="*/ 16401 h 35668"/>
            <a:gd name="connsiteX0" fmla="*/ 38045 w 38045"/>
            <a:gd name="connsiteY0" fmla="*/ 16401 h 35668"/>
            <a:gd name="connsiteX1" fmla="*/ 37680 w 38045"/>
            <a:gd name="connsiteY1" fmla="*/ 12950 h 35668"/>
            <a:gd name="connsiteX2" fmla="*/ 36597 w 38045"/>
            <a:gd name="connsiteY2" fmla="*/ 9686 h 35668"/>
            <a:gd name="connsiteX3" fmla="*/ 34839 w 38045"/>
            <a:gd name="connsiteY3" fmla="*/ 6735 h 35668"/>
            <a:gd name="connsiteX4" fmla="*/ 32473 w 38045"/>
            <a:gd name="connsiteY4" fmla="*/ 4211 h 35668"/>
            <a:gd name="connsiteX5" fmla="*/ 29590 w 38045"/>
            <a:gd name="connsiteY5" fmla="*/ 2210 h 35668"/>
            <a:gd name="connsiteX6" fmla="*/ 26301 w 38045"/>
            <a:gd name="connsiteY6" fmla="*/ 810 h 35668"/>
            <a:gd name="connsiteX7" fmla="*/ 22732 w 38045"/>
            <a:gd name="connsiteY7" fmla="*/ 64 h 35668"/>
            <a:gd name="connsiteX8" fmla="*/ 19021 w 38045"/>
            <a:gd name="connsiteY8" fmla="*/ 0 h 35668"/>
            <a:gd name="connsiteX9" fmla="*/ 15310 w 38045"/>
            <a:gd name="connsiteY9" fmla="*/ 623 h 35668"/>
            <a:gd name="connsiteX10" fmla="*/ 11741 w 38045"/>
            <a:gd name="connsiteY10" fmla="*/ 1906 h 35668"/>
            <a:gd name="connsiteX11" fmla="*/ 8453 w 38045"/>
            <a:gd name="connsiteY11" fmla="*/ 3802 h 35668"/>
            <a:gd name="connsiteX12" fmla="*/ 5571 w 38045"/>
            <a:gd name="connsiteY12" fmla="*/ 6237 h 35668"/>
            <a:gd name="connsiteX13" fmla="*/ 3205 w 38045"/>
            <a:gd name="connsiteY13" fmla="*/ 9117 h 35668"/>
            <a:gd name="connsiteX14" fmla="*/ 1447 w 38045"/>
            <a:gd name="connsiteY14" fmla="*/ 12333 h 35668"/>
            <a:gd name="connsiteX15" fmla="*/ 365 w 38045"/>
            <a:gd name="connsiteY15" fmla="*/ 15760 h 35668"/>
            <a:gd name="connsiteX16" fmla="*/ 0 w 38045"/>
            <a:gd name="connsiteY16" fmla="*/ 19267 h 35668"/>
            <a:gd name="connsiteX17" fmla="*/ 366 w 38045"/>
            <a:gd name="connsiteY17" fmla="*/ 22718 h 35668"/>
            <a:gd name="connsiteX18" fmla="*/ 1449 w 38045"/>
            <a:gd name="connsiteY18" fmla="*/ 25982 h 35668"/>
            <a:gd name="connsiteX19" fmla="*/ 3207 w 38045"/>
            <a:gd name="connsiteY19" fmla="*/ 28933 h 35668"/>
            <a:gd name="connsiteX20" fmla="*/ 5573 w 38045"/>
            <a:gd name="connsiteY20" fmla="*/ 31457 h 35668"/>
            <a:gd name="connsiteX21" fmla="*/ 8456 w 38045"/>
            <a:gd name="connsiteY21" fmla="*/ 33458 h 35668"/>
            <a:gd name="connsiteX22" fmla="*/ 11745 w 38045"/>
            <a:gd name="connsiteY22" fmla="*/ 34858 h 35668"/>
            <a:gd name="connsiteX23" fmla="*/ 15313 w 38045"/>
            <a:gd name="connsiteY23" fmla="*/ 35605 h 35668"/>
            <a:gd name="connsiteX24" fmla="*/ 19024 w 38045"/>
            <a:gd name="connsiteY24" fmla="*/ 35668 h 35668"/>
            <a:gd name="connsiteX25" fmla="*/ 22735 w 38045"/>
            <a:gd name="connsiteY25" fmla="*/ 35045 h 35668"/>
            <a:gd name="connsiteX26" fmla="*/ 26304 w 38045"/>
            <a:gd name="connsiteY26" fmla="*/ 33762 h 35668"/>
            <a:gd name="connsiteX27" fmla="*/ 29592 w 38045"/>
            <a:gd name="connsiteY27" fmla="*/ 31866 h 35668"/>
            <a:gd name="connsiteX28" fmla="*/ 32475 w 38045"/>
            <a:gd name="connsiteY28" fmla="*/ 29431 h 35668"/>
            <a:gd name="connsiteX29" fmla="*/ 34840 w 38045"/>
            <a:gd name="connsiteY29" fmla="*/ 26550 h 35668"/>
            <a:gd name="connsiteX30" fmla="*/ 36598 w 38045"/>
            <a:gd name="connsiteY30" fmla="*/ 23335 h 35668"/>
            <a:gd name="connsiteX31" fmla="*/ 37680 w 38045"/>
            <a:gd name="connsiteY31" fmla="*/ 19908 h 35668"/>
            <a:gd name="connsiteX32" fmla="*/ 38045 w 38045"/>
            <a:gd name="connsiteY32" fmla="*/ 16401 h 35668"/>
            <a:gd name="connsiteX0" fmla="*/ 38045 w 38045"/>
            <a:gd name="connsiteY0" fmla="*/ 16401 h 35668"/>
            <a:gd name="connsiteX1" fmla="*/ 37680 w 38045"/>
            <a:gd name="connsiteY1" fmla="*/ 12950 h 35668"/>
            <a:gd name="connsiteX2" fmla="*/ 36597 w 38045"/>
            <a:gd name="connsiteY2" fmla="*/ 9686 h 35668"/>
            <a:gd name="connsiteX3" fmla="*/ 34839 w 38045"/>
            <a:gd name="connsiteY3" fmla="*/ 6735 h 35668"/>
            <a:gd name="connsiteX4" fmla="*/ 32473 w 38045"/>
            <a:gd name="connsiteY4" fmla="*/ 4211 h 35668"/>
            <a:gd name="connsiteX5" fmla="*/ 29590 w 38045"/>
            <a:gd name="connsiteY5" fmla="*/ 2210 h 35668"/>
            <a:gd name="connsiteX6" fmla="*/ 26301 w 38045"/>
            <a:gd name="connsiteY6" fmla="*/ 810 h 35668"/>
            <a:gd name="connsiteX7" fmla="*/ 22732 w 38045"/>
            <a:gd name="connsiteY7" fmla="*/ 64 h 35668"/>
            <a:gd name="connsiteX8" fmla="*/ 19021 w 38045"/>
            <a:gd name="connsiteY8" fmla="*/ 0 h 35668"/>
            <a:gd name="connsiteX9" fmla="*/ 15310 w 38045"/>
            <a:gd name="connsiteY9" fmla="*/ 623 h 35668"/>
            <a:gd name="connsiteX10" fmla="*/ 11741 w 38045"/>
            <a:gd name="connsiteY10" fmla="*/ 1906 h 35668"/>
            <a:gd name="connsiteX11" fmla="*/ 8453 w 38045"/>
            <a:gd name="connsiteY11" fmla="*/ 3802 h 35668"/>
            <a:gd name="connsiteX12" fmla="*/ 5571 w 38045"/>
            <a:gd name="connsiteY12" fmla="*/ 6237 h 35668"/>
            <a:gd name="connsiteX13" fmla="*/ 3205 w 38045"/>
            <a:gd name="connsiteY13" fmla="*/ 9117 h 35668"/>
            <a:gd name="connsiteX14" fmla="*/ 1447 w 38045"/>
            <a:gd name="connsiteY14" fmla="*/ 12333 h 35668"/>
            <a:gd name="connsiteX15" fmla="*/ 365 w 38045"/>
            <a:gd name="connsiteY15" fmla="*/ 15760 h 35668"/>
            <a:gd name="connsiteX16" fmla="*/ 0 w 38045"/>
            <a:gd name="connsiteY16" fmla="*/ 19267 h 35668"/>
            <a:gd name="connsiteX17" fmla="*/ 366 w 38045"/>
            <a:gd name="connsiteY17" fmla="*/ 22718 h 35668"/>
            <a:gd name="connsiteX18" fmla="*/ 1449 w 38045"/>
            <a:gd name="connsiteY18" fmla="*/ 25982 h 35668"/>
            <a:gd name="connsiteX19" fmla="*/ 3207 w 38045"/>
            <a:gd name="connsiteY19" fmla="*/ 28933 h 35668"/>
            <a:gd name="connsiteX20" fmla="*/ 5573 w 38045"/>
            <a:gd name="connsiteY20" fmla="*/ 31457 h 35668"/>
            <a:gd name="connsiteX21" fmla="*/ 8456 w 38045"/>
            <a:gd name="connsiteY21" fmla="*/ 33458 h 35668"/>
            <a:gd name="connsiteX22" fmla="*/ 11745 w 38045"/>
            <a:gd name="connsiteY22" fmla="*/ 34858 h 35668"/>
            <a:gd name="connsiteX23" fmla="*/ 15313 w 38045"/>
            <a:gd name="connsiteY23" fmla="*/ 35605 h 35668"/>
            <a:gd name="connsiteX24" fmla="*/ 19024 w 38045"/>
            <a:gd name="connsiteY24" fmla="*/ 35668 h 35668"/>
            <a:gd name="connsiteX25" fmla="*/ 22735 w 38045"/>
            <a:gd name="connsiteY25" fmla="*/ 35045 h 35668"/>
            <a:gd name="connsiteX26" fmla="*/ 26304 w 38045"/>
            <a:gd name="connsiteY26" fmla="*/ 33762 h 35668"/>
            <a:gd name="connsiteX27" fmla="*/ 29592 w 38045"/>
            <a:gd name="connsiteY27" fmla="*/ 31866 h 35668"/>
            <a:gd name="connsiteX28" fmla="*/ 32475 w 38045"/>
            <a:gd name="connsiteY28" fmla="*/ 29431 h 35668"/>
            <a:gd name="connsiteX29" fmla="*/ 34840 w 38045"/>
            <a:gd name="connsiteY29" fmla="*/ 26550 h 35668"/>
            <a:gd name="connsiteX30" fmla="*/ 36598 w 38045"/>
            <a:gd name="connsiteY30" fmla="*/ 23335 h 35668"/>
            <a:gd name="connsiteX31" fmla="*/ 37680 w 38045"/>
            <a:gd name="connsiteY31" fmla="*/ 19908 h 35668"/>
            <a:gd name="connsiteX32" fmla="*/ 38045 w 38045"/>
            <a:gd name="connsiteY32" fmla="*/ 16401 h 35668"/>
            <a:gd name="connsiteX0" fmla="*/ 38045 w 38045"/>
            <a:gd name="connsiteY0" fmla="*/ 16401 h 35668"/>
            <a:gd name="connsiteX1" fmla="*/ 37680 w 38045"/>
            <a:gd name="connsiteY1" fmla="*/ 12950 h 35668"/>
            <a:gd name="connsiteX2" fmla="*/ 36597 w 38045"/>
            <a:gd name="connsiteY2" fmla="*/ 9686 h 35668"/>
            <a:gd name="connsiteX3" fmla="*/ 34839 w 38045"/>
            <a:gd name="connsiteY3" fmla="*/ 6735 h 35668"/>
            <a:gd name="connsiteX4" fmla="*/ 32473 w 38045"/>
            <a:gd name="connsiteY4" fmla="*/ 4211 h 35668"/>
            <a:gd name="connsiteX5" fmla="*/ 29590 w 38045"/>
            <a:gd name="connsiteY5" fmla="*/ 2210 h 35668"/>
            <a:gd name="connsiteX6" fmla="*/ 26301 w 38045"/>
            <a:gd name="connsiteY6" fmla="*/ 810 h 35668"/>
            <a:gd name="connsiteX7" fmla="*/ 22732 w 38045"/>
            <a:gd name="connsiteY7" fmla="*/ 64 h 35668"/>
            <a:gd name="connsiteX8" fmla="*/ 19021 w 38045"/>
            <a:gd name="connsiteY8" fmla="*/ 0 h 35668"/>
            <a:gd name="connsiteX9" fmla="*/ 15310 w 38045"/>
            <a:gd name="connsiteY9" fmla="*/ 623 h 35668"/>
            <a:gd name="connsiteX10" fmla="*/ 11741 w 38045"/>
            <a:gd name="connsiteY10" fmla="*/ 1906 h 35668"/>
            <a:gd name="connsiteX11" fmla="*/ 8453 w 38045"/>
            <a:gd name="connsiteY11" fmla="*/ 3802 h 35668"/>
            <a:gd name="connsiteX12" fmla="*/ 5571 w 38045"/>
            <a:gd name="connsiteY12" fmla="*/ 6237 h 35668"/>
            <a:gd name="connsiteX13" fmla="*/ 3205 w 38045"/>
            <a:gd name="connsiteY13" fmla="*/ 9117 h 35668"/>
            <a:gd name="connsiteX14" fmla="*/ 1447 w 38045"/>
            <a:gd name="connsiteY14" fmla="*/ 12333 h 35668"/>
            <a:gd name="connsiteX15" fmla="*/ 365 w 38045"/>
            <a:gd name="connsiteY15" fmla="*/ 15760 h 35668"/>
            <a:gd name="connsiteX16" fmla="*/ 0 w 38045"/>
            <a:gd name="connsiteY16" fmla="*/ 19267 h 35668"/>
            <a:gd name="connsiteX17" fmla="*/ 366 w 38045"/>
            <a:gd name="connsiteY17" fmla="*/ 22718 h 35668"/>
            <a:gd name="connsiteX18" fmla="*/ 1449 w 38045"/>
            <a:gd name="connsiteY18" fmla="*/ 25982 h 35668"/>
            <a:gd name="connsiteX19" fmla="*/ 3207 w 38045"/>
            <a:gd name="connsiteY19" fmla="*/ 28933 h 35668"/>
            <a:gd name="connsiteX20" fmla="*/ 5573 w 38045"/>
            <a:gd name="connsiteY20" fmla="*/ 31457 h 35668"/>
            <a:gd name="connsiteX21" fmla="*/ 8456 w 38045"/>
            <a:gd name="connsiteY21" fmla="*/ 33458 h 35668"/>
            <a:gd name="connsiteX22" fmla="*/ 11745 w 38045"/>
            <a:gd name="connsiteY22" fmla="*/ 34858 h 35668"/>
            <a:gd name="connsiteX23" fmla="*/ 15313 w 38045"/>
            <a:gd name="connsiteY23" fmla="*/ 35605 h 35668"/>
            <a:gd name="connsiteX24" fmla="*/ 19024 w 38045"/>
            <a:gd name="connsiteY24" fmla="*/ 35668 h 35668"/>
            <a:gd name="connsiteX25" fmla="*/ 22735 w 38045"/>
            <a:gd name="connsiteY25" fmla="*/ 35045 h 35668"/>
            <a:gd name="connsiteX26" fmla="*/ 26304 w 38045"/>
            <a:gd name="connsiteY26" fmla="*/ 33762 h 35668"/>
            <a:gd name="connsiteX27" fmla="*/ 29592 w 38045"/>
            <a:gd name="connsiteY27" fmla="*/ 31866 h 35668"/>
            <a:gd name="connsiteX28" fmla="*/ 32475 w 38045"/>
            <a:gd name="connsiteY28" fmla="*/ 29431 h 35668"/>
            <a:gd name="connsiteX29" fmla="*/ 34840 w 38045"/>
            <a:gd name="connsiteY29" fmla="*/ 26550 h 35668"/>
            <a:gd name="connsiteX30" fmla="*/ 36598 w 38045"/>
            <a:gd name="connsiteY30" fmla="*/ 23335 h 35668"/>
            <a:gd name="connsiteX31" fmla="*/ 37680 w 38045"/>
            <a:gd name="connsiteY31" fmla="*/ 19908 h 35668"/>
            <a:gd name="connsiteX32" fmla="*/ 38045 w 38045"/>
            <a:gd name="connsiteY32" fmla="*/ 16401 h 35668"/>
            <a:gd name="connsiteX0" fmla="*/ 38045 w 38045"/>
            <a:gd name="connsiteY0" fmla="*/ 16494 h 35761"/>
            <a:gd name="connsiteX1" fmla="*/ 37680 w 38045"/>
            <a:gd name="connsiteY1" fmla="*/ 13043 h 35761"/>
            <a:gd name="connsiteX2" fmla="*/ 36597 w 38045"/>
            <a:gd name="connsiteY2" fmla="*/ 9779 h 35761"/>
            <a:gd name="connsiteX3" fmla="*/ 34839 w 38045"/>
            <a:gd name="connsiteY3" fmla="*/ 6828 h 35761"/>
            <a:gd name="connsiteX4" fmla="*/ 32473 w 38045"/>
            <a:gd name="connsiteY4" fmla="*/ 4304 h 35761"/>
            <a:gd name="connsiteX5" fmla="*/ 29590 w 38045"/>
            <a:gd name="connsiteY5" fmla="*/ 2303 h 35761"/>
            <a:gd name="connsiteX6" fmla="*/ 26301 w 38045"/>
            <a:gd name="connsiteY6" fmla="*/ 903 h 35761"/>
            <a:gd name="connsiteX7" fmla="*/ 22732 w 38045"/>
            <a:gd name="connsiteY7" fmla="*/ 157 h 35761"/>
            <a:gd name="connsiteX8" fmla="*/ 19021 w 38045"/>
            <a:gd name="connsiteY8" fmla="*/ 93 h 35761"/>
            <a:gd name="connsiteX9" fmla="*/ 15310 w 38045"/>
            <a:gd name="connsiteY9" fmla="*/ 716 h 35761"/>
            <a:gd name="connsiteX10" fmla="*/ 11741 w 38045"/>
            <a:gd name="connsiteY10" fmla="*/ 1999 h 35761"/>
            <a:gd name="connsiteX11" fmla="*/ 8453 w 38045"/>
            <a:gd name="connsiteY11" fmla="*/ 3895 h 35761"/>
            <a:gd name="connsiteX12" fmla="*/ 5571 w 38045"/>
            <a:gd name="connsiteY12" fmla="*/ 6330 h 35761"/>
            <a:gd name="connsiteX13" fmla="*/ 3205 w 38045"/>
            <a:gd name="connsiteY13" fmla="*/ 9210 h 35761"/>
            <a:gd name="connsiteX14" fmla="*/ 1447 w 38045"/>
            <a:gd name="connsiteY14" fmla="*/ 12426 h 35761"/>
            <a:gd name="connsiteX15" fmla="*/ 365 w 38045"/>
            <a:gd name="connsiteY15" fmla="*/ 15853 h 35761"/>
            <a:gd name="connsiteX16" fmla="*/ 0 w 38045"/>
            <a:gd name="connsiteY16" fmla="*/ 19360 h 35761"/>
            <a:gd name="connsiteX17" fmla="*/ 366 w 38045"/>
            <a:gd name="connsiteY17" fmla="*/ 22811 h 35761"/>
            <a:gd name="connsiteX18" fmla="*/ 1449 w 38045"/>
            <a:gd name="connsiteY18" fmla="*/ 26075 h 35761"/>
            <a:gd name="connsiteX19" fmla="*/ 3207 w 38045"/>
            <a:gd name="connsiteY19" fmla="*/ 29026 h 35761"/>
            <a:gd name="connsiteX20" fmla="*/ 5573 w 38045"/>
            <a:gd name="connsiteY20" fmla="*/ 31550 h 35761"/>
            <a:gd name="connsiteX21" fmla="*/ 8456 w 38045"/>
            <a:gd name="connsiteY21" fmla="*/ 33551 h 35761"/>
            <a:gd name="connsiteX22" fmla="*/ 11745 w 38045"/>
            <a:gd name="connsiteY22" fmla="*/ 34951 h 35761"/>
            <a:gd name="connsiteX23" fmla="*/ 15313 w 38045"/>
            <a:gd name="connsiteY23" fmla="*/ 35698 h 35761"/>
            <a:gd name="connsiteX24" fmla="*/ 19024 w 38045"/>
            <a:gd name="connsiteY24" fmla="*/ 35761 h 35761"/>
            <a:gd name="connsiteX25" fmla="*/ 22735 w 38045"/>
            <a:gd name="connsiteY25" fmla="*/ 35138 h 35761"/>
            <a:gd name="connsiteX26" fmla="*/ 26304 w 38045"/>
            <a:gd name="connsiteY26" fmla="*/ 33855 h 35761"/>
            <a:gd name="connsiteX27" fmla="*/ 29592 w 38045"/>
            <a:gd name="connsiteY27" fmla="*/ 31959 h 35761"/>
            <a:gd name="connsiteX28" fmla="*/ 32475 w 38045"/>
            <a:gd name="connsiteY28" fmla="*/ 29524 h 35761"/>
            <a:gd name="connsiteX29" fmla="*/ 34840 w 38045"/>
            <a:gd name="connsiteY29" fmla="*/ 26643 h 35761"/>
            <a:gd name="connsiteX30" fmla="*/ 36598 w 38045"/>
            <a:gd name="connsiteY30" fmla="*/ 23428 h 35761"/>
            <a:gd name="connsiteX31" fmla="*/ 37680 w 38045"/>
            <a:gd name="connsiteY31" fmla="*/ 20001 h 35761"/>
            <a:gd name="connsiteX32" fmla="*/ 38045 w 38045"/>
            <a:gd name="connsiteY32" fmla="*/ 16494 h 35761"/>
            <a:gd name="connsiteX0" fmla="*/ 38045 w 38045"/>
            <a:gd name="connsiteY0" fmla="*/ 16494 h 35761"/>
            <a:gd name="connsiteX1" fmla="*/ 37680 w 38045"/>
            <a:gd name="connsiteY1" fmla="*/ 13043 h 35761"/>
            <a:gd name="connsiteX2" fmla="*/ 36597 w 38045"/>
            <a:gd name="connsiteY2" fmla="*/ 9779 h 35761"/>
            <a:gd name="connsiteX3" fmla="*/ 34839 w 38045"/>
            <a:gd name="connsiteY3" fmla="*/ 6828 h 35761"/>
            <a:gd name="connsiteX4" fmla="*/ 32473 w 38045"/>
            <a:gd name="connsiteY4" fmla="*/ 4304 h 35761"/>
            <a:gd name="connsiteX5" fmla="*/ 29590 w 38045"/>
            <a:gd name="connsiteY5" fmla="*/ 2303 h 35761"/>
            <a:gd name="connsiteX6" fmla="*/ 26301 w 38045"/>
            <a:gd name="connsiteY6" fmla="*/ 903 h 35761"/>
            <a:gd name="connsiteX7" fmla="*/ 22732 w 38045"/>
            <a:gd name="connsiteY7" fmla="*/ 157 h 35761"/>
            <a:gd name="connsiteX8" fmla="*/ 19021 w 38045"/>
            <a:gd name="connsiteY8" fmla="*/ 93 h 35761"/>
            <a:gd name="connsiteX9" fmla="*/ 15310 w 38045"/>
            <a:gd name="connsiteY9" fmla="*/ 716 h 35761"/>
            <a:gd name="connsiteX10" fmla="*/ 11741 w 38045"/>
            <a:gd name="connsiteY10" fmla="*/ 1999 h 35761"/>
            <a:gd name="connsiteX11" fmla="*/ 8453 w 38045"/>
            <a:gd name="connsiteY11" fmla="*/ 3895 h 35761"/>
            <a:gd name="connsiteX12" fmla="*/ 5571 w 38045"/>
            <a:gd name="connsiteY12" fmla="*/ 6330 h 35761"/>
            <a:gd name="connsiteX13" fmla="*/ 3205 w 38045"/>
            <a:gd name="connsiteY13" fmla="*/ 9210 h 35761"/>
            <a:gd name="connsiteX14" fmla="*/ 1447 w 38045"/>
            <a:gd name="connsiteY14" fmla="*/ 12426 h 35761"/>
            <a:gd name="connsiteX15" fmla="*/ 365 w 38045"/>
            <a:gd name="connsiteY15" fmla="*/ 15853 h 35761"/>
            <a:gd name="connsiteX16" fmla="*/ 0 w 38045"/>
            <a:gd name="connsiteY16" fmla="*/ 19360 h 35761"/>
            <a:gd name="connsiteX17" fmla="*/ 366 w 38045"/>
            <a:gd name="connsiteY17" fmla="*/ 22811 h 35761"/>
            <a:gd name="connsiteX18" fmla="*/ 1449 w 38045"/>
            <a:gd name="connsiteY18" fmla="*/ 26075 h 35761"/>
            <a:gd name="connsiteX19" fmla="*/ 3207 w 38045"/>
            <a:gd name="connsiteY19" fmla="*/ 29026 h 35761"/>
            <a:gd name="connsiteX20" fmla="*/ 5573 w 38045"/>
            <a:gd name="connsiteY20" fmla="*/ 31550 h 35761"/>
            <a:gd name="connsiteX21" fmla="*/ 8456 w 38045"/>
            <a:gd name="connsiteY21" fmla="*/ 33551 h 35761"/>
            <a:gd name="connsiteX22" fmla="*/ 11745 w 38045"/>
            <a:gd name="connsiteY22" fmla="*/ 34951 h 35761"/>
            <a:gd name="connsiteX23" fmla="*/ 15313 w 38045"/>
            <a:gd name="connsiteY23" fmla="*/ 35698 h 35761"/>
            <a:gd name="connsiteX24" fmla="*/ 19024 w 38045"/>
            <a:gd name="connsiteY24" fmla="*/ 35761 h 35761"/>
            <a:gd name="connsiteX25" fmla="*/ 22735 w 38045"/>
            <a:gd name="connsiteY25" fmla="*/ 35138 h 35761"/>
            <a:gd name="connsiteX26" fmla="*/ 26304 w 38045"/>
            <a:gd name="connsiteY26" fmla="*/ 33855 h 35761"/>
            <a:gd name="connsiteX27" fmla="*/ 29592 w 38045"/>
            <a:gd name="connsiteY27" fmla="*/ 31959 h 35761"/>
            <a:gd name="connsiteX28" fmla="*/ 32475 w 38045"/>
            <a:gd name="connsiteY28" fmla="*/ 29524 h 35761"/>
            <a:gd name="connsiteX29" fmla="*/ 34840 w 38045"/>
            <a:gd name="connsiteY29" fmla="*/ 26643 h 35761"/>
            <a:gd name="connsiteX30" fmla="*/ 36598 w 38045"/>
            <a:gd name="connsiteY30" fmla="*/ 23428 h 35761"/>
            <a:gd name="connsiteX31" fmla="*/ 37680 w 38045"/>
            <a:gd name="connsiteY31" fmla="*/ 20001 h 35761"/>
            <a:gd name="connsiteX32" fmla="*/ 38045 w 38045"/>
            <a:gd name="connsiteY32" fmla="*/ 16494 h 35761"/>
            <a:gd name="connsiteX0" fmla="*/ 38045 w 38045"/>
            <a:gd name="connsiteY0" fmla="*/ 16494 h 35761"/>
            <a:gd name="connsiteX1" fmla="*/ 37680 w 38045"/>
            <a:gd name="connsiteY1" fmla="*/ 13043 h 35761"/>
            <a:gd name="connsiteX2" fmla="*/ 36597 w 38045"/>
            <a:gd name="connsiteY2" fmla="*/ 9779 h 35761"/>
            <a:gd name="connsiteX3" fmla="*/ 34839 w 38045"/>
            <a:gd name="connsiteY3" fmla="*/ 6828 h 35761"/>
            <a:gd name="connsiteX4" fmla="*/ 32473 w 38045"/>
            <a:gd name="connsiteY4" fmla="*/ 4304 h 35761"/>
            <a:gd name="connsiteX5" fmla="*/ 29590 w 38045"/>
            <a:gd name="connsiteY5" fmla="*/ 2303 h 35761"/>
            <a:gd name="connsiteX6" fmla="*/ 26301 w 38045"/>
            <a:gd name="connsiteY6" fmla="*/ 903 h 35761"/>
            <a:gd name="connsiteX7" fmla="*/ 22732 w 38045"/>
            <a:gd name="connsiteY7" fmla="*/ 157 h 35761"/>
            <a:gd name="connsiteX8" fmla="*/ 19021 w 38045"/>
            <a:gd name="connsiteY8" fmla="*/ 93 h 35761"/>
            <a:gd name="connsiteX9" fmla="*/ 15310 w 38045"/>
            <a:gd name="connsiteY9" fmla="*/ 716 h 35761"/>
            <a:gd name="connsiteX10" fmla="*/ 11741 w 38045"/>
            <a:gd name="connsiteY10" fmla="*/ 1999 h 35761"/>
            <a:gd name="connsiteX11" fmla="*/ 8453 w 38045"/>
            <a:gd name="connsiteY11" fmla="*/ 3895 h 35761"/>
            <a:gd name="connsiteX12" fmla="*/ 5571 w 38045"/>
            <a:gd name="connsiteY12" fmla="*/ 6330 h 35761"/>
            <a:gd name="connsiteX13" fmla="*/ 3205 w 38045"/>
            <a:gd name="connsiteY13" fmla="*/ 9210 h 35761"/>
            <a:gd name="connsiteX14" fmla="*/ 1447 w 38045"/>
            <a:gd name="connsiteY14" fmla="*/ 12426 h 35761"/>
            <a:gd name="connsiteX15" fmla="*/ 365 w 38045"/>
            <a:gd name="connsiteY15" fmla="*/ 15853 h 35761"/>
            <a:gd name="connsiteX16" fmla="*/ 0 w 38045"/>
            <a:gd name="connsiteY16" fmla="*/ 19360 h 35761"/>
            <a:gd name="connsiteX17" fmla="*/ 366 w 38045"/>
            <a:gd name="connsiteY17" fmla="*/ 22811 h 35761"/>
            <a:gd name="connsiteX18" fmla="*/ 1449 w 38045"/>
            <a:gd name="connsiteY18" fmla="*/ 26075 h 35761"/>
            <a:gd name="connsiteX19" fmla="*/ 3207 w 38045"/>
            <a:gd name="connsiteY19" fmla="*/ 29026 h 35761"/>
            <a:gd name="connsiteX20" fmla="*/ 5573 w 38045"/>
            <a:gd name="connsiteY20" fmla="*/ 31550 h 35761"/>
            <a:gd name="connsiteX21" fmla="*/ 8456 w 38045"/>
            <a:gd name="connsiteY21" fmla="*/ 33551 h 35761"/>
            <a:gd name="connsiteX22" fmla="*/ 11745 w 38045"/>
            <a:gd name="connsiteY22" fmla="*/ 34951 h 35761"/>
            <a:gd name="connsiteX23" fmla="*/ 15313 w 38045"/>
            <a:gd name="connsiteY23" fmla="*/ 35698 h 35761"/>
            <a:gd name="connsiteX24" fmla="*/ 19024 w 38045"/>
            <a:gd name="connsiteY24" fmla="*/ 35761 h 35761"/>
            <a:gd name="connsiteX25" fmla="*/ 22735 w 38045"/>
            <a:gd name="connsiteY25" fmla="*/ 35138 h 35761"/>
            <a:gd name="connsiteX26" fmla="*/ 26304 w 38045"/>
            <a:gd name="connsiteY26" fmla="*/ 33855 h 35761"/>
            <a:gd name="connsiteX27" fmla="*/ 29592 w 38045"/>
            <a:gd name="connsiteY27" fmla="*/ 31959 h 35761"/>
            <a:gd name="connsiteX28" fmla="*/ 32475 w 38045"/>
            <a:gd name="connsiteY28" fmla="*/ 29524 h 35761"/>
            <a:gd name="connsiteX29" fmla="*/ 34840 w 38045"/>
            <a:gd name="connsiteY29" fmla="*/ 26643 h 35761"/>
            <a:gd name="connsiteX30" fmla="*/ 36598 w 38045"/>
            <a:gd name="connsiteY30" fmla="*/ 23428 h 35761"/>
            <a:gd name="connsiteX31" fmla="*/ 37680 w 38045"/>
            <a:gd name="connsiteY31" fmla="*/ 20001 h 35761"/>
            <a:gd name="connsiteX32" fmla="*/ 38045 w 38045"/>
            <a:gd name="connsiteY32" fmla="*/ 16494 h 35761"/>
            <a:gd name="connsiteX0" fmla="*/ 38045 w 38045"/>
            <a:gd name="connsiteY0" fmla="*/ 16494 h 35761"/>
            <a:gd name="connsiteX1" fmla="*/ 37680 w 38045"/>
            <a:gd name="connsiteY1" fmla="*/ 13043 h 35761"/>
            <a:gd name="connsiteX2" fmla="*/ 36597 w 38045"/>
            <a:gd name="connsiteY2" fmla="*/ 9779 h 35761"/>
            <a:gd name="connsiteX3" fmla="*/ 34839 w 38045"/>
            <a:gd name="connsiteY3" fmla="*/ 6828 h 35761"/>
            <a:gd name="connsiteX4" fmla="*/ 32473 w 38045"/>
            <a:gd name="connsiteY4" fmla="*/ 4304 h 35761"/>
            <a:gd name="connsiteX5" fmla="*/ 29590 w 38045"/>
            <a:gd name="connsiteY5" fmla="*/ 2303 h 35761"/>
            <a:gd name="connsiteX6" fmla="*/ 26301 w 38045"/>
            <a:gd name="connsiteY6" fmla="*/ 903 h 35761"/>
            <a:gd name="connsiteX7" fmla="*/ 22732 w 38045"/>
            <a:gd name="connsiteY7" fmla="*/ 157 h 35761"/>
            <a:gd name="connsiteX8" fmla="*/ 19021 w 38045"/>
            <a:gd name="connsiteY8" fmla="*/ 93 h 35761"/>
            <a:gd name="connsiteX9" fmla="*/ 15310 w 38045"/>
            <a:gd name="connsiteY9" fmla="*/ 716 h 35761"/>
            <a:gd name="connsiteX10" fmla="*/ 11741 w 38045"/>
            <a:gd name="connsiteY10" fmla="*/ 1999 h 35761"/>
            <a:gd name="connsiteX11" fmla="*/ 8453 w 38045"/>
            <a:gd name="connsiteY11" fmla="*/ 3895 h 35761"/>
            <a:gd name="connsiteX12" fmla="*/ 5571 w 38045"/>
            <a:gd name="connsiteY12" fmla="*/ 6330 h 35761"/>
            <a:gd name="connsiteX13" fmla="*/ 3205 w 38045"/>
            <a:gd name="connsiteY13" fmla="*/ 9210 h 35761"/>
            <a:gd name="connsiteX14" fmla="*/ 1447 w 38045"/>
            <a:gd name="connsiteY14" fmla="*/ 12426 h 35761"/>
            <a:gd name="connsiteX15" fmla="*/ 365 w 38045"/>
            <a:gd name="connsiteY15" fmla="*/ 15853 h 35761"/>
            <a:gd name="connsiteX16" fmla="*/ 0 w 38045"/>
            <a:gd name="connsiteY16" fmla="*/ 19360 h 35761"/>
            <a:gd name="connsiteX17" fmla="*/ 366 w 38045"/>
            <a:gd name="connsiteY17" fmla="*/ 22811 h 35761"/>
            <a:gd name="connsiteX18" fmla="*/ 1449 w 38045"/>
            <a:gd name="connsiteY18" fmla="*/ 26075 h 35761"/>
            <a:gd name="connsiteX19" fmla="*/ 3207 w 38045"/>
            <a:gd name="connsiteY19" fmla="*/ 29026 h 35761"/>
            <a:gd name="connsiteX20" fmla="*/ 5573 w 38045"/>
            <a:gd name="connsiteY20" fmla="*/ 31550 h 35761"/>
            <a:gd name="connsiteX21" fmla="*/ 8456 w 38045"/>
            <a:gd name="connsiteY21" fmla="*/ 33551 h 35761"/>
            <a:gd name="connsiteX22" fmla="*/ 11745 w 38045"/>
            <a:gd name="connsiteY22" fmla="*/ 34951 h 35761"/>
            <a:gd name="connsiteX23" fmla="*/ 15313 w 38045"/>
            <a:gd name="connsiteY23" fmla="*/ 35698 h 35761"/>
            <a:gd name="connsiteX24" fmla="*/ 19024 w 38045"/>
            <a:gd name="connsiteY24" fmla="*/ 35761 h 35761"/>
            <a:gd name="connsiteX25" fmla="*/ 22735 w 38045"/>
            <a:gd name="connsiteY25" fmla="*/ 35138 h 35761"/>
            <a:gd name="connsiteX26" fmla="*/ 26304 w 38045"/>
            <a:gd name="connsiteY26" fmla="*/ 33855 h 35761"/>
            <a:gd name="connsiteX27" fmla="*/ 29592 w 38045"/>
            <a:gd name="connsiteY27" fmla="*/ 31959 h 35761"/>
            <a:gd name="connsiteX28" fmla="*/ 32475 w 38045"/>
            <a:gd name="connsiteY28" fmla="*/ 29524 h 35761"/>
            <a:gd name="connsiteX29" fmla="*/ 34840 w 38045"/>
            <a:gd name="connsiteY29" fmla="*/ 26643 h 35761"/>
            <a:gd name="connsiteX30" fmla="*/ 36598 w 38045"/>
            <a:gd name="connsiteY30" fmla="*/ 23428 h 35761"/>
            <a:gd name="connsiteX31" fmla="*/ 37680 w 38045"/>
            <a:gd name="connsiteY31" fmla="*/ 20001 h 35761"/>
            <a:gd name="connsiteX32" fmla="*/ 38045 w 38045"/>
            <a:gd name="connsiteY32" fmla="*/ 16494 h 35761"/>
            <a:gd name="connsiteX0" fmla="*/ 38045 w 38045"/>
            <a:gd name="connsiteY0" fmla="*/ 16494 h 35761"/>
            <a:gd name="connsiteX1" fmla="*/ 37680 w 38045"/>
            <a:gd name="connsiteY1" fmla="*/ 13043 h 35761"/>
            <a:gd name="connsiteX2" fmla="*/ 36597 w 38045"/>
            <a:gd name="connsiteY2" fmla="*/ 9779 h 35761"/>
            <a:gd name="connsiteX3" fmla="*/ 34839 w 38045"/>
            <a:gd name="connsiteY3" fmla="*/ 6828 h 35761"/>
            <a:gd name="connsiteX4" fmla="*/ 32473 w 38045"/>
            <a:gd name="connsiteY4" fmla="*/ 4304 h 35761"/>
            <a:gd name="connsiteX5" fmla="*/ 29590 w 38045"/>
            <a:gd name="connsiteY5" fmla="*/ 2303 h 35761"/>
            <a:gd name="connsiteX6" fmla="*/ 26301 w 38045"/>
            <a:gd name="connsiteY6" fmla="*/ 903 h 35761"/>
            <a:gd name="connsiteX7" fmla="*/ 22732 w 38045"/>
            <a:gd name="connsiteY7" fmla="*/ 157 h 35761"/>
            <a:gd name="connsiteX8" fmla="*/ 19021 w 38045"/>
            <a:gd name="connsiteY8" fmla="*/ 93 h 35761"/>
            <a:gd name="connsiteX9" fmla="*/ 15310 w 38045"/>
            <a:gd name="connsiteY9" fmla="*/ 716 h 35761"/>
            <a:gd name="connsiteX10" fmla="*/ 11741 w 38045"/>
            <a:gd name="connsiteY10" fmla="*/ 1999 h 35761"/>
            <a:gd name="connsiteX11" fmla="*/ 8453 w 38045"/>
            <a:gd name="connsiteY11" fmla="*/ 3895 h 35761"/>
            <a:gd name="connsiteX12" fmla="*/ 5571 w 38045"/>
            <a:gd name="connsiteY12" fmla="*/ 6330 h 35761"/>
            <a:gd name="connsiteX13" fmla="*/ 3205 w 38045"/>
            <a:gd name="connsiteY13" fmla="*/ 9210 h 35761"/>
            <a:gd name="connsiteX14" fmla="*/ 1447 w 38045"/>
            <a:gd name="connsiteY14" fmla="*/ 12426 h 35761"/>
            <a:gd name="connsiteX15" fmla="*/ 365 w 38045"/>
            <a:gd name="connsiteY15" fmla="*/ 15853 h 35761"/>
            <a:gd name="connsiteX16" fmla="*/ 0 w 38045"/>
            <a:gd name="connsiteY16" fmla="*/ 19360 h 35761"/>
            <a:gd name="connsiteX17" fmla="*/ 366 w 38045"/>
            <a:gd name="connsiteY17" fmla="*/ 22811 h 35761"/>
            <a:gd name="connsiteX18" fmla="*/ 1449 w 38045"/>
            <a:gd name="connsiteY18" fmla="*/ 26075 h 35761"/>
            <a:gd name="connsiteX19" fmla="*/ 3207 w 38045"/>
            <a:gd name="connsiteY19" fmla="*/ 29026 h 35761"/>
            <a:gd name="connsiteX20" fmla="*/ 5573 w 38045"/>
            <a:gd name="connsiteY20" fmla="*/ 31550 h 35761"/>
            <a:gd name="connsiteX21" fmla="*/ 8456 w 38045"/>
            <a:gd name="connsiteY21" fmla="*/ 33551 h 35761"/>
            <a:gd name="connsiteX22" fmla="*/ 11745 w 38045"/>
            <a:gd name="connsiteY22" fmla="*/ 34951 h 35761"/>
            <a:gd name="connsiteX23" fmla="*/ 15313 w 38045"/>
            <a:gd name="connsiteY23" fmla="*/ 35698 h 35761"/>
            <a:gd name="connsiteX24" fmla="*/ 19024 w 38045"/>
            <a:gd name="connsiteY24" fmla="*/ 35761 h 35761"/>
            <a:gd name="connsiteX25" fmla="*/ 22735 w 38045"/>
            <a:gd name="connsiteY25" fmla="*/ 35138 h 35761"/>
            <a:gd name="connsiteX26" fmla="*/ 26304 w 38045"/>
            <a:gd name="connsiteY26" fmla="*/ 33855 h 35761"/>
            <a:gd name="connsiteX27" fmla="*/ 29592 w 38045"/>
            <a:gd name="connsiteY27" fmla="*/ 31959 h 35761"/>
            <a:gd name="connsiteX28" fmla="*/ 32475 w 38045"/>
            <a:gd name="connsiteY28" fmla="*/ 29524 h 35761"/>
            <a:gd name="connsiteX29" fmla="*/ 34840 w 38045"/>
            <a:gd name="connsiteY29" fmla="*/ 26643 h 35761"/>
            <a:gd name="connsiteX30" fmla="*/ 36598 w 38045"/>
            <a:gd name="connsiteY30" fmla="*/ 23428 h 35761"/>
            <a:gd name="connsiteX31" fmla="*/ 37680 w 38045"/>
            <a:gd name="connsiteY31" fmla="*/ 20001 h 35761"/>
            <a:gd name="connsiteX32" fmla="*/ 38045 w 38045"/>
            <a:gd name="connsiteY32" fmla="*/ 16494 h 35761"/>
            <a:gd name="connsiteX0" fmla="*/ 38045 w 38045"/>
            <a:gd name="connsiteY0" fmla="*/ 16494 h 35761"/>
            <a:gd name="connsiteX1" fmla="*/ 37680 w 38045"/>
            <a:gd name="connsiteY1" fmla="*/ 13043 h 35761"/>
            <a:gd name="connsiteX2" fmla="*/ 36597 w 38045"/>
            <a:gd name="connsiteY2" fmla="*/ 9779 h 35761"/>
            <a:gd name="connsiteX3" fmla="*/ 34839 w 38045"/>
            <a:gd name="connsiteY3" fmla="*/ 6828 h 35761"/>
            <a:gd name="connsiteX4" fmla="*/ 32473 w 38045"/>
            <a:gd name="connsiteY4" fmla="*/ 4304 h 35761"/>
            <a:gd name="connsiteX5" fmla="*/ 29590 w 38045"/>
            <a:gd name="connsiteY5" fmla="*/ 2303 h 35761"/>
            <a:gd name="connsiteX6" fmla="*/ 26301 w 38045"/>
            <a:gd name="connsiteY6" fmla="*/ 903 h 35761"/>
            <a:gd name="connsiteX7" fmla="*/ 22732 w 38045"/>
            <a:gd name="connsiteY7" fmla="*/ 157 h 35761"/>
            <a:gd name="connsiteX8" fmla="*/ 19021 w 38045"/>
            <a:gd name="connsiteY8" fmla="*/ 93 h 35761"/>
            <a:gd name="connsiteX9" fmla="*/ 15310 w 38045"/>
            <a:gd name="connsiteY9" fmla="*/ 716 h 35761"/>
            <a:gd name="connsiteX10" fmla="*/ 11741 w 38045"/>
            <a:gd name="connsiteY10" fmla="*/ 1999 h 35761"/>
            <a:gd name="connsiteX11" fmla="*/ 8453 w 38045"/>
            <a:gd name="connsiteY11" fmla="*/ 3895 h 35761"/>
            <a:gd name="connsiteX12" fmla="*/ 5571 w 38045"/>
            <a:gd name="connsiteY12" fmla="*/ 6330 h 35761"/>
            <a:gd name="connsiteX13" fmla="*/ 3205 w 38045"/>
            <a:gd name="connsiteY13" fmla="*/ 9210 h 35761"/>
            <a:gd name="connsiteX14" fmla="*/ 1447 w 38045"/>
            <a:gd name="connsiteY14" fmla="*/ 12426 h 35761"/>
            <a:gd name="connsiteX15" fmla="*/ 365 w 38045"/>
            <a:gd name="connsiteY15" fmla="*/ 15853 h 35761"/>
            <a:gd name="connsiteX16" fmla="*/ 0 w 38045"/>
            <a:gd name="connsiteY16" fmla="*/ 19360 h 35761"/>
            <a:gd name="connsiteX17" fmla="*/ 366 w 38045"/>
            <a:gd name="connsiteY17" fmla="*/ 22811 h 35761"/>
            <a:gd name="connsiteX18" fmla="*/ 1449 w 38045"/>
            <a:gd name="connsiteY18" fmla="*/ 26075 h 35761"/>
            <a:gd name="connsiteX19" fmla="*/ 3207 w 38045"/>
            <a:gd name="connsiteY19" fmla="*/ 29026 h 35761"/>
            <a:gd name="connsiteX20" fmla="*/ 5573 w 38045"/>
            <a:gd name="connsiteY20" fmla="*/ 31550 h 35761"/>
            <a:gd name="connsiteX21" fmla="*/ 8456 w 38045"/>
            <a:gd name="connsiteY21" fmla="*/ 33551 h 35761"/>
            <a:gd name="connsiteX22" fmla="*/ 11745 w 38045"/>
            <a:gd name="connsiteY22" fmla="*/ 34951 h 35761"/>
            <a:gd name="connsiteX23" fmla="*/ 15313 w 38045"/>
            <a:gd name="connsiteY23" fmla="*/ 35698 h 35761"/>
            <a:gd name="connsiteX24" fmla="*/ 19024 w 38045"/>
            <a:gd name="connsiteY24" fmla="*/ 35761 h 35761"/>
            <a:gd name="connsiteX25" fmla="*/ 22735 w 38045"/>
            <a:gd name="connsiteY25" fmla="*/ 35138 h 35761"/>
            <a:gd name="connsiteX26" fmla="*/ 26304 w 38045"/>
            <a:gd name="connsiteY26" fmla="*/ 33855 h 35761"/>
            <a:gd name="connsiteX27" fmla="*/ 29592 w 38045"/>
            <a:gd name="connsiteY27" fmla="*/ 31959 h 35761"/>
            <a:gd name="connsiteX28" fmla="*/ 32475 w 38045"/>
            <a:gd name="connsiteY28" fmla="*/ 29524 h 35761"/>
            <a:gd name="connsiteX29" fmla="*/ 34840 w 38045"/>
            <a:gd name="connsiteY29" fmla="*/ 26643 h 35761"/>
            <a:gd name="connsiteX30" fmla="*/ 36598 w 38045"/>
            <a:gd name="connsiteY30" fmla="*/ 23428 h 35761"/>
            <a:gd name="connsiteX31" fmla="*/ 37680 w 38045"/>
            <a:gd name="connsiteY31" fmla="*/ 20001 h 35761"/>
            <a:gd name="connsiteX32" fmla="*/ 38045 w 38045"/>
            <a:gd name="connsiteY32" fmla="*/ 16494 h 35761"/>
            <a:gd name="connsiteX0" fmla="*/ 38045 w 38045"/>
            <a:gd name="connsiteY0" fmla="*/ 16494 h 35761"/>
            <a:gd name="connsiteX1" fmla="*/ 37680 w 38045"/>
            <a:gd name="connsiteY1" fmla="*/ 13043 h 35761"/>
            <a:gd name="connsiteX2" fmla="*/ 36597 w 38045"/>
            <a:gd name="connsiteY2" fmla="*/ 9779 h 35761"/>
            <a:gd name="connsiteX3" fmla="*/ 34839 w 38045"/>
            <a:gd name="connsiteY3" fmla="*/ 6828 h 35761"/>
            <a:gd name="connsiteX4" fmla="*/ 32473 w 38045"/>
            <a:gd name="connsiteY4" fmla="*/ 4304 h 35761"/>
            <a:gd name="connsiteX5" fmla="*/ 29590 w 38045"/>
            <a:gd name="connsiteY5" fmla="*/ 2303 h 35761"/>
            <a:gd name="connsiteX6" fmla="*/ 26301 w 38045"/>
            <a:gd name="connsiteY6" fmla="*/ 903 h 35761"/>
            <a:gd name="connsiteX7" fmla="*/ 22732 w 38045"/>
            <a:gd name="connsiteY7" fmla="*/ 157 h 35761"/>
            <a:gd name="connsiteX8" fmla="*/ 19021 w 38045"/>
            <a:gd name="connsiteY8" fmla="*/ 93 h 35761"/>
            <a:gd name="connsiteX9" fmla="*/ 15310 w 38045"/>
            <a:gd name="connsiteY9" fmla="*/ 716 h 35761"/>
            <a:gd name="connsiteX10" fmla="*/ 11741 w 38045"/>
            <a:gd name="connsiteY10" fmla="*/ 1999 h 35761"/>
            <a:gd name="connsiteX11" fmla="*/ 8453 w 38045"/>
            <a:gd name="connsiteY11" fmla="*/ 3895 h 35761"/>
            <a:gd name="connsiteX12" fmla="*/ 5571 w 38045"/>
            <a:gd name="connsiteY12" fmla="*/ 6330 h 35761"/>
            <a:gd name="connsiteX13" fmla="*/ 3205 w 38045"/>
            <a:gd name="connsiteY13" fmla="*/ 9210 h 35761"/>
            <a:gd name="connsiteX14" fmla="*/ 1447 w 38045"/>
            <a:gd name="connsiteY14" fmla="*/ 12426 h 35761"/>
            <a:gd name="connsiteX15" fmla="*/ 365 w 38045"/>
            <a:gd name="connsiteY15" fmla="*/ 15853 h 35761"/>
            <a:gd name="connsiteX16" fmla="*/ 0 w 38045"/>
            <a:gd name="connsiteY16" fmla="*/ 19360 h 35761"/>
            <a:gd name="connsiteX17" fmla="*/ 366 w 38045"/>
            <a:gd name="connsiteY17" fmla="*/ 22811 h 35761"/>
            <a:gd name="connsiteX18" fmla="*/ 1449 w 38045"/>
            <a:gd name="connsiteY18" fmla="*/ 26075 h 35761"/>
            <a:gd name="connsiteX19" fmla="*/ 3207 w 38045"/>
            <a:gd name="connsiteY19" fmla="*/ 29026 h 35761"/>
            <a:gd name="connsiteX20" fmla="*/ 5573 w 38045"/>
            <a:gd name="connsiteY20" fmla="*/ 31550 h 35761"/>
            <a:gd name="connsiteX21" fmla="*/ 8456 w 38045"/>
            <a:gd name="connsiteY21" fmla="*/ 33551 h 35761"/>
            <a:gd name="connsiteX22" fmla="*/ 11745 w 38045"/>
            <a:gd name="connsiteY22" fmla="*/ 34951 h 35761"/>
            <a:gd name="connsiteX23" fmla="*/ 15313 w 38045"/>
            <a:gd name="connsiteY23" fmla="*/ 35698 h 35761"/>
            <a:gd name="connsiteX24" fmla="*/ 19024 w 38045"/>
            <a:gd name="connsiteY24" fmla="*/ 35761 h 35761"/>
            <a:gd name="connsiteX25" fmla="*/ 22735 w 38045"/>
            <a:gd name="connsiteY25" fmla="*/ 35138 h 35761"/>
            <a:gd name="connsiteX26" fmla="*/ 26304 w 38045"/>
            <a:gd name="connsiteY26" fmla="*/ 33855 h 35761"/>
            <a:gd name="connsiteX27" fmla="*/ 29592 w 38045"/>
            <a:gd name="connsiteY27" fmla="*/ 31959 h 35761"/>
            <a:gd name="connsiteX28" fmla="*/ 32475 w 38045"/>
            <a:gd name="connsiteY28" fmla="*/ 29524 h 35761"/>
            <a:gd name="connsiteX29" fmla="*/ 34840 w 38045"/>
            <a:gd name="connsiteY29" fmla="*/ 26643 h 35761"/>
            <a:gd name="connsiteX30" fmla="*/ 36598 w 38045"/>
            <a:gd name="connsiteY30" fmla="*/ 23428 h 35761"/>
            <a:gd name="connsiteX31" fmla="*/ 37680 w 38045"/>
            <a:gd name="connsiteY31" fmla="*/ 20001 h 35761"/>
            <a:gd name="connsiteX32" fmla="*/ 38045 w 38045"/>
            <a:gd name="connsiteY32" fmla="*/ 16494 h 35761"/>
            <a:gd name="connsiteX0" fmla="*/ 38045 w 38045"/>
            <a:gd name="connsiteY0" fmla="*/ 16494 h 35761"/>
            <a:gd name="connsiteX1" fmla="*/ 37680 w 38045"/>
            <a:gd name="connsiteY1" fmla="*/ 13043 h 35761"/>
            <a:gd name="connsiteX2" fmla="*/ 36597 w 38045"/>
            <a:gd name="connsiteY2" fmla="*/ 9779 h 35761"/>
            <a:gd name="connsiteX3" fmla="*/ 34839 w 38045"/>
            <a:gd name="connsiteY3" fmla="*/ 6828 h 35761"/>
            <a:gd name="connsiteX4" fmla="*/ 32473 w 38045"/>
            <a:gd name="connsiteY4" fmla="*/ 4304 h 35761"/>
            <a:gd name="connsiteX5" fmla="*/ 29590 w 38045"/>
            <a:gd name="connsiteY5" fmla="*/ 2303 h 35761"/>
            <a:gd name="connsiteX6" fmla="*/ 26301 w 38045"/>
            <a:gd name="connsiteY6" fmla="*/ 903 h 35761"/>
            <a:gd name="connsiteX7" fmla="*/ 22732 w 38045"/>
            <a:gd name="connsiteY7" fmla="*/ 157 h 35761"/>
            <a:gd name="connsiteX8" fmla="*/ 19021 w 38045"/>
            <a:gd name="connsiteY8" fmla="*/ 93 h 35761"/>
            <a:gd name="connsiteX9" fmla="*/ 15310 w 38045"/>
            <a:gd name="connsiteY9" fmla="*/ 716 h 35761"/>
            <a:gd name="connsiteX10" fmla="*/ 11741 w 38045"/>
            <a:gd name="connsiteY10" fmla="*/ 1999 h 35761"/>
            <a:gd name="connsiteX11" fmla="*/ 8453 w 38045"/>
            <a:gd name="connsiteY11" fmla="*/ 3895 h 35761"/>
            <a:gd name="connsiteX12" fmla="*/ 5571 w 38045"/>
            <a:gd name="connsiteY12" fmla="*/ 6330 h 35761"/>
            <a:gd name="connsiteX13" fmla="*/ 3205 w 38045"/>
            <a:gd name="connsiteY13" fmla="*/ 9210 h 35761"/>
            <a:gd name="connsiteX14" fmla="*/ 1447 w 38045"/>
            <a:gd name="connsiteY14" fmla="*/ 12426 h 35761"/>
            <a:gd name="connsiteX15" fmla="*/ 365 w 38045"/>
            <a:gd name="connsiteY15" fmla="*/ 15853 h 35761"/>
            <a:gd name="connsiteX16" fmla="*/ 0 w 38045"/>
            <a:gd name="connsiteY16" fmla="*/ 19360 h 35761"/>
            <a:gd name="connsiteX17" fmla="*/ 366 w 38045"/>
            <a:gd name="connsiteY17" fmla="*/ 22811 h 35761"/>
            <a:gd name="connsiteX18" fmla="*/ 1449 w 38045"/>
            <a:gd name="connsiteY18" fmla="*/ 26075 h 35761"/>
            <a:gd name="connsiteX19" fmla="*/ 3207 w 38045"/>
            <a:gd name="connsiteY19" fmla="*/ 29026 h 35761"/>
            <a:gd name="connsiteX20" fmla="*/ 5573 w 38045"/>
            <a:gd name="connsiteY20" fmla="*/ 31550 h 35761"/>
            <a:gd name="connsiteX21" fmla="*/ 8456 w 38045"/>
            <a:gd name="connsiteY21" fmla="*/ 33551 h 35761"/>
            <a:gd name="connsiteX22" fmla="*/ 11745 w 38045"/>
            <a:gd name="connsiteY22" fmla="*/ 34951 h 35761"/>
            <a:gd name="connsiteX23" fmla="*/ 15313 w 38045"/>
            <a:gd name="connsiteY23" fmla="*/ 35698 h 35761"/>
            <a:gd name="connsiteX24" fmla="*/ 19024 w 38045"/>
            <a:gd name="connsiteY24" fmla="*/ 35761 h 35761"/>
            <a:gd name="connsiteX25" fmla="*/ 22735 w 38045"/>
            <a:gd name="connsiteY25" fmla="*/ 35138 h 35761"/>
            <a:gd name="connsiteX26" fmla="*/ 26304 w 38045"/>
            <a:gd name="connsiteY26" fmla="*/ 33855 h 35761"/>
            <a:gd name="connsiteX27" fmla="*/ 29592 w 38045"/>
            <a:gd name="connsiteY27" fmla="*/ 31959 h 35761"/>
            <a:gd name="connsiteX28" fmla="*/ 32475 w 38045"/>
            <a:gd name="connsiteY28" fmla="*/ 29524 h 35761"/>
            <a:gd name="connsiteX29" fmla="*/ 34840 w 38045"/>
            <a:gd name="connsiteY29" fmla="*/ 26643 h 35761"/>
            <a:gd name="connsiteX30" fmla="*/ 36598 w 38045"/>
            <a:gd name="connsiteY30" fmla="*/ 23428 h 35761"/>
            <a:gd name="connsiteX31" fmla="*/ 37680 w 38045"/>
            <a:gd name="connsiteY31" fmla="*/ 20001 h 35761"/>
            <a:gd name="connsiteX32" fmla="*/ 38045 w 38045"/>
            <a:gd name="connsiteY32" fmla="*/ 16494 h 35761"/>
            <a:gd name="connsiteX0" fmla="*/ 38045 w 38045"/>
            <a:gd name="connsiteY0" fmla="*/ 16494 h 35761"/>
            <a:gd name="connsiteX1" fmla="*/ 37680 w 38045"/>
            <a:gd name="connsiteY1" fmla="*/ 13043 h 35761"/>
            <a:gd name="connsiteX2" fmla="*/ 36597 w 38045"/>
            <a:gd name="connsiteY2" fmla="*/ 9779 h 35761"/>
            <a:gd name="connsiteX3" fmla="*/ 34839 w 38045"/>
            <a:gd name="connsiteY3" fmla="*/ 6828 h 35761"/>
            <a:gd name="connsiteX4" fmla="*/ 32473 w 38045"/>
            <a:gd name="connsiteY4" fmla="*/ 4304 h 35761"/>
            <a:gd name="connsiteX5" fmla="*/ 29590 w 38045"/>
            <a:gd name="connsiteY5" fmla="*/ 2303 h 35761"/>
            <a:gd name="connsiteX6" fmla="*/ 26301 w 38045"/>
            <a:gd name="connsiteY6" fmla="*/ 903 h 35761"/>
            <a:gd name="connsiteX7" fmla="*/ 22732 w 38045"/>
            <a:gd name="connsiteY7" fmla="*/ 157 h 35761"/>
            <a:gd name="connsiteX8" fmla="*/ 19021 w 38045"/>
            <a:gd name="connsiteY8" fmla="*/ 93 h 35761"/>
            <a:gd name="connsiteX9" fmla="*/ 15310 w 38045"/>
            <a:gd name="connsiteY9" fmla="*/ 716 h 35761"/>
            <a:gd name="connsiteX10" fmla="*/ 11741 w 38045"/>
            <a:gd name="connsiteY10" fmla="*/ 1999 h 35761"/>
            <a:gd name="connsiteX11" fmla="*/ 8453 w 38045"/>
            <a:gd name="connsiteY11" fmla="*/ 3895 h 35761"/>
            <a:gd name="connsiteX12" fmla="*/ 5571 w 38045"/>
            <a:gd name="connsiteY12" fmla="*/ 6330 h 35761"/>
            <a:gd name="connsiteX13" fmla="*/ 3205 w 38045"/>
            <a:gd name="connsiteY13" fmla="*/ 9210 h 35761"/>
            <a:gd name="connsiteX14" fmla="*/ 1447 w 38045"/>
            <a:gd name="connsiteY14" fmla="*/ 12426 h 35761"/>
            <a:gd name="connsiteX15" fmla="*/ 365 w 38045"/>
            <a:gd name="connsiteY15" fmla="*/ 15853 h 35761"/>
            <a:gd name="connsiteX16" fmla="*/ 0 w 38045"/>
            <a:gd name="connsiteY16" fmla="*/ 19360 h 35761"/>
            <a:gd name="connsiteX17" fmla="*/ 366 w 38045"/>
            <a:gd name="connsiteY17" fmla="*/ 22811 h 35761"/>
            <a:gd name="connsiteX18" fmla="*/ 1449 w 38045"/>
            <a:gd name="connsiteY18" fmla="*/ 26075 h 35761"/>
            <a:gd name="connsiteX19" fmla="*/ 3207 w 38045"/>
            <a:gd name="connsiteY19" fmla="*/ 29026 h 35761"/>
            <a:gd name="connsiteX20" fmla="*/ 5573 w 38045"/>
            <a:gd name="connsiteY20" fmla="*/ 31550 h 35761"/>
            <a:gd name="connsiteX21" fmla="*/ 8456 w 38045"/>
            <a:gd name="connsiteY21" fmla="*/ 33551 h 35761"/>
            <a:gd name="connsiteX22" fmla="*/ 11745 w 38045"/>
            <a:gd name="connsiteY22" fmla="*/ 34951 h 35761"/>
            <a:gd name="connsiteX23" fmla="*/ 15313 w 38045"/>
            <a:gd name="connsiteY23" fmla="*/ 35698 h 35761"/>
            <a:gd name="connsiteX24" fmla="*/ 19024 w 38045"/>
            <a:gd name="connsiteY24" fmla="*/ 35761 h 35761"/>
            <a:gd name="connsiteX25" fmla="*/ 22735 w 38045"/>
            <a:gd name="connsiteY25" fmla="*/ 35138 h 35761"/>
            <a:gd name="connsiteX26" fmla="*/ 26304 w 38045"/>
            <a:gd name="connsiteY26" fmla="*/ 33855 h 35761"/>
            <a:gd name="connsiteX27" fmla="*/ 29592 w 38045"/>
            <a:gd name="connsiteY27" fmla="*/ 31959 h 35761"/>
            <a:gd name="connsiteX28" fmla="*/ 32475 w 38045"/>
            <a:gd name="connsiteY28" fmla="*/ 29524 h 35761"/>
            <a:gd name="connsiteX29" fmla="*/ 34840 w 38045"/>
            <a:gd name="connsiteY29" fmla="*/ 26643 h 35761"/>
            <a:gd name="connsiteX30" fmla="*/ 36598 w 38045"/>
            <a:gd name="connsiteY30" fmla="*/ 23428 h 35761"/>
            <a:gd name="connsiteX31" fmla="*/ 37680 w 38045"/>
            <a:gd name="connsiteY31" fmla="*/ 20001 h 35761"/>
            <a:gd name="connsiteX32" fmla="*/ 38045 w 38045"/>
            <a:gd name="connsiteY32" fmla="*/ 16494 h 35761"/>
            <a:gd name="connsiteX0" fmla="*/ 38045 w 38045"/>
            <a:gd name="connsiteY0" fmla="*/ 16494 h 35761"/>
            <a:gd name="connsiteX1" fmla="*/ 37680 w 38045"/>
            <a:gd name="connsiteY1" fmla="*/ 13043 h 35761"/>
            <a:gd name="connsiteX2" fmla="*/ 36597 w 38045"/>
            <a:gd name="connsiteY2" fmla="*/ 9779 h 35761"/>
            <a:gd name="connsiteX3" fmla="*/ 34839 w 38045"/>
            <a:gd name="connsiteY3" fmla="*/ 6828 h 35761"/>
            <a:gd name="connsiteX4" fmla="*/ 32473 w 38045"/>
            <a:gd name="connsiteY4" fmla="*/ 4304 h 35761"/>
            <a:gd name="connsiteX5" fmla="*/ 29590 w 38045"/>
            <a:gd name="connsiteY5" fmla="*/ 2303 h 35761"/>
            <a:gd name="connsiteX6" fmla="*/ 26301 w 38045"/>
            <a:gd name="connsiteY6" fmla="*/ 903 h 35761"/>
            <a:gd name="connsiteX7" fmla="*/ 22732 w 38045"/>
            <a:gd name="connsiteY7" fmla="*/ 157 h 35761"/>
            <a:gd name="connsiteX8" fmla="*/ 19021 w 38045"/>
            <a:gd name="connsiteY8" fmla="*/ 93 h 35761"/>
            <a:gd name="connsiteX9" fmla="*/ 15310 w 38045"/>
            <a:gd name="connsiteY9" fmla="*/ 716 h 35761"/>
            <a:gd name="connsiteX10" fmla="*/ 11741 w 38045"/>
            <a:gd name="connsiteY10" fmla="*/ 1999 h 35761"/>
            <a:gd name="connsiteX11" fmla="*/ 8453 w 38045"/>
            <a:gd name="connsiteY11" fmla="*/ 3895 h 35761"/>
            <a:gd name="connsiteX12" fmla="*/ 5571 w 38045"/>
            <a:gd name="connsiteY12" fmla="*/ 6330 h 35761"/>
            <a:gd name="connsiteX13" fmla="*/ 3205 w 38045"/>
            <a:gd name="connsiteY13" fmla="*/ 9210 h 35761"/>
            <a:gd name="connsiteX14" fmla="*/ 1447 w 38045"/>
            <a:gd name="connsiteY14" fmla="*/ 12426 h 35761"/>
            <a:gd name="connsiteX15" fmla="*/ 365 w 38045"/>
            <a:gd name="connsiteY15" fmla="*/ 15853 h 35761"/>
            <a:gd name="connsiteX16" fmla="*/ 0 w 38045"/>
            <a:gd name="connsiteY16" fmla="*/ 19360 h 35761"/>
            <a:gd name="connsiteX17" fmla="*/ 366 w 38045"/>
            <a:gd name="connsiteY17" fmla="*/ 22811 h 35761"/>
            <a:gd name="connsiteX18" fmla="*/ 1449 w 38045"/>
            <a:gd name="connsiteY18" fmla="*/ 26075 h 35761"/>
            <a:gd name="connsiteX19" fmla="*/ 3207 w 38045"/>
            <a:gd name="connsiteY19" fmla="*/ 29026 h 35761"/>
            <a:gd name="connsiteX20" fmla="*/ 5573 w 38045"/>
            <a:gd name="connsiteY20" fmla="*/ 31550 h 35761"/>
            <a:gd name="connsiteX21" fmla="*/ 8456 w 38045"/>
            <a:gd name="connsiteY21" fmla="*/ 33551 h 35761"/>
            <a:gd name="connsiteX22" fmla="*/ 11745 w 38045"/>
            <a:gd name="connsiteY22" fmla="*/ 34951 h 35761"/>
            <a:gd name="connsiteX23" fmla="*/ 15313 w 38045"/>
            <a:gd name="connsiteY23" fmla="*/ 35698 h 35761"/>
            <a:gd name="connsiteX24" fmla="*/ 19024 w 38045"/>
            <a:gd name="connsiteY24" fmla="*/ 35761 h 35761"/>
            <a:gd name="connsiteX25" fmla="*/ 22735 w 38045"/>
            <a:gd name="connsiteY25" fmla="*/ 35138 h 35761"/>
            <a:gd name="connsiteX26" fmla="*/ 26304 w 38045"/>
            <a:gd name="connsiteY26" fmla="*/ 33855 h 35761"/>
            <a:gd name="connsiteX27" fmla="*/ 29592 w 38045"/>
            <a:gd name="connsiteY27" fmla="*/ 31959 h 35761"/>
            <a:gd name="connsiteX28" fmla="*/ 32475 w 38045"/>
            <a:gd name="connsiteY28" fmla="*/ 29524 h 35761"/>
            <a:gd name="connsiteX29" fmla="*/ 34840 w 38045"/>
            <a:gd name="connsiteY29" fmla="*/ 26643 h 35761"/>
            <a:gd name="connsiteX30" fmla="*/ 36598 w 38045"/>
            <a:gd name="connsiteY30" fmla="*/ 23428 h 35761"/>
            <a:gd name="connsiteX31" fmla="*/ 37680 w 38045"/>
            <a:gd name="connsiteY31" fmla="*/ 20001 h 35761"/>
            <a:gd name="connsiteX32" fmla="*/ 38045 w 38045"/>
            <a:gd name="connsiteY32" fmla="*/ 16494 h 35761"/>
            <a:gd name="connsiteX0" fmla="*/ 38045 w 38045"/>
            <a:gd name="connsiteY0" fmla="*/ 16494 h 35761"/>
            <a:gd name="connsiteX1" fmla="*/ 37680 w 38045"/>
            <a:gd name="connsiteY1" fmla="*/ 13043 h 35761"/>
            <a:gd name="connsiteX2" fmla="*/ 36597 w 38045"/>
            <a:gd name="connsiteY2" fmla="*/ 9779 h 35761"/>
            <a:gd name="connsiteX3" fmla="*/ 34839 w 38045"/>
            <a:gd name="connsiteY3" fmla="*/ 6828 h 35761"/>
            <a:gd name="connsiteX4" fmla="*/ 32473 w 38045"/>
            <a:gd name="connsiteY4" fmla="*/ 4304 h 35761"/>
            <a:gd name="connsiteX5" fmla="*/ 29590 w 38045"/>
            <a:gd name="connsiteY5" fmla="*/ 2303 h 35761"/>
            <a:gd name="connsiteX6" fmla="*/ 26301 w 38045"/>
            <a:gd name="connsiteY6" fmla="*/ 903 h 35761"/>
            <a:gd name="connsiteX7" fmla="*/ 22732 w 38045"/>
            <a:gd name="connsiteY7" fmla="*/ 157 h 35761"/>
            <a:gd name="connsiteX8" fmla="*/ 19021 w 38045"/>
            <a:gd name="connsiteY8" fmla="*/ 93 h 35761"/>
            <a:gd name="connsiteX9" fmla="*/ 15310 w 38045"/>
            <a:gd name="connsiteY9" fmla="*/ 716 h 35761"/>
            <a:gd name="connsiteX10" fmla="*/ 11741 w 38045"/>
            <a:gd name="connsiteY10" fmla="*/ 1999 h 35761"/>
            <a:gd name="connsiteX11" fmla="*/ 8453 w 38045"/>
            <a:gd name="connsiteY11" fmla="*/ 3895 h 35761"/>
            <a:gd name="connsiteX12" fmla="*/ 5571 w 38045"/>
            <a:gd name="connsiteY12" fmla="*/ 6330 h 35761"/>
            <a:gd name="connsiteX13" fmla="*/ 3205 w 38045"/>
            <a:gd name="connsiteY13" fmla="*/ 9210 h 35761"/>
            <a:gd name="connsiteX14" fmla="*/ 1447 w 38045"/>
            <a:gd name="connsiteY14" fmla="*/ 12426 h 35761"/>
            <a:gd name="connsiteX15" fmla="*/ 365 w 38045"/>
            <a:gd name="connsiteY15" fmla="*/ 15853 h 35761"/>
            <a:gd name="connsiteX16" fmla="*/ 0 w 38045"/>
            <a:gd name="connsiteY16" fmla="*/ 19360 h 35761"/>
            <a:gd name="connsiteX17" fmla="*/ 366 w 38045"/>
            <a:gd name="connsiteY17" fmla="*/ 22811 h 35761"/>
            <a:gd name="connsiteX18" fmla="*/ 1449 w 38045"/>
            <a:gd name="connsiteY18" fmla="*/ 26075 h 35761"/>
            <a:gd name="connsiteX19" fmla="*/ 3207 w 38045"/>
            <a:gd name="connsiteY19" fmla="*/ 29026 h 35761"/>
            <a:gd name="connsiteX20" fmla="*/ 5573 w 38045"/>
            <a:gd name="connsiteY20" fmla="*/ 31550 h 35761"/>
            <a:gd name="connsiteX21" fmla="*/ 8456 w 38045"/>
            <a:gd name="connsiteY21" fmla="*/ 33551 h 35761"/>
            <a:gd name="connsiteX22" fmla="*/ 11745 w 38045"/>
            <a:gd name="connsiteY22" fmla="*/ 34951 h 35761"/>
            <a:gd name="connsiteX23" fmla="*/ 15313 w 38045"/>
            <a:gd name="connsiteY23" fmla="*/ 35698 h 35761"/>
            <a:gd name="connsiteX24" fmla="*/ 19024 w 38045"/>
            <a:gd name="connsiteY24" fmla="*/ 35761 h 35761"/>
            <a:gd name="connsiteX25" fmla="*/ 22735 w 38045"/>
            <a:gd name="connsiteY25" fmla="*/ 35138 h 35761"/>
            <a:gd name="connsiteX26" fmla="*/ 26304 w 38045"/>
            <a:gd name="connsiteY26" fmla="*/ 33855 h 35761"/>
            <a:gd name="connsiteX27" fmla="*/ 29592 w 38045"/>
            <a:gd name="connsiteY27" fmla="*/ 31959 h 35761"/>
            <a:gd name="connsiteX28" fmla="*/ 32475 w 38045"/>
            <a:gd name="connsiteY28" fmla="*/ 29524 h 35761"/>
            <a:gd name="connsiteX29" fmla="*/ 34840 w 38045"/>
            <a:gd name="connsiteY29" fmla="*/ 26643 h 35761"/>
            <a:gd name="connsiteX30" fmla="*/ 36598 w 38045"/>
            <a:gd name="connsiteY30" fmla="*/ 23428 h 35761"/>
            <a:gd name="connsiteX31" fmla="*/ 37680 w 38045"/>
            <a:gd name="connsiteY31" fmla="*/ 20001 h 35761"/>
            <a:gd name="connsiteX32" fmla="*/ 38045 w 38045"/>
            <a:gd name="connsiteY32" fmla="*/ 16494 h 35761"/>
            <a:gd name="connsiteX0" fmla="*/ 38045 w 38045"/>
            <a:gd name="connsiteY0" fmla="*/ 16494 h 35761"/>
            <a:gd name="connsiteX1" fmla="*/ 37680 w 38045"/>
            <a:gd name="connsiteY1" fmla="*/ 13043 h 35761"/>
            <a:gd name="connsiteX2" fmla="*/ 36597 w 38045"/>
            <a:gd name="connsiteY2" fmla="*/ 9779 h 35761"/>
            <a:gd name="connsiteX3" fmla="*/ 34839 w 38045"/>
            <a:gd name="connsiteY3" fmla="*/ 6828 h 35761"/>
            <a:gd name="connsiteX4" fmla="*/ 32473 w 38045"/>
            <a:gd name="connsiteY4" fmla="*/ 4304 h 35761"/>
            <a:gd name="connsiteX5" fmla="*/ 29590 w 38045"/>
            <a:gd name="connsiteY5" fmla="*/ 2303 h 35761"/>
            <a:gd name="connsiteX6" fmla="*/ 26301 w 38045"/>
            <a:gd name="connsiteY6" fmla="*/ 903 h 35761"/>
            <a:gd name="connsiteX7" fmla="*/ 22732 w 38045"/>
            <a:gd name="connsiteY7" fmla="*/ 157 h 35761"/>
            <a:gd name="connsiteX8" fmla="*/ 19021 w 38045"/>
            <a:gd name="connsiteY8" fmla="*/ 93 h 35761"/>
            <a:gd name="connsiteX9" fmla="*/ 15310 w 38045"/>
            <a:gd name="connsiteY9" fmla="*/ 716 h 35761"/>
            <a:gd name="connsiteX10" fmla="*/ 11741 w 38045"/>
            <a:gd name="connsiteY10" fmla="*/ 1999 h 35761"/>
            <a:gd name="connsiteX11" fmla="*/ 8453 w 38045"/>
            <a:gd name="connsiteY11" fmla="*/ 3895 h 35761"/>
            <a:gd name="connsiteX12" fmla="*/ 5571 w 38045"/>
            <a:gd name="connsiteY12" fmla="*/ 6330 h 35761"/>
            <a:gd name="connsiteX13" fmla="*/ 3205 w 38045"/>
            <a:gd name="connsiteY13" fmla="*/ 9210 h 35761"/>
            <a:gd name="connsiteX14" fmla="*/ 1447 w 38045"/>
            <a:gd name="connsiteY14" fmla="*/ 12426 h 35761"/>
            <a:gd name="connsiteX15" fmla="*/ 365 w 38045"/>
            <a:gd name="connsiteY15" fmla="*/ 15853 h 35761"/>
            <a:gd name="connsiteX16" fmla="*/ 0 w 38045"/>
            <a:gd name="connsiteY16" fmla="*/ 19360 h 35761"/>
            <a:gd name="connsiteX17" fmla="*/ 366 w 38045"/>
            <a:gd name="connsiteY17" fmla="*/ 22811 h 35761"/>
            <a:gd name="connsiteX18" fmla="*/ 1449 w 38045"/>
            <a:gd name="connsiteY18" fmla="*/ 26075 h 35761"/>
            <a:gd name="connsiteX19" fmla="*/ 3207 w 38045"/>
            <a:gd name="connsiteY19" fmla="*/ 29026 h 35761"/>
            <a:gd name="connsiteX20" fmla="*/ 5573 w 38045"/>
            <a:gd name="connsiteY20" fmla="*/ 31550 h 35761"/>
            <a:gd name="connsiteX21" fmla="*/ 8456 w 38045"/>
            <a:gd name="connsiteY21" fmla="*/ 33551 h 35761"/>
            <a:gd name="connsiteX22" fmla="*/ 11745 w 38045"/>
            <a:gd name="connsiteY22" fmla="*/ 34951 h 35761"/>
            <a:gd name="connsiteX23" fmla="*/ 15313 w 38045"/>
            <a:gd name="connsiteY23" fmla="*/ 35698 h 35761"/>
            <a:gd name="connsiteX24" fmla="*/ 19024 w 38045"/>
            <a:gd name="connsiteY24" fmla="*/ 35761 h 35761"/>
            <a:gd name="connsiteX25" fmla="*/ 22735 w 38045"/>
            <a:gd name="connsiteY25" fmla="*/ 35138 h 35761"/>
            <a:gd name="connsiteX26" fmla="*/ 26304 w 38045"/>
            <a:gd name="connsiteY26" fmla="*/ 33855 h 35761"/>
            <a:gd name="connsiteX27" fmla="*/ 29592 w 38045"/>
            <a:gd name="connsiteY27" fmla="*/ 31959 h 35761"/>
            <a:gd name="connsiteX28" fmla="*/ 32475 w 38045"/>
            <a:gd name="connsiteY28" fmla="*/ 29524 h 35761"/>
            <a:gd name="connsiteX29" fmla="*/ 34840 w 38045"/>
            <a:gd name="connsiteY29" fmla="*/ 26643 h 35761"/>
            <a:gd name="connsiteX30" fmla="*/ 36598 w 38045"/>
            <a:gd name="connsiteY30" fmla="*/ 23428 h 35761"/>
            <a:gd name="connsiteX31" fmla="*/ 37680 w 38045"/>
            <a:gd name="connsiteY31" fmla="*/ 20001 h 35761"/>
            <a:gd name="connsiteX32" fmla="*/ 38045 w 38045"/>
            <a:gd name="connsiteY32" fmla="*/ 16494 h 35761"/>
            <a:gd name="connsiteX0" fmla="*/ 38045 w 38045"/>
            <a:gd name="connsiteY0" fmla="*/ 16494 h 35761"/>
            <a:gd name="connsiteX1" fmla="*/ 37680 w 38045"/>
            <a:gd name="connsiteY1" fmla="*/ 13043 h 35761"/>
            <a:gd name="connsiteX2" fmla="*/ 36597 w 38045"/>
            <a:gd name="connsiteY2" fmla="*/ 9779 h 35761"/>
            <a:gd name="connsiteX3" fmla="*/ 34839 w 38045"/>
            <a:gd name="connsiteY3" fmla="*/ 6828 h 35761"/>
            <a:gd name="connsiteX4" fmla="*/ 32473 w 38045"/>
            <a:gd name="connsiteY4" fmla="*/ 4304 h 35761"/>
            <a:gd name="connsiteX5" fmla="*/ 29590 w 38045"/>
            <a:gd name="connsiteY5" fmla="*/ 2303 h 35761"/>
            <a:gd name="connsiteX6" fmla="*/ 26301 w 38045"/>
            <a:gd name="connsiteY6" fmla="*/ 903 h 35761"/>
            <a:gd name="connsiteX7" fmla="*/ 22732 w 38045"/>
            <a:gd name="connsiteY7" fmla="*/ 157 h 35761"/>
            <a:gd name="connsiteX8" fmla="*/ 19021 w 38045"/>
            <a:gd name="connsiteY8" fmla="*/ 93 h 35761"/>
            <a:gd name="connsiteX9" fmla="*/ 15310 w 38045"/>
            <a:gd name="connsiteY9" fmla="*/ 716 h 35761"/>
            <a:gd name="connsiteX10" fmla="*/ 11741 w 38045"/>
            <a:gd name="connsiteY10" fmla="*/ 1999 h 35761"/>
            <a:gd name="connsiteX11" fmla="*/ 8453 w 38045"/>
            <a:gd name="connsiteY11" fmla="*/ 3895 h 35761"/>
            <a:gd name="connsiteX12" fmla="*/ 5571 w 38045"/>
            <a:gd name="connsiteY12" fmla="*/ 6330 h 35761"/>
            <a:gd name="connsiteX13" fmla="*/ 3205 w 38045"/>
            <a:gd name="connsiteY13" fmla="*/ 9210 h 35761"/>
            <a:gd name="connsiteX14" fmla="*/ 1447 w 38045"/>
            <a:gd name="connsiteY14" fmla="*/ 12426 h 35761"/>
            <a:gd name="connsiteX15" fmla="*/ 365 w 38045"/>
            <a:gd name="connsiteY15" fmla="*/ 15853 h 35761"/>
            <a:gd name="connsiteX16" fmla="*/ 0 w 38045"/>
            <a:gd name="connsiteY16" fmla="*/ 19360 h 35761"/>
            <a:gd name="connsiteX17" fmla="*/ 366 w 38045"/>
            <a:gd name="connsiteY17" fmla="*/ 22811 h 35761"/>
            <a:gd name="connsiteX18" fmla="*/ 1449 w 38045"/>
            <a:gd name="connsiteY18" fmla="*/ 26075 h 35761"/>
            <a:gd name="connsiteX19" fmla="*/ 3207 w 38045"/>
            <a:gd name="connsiteY19" fmla="*/ 29026 h 35761"/>
            <a:gd name="connsiteX20" fmla="*/ 5573 w 38045"/>
            <a:gd name="connsiteY20" fmla="*/ 31550 h 35761"/>
            <a:gd name="connsiteX21" fmla="*/ 8456 w 38045"/>
            <a:gd name="connsiteY21" fmla="*/ 33551 h 35761"/>
            <a:gd name="connsiteX22" fmla="*/ 11745 w 38045"/>
            <a:gd name="connsiteY22" fmla="*/ 34951 h 35761"/>
            <a:gd name="connsiteX23" fmla="*/ 15313 w 38045"/>
            <a:gd name="connsiteY23" fmla="*/ 35698 h 35761"/>
            <a:gd name="connsiteX24" fmla="*/ 19024 w 38045"/>
            <a:gd name="connsiteY24" fmla="*/ 35761 h 35761"/>
            <a:gd name="connsiteX25" fmla="*/ 22735 w 38045"/>
            <a:gd name="connsiteY25" fmla="*/ 35138 h 35761"/>
            <a:gd name="connsiteX26" fmla="*/ 26304 w 38045"/>
            <a:gd name="connsiteY26" fmla="*/ 33855 h 35761"/>
            <a:gd name="connsiteX27" fmla="*/ 29592 w 38045"/>
            <a:gd name="connsiteY27" fmla="*/ 31959 h 35761"/>
            <a:gd name="connsiteX28" fmla="*/ 32475 w 38045"/>
            <a:gd name="connsiteY28" fmla="*/ 29524 h 35761"/>
            <a:gd name="connsiteX29" fmla="*/ 34840 w 38045"/>
            <a:gd name="connsiteY29" fmla="*/ 26643 h 35761"/>
            <a:gd name="connsiteX30" fmla="*/ 36598 w 38045"/>
            <a:gd name="connsiteY30" fmla="*/ 23428 h 35761"/>
            <a:gd name="connsiteX31" fmla="*/ 37680 w 38045"/>
            <a:gd name="connsiteY31" fmla="*/ 20001 h 35761"/>
            <a:gd name="connsiteX32" fmla="*/ 38045 w 38045"/>
            <a:gd name="connsiteY32" fmla="*/ 16494 h 35761"/>
            <a:gd name="connsiteX0" fmla="*/ 38045 w 38045"/>
            <a:gd name="connsiteY0" fmla="*/ 16494 h 35761"/>
            <a:gd name="connsiteX1" fmla="*/ 37680 w 38045"/>
            <a:gd name="connsiteY1" fmla="*/ 13043 h 35761"/>
            <a:gd name="connsiteX2" fmla="*/ 36597 w 38045"/>
            <a:gd name="connsiteY2" fmla="*/ 9779 h 35761"/>
            <a:gd name="connsiteX3" fmla="*/ 34839 w 38045"/>
            <a:gd name="connsiteY3" fmla="*/ 6828 h 35761"/>
            <a:gd name="connsiteX4" fmla="*/ 32473 w 38045"/>
            <a:gd name="connsiteY4" fmla="*/ 4304 h 35761"/>
            <a:gd name="connsiteX5" fmla="*/ 29590 w 38045"/>
            <a:gd name="connsiteY5" fmla="*/ 2303 h 35761"/>
            <a:gd name="connsiteX6" fmla="*/ 26301 w 38045"/>
            <a:gd name="connsiteY6" fmla="*/ 903 h 35761"/>
            <a:gd name="connsiteX7" fmla="*/ 22732 w 38045"/>
            <a:gd name="connsiteY7" fmla="*/ 157 h 35761"/>
            <a:gd name="connsiteX8" fmla="*/ 19021 w 38045"/>
            <a:gd name="connsiteY8" fmla="*/ 93 h 35761"/>
            <a:gd name="connsiteX9" fmla="*/ 15310 w 38045"/>
            <a:gd name="connsiteY9" fmla="*/ 716 h 35761"/>
            <a:gd name="connsiteX10" fmla="*/ 11741 w 38045"/>
            <a:gd name="connsiteY10" fmla="*/ 1999 h 35761"/>
            <a:gd name="connsiteX11" fmla="*/ 8453 w 38045"/>
            <a:gd name="connsiteY11" fmla="*/ 3895 h 35761"/>
            <a:gd name="connsiteX12" fmla="*/ 5571 w 38045"/>
            <a:gd name="connsiteY12" fmla="*/ 6330 h 35761"/>
            <a:gd name="connsiteX13" fmla="*/ 3205 w 38045"/>
            <a:gd name="connsiteY13" fmla="*/ 9210 h 35761"/>
            <a:gd name="connsiteX14" fmla="*/ 1447 w 38045"/>
            <a:gd name="connsiteY14" fmla="*/ 12426 h 35761"/>
            <a:gd name="connsiteX15" fmla="*/ 365 w 38045"/>
            <a:gd name="connsiteY15" fmla="*/ 15853 h 35761"/>
            <a:gd name="connsiteX16" fmla="*/ 0 w 38045"/>
            <a:gd name="connsiteY16" fmla="*/ 19360 h 35761"/>
            <a:gd name="connsiteX17" fmla="*/ 366 w 38045"/>
            <a:gd name="connsiteY17" fmla="*/ 22811 h 35761"/>
            <a:gd name="connsiteX18" fmla="*/ 1449 w 38045"/>
            <a:gd name="connsiteY18" fmla="*/ 26075 h 35761"/>
            <a:gd name="connsiteX19" fmla="*/ 3207 w 38045"/>
            <a:gd name="connsiteY19" fmla="*/ 29026 h 35761"/>
            <a:gd name="connsiteX20" fmla="*/ 5573 w 38045"/>
            <a:gd name="connsiteY20" fmla="*/ 31550 h 35761"/>
            <a:gd name="connsiteX21" fmla="*/ 8456 w 38045"/>
            <a:gd name="connsiteY21" fmla="*/ 33551 h 35761"/>
            <a:gd name="connsiteX22" fmla="*/ 11745 w 38045"/>
            <a:gd name="connsiteY22" fmla="*/ 34951 h 35761"/>
            <a:gd name="connsiteX23" fmla="*/ 15313 w 38045"/>
            <a:gd name="connsiteY23" fmla="*/ 35698 h 35761"/>
            <a:gd name="connsiteX24" fmla="*/ 19024 w 38045"/>
            <a:gd name="connsiteY24" fmla="*/ 35761 h 35761"/>
            <a:gd name="connsiteX25" fmla="*/ 22735 w 38045"/>
            <a:gd name="connsiteY25" fmla="*/ 35138 h 35761"/>
            <a:gd name="connsiteX26" fmla="*/ 26304 w 38045"/>
            <a:gd name="connsiteY26" fmla="*/ 33855 h 35761"/>
            <a:gd name="connsiteX27" fmla="*/ 29592 w 38045"/>
            <a:gd name="connsiteY27" fmla="*/ 31959 h 35761"/>
            <a:gd name="connsiteX28" fmla="*/ 32475 w 38045"/>
            <a:gd name="connsiteY28" fmla="*/ 29524 h 35761"/>
            <a:gd name="connsiteX29" fmla="*/ 34840 w 38045"/>
            <a:gd name="connsiteY29" fmla="*/ 26643 h 35761"/>
            <a:gd name="connsiteX30" fmla="*/ 36598 w 38045"/>
            <a:gd name="connsiteY30" fmla="*/ 23428 h 35761"/>
            <a:gd name="connsiteX31" fmla="*/ 37680 w 38045"/>
            <a:gd name="connsiteY31" fmla="*/ 20001 h 35761"/>
            <a:gd name="connsiteX32" fmla="*/ 38045 w 38045"/>
            <a:gd name="connsiteY32" fmla="*/ 16494 h 35761"/>
            <a:gd name="connsiteX0" fmla="*/ 38045 w 38045"/>
            <a:gd name="connsiteY0" fmla="*/ 16494 h 35761"/>
            <a:gd name="connsiteX1" fmla="*/ 37680 w 38045"/>
            <a:gd name="connsiteY1" fmla="*/ 13043 h 35761"/>
            <a:gd name="connsiteX2" fmla="*/ 36597 w 38045"/>
            <a:gd name="connsiteY2" fmla="*/ 9779 h 35761"/>
            <a:gd name="connsiteX3" fmla="*/ 34839 w 38045"/>
            <a:gd name="connsiteY3" fmla="*/ 6828 h 35761"/>
            <a:gd name="connsiteX4" fmla="*/ 32473 w 38045"/>
            <a:gd name="connsiteY4" fmla="*/ 4304 h 35761"/>
            <a:gd name="connsiteX5" fmla="*/ 29590 w 38045"/>
            <a:gd name="connsiteY5" fmla="*/ 2303 h 35761"/>
            <a:gd name="connsiteX6" fmla="*/ 26301 w 38045"/>
            <a:gd name="connsiteY6" fmla="*/ 903 h 35761"/>
            <a:gd name="connsiteX7" fmla="*/ 22732 w 38045"/>
            <a:gd name="connsiteY7" fmla="*/ 157 h 35761"/>
            <a:gd name="connsiteX8" fmla="*/ 19021 w 38045"/>
            <a:gd name="connsiteY8" fmla="*/ 93 h 35761"/>
            <a:gd name="connsiteX9" fmla="*/ 15310 w 38045"/>
            <a:gd name="connsiteY9" fmla="*/ 716 h 35761"/>
            <a:gd name="connsiteX10" fmla="*/ 11741 w 38045"/>
            <a:gd name="connsiteY10" fmla="*/ 1999 h 35761"/>
            <a:gd name="connsiteX11" fmla="*/ 8453 w 38045"/>
            <a:gd name="connsiteY11" fmla="*/ 3895 h 35761"/>
            <a:gd name="connsiteX12" fmla="*/ 5571 w 38045"/>
            <a:gd name="connsiteY12" fmla="*/ 6330 h 35761"/>
            <a:gd name="connsiteX13" fmla="*/ 3205 w 38045"/>
            <a:gd name="connsiteY13" fmla="*/ 9210 h 35761"/>
            <a:gd name="connsiteX14" fmla="*/ 1447 w 38045"/>
            <a:gd name="connsiteY14" fmla="*/ 12426 h 35761"/>
            <a:gd name="connsiteX15" fmla="*/ 365 w 38045"/>
            <a:gd name="connsiteY15" fmla="*/ 15853 h 35761"/>
            <a:gd name="connsiteX16" fmla="*/ 0 w 38045"/>
            <a:gd name="connsiteY16" fmla="*/ 19360 h 35761"/>
            <a:gd name="connsiteX17" fmla="*/ 366 w 38045"/>
            <a:gd name="connsiteY17" fmla="*/ 22811 h 35761"/>
            <a:gd name="connsiteX18" fmla="*/ 1449 w 38045"/>
            <a:gd name="connsiteY18" fmla="*/ 26075 h 35761"/>
            <a:gd name="connsiteX19" fmla="*/ 3207 w 38045"/>
            <a:gd name="connsiteY19" fmla="*/ 29026 h 35761"/>
            <a:gd name="connsiteX20" fmla="*/ 5573 w 38045"/>
            <a:gd name="connsiteY20" fmla="*/ 31550 h 35761"/>
            <a:gd name="connsiteX21" fmla="*/ 8456 w 38045"/>
            <a:gd name="connsiteY21" fmla="*/ 33551 h 35761"/>
            <a:gd name="connsiteX22" fmla="*/ 11745 w 38045"/>
            <a:gd name="connsiteY22" fmla="*/ 34951 h 35761"/>
            <a:gd name="connsiteX23" fmla="*/ 15313 w 38045"/>
            <a:gd name="connsiteY23" fmla="*/ 35698 h 35761"/>
            <a:gd name="connsiteX24" fmla="*/ 19024 w 38045"/>
            <a:gd name="connsiteY24" fmla="*/ 35761 h 35761"/>
            <a:gd name="connsiteX25" fmla="*/ 22735 w 38045"/>
            <a:gd name="connsiteY25" fmla="*/ 35138 h 35761"/>
            <a:gd name="connsiteX26" fmla="*/ 26304 w 38045"/>
            <a:gd name="connsiteY26" fmla="*/ 33855 h 35761"/>
            <a:gd name="connsiteX27" fmla="*/ 29592 w 38045"/>
            <a:gd name="connsiteY27" fmla="*/ 31959 h 35761"/>
            <a:gd name="connsiteX28" fmla="*/ 32475 w 38045"/>
            <a:gd name="connsiteY28" fmla="*/ 29524 h 35761"/>
            <a:gd name="connsiteX29" fmla="*/ 34840 w 38045"/>
            <a:gd name="connsiteY29" fmla="*/ 26643 h 35761"/>
            <a:gd name="connsiteX30" fmla="*/ 36598 w 38045"/>
            <a:gd name="connsiteY30" fmla="*/ 23428 h 35761"/>
            <a:gd name="connsiteX31" fmla="*/ 37680 w 38045"/>
            <a:gd name="connsiteY31" fmla="*/ 20001 h 35761"/>
            <a:gd name="connsiteX32" fmla="*/ 38045 w 38045"/>
            <a:gd name="connsiteY32" fmla="*/ 16494 h 35761"/>
            <a:gd name="connsiteX0" fmla="*/ 38045 w 38045"/>
            <a:gd name="connsiteY0" fmla="*/ 16494 h 35761"/>
            <a:gd name="connsiteX1" fmla="*/ 37680 w 38045"/>
            <a:gd name="connsiteY1" fmla="*/ 13043 h 35761"/>
            <a:gd name="connsiteX2" fmla="*/ 36597 w 38045"/>
            <a:gd name="connsiteY2" fmla="*/ 9779 h 35761"/>
            <a:gd name="connsiteX3" fmla="*/ 34839 w 38045"/>
            <a:gd name="connsiteY3" fmla="*/ 6828 h 35761"/>
            <a:gd name="connsiteX4" fmla="*/ 32473 w 38045"/>
            <a:gd name="connsiteY4" fmla="*/ 4304 h 35761"/>
            <a:gd name="connsiteX5" fmla="*/ 29590 w 38045"/>
            <a:gd name="connsiteY5" fmla="*/ 2303 h 35761"/>
            <a:gd name="connsiteX6" fmla="*/ 26301 w 38045"/>
            <a:gd name="connsiteY6" fmla="*/ 903 h 35761"/>
            <a:gd name="connsiteX7" fmla="*/ 22732 w 38045"/>
            <a:gd name="connsiteY7" fmla="*/ 157 h 35761"/>
            <a:gd name="connsiteX8" fmla="*/ 19021 w 38045"/>
            <a:gd name="connsiteY8" fmla="*/ 93 h 35761"/>
            <a:gd name="connsiteX9" fmla="*/ 15310 w 38045"/>
            <a:gd name="connsiteY9" fmla="*/ 716 h 35761"/>
            <a:gd name="connsiteX10" fmla="*/ 11741 w 38045"/>
            <a:gd name="connsiteY10" fmla="*/ 1999 h 35761"/>
            <a:gd name="connsiteX11" fmla="*/ 8453 w 38045"/>
            <a:gd name="connsiteY11" fmla="*/ 3895 h 35761"/>
            <a:gd name="connsiteX12" fmla="*/ 5571 w 38045"/>
            <a:gd name="connsiteY12" fmla="*/ 6330 h 35761"/>
            <a:gd name="connsiteX13" fmla="*/ 3205 w 38045"/>
            <a:gd name="connsiteY13" fmla="*/ 9210 h 35761"/>
            <a:gd name="connsiteX14" fmla="*/ 1447 w 38045"/>
            <a:gd name="connsiteY14" fmla="*/ 12426 h 35761"/>
            <a:gd name="connsiteX15" fmla="*/ 365 w 38045"/>
            <a:gd name="connsiteY15" fmla="*/ 15853 h 35761"/>
            <a:gd name="connsiteX16" fmla="*/ 0 w 38045"/>
            <a:gd name="connsiteY16" fmla="*/ 19360 h 35761"/>
            <a:gd name="connsiteX17" fmla="*/ 366 w 38045"/>
            <a:gd name="connsiteY17" fmla="*/ 22811 h 35761"/>
            <a:gd name="connsiteX18" fmla="*/ 1449 w 38045"/>
            <a:gd name="connsiteY18" fmla="*/ 26075 h 35761"/>
            <a:gd name="connsiteX19" fmla="*/ 3207 w 38045"/>
            <a:gd name="connsiteY19" fmla="*/ 29026 h 35761"/>
            <a:gd name="connsiteX20" fmla="*/ 5573 w 38045"/>
            <a:gd name="connsiteY20" fmla="*/ 31550 h 35761"/>
            <a:gd name="connsiteX21" fmla="*/ 8456 w 38045"/>
            <a:gd name="connsiteY21" fmla="*/ 33551 h 35761"/>
            <a:gd name="connsiteX22" fmla="*/ 11745 w 38045"/>
            <a:gd name="connsiteY22" fmla="*/ 34951 h 35761"/>
            <a:gd name="connsiteX23" fmla="*/ 15313 w 38045"/>
            <a:gd name="connsiteY23" fmla="*/ 35698 h 35761"/>
            <a:gd name="connsiteX24" fmla="*/ 19024 w 38045"/>
            <a:gd name="connsiteY24" fmla="*/ 35761 h 35761"/>
            <a:gd name="connsiteX25" fmla="*/ 22735 w 38045"/>
            <a:gd name="connsiteY25" fmla="*/ 35138 h 35761"/>
            <a:gd name="connsiteX26" fmla="*/ 26304 w 38045"/>
            <a:gd name="connsiteY26" fmla="*/ 33855 h 35761"/>
            <a:gd name="connsiteX27" fmla="*/ 29592 w 38045"/>
            <a:gd name="connsiteY27" fmla="*/ 31959 h 35761"/>
            <a:gd name="connsiteX28" fmla="*/ 32475 w 38045"/>
            <a:gd name="connsiteY28" fmla="*/ 29524 h 35761"/>
            <a:gd name="connsiteX29" fmla="*/ 34840 w 38045"/>
            <a:gd name="connsiteY29" fmla="*/ 26643 h 35761"/>
            <a:gd name="connsiteX30" fmla="*/ 36598 w 38045"/>
            <a:gd name="connsiteY30" fmla="*/ 23428 h 35761"/>
            <a:gd name="connsiteX31" fmla="*/ 37680 w 38045"/>
            <a:gd name="connsiteY31" fmla="*/ 20001 h 35761"/>
            <a:gd name="connsiteX32" fmla="*/ 38045 w 38045"/>
            <a:gd name="connsiteY32" fmla="*/ 16494 h 35761"/>
            <a:gd name="connsiteX0" fmla="*/ 38045 w 38045"/>
            <a:gd name="connsiteY0" fmla="*/ 16494 h 35854"/>
            <a:gd name="connsiteX1" fmla="*/ 37680 w 38045"/>
            <a:gd name="connsiteY1" fmla="*/ 13043 h 35854"/>
            <a:gd name="connsiteX2" fmla="*/ 36597 w 38045"/>
            <a:gd name="connsiteY2" fmla="*/ 9779 h 35854"/>
            <a:gd name="connsiteX3" fmla="*/ 34839 w 38045"/>
            <a:gd name="connsiteY3" fmla="*/ 6828 h 35854"/>
            <a:gd name="connsiteX4" fmla="*/ 32473 w 38045"/>
            <a:gd name="connsiteY4" fmla="*/ 4304 h 35854"/>
            <a:gd name="connsiteX5" fmla="*/ 29590 w 38045"/>
            <a:gd name="connsiteY5" fmla="*/ 2303 h 35854"/>
            <a:gd name="connsiteX6" fmla="*/ 26301 w 38045"/>
            <a:gd name="connsiteY6" fmla="*/ 903 h 35854"/>
            <a:gd name="connsiteX7" fmla="*/ 22732 w 38045"/>
            <a:gd name="connsiteY7" fmla="*/ 157 h 35854"/>
            <a:gd name="connsiteX8" fmla="*/ 19021 w 38045"/>
            <a:gd name="connsiteY8" fmla="*/ 93 h 35854"/>
            <a:gd name="connsiteX9" fmla="*/ 15310 w 38045"/>
            <a:gd name="connsiteY9" fmla="*/ 716 h 35854"/>
            <a:gd name="connsiteX10" fmla="*/ 11741 w 38045"/>
            <a:gd name="connsiteY10" fmla="*/ 1999 h 35854"/>
            <a:gd name="connsiteX11" fmla="*/ 8453 w 38045"/>
            <a:gd name="connsiteY11" fmla="*/ 3895 h 35854"/>
            <a:gd name="connsiteX12" fmla="*/ 5571 w 38045"/>
            <a:gd name="connsiteY12" fmla="*/ 6330 h 35854"/>
            <a:gd name="connsiteX13" fmla="*/ 3205 w 38045"/>
            <a:gd name="connsiteY13" fmla="*/ 9210 h 35854"/>
            <a:gd name="connsiteX14" fmla="*/ 1447 w 38045"/>
            <a:gd name="connsiteY14" fmla="*/ 12426 h 35854"/>
            <a:gd name="connsiteX15" fmla="*/ 365 w 38045"/>
            <a:gd name="connsiteY15" fmla="*/ 15853 h 35854"/>
            <a:gd name="connsiteX16" fmla="*/ 0 w 38045"/>
            <a:gd name="connsiteY16" fmla="*/ 19360 h 35854"/>
            <a:gd name="connsiteX17" fmla="*/ 366 w 38045"/>
            <a:gd name="connsiteY17" fmla="*/ 22811 h 35854"/>
            <a:gd name="connsiteX18" fmla="*/ 1449 w 38045"/>
            <a:gd name="connsiteY18" fmla="*/ 26075 h 35854"/>
            <a:gd name="connsiteX19" fmla="*/ 3207 w 38045"/>
            <a:gd name="connsiteY19" fmla="*/ 29026 h 35854"/>
            <a:gd name="connsiteX20" fmla="*/ 5573 w 38045"/>
            <a:gd name="connsiteY20" fmla="*/ 31550 h 35854"/>
            <a:gd name="connsiteX21" fmla="*/ 8456 w 38045"/>
            <a:gd name="connsiteY21" fmla="*/ 33551 h 35854"/>
            <a:gd name="connsiteX22" fmla="*/ 11745 w 38045"/>
            <a:gd name="connsiteY22" fmla="*/ 34951 h 35854"/>
            <a:gd name="connsiteX23" fmla="*/ 15313 w 38045"/>
            <a:gd name="connsiteY23" fmla="*/ 35698 h 35854"/>
            <a:gd name="connsiteX24" fmla="*/ 19024 w 38045"/>
            <a:gd name="connsiteY24" fmla="*/ 35761 h 35854"/>
            <a:gd name="connsiteX25" fmla="*/ 22735 w 38045"/>
            <a:gd name="connsiteY25" fmla="*/ 35138 h 35854"/>
            <a:gd name="connsiteX26" fmla="*/ 26304 w 38045"/>
            <a:gd name="connsiteY26" fmla="*/ 33855 h 35854"/>
            <a:gd name="connsiteX27" fmla="*/ 29592 w 38045"/>
            <a:gd name="connsiteY27" fmla="*/ 31959 h 35854"/>
            <a:gd name="connsiteX28" fmla="*/ 32475 w 38045"/>
            <a:gd name="connsiteY28" fmla="*/ 29524 h 35854"/>
            <a:gd name="connsiteX29" fmla="*/ 34840 w 38045"/>
            <a:gd name="connsiteY29" fmla="*/ 26643 h 35854"/>
            <a:gd name="connsiteX30" fmla="*/ 36598 w 38045"/>
            <a:gd name="connsiteY30" fmla="*/ 23428 h 35854"/>
            <a:gd name="connsiteX31" fmla="*/ 37680 w 38045"/>
            <a:gd name="connsiteY31" fmla="*/ 20001 h 35854"/>
            <a:gd name="connsiteX32" fmla="*/ 38045 w 38045"/>
            <a:gd name="connsiteY32" fmla="*/ 16494 h 35854"/>
            <a:gd name="connsiteX0" fmla="*/ 38045 w 38045"/>
            <a:gd name="connsiteY0" fmla="*/ 16494 h 35854"/>
            <a:gd name="connsiteX1" fmla="*/ 37680 w 38045"/>
            <a:gd name="connsiteY1" fmla="*/ 13043 h 35854"/>
            <a:gd name="connsiteX2" fmla="*/ 36597 w 38045"/>
            <a:gd name="connsiteY2" fmla="*/ 9779 h 35854"/>
            <a:gd name="connsiteX3" fmla="*/ 34839 w 38045"/>
            <a:gd name="connsiteY3" fmla="*/ 6828 h 35854"/>
            <a:gd name="connsiteX4" fmla="*/ 32473 w 38045"/>
            <a:gd name="connsiteY4" fmla="*/ 4304 h 35854"/>
            <a:gd name="connsiteX5" fmla="*/ 29590 w 38045"/>
            <a:gd name="connsiteY5" fmla="*/ 2303 h 35854"/>
            <a:gd name="connsiteX6" fmla="*/ 26301 w 38045"/>
            <a:gd name="connsiteY6" fmla="*/ 903 h 35854"/>
            <a:gd name="connsiteX7" fmla="*/ 22732 w 38045"/>
            <a:gd name="connsiteY7" fmla="*/ 157 h 35854"/>
            <a:gd name="connsiteX8" fmla="*/ 19021 w 38045"/>
            <a:gd name="connsiteY8" fmla="*/ 93 h 35854"/>
            <a:gd name="connsiteX9" fmla="*/ 15310 w 38045"/>
            <a:gd name="connsiteY9" fmla="*/ 716 h 35854"/>
            <a:gd name="connsiteX10" fmla="*/ 11741 w 38045"/>
            <a:gd name="connsiteY10" fmla="*/ 1999 h 35854"/>
            <a:gd name="connsiteX11" fmla="*/ 8453 w 38045"/>
            <a:gd name="connsiteY11" fmla="*/ 3895 h 35854"/>
            <a:gd name="connsiteX12" fmla="*/ 5571 w 38045"/>
            <a:gd name="connsiteY12" fmla="*/ 6330 h 35854"/>
            <a:gd name="connsiteX13" fmla="*/ 3205 w 38045"/>
            <a:gd name="connsiteY13" fmla="*/ 9210 h 35854"/>
            <a:gd name="connsiteX14" fmla="*/ 1447 w 38045"/>
            <a:gd name="connsiteY14" fmla="*/ 12426 h 35854"/>
            <a:gd name="connsiteX15" fmla="*/ 365 w 38045"/>
            <a:gd name="connsiteY15" fmla="*/ 15853 h 35854"/>
            <a:gd name="connsiteX16" fmla="*/ 0 w 38045"/>
            <a:gd name="connsiteY16" fmla="*/ 19360 h 35854"/>
            <a:gd name="connsiteX17" fmla="*/ 366 w 38045"/>
            <a:gd name="connsiteY17" fmla="*/ 22811 h 35854"/>
            <a:gd name="connsiteX18" fmla="*/ 1449 w 38045"/>
            <a:gd name="connsiteY18" fmla="*/ 26075 h 35854"/>
            <a:gd name="connsiteX19" fmla="*/ 3207 w 38045"/>
            <a:gd name="connsiteY19" fmla="*/ 29026 h 35854"/>
            <a:gd name="connsiteX20" fmla="*/ 5573 w 38045"/>
            <a:gd name="connsiteY20" fmla="*/ 31550 h 35854"/>
            <a:gd name="connsiteX21" fmla="*/ 8456 w 38045"/>
            <a:gd name="connsiteY21" fmla="*/ 33551 h 35854"/>
            <a:gd name="connsiteX22" fmla="*/ 11745 w 38045"/>
            <a:gd name="connsiteY22" fmla="*/ 34951 h 35854"/>
            <a:gd name="connsiteX23" fmla="*/ 15313 w 38045"/>
            <a:gd name="connsiteY23" fmla="*/ 35698 h 35854"/>
            <a:gd name="connsiteX24" fmla="*/ 19024 w 38045"/>
            <a:gd name="connsiteY24" fmla="*/ 35761 h 35854"/>
            <a:gd name="connsiteX25" fmla="*/ 22735 w 38045"/>
            <a:gd name="connsiteY25" fmla="*/ 35138 h 35854"/>
            <a:gd name="connsiteX26" fmla="*/ 26304 w 38045"/>
            <a:gd name="connsiteY26" fmla="*/ 33855 h 35854"/>
            <a:gd name="connsiteX27" fmla="*/ 29592 w 38045"/>
            <a:gd name="connsiteY27" fmla="*/ 31959 h 35854"/>
            <a:gd name="connsiteX28" fmla="*/ 32475 w 38045"/>
            <a:gd name="connsiteY28" fmla="*/ 29524 h 35854"/>
            <a:gd name="connsiteX29" fmla="*/ 34840 w 38045"/>
            <a:gd name="connsiteY29" fmla="*/ 26643 h 35854"/>
            <a:gd name="connsiteX30" fmla="*/ 36598 w 38045"/>
            <a:gd name="connsiteY30" fmla="*/ 23428 h 35854"/>
            <a:gd name="connsiteX31" fmla="*/ 37680 w 38045"/>
            <a:gd name="connsiteY31" fmla="*/ 20001 h 35854"/>
            <a:gd name="connsiteX32" fmla="*/ 38045 w 38045"/>
            <a:gd name="connsiteY32" fmla="*/ 16494 h 35854"/>
            <a:gd name="connsiteX0" fmla="*/ 38045 w 38045"/>
            <a:gd name="connsiteY0" fmla="*/ 16494 h 35854"/>
            <a:gd name="connsiteX1" fmla="*/ 37680 w 38045"/>
            <a:gd name="connsiteY1" fmla="*/ 13043 h 35854"/>
            <a:gd name="connsiteX2" fmla="*/ 36597 w 38045"/>
            <a:gd name="connsiteY2" fmla="*/ 9779 h 35854"/>
            <a:gd name="connsiteX3" fmla="*/ 34839 w 38045"/>
            <a:gd name="connsiteY3" fmla="*/ 6828 h 35854"/>
            <a:gd name="connsiteX4" fmla="*/ 32473 w 38045"/>
            <a:gd name="connsiteY4" fmla="*/ 4304 h 35854"/>
            <a:gd name="connsiteX5" fmla="*/ 29590 w 38045"/>
            <a:gd name="connsiteY5" fmla="*/ 2303 h 35854"/>
            <a:gd name="connsiteX6" fmla="*/ 26301 w 38045"/>
            <a:gd name="connsiteY6" fmla="*/ 903 h 35854"/>
            <a:gd name="connsiteX7" fmla="*/ 22732 w 38045"/>
            <a:gd name="connsiteY7" fmla="*/ 157 h 35854"/>
            <a:gd name="connsiteX8" fmla="*/ 19021 w 38045"/>
            <a:gd name="connsiteY8" fmla="*/ 93 h 35854"/>
            <a:gd name="connsiteX9" fmla="*/ 15310 w 38045"/>
            <a:gd name="connsiteY9" fmla="*/ 716 h 35854"/>
            <a:gd name="connsiteX10" fmla="*/ 11741 w 38045"/>
            <a:gd name="connsiteY10" fmla="*/ 1999 h 35854"/>
            <a:gd name="connsiteX11" fmla="*/ 8453 w 38045"/>
            <a:gd name="connsiteY11" fmla="*/ 3895 h 35854"/>
            <a:gd name="connsiteX12" fmla="*/ 5571 w 38045"/>
            <a:gd name="connsiteY12" fmla="*/ 6330 h 35854"/>
            <a:gd name="connsiteX13" fmla="*/ 3205 w 38045"/>
            <a:gd name="connsiteY13" fmla="*/ 9210 h 35854"/>
            <a:gd name="connsiteX14" fmla="*/ 1447 w 38045"/>
            <a:gd name="connsiteY14" fmla="*/ 12426 h 35854"/>
            <a:gd name="connsiteX15" fmla="*/ 365 w 38045"/>
            <a:gd name="connsiteY15" fmla="*/ 15853 h 35854"/>
            <a:gd name="connsiteX16" fmla="*/ 0 w 38045"/>
            <a:gd name="connsiteY16" fmla="*/ 19360 h 35854"/>
            <a:gd name="connsiteX17" fmla="*/ 366 w 38045"/>
            <a:gd name="connsiteY17" fmla="*/ 22811 h 35854"/>
            <a:gd name="connsiteX18" fmla="*/ 1449 w 38045"/>
            <a:gd name="connsiteY18" fmla="*/ 26075 h 35854"/>
            <a:gd name="connsiteX19" fmla="*/ 3207 w 38045"/>
            <a:gd name="connsiteY19" fmla="*/ 29026 h 35854"/>
            <a:gd name="connsiteX20" fmla="*/ 5573 w 38045"/>
            <a:gd name="connsiteY20" fmla="*/ 31550 h 35854"/>
            <a:gd name="connsiteX21" fmla="*/ 8456 w 38045"/>
            <a:gd name="connsiteY21" fmla="*/ 33551 h 35854"/>
            <a:gd name="connsiteX22" fmla="*/ 11745 w 38045"/>
            <a:gd name="connsiteY22" fmla="*/ 34951 h 35854"/>
            <a:gd name="connsiteX23" fmla="*/ 15313 w 38045"/>
            <a:gd name="connsiteY23" fmla="*/ 35698 h 35854"/>
            <a:gd name="connsiteX24" fmla="*/ 19024 w 38045"/>
            <a:gd name="connsiteY24" fmla="*/ 35761 h 35854"/>
            <a:gd name="connsiteX25" fmla="*/ 22735 w 38045"/>
            <a:gd name="connsiteY25" fmla="*/ 35138 h 35854"/>
            <a:gd name="connsiteX26" fmla="*/ 26304 w 38045"/>
            <a:gd name="connsiteY26" fmla="*/ 33855 h 35854"/>
            <a:gd name="connsiteX27" fmla="*/ 29592 w 38045"/>
            <a:gd name="connsiteY27" fmla="*/ 31959 h 35854"/>
            <a:gd name="connsiteX28" fmla="*/ 32475 w 38045"/>
            <a:gd name="connsiteY28" fmla="*/ 29524 h 35854"/>
            <a:gd name="connsiteX29" fmla="*/ 34840 w 38045"/>
            <a:gd name="connsiteY29" fmla="*/ 26643 h 35854"/>
            <a:gd name="connsiteX30" fmla="*/ 36598 w 38045"/>
            <a:gd name="connsiteY30" fmla="*/ 23428 h 35854"/>
            <a:gd name="connsiteX31" fmla="*/ 37680 w 38045"/>
            <a:gd name="connsiteY31" fmla="*/ 20001 h 35854"/>
            <a:gd name="connsiteX32" fmla="*/ 38045 w 38045"/>
            <a:gd name="connsiteY32" fmla="*/ 16494 h 35854"/>
            <a:gd name="connsiteX0" fmla="*/ 38045 w 38045"/>
            <a:gd name="connsiteY0" fmla="*/ 16494 h 35854"/>
            <a:gd name="connsiteX1" fmla="*/ 37680 w 38045"/>
            <a:gd name="connsiteY1" fmla="*/ 13043 h 35854"/>
            <a:gd name="connsiteX2" fmla="*/ 36597 w 38045"/>
            <a:gd name="connsiteY2" fmla="*/ 9779 h 35854"/>
            <a:gd name="connsiteX3" fmla="*/ 34839 w 38045"/>
            <a:gd name="connsiteY3" fmla="*/ 6828 h 35854"/>
            <a:gd name="connsiteX4" fmla="*/ 32473 w 38045"/>
            <a:gd name="connsiteY4" fmla="*/ 4304 h 35854"/>
            <a:gd name="connsiteX5" fmla="*/ 29590 w 38045"/>
            <a:gd name="connsiteY5" fmla="*/ 2303 h 35854"/>
            <a:gd name="connsiteX6" fmla="*/ 26301 w 38045"/>
            <a:gd name="connsiteY6" fmla="*/ 903 h 35854"/>
            <a:gd name="connsiteX7" fmla="*/ 22732 w 38045"/>
            <a:gd name="connsiteY7" fmla="*/ 157 h 35854"/>
            <a:gd name="connsiteX8" fmla="*/ 19021 w 38045"/>
            <a:gd name="connsiteY8" fmla="*/ 93 h 35854"/>
            <a:gd name="connsiteX9" fmla="*/ 15310 w 38045"/>
            <a:gd name="connsiteY9" fmla="*/ 716 h 35854"/>
            <a:gd name="connsiteX10" fmla="*/ 11741 w 38045"/>
            <a:gd name="connsiteY10" fmla="*/ 1999 h 35854"/>
            <a:gd name="connsiteX11" fmla="*/ 8453 w 38045"/>
            <a:gd name="connsiteY11" fmla="*/ 3895 h 35854"/>
            <a:gd name="connsiteX12" fmla="*/ 5571 w 38045"/>
            <a:gd name="connsiteY12" fmla="*/ 6330 h 35854"/>
            <a:gd name="connsiteX13" fmla="*/ 3205 w 38045"/>
            <a:gd name="connsiteY13" fmla="*/ 9210 h 35854"/>
            <a:gd name="connsiteX14" fmla="*/ 1447 w 38045"/>
            <a:gd name="connsiteY14" fmla="*/ 12426 h 35854"/>
            <a:gd name="connsiteX15" fmla="*/ 365 w 38045"/>
            <a:gd name="connsiteY15" fmla="*/ 15853 h 35854"/>
            <a:gd name="connsiteX16" fmla="*/ 0 w 38045"/>
            <a:gd name="connsiteY16" fmla="*/ 19360 h 35854"/>
            <a:gd name="connsiteX17" fmla="*/ 366 w 38045"/>
            <a:gd name="connsiteY17" fmla="*/ 22811 h 35854"/>
            <a:gd name="connsiteX18" fmla="*/ 1449 w 38045"/>
            <a:gd name="connsiteY18" fmla="*/ 26075 h 35854"/>
            <a:gd name="connsiteX19" fmla="*/ 3207 w 38045"/>
            <a:gd name="connsiteY19" fmla="*/ 29026 h 35854"/>
            <a:gd name="connsiteX20" fmla="*/ 5573 w 38045"/>
            <a:gd name="connsiteY20" fmla="*/ 31550 h 35854"/>
            <a:gd name="connsiteX21" fmla="*/ 8456 w 38045"/>
            <a:gd name="connsiteY21" fmla="*/ 33551 h 35854"/>
            <a:gd name="connsiteX22" fmla="*/ 11745 w 38045"/>
            <a:gd name="connsiteY22" fmla="*/ 34951 h 35854"/>
            <a:gd name="connsiteX23" fmla="*/ 15313 w 38045"/>
            <a:gd name="connsiteY23" fmla="*/ 35698 h 35854"/>
            <a:gd name="connsiteX24" fmla="*/ 19024 w 38045"/>
            <a:gd name="connsiteY24" fmla="*/ 35761 h 35854"/>
            <a:gd name="connsiteX25" fmla="*/ 22735 w 38045"/>
            <a:gd name="connsiteY25" fmla="*/ 35138 h 35854"/>
            <a:gd name="connsiteX26" fmla="*/ 26304 w 38045"/>
            <a:gd name="connsiteY26" fmla="*/ 33855 h 35854"/>
            <a:gd name="connsiteX27" fmla="*/ 29592 w 38045"/>
            <a:gd name="connsiteY27" fmla="*/ 31959 h 35854"/>
            <a:gd name="connsiteX28" fmla="*/ 32475 w 38045"/>
            <a:gd name="connsiteY28" fmla="*/ 29524 h 35854"/>
            <a:gd name="connsiteX29" fmla="*/ 34840 w 38045"/>
            <a:gd name="connsiteY29" fmla="*/ 26643 h 35854"/>
            <a:gd name="connsiteX30" fmla="*/ 36598 w 38045"/>
            <a:gd name="connsiteY30" fmla="*/ 23428 h 35854"/>
            <a:gd name="connsiteX31" fmla="*/ 37680 w 38045"/>
            <a:gd name="connsiteY31" fmla="*/ 20001 h 35854"/>
            <a:gd name="connsiteX32" fmla="*/ 38045 w 38045"/>
            <a:gd name="connsiteY32" fmla="*/ 16494 h 35854"/>
            <a:gd name="connsiteX0" fmla="*/ 38045 w 38045"/>
            <a:gd name="connsiteY0" fmla="*/ 16494 h 35854"/>
            <a:gd name="connsiteX1" fmla="*/ 37680 w 38045"/>
            <a:gd name="connsiteY1" fmla="*/ 13043 h 35854"/>
            <a:gd name="connsiteX2" fmla="*/ 36597 w 38045"/>
            <a:gd name="connsiteY2" fmla="*/ 9779 h 35854"/>
            <a:gd name="connsiteX3" fmla="*/ 34839 w 38045"/>
            <a:gd name="connsiteY3" fmla="*/ 6828 h 35854"/>
            <a:gd name="connsiteX4" fmla="*/ 32473 w 38045"/>
            <a:gd name="connsiteY4" fmla="*/ 4304 h 35854"/>
            <a:gd name="connsiteX5" fmla="*/ 29590 w 38045"/>
            <a:gd name="connsiteY5" fmla="*/ 2303 h 35854"/>
            <a:gd name="connsiteX6" fmla="*/ 26301 w 38045"/>
            <a:gd name="connsiteY6" fmla="*/ 903 h 35854"/>
            <a:gd name="connsiteX7" fmla="*/ 22732 w 38045"/>
            <a:gd name="connsiteY7" fmla="*/ 157 h 35854"/>
            <a:gd name="connsiteX8" fmla="*/ 19021 w 38045"/>
            <a:gd name="connsiteY8" fmla="*/ 93 h 35854"/>
            <a:gd name="connsiteX9" fmla="*/ 15310 w 38045"/>
            <a:gd name="connsiteY9" fmla="*/ 716 h 35854"/>
            <a:gd name="connsiteX10" fmla="*/ 11741 w 38045"/>
            <a:gd name="connsiteY10" fmla="*/ 1999 h 35854"/>
            <a:gd name="connsiteX11" fmla="*/ 8453 w 38045"/>
            <a:gd name="connsiteY11" fmla="*/ 3895 h 35854"/>
            <a:gd name="connsiteX12" fmla="*/ 5571 w 38045"/>
            <a:gd name="connsiteY12" fmla="*/ 6330 h 35854"/>
            <a:gd name="connsiteX13" fmla="*/ 3205 w 38045"/>
            <a:gd name="connsiteY13" fmla="*/ 9210 h 35854"/>
            <a:gd name="connsiteX14" fmla="*/ 1447 w 38045"/>
            <a:gd name="connsiteY14" fmla="*/ 12426 h 35854"/>
            <a:gd name="connsiteX15" fmla="*/ 365 w 38045"/>
            <a:gd name="connsiteY15" fmla="*/ 15853 h 35854"/>
            <a:gd name="connsiteX16" fmla="*/ 0 w 38045"/>
            <a:gd name="connsiteY16" fmla="*/ 19360 h 35854"/>
            <a:gd name="connsiteX17" fmla="*/ 366 w 38045"/>
            <a:gd name="connsiteY17" fmla="*/ 22811 h 35854"/>
            <a:gd name="connsiteX18" fmla="*/ 1449 w 38045"/>
            <a:gd name="connsiteY18" fmla="*/ 26075 h 35854"/>
            <a:gd name="connsiteX19" fmla="*/ 3207 w 38045"/>
            <a:gd name="connsiteY19" fmla="*/ 29026 h 35854"/>
            <a:gd name="connsiteX20" fmla="*/ 5573 w 38045"/>
            <a:gd name="connsiteY20" fmla="*/ 31550 h 35854"/>
            <a:gd name="connsiteX21" fmla="*/ 8456 w 38045"/>
            <a:gd name="connsiteY21" fmla="*/ 33551 h 35854"/>
            <a:gd name="connsiteX22" fmla="*/ 11745 w 38045"/>
            <a:gd name="connsiteY22" fmla="*/ 34951 h 35854"/>
            <a:gd name="connsiteX23" fmla="*/ 15313 w 38045"/>
            <a:gd name="connsiteY23" fmla="*/ 35698 h 35854"/>
            <a:gd name="connsiteX24" fmla="*/ 19024 w 38045"/>
            <a:gd name="connsiteY24" fmla="*/ 35761 h 35854"/>
            <a:gd name="connsiteX25" fmla="*/ 22735 w 38045"/>
            <a:gd name="connsiteY25" fmla="*/ 35138 h 35854"/>
            <a:gd name="connsiteX26" fmla="*/ 26304 w 38045"/>
            <a:gd name="connsiteY26" fmla="*/ 33855 h 35854"/>
            <a:gd name="connsiteX27" fmla="*/ 29592 w 38045"/>
            <a:gd name="connsiteY27" fmla="*/ 31959 h 35854"/>
            <a:gd name="connsiteX28" fmla="*/ 32475 w 38045"/>
            <a:gd name="connsiteY28" fmla="*/ 29524 h 35854"/>
            <a:gd name="connsiteX29" fmla="*/ 34840 w 38045"/>
            <a:gd name="connsiteY29" fmla="*/ 26643 h 35854"/>
            <a:gd name="connsiteX30" fmla="*/ 36598 w 38045"/>
            <a:gd name="connsiteY30" fmla="*/ 23428 h 35854"/>
            <a:gd name="connsiteX31" fmla="*/ 37680 w 38045"/>
            <a:gd name="connsiteY31" fmla="*/ 20001 h 35854"/>
            <a:gd name="connsiteX32" fmla="*/ 38045 w 38045"/>
            <a:gd name="connsiteY32" fmla="*/ 16494 h 35854"/>
            <a:gd name="connsiteX0" fmla="*/ 38045 w 38045"/>
            <a:gd name="connsiteY0" fmla="*/ 16494 h 35854"/>
            <a:gd name="connsiteX1" fmla="*/ 37680 w 38045"/>
            <a:gd name="connsiteY1" fmla="*/ 13043 h 35854"/>
            <a:gd name="connsiteX2" fmla="*/ 36597 w 38045"/>
            <a:gd name="connsiteY2" fmla="*/ 9779 h 35854"/>
            <a:gd name="connsiteX3" fmla="*/ 34839 w 38045"/>
            <a:gd name="connsiteY3" fmla="*/ 6828 h 35854"/>
            <a:gd name="connsiteX4" fmla="*/ 32473 w 38045"/>
            <a:gd name="connsiteY4" fmla="*/ 4304 h 35854"/>
            <a:gd name="connsiteX5" fmla="*/ 29590 w 38045"/>
            <a:gd name="connsiteY5" fmla="*/ 2303 h 35854"/>
            <a:gd name="connsiteX6" fmla="*/ 26301 w 38045"/>
            <a:gd name="connsiteY6" fmla="*/ 903 h 35854"/>
            <a:gd name="connsiteX7" fmla="*/ 22732 w 38045"/>
            <a:gd name="connsiteY7" fmla="*/ 157 h 35854"/>
            <a:gd name="connsiteX8" fmla="*/ 19021 w 38045"/>
            <a:gd name="connsiteY8" fmla="*/ 93 h 35854"/>
            <a:gd name="connsiteX9" fmla="*/ 15310 w 38045"/>
            <a:gd name="connsiteY9" fmla="*/ 716 h 35854"/>
            <a:gd name="connsiteX10" fmla="*/ 11741 w 38045"/>
            <a:gd name="connsiteY10" fmla="*/ 1999 h 35854"/>
            <a:gd name="connsiteX11" fmla="*/ 8453 w 38045"/>
            <a:gd name="connsiteY11" fmla="*/ 3895 h 35854"/>
            <a:gd name="connsiteX12" fmla="*/ 5571 w 38045"/>
            <a:gd name="connsiteY12" fmla="*/ 6330 h 35854"/>
            <a:gd name="connsiteX13" fmla="*/ 3205 w 38045"/>
            <a:gd name="connsiteY13" fmla="*/ 9210 h 35854"/>
            <a:gd name="connsiteX14" fmla="*/ 1447 w 38045"/>
            <a:gd name="connsiteY14" fmla="*/ 12426 h 35854"/>
            <a:gd name="connsiteX15" fmla="*/ 365 w 38045"/>
            <a:gd name="connsiteY15" fmla="*/ 15853 h 35854"/>
            <a:gd name="connsiteX16" fmla="*/ 0 w 38045"/>
            <a:gd name="connsiteY16" fmla="*/ 19360 h 35854"/>
            <a:gd name="connsiteX17" fmla="*/ 366 w 38045"/>
            <a:gd name="connsiteY17" fmla="*/ 22811 h 35854"/>
            <a:gd name="connsiteX18" fmla="*/ 1449 w 38045"/>
            <a:gd name="connsiteY18" fmla="*/ 26075 h 35854"/>
            <a:gd name="connsiteX19" fmla="*/ 3207 w 38045"/>
            <a:gd name="connsiteY19" fmla="*/ 29026 h 35854"/>
            <a:gd name="connsiteX20" fmla="*/ 5573 w 38045"/>
            <a:gd name="connsiteY20" fmla="*/ 31550 h 35854"/>
            <a:gd name="connsiteX21" fmla="*/ 8456 w 38045"/>
            <a:gd name="connsiteY21" fmla="*/ 33551 h 35854"/>
            <a:gd name="connsiteX22" fmla="*/ 11745 w 38045"/>
            <a:gd name="connsiteY22" fmla="*/ 34951 h 35854"/>
            <a:gd name="connsiteX23" fmla="*/ 15313 w 38045"/>
            <a:gd name="connsiteY23" fmla="*/ 35698 h 35854"/>
            <a:gd name="connsiteX24" fmla="*/ 19024 w 38045"/>
            <a:gd name="connsiteY24" fmla="*/ 35761 h 35854"/>
            <a:gd name="connsiteX25" fmla="*/ 22735 w 38045"/>
            <a:gd name="connsiteY25" fmla="*/ 35138 h 35854"/>
            <a:gd name="connsiteX26" fmla="*/ 26304 w 38045"/>
            <a:gd name="connsiteY26" fmla="*/ 33855 h 35854"/>
            <a:gd name="connsiteX27" fmla="*/ 29592 w 38045"/>
            <a:gd name="connsiteY27" fmla="*/ 31959 h 35854"/>
            <a:gd name="connsiteX28" fmla="*/ 32475 w 38045"/>
            <a:gd name="connsiteY28" fmla="*/ 29524 h 35854"/>
            <a:gd name="connsiteX29" fmla="*/ 34840 w 38045"/>
            <a:gd name="connsiteY29" fmla="*/ 26643 h 35854"/>
            <a:gd name="connsiteX30" fmla="*/ 36598 w 38045"/>
            <a:gd name="connsiteY30" fmla="*/ 23428 h 35854"/>
            <a:gd name="connsiteX31" fmla="*/ 37680 w 38045"/>
            <a:gd name="connsiteY31" fmla="*/ 20001 h 35854"/>
            <a:gd name="connsiteX32" fmla="*/ 38045 w 38045"/>
            <a:gd name="connsiteY32" fmla="*/ 16494 h 35854"/>
            <a:gd name="connsiteX0" fmla="*/ 38045 w 38045"/>
            <a:gd name="connsiteY0" fmla="*/ 16494 h 35854"/>
            <a:gd name="connsiteX1" fmla="*/ 37680 w 38045"/>
            <a:gd name="connsiteY1" fmla="*/ 13043 h 35854"/>
            <a:gd name="connsiteX2" fmla="*/ 36597 w 38045"/>
            <a:gd name="connsiteY2" fmla="*/ 9779 h 35854"/>
            <a:gd name="connsiteX3" fmla="*/ 34839 w 38045"/>
            <a:gd name="connsiteY3" fmla="*/ 6828 h 35854"/>
            <a:gd name="connsiteX4" fmla="*/ 32473 w 38045"/>
            <a:gd name="connsiteY4" fmla="*/ 4304 h 35854"/>
            <a:gd name="connsiteX5" fmla="*/ 29590 w 38045"/>
            <a:gd name="connsiteY5" fmla="*/ 2303 h 35854"/>
            <a:gd name="connsiteX6" fmla="*/ 26301 w 38045"/>
            <a:gd name="connsiteY6" fmla="*/ 903 h 35854"/>
            <a:gd name="connsiteX7" fmla="*/ 22732 w 38045"/>
            <a:gd name="connsiteY7" fmla="*/ 157 h 35854"/>
            <a:gd name="connsiteX8" fmla="*/ 19021 w 38045"/>
            <a:gd name="connsiteY8" fmla="*/ 93 h 35854"/>
            <a:gd name="connsiteX9" fmla="*/ 15310 w 38045"/>
            <a:gd name="connsiteY9" fmla="*/ 716 h 35854"/>
            <a:gd name="connsiteX10" fmla="*/ 11741 w 38045"/>
            <a:gd name="connsiteY10" fmla="*/ 1999 h 35854"/>
            <a:gd name="connsiteX11" fmla="*/ 8453 w 38045"/>
            <a:gd name="connsiteY11" fmla="*/ 3895 h 35854"/>
            <a:gd name="connsiteX12" fmla="*/ 5571 w 38045"/>
            <a:gd name="connsiteY12" fmla="*/ 6330 h 35854"/>
            <a:gd name="connsiteX13" fmla="*/ 3205 w 38045"/>
            <a:gd name="connsiteY13" fmla="*/ 9210 h 35854"/>
            <a:gd name="connsiteX14" fmla="*/ 1447 w 38045"/>
            <a:gd name="connsiteY14" fmla="*/ 12426 h 35854"/>
            <a:gd name="connsiteX15" fmla="*/ 365 w 38045"/>
            <a:gd name="connsiteY15" fmla="*/ 15853 h 35854"/>
            <a:gd name="connsiteX16" fmla="*/ 0 w 38045"/>
            <a:gd name="connsiteY16" fmla="*/ 19360 h 35854"/>
            <a:gd name="connsiteX17" fmla="*/ 366 w 38045"/>
            <a:gd name="connsiteY17" fmla="*/ 22811 h 35854"/>
            <a:gd name="connsiteX18" fmla="*/ 1449 w 38045"/>
            <a:gd name="connsiteY18" fmla="*/ 26075 h 35854"/>
            <a:gd name="connsiteX19" fmla="*/ 3207 w 38045"/>
            <a:gd name="connsiteY19" fmla="*/ 29026 h 35854"/>
            <a:gd name="connsiteX20" fmla="*/ 5573 w 38045"/>
            <a:gd name="connsiteY20" fmla="*/ 31550 h 35854"/>
            <a:gd name="connsiteX21" fmla="*/ 8456 w 38045"/>
            <a:gd name="connsiteY21" fmla="*/ 33551 h 35854"/>
            <a:gd name="connsiteX22" fmla="*/ 11745 w 38045"/>
            <a:gd name="connsiteY22" fmla="*/ 34951 h 35854"/>
            <a:gd name="connsiteX23" fmla="*/ 15313 w 38045"/>
            <a:gd name="connsiteY23" fmla="*/ 35698 h 35854"/>
            <a:gd name="connsiteX24" fmla="*/ 19024 w 38045"/>
            <a:gd name="connsiteY24" fmla="*/ 35761 h 35854"/>
            <a:gd name="connsiteX25" fmla="*/ 22735 w 38045"/>
            <a:gd name="connsiteY25" fmla="*/ 35138 h 35854"/>
            <a:gd name="connsiteX26" fmla="*/ 26304 w 38045"/>
            <a:gd name="connsiteY26" fmla="*/ 33855 h 35854"/>
            <a:gd name="connsiteX27" fmla="*/ 29592 w 38045"/>
            <a:gd name="connsiteY27" fmla="*/ 31959 h 35854"/>
            <a:gd name="connsiteX28" fmla="*/ 32475 w 38045"/>
            <a:gd name="connsiteY28" fmla="*/ 29524 h 35854"/>
            <a:gd name="connsiteX29" fmla="*/ 34840 w 38045"/>
            <a:gd name="connsiteY29" fmla="*/ 26643 h 35854"/>
            <a:gd name="connsiteX30" fmla="*/ 36598 w 38045"/>
            <a:gd name="connsiteY30" fmla="*/ 23428 h 35854"/>
            <a:gd name="connsiteX31" fmla="*/ 37680 w 38045"/>
            <a:gd name="connsiteY31" fmla="*/ 20001 h 35854"/>
            <a:gd name="connsiteX32" fmla="*/ 38045 w 38045"/>
            <a:gd name="connsiteY32" fmla="*/ 16494 h 35854"/>
            <a:gd name="connsiteX0" fmla="*/ 38045 w 38045"/>
            <a:gd name="connsiteY0" fmla="*/ 16494 h 35854"/>
            <a:gd name="connsiteX1" fmla="*/ 37680 w 38045"/>
            <a:gd name="connsiteY1" fmla="*/ 13043 h 35854"/>
            <a:gd name="connsiteX2" fmla="*/ 36597 w 38045"/>
            <a:gd name="connsiteY2" fmla="*/ 9779 h 35854"/>
            <a:gd name="connsiteX3" fmla="*/ 34839 w 38045"/>
            <a:gd name="connsiteY3" fmla="*/ 6828 h 35854"/>
            <a:gd name="connsiteX4" fmla="*/ 32473 w 38045"/>
            <a:gd name="connsiteY4" fmla="*/ 4304 h 35854"/>
            <a:gd name="connsiteX5" fmla="*/ 29590 w 38045"/>
            <a:gd name="connsiteY5" fmla="*/ 2303 h 35854"/>
            <a:gd name="connsiteX6" fmla="*/ 26301 w 38045"/>
            <a:gd name="connsiteY6" fmla="*/ 903 h 35854"/>
            <a:gd name="connsiteX7" fmla="*/ 22732 w 38045"/>
            <a:gd name="connsiteY7" fmla="*/ 157 h 35854"/>
            <a:gd name="connsiteX8" fmla="*/ 19021 w 38045"/>
            <a:gd name="connsiteY8" fmla="*/ 93 h 35854"/>
            <a:gd name="connsiteX9" fmla="*/ 15310 w 38045"/>
            <a:gd name="connsiteY9" fmla="*/ 716 h 35854"/>
            <a:gd name="connsiteX10" fmla="*/ 11741 w 38045"/>
            <a:gd name="connsiteY10" fmla="*/ 1999 h 35854"/>
            <a:gd name="connsiteX11" fmla="*/ 8453 w 38045"/>
            <a:gd name="connsiteY11" fmla="*/ 3895 h 35854"/>
            <a:gd name="connsiteX12" fmla="*/ 5571 w 38045"/>
            <a:gd name="connsiteY12" fmla="*/ 6330 h 35854"/>
            <a:gd name="connsiteX13" fmla="*/ 3205 w 38045"/>
            <a:gd name="connsiteY13" fmla="*/ 9210 h 35854"/>
            <a:gd name="connsiteX14" fmla="*/ 1447 w 38045"/>
            <a:gd name="connsiteY14" fmla="*/ 12426 h 35854"/>
            <a:gd name="connsiteX15" fmla="*/ 365 w 38045"/>
            <a:gd name="connsiteY15" fmla="*/ 15853 h 35854"/>
            <a:gd name="connsiteX16" fmla="*/ 0 w 38045"/>
            <a:gd name="connsiteY16" fmla="*/ 19360 h 35854"/>
            <a:gd name="connsiteX17" fmla="*/ 366 w 38045"/>
            <a:gd name="connsiteY17" fmla="*/ 22811 h 35854"/>
            <a:gd name="connsiteX18" fmla="*/ 1449 w 38045"/>
            <a:gd name="connsiteY18" fmla="*/ 26075 h 35854"/>
            <a:gd name="connsiteX19" fmla="*/ 3207 w 38045"/>
            <a:gd name="connsiteY19" fmla="*/ 29026 h 35854"/>
            <a:gd name="connsiteX20" fmla="*/ 5573 w 38045"/>
            <a:gd name="connsiteY20" fmla="*/ 31550 h 35854"/>
            <a:gd name="connsiteX21" fmla="*/ 8456 w 38045"/>
            <a:gd name="connsiteY21" fmla="*/ 33551 h 35854"/>
            <a:gd name="connsiteX22" fmla="*/ 11745 w 38045"/>
            <a:gd name="connsiteY22" fmla="*/ 34951 h 35854"/>
            <a:gd name="connsiteX23" fmla="*/ 15313 w 38045"/>
            <a:gd name="connsiteY23" fmla="*/ 35698 h 35854"/>
            <a:gd name="connsiteX24" fmla="*/ 19024 w 38045"/>
            <a:gd name="connsiteY24" fmla="*/ 35761 h 35854"/>
            <a:gd name="connsiteX25" fmla="*/ 22735 w 38045"/>
            <a:gd name="connsiteY25" fmla="*/ 35138 h 35854"/>
            <a:gd name="connsiteX26" fmla="*/ 26304 w 38045"/>
            <a:gd name="connsiteY26" fmla="*/ 33855 h 35854"/>
            <a:gd name="connsiteX27" fmla="*/ 29592 w 38045"/>
            <a:gd name="connsiteY27" fmla="*/ 31959 h 35854"/>
            <a:gd name="connsiteX28" fmla="*/ 32475 w 38045"/>
            <a:gd name="connsiteY28" fmla="*/ 29524 h 35854"/>
            <a:gd name="connsiteX29" fmla="*/ 34840 w 38045"/>
            <a:gd name="connsiteY29" fmla="*/ 26643 h 35854"/>
            <a:gd name="connsiteX30" fmla="*/ 36598 w 38045"/>
            <a:gd name="connsiteY30" fmla="*/ 23428 h 35854"/>
            <a:gd name="connsiteX31" fmla="*/ 37680 w 38045"/>
            <a:gd name="connsiteY31" fmla="*/ 20001 h 35854"/>
            <a:gd name="connsiteX32" fmla="*/ 38045 w 38045"/>
            <a:gd name="connsiteY32" fmla="*/ 16494 h 35854"/>
            <a:gd name="connsiteX0" fmla="*/ 38045 w 38045"/>
            <a:gd name="connsiteY0" fmla="*/ 16494 h 35854"/>
            <a:gd name="connsiteX1" fmla="*/ 37680 w 38045"/>
            <a:gd name="connsiteY1" fmla="*/ 13043 h 35854"/>
            <a:gd name="connsiteX2" fmla="*/ 36597 w 38045"/>
            <a:gd name="connsiteY2" fmla="*/ 9779 h 35854"/>
            <a:gd name="connsiteX3" fmla="*/ 34839 w 38045"/>
            <a:gd name="connsiteY3" fmla="*/ 6828 h 35854"/>
            <a:gd name="connsiteX4" fmla="*/ 32473 w 38045"/>
            <a:gd name="connsiteY4" fmla="*/ 4304 h 35854"/>
            <a:gd name="connsiteX5" fmla="*/ 29590 w 38045"/>
            <a:gd name="connsiteY5" fmla="*/ 2303 h 35854"/>
            <a:gd name="connsiteX6" fmla="*/ 26301 w 38045"/>
            <a:gd name="connsiteY6" fmla="*/ 903 h 35854"/>
            <a:gd name="connsiteX7" fmla="*/ 22732 w 38045"/>
            <a:gd name="connsiteY7" fmla="*/ 157 h 35854"/>
            <a:gd name="connsiteX8" fmla="*/ 19021 w 38045"/>
            <a:gd name="connsiteY8" fmla="*/ 93 h 35854"/>
            <a:gd name="connsiteX9" fmla="*/ 15310 w 38045"/>
            <a:gd name="connsiteY9" fmla="*/ 716 h 35854"/>
            <a:gd name="connsiteX10" fmla="*/ 11741 w 38045"/>
            <a:gd name="connsiteY10" fmla="*/ 1999 h 35854"/>
            <a:gd name="connsiteX11" fmla="*/ 8453 w 38045"/>
            <a:gd name="connsiteY11" fmla="*/ 3895 h 35854"/>
            <a:gd name="connsiteX12" fmla="*/ 5571 w 38045"/>
            <a:gd name="connsiteY12" fmla="*/ 6330 h 35854"/>
            <a:gd name="connsiteX13" fmla="*/ 3205 w 38045"/>
            <a:gd name="connsiteY13" fmla="*/ 9210 h 35854"/>
            <a:gd name="connsiteX14" fmla="*/ 1447 w 38045"/>
            <a:gd name="connsiteY14" fmla="*/ 12426 h 35854"/>
            <a:gd name="connsiteX15" fmla="*/ 365 w 38045"/>
            <a:gd name="connsiteY15" fmla="*/ 15853 h 35854"/>
            <a:gd name="connsiteX16" fmla="*/ 0 w 38045"/>
            <a:gd name="connsiteY16" fmla="*/ 19360 h 35854"/>
            <a:gd name="connsiteX17" fmla="*/ 366 w 38045"/>
            <a:gd name="connsiteY17" fmla="*/ 22811 h 35854"/>
            <a:gd name="connsiteX18" fmla="*/ 1449 w 38045"/>
            <a:gd name="connsiteY18" fmla="*/ 26075 h 35854"/>
            <a:gd name="connsiteX19" fmla="*/ 3207 w 38045"/>
            <a:gd name="connsiteY19" fmla="*/ 29026 h 35854"/>
            <a:gd name="connsiteX20" fmla="*/ 5573 w 38045"/>
            <a:gd name="connsiteY20" fmla="*/ 31550 h 35854"/>
            <a:gd name="connsiteX21" fmla="*/ 8456 w 38045"/>
            <a:gd name="connsiteY21" fmla="*/ 33551 h 35854"/>
            <a:gd name="connsiteX22" fmla="*/ 11745 w 38045"/>
            <a:gd name="connsiteY22" fmla="*/ 34951 h 35854"/>
            <a:gd name="connsiteX23" fmla="*/ 15313 w 38045"/>
            <a:gd name="connsiteY23" fmla="*/ 35698 h 35854"/>
            <a:gd name="connsiteX24" fmla="*/ 19024 w 38045"/>
            <a:gd name="connsiteY24" fmla="*/ 35761 h 35854"/>
            <a:gd name="connsiteX25" fmla="*/ 22735 w 38045"/>
            <a:gd name="connsiteY25" fmla="*/ 35138 h 35854"/>
            <a:gd name="connsiteX26" fmla="*/ 26304 w 38045"/>
            <a:gd name="connsiteY26" fmla="*/ 33855 h 35854"/>
            <a:gd name="connsiteX27" fmla="*/ 29592 w 38045"/>
            <a:gd name="connsiteY27" fmla="*/ 31959 h 35854"/>
            <a:gd name="connsiteX28" fmla="*/ 32475 w 38045"/>
            <a:gd name="connsiteY28" fmla="*/ 29524 h 35854"/>
            <a:gd name="connsiteX29" fmla="*/ 34840 w 38045"/>
            <a:gd name="connsiteY29" fmla="*/ 26643 h 35854"/>
            <a:gd name="connsiteX30" fmla="*/ 36598 w 38045"/>
            <a:gd name="connsiteY30" fmla="*/ 23428 h 35854"/>
            <a:gd name="connsiteX31" fmla="*/ 37680 w 38045"/>
            <a:gd name="connsiteY31" fmla="*/ 20001 h 35854"/>
            <a:gd name="connsiteX32" fmla="*/ 38045 w 38045"/>
            <a:gd name="connsiteY32" fmla="*/ 16494 h 35854"/>
            <a:gd name="connsiteX0" fmla="*/ 38045 w 38045"/>
            <a:gd name="connsiteY0" fmla="*/ 16494 h 35854"/>
            <a:gd name="connsiteX1" fmla="*/ 37680 w 38045"/>
            <a:gd name="connsiteY1" fmla="*/ 13043 h 35854"/>
            <a:gd name="connsiteX2" fmla="*/ 36597 w 38045"/>
            <a:gd name="connsiteY2" fmla="*/ 9779 h 35854"/>
            <a:gd name="connsiteX3" fmla="*/ 34839 w 38045"/>
            <a:gd name="connsiteY3" fmla="*/ 6828 h 35854"/>
            <a:gd name="connsiteX4" fmla="*/ 32473 w 38045"/>
            <a:gd name="connsiteY4" fmla="*/ 4304 h 35854"/>
            <a:gd name="connsiteX5" fmla="*/ 29590 w 38045"/>
            <a:gd name="connsiteY5" fmla="*/ 2303 h 35854"/>
            <a:gd name="connsiteX6" fmla="*/ 26301 w 38045"/>
            <a:gd name="connsiteY6" fmla="*/ 903 h 35854"/>
            <a:gd name="connsiteX7" fmla="*/ 22732 w 38045"/>
            <a:gd name="connsiteY7" fmla="*/ 157 h 35854"/>
            <a:gd name="connsiteX8" fmla="*/ 19021 w 38045"/>
            <a:gd name="connsiteY8" fmla="*/ 93 h 35854"/>
            <a:gd name="connsiteX9" fmla="*/ 15310 w 38045"/>
            <a:gd name="connsiteY9" fmla="*/ 716 h 35854"/>
            <a:gd name="connsiteX10" fmla="*/ 11741 w 38045"/>
            <a:gd name="connsiteY10" fmla="*/ 1999 h 35854"/>
            <a:gd name="connsiteX11" fmla="*/ 8453 w 38045"/>
            <a:gd name="connsiteY11" fmla="*/ 3895 h 35854"/>
            <a:gd name="connsiteX12" fmla="*/ 5571 w 38045"/>
            <a:gd name="connsiteY12" fmla="*/ 6330 h 35854"/>
            <a:gd name="connsiteX13" fmla="*/ 3205 w 38045"/>
            <a:gd name="connsiteY13" fmla="*/ 9210 h 35854"/>
            <a:gd name="connsiteX14" fmla="*/ 1447 w 38045"/>
            <a:gd name="connsiteY14" fmla="*/ 12426 h 35854"/>
            <a:gd name="connsiteX15" fmla="*/ 365 w 38045"/>
            <a:gd name="connsiteY15" fmla="*/ 15853 h 35854"/>
            <a:gd name="connsiteX16" fmla="*/ 0 w 38045"/>
            <a:gd name="connsiteY16" fmla="*/ 19360 h 35854"/>
            <a:gd name="connsiteX17" fmla="*/ 366 w 38045"/>
            <a:gd name="connsiteY17" fmla="*/ 22811 h 35854"/>
            <a:gd name="connsiteX18" fmla="*/ 1449 w 38045"/>
            <a:gd name="connsiteY18" fmla="*/ 26075 h 35854"/>
            <a:gd name="connsiteX19" fmla="*/ 3207 w 38045"/>
            <a:gd name="connsiteY19" fmla="*/ 29026 h 35854"/>
            <a:gd name="connsiteX20" fmla="*/ 5573 w 38045"/>
            <a:gd name="connsiteY20" fmla="*/ 31550 h 35854"/>
            <a:gd name="connsiteX21" fmla="*/ 8456 w 38045"/>
            <a:gd name="connsiteY21" fmla="*/ 33551 h 35854"/>
            <a:gd name="connsiteX22" fmla="*/ 11745 w 38045"/>
            <a:gd name="connsiteY22" fmla="*/ 34951 h 35854"/>
            <a:gd name="connsiteX23" fmla="*/ 15313 w 38045"/>
            <a:gd name="connsiteY23" fmla="*/ 35698 h 35854"/>
            <a:gd name="connsiteX24" fmla="*/ 19024 w 38045"/>
            <a:gd name="connsiteY24" fmla="*/ 35761 h 35854"/>
            <a:gd name="connsiteX25" fmla="*/ 22735 w 38045"/>
            <a:gd name="connsiteY25" fmla="*/ 35138 h 35854"/>
            <a:gd name="connsiteX26" fmla="*/ 26304 w 38045"/>
            <a:gd name="connsiteY26" fmla="*/ 33855 h 35854"/>
            <a:gd name="connsiteX27" fmla="*/ 29592 w 38045"/>
            <a:gd name="connsiteY27" fmla="*/ 31959 h 35854"/>
            <a:gd name="connsiteX28" fmla="*/ 32475 w 38045"/>
            <a:gd name="connsiteY28" fmla="*/ 29524 h 35854"/>
            <a:gd name="connsiteX29" fmla="*/ 34840 w 38045"/>
            <a:gd name="connsiteY29" fmla="*/ 26643 h 35854"/>
            <a:gd name="connsiteX30" fmla="*/ 36598 w 38045"/>
            <a:gd name="connsiteY30" fmla="*/ 23428 h 35854"/>
            <a:gd name="connsiteX31" fmla="*/ 37680 w 38045"/>
            <a:gd name="connsiteY31" fmla="*/ 20001 h 35854"/>
            <a:gd name="connsiteX32" fmla="*/ 38045 w 38045"/>
            <a:gd name="connsiteY32" fmla="*/ 16494 h 358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8045" h="35854">
              <a:moveTo>
                <a:pt x="38045" y="16494"/>
              </a:moveTo>
              <a:cubicBezTo>
                <a:pt x="38045" y="15334"/>
                <a:pt x="37921" y="14162"/>
                <a:pt x="37680" y="13043"/>
              </a:cubicBezTo>
              <a:cubicBezTo>
                <a:pt x="37439" y="11924"/>
                <a:pt x="37070" y="10815"/>
                <a:pt x="36597" y="9779"/>
              </a:cubicBezTo>
              <a:cubicBezTo>
                <a:pt x="36124" y="8743"/>
                <a:pt x="35526" y="7740"/>
                <a:pt x="34839" y="6828"/>
              </a:cubicBezTo>
              <a:cubicBezTo>
                <a:pt x="34152" y="5916"/>
                <a:pt x="33348" y="5058"/>
                <a:pt x="32473" y="4304"/>
              </a:cubicBezTo>
              <a:cubicBezTo>
                <a:pt x="31598" y="3550"/>
                <a:pt x="30619" y="2870"/>
                <a:pt x="29590" y="2303"/>
              </a:cubicBezTo>
              <a:cubicBezTo>
                <a:pt x="28561" y="1736"/>
                <a:pt x="27444" y="1261"/>
                <a:pt x="26301" y="903"/>
              </a:cubicBezTo>
              <a:cubicBezTo>
                <a:pt x="25158" y="545"/>
                <a:pt x="23945" y="292"/>
                <a:pt x="22732" y="157"/>
              </a:cubicBezTo>
              <a:cubicBezTo>
                <a:pt x="21519" y="22"/>
                <a:pt x="20258" y="0"/>
                <a:pt x="19021" y="93"/>
              </a:cubicBezTo>
              <a:cubicBezTo>
                <a:pt x="17784" y="186"/>
                <a:pt x="16523" y="398"/>
                <a:pt x="15310" y="716"/>
              </a:cubicBezTo>
              <a:cubicBezTo>
                <a:pt x="14097" y="1034"/>
                <a:pt x="12884" y="1469"/>
                <a:pt x="11741" y="1999"/>
              </a:cubicBezTo>
              <a:cubicBezTo>
                <a:pt x="10598" y="2529"/>
                <a:pt x="9481" y="3173"/>
                <a:pt x="8453" y="3895"/>
              </a:cubicBezTo>
              <a:cubicBezTo>
                <a:pt x="7425" y="4617"/>
                <a:pt x="6446" y="5444"/>
                <a:pt x="5571" y="6330"/>
              </a:cubicBezTo>
              <a:cubicBezTo>
                <a:pt x="4696" y="7216"/>
                <a:pt x="3892" y="8194"/>
                <a:pt x="3205" y="9210"/>
              </a:cubicBezTo>
              <a:cubicBezTo>
                <a:pt x="2518" y="10226"/>
                <a:pt x="1920" y="11319"/>
                <a:pt x="1447" y="12426"/>
              </a:cubicBezTo>
              <a:cubicBezTo>
                <a:pt x="974" y="13533"/>
                <a:pt x="606" y="14697"/>
                <a:pt x="365" y="15853"/>
              </a:cubicBezTo>
              <a:cubicBezTo>
                <a:pt x="124" y="17009"/>
                <a:pt x="0" y="18200"/>
                <a:pt x="0" y="19360"/>
              </a:cubicBezTo>
              <a:cubicBezTo>
                <a:pt x="0" y="20520"/>
                <a:pt x="125" y="21692"/>
                <a:pt x="366" y="22811"/>
              </a:cubicBezTo>
              <a:cubicBezTo>
                <a:pt x="608" y="23930"/>
                <a:pt x="976" y="25039"/>
                <a:pt x="1449" y="26075"/>
              </a:cubicBezTo>
              <a:cubicBezTo>
                <a:pt x="1922" y="27111"/>
                <a:pt x="2520" y="28114"/>
                <a:pt x="3207" y="29026"/>
              </a:cubicBezTo>
              <a:cubicBezTo>
                <a:pt x="3894" y="29938"/>
                <a:pt x="4698" y="30796"/>
                <a:pt x="5573" y="31550"/>
              </a:cubicBezTo>
              <a:cubicBezTo>
                <a:pt x="6448" y="32304"/>
                <a:pt x="7427" y="32984"/>
                <a:pt x="8456" y="33551"/>
              </a:cubicBezTo>
              <a:cubicBezTo>
                <a:pt x="9485" y="34118"/>
                <a:pt x="10602" y="34593"/>
                <a:pt x="11745" y="34951"/>
              </a:cubicBezTo>
              <a:cubicBezTo>
                <a:pt x="12888" y="35309"/>
                <a:pt x="14100" y="35563"/>
                <a:pt x="15313" y="35698"/>
              </a:cubicBezTo>
              <a:cubicBezTo>
                <a:pt x="16526" y="35833"/>
                <a:pt x="17787" y="35854"/>
                <a:pt x="19024" y="35761"/>
              </a:cubicBezTo>
              <a:cubicBezTo>
                <a:pt x="20261" y="35668"/>
                <a:pt x="21522" y="35456"/>
                <a:pt x="22735" y="35138"/>
              </a:cubicBezTo>
              <a:cubicBezTo>
                <a:pt x="23948" y="34820"/>
                <a:pt x="25161" y="34385"/>
                <a:pt x="26304" y="33855"/>
              </a:cubicBezTo>
              <a:cubicBezTo>
                <a:pt x="27447" y="33325"/>
                <a:pt x="28564" y="32681"/>
                <a:pt x="29592" y="31959"/>
              </a:cubicBezTo>
              <a:cubicBezTo>
                <a:pt x="30621" y="31237"/>
                <a:pt x="31600" y="30410"/>
                <a:pt x="32475" y="29524"/>
              </a:cubicBezTo>
              <a:cubicBezTo>
                <a:pt x="33350" y="28638"/>
                <a:pt x="34153" y="27659"/>
                <a:pt x="34840" y="26643"/>
              </a:cubicBezTo>
              <a:cubicBezTo>
                <a:pt x="35527" y="25627"/>
                <a:pt x="36125" y="24535"/>
                <a:pt x="36598" y="23428"/>
              </a:cubicBezTo>
              <a:cubicBezTo>
                <a:pt x="37071" y="22321"/>
                <a:pt x="37439" y="21157"/>
                <a:pt x="37680" y="20001"/>
              </a:cubicBezTo>
              <a:cubicBezTo>
                <a:pt x="37921" y="18845"/>
                <a:pt x="38045" y="17654"/>
                <a:pt x="38045" y="1649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0.24596</cdr:x>
      <cdr:y>0.77286</cdr:y>
    </cdr:from>
    <cdr:to>
      <cdr:x>0.24912</cdr:x>
      <cdr:y>0.77796</cdr:y>
    </cdr:to>
    <cdr:sp macro="" textlink="">
      <cdr:nvSpPr>
        <cdr:cNvPr id="61" name="PlotDat1_109|1~33_1"/>
        <cdr:cNvSpPr/>
      </cdr:nvSpPr>
      <cdr:spPr>
        <a:xfrm xmlns:a="http://schemas.openxmlformats.org/drawingml/2006/main">
          <a:off x="2288689" y="4690574"/>
          <a:ext cx="29448" cy="30990"/>
        </a:xfrm>
        <a:custGeom xmlns:a="http://schemas.openxmlformats.org/drawingml/2006/main">
          <a:avLst/>
          <a:gdLst>
            <a:gd name="connsiteX0" fmla="*/ 29448 w 29448"/>
            <a:gd name="connsiteY0" fmla="*/ 15165 h 30950"/>
            <a:gd name="connsiteX1" fmla="*/ 29165 w 29448"/>
            <a:gd name="connsiteY1" fmla="*/ 12152 h 30950"/>
            <a:gd name="connsiteX2" fmla="*/ 28327 w 29448"/>
            <a:gd name="connsiteY2" fmla="*/ 9267 h 30950"/>
            <a:gd name="connsiteX3" fmla="*/ 26966 w 29448"/>
            <a:gd name="connsiteY3" fmla="*/ 6620 h 30950"/>
            <a:gd name="connsiteX4" fmla="*/ 25135 w 29448"/>
            <a:gd name="connsiteY4" fmla="*/ 4314 h 30950"/>
            <a:gd name="connsiteX5" fmla="*/ 22904 w 29448"/>
            <a:gd name="connsiteY5" fmla="*/ 2436 h 30950"/>
            <a:gd name="connsiteX6" fmla="*/ 20358 w 29448"/>
            <a:gd name="connsiteY6" fmla="*/ 1059 h 30950"/>
            <a:gd name="connsiteX7" fmla="*/ 17596 w 29448"/>
            <a:gd name="connsiteY7" fmla="*/ 237 h 30950"/>
            <a:gd name="connsiteX8" fmla="*/ 14723 w 29448"/>
            <a:gd name="connsiteY8" fmla="*/ 0 h 30950"/>
            <a:gd name="connsiteX9" fmla="*/ 11851 w 29448"/>
            <a:gd name="connsiteY9" fmla="*/ 358 h 30950"/>
            <a:gd name="connsiteX10" fmla="*/ 9089 w 29448"/>
            <a:gd name="connsiteY10" fmla="*/ 1297 h 30950"/>
            <a:gd name="connsiteX11" fmla="*/ 6543 w 29448"/>
            <a:gd name="connsiteY11" fmla="*/ 2780 h 30950"/>
            <a:gd name="connsiteX12" fmla="*/ 4312 w 29448"/>
            <a:gd name="connsiteY12" fmla="*/ 4752 h 30950"/>
            <a:gd name="connsiteX13" fmla="*/ 2481 w 29448"/>
            <a:gd name="connsiteY13" fmla="*/ 7135 h 30950"/>
            <a:gd name="connsiteX14" fmla="*/ 1120 w 29448"/>
            <a:gd name="connsiteY14" fmla="*/ 9840 h 30950"/>
            <a:gd name="connsiteX15" fmla="*/ 283 w 29448"/>
            <a:gd name="connsiteY15" fmla="*/ 12760 h 30950"/>
            <a:gd name="connsiteX16" fmla="*/ 0 w 29448"/>
            <a:gd name="connsiteY16" fmla="*/ 15785 h 30950"/>
            <a:gd name="connsiteX17" fmla="*/ 283 w 29448"/>
            <a:gd name="connsiteY17" fmla="*/ 18798 h 30950"/>
            <a:gd name="connsiteX18" fmla="*/ 1121 w 29448"/>
            <a:gd name="connsiteY18" fmla="*/ 21683 h 30950"/>
            <a:gd name="connsiteX19" fmla="*/ 2482 w 29448"/>
            <a:gd name="connsiteY19" fmla="*/ 24330 h 30950"/>
            <a:gd name="connsiteX20" fmla="*/ 4313 w 29448"/>
            <a:gd name="connsiteY20" fmla="*/ 26637 h 30950"/>
            <a:gd name="connsiteX21" fmla="*/ 6544 w 29448"/>
            <a:gd name="connsiteY21" fmla="*/ 28514 h 30950"/>
            <a:gd name="connsiteX22" fmla="*/ 9090 w 29448"/>
            <a:gd name="connsiteY22" fmla="*/ 29890 h 30950"/>
            <a:gd name="connsiteX23" fmla="*/ 11852 w 29448"/>
            <a:gd name="connsiteY23" fmla="*/ 30713 h 30950"/>
            <a:gd name="connsiteX24" fmla="*/ 14724 w 29448"/>
            <a:gd name="connsiteY24" fmla="*/ 30950 h 30950"/>
            <a:gd name="connsiteX25" fmla="*/ 17597 w 29448"/>
            <a:gd name="connsiteY25" fmla="*/ 30592 h 30950"/>
            <a:gd name="connsiteX26" fmla="*/ 20359 w 29448"/>
            <a:gd name="connsiteY26" fmla="*/ 29653 h 30950"/>
            <a:gd name="connsiteX27" fmla="*/ 22904 w 29448"/>
            <a:gd name="connsiteY27" fmla="*/ 28169 h 30950"/>
            <a:gd name="connsiteX28" fmla="*/ 25136 w 29448"/>
            <a:gd name="connsiteY28" fmla="*/ 26198 h 30950"/>
            <a:gd name="connsiteX29" fmla="*/ 26967 w 29448"/>
            <a:gd name="connsiteY29" fmla="*/ 23815 h 30950"/>
            <a:gd name="connsiteX30" fmla="*/ 28327 w 29448"/>
            <a:gd name="connsiteY30" fmla="*/ 21111 h 30950"/>
            <a:gd name="connsiteX31" fmla="*/ 29165 w 29448"/>
            <a:gd name="connsiteY31" fmla="*/ 18190 h 30950"/>
            <a:gd name="connsiteX32" fmla="*/ 29448 w 29448"/>
            <a:gd name="connsiteY32" fmla="*/ 15165 h 30950"/>
            <a:gd name="connsiteX0" fmla="*/ 29448 w 29448"/>
            <a:gd name="connsiteY0" fmla="*/ 15165 h 30950"/>
            <a:gd name="connsiteX1" fmla="*/ 29165 w 29448"/>
            <a:gd name="connsiteY1" fmla="*/ 12152 h 30950"/>
            <a:gd name="connsiteX2" fmla="*/ 28327 w 29448"/>
            <a:gd name="connsiteY2" fmla="*/ 9267 h 30950"/>
            <a:gd name="connsiteX3" fmla="*/ 26966 w 29448"/>
            <a:gd name="connsiteY3" fmla="*/ 6620 h 30950"/>
            <a:gd name="connsiteX4" fmla="*/ 25135 w 29448"/>
            <a:gd name="connsiteY4" fmla="*/ 4314 h 30950"/>
            <a:gd name="connsiteX5" fmla="*/ 22904 w 29448"/>
            <a:gd name="connsiteY5" fmla="*/ 2436 h 30950"/>
            <a:gd name="connsiteX6" fmla="*/ 20358 w 29448"/>
            <a:gd name="connsiteY6" fmla="*/ 1059 h 30950"/>
            <a:gd name="connsiteX7" fmla="*/ 17596 w 29448"/>
            <a:gd name="connsiteY7" fmla="*/ 237 h 30950"/>
            <a:gd name="connsiteX8" fmla="*/ 14723 w 29448"/>
            <a:gd name="connsiteY8" fmla="*/ 0 h 30950"/>
            <a:gd name="connsiteX9" fmla="*/ 11851 w 29448"/>
            <a:gd name="connsiteY9" fmla="*/ 358 h 30950"/>
            <a:gd name="connsiteX10" fmla="*/ 9089 w 29448"/>
            <a:gd name="connsiteY10" fmla="*/ 1297 h 30950"/>
            <a:gd name="connsiteX11" fmla="*/ 6543 w 29448"/>
            <a:gd name="connsiteY11" fmla="*/ 2780 h 30950"/>
            <a:gd name="connsiteX12" fmla="*/ 4312 w 29448"/>
            <a:gd name="connsiteY12" fmla="*/ 4752 h 30950"/>
            <a:gd name="connsiteX13" fmla="*/ 2481 w 29448"/>
            <a:gd name="connsiteY13" fmla="*/ 7135 h 30950"/>
            <a:gd name="connsiteX14" fmla="*/ 1120 w 29448"/>
            <a:gd name="connsiteY14" fmla="*/ 9840 h 30950"/>
            <a:gd name="connsiteX15" fmla="*/ 283 w 29448"/>
            <a:gd name="connsiteY15" fmla="*/ 12760 h 30950"/>
            <a:gd name="connsiteX16" fmla="*/ 0 w 29448"/>
            <a:gd name="connsiteY16" fmla="*/ 15785 h 30950"/>
            <a:gd name="connsiteX17" fmla="*/ 283 w 29448"/>
            <a:gd name="connsiteY17" fmla="*/ 18798 h 30950"/>
            <a:gd name="connsiteX18" fmla="*/ 1121 w 29448"/>
            <a:gd name="connsiteY18" fmla="*/ 21683 h 30950"/>
            <a:gd name="connsiteX19" fmla="*/ 2482 w 29448"/>
            <a:gd name="connsiteY19" fmla="*/ 24330 h 30950"/>
            <a:gd name="connsiteX20" fmla="*/ 4313 w 29448"/>
            <a:gd name="connsiteY20" fmla="*/ 26637 h 30950"/>
            <a:gd name="connsiteX21" fmla="*/ 6544 w 29448"/>
            <a:gd name="connsiteY21" fmla="*/ 28514 h 30950"/>
            <a:gd name="connsiteX22" fmla="*/ 9090 w 29448"/>
            <a:gd name="connsiteY22" fmla="*/ 29890 h 30950"/>
            <a:gd name="connsiteX23" fmla="*/ 11852 w 29448"/>
            <a:gd name="connsiteY23" fmla="*/ 30713 h 30950"/>
            <a:gd name="connsiteX24" fmla="*/ 14724 w 29448"/>
            <a:gd name="connsiteY24" fmla="*/ 30950 h 30950"/>
            <a:gd name="connsiteX25" fmla="*/ 17597 w 29448"/>
            <a:gd name="connsiteY25" fmla="*/ 30592 h 30950"/>
            <a:gd name="connsiteX26" fmla="*/ 20359 w 29448"/>
            <a:gd name="connsiteY26" fmla="*/ 29653 h 30950"/>
            <a:gd name="connsiteX27" fmla="*/ 22904 w 29448"/>
            <a:gd name="connsiteY27" fmla="*/ 28169 h 30950"/>
            <a:gd name="connsiteX28" fmla="*/ 25136 w 29448"/>
            <a:gd name="connsiteY28" fmla="*/ 26198 h 30950"/>
            <a:gd name="connsiteX29" fmla="*/ 26967 w 29448"/>
            <a:gd name="connsiteY29" fmla="*/ 23815 h 30950"/>
            <a:gd name="connsiteX30" fmla="*/ 28327 w 29448"/>
            <a:gd name="connsiteY30" fmla="*/ 21111 h 30950"/>
            <a:gd name="connsiteX31" fmla="*/ 29165 w 29448"/>
            <a:gd name="connsiteY31" fmla="*/ 18190 h 30950"/>
            <a:gd name="connsiteX32" fmla="*/ 29448 w 29448"/>
            <a:gd name="connsiteY32" fmla="*/ 15165 h 30950"/>
            <a:gd name="connsiteX0" fmla="*/ 29448 w 29448"/>
            <a:gd name="connsiteY0" fmla="*/ 15165 h 30950"/>
            <a:gd name="connsiteX1" fmla="*/ 29165 w 29448"/>
            <a:gd name="connsiteY1" fmla="*/ 12152 h 30950"/>
            <a:gd name="connsiteX2" fmla="*/ 28327 w 29448"/>
            <a:gd name="connsiteY2" fmla="*/ 9267 h 30950"/>
            <a:gd name="connsiteX3" fmla="*/ 26966 w 29448"/>
            <a:gd name="connsiteY3" fmla="*/ 6620 h 30950"/>
            <a:gd name="connsiteX4" fmla="*/ 25135 w 29448"/>
            <a:gd name="connsiteY4" fmla="*/ 4314 h 30950"/>
            <a:gd name="connsiteX5" fmla="*/ 22904 w 29448"/>
            <a:gd name="connsiteY5" fmla="*/ 2436 h 30950"/>
            <a:gd name="connsiteX6" fmla="*/ 20358 w 29448"/>
            <a:gd name="connsiteY6" fmla="*/ 1059 h 30950"/>
            <a:gd name="connsiteX7" fmla="*/ 17596 w 29448"/>
            <a:gd name="connsiteY7" fmla="*/ 237 h 30950"/>
            <a:gd name="connsiteX8" fmla="*/ 14723 w 29448"/>
            <a:gd name="connsiteY8" fmla="*/ 0 h 30950"/>
            <a:gd name="connsiteX9" fmla="*/ 11851 w 29448"/>
            <a:gd name="connsiteY9" fmla="*/ 358 h 30950"/>
            <a:gd name="connsiteX10" fmla="*/ 9089 w 29448"/>
            <a:gd name="connsiteY10" fmla="*/ 1297 h 30950"/>
            <a:gd name="connsiteX11" fmla="*/ 6543 w 29448"/>
            <a:gd name="connsiteY11" fmla="*/ 2780 h 30950"/>
            <a:gd name="connsiteX12" fmla="*/ 4312 w 29448"/>
            <a:gd name="connsiteY12" fmla="*/ 4752 h 30950"/>
            <a:gd name="connsiteX13" fmla="*/ 2481 w 29448"/>
            <a:gd name="connsiteY13" fmla="*/ 7135 h 30950"/>
            <a:gd name="connsiteX14" fmla="*/ 1120 w 29448"/>
            <a:gd name="connsiteY14" fmla="*/ 9840 h 30950"/>
            <a:gd name="connsiteX15" fmla="*/ 283 w 29448"/>
            <a:gd name="connsiteY15" fmla="*/ 12760 h 30950"/>
            <a:gd name="connsiteX16" fmla="*/ 0 w 29448"/>
            <a:gd name="connsiteY16" fmla="*/ 15785 h 30950"/>
            <a:gd name="connsiteX17" fmla="*/ 283 w 29448"/>
            <a:gd name="connsiteY17" fmla="*/ 18798 h 30950"/>
            <a:gd name="connsiteX18" fmla="*/ 1121 w 29448"/>
            <a:gd name="connsiteY18" fmla="*/ 21683 h 30950"/>
            <a:gd name="connsiteX19" fmla="*/ 2482 w 29448"/>
            <a:gd name="connsiteY19" fmla="*/ 24330 h 30950"/>
            <a:gd name="connsiteX20" fmla="*/ 4313 w 29448"/>
            <a:gd name="connsiteY20" fmla="*/ 26637 h 30950"/>
            <a:gd name="connsiteX21" fmla="*/ 6544 w 29448"/>
            <a:gd name="connsiteY21" fmla="*/ 28514 h 30950"/>
            <a:gd name="connsiteX22" fmla="*/ 9090 w 29448"/>
            <a:gd name="connsiteY22" fmla="*/ 29890 h 30950"/>
            <a:gd name="connsiteX23" fmla="*/ 11852 w 29448"/>
            <a:gd name="connsiteY23" fmla="*/ 30713 h 30950"/>
            <a:gd name="connsiteX24" fmla="*/ 14724 w 29448"/>
            <a:gd name="connsiteY24" fmla="*/ 30950 h 30950"/>
            <a:gd name="connsiteX25" fmla="*/ 17597 w 29448"/>
            <a:gd name="connsiteY25" fmla="*/ 30592 h 30950"/>
            <a:gd name="connsiteX26" fmla="*/ 20359 w 29448"/>
            <a:gd name="connsiteY26" fmla="*/ 29653 h 30950"/>
            <a:gd name="connsiteX27" fmla="*/ 22904 w 29448"/>
            <a:gd name="connsiteY27" fmla="*/ 28169 h 30950"/>
            <a:gd name="connsiteX28" fmla="*/ 25136 w 29448"/>
            <a:gd name="connsiteY28" fmla="*/ 26198 h 30950"/>
            <a:gd name="connsiteX29" fmla="*/ 26967 w 29448"/>
            <a:gd name="connsiteY29" fmla="*/ 23815 h 30950"/>
            <a:gd name="connsiteX30" fmla="*/ 28327 w 29448"/>
            <a:gd name="connsiteY30" fmla="*/ 21111 h 30950"/>
            <a:gd name="connsiteX31" fmla="*/ 29165 w 29448"/>
            <a:gd name="connsiteY31" fmla="*/ 18190 h 30950"/>
            <a:gd name="connsiteX32" fmla="*/ 29448 w 29448"/>
            <a:gd name="connsiteY32" fmla="*/ 15165 h 30950"/>
            <a:gd name="connsiteX0" fmla="*/ 29448 w 29448"/>
            <a:gd name="connsiteY0" fmla="*/ 15165 h 30950"/>
            <a:gd name="connsiteX1" fmla="*/ 29165 w 29448"/>
            <a:gd name="connsiteY1" fmla="*/ 12152 h 30950"/>
            <a:gd name="connsiteX2" fmla="*/ 28327 w 29448"/>
            <a:gd name="connsiteY2" fmla="*/ 9267 h 30950"/>
            <a:gd name="connsiteX3" fmla="*/ 26966 w 29448"/>
            <a:gd name="connsiteY3" fmla="*/ 6620 h 30950"/>
            <a:gd name="connsiteX4" fmla="*/ 25135 w 29448"/>
            <a:gd name="connsiteY4" fmla="*/ 4314 h 30950"/>
            <a:gd name="connsiteX5" fmla="*/ 22904 w 29448"/>
            <a:gd name="connsiteY5" fmla="*/ 2436 h 30950"/>
            <a:gd name="connsiteX6" fmla="*/ 20358 w 29448"/>
            <a:gd name="connsiteY6" fmla="*/ 1059 h 30950"/>
            <a:gd name="connsiteX7" fmla="*/ 17596 w 29448"/>
            <a:gd name="connsiteY7" fmla="*/ 237 h 30950"/>
            <a:gd name="connsiteX8" fmla="*/ 14723 w 29448"/>
            <a:gd name="connsiteY8" fmla="*/ 0 h 30950"/>
            <a:gd name="connsiteX9" fmla="*/ 11851 w 29448"/>
            <a:gd name="connsiteY9" fmla="*/ 358 h 30950"/>
            <a:gd name="connsiteX10" fmla="*/ 9089 w 29448"/>
            <a:gd name="connsiteY10" fmla="*/ 1297 h 30950"/>
            <a:gd name="connsiteX11" fmla="*/ 6543 w 29448"/>
            <a:gd name="connsiteY11" fmla="*/ 2780 h 30950"/>
            <a:gd name="connsiteX12" fmla="*/ 4312 w 29448"/>
            <a:gd name="connsiteY12" fmla="*/ 4752 h 30950"/>
            <a:gd name="connsiteX13" fmla="*/ 2481 w 29448"/>
            <a:gd name="connsiteY13" fmla="*/ 7135 h 30950"/>
            <a:gd name="connsiteX14" fmla="*/ 1120 w 29448"/>
            <a:gd name="connsiteY14" fmla="*/ 9840 h 30950"/>
            <a:gd name="connsiteX15" fmla="*/ 283 w 29448"/>
            <a:gd name="connsiteY15" fmla="*/ 12760 h 30950"/>
            <a:gd name="connsiteX16" fmla="*/ 0 w 29448"/>
            <a:gd name="connsiteY16" fmla="*/ 15785 h 30950"/>
            <a:gd name="connsiteX17" fmla="*/ 283 w 29448"/>
            <a:gd name="connsiteY17" fmla="*/ 18798 h 30950"/>
            <a:gd name="connsiteX18" fmla="*/ 1121 w 29448"/>
            <a:gd name="connsiteY18" fmla="*/ 21683 h 30950"/>
            <a:gd name="connsiteX19" fmla="*/ 2482 w 29448"/>
            <a:gd name="connsiteY19" fmla="*/ 24330 h 30950"/>
            <a:gd name="connsiteX20" fmla="*/ 4313 w 29448"/>
            <a:gd name="connsiteY20" fmla="*/ 26637 h 30950"/>
            <a:gd name="connsiteX21" fmla="*/ 6544 w 29448"/>
            <a:gd name="connsiteY21" fmla="*/ 28514 h 30950"/>
            <a:gd name="connsiteX22" fmla="*/ 9090 w 29448"/>
            <a:gd name="connsiteY22" fmla="*/ 29890 h 30950"/>
            <a:gd name="connsiteX23" fmla="*/ 11852 w 29448"/>
            <a:gd name="connsiteY23" fmla="*/ 30713 h 30950"/>
            <a:gd name="connsiteX24" fmla="*/ 14724 w 29448"/>
            <a:gd name="connsiteY24" fmla="*/ 30950 h 30950"/>
            <a:gd name="connsiteX25" fmla="*/ 17597 w 29448"/>
            <a:gd name="connsiteY25" fmla="*/ 30592 h 30950"/>
            <a:gd name="connsiteX26" fmla="*/ 20359 w 29448"/>
            <a:gd name="connsiteY26" fmla="*/ 29653 h 30950"/>
            <a:gd name="connsiteX27" fmla="*/ 22904 w 29448"/>
            <a:gd name="connsiteY27" fmla="*/ 28169 h 30950"/>
            <a:gd name="connsiteX28" fmla="*/ 25136 w 29448"/>
            <a:gd name="connsiteY28" fmla="*/ 26198 h 30950"/>
            <a:gd name="connsiteX29" fmla="*/ 26967 w 29448"/>
            <a:gd name="connsiteY29" fmla="*/ 23815 h 30950"/>
            <a:gd name="connsiteX30" fmla="*/ 28327 w 29448"/>
            <a:gd name="connsiteY30" fmla="*/ 21111 h 30950"/>
            <a:gd name="connsiteX31" fmla="*/ 29165 w 29448"/>
            <a:gd name="connsiteY31" fmla="*/ 18190 h 30950"/>
            <a:gd name="connsiteX32" fmla="*/ 29448 w 29448"/>
            <a:gd name="connsiteY32" fmla="*/ 15165 h 30950"/>
            <a:gd name="connsiteX0" fmla="*/ 29448 w 29448"/>
            <a:gd name="connsiteY0" fmla="*/ 15165 h 30950"/>
            <a:gd name="connsiteX1" fmla="*/ 29165 w 29448"/>
            <a:gd name="connsiteY1" fmla="*/ 12152 h 30950"/>
            <a:gd name="connsiteX2" fmla="*/ 28327 w 29448"/>
            <a:gd name="connsiteY2" fmla="*/ 9267 h 30950"/>
            <a:gd name="connsiteX3" fmla="*/ 26966 w 29448"/>
            <a:gd name="connsiteY3" fmla="*/ 6620 h 30950"/>
            <a:gd name="connsiteX4" fmla="*/ 25135 w 29448"/>
            <a:gd name="connsiteY4" fmla="*/ 4314 h 30950"/>
            <a:gd name="connsiteX5" fmla="*/ 22904 w 29448"/>
            <a:gd name="connsiteY5" fmla="*/ 2436 h 30950"/>
            <a:gd name="connsiteX6" fmla="*/ 20358 w 29448"/>
            <a:gd name="connsiteY6" fmla="*/ 1059 h 30950"/>
            <a:gd name="connsiteX7" fmla="*/ 17596 w 29448"/>
            <a:gd name="connsiteY7" fmla="*/ 237 h 30950"/>
            <a:gd name="connsiteX8" fmla="*/ 14723 w 29448"/>
            <a:gd name="connsiteY8" fmla="*/ 0 h 30950"/>
            <a:gd name="connsiteX9" fmla="*/ 11851 w 29448"/>
            <a:gd name="connsiteY9" fmla="*/ 358 h 30950"/>
            <a:gd name="connsiteX10" fmla="*/ 9089 w 29448"/>
            <a:gd name="connsiteY10" fmla="*/ 1297 h 30950"/>
            <a:gd name="connsiteX11" fmla="*/ 6543 w 29448"/>
            <a:gd name="connsiteY11" fmla="*/ 2780 h 30950"/>
            <a:gd name="connsiteX12" fmla="*/ 4312 w 29448"/>
            <a:gd name="connsiteY12" fmla="*/ 4752 h 30950"/>
            <a:gd name="connsiteX13" fmla="*/ 2481 w 29448"/>
            <a:gd name="connsiteY13" fmla="*/ 7135 h 30950"/>
            <a:gd name="connsiteX14" fmla="*/ 1120 w 29448"/>
            <a:gd name="connsiteY14" fmla="*/ 9840 h 30950"/>
            <a:gd name="connsiteX15" fmla="*/ 283 w 29448"/>
            <a:gd name="connsiteY15" fmla="*/ 12760 h 30950"/>
            <a:gd name="connsiteX16" fmla="*/ 0 w 29448"/>
            <a:gd name="connsiteY16" fmla="*/ 15785 h 30950"/>
            <a:gd name="connsiteX17" fmla="*/ 283 w 29448"/>
            <a:gd name="connsiteY17" fmla="*/ 18798 h 30950"/>
            <a:gd name="connsiteX18" fmla="*/ 1121 w 29448"/>
            <a:gd name="connsiteY18" fmla="*/ 21683 h 30950"/>
            <a:gd name="connsiteX19" fmla="*/ 2482 w 29448"/>
            <a:gd name="connsiteY19" fmla="*/ 24330 h 30950"/>
            <a:gd name="connsiteX20" fmla="*/ 4313 w 29448"/>
            <a:gd name="connsiteY20" fmla="*/ 26637 h 30950"/>
            <a:gd name="connsiteX21" fmla="*/ 6544 w 29448"/>
            <a:gd name="connsiteY21" fmla="*/ 28514 h 30950"/>
            <a:gd name="connsiteX22" fmla="*/ 9090 w 29448"/>
            <a:gd name="connsiteY22" fmla="*/ 29890 h 30950"/>
            <a:gd name="connsiteX23" fmla="*/ 11852 w 29448"/>
            <a:gd name="connsiteY23" fmla="*/ 30713 h 30950"/>
            <a:gd name="connsiteX24" fmla="*/ 14724 w 29448"/>
            <a:gd name="connsiteY24" fmla="*/ 30950 h 30950"/>
            <a:gd name="connsiteX25" fmla="*/ 17597 w 29448"/>
            <a:gd name="connsiteY25" fmla="*/ 30592 h 30950"/>
            <a:gd name="connsiteX26" fmla="*/ 20359 w 29448"/>
            <a:gd name="connsiteY26" fmla="*/ 29653 h 30950"/>
            <a:gd name="connsiteX27" fmla="*/ 22904 w 29448"/>
            <a:gd name="connsiteY27" fmla="*/ 28169 h 30950"/>
            <a:gd name="connsiteX28" fmla="*/ 25136 w 29448"/>
            <a:gd name="connsiteY28" fmla="*/ 26198 h 30950"/>
            <a:gd name="connsiteX29" fmla="*/ 26967 w 29448"/>
            <a:gd name="connsiteY29" fmla="*/ 23815 h 30950"/>
            <a:gd name="connsiteX30" fmla="*/ 28327 w 29448"/>
            <a:gd name="connsiteY30" fmla="*/ 21111 h 30950"/>
            <a:gd name="connsiteX31" fmla="*/ 29165 w 29448"/>
            <a:gd name="connsiteY31" fmla="*/ 18190 h 30950"/>
            <a:gd name="connsiteX32" fmla="*/ 29448 w 29448"/>
            <a:gd name="connsiteY32" fmla="*/ 15165 h 30950"/>
            <a:gd name="connsiteX0" fmla="*/ 29448 w 29448"/>
            <a:gd name="connsiteY0" fmla="*/ 15165 h 30950"/>
            <a:gd name="connsiteX1" fmla="*/ 29165 w 29448"/>
            <a:gd name="connsiteY1" fmla="*/ 12152 h 30950"/>
            <a:gd name="connsiteX2" fmla="*/ 28327 w 29448"/>
            <a:gd name="connsiteY2" fmla="*/ 9267 h 30950"/>
            <a:gd name="connsiteX3" fmla="*/ 26966 w 29448"/>
            <a:gd name="connsiteY3" fmla="*/ 6620 h 30950"/>
            <a:gd name="connsiteX4" fmla="*/ 25135 w 29448"/>
            <a:gd name="connsiteY4" fmla="*/ 4314 h 30950"/>
            <a:gd name="connsiteX5" fmla="*/ 22904 w 29448"/>
            <a:gd name="connsiteY5" fmla="*/ 2436 h 30950"/>
            <a:gd name="connsiteX6" fmla="*/ 20358 w 29448"/>
            <a:gd name="connsiteY6" fmla="*/ 1059 h 30950"/>
            <a:gd name="connsiteX7" fmla="*/ 17596 w 29448"/>
            <a:gd name="connsiteY7" fmla="*/ 237 h 30950"/>
            <a:gd name="connsiteX8" fmla="*/ 14723 w 29448"/>
            <a:gd name="connsiteY8" fmla="*/ 0 h 30950"/>
            <a:gd name="connsiteX9" fmla="*/ 11851 w 29448"/>
            <a:gd name="connsiteY9" fmla="*/ 358 h 30950"/>
            <a:gd name="connsiteX10" fmla="*/ 9089 w 29448"/>
            <a:gd name="connsiteY10" fmla="*/ 1297 h 30950"/>
            <a:gd name="connsiteX11" fmla="*/ 6543 w 29448"/>
            <a:gd name="connsiteY11" fmla="*/ 2780 h 30950"/>
            <a:gd name="connsiteX12" fmla="*/ 4312 w 29448"/>
            <a:gd name="connsiteY12" fmla="*/ 4752 h 30950"/>
            <a:gd name="connsiteX13" fmla="*/ 2481 w 29448"/>
            <a:gd name="connsiteY13" fmla="*/ 7135 h 30950"/>
            <a:gd name="connsiteX14" fmla="*/ 1120 w 29448"/>
            <a:gd name="connsiteY14" fmla="*/ 9840 h 30950"/>
            <a:gd name="connsiteX15" fmla="*/ 283 w 29448"/>
            <a:gd name="connsiteY15" fmla="*/ 12760 h 30950"/>
            <a:gd name="connsiteX16" fmla="*/ 0 w 29448"/>
            <a:gd name="connsiteY16" fmla="*/ 15785 h 30950"/>
            <a:gd name="connsiteX17" fmla="*/ 283 w 29448"/>
            <a:gd name="connsiteY17" fmla="*/ 18798 h 30950"/>
            <a:gd name="connsiteX18" fmla="*/ 1121 w 29448"/>
            <a:gd name="connsiteY18" fmla="*/ 21683 h 30950"/>
            <a:gd name="connsiteX19" fmla="*/ 2482 w 29448"/>
            <a:gd name="connsiteY19" fmla="*/ 24330 h 30950"/>
            <a:gd name="connsiteX20" fmla="*/ 4313 w 29448"/>
            <a:gd name="connsiteY20" fmla="*/ 26637 h 30950"/>
            <a:gd name="connsiteX21" fmla="*/ 6544 w 29448"/>
            <a:gd name="connsiteY21" fmla="*/ 28514 h 30950"/>
            <a:gd name="connsiteX22" fmla="*/ 9090 w 29448"/>
            <a:gd name="connsiteY22" fmla="*/ 29890 h 30950"/>
            <a:gd name="connsiteX23" fmla="*/ 11852 w 29448"/>
            <a:gd name="connsiteY23" fmla="*/ 30713 h 30950"/>
            <a:gd name="connsiteX24" fmla="*/ 14724 w 29448"/>
            <a:gd name="connsiteY24" fmla="*/ 30950 h 30950"/>
            <a:gd name="connsiteX25" fmla="*/ 17597 w 29448"/>
            <a:gd name="connsiteY25" fmla="*/ 30592 h 30950"/>
            <a:gd name="connsiteX26" fmla="*/ 20359 w 29448"/>
            <a:gd name="connsiteY26" fmla="*/ 29653 h 30950"/>
            <a:gd name="connsiteX27" fmla="*/ 22904 w 29448"/>
            <a:gd name="connsiteY27" fmla="*/ 28169 h 30950"/>
            <a:gd name="connsiteX28" fmla="*/ 25136 w 29448"/>
            <a:gd name="connsiteY28" fmla="*/ 26198 h 30950"/>
            <a:gd name="connsiteX29" fmla="*/ 26967 w 29448"/>
            <a:gd name="connsiteY29" fmla="*/ 23815 h 30950"/>
            <a:gd name="connsiteX30" fmla="*/ 28327 w 29448"/>
            <a:gd name="connsiteY30" fmla="*/ 21111 h 30950"/>
            <a:gd name="connsiteX31" fmla="*/ 29165 w 29448"/>
            <a:gd name="connsiteY31" fmla="*/ 18190 h 30950"/>
            <a:gd name="connsiteX32" fmla="*/ 29448 w 29448"/>
            <a:gd name="connsiteY32" fmla="*/ 15165 h 30950"/>
            <a:gd name="connsiteX0" fmla="*/ 29448 w 29448"/>
            <a:gd name="connsiteY0" fmla="*/ 15185 h 30970"/>
            <a:gd name="connsiteX1" fmla="*/ 29165 w 29448"/>
            <a:gd name="connsiteY1" fmla="*/ 12172 h 30970"/>
            <a:gd name="connsiteX2" fmla="*/ 28327 w 29448"/>
            <a:gd name="connsiteY2" fmla="*/ 9287 h 30970"/>
            <a:gd name="connsiteX3" fmla="*/ 26966 w 29448"/>
            <a:gd name="connsiteY3" fmla="*/ 6640 h 30970"/>
            <a:gd name="connsiteX4" fmla="*/ 25135 w 29448"/>
            <a:gd name="connsiteY4" fmla="*/ 4334 h 30970"/>
            <a:gd name="connsiteX5" fmla="*/ 22904 w 29448"/>
            <a:gd name="connsiteY5" fmla="*/ 2456 h 30970"/>
            <a:gd name="connsiteX6" fmla="*/ 20358 w 29448"/>
            <a:gd name="connsiteY6" fmla="*/ 1079 h 30970"/>
            <a:gd name="connsiteX7" fmla="*/ 17596 w 29448"/>
            <a:gd name="connsiteY7" fmla="*/ 257 h 30970"/>
            <a:gd name="connsiteX8" fmla="*/ 14723 w 29448"/>
            <a:gd name="connsiteY8" fmla="*/ 20 h 30970"/>
            <a:gd name="connsiteX9" fmla="*/ 11851 w 29448"/>
            <a:gd name="connsiteY9" fmla="*/ 378 h 30970"/>
            <a:gd name="connsiteX10" fmla="*/ 9089 w 29448"/>
            <a:gd name="connsiteY10" fmla="*/ 1317 h 30970"/>
            <a:gd name="connsiteX11" fmla="*/ 6543 w 29448"/>
            <a:gd name="connsiteY11" fmla="*/ 2800 h 30970"/>
            <a:gd name="connsiteX12" fmla="*/ 4312 w 29448"/>
            <a:gd name="connsiteY12" fmla="*/ 4772 h 30970"/>
            <a:gd name="connsiteX13" fmla="*/ 2481 w 29448"/>
            <a:gd name="connsiteY13" fmla="*/ 7155 h 30970"/>
            <a:gd name="connsiteX14" fmla="*/ 1120 w 29448"/>
            <a:gd name="connsiteY14" fmla="*/ 9860 h 30970"/>
            <a:gd name="connsiteX15" fmla="*/ 283 w 29448"/>
            <a:gd name="connsiteY15" fmla="*/ 12780 h 30970"/>
            <a:gd name="connsiteX16" fmla="*/ 0 w 29448"/>
            <a:gd name="connsiteY16" fmla="*/ 15805 h 30970"/>
            <a:gd name="connsiteX17" fmla="*/ 283 w 29448"/>
            <a:gd name="connsiteY17" fmla="*/ 18818 h 30970"/>
            <a:gd name="connsiteX18" fmla="*/ 1121 w 29448"/>
            <a:gd name="connsiteY18" fmla="*/ 21703 h 30970"/>
            <a:gd name="connsiteX19" fmla="*/ 2482 w 29448"/>
            <a:gd name="connsiteY19" fmla="*/ 24350 h 30970"/>
            <a:gd name="connsiteX20" fmla="*/ 4313 w 29448"/>
            <a:gd name="connsiteY20" fmla="*/ 26657 h 30970"/>
            <a:gd name="connsiteX21" fmla="*/ 6544 w 29448"/>
            <a:gd name="connsiteY21" fmla="*/ 28534 h 30970"/>
            <a:gd name="connsiteX22" fmla="*/ 9090 w 29448"/>
            <a:gd name="connsiteY22" fmla="*/ 29910 h 30970"/>
            <a:gd name="connsiteX23" fmla="*/ 11852 w 29448"/>
            <a:gd name="connsiteY23" fmla="*/ 30733 h 30970"/>
            <a:gd name="connsiteX24" fmla="*/ 14724 w 29448"/>
            <a:gd name="connsiteY24" fmla="*/ 30970 h 30970"/>
            <a:gd name="connsiteX25" fmla="*/ 17597 w 29448"/>
            <a:gd name="connsiteY25" fmla="*/ 30612 h 30970"/>
            <a:gd name="connsiteX26" fmla="*/ 20359 w 29448"/>
            <a:gd name="connsiteY26" fmla="*/ 29673 h 30970"/>
            <a:gd name="connsiteX27" fmla="*/ 22904 w 29448"/>
            <a:gd name="connsiteY27" fmla="*/ 28189 h 30970"/>
            <a:gd name="connsiteX28" fmla="*/ 25136 w 29448"/>
            <a:gd name="connsiteY28" fmla="*/ 26218 h 30970"/>
            <a:gd name="connsiteX29" fmla="*/ 26967 w 29448"/>
            <a:gd name="connsiteY29" fmla="*/ 23835 h 30970"/>
            <a:gd name="connsiteX30" fmla="*/ 28327 w 29448"/>
            <a:gd name="connsiteY30" fmla="*/ 21131 h 30970"/>
            <a:gd name="connsiteX31" fmla="*/ 29165 w 29448"/>
            <a:gd name="connsiteY31" fmla="*/ 18210 h 30970"/>
            <a:gd name="connsiteX32" fmla="*/ 29448 w 29448"/>
            <a:gd name="connsiteY32" fmla="*/ 15185 h 30970"/>
            <a:gd name="connsiteX0" fmla="*/ 29448 w 29448"/>
            <a:gd name="connsiteY0" fmla="*/ 15185 h 30970"/>
            <a:gd name="connsiteX1" fmla="*/ 29165 w 29448"/>
            <a:gd name="connsiteY1" fmla="*/ 12172 h 30970"/>
            <a:gd name="connsiteX2" fmla="*/ 28327 w 29448"/>
            <a:gd name="connsiteY2" fmla="*/ 9287 h 30970"/>
            <a:gd name="connsiteX3" fmla="*/ 26966 w 29448"/>
            <a:gd name="connsiteY3" fmla="*/ 6640 h 30970"/>
            <a:gd name="connsiteX4" fmla="*/ 25135 w 29448"/>
            <a:gd name="connsiteY4" fmla="*/ 4334 h 30970"/>
            <a:gd name="connsiteX5" fmla="*/ 22904 w 29448"/>
            <a:gd name="connsiteY5" fmla="*/ 2456 h 30970"/>
            <a:gd name="connsiteX6" fmla="*/ 20358 w 29448"/>
            <a:gd name="connsiteY6" fmla="*/ 1079 h 30970"/>
            <a:gd name="connsiteX7" fmla="*/ 17596 w 29448"/>
            <a:gd name="connsiteY7" fmla="*/ 257 h 30970"/>
            <a:gd name="connsiteX8" fmla="*/ 14723 w 29448"/>
            <a:gd name="connsiteY8" fmla="*/ 20 h 30970"/>
            <a:gd name="connsiteX9" fmla="*/ 11851 w 29448"/>
            <a:gd name="connsiteY9" fmla="*/ 378 h 30970"/>
            <a:gd name="connsiteX10" fmla="*/ 9089 w 29448"/>
            <a:gd name="connsiteY10" fmla="*/ 1317 h 30970"/>
            <a:gd name="connsiteX11" fmla="*/ 6543 w 29448"/>
            <a:gd name="connsiteY11" fmla="*/ 2800 h 30970"/>
            <a:gd name="connsiteX12" fmla="*/ 4312 w 29448"/>
            <a:gd name="connsiteY12" fmla="*/ 4772 h 30970"/>
            <a:gd name="connsiteX13" fmla="*/ 2481 w 29448"/>
            <a:gd name="connsiteY13" fmla="*/ 7155 h 30970"/>
            <a:gd name="connsiteX14" fmla="*/ 1120 w 29448"/>
            <a:gd name="connsiteY14" fmla="*/ 9860 h 30970"/>
            <a:gd name="connsiteX15" fmla="*/ 283 w 29448"/>
            <a:gd name="connsiteY15" fmla="*/ 12780 h 30970"/>
            <a:gd name="connsiteX16" fmla="*/ 0 w 29448"/>
            <a:gd name="connsiteY16" fmla="*/ 15805 h 30970"/>
            <a:gd name="connsiteX17" fmla="*/ 283 w 29448"/>
            <a:gd name="connsiteY17" fmla="*/ 18818 h 30970"/>
            <a:gd name="connsiteX18" fmla="*/ 1121 w 29448"/>
            <a:gd name="connsiteY18" fmla="*/ 21703 h 30970"/>
            <a:gd name="connsiteX19" fmla="*/ 2482 w 29448"/>
            <a:gd name="connsiteY19" fmla="*/ 24350 h 30970"/>
            <a:gd name="connsiteX20" fmla="*/ 4313 w 29448"/>
            <a:gd name="connsiteY20" fmla="*/ 26657 h 30970"/>
            <a:gd name="connsiteX21" fmla="*/ 6544 w 29448"/>
            <a:gd name="connsiteY21" fmla="*/ 28534 h 30970"/>
            <a:gd name="connsiteX22" fmla="*/ 9090 w 29448"/>
            <a:gd name="connsiteY22" fmla="*/ 29910 h 30970"/>
            <a:gd name="connsiteX23" fmla="*/ 11852 w 29448"/>
            <a:gd name="connsiteY23" fmla="*/ 30733 h 30970"/>
            <a:gd name="connsiteX24" fmla="*/ 14724 w 29448"/>
            <a:gd name="connsiteY24" fmla="*/ 30970 h 30970"/>
            <a:gd name="connsiteX25" fmla="*/ 17597 w 29448"/>
            <a:gd name="connsiteY25" fmla="*/ 30612 h 30970"/>
            <a:gd name="connsiteX26" fmla="*/ 20359 w 29448"/>
            <a:gd name="connsiteY26" fmla="*/ 29673 h 30970"/>
            <a:gd name="connsiteX27" fmla="*/ 22904 w 29448"/>
            <a:gd name="connsiteY27" fmla="*/ 28189 h 30970"/>
            <a:gd name="connsiteX28" fmla="*/ 25136 w 29448"/>
            <a:gd name="connsiteY28" fmla="*/ 26218 h 30970"/>
            <a:gd name="connsiteX29" fmla="*/ 26967 w 29448"/>
            <a:gd name="connsiteY29" fmla="*/ 23835 h 30970"/>
            <a:gd name="connsiteX30" fmla="*/ 28327 w 29448"/>
            <a:gd name="connsiteY30" fmla="*/ 21131 h 30970"/>
            <a:gd name="connsiteX31" fmla="*/ 29165 w 29448"/>
            <a:gd name="connsiteY31" fmla="*/ 18210 h 30970"/>
            <a:gd name="connsiteX32" fmla="*/ 29448 w 29448"/>
            <a:gd name="connsiteY32" fmla="*/ 15185 h 30970"/>
            <a:gd name="connsiteX0" fmla="*/ 29448 w 29448"/>
            <a:gd name="connsiteY0" fmla="*/ 15185 h 30970"/>
            <a:gd name="connsiteX1" fmla="*/ 29165 w 29448"/>
            <a:gd name="connsiteY1" fmla="*/ 12172 h 30970"/>
            <a:gd name="connsiteX2" fmla="*/ 28327 w 29448"/>
            <a:gd name="connsiteY2" fmla="*/ 9287 h 30970"/>
            <a:gd name="connsiteX3" fmla="*/ 26966 w 29448"/>
            <a:gd name="connsiteY3" fmla="*/ 6640 h 30970"/>
            <a:gd name="connsiteX4" fmla="*/ 25135 w 29448"/>
            <a:gd name="connsiteY4" fmla="*/ 4334 h 30970"/>
            <a:gd name="connsiteX5" fmla="*/ 22904 w 29448"/>
            <a:gd name="connsiteY5" fmla="*/ 2456 h 30970"/>
            <a:gd name="connsiteX6" fmla="*/ 20358 w 29448"/>
            <a:gd name="connsiteY6" fmla="*/ 1079 h 30970"/>
            <a:gd name="connsiteX7" fmla="*/ 17596 w 29448"/>
            <a:gd name="connsiteY7" fmla="*/ 257 h 30970"/>
            <a:gd name="connsiteX8" fmla="*/ 14723 w 29448"/>
            <a:gd name="connsiteY8" fmla="*/ 20 h 30970"/>
            <a:gd name="connsiteX9" fmla="*/ 11851 w 29448"/>
            <a:gd name="connsiteY9" fmla="*/ 378 h 30970"/>
            <a:gd name="connsiteX10" fmla="*/ 9089 w 29448"/>
            <a:gd name="connsiteY10" fmla="*/ 1317 h 30970"/>
            <a:gd name="connsiteX11" fmla="*/ 6543 w 29448"/>
            <a:gd name="connsiteY11" fmla="*/ 2800 h 30970"/>
            <a:gd name="connsiteX12" fmla="*/ 4312 w 29448"/>
            <a:gd name="connsiteY12" fmla="*/ 4772 h 30970"/>
            <a:gd name="connsiteX13" fmla="*/ 2481 w 29448"/>
            <a:gd name="connsiteY13" fmla="*/ 7155 h 30970"/>
            <a:gd name="connsiteX14" fmla="*/ 1120 w 29448"/>
            <a:gd name="connsiteY14" fmla="*/ 9860 h 30970"/>
            <a:gd name="connsiteX15" fmla="*/ 283 w 29448"/>
            <a:gd name="connsiteY15" fmla="*/ 12780 h 30970"/>
            <a:gd name="connsiteX16" fmla="*/ 0 w 29448"/>
            <a:gd name="connsiteY16" fmla="*/ 15805 h 30970"/>
            <a:gd name="connsiteX17" fmla="*/ 283 w 29448"/>
            <a:gd name="connsiteY17" fmla="*/ 18818 h 30970"/>
            <a:gd name="connsiteX18" fmla="*/ 1121 w 29448"/>
            <a:gd name="connsiteY18" fmla="*/ 21703 h 30970"/>
            <a:gd name="connsiteX19" fmla="*/ 2482 w 29448"/>
            <a:gd name="connsiteY19" fmla="*/ 24350 h 30970"/>
            <a:gd name="connsiteX20" fmla="*/ 4313 w 29448"/>
            <a:gd name="connsiteY20" fmla="*/ 26657 h 30970"/>
            <a:gd name="connsiteX21" fmla="*/ 6544 w 29448"/>
            <a:gd name="connsiteY21" fmla="*/ 28534 h 30970"/>
            <a:gd name="connsiteX22" fmla="*/ 9090 w 29448"/>
            <a:gd name="connsiteY22" fmla="*/ 29910 h 30970"/>
            <a:gd name="connsiteX23" fmla="*/ 11852 w 29448"/>
            <a:gd name="connsiteY23" fmla="*/ 30733 h 30970"/>
            <a:gd name="connsiteX24" fmla="*/ 14724 w 29448"/>
            <a:gd name="connsiteY24" fmla="*/ 30970 h 30970"/>
            <a:gd name="connsiteX25" fmla="*/ 17597 w 29448"/>
            <a:gd name="connsiteY25" fmla="*/ 30612 h 30970"/>
            <a:gd name="connsiteX26" fmla="*/ 20359 w 29448"/>
            <a:gd name="connsiteY26" fmla="*/ 29673 h 30970"/>
            <a:gd name="connsiteX27" fmla="*/ 22904 w 29448"/>
            <a:gd name="connsiteY27" fmla="*/ 28189 h 30970"/>
            <a:gd name="connsiteX28" fmla="*/ 25136 w 29448"/>
            <a:gd name="connsiteY28" fmla="*/ 26218 h 30970"/>
            <a:gd name="connsiteX29" fmla="*/ 26967 w 29448"/>
            <a:gd name="connsiteY29" fmla="*/ 23835 h 30970"/>
            <a:gd name="connsiteX30" fmla="*/ 28327 w 29448"/>
            <a:gd name="connsiteY30" fmla="*/ 21131 h 30970"/>
            <a:gd name="connsiteX31" fmla="*/ 29165 w 29448"/>
            <a:gd name="connsiteY31" fmla="*/ 18210 h 30970"/>
            <a:gd name="connsiteX32" fmla="*/ 29448 w 29448"/>
            <a:gd name="connsiteY32" fmla="*/ 15185 h 30970"/>
            <a:gd name="connsiteX0" fmla="*/ 29448 w 29448"/>
            <a:gd name="connsiteY0" fmla="*/ 15185 h 30970"/>
            <a:gd name="connsiteX1" fmla="*/ 29165 w 29448"/>
            <a:gd name="connsiteY1" fmla="*/ 12172 h 30970"/>
            <a:gd name="connsiteX2" fmla="*/ 28327 w 29448"/>
            <a:gd name="connsiteY2" fmla="*/ 9287 h 30970"/>
            <a:gd name="connsiteX3" fmla="*/ 26966 w 29448"/>
            <a:gd name="connsiteY3" fmla="*/ 6640 h 30970"/>
            <a:gd name="connsiteX4" fmla="*/ 25135 w 29448"/>
            <a:gd name="connsiteY4" fmla="*/ 4334 h 30970"/>
            <a:gd name="connsiteX5" fmla="*/ 22904 w 29448"/>
            <a:gd name="connsiteY5" fmla="*/ 2456 h 30970"/>
            <a:gd name="connsiteX6" fmla="*/ 20358 w 29448"/>
            <a:gd name="connsiteY6" fmla="*/ 1079 h 30970"/>
            <a:gd name="connsiteX7" fmla="*/ 17596 w 29448"/>
            <a:gd name="connsiteY7" fmla="*/ 257 h 30970"/>
            <a:gd name="connsiteX8" fmla="*/ 14723 w 29448"/>
            <a:gd name="connsiteY8" fmla="*/ 20 h 30970"/>
            <a:gd name="connsiteX9" fmla="*/ 11851 w 29448"/>
            <a:gd name="connsiteY9" fmla="*/ 378 h 30970"/>
            <a:gd name="connsiteX10" fmla="*/ 9089 w 29448"/>
            <a:gd name="connsiteY10" fmla="*/ 1317 h 30970"/>
            <a:gd name="connsiteX11" fmla="*/ 6543 w 29448"/>
            <a:gd name="connsiteY11" fmla="*/ 2800 h 30970"/>
            <a:gd name="connsiteX12" fmla="*/ 4312 w 29448"/>
            <a:gd name="connsiteY12" fmla="*/ 4772 h 30970"/>
            <a:gd name="connsiteX13" fmla="*/ 2481 w 29448"/>
            <a:gd name="connsiteY13" fmla="*/ 7155 h 30970"/>
            <a:gd name="connsiteX14" fmla="*/ 1120 w 29448"/>
            <a:gd name="connsiteY14" fmla="*/ 9860 h 30970"/>
            <a:gd name="connsiteX15" fmla="*/ 283 w 29448"/>
            <a:gd name="connsiteY15" fmla="*/ 12780 h 30970"/>
            <a:gd name="connsiteX16" fmla="*/ 0 w 29448"/>
            <a:gd name="connsiteY16" fmla="*/ 15805 h 30970"/>
            <a:gd name="connsiteX17" fmla="*/ 283 w 29448"/>
            <a:gd name="connsiteY17" fmla="*/ 18818 h 30970"/>
            <a:gd name="connsiteX18" fmla="*/ 1121 w 29448"/>
            <a:gd name="connsiteY18" fmla="*/ 21703 h 30970"/>
            <a:gd name="connsiteX19" fmla="*/ 2482 w 29448"/>
            <a:gd name="connsiteY19" fmla="*/ 24350 h 30970"/>
            <a:gd name="connsiteX20" fmla="*/ 4313 w 29448"/>
            <a:gd name="connsiteY20" fmla="*/ 26657 h 30970"/>
            <a:gd name="connsiteX21" fmla="*/ 6544 w 29448"/>
            <a:gd name="connsiteY21" fmla="*/ 28534 h 30970"/>
            <a:gd name="connsiteX22" fmla="*/ 9090 w 29448"/>
            <a:gd name="connsiteY22" fmla="*/ 29910 h 30970"/>
            <a:gd name="connsiteX23" fmla="*/ 11852 w 29448"/>
            <a:gd name="connsiteY23" fmla="*/ 30733 h 30970"/>
            <a:gd name="connsiteX24" fmla="*/ 14724 w 29448"/>
            <a:gd name="connsiteY24" fmla="*/ 30970 h 30970"/>
            <a:gd name="connsiteX25" fmla="*/ 17597 w 29448"/>
            <a:gd name="connsiteY25" fmla="*/ 30612 h 30970"/>
            <a:gd name="connsiteX26" fmla="*/ 20359 w 29448"/>
            <a:gd name="connsiteY26" fmla="*/ 29673 h 30970"/>
            <a:gd name="connsiteX27" fmla="*/ 22904 w 29448"/>
            <a:gd name="connsiteY27" fmla="*/ 28189 h 30970"/>
            <a:gd name="connsiteX28" fmla="*/ 25136 w 29448"/>
            <a:gd name="connsiteY28" fmla="*/ 26218 h 30970"/>
            <a:gd name="connsiteX29" fmla="*/ 26967 w 29448"/>
            <a:gd name="connsiteY29" fmla="*/ 23835 h 30970"/>
            <a:gd name="connsiteX30" fmla="*/ 28327 w 29448"/>
            <a:gd name="connsiteY30" fmla="*/ 21131 h 30970"/>
            <a:gd name="connsiteX31" fmla="*/ 29165 w 29448"/>
            <a:gd name="connsiteY31" fmla="*/ 18210 h 30970"/>
            <a:gd name="connsiteX32" fmla="*/ 29448 w 29448"/>
            <a:gd name="connsiteY32" fmla="*/ 15185 h 30970"/>
            <a:gd name="connsiteX0" fmla="*/ 29448 w 29448"/>
            <a:gd name="connsiteY0" fmla="*/ 15185 h 30970"/>
            <a:gd name="connsiteX1" fmla="*/ 29165 w 29448"/>
            <a:gd name="connsiteY1" fmla="*/ 12172 h 30970"/>
            <a:gd name="connsiteX2" fmla="*/ 28327 w 29448"/>
            <a:gd name="connsiteY2" fmla="*/ 9287 h 30970"/>
            <a:gd name="connsiteX3" fmla="*/ 26966 w 29448"/>
            <a:gd name="connsiteY3" fmla="*/ 6640 h 30970"/>
            <a:gd name="connsiteX4" fmla="*/ 25135 w 29448"/>
            <a:gd name="connsiteY4" fmla="*/ 4334 h 30970"/>
            <a:gd name="connsiteX5" fmla="*/ 22904 w 29448"/>
            <a:gd name="connsiteY5" fmla="*/ 2456 h 30970"/>
            <a:gd name="connsiteX6" fmla="*/ 20358 w 29448"/>
            <a:gd name="connsiteY6" fmla="*/ 1079 h 30970"/>
            <a:gd name="connsiteX7" fmla="*/ 17596 w 29448"/>
            <a:gd name="connsiteY7" fmla="*/ 257 h 30970"/>
            <a:gd name="connsiteX8" fmla="*/ 14723 w 29448"/>
            <a:gd name="connsiteY8" fmla="*/ 20 h 30970"/>
            <a:gd name="connsiteX9" fmla="*/ 11851 w 29448"/>
            <a:gd name="connsiteY9" fmla="*/ 378 h 30970"/>
            <a:gd name="connsiteX10" fmla="*/ 9089 w 29448"/>
            <a:gd name="connsiteY10" fmla="*/ 1317 h 30970"/>
            <a:gd name="connsiteX11" fmla="*/ 6543 w 29448"/>
            <a:gd name="connsiteY11" fmla="*/ 2800 h 30970"/>
            <a:gd name="connsiteX12" fmla="*/ 4312 w 29448"/>
            <a:gd name="connsiteY12" fmla="*/ 4772 h 30970"/>
            <a:gd name="connsiteX13" fmla="*/ 2481 w 29448"/>
            <a:gd name="connsiteY13" fmla="*/ 7155 h 30970"/>
            <a:gd name="connsiteX14" fmla="*/ 1120 w 29448"/>
            <a:gd name="connsiteY14" fmla="*/ 9860 h 30970"/>
            <a:gd name="connsiteX15" fmla="*/ 283 w 29448"/>
            <a:gd name="connsiteY15" fmla="*/ 12780 h 30970"/>
            <a:gd name="connsiteX16" fmla="*/ 0 w 29448"/>
            <a:gd name="connsiteY16" fmla="*/ 15805 h 30970"/>
            <a:gd name="connsiteX17" fmla="*/ 283 w 29448"/>
            <a:gd name="connsiteY17" fmla="*/ 18818 h 30970"/>
            <a:gd name="connsiteX18" fmla="*/ 1121 w 29448"/>
            <a:gd name="connsiteY18" fmla="*/ 21703 h 30970"/>
            <a:gd name="connsiteX19" fmla="*/ 2482 w 29448"/>
            <a:gd name="connsiteY19" fmla="*/ 24350 h 30970"/>
            <a:gd name="connsiteX20" fmla="*/ 4313 w 29448"/>
            <a:gd name="connsiteY20" fmla="*/ 26657 h 30970"/>
            <a:gd name="connsiteX21" fmla="*/ 6544 w 29448"/>
            <a:gd name="connsiteY21" fmla="*/ 28534 h 30970"/>
            <a:gd name="connsiteX22" fmla="*/ 9090 w 29448"/>
            <a:gd name="connsiteY22" fmla="*/ 29910 h 30970"/>
            <a:gd name="connsiteX23" fmla="*/ 11852 w 29448"/>
            <a:gd name="connsiteY23" fmla="*/ 30733 h 30970"/>
            <a:gd name="connsiteX24" fmla="*/ 14724 w 29448"/>
            <a:gd name="connsiteY24" fmla="*/ 30970 h 30970"/>
            <a:gd name="connsiteX25" fmla="*/ 17597 w 29448"/>
            <a:gd name="connsiteY25" fmla="*/ 30612 h 30970"/>
            <a:gd name="connsiteX26" fmla="*/ 20359 w 29448"/>
            <a:gd name="connsiteY26" fmla="*/ 29673 h 30970"/>
            <a:gd name="connsiteX27" fmla="*/ 22904 w 29448"/>
            <a:gd name="connsiteY27" fmla="*/ 28189 h 30970"/>
            <a:gd name="connsiteX28" fmla="*/ 25136 w 29448"/>
            <a:gd name="connsiteY28" fmla="*/ 26218 h 30970"/>
            <a:gd name="connsiteX29" fmla="*/ 26967 w 29448"/>
            <a:gd name="connsiteY29" fmla="*/ 23835 h 30970"/>
            <a:gd name="connsiteX30" fmla="*/ 28327 w 29448"/>
            <a:gd name="connsiteY30" fmla="*/ 21131 h 30970"/>
            <a:gd name="connsiteX31" fmla="*/ 29165 w 29448"/>
            <a:gd name="connsiteY31" fmla="*/ 18210 h 30970"/>
            <a:gd name="connsiteX32" fmla="*/ 29448 w 29448"/>
            <a:gd name="connsiteY32" fmla="*/ 15185 h 30970"/>
            <a:gd name="connsiteX0" fmla="*/ 29448 w 29448"/>
            <a:gd name="connsiteY0" fmla="*/ 15185 h 30970"/>
            <a:gd name="connsiteX1" fmla="*/ 29165 w 29448"/>
            <a:gd name="connsiteY1" fmla="*/ 12172 h 30970"/>
            <a:gd name="connsiteX2" fmla="*/ 28327 w 29448"/>
            <a:gd name="connsiteY2" fmla="*/ 9287 h 30970"/>
            <a:gd name="connsiteX3" fmla="*/ 26966 w 29448"/>
            <a:gd name="connsiteY3" fmla="*/ 6640 h 30970"/>
            <a:gd name="connsiteX4" fmla="*/ 25135 w 29448"/>
            <a:gd name="connsiteY4" fmla="*/ 4334 h 30970"/>
            <a:gd name="connsiteX5" fmla="*/ 22904 w 29448"/>
            <a:gd name="connsiteY5" fmla="*/ 2456 h 30970"/>
            <a:gd name="connsiteX6" fmla="*/ 20358 w 29448"/>
            <a:gd name="connsiteY6" fmla="*/ 1079 h 30970"/>
            <a:gd name="connsiteX7" fmla="*/ 17596 w 29448"/>
            <a:gd name="connsiteY7" fmla="*/ 257 h 30970"/>
            <a:gd name="connsiteX8" fmla="*/ 14723 w 29448"/>
            <a:gd name="connsiteY8" fmla="*/ 20 h 30970"/>
            <a:gd name="connsiteX9" fmla="*/ 11851 w 29448"/>
            <a:gd name="connsiteY9" fmla="*/ 378 h 30970"/>
            <a:gd name="connsiteX10" fmla="*/ 9089 w 29448"/>
            <a:gd name="connsiteY10" fmla="*/ 1317 h 30970"/>
            <a:gd name="connsiteX11" fmla="*/ 6543 w 29448"/>
            <a:gd name="connsiteY11" fmla="*/ 2800 h 30970"/>
            <a:gd name="connsiteX12" fmla="*/ 4312 w 29448"/>
            <a:gd name="connsiteY12" fmla="*/ 4772 h 30970"/>
            <a:gd name="connsiteX13" fmla="*/ 2481 w 29448"/>
            <a:gd name="connsiteY13" fmla="*/ 7155 h 30970"/>
            <a:gd name="connsiteX14" fmla="*/ 1120 w 29448"/>
            <a:gd name="connsiteY14" fmla="*/ 9860 h 30970"/>
            <a:gd name="connsiteX15" fmla="*/ 283 w 29448"/>
            <a:gd name="connsiteY15" fmla="*/ 12780 h 30970"/>
            <a:gd name="connsiteX16" fmla="*/ 0 w 29448"/>
            <a:gd name="connsiteY16" fmla="*/ 15805 h 30970"/>
            <a:gd name="connsiteX17" fmla="*/ 283 w 29448"/>
            <a:gd name="connsiteY17" fmla="*/ 18818 h 30970"/>
            <a:gd name="connsiteX18" fmla="*/ 1121 w 29448"/>
            <a:gd name="connsiteY18" fmla="*/ 21703 h 30970"/>
            <a:gd name="connsiteX19" fmla="*/ 2482 w 29448"/>
            <a:gd name="connsiteY19" fmla="*/ 24350 h 30970"/>
            <a:gd name="connsiteX20" fmla="*/ 4313 w 29448"/>
            <a:gd name="connsiteY20" fmla="*/ 26657 h 30970"/>
            <a:gd name="connsiteX21" fmla="*/ 6544 w 29448"/>
            <a:gd name="connsiteY21" fmla="*/ 28534 h 30970"/>
            <a:gd name="connsiteX22" fmla="*/ 9090 w 29448"/>
            <a:gd name="connsiteY22" fmla="*/ 29910 h 30970"/>
            <a:gd name="connsiteX23" fmla="*/ 11852 w 29448"/>
            <a:gd name="connsiteY23" fmla="*/ 30733 h 30970"/>
            <a:gd name="connsiteX24" fmla="*/ 14724 w 29448"/>
            <a:gd name="connsiteY24" fmla="*/ 30970 h 30970"/>
            <a:gd name="connsiteX25" fmla="*/ 17597 w 29448"/>
            <a:gd name="connsiteY25" fmla="*/ 30612 h 30970"/>
            <a:gd name="connsiteX26" fmla="*/ 20359 w 29448"/>
            <a:gd name="connsiteY26" fmla="*/ 29673 h 30970"/>
            <a:gd name="connsiteX27" fmla="*/ 22904 w 29448"/>
            <a:gd name="connsiteY27" fmla="*/ 28189 h 30970"/>
            <a:gd name="connsiteX28" fmla="*/ 25136 w 29448"/>
            <a:gd name="connsiteY28" fmla="*/ 26218 h 30970"/>
            <a:gd name="connsiteX29" fmla="*/ 26967 w 29448"/>
            <a:gd name="connsiteY29" fmla="*/ 23835 h 30970"/>
            <a:gd name="connsiteX30" fmla="*/ 28327 w 29448"/>
            <a:gd name="connsiteY30" fmla="*/ 21131 h 30970"/>
            <a:gd name="connsiteX31" fmla="*/ 29165 w 29448"/>
            <a:gd name="connsiteY31" fmla="*/ 18210 h 30970"/>
            <a:gd name="connsiteX32" fmla="*/ 29448 w 29448"/>
            <a:gd name="connsiteY32" fmla="*/ 15185 h 30970"/>
            <a:gd name="connsiteX0" fmla="*/ 29448 w 29448"/>
            <a:gd name="connsiteY0" fmla="*/ 15185 h 30970"/>
            <a:gd name="connsiteX1" fmla="*/ 29165 w 29448"/>
            <a:gd name="connsiteY1" fmla="*/ 12172 h 30970"/>
            <a:gd name="connsiteX2" fmla="*/ 28327 w 29448"/>
            <a:gd name="connsiteY2" fmla="*/ 9287 h 30970"/>
            <a:gd name="connsiteX3" fmla="*/ 26966 w 29448"/>
            <a:gd name="connsiteY3" fmla="*/ 6640 h 30970"/>
            <a:gd name="connsiteX4" fmla="*/ 25135 w 29448"/>
            <a:gd name="connsiteY4" fmla="*/ 4334 h 30970"/>
            <a:gd name="connsiteX5" fmla="*/ 22904 w 29448"/>
            <a:gd name="connsiteY5" fmla="*/ 2456 h 30970"/>
            <a:gd name="connsiteX6" fmla="*/ 20358 w 29448"/>
            <a:gd name="connsiteY6" fmla="*/ 1079 h 30970"/>
            <a:gd name="connsiteX7" fmla="*/ 17596 w 29448"/>
            <a:gd name="connsiteY7" fmla="*/ 257 h 30970"/>
            <a:gd name="connsiteX8" fmla="*/ 14723 w 29448"/>
            <a:gd name="connsiteY8" fmla="*/ 20 h 30970"/>
            <a:gd name="connsiteX9" fmla="*/ 11851 w 29448"/>
            <a:gd name="connsiteY9" fmla="*/ 378 h 30970"/>
            <a:gd name="connsiteX10" fmla="*/ 9089 w 29448"/>
            <a:gd name="connsiteY10" fmla="*/ 1317 h 30970"/>
            <a:gd name="connsiteX11" fmla="*/ 6543 w 29448"/>
            <a:gd name="connsiteY11" fmla="*/ 2800 h 30970"/>
            <a:gd name="connsiteX12" fmla="*/ 4312 w 29448"/>
            <a:gd name="connsiteY12" fmla="*/ 4772 h 30970"/>
            <a:gd name="connsiteX13" fmla="*/ 2481 w 29448"/>
            <a:gd name="connsiteY13" fmla="*/ 7155 h 30970"/>
            <a:gd name="connsiteX14" fmla="*/ 1120 w 29448"/>
            <a:gd name="connsiteY14" fmla="*/ 9860 h 30970"/>
            <a:gd name="connsiteX15" fmla="*/ 283 w 29448"/>
            <a:gd name="connsiteY15" fmla="*/ 12780 h 30970"/>
            <a:gd name="connsiteX16" fmla="*/ 0 w 29448"/>
            <a:gd name="connsiteY16" fmla="*/ 15805 h 30970"/>
            <a:gd name="connsiteX17" fmla="*/ 283 w 29448"/>
            <a:gd name="connsiteY17" fmla="*/ 18818 h 30970"/>
            <a:gd name="connsiteX18" fmla="*/ 1121 w 29448"/>
            <a:gd name="connsiteY18" fmla="*/ 21703 h 30970"/>
            <a:gd name="connsiteX19" fmla="*/ 2482 w 29448"/>
            <a:gd name="connsiteY19" fmla="*/ 24350 h 30970"/>
            <a:gd name="connsiteX20" fmla="*/ 4313 w 29448"/>
            <a:gd name="connsiteY20" fmla="*/ 26657 h 30970"/>
            <a:gd name="connsiteX21" fmla="*/ 6544 w 29448"/>
            <a:gd name="connsiteY21" fmla="*/ 28534 h 30970"/>
            <a:gd name="connsiteX22" fmla="*/ 9090 w 29448"/>
            <a:gd name="connsiteY22" fmla="*/ 29910 h 30970"/>
            <a:gd name="connsiteX23" fmla="*/ 11852 w 29448"/>
            <a:gd name="connsiteY23" fmla="*/ 30733 h 30970"/>
            <a:gd name="connsiteX24" fmla="*/ 14724 w 29448"/>
            <a:gd name="connsiteY24" fmla="*/ 30970 h 30970"/>
            <a:gd name="connsiteX25" fmla="*/ 17597 w 29448"/>
            <a:gd name="connsiteY25" fmla="*/ 30612 h 30970"/>
            <a:gd name="connsiteX26" fmla="*/ 20359 w 29448"/>
            <a:gd name="connsiteY26" fmla="*/ 29673 h 30970"/>
            <a:gd name="connsiteX27" fmla="*/ 22904 w 29448"/>
            <a:gd name="connsiteY27" fmla="*/ 28189 h 30970"/>
            <a:gd name="connsiteX28" fmla="*/ 25136 w 29448"/>
            <a:gd name="connsiteY28" fmla="*/ 26218 h 30970"/>
            <a:gd name="connsiteX29" fmla="*/ 26967 w 29448"/>
            <a:gd name="connsiteY29" fmla="*/ 23835 h 30970"/>
            <a:gd name="connsiteX30" fmla="*/ 28327 w 29448"/>
            <a:gd name="connsiteY30" fmla="*/ 21131 h 30970"/>
            <a:gd name="connsiteX31" fmla="*/ 29165 w 29448"/>
            <a:gd name="connsiteY31" fmla="*/ 18210 h 30970"/>
            <a:gd name="connsiteX32" fmla="*/ 29448 w 29448"/>
            <a:gd name="connsiteY32" fmla="*/ 15185 h 30970"/>
            <a:gd name="connsiteX0" fmla="*/ 29448 w 29448"/>
            <a:gd name="connsiteY0" fmla="*/ 15185 h 30970"/>
            <a:gd name="connsiteX1" fmla="*/ 29165 w 29448"/>
            <a:gd name="connsiteY1" fmla="*/ 12172 h 30970"/>
            <a:gd name="connsiteX2" fmla="*/ 28327 w 29448"/>
            <a:gd name="connsiteY2" fmla="*/ 9287 h 30970"/>
            <a:gd name="connsiteX3" fmla="*/ 26966 w 29448"/>
            <a:gd name="connsiteY3" fmla="*/ 6640 h 30970"/>
            <a:gd name="connsiteX4" fmla="*/ 25135 w 29448"/>
            <a:gd name="connsiteY4" fmla="*/ 4334 h 30970"/>
            <a:gd name="connsiteX5" fmla="*/ 22904 w 29448"/>
            <a:gd name="connsiteY5" fmla="*/ 2456 h 30970"/>
            <a:gd name="connsiteX6" fmla="*/ 20358 w 29448"/>
            <a:gd name="connsiteY6" fmla="*/ 1079 h 30970"/>
            <a:gd name="connsiteX7" fmla="*/ 17596 w 29448"/>
            <a:gd name="connsiteY7" fmla="*/ 257 h 30970"/>
            <a:gd name="connsiteX8" fmla="*/ 14723 w 29448"/>
            <a:gd name="connsiteY8" fmla="*/ 20 h 30970"/>
            <a:gd name="connsiteX9" fmla="*/ 11851 w 29448"/>
            <a:gd name="connsiteY9" fmla="*/ 378 h 30970"/>
            <a:gd name="connsiteX10" fmla="*/ 9089 w 29448"/>
            <a:gd name="connsiteY10" fmla="*/ 1317 h 30970"/>
            <a:gd name="connsiteX11" fmla="*/ 6543 w 29448"/>
            <a:gd name="connsiteY11" fmla="*/ 2800 h 30970"/>
            <a:gd name="connsiteX12" fmla="*/ 4312 w 29448"/>
            <a:gd name="connsiteY12" fmla="*/ 4772 h 30970"/>
            <a:gd name="connsiteX13" fmla="*/ 2481 w 29448"/>
            <a:gd name="connsiteY13" fmla="*/ 7155 h 30970"/>
            <a:gd name="connsiteX14" fmla="*/ 1120 w 29448"/>
            <a:gd name="connsiteY14" fmla="*/ 9860 h 30970"/>
            <a:gd name="connsiteX15" fmla="*/ 283 w 29448"/>
            <a:gd name="connsiteY15" fmla="*/ 12780 h 30970"/>
            <a:gd name="connsiteX16" fmla="*/ 0 w 29448"/>
            <a:gd name="connsiteY16" fmla="*/ 15805 h 30970"/>
            <a:gd name="connsiteX17" fmla="*/ 283 w 29448"/>
            <a:gd name="connsiteY17" fmla="*/ 18818 h 30970"/>
            <a:gd name="connsiteX18" fmla="*/ 1121 w 29448"/>
            <a:gd name="connsiteY18" fmla="*/ 21703 h 30970"/>
            <a:gd name="connsiteX19" fmla="*/ 2482 w 29448"/>
            <a:gd name="connsiteY19" fmla="*/ 24350 h 30970"/>
            <a:gd name="connsiteX20" fmla="*/ 4313 w 29448"/>
            <a:gd name="connsiteY20" fmla="*/ 26657 h 30970"/>
            <a:gd name="connsiteX21" fmla="*/ 6544 w 29448"/>
            <a:gd name="connsiteY21" fmla="*/ 28534 h 30970"/>
            <a:gd name="connsiteX22" fmla="*/ 9090 w 29448"/>
            <a:gd name="connsiteY22" fmla="*/ 29910 h 30970"/>
            <a:gd name="connsiteX23" fmla="*/ 11852 w 29448"/>
            <a:gd name="connsiteY23" fmla="*/ 30733 h 30970"/>
            <a:gd name="connsiteX24" fmla="*/ 14724 w 29448"/>
            <a:gd name="connsiteY24" fmla="*/ 30970 h 30970"/>
            <a:gd name="connsiteX25" fmla="*/ 17597 w 29448"/>
            <a:gd name="connsiteY25" fmla="*/ 30612 h 30970"/>
            <a:gd name="connsiteX26" fmla="*/ 20359 w 29448"/>
            <a:gd name="connsiteY26" fmla="*/ 29673 h 30970"/>
            <a:gd name="connsiteX27" fmla="*/ 22904 w 29448"/>
            <a:gd name="connsiteY27" fmla="*/ 28189 h 30970"/>
            <a:gd name="connsiteX28" fmla="*/ 25136 w 29448"/>
            <a:gd name="connsiteY28" fmla="*/ 26218 h 30970"/>
            <a:gd name="connsiteX29" fmla="*/ 26967 w 29448"/>
            <a:gd name="connsiteY29" fmla="*/ 23835 h 30970"/>
            <a:gd name="connsiteX30" fmla="*/ 28327 w 29448"/>
            <a:gd name="connsiteY30" fmla="*/ 21131 h 30970"/>
            <a:gd name="connsiteX31" fmla="*/ 29165 w 29448"/>
            <a:gd name="connsiteY31" fmla="*/ 18210 h 30970"/>
            <a:gd name="connsiteX32" fmla="*/ 29448 w 29448"/>
            <a:gd name="connsiteY32" fmla="*/ 15185 h 30970"/>
            <a:gd name="connsiteX0" fmla="*/ 29448 w 29448"/>
            <a:gd name="connsiteY0" fmla="*/ 15185 h 30970"/>
            <a:gd name="connsiteX1" fmla="*/ 29165 w 29448"/>
            <a:gd name="connsiteY1" fmla="*/ 12172 h 30970"/>
            <a:gd name="connsiteX2" fmla="*/ 28327 w 29448"/>
            <a:gd name="connsiteY2" fmla="*/ 9287 h 30970"/>
            <a:gd name="connsiteX3" fmla="*/ 26966 w 29448"/>
            <a:gd name="connsiteY3" fmla="*/ 6640 h 30970"/>
            <a:gd name="connsiteX4" fmla="*/ 25135 w 29448"/>
            <a:gd name="connsiteY4" fmla="*/ 4334 h 30970"/>
            <a:gd name="connsiteX5" fmla="*/ 22904 w 29448"/>
            <a:gd name="connsiteY5" fmla="*/ 2456 h 30970"/>
            <a:gd name="connsiteX6" fmla="*/ 20358 w 29448"/>
            <a:gd name="connsiteY6" fmla="*/ 1079 h 30970"/>
            <a:gd name="connsiteX7" fmla="*/ 17596 w 29448"/>
            <a:gd name="connsiteY7" fmla="*/ 257 h 30970"/>
            <a:gd name="connsiteX8" fmla="*/ 14723 w 29448"/>
            <a:gd name="connsiteY8" fmla="*/ 20 h 30970"/>
            <a:gd name="connsiteX9" fmla="*/ 11851 w 29448"/>
            <a:gd name="connsiteY9" fmla="*/ 378 h 30970"/>
            <a:gd name="connsiteX10" fmla="*/ 9089 w 29448"/>
            <a:gd name="connsiteY10" fmla="*/ 1317 h 30970"/>
            <a:gd name="connsiteX11" fmla="*/ 6543 w 29448"/>
            <a:gd name="connsiteY11" fmla="*/ 2800 h 30970"/>
            <a:gd name="connsiteX12" fmla="*/ 4312 w 29448"/>
            <a:gd name="connsiteY12" fmla="*/ 4772 h 30970"/>
            <a:gd name="connsiteX13" fmla="*/ 2481 w 29448"/>
            <a:gd name="connsiteY13" fmla="*/ 7155 h 30970"/>
            <a:gd name="connsiteX14" fmla="*/ 1120 w 29448"/>
            <a:gd name="connsiteY14" fmla="*/ 9860 h 30970"/>
            <a:gd name="connsiteX15" fmla="*/ 283 w 29448"/>
            <a:gd name="connsiteY15" fmla="*/ 12780 h 30970"/>
            <a:gd name="connsiteX16" fmla="*/ 0 w 29448"/>
            <a:gd name="connsiteY16" fmla="*/ 15805 h 30970"/>
            <a:gd name="connsiteX17" fmla="*/ 283 w 29448"/>
            <a:gd name="connsiteY17" fmla="*/ 18818 h 30970"/>
            <a:gd name="connsiteX18" fmla="*/ 1121 w 29448"/>
            <a:gd name="connsiteY18" fmla="*/ 21703 h 30970"/>
            <a:gd name="connsiteX19" fmla="*/ 2482 w 29448"/>
            <a:gd name="connsiteY19" fmla="*/ 24350 h 30970"/>
            <a:gd name="connsiteX20" fmla="*/ 4313 w 29448"/>
            <a:gd name="connsiteY20" fmla="*/ 26657 h 30970"/>
            <a:gd name="connsiteX21" fmla="*/ 6544 w 29448"/>
            <a:gd name="connsiteY21" fmla="*/ 28534 h 30970"/>
            <a:gd name="connsiteX22" fmla="*/ 9090 w 29448"/>
            <a:gd name="connsiteY22" fmla="*/ 29910 h 30970"/>
            <a:gd name="connsiteX23" fmla="*/ 11852 w 29448"/>
            <a:gd name="connsiteY23" fmla="*/ 30733 h 30970"/>
            <a:gd name="connsiteX24" fmla="*/ 14724 w 29448"/>
            <a:gd name="connsiteY24" fmla="*/ 30970 h 30970"/>
            <a:gd name="connsiteX25" fmla="*/ 17597 w 29448"/>
            <a:gd name="connsiteY25" fmla="*/ 30612 h 30970"/>
            <a:gd name="connsiteX26" fmla="*/ 20359 w 29448"/>
            <a:gd name="connsiteY26" fmla="*/ 29673 h 30970"/>
            <a:gd name="connsiteX27" fmla="*/ 22904 w 29448"/>
            <a:gd name="connsiteY27" fmla="*/ 28189 h 30970"/>
            <a:gd name="connsiteX28" fmla="*/ 25136 w 29448"/>
            <a:gd name="connsiteY28" fmla="*/ 26218 h 30970"/>
            <a:gd name="connsiteX29" fmla="*/ 26967 w 29448"/>
            <a:gd name="connsiteY29" fmla="*/ 23835 h 30970"/>
            <a:gd name="connsiteX30" fmla="*/ 28327 w 29448"/>
            <a:gd name="connsiteY30" fmla="*/ 21131 h 30970"/>
            <a:gd name="connsiteX31" fmla="*/ 29165 w 29448"/>
            <a:gd name="connsiteY31" fmla="*/ 18210 h 30970"/>
            <a:gd name="connsiteX32" fmla="*/ 29448 w 29448"/>
            <a:gd name="connsiteY32" fmla="*/ 15185 h 30970"/>
            <a:gd name="connsiteX0" fmla="*/ 29448 w 29448"/>
            <a:gd name="connsiteY0" fmla="*/ 15185 h 30970"/>
            <a:gd name="connsiteX1" fmla="*/ 29165 w 29448"/>
            <a:gd name="connsiteY1" fmla="*/ 12172 h 30970"/>
            <a:gd name="connsiteX2" fmla="*/ 28327 w 29448"/>
            <a:gd name="connsiteY2" fmla="*/ 9287 h 30970"/>
            <a:gd name="connsiteX3" fmla="*/ 26966 w 29448"/>
            <a:gd name="connsiteY3" fmla="*/ 6640 h 30970"/>
            <a:gd name="connsiteX4" fmla="*/ 25135 w 29448"/>
            <a:gd name="connsiteY4" fmla="*/ 4334 h 30970"/>
            <a:gd name="connsiteX5" fmla="*/ 22904 w 29448"/>
            <a:gd name="connsiteY5" fmla="*/ 2456 h 30970"/>
            <a:gd name="connsiteX6" fmla="*/ 20358 w 29448"/>
            <a:gd name="connsiteY6" fmla="*/ 1079 h 30970"/>
            <a:gd name="connsiteX7" fmla="*/ 17596 w 29448"/>
            <a:gd name="connsiteY7" fmla="*/ 257 h 30970"/>
            <a:gd name="connsiteX8" fmla="*/ 14723 w 29448"/>
            <a:gd name="connsiteY8" fmla="*/ 20 h 30970"/>
            <a:gd name="connsiteX9" fmla="*/ 11851 w 29448"/>
            <a:gd name="connsiteY9" fmla="*/ 378 h 30970"/>
            <a:gd name="connsiteX10" fmla="*/ 9089 w 29448"/>
            <a:gd name="connsiteY10" fmla="*/ 1317 h 30970"/>
            <a:gd name="connsiteX11" fmla="*/ 6543 w 29448"/>
            <a:gd name="connsiteY11" fmla="*/ 2800 h 30970"/>
            <a:gd name="connsiteX12" fmla="*/ 4312 w 29448"/>
            <a:gd name="connsiteY12" fmla="*/ 4772 h 30970"/>
            <a:gd name="connsiteX13" fmla="*/ 2481 w 29448"/>
            <a:gd name="connsiteY13" fmla="*/ 7155 h 30970"/>
            <a:gd name="connsiteX14" fmla="*/ 1120 w 29448"/>
            <a:gd name="connsiteY14" fmla="*/ 9860 h 30970"/>
            <a:gd name="connsiteX15" fmla="*/ 283 w 29448"/>
            <a:gd name="connsiteY15" fmla="*/ 12780 h 30970"/>
            <a:gd name="connsiteX16" fmla="*/ 0 w 29448"/>
            <a:gd name="connsiteY16" fmla="*/ 15805 h 30970"/>
            <a:gd name="connsiteX17" fmla="*/ 283 w 29448"/>
            <a:gd name="connsiteY17" fmla="*/ 18818 h 30970"/>
            <a:gd name="connsiteX18" fmla="*/ 1121 w 29448"/>
            <a:gd name="connsiteY18" fmla="*/ 21703 h 30970"/>
            <a:gd name="connsiteX19" fmla="*/ 2482 w 29448"/>
            <a:gd name="connsiteY19" fmla="*/ 24350 h 30970"/>
            <a:gd name="connsiteX20" fmla="*/ 4313 w 29448"/>
            <a:gd name="connsiteY20" fmla="*/ 26657 h 30970"/>
            <a:gd name="connsiteX21" fmla="*/ 6544 w 29448"/>
            <a:gd name="connsiteY21" fmla="*/ 28534 h 30970"/>
            <a:gd name="connsiteX22" fmla="*/ 9090 w 29448"/>
            <a:gd name="connsiteY22" fmla="*/ 29910 h 30970"/>
            <a:gd name="connsiteX23" fmla="*/ 11852 w 29448"/>
            <a:gd name="connsiteY23" fmla="*/ 30733 h 30970"/>
            <a:gd name="connsiteX24" fmla="*/ 14724 w 29448"/>
            <a:gd name="connsiteY24" fmla="*/ 30970 h 30970"/>
            <a:gd name="connsiteX25" fmla="*/ 17597 w 29448"/>
            <a:gd name="connsiteY25" fmla="*/ 30612 h 30970"/>
            <a:gd name="connsiteX26" fmla="*/ 20359 w 29448"/>
            <a:gd name="connsiteY26" fmla="*/ 29673 h 30970"/>
            <a:gd name="connsiteX27" fmla="*/ 22904 w 29448"/>
            <a:gd name="connsiteY27" fmla="*/ 28189 h 30970"/>
            <a:gd name="connsiteX28" fmla="*/ 25136 w 29448"/>
            <a:gd name="connsiteY28" fmla="*/ 26218 h 30970"/>
            <a:gd name="connsiteX29" fmla="*/ 26967 w 29448"/>
            <a:gd name="connsiteY29" fmla="*/ 23835 h 30970"/>
            <a:gd name="connsiteX30" fmla="*/ 28327 w 29448"/>
            <a:gd name="connsiteY30" fmla="*/ 21131 h 30970"/>
            <a:gd name="connsiteX31" fmla="*/ 29165 w 29448"/>
            <a:gd name="connsiteY31" fmla="*/ 18210 h 30970"/>
            <a:gd name="connsiteX32" fmla="*/ 29448 w 29448"/>
            <a:gd name="connsiteY32" fmla="*/ 15185 h 30970"/>
            <a:gd name="connsiteX0" fmla="*/ 29448 w 29448"/>
            <a:gd name="connsiteY0" fmla="*/ 15185 h 30970"/>
            <a:gd name="connsiteX1" fmla="*/ 29165 w 29448"/>
            <a:gd name="connsiteY1" fmla="*/ 12172 h 30970"/>
            <a:gd name="connsiteX2" fmla="*/ 28327 w 29448"/>
            <a:gd name="connsiteY2" fmla="*/ 9287 h 30970"/>
            <a:gd name="connsiteX3" fmla="*/ 26966 w 29448"/>
            <a:gd name="connsiteY3" fmla="*/ 6640 h 30970"/>
            <a:gd name="connsiteX4" fmla="*/ 25135 w 29448"/>
            <a:gd name="connsiteY4" fmla="*/ 4334 h 30970"/>
            <a:gd name="connsiteX5" fmla="*/ 22904 w 29448"/>
            <a:gd name="connsiteY5" fmla="*/ 2456 h 30970"/>
            <a:gd name="connsiteX6" fmla="*/ 20358 w 29448"/>
            <a:gd name="connsiteY6" fmla="*/ 1079 h 30970"/>
            <a:gd name="connsiteX7" fmla="*/ 17596 w 29448"/>
            <a:gd name="connsiteY7" fmla="*/ 257 h 30970"/>
            <a:gd name="connsiteX8" fmla="*/ 14723 w 29448"/>
            <a:gd name="connsiteY8" fmla="*/ 20 h 30970"/>
            <a:gd name="connsiteX9" fmla="*/ 11851 w 29448"/>
            <a:gd name="connsiteY9" fmla="*/ 378 h 30970"/>
            <a:gd name="connsiteX10" fmla="*/ 9089 w 29448"/>
            <a:gd name="connsiteY10" fmla="*/ 1317 h 30970"/>
            <a:gd name="connsiteX11" fmla="*/ 6543 w 29448"/>
            <a:gd name="connsiteY11" fmla="*/ 2800 h 30970"/>
            <a:gd name="connsiteX12" fmla="*/ 4312 w 29448"/>
            <a:gd name="connsiteY12" fmla="*/ 4772 h 30970"/>
            <a:gd name="connsiteX13" fmla="*/ 2481 w 29448"/>
            <a:gd name="connsiteY13" fmla="*/ 7155 h 30970"/>
            <a:gd name="connsiteX14" fmla="*/ 1120 w 29448"/>
            <a:gd name="connsiteY14" fmla="*/ 9860 h 30970"/>
            <a:gd name="connsiteX15" fmla="*/ 283 w 29448"/>
            <a:gd name="connsiteY15" fmla="*/ 12780 h 30970"/>
            <a:gd name="connsiteX16" fmla="*/ 0 w 29448"/>
            <a:gd name="connsiteY16" fmla="*/ 15805 h 30970"/>
            <a:gd name="connsiteX17" fmla="*/ 283 w 29448"/>
            <a:gd name="connsiteY17" fmla="*/ 18818 h 30970"/>
            <a:gd name="connsiteX18" fmla="*/ 1121 w 29448"/>
            <a:gd name="connsiteY18" fmla="*/ 21703 h 30970"/>
            <a:gd name="connsiteX19" fmla="*/ 2482 w 29448"/>
            <a:gd name="connsiteY19" fmla="*/ 24350 h 30970"/>
            <a:gd name="connsiteX20" fmla="*/ 4313 w 29448"/>
            <a:gd name="connsiteY20" fmla="*/ 26657 h 30970"/>
            <a:gd name="connsiteX21" fmla="*/ 6544 w 29448"/>
            <a:gd name="connsiteY21" fmla="*/ 28534 h 30970"/>
            <a:gd name="connsiteX22" fmla="*/ 9090 w 29448"/>
            <a:gd name="connsiteY22" fmla="*/ 29910 h 30970"/>
            <a:gd name="connsiteX23" fmla="*/ 11852 w 29448"/>
            <a:gd name="connsiteY23" fmla="*/ 30733 h 30970"/>
            <a:gd name="connsiteX24" fmla="*/ 14724 w 29448"/>
            <a:gd name="connsiteY24" fmla="*/ 30970 h 30970"/>
            <a:gd name="connsiteX25" fmla="*/ 17597 w 29448"/>
            <a:gd name="connsiteY25" fmla="*/ 30612 h 30970"/>
            <a:gd name="connsiteX26" fmla="*/ 20359 w 29448"/>
            <a:gd name="connsiteY26" fmla="*/ 29673 h 30970"/>
            <a:gd name="connsiteX27" fmla="*/ 22904 w 29448"/>
            <a:gd name="connsiteY27" fmla="*/ 28189 h 30970"/>
            <a:gd name="connsiteX28" fmla="*/ 25136 w 29448"/>
            <a:gd name="connsiteY28" fmla="*/ 26218 h 30970"/>
            <a:gd name="connsiteX29" fmla="*/ 26967 w 29448"/>
            <a:gd name="connsiteY29" fmla="*/ 23835 h 30970"/>
            <a:gd name="connsiteX30" fmla="*/ 28327 w 29448"/>
            <a:gd name="connsiteY30" fmla="*/ 21131 h 30970"/>
            <a:gd name="connsiteX31" fmla="*/ 29165 w 29448"/>
            <a:gd name="connsiteY31" fmla="*/ 18210 h 30970"/>
            <a:gd name="connsiteX32" fmla="*/ 29448 w 29448"/>
            <a:gd name="connsiteY32" fmla="*/ 15185 h 30970"/>
            <a:gd name="connsiteX0" fmla="*/ 29448 w 29448"/>
            <a:gd name="connsiteY0" fmla="*/ 15185 h 30970"/>
            <a:gd name="connsiteX1" fmla="*/ 29165 w 29448"/>
            <a:gd name="connsiteY1" fmla="*/ 12172 h 30970"/>
            <a:gd name="connsiteX2" fmla="*/ 28327 w 29448"/>
            <a:gd name="connsiteY2" fmla="*/ 9287 h 30970"/>
            <a:gd name="connsiteX3" fmla="*/ 26966 w 29448"/>
            <a:gd name="connsiteY3" fmla="*/ 6640 h 30970"/>
            <a:gd name="connsiteX4" fmla="*/ 25135 w 29448"/>
            <a:gd name="connsiteY4" fmla="*/ 4334 h 30970"/>
            <a:gd name="connsiteX5" fmla="*/ 22904 w 29448"/>
            <a:gd name="connsiteY5" fmla="*/ 2456 h 30970"/>
            <a:gd name="connsiteX6" fmla="*/ 20358 w 29448"/>
            <a:gd name="connsiteY6" fmla="*/ 1079 h 30970"/>
            <a:gd name="connsiteX7" fmla="*/ 17596 w 29448"/>
            <a:gd name="connsiteY7" fmla="*/ 257 h 30970"/>
            <a:gd name="connsiteX8" fmla="*/ 14723 w 29448"/>
            <a:gd name="connsiteY8" fmla="*/ 20 h 30970"/>
            <a:gd name="connsiteX9" fmla="*/ 11851 w 29448"/>
            <a:gd name="connsiteY9" fmla="*/ 378 h 30970"/>
            <a:gd name="connsiteX10" fmla="*/ 9089 w 29448"/>
            <a:gd name="connsiteY10" fmla="*/ 1317 h 30970"/>
            <a:gd name="connsiteX11" fmla="*/ 6543 w 29448"/>
            <a:gd name="connsiteY11" fmla="*/ 2800 h 30970"/>
            <a:gd name="connsiteX12" fmla="*/ 4312 w 29448"/>
            <a:gd name="connsiteY12" fmla="*/ 4772 h 30970"/>
            <a:gd name="connsiteX13" fmla="*/ 2481 w 29448"/>
            <a:gd name="connsiteY13" fmla="*/ 7155 h 30970"/>
            <a:gd name="connsiteX14" fmla="*/ 1120 w 29448"/>
            <a:gd name="connsiteY14" fmla="*/ 9860 h 30970"/>
            <a:gd name="connsiteX15" fmla="*/ 283 w 29448"/>
            <a:gd name="connsiteY15" fmla="*/ 12780 h 30970"/>
            <a:gd name="connsiteX16" fmla="*/ 0 w 29448"/>
            <a:gd name="connsiteY16" fmla="*/ 15805 h 30970"/>
            <a:gd name="connsiteX17" fmla="*/ 283 w 29448"/>
            <a:gd name="connsiteY17" fmla="*/ 18818 h 30970"/>
            <a:gd name="connsiteX18" fmla="*/ 1121 w 29448"/>
            <a:gd name="connsiteY18" fmla="*/ 21703 h 30970"/>
            <a:gd name="connsiteX19" fmla="*/ 2482 w 29448"/>
            <a:gd name="connsiteY19" fmla="*/ 24350 h 30970"/>
            <a:gd name="connsiteX20" fmla="*/ 4313 w 29448"/>
            <a:gd name="connsiteY20" fmla="*/ 26657 h 30970"/>
            <a:gd name="connsiteX21" fmla="*/ 6544 w 29448"/>
            <a:gd name="connsiteY21" fmla="*/ 28534 h 30970"/>
            <a:gd name="connsiteX22" fmla="*/ 9090 w 29448"/>
            <a:gd name="connsiteY22" fmla="*/ 29910 h 30970"/>
            <a:gd name="connsiteX23" fmla="*/ 11852 w 29448"/>
            <a:gd name="connsiteY23" fmla="*/ 30733 h 30970"/>
            <a:gd name="connsiteX24" fmla="*/ 14724 w 29448"/>
            <a:gd name="connsiteY24" fmla="*/ 30970 h 30970"/>
            <a:gd name="connsiteX25" fmla="*/ 17597 w 29448"/>
            <a:gd name="connsiteY25" fmla="*/ 30612 h 30970"/>
            <a:gd name="connsiteX26" fmla="*/ 20359 w 29448"/>
            <a:gd name="connsiteY26" fmla="*/ 29673 h 30970"/>
            <a:gd name="connsiteX27" fmla="*/ 22904 w 29448"/>
            <a:gd name="connsiteY27" fmla="*/ 28189 h 30970"/>
            <a:gd name="connsiteX28" fmla="*/ 25136 w 29448"/>
            <a:gd name="connsiteY28" fmla="*/ 26218 h 30970"/>
            <a:gd name="connsiteX29" fmla="*/ 26967 w 29448"/>
            <a:gd name="connsiteY29" fmla="*/ 23835 h 30970"/>
            <a:gd name="connsiteX30" fmla="*/ 28327 w 29448"/>
            <a:gd name="connsiteY30" fmla="*/ 21131 h 30970"/>
            <a:gd name="connsiteX31" fmla="*/ 29165 w 29448"/>
            <a:gd name="connsiteY31" fmla="*/ 18210 h 30970"/>
            <a:gd name="connsiteX32" fmla="*/ 29448 w 29448"/>
            <a:gd name="connsiteY32" fmla="*/ 15185 h 30970"/>
            <a:gd name="connsiteX0" fmla="*/ 29448 w 29448"/>
            <a:gd name="connsiteY0" fmla="*/ 15185 h 30970"/>
            <a:gd name="connsiteX1" fmla="*/ 29165 w 29448"/>
            <a:gd name="connsiteY1" fmla="*/ 12172 h 30970"/>
            <a:gd name="connsiteX2" fmla="*/ 28327 w 29448"/>
            <a:gd name="connsiteY2" fmla="*/ 9287 h 30970"/>
            <a:gd name="connsiteX3" fmla="*/ 26966 w 29448"/>
            <a:gd name="connsiteY3" fmla="*/ 6640 h 30970"/>
            <a:gd name="connsiteX4" fmla="*/ 25135 w 29448"/>
            <a:gd name="connsiteY4" fmla="*/ 4334 h 30970"/>
            <a:gd name="connsiteX5" fmla="*/ 22904 w 29448"/>
            <a:gd name="connsiteY5" fmla="*/ 2456 h 30970"/>
            <a:gd name="connsiteX6" fmla="*/ 20358 w 29448"/>
            <a:gd name="connsiteY6" fmla="*/ 1079 h 30970"/>
            <a:gd name="connsiteX7" fmla="*/ 17596 w 29448"/>
            <a:gd name="connsiteY7" fmla="*/ 257 h 30970"/>
            <a:gd name="connsiteX8" fmla="*/ 14723 w 29448"/>
            <a:gd name="connsiteY8" fmla="*/ 20 h 30970"/>
            <a:gd name="connsiteX9" fmla="*/ 11851 w 29448"/>
            <a:gd name="connsiteY9" fmla="*/ 378 h 30970"/>
            <a:gd name="connsiteX10" fmla="*/ 9089 w 29448"/>
            <a:gd name="connsiteY10" fmla="*/ 1317 h 30970"/>
            <a:gd name="connsiteX11" fmla="*/ 6543 w 29448"/>
            <a:gd name="connsiteY11" fmla="*/ 2800 h 30970"/>
            <a:gd name="connsiteX12" fmla="*/ 4312 w 29448"/>
            <a:gd name="connsiteY12" fmla="*/ 4772 h 30970"/>
            <a:gd name="connsiteX13" fmla="*/ 2481 w 29448"/>
            <a:gd name="connsiteY13" fmla="*/ 7155 h 30970"/>
            <a:gd name="connsiteX14" fmla="*/ 1120 w 29448"/>
            <a:gd name="connsiteY14" fmla="*/ 9860 h 30970"/>
            <a:gd name="connsiteX15" fmla="*/ 283 w 29448"/>
            <a:gd name="connsiteY15" fmla="*/ 12780 h 30970"/>
            <a:gd name="connsiteX16" fmla="*/ 0 w 29448"/>
            <a:gd name="connsiteY16" fmla="*/ 15805 h 30970"/>
            <a:gd name="connsiteX17" fmla="*/ 283 w 29448"/>
            <a:gd name="connsiteY17" fmla="*/ 18818 h 30970"/>
            <a:gd name="connsiteX18" fmla="*/ 1121 w 29448"/>
            <a:gd name="connsiteY18" fmla="*/ 21703 h 30970"/>
            <a:gd name="connsiteX19" fmla="*/ 2482 w 29448"/>
            <a:gd name="connsiteY19" fmla="*/ 24350 h 30970"/>
            <a:gd name="connsiteX20" fmla="*/ 4313 w 29448"/>
            <a:gd name="connsiteY20" fmla="*/ 26657 h 30970"/>
            <a:gd name="connsiteX21" fmla="*/ 6544 w 29448"/>
            <a:gd name="connsiteY21" fmla="*/ 28534 h 30970"/>
            <a:gd name="connsiteX22" fmla="*/ 9090 w 29448"/>
            <a:gd name="connsiteY22" fmla="*/ 29910 h 30970"/>
            <a:gd name="connsiteX23" fmla="*/ 11852 w 29448"/>
            <a:gd name="connsiteY23" fmla="*/ 30733 h 30970"/>
            <a:gd name="connsiteX24" fmla="*/ 14724 w 29448"/>
            <a:gd name="connsiteY24" fmla="*/ 30970 h 30970"/>
            <a:gd name="connsiteX25" fmla="*/ 17597 w 29448"/>
            <a:gd name="connsiteY25" fmla="*/ 30612 h 30970"/>
            <a:gd name="connsiteX26" fmla="*/ 20359 w 29448"/>
            <a:gd name="connsiteY26" fmla="*/ 29673 h 30970"/>
            <a:gd name="connsiteX27" fmla="*/ 22904 w 29448"/>
            <a:gd name="connsiteY27" fmla="*/ 28189 h 30970"/>
            <a:gd name="connsiteX28" fmla="*/ 25136 w 29448"/>
            <a:gd name="connsiteY28" fmla="*/ 26218 h 30970"/>
            <a:gd name="connsiteX29" fmla="*/ 26967 w 29448"/>
            <a:gd name="connsiteY29" fmla="*/ 23835 h 30970"/>
            <a:gd name="connsiteX30" fmla="*/ 28327 w 29448"/>
            <a:gd name="connsiteY30" fmla="*/ 21131 h 30970"/>
            <a:gd name="connsiteX31" fmla="*/ 29165 w 29448"/>
            <a:gd name="connsiteY31" fmla="*/ 18210 h 30970"/>
            <a:gd name="connsiteX32" fmla="*/ 29448 w 29448"/>
            <a:gd name="connsiteY32" fmla="*/ 15185 h 30970"/>
            <a:gd name="connsiteX0" fmla="*/ 29448 w 29448"/>
            <a:gd name="connsiteY0" fmla="*/ 15185 h 30970"/>
            <a:gd name="connsiteX1" fmla="*/ 29165 w 29448"/>
            <a:gd name="connsiteY1" fmla="*/ 12172 h 30970"/>
            <a:gd name="connsiteX2" fmla="*/ 28327 w 29448"/>
            <a:gd name="connsiteY2" fmla="*/ 9287 h 30970"/>
            <a:gd name="connsiteX3" fmla="*/ 26966 w 29448"/>
            <a:gd name="connsiteY3" fmla="*/ 6640 h 30970"/>
            <a:gd name="connsiteX4" fmla="*/ 25135 w 29448"/>
            <a:gd name="connsiteY4" fmla="*/ 4334 h 30970"/>
            <a:gd name="connsiteX5" fmla="*/ 22904 w 29448"/>
            <a:gd name="connsiteY5" fmla="*/ 2456 h 30970"/>
            <a:gd name="connsiteX6" fmla="*/ 20358 w 29448"/>
            <a:gd name="connsiteY6" fmla="*/ 1079 h 30970"/>
            <a:gd name="connsiteX7" fmla="*/ 17596 w 29448"/>
            <a:gd name="connsiteY7" fmla="*/ 257 h 30970"/>
            <a:gd name="connsiteX8" fmla="*/ 14723 w 29448"/>
            <a:gd name="connsiteY8" fmla="*/ 20 h 30970"/>
            <a:gd name="connsiteX9" fmla="*/ 11851 w 29448"/>
            <a:gd name="connsiteY9" fmla="*/ 378 h 30970"/>
            <a:gd name="connsiteX10" fmla="*/ 9089 w 29448"/>
            <a:gd name="connsiteY10" fmla="*/ 1317 h 30970"/>
            <a:gd name="connsiteX11" fmla="*/ 6543 w 29448"/>
            <a:gd name="connsiteY11" fmla="*/ 2800 h 30970"/>
            <a:gd name="connsiteX12" fmla="*/ 4312 w 29448"/>
            <a:gd name="connsiteY12" fmla="*/ 4772 h 30970"/>
            <a:gd name="connsiteX13" fmla="*/ 2481 w 29448"/>
            <a:gd name="connsiteY13" fmla="*/ 7155 h 30970"/>
            <a:gd name="connsiteX14" fmla="*/ 1120 w 29448"/>
            <a:gd name="connsiteY14" fmla="*/ 9860 h 30970"/>
            <a:gd name="connsiteX15" fmla="*/ 283 w 29448"/>
            <a:gd name="connsiteY15" fmla="*/ 12780 h 30970"/>
            <a:gd name="connsiteX16" fmla="*/ 0 w 29448"/>
            <a:gd name="connsiteY16" fmla="*/ 15805 h 30970"/>
            <a:gd name="connsiteX17" fmla="*/ 283 w 29448"/>
            <a:gd name="connsiteY17" fmla="*/ 18818 h 30970"/>
            <a:gd name="connsiteX18" fmla="*/ 1121 w 29448"/>
            <a:gd name="connsiteY18" fmla="*/ 21703 h 30970"/>
            <a:gd name="connsiteX19" fmla="*/ 2482 w 29448"/>
            <a:gd name="connsiteY19" fmla="*/ 24350 h 30970"/>
            <a:gd name="connsiteX20" fmla="*/ 4313 w 29448"/>
            <a:gd name="connsiteY20" fmla="*/ 26657 h 30970"/>
            <a:gd name="connsiteX21" fmla="*/ 6544 w 29448"/>
            <a:gd name="connsiteY21" fmla="*/ 28534 h 30970"/>
            <a:gd name="connsiteX22" fmla="*/ 9090 w 29448"/>
            <a:gd name="connsiteY22" fmla="*/ 29910 h 30970"/>
            <a:gd name="connsiteX23" fmla="*/ 11852 w 29448"/>
            <a:gd name="connsiteY23" fmla="*/ 30733 h 30970"/>
            <a:gd name="connsiteX24" fmla="*/ 14724 w 29448"/>
            <a:gd name="connsiteY24" fmla="*/ 30970 h 30970"/>
            <a:gd name="connsiteX25" fmla="*/ 17597 w 29448"/>
            <a:gd name="connsiteY25" fmla="*/ 30612 h 30970"/>
            <a:gd name="connsiteX26" fmla="*/ 20359 w 29448"/>
            <a:gd name="connsiteY26" fmla="*/ 29673 h 30970"/>
            <a:gd name="connsiteX27" fmla="*/ 22904 w 29448"/>
            <a:gd name="connsiteY27" fmla="*/ 28189 h 30970"/>
            <a:gd name="connsiteX28" fmla="*/ 25136 w 29448"/>
            <a:gd name="connsiteY28" fmla="*/ 26218 h 30970"/>
            <a:gd name="connsiteX29" fmla="*/ 26967 w 29448"/>
            <a:gd name="connsiteY29" fmla="*/ 23835 h 30970"/>
            <a:gd name="connsiteX30" fmla="*/ 28327 w 29448"/>
            <a:gd name="connsiteY30" fmla="*/ 21131 h 30970"/>
            <a:gd name="connsiteX31" fmla="*/ 29165 w 29448"/>
            <a:gd name="connsiteY31" fmla="*/ 18210 h 30970"/>
            <a:gd name="connsiteX32" fmla="*/ 29448 w 29448"/>
            <a:gd name="connsiteY32" fmla="*/ 15185 h 30970"/>
            <a:gd name="connsiteX0" fmla="*/ 29448 w 29448"/>
            <a:gd name="connsiteY0" fmla="*/ 15185 h 30970"/>
            <a:gd name="connsiteX1" fmla="*/ 29165 w 29448"/>
            <a:gd name="connsiteY1" fmla="*/ 12172 h 30970"/>
            <a:gd name="connsiteX2" fmla="*/ 28327 w 29448"/>
            <a:gd name="connsiteY2" fmla="*/ 9287 h 30970"/>
            <a:gd name="connsiteX3" fmla="*/ 26966 w 29448"/>
            <a:gd name="connsiteY3" fmla="*/ 6640 h 30970"/>
            <a:gd name="connsiteX4" fmla="*/ 25135 w 29448"/>
            <a:gd name="connsiteY4" fmla="*/ 4334 h 30970"/>
            <a:gd name="connsiteX5" fmla="*/ 22904 w 29448"/>
            <a:gd name="connsiteY5" fmla="*/ 2456 h 30970"/>
            <a:gd name="connsiteX6" fmla="*/ 20358 w 29448"/>
            <a:gd name="connsiteY6" fmla="*/ 1079 h 30970"/>
            <a:gd name="connsiteX7" fmla="*/ 17596 w 29448"/>
            <a:gd name="connsiteY7" fmla="*/ 257 h 30970"/>
            <a:gd name="connsiteX8" fmla="*/ 14723 w 29448"/>
            <a:gd name="connsiteY8" fmla="*/ 20 h 30970"/>
            <a:gd name="connsiteX9" fmla="*/ 11851 w 29448"/>
            <a:gd name="connsiteY9" fmla="*/ 378 h 30970"/>
            <a:gd name="connsiteX10" fmla="*/ 9089 w 29448"/>
            <a:gd name="connsiteY10" fmla="*/ 1317 h 30970"/>
            <a:gd name="connsiteX11" fmla="*/ 6543 w 29448"/>
            <a:gd name="connsiteY11" fmla="*/ 2800 h 30970"/>
            <a:gd name="connsiteX12" fmla="*/ 4312 w 29448"/>
            <a:gd name="connsiteY12" fmla="*/ 4772 h 30970"/>
            <a:gd name="connsiteX13" fmla="*/ 2481 w 29448"/>
            <a:gd name="connsiteY13" fmla="*/ 7155 h 30970"/>
            <a:gd name="connsiteX14" fmla="*/ 1120 w 29448"/>
            <a:gd name="connsiteY14" fmla="*/ 9860 h 30970"/>
            <a:gd name="connsiteX15" fmla="*/ 283 w 29448"/>
            <a:gd name="connsiteY15" fmla="*/ 12780 h 30970"/>
            <a:gd name="connsiteX16" fmla="*/ 0 w 29448"/>
            <a:gd name="connsiteY16" fmla="*/ 15805 h 30970"/>
            <a:gd name="connsiteX17" fmla="*/ 283 w 29448"/>
            <a:gd name="connsiteY17" fmla="*/ 18818 h 30970"/>
            <a:gd name="connsiteX18" fmla="*/ 1121 w 29448"/>
            <a:gd name="connsiteY18" fmla="*/ 21703 h 30970"/>
            <a:gd name="connsiteX19" fmla="*/ 2482 w 29448"/>
            <a:gd name="connsiteY19" fmla="*/ 24350 h 30970"/>
            <a:gd name="connsiteX20" fmla="*/ 4313 w 29448"/>
            <a:gd name="connsiteY20" fmla="*/ 26657 h 30970"/>
            <a:gd name="connsiteX21" fmla="*/ 6544 w 29448"/>
            <a:gd name="connsiteY21" fmla="*/ 28534 h 30970"/>
            <a:gd name="connsiteX22" fmla="*/ 9090 w 29448"/>
            <a:gd name="connsiteY22" fmla="*/ 29910 h 30970"/>
            <a:gd name="connsiteX23" fmla="*/ 11852 w 29448"/>
            <a:gd name="connsiteY23" fmla="*/ 30733 h 30970"/>
            <a:gd name="connsiteX24" fmla="*/ 14724 w 29448"/>
            <a:gd name="connsiteY24" fmla="*/ 30970 h 30970"/>
            <a:gd name="connsiteX25" fmla="*/ 17597 w 29448"/>
            <a:gd name="connsiteY25" fmla="*/ 30612 h 30970"/>
            <a:gd name="connsiteX26" fmla="*/ 20359 w 29448"/>
            <a:gd name="connsiteY26" fmla="*/ 29673 h 30970"/>
            <a:gd name="connsiteX27" fmla="*/ 22904 w 29448"/>
            <a:gd name="connsiteY27" fmla="*/ 28189 h 30970"/>
            <a:gd name="connsiteX28" fmla="*/ 25136 w 29448"/>
            <a:gd name="connsiteY28" fmla="*/ 26218 h 30970"/>
            <a:gd name="connsiteX29" fmla="*/ 26967 w 29448"/>
            <a:gd name="connsiteY29" fmla="*/ 23835 h 30970"/>
            <a:gd name="connsiteX30" fmla="*/ 28327 w 29448"/>
            <a:gd name="connsiteY30" fmla="*/ 21131 h 30970"/>
            <a:gd name="connsiteX31" fmla="*/ 29165 w 29448"/>
            <a:gd name="connsiteY31" fmla="*/ 18210 h 30970"/>
            <a:gd name="connsiteX32" fmla="*/ 29448 w 29448"/>
            <a:gd name="connsiteY32" fmla="*/ 15185 h 30970"/>
            <a:gd name="connsiteX0" fmla="*/ 29448 w 29448"/>
            <a:gd name="connsiteY0" fmla="*/ 15185 h 30970"/>
            <a:gd name="connsiteX1" fmla="*/ 29165 w 29448"/>
            <a:gd name="connsiteY1" fmla="*/ 12172 h 30970"/>
            <a:gd name="connsiteX2" fmla="*/ 28327 w 29448"/>
            <a:gd name="connsiteY2" fmla="*/ 9287 h 30970"/>
            <a:gd name="connsiteX3" fmla="*/ 26966 w 29448"/>
            <a:gd name="connsiteY3" fmla="*/ 6640 h 30970"/>
            <a:gd name="connsiteX4" fmla="*/ 25135 w 29448"/>
            <a:gd name="connsiteY4" fmla="*/ 4334 h 30970"/>
            <a:gd name="connsiteX5" fmla="*/ 22904 w 29448"/>
            <a:gd name="connsiteY5" fmla="*/ 2456 h 30970"/>
            <a:gd name="connsiteX6" fmla="*/ 20358 w 29448"/>
            <a:gd name="connsiteY6" fmla="*/ 1079 h 30970"/>
            <a:gd name="connsiteX7" fmla="*/ 17596 w 29448"/>
            <a:gd name="connsiteY7" fmla="*/ 257 h 30970"/>
            <a:gd name="connsiteX8" fmla="*/ 14723 w 29448"/>
            <a:gd name="connsiteY8" fmla="*/ 20 h 30970"/>
            <a:gd name="connsiteX9" fmla="*/ 11851 w 29448"/>
            <a:gd name="connsiteY9" fmla="*/ 378 h 30970"/>
            <a:gd name="connsiteX10" fmla="*/ 9089 w 29448"/>
            <a:gd name="connsiteY10" fmla="*/ 1317 h 30970"/>
            <a:gd name="connsiteX11" fmla="*/ 6543 w 29448"/>
            <a:gd name="connsiteY11" fmla="*/ 2800 h 30970"/>
            <a:gd name="connsiteX12" fmla="*/ 4312 w 29448"/>
            <a:gd name="connsiteY12" fmla="*/ 4772 h 30970"/>
            <a:gd name="connsiteX13" fmla="*/ 2481 w 29448"/>
            <a:gd name="connsiteY13" fmla="*/ 7155 h 30970"/>
            <a:gd name="connsiteX14" fmla="*/ 1120 w 29448"/>
            <a:gd name="connsiteY14" fmla="*/ 9860 h 30970"/>
            <a:gd name="connsiteX15" fmla="*/ 283 w 29448"/>
            <a:gd name="connsiteY15" fmla="*/ 12780 h 30970"/>
            <a:gd name="connsiteX16" fmla="*/ 0 w 29448"/>
            <a:gd name="connsiteY16" fmla="*/ 15805 h 30970"/>
            <a:gd name="connsiteX17" fmla="*/ 283 w 29448"/>
            <a:gd name="connsiteY17" fmla="*/ 18818 h 30970"/>
            <a:gd name="connsiteX18" fmla="*/ 1121 w 29448"/>
            <a:gd name="connsiteY18" fmla="*/ 21703 h 30970"/>
            <a:gd name="connsiteX19" fmla="*/ 2482 w 29448"/>
            <a:gd name="connsiteY19" fmla="*/ 24350 h 30970"/>
            <a:gd name="connsiteX20" fmla="*/ 4313 w 29448"/>
            <a:gd name="connsiteY20" fmla="*/ 26657 h 30970"/>
            <a:gd name="connsiteX21" fmla="*/ 6544 w 29448"/>
            <a:gd name="connsiteY21" fmla="*/ 28534 h 30970"/>
            <a:gd name="connsiteX22" fmla="*/ 9090 w 29448"/>
            <a:gd name="connsiteY22" fmla="*/ 29910 h 30970"/>
            <a:gd name="connsiteX23" fmla="*/ 11852 w 29448"/>
            <a:gd name="connsiteY23" fmla="*/ 30733 h 30970"/>
            <a:gd name="connsiteX24" fmla="*/ 14724 w 29448"/>
            <a:gd name="connsiteY24" fmla="*/ 30970 h 30970"/>
            <a:gd name="connsiteX25" fmla="*/ 17597 w 29448"/>
            <a:gd name="connsiteY25" fmla="*/ 30612 h 30970"/>
            <a:gd name="connsiteX26" fmla="*/ 20359 w 29448"/>
            <a:gd name="connsiteY26" fmla="*/ 29673 h 30970"/>
            <a:gd name="connsiteX27" fmla="*/ 22904 w 29448"/>
            <a:gd name="connsiteY27" fmla="*/ 28189 h 30970"/>
            <a:gd name="connsiteX28" fmla="*/ 25136 w 29448"/>
            <a:gd name="connsiteY28" fmla="*/ 26218 h 30970"/>
            <a:gd name="connsiteX29" fmla="*/ 26967 w 29448"/>
            <a:gd name="connsiteY29" fmla="*/ 23835 h 30970"/>
            <a:gd name="connsiteX30" fmla="*/ 28327 w 29448"/>
            <a:gd name="connsiteY30" fmla="*/ 21131 h 30970"/>
            <a:gd name="connsiteX31" fmla="*/ 29165 w 29448"/>
            <a:gd name="connsiteY31" fmla="*/ 18210 h 30970"/>
            <a:gd name="connsiteX32" fmla="*/ 29448 w 29448"/>
            <a:gd name="connsiteY32" fmla="*/ 15185 h 30970"/>
            <a:gd name="connsiteX0" fmla="*/ 29448 w 29448"/>
            <a:gd name="connsiteY0" fmla="*/ 15185 h 30990"/>
            <a:gd name="connsiteX1" fmla="*/ 29165 w 29448"/>
            <a:gd name="connsiteY1" fmla="*/ 12172 h 30990"/>
            <a:gd name="connsiteX2" fmla="*/ 28327 w 29448"/>
            <a:gd name="connsiteY2" fmla="*/ 9287 h 30990"/>
            <a:gd name="connsiteX3" fmla="*/ 26966 w 29448"/>
            <a:gd name="connsiteY3" fmla="*/ 6640 h 30990"/>
            <a:gd name="connsiteX4" fmla="*/ 25135 w 29448"/>
            <a:gd name="connsiteY4" fmla="*/ 4334 h 30990"/>
            <a:gd name="connsiteX5" fmla="*/ 22904 w 29448"/>
            <a:gd name="connsiteY5" fmla="*/ 2456 h 30990"/>
            <a:gd name="connsiteX6" fmla="*/ 20358 w 29448"/>
            <a:gd name="connsiteY6" fmla="*/ 1079 h 30990"/>
            <a:gd name="connsiteX7" fmla="*/ 17596 w 29448"/>
            <a:gd name="connsiteY7" fmla="*/ 257 h 30990"/>
            <a:gd name="connsiteX8" fmla="*/ 14723 w 29448"/>
            <a:gd name="connsiteY8" fmla="*/ 20 h 30990"/>
            <a:gd name="connsiteX9" fmla="*/ 11851 w 29448"/>
            <a:gd name="connsiteY9" fmla="*/ 378 h 30990"/>
            <a:gd name="connsiteX10" fmla="*/ 9089 w 29448"/>
            <a:gd name="connsiteY10" fmla="*/ 1317 h 30990"/>
            <a:gd name="connsiteX11" fmla="*/ 6543 w 29448"/>
            <a:gd name="connsiteY11" fmla="*/ 2800 h 30990"/>
            <a:gd name="connsiteX12" fmla="*/ 4312 w 29448"/>
            <a:gd name="connsiteY12" fmla="*/ 4772 h 30990"/>
            <a:gd name="connsiteX13" fmla="*/ 2481 w 29448"/>
            <a:gd name="connsiteY13" fmla="*/ 7155 h 30990"/>
            <a:gd name="connsiteX14" fmla="*/ 1120 w 29448"/>
            <a:gd name="connsiteY14" fmla="*/ 9860 h 30990"/>
            <a:gd name="connsiteX15" fmla="*/ 283 w 29448"/>
            <a:gd name="connsiteY15" fmla="*/ 12780 h 30990"/>
            <a:gd name="connsiteX16" fmla="*/ 0 w 29448"/>
            <a:gd name="connsiteY16" fmla="*/ 15805 h 30990"/>
            <a:gd name="connsiteX17" fmla="*/ 283 w 29448"/>
            <a:gd name="connsiteY17" fmla="*/ 18818 h 30990"/>
            <a:gd name="connsiteX18" fmla="*/ 1121 w 29448"/>
            <a:gd name="connsiteY18" fmla="*/ 21703 h 30990"/>
            <a:gd name="connsiteX19" fmla="*/ 2482 w 29448"/>
            <a:gd name="connsiteY19" fmla="*/ 24350 h 30990"/>
            <a:gd name="connsiteX20" fmla="*/ 4313 w 29448"/>
            <a:gd name="connsiteY20" fmla="*/ 26657 h 30990"/>
            <a:gd name="connsiteX21" fmla="*/ 6544 w 29448"/>
            <a:gd name="connsiteY21" fmla="*/ 28534 h 30990"/>
            <a:gd name="connsiteX22" fmla="*/ 9090 w 29448"/>
            <a:gd name="connsiteY22" fmla="*/ 29910 h 30990"/>
            <a:gd name="connsiteX23" fmla="*/ 11852 w 29448"/>
            <a:gd name="connsiteY23" fmla="*/ 30733 h 30990"/>
            <a:gd name="connsiteX24" fmla="*/ 14724 w 29448"/>
            <a:gd name="connsiteY24" fmla="*/ 30970 h 30990"/>
            <a:gd name="connsiteX25" fmla="*/ 17597 w 29448"/>
            <a:gd name="connsiteY25" fmla="*/ 30612 h 30990"/>
            <a:gd name="connsiteX26" fmla="*/ 20359 w 29448"/>
            <a:gd name="connsiteY26" fmla="*/ 29673 h 30990"/>
            <a:gd name="connsiteX27" fmla="*/ 22904 w 29448"/>
            <a:gd name="connsiteY27" fmla="*/ 28189 h 30990"/>
            <a:gd name="connsiteX28" fmla="*/ 25136 w 29448"/>
            <a:gd name="connsiteY28" fmla="*/ 26218 h 30990"/>
            <a:gd name="connsiteX29" fmla="*/ 26967 w 29448"/>
            <a:gd name="connsiteY29" fmla="*/ 23835 h 30990"/>
            <a:gd name="connsiteX30" fmla="*/ 28327 w 29448"/>
            <a:gd name="connsiteY30" fmla="*/ 21131 h 30990"/>
            <a:gd name="connsiteX31" fmla="*/ 29165 w 29448"/>
            <a:gd name="connsiteY31" fmla="*/ 18210 h 30990"/>
            <a:gd name="connsiteX32" fmla="*/ 29448 w 29448"/>
            <a:gd name="connsiteY32" fmla="*/ 15185 h 30990"/>
            <a:gd name="connsiteX0" fmla="*/ 29448 w 29448"/>
            <a:gd name="connsiteY0" fmla="*/ 15185 h 30990"/>
            <a:gd name="connsiteX1" fmla="*/ 29165 w 29448"/>
            <a:gd name="connsiteY1" fmla="*/ 12172 h 30990"/>
            <a:gd name="connsiteX2" fmla="*/ 28327 w 29448"/>
            <a:gd name="connsiteY2" fmla="*/ 9287 h 30990"/>
            <a:gd name="connsiteX3" fmla="*/ 26966 w 29448"/>
            <a:gd name="connsiteY3" fmla="*/ 6640 h 30990"/>
            <a:gd name="connsiteX4" fmla="*/ 25135 w 29448"/>
            <a:gd name="connsiteY4" fmla="*/ 4334 h 30990"/>
            <a:gd name="connsiteX5" fmla="*/ 22904 w 29448"/>
            <a:gd name="connsiteY5" fmla="*/ 2456 h 30990"/>
            <a:gd name="connsiteX6" fmla="*/ 20358 w 29448"/>
            <a:gd name="connsiteY6" fmla="*/ 1079 h 30990"/>
            <a:gd name="connsiteX7" fmla="*/ 17596 w 29448"/>
            <a:gd name="connsiteY7" fmla="*/ 257 h 30990"/>
            <a:gd name="connsiteX8" fmla="*/ 14723 w 29448"/>
            <a:gd name="connsiteY8" fmla="*/ 20 h 30990"/>
            <a:gd name="connsiteX9" fmla="*/ 11851 w 29448"/>
            <a:gd name="connsiteY9" fmla="*/ 378 h 30990"/>
            <a:gd name="connsiteX10" fmla="*/ 9089 w 29448"/>
            <a:gd name="connsiteY10" fmla="*/ 1317 h 30990"/>
            <a:gd name="connsiteX11" fmla="*/ 6543 w 29448"/>
            <a:gd name="connsiteY11" fmla="*/ 2800 h 30990"/>
            <a:gd name="connsiteX12" fmla="*/ 4312 w 29448"/>
            <a:gd name="connsiteY12" fmla="*/ 4772 h 30990"/>
            <a:gd name="connsiteX13" fmla="*/ 2481 w 29448"/>
            <a:gd name="connsiteY13" fmla="*/ 7155 h 30990"/>
            <a:gd name="connsiteX14" fmla="*/ 1120 w 29448"/>
            <a:gd name="connsiteY14" fmla="*/ 9860 h 30990"/>
            <a:gd name="connsiteX15" fmla="*/ 283 w 29448"/>
            <a:gd name="connsiteY15" fmla="*/ 12780 h 30990"/>
            <a:gd name="connsiteX16" fmla="*/ 0 w 29448"/>
            <a:gd name="connsiteY16" fmla="*/ 15805 h 30990"/>
            <a:gd name="connsiteX17" fmla="*/ 283 w 29448"/>
            <a:gd name="connsiteY17" fmla="*/ 18818 h 30990"/>
            <a:gd name="connsiteX18" fmla="*/ 1121 w 29448"/>
            <a:gd name="connsiteY18" fmla="*/ 21703 h 30990"/>
            <a:gd name="connsiteX19" fmla="*/ 2482 w 29448"/>
            <a:gd name="connsiteY19" fmla="*/ 24350 h 30990"/>
            <a:gd name="connsiteX20" fmla="*/ 4313 w 29448"/>
            <a:gd name="connsiteY20" fmla="*/ 26657 h 30990"/>
            <a:gd name="connsiteX21" fmla="*/ 6544 w 29448"/>
            <a:gd name="connsiteY21" fmla="*/ 28534 h 30990"/>
            <a:gd name="connsiteX22" fmla="*/ 9090 w 29448"/>
            <a:gd name="connsiteY22" fmla="*/ 29910 h 30990"/>
            <a:gd name="connsiteX23" fmla="*/ 11852 w 29448"/>
            <a:gd name="connsiteY23" fmla="*/ 30733 h 30990"/>
            <a:gd name="connsiteX24" fmla="*/ 14724 w 29448"/>
            <a:gd name="connsiteY24" fmla="*/ 30970 h 30990"/>
            <a:gd name="connsiteX25" fmla="*/ 17597 w 29448"/>
            <a:gd name="connsiteY25" fmla="*/ 30612 h 30990"/>
            <a:gd name="connsiteX26" fmla="*/ 20359 w 29448"/>
            <a:gd name="connsiteY26" fmla="*/ 29673 h 30990"/>
            <a:gd name="connsiteX27" fmla="*/ 22904 w 29448"/>
            <a:gd name="connsiteY27" fmla="*/ 28189 h 30990"/>
            <a:gd name="connsiteX28" fmla="*/ 25136 w 29448"/>
            <a:gd name="connsiteY28" fmla="*/ 26218 h 30990"/>
            <a:gd name="connsiteX29" fmla="*/ 26967 w 29448"/>
            <a:gd name="connsiteY29" fmla="*/ 23835 h 30990"/>
            <a:gd name="connsiteX30" fmla="*/ 28327 w 29448"/>
            <a:gd name="connsiteY30" fmla="*/ 21131 h 30990"/>
            <a:gd name="connsiteX31" fmla="*/ 29165 w 29448"/>
            <a:gd name="connsiteY31" fmla="*/ 18210 h 30990"/>
            <a:gd name="connsiteX32" fmla="*/ 29448 w 29448"/>
            <a:gd name="connsiteY32" fmla="*/ 15185 h 30990"/>
            <a:gd name="connsiteX0" fmla="*/ 29448 w 29448"/>
            <a:gd name="connsiteY0" fmla="*/ 15185 h 30990"/>
            <a:gd name="connsiteX1" fmla="*/ 29165 w 29448"/>
            <a:gd name="connsiteY1" fmla="*/ 12172 h 30990"/>
            <a:gd name="connsiteX2" fmla="*/ 28327 w 29448"/>
            <a:gd name="connsiteY2" fmla="*/ 9287 h 30990"/>
            <a:gd name="connsiteX3" fmla="*/ 26966 w 29448"/>
            <a:gd name="connsiteY3" fmla="*/ 6640 h 30990"/>
            <a:gd name="connsiteX4" fmla="*/ 25135 w 29448"/>
            <a:gd name="connsiteY4" fmla="*/ 4334 h 30990"/>
            <a:gd name="connsiteX5" fmla="*/ 22904 w 29448"/>
            <a:gd name="connsiteY5" fmla="*/ 2456 h 30990"/>
            <a:gd name="connsiteX6" fmla="*/ 20358 w 29448"/>
            <a:gd name="connsiteY6" fmla="*/ 1079 h 30990"/>
            <a:gd name="connsiteX7" fmla="*/ 17596 w 29448"/>
            <a:gd name="connsiteY7" fmla="*/ 257 h 30990"/>
            <a:gd name="connsiteX8" fmla="*/ 14723 w 29448"/>
            <a:gd name="connsiteY8" fmla="*/ 20 h 30990"/>
            <a:gd name="connsiteX9" fmla="*/ 11851 w 29448"/>
            <a:gd name="connsiteY9" fmla="*/ 378 h 30990"/>
            <a:gd name="connsiteX10" fmla="*/ 9089 w 29448"/>
            <a:gd name="connsiteY10" fmla="*/ 1317 h 30990"/>
            <a:gd name="connsiteX11" fmla="*/ 6543 w 29448"/>
            <a:gd name="connsiteY11" fmla="*/ 2800 h 30990"/>
            <a:gd name="connsiteX12" fmla="*/ 4312 w 29448"/>
            <a:gd name="connsiteY12" fmla="*/ 4772 h 30990"/>
            <a:gd name="connsiteX13" fmla="*/ 2481 w 29448"/>
            <a:gd name="connsiteY13" fmla="*/ 7155 h 30990"/>
            <a:gd name="connsiteX14" fmla="*/ 1120 w 29448"/>
            <a:gd name="connsiteY14" fmla="*/ 9860 h 30990"/>
            <a:gd name="connsiteX15" fmla="*/ 283 w 29448"/>
            <a:gd name="connsiteY15" fmla="*/ 12780 h 30990"/>
            <a:gd name="connsiteX16" fmla="*/ 0 w 29448"/>
            <a:gd name="connsiteY16" fmla="*/ 15805 h 30990"/>
            <a:gd name="connsiteX17" fmla="*/ 283 w 29448"/>
            <a:gd name="connsiteY17" fmla="*/ 18818 h 30990"/>
            <a:gd name="connsiteX18" fmla="*/ 1121 w 29448"/>
            <a:gd name="connsiteY18" fmla="*/ 21703 h 30990"/>
            <a:gd name="connsiteX19" fmla="*/ 2482 w 29448"/>
            <a:gd name="connsiteY19" fmla="*/ 24350 h 30990"/>
            <a:gd name="connsiteX20" fmla="*/ 4313 w 29448"/>
            <a:gd name="connsiteY20" fmla="*/ 26657 h 30990"/>
            <a:gd name="connsiteX21" fmla="*/ 6544 w 29448"/>
            <a:gd name="connsiteY21" fmla="*/ 28534 h 30990"/>
            <a:gd name="connsiteX22" fmla="*/ 9090 w 29448"/>
            <a:gd name="connsiteY22" fmla="*/ 29910 h 30990"/>
            <a:gd name="connsiteX23" fmla="*/ 11852 w 29448"/>
            <a:gd name="connsiteY23" fmla="*/ 30733 h 30990"/>
            <a:gd name="connsiteX24" fmla="*/ 14724 w 29448"/>
            <a:gd name="connsiteY24" fmla="*/ 30970 h 30990"/>
            <a:gd name="connsiteX25" fmla="*/ 17597 w 29448"/>
            <a:gd name="connsiteY25" fmla="*/ 30612 h 30990"/>
            <a:gd name="connsiteX26" fmla="*/ 20359 w 29448"/>
            <a:gd name="connsiteY26" fmla="*/ 29673 h 30990"/>
            <a:gd name="connsiteX27" fmla="*/ 22904 w 29448"/>
            <a:gd name="connsiteY27" fmla="*/ 28189 h 30990"/>
            <a:gd name="connsiteX28" fmla="*/ 25136 w 29448"/>
            <a:gd name="connsiteY28" fmla="*/ 26218 h 30990"/>
            <a:gd name="connsiteX29" fmla="*/ 26967 w 29448"/>
            <a:gd name="connsiteY29" fmla="*/ 23835 h 30990"/>
            <a:gd name="connsiteX30" fmla="*/ 28327 w 29448"/>
            <a:gd name="connsiteY30" fmla="*/ 21131 h 30990"/>
            <a:gd name="connsiteX31" fmla="*/ 29165 w 29448"/>
            <a:gd name="connsiteY31" fmla="*/ 18210 h 30990"/>
            <a:gd name="connsiteX32" fmla="*/ 29448 w 29448"/>
            <a:gd name="connsiteY32" fmla="*/ 15185 h 30990"/>
            <a:gd name="connsiteX0" fmla="*/ 29448 w 29448"/>
            <a:gd name="connsiteY0" fmla="*/ 15185 h 30990"/>
            <a:gd name="connsiteX1" fmla="*/ 29165 w 29448"/>
            <a:gd name="connsiteY1" fmla="*/ 12172 h 30990"/>
            <a:gd name="connsiteX2" fmla="*/ 28327 w 29448"/>
            <a:gd name="connsiteY2" fmla="*/ 9287 h 30990"/>
            <a:gd name="connsiteX3" fmla="*/ 26966 w 29448"/>
            <a:gd name="connsiteY3" fmla="*/ 6640 h 30990"/>
            <a:gd name="connsiteX4" fmla="*/ 25135 w 29448"/>
            <a:gd name="connsiteY4" fmla="*/ 4334 h 30990"/>
            <a:gd name="connsiteX5" fmla="*/ 22904 w 29448"/>
            <a:gd name="connsiteY5" fmla="*/ 2456 h 30990"/>
            <a:gd name="connsiteX6" fmla="*/ 20358 w 29448"/>
            <a:gd name="connsiteY6" fmla="*/ 1079 h 30990"/>
            <a:gd name="connsiteX7" fmla="*/ 17596 w 29448"/>
            <a:gd name="connsiteY7" fmla="*/ 257 h 30990"/>
            <a:gd name="connsiteX8" fmla="*/ 14723 w 29448"/>
            <a:gd name="connsiteY8" fmla="*/ 20 h 30990"/>
            <a:gd name="connsiteX9" fmla="*/ 11851 w 29448"/>
            <a:gd name="connsiteY9" fmla="*/ 378 h 30990"/>
            <a:gd name="connsiteX10" fmla="*/ 9089 w 29448"/>
            <a:gd name="connsiteY10" fmla="*/ 1317 h 30990"/>
            <a:gd name="connsiteX11" fmla="*/ 6543 w 29448"/>
            <a:gd name="connsiteY11" fmla="*/ 2800 h 30990"/>
            <a:gd name="connsiteX12" fmla="*/ 4312 w 29448"/>
            <a:gd name="connsiteY12" fmla="*/ 4772 h 30990"/>
            <a:gd name="connsiteX13" fmla="*/ 2481 w 29448"/>
            <a:gd name="connsiteY13" fmla="*/ 7155 h 30990"/>
            <a:gd name="connsiteX14" fmla="*/ 1120 w 29448"/>
            <a:gd name="connsiteY14" fmla="*/ 9860 h 30990"/>
            <a:gd name="connsiteX15" fmla="*/ 283 w 29448"/>
            <a:gd name="connsiteY15" fmla="*/ 12780 h 30990"/>
            <a:gd name="connsiteX16" fmla="*/ 0 w 29448"/>
            <a:gd name="connsiteY16" fmla="*/ 15805 h 30990"/>
            <a:gd name="connsiteX17" fmla="*/ 283 w 29448"/>
            <a:gd name="connsiteY17" fmla="*/ 18818 h 30990"/>
            <a:gd name="connsiteX18" fmla="*/ 1121 w 29448"/>
            <a:gd name="connsiteY18" fmla="*/ 21703 h 30990"/>
            <a:gd name="connsiteX19" fmla="*/ 2482 w 29448"/>
            <a:gd name="connsiteY19" fmla="*/ 24350 h 30990"/>
            <a:gd name="connsiteX20" fmla="*/ 4313 w 29448"/>
            <a:gd name="connsiteY20" fmla="*/ 26657 h 30990"/>
            <a:gd name="connsiteX21" fmla="*/ 6544 w 29448"/>
            <a:gd name="connsiteY21" fmla="*/ 28534 h 30990"/>
            <a:gd name="connsiteX22" fmla="*/ 9090 w 29448"/>
            <a:gd name="connsiteY22" fmla="*/ 29910 h 30990"/>
            <a:gd name="connsiteX23" fmla="*/ 11852 w 29448"/>
            <a:gd name="connsiteY23" fmla="*/ 30733 h 30990"/>
            <a:gd name="connsiteX24" fmla="*/ 14724 w 29448"/>
            <a:gd name="connsiteY24" fmla="*/ 30970 h 30990"/>
            <a:gd name="connsiteX25" fmla="*/ 17597 w 29448"/>
            <a:gd name="connsiteY25" fmla="*/ 30612 h 30990"/>
            <a:gd name="connsiteX26" fmla="*/ 20359 w 29448"/>
            <a:gd name="connsiteY26" fmla="*/ 29673 h 30990"/>
            <a:gd name="connsiteX27" fmla="*/ 22904 w 29448"/>
            <a:gd name="connsiteY27" fmla="*/ 28189 h 30990"/>
            <a:gd name="connsiteX28" fmla="*/ 25136 w 29448"/>
            <a:gd name="connsiteY28" fmla="*/ 26218 h 30990"/>
            <a:gd name="connsiteX29" fmla="*/ 26967 w 29448"/>
            <a:gd name="connsiteY29" fmla="*/ 23835 h 30990"/>
            <a:gd name="connsiteX30" fmla="*/ 28327 w 29448"/>
            <a:gd name="connsiteY30" fmla="*/ 21131 h 30990"/>
            <a:gd name="connsiteX31" fmla="*/ 29165 w 29448"/>
            <a:gd name="connsiteY31" fmla="*/ 18210 h 30990"/>
            <a:gd name="connsiteX32" fmla="*/ 29448 w 29448"/>
            <a:gd name="connsiteY32" fmla="*/ 15185 h 30990"/>
            <a:gd name="connsiteX0" fmla="*/ 29448 w 29448"/>
            <a:gd name="connsiteY0" fmla="*/ 15185 h 30990"/>
            <a:gd name="connsiteX1" fmla="*/ 29165 w 29448"/>
            <a:gd name="connsiteY1" fmla="*/ 12172 h 30990"/>
            <a:gd name="connsiteX2" fmla="*/ 28327 w 29448"/>
            <a:gd name="connsiteY2" fmla="*/ 9287 h 30990"/>
            <a:gd name="connsiteX3" fmla="*/ 26966 w 29448"/>
            <a:gd name="connsiteY3" fmla="*/ 6640 h 30990"/>
            <a:gd name="connsiteX4" fmla="*/ 25135 w 29448"/>
            <a:gd name="connsiteY4" fmla="*/ 4334 h 30990"/>
            <a:gd name="connsiteX5" fmla="*/ 22904 w 29448"/>
            <a:gd name="connsiteY5" fmla="*/ 2456 h 30990"/>
            <a:gd name="connsiteX6" fmla="*/ 20358 w 29448"/>
            <a:gd name="connsiteY6" fmla="*/ 1079 h 30990"/>
            <a:gd name="connsiteX7" fmla="*/ 17596 w 29448"/>
            <a:gd name="connsiteY7" fmla="*/ 257 h 30990"/>
            <a:gd name="connsiteX8" fmla="*/ 14723 w 29448"/>
            <a:gd name="connsiteY8" fmla="*/ 20 h 30990"/>
            <a:gd name="connsiteX9" fmla="*/ 11851 w 29448"/>
            <a:gd name="connsiteY9" fmla="*/ 378 h 30990"/>
            <a:gd name="connsiteX10" fmla="*/ 9089 w 29448"/>
            <a:gd name="connsiteY10" fmla="*/ 1317 h 30990"/>
            <a:gd name="connsiteX11" fmla="*/ 6543 w 29448"/>
            <a:gd name="connsiteY11" fmla="*/ 2800 h 30990"/>
            <a:gd name="connsiteX12" fmla="*/ 4312 w 29448"/>
            <a:gd name="connsiteY12" fmla="*/ 4772 h 30990"/>
            <a:gd name="connsiteX13" fmla="*/ 2481 w 29448"/>
            <a:gd name="connsiteY13" fmla="*/ 7155 h 30990"/>
            <a:gd name="connsiteX14" fmla="*/ 1120 w 29448"/>
            <a:gd name="connsiteY14" fmla="*/ 9860 h 30990"/>
            <a:gd name="connsiteX15" fmla="*/ 283 w 29448"/>
            <a:gd name="connsiteY15" fmla="*/ 12780 h 30990"/>
            <a:gd name="connsiteX16" fmla="*/ 0 w 29448"/>
            <a:gd name="connsiteY16" fmla="*/ 15805 h 30990"/>
            <a:gd name="connsiteX17" fmla="*/ 283 w 29448"/>
            <a:gd name="connsiteY17" fmla="*/ 18818 h 30990"/>
            <a:gd name="connsiteX18" fmla="*/ 1121 w 29448"/>
            <a:gd name="connsiteY18" fmla="*/ 21703 h 30990"/>
            <a:gd name="connsiteX19" fmla="*/ 2482 w 29448"/>
            <a:gd name="connsiteY19" fmla="*/ 24350 h 30990"/>
            <a:gd name="connsiteX20" fmla="*/ 4313 w 29448"/>
            <a:gd name="connsiteY20" fmla="*/ 26657 h 30990"/>
            <a:gd name="connsiteX21" fmla="*/ 6544 w 29448"/>
            <a:gd name="connsiteY21" fmla="*/ 28534 h 30990"/>
            <a:gd name="connsiteX22" fmla="*/ 9090 w 29448"/>
            <a:gd name="connsiteY22" fmla="*/ 29910 h 30990"/>
            <a:gd name="connsiteX23" fmla="*/ 11852 w 29448"/>
            <a:gd name="connsiteY23" fmla="*/ 30733 h 30990"/>
            <a:gd name="connsiteX24" fmla="*/ 14724 w 29448"/>
            <a:gd name="connsiteY24" fmla="*/ 30970 h 30990"/>
            <a:gd name="connsiteX25" fmla="*/ 17597 w 29448"/>
            <a:gd name="connsiteY25" fmla="*/ 30612 h 30990"/>
            <a:gd name="connsiteX26" fmla="*/ 20359 w 29448"/>
            <a:gd name="connsiteY26" fmla="*/ 29673 h 30990"/>
            <a:gd name="connsiteX27" fmla="*/ 22904 w 29448"/>
            <a:gd name="connsiteY27" fmla="*/ 28189 h 30990"/>
            <a:gd name="connsiteX28" fmla="*/ 25136 w 29448"/>
            <a:gd name="connsiteY28" fmla="*/ 26218 h 30990"/>
            <a:gd name="connsiteX29" fmla="*/ 26967 w 29448"/>
            <a:gd name="connsiteY29" fmla="*/ 23835 h 30990"/>
            <a:gd name="connsiteX30" fmla="*/ 28327 w 29448"/>
            <a:gd name="connsiteY30" fmla="*/ 21131 h 30990"/>
            <a:gd name="connsiteX31" fmla="*/ 29165 w 29448"/>
            <a:gd name="connsiteY31" fmla="*/ 18210 h 30990"/>
            <a:gd name="connsiteX32" fmla="*/ 29448 w 29448"/>
            <a:gd name="connsiteY32" fmla="*/ 15185 h 30990"/>
            <a:gd name="connsiteX0" fmla="*/ 29448 w 29448"/>
            <a:gd name="connsiteY0" fmla="*/ 15185 h 30990"/>
            <a:gd name="connsiteX1" fmla="*/ 29165 w 29448"/>
            <a:gd name="connsiteY1" fmla="*/ 12172 h 30990"/>
            <a:gd name="connsiteX2" fmla="*/ 28327 w 29448"/>
            <a:gd name="connsiteY2" fmla="*/ 9287 h 30990"/>
            <a:gd name="connsiteX3" fmla="*/ 26966 w 29448"/>
            <a:gd name="connsiteY3" fmla="*/ 6640 h 30990"/>
            <a:gd name="connsiteX4" fmla="*/ 25135 w 29448"/>
            <a:gd name="connsiteY4" fmla="*/ 4334 h 30990"/>
            <a:gd name="connsiteX5" fmla="*/ 22904 w 29448"/>
            <a:gd name="connsiteY5" fmla="*/ 2456 h 30990"/>
            <a:gd name="connsiteX6" fmla="*/ 20358 w 29448"/>
            <a:gd name="connsiteY6" fmla="*/ 1079 h 30990"/>
            <a:gd name="connsiteX7" fmla="*/ 17596 w 29448"/>
            <a:gd name="connsiteY7" fmla="*/ 257 h 30990"/>
            <a:gd name="connsiteX8" fmla="*/ 14723 w 29448"/>
            <a:gd name="connsiteY8" fmla="*/ 20 h 30990"/>
            <a:gd name="connsiteX9" fmla="*/ 11851 w 29448"/>
            <a:gd name="connsiteY9" fmla="*/ 378 h 30990"/>
            <a:gd name="connsiteX10" fmla="*/ 9089 w 29448"/>
            <a:gd name="connsiteY10" fmla="*/ 1317 h 30990"/>
            <a:gd name="connsiteX11" fmla="*/ 6543 w 29448"/>
            <a:gd name="connsiteY11" fmla="*/ 2800 h 30990"/>
            <a:gd name="connsiteX12" fmla="*/ 4312 w 29448"/>
            <a:gd name="connsiteY12" fmla="*/ 4772 h 30990"/>
            <a:gd name="connsiteX13" fmla="*/ 2481 w 29448"/>
            <a:gd name="connsiteY13" fmla="*/ 7155 h 30990"/>
            <a:gd name="connsiteX14" fmla="*/ 1120 w 29448"/>
            <a:gd name="connsiteY14" fmla="*/ 9860 h 30990"/>
            <a:gd name="connsiteX15" fmla="*/ 283 w 29448"/>
            <a:gd name="connsiteY15" fmla="*/ 12780 h 30990"/>
            <a:gd name="connsiteX16" fmla="*/ 0 w 29448"/>
            <a:gd name="connsiteY16" fmla="*/ 15805 h 30990"/>
            <a:gd name="connsiteX17" fmla="*/ 283 w 29448"/>
            <a:gd name="connsiteY17" fmla="*/ 18818 h 30990"/>
            <a:gd name="connsiteX18" fmla="*/ 1121 w 29448"/>
            <a:gd name="connsiteY18" fmla="*/ 21703 h 30990"/>
            <a:gd name="connsiteX19" fmla="*/ 2482 w 29448"/>
            <a:gd name="connsiteY19" fmla="*/ 24350 h 30990"/>
            <a:gd name="connsiteX20" fmla="*/ 4313 w 29448"/>
            <a:gd name="connsiteY20" fmla="*/ 26657 h 30990"/>
            <a:gd name="connsiteX21" fmla="*/ 6544 w 29448"/>
            <a:gd name="connsiteY21" fmla="*/ 28534 h 30990"/>
            <a:gd name="connsiteX22" fmla="*/ 9090 w 29448"/>
            <a:gd name="connsiteY22" fmla="*/ 29910 h 30990"/>
            <a:gd name="connsiteX23" fmla="*/ 11852 w 29448"/>
            <a:gd name="connsiteY23" fmla="*/ 30733 h 30990"/>
            <a:gd name="connsiteX24" fmla="*/ 14724 w 29448"/>
            <a:gd name="connsiteY24" fmla="*/ 30970 h 30990"/>
            <a:gd name="connsiteX25" fmla="*/ 17597 w 29448"/>
            <a:gd name="connsiteY25" fmla="*/ 30612 h 30990"/>
            <a:gd name="connsiteX26" fmla="*/ 20359 w 29448"/>
            <a:gd name="connsiteY26" fmla="*/ 29673 h 30990"/>
            <a:gd name="connsiteX27" fmla="*/ 22904 w 29448"/>
            <a:gd name="connsiteY27" fmla="*/ 28189 h 30990"/>
            <a:gd name="connsiteX28" fmla="*/ 25136 w 29448"/>
            <a:gd name="connsiteY28" fmla="*/ 26218 h 30990"/>
            <a:gd name="connsiteX29" fmla="*/ 26967 w 29448"/>
            <a:gd name="connsiteY29" fmla="*/ 23835 h 30990"/>
            <a:gd name="connsiteX30" fmla="*/ 28327 w 29448"/>
            <a:gd name="connsiteY30" fmla="*/ 21131 h 30990"/>
            <a:gd name="connsiteX31" fmla="*/ 29165 w 29448"/>
            <a:gd name="connsiteY31" fmla="*/ 18210 h 30990"/>
            <a:gd name="connsiteX32" fmla="*/ 29448 w 29448"/>
            <a:gd name="connsiteY32" fmla="*/ 15185 h 30990"/>
            <a:gd name="connsiteX0" fmla="*/ 29448 w 29448"/>
            <a:gd name="connsiteY0" fmla="*/ 15185 h 30990"/>
            <a:gd name="connsiteX1" fmla="*/ 29165 w 29448"/>
            <a:gd name="connsiteY1" fmla="*/ 12172 h 30990"/>
            <a:gd name="connsiteX2" fmla="*/ 28327 w 29448"/>
            <a:gd name="connsiteY2" fmla="*/ 9287 h 30990"/>
            <a:gd name="connsiteX3" fmla="*/ 26966 w 29448"/>
            <a:gd name="connsiteY3" fmla="*/ 6640 h 30990"/>
            <a:gd name="connsiteX4" fmla="*/ 25135 w 29448"/>
            <a:gd name="connsiteY4" fmla="*/ 4334 h 30990"/>
            <a:gd name="connsiteX5" fmla="*/ 22904 w 29448"/>
            <a:gd name="connsiteY5" fmla="*/ 2456 h 30990"/>
            <a:gd name="connsiteX6" fmla="*/ 20358 w 29448"/>
            <a:gd name="connsiteY6" fmla="*/ 1079 h 30990"/>
            <a:gd name="connsiteX7" fmla="*/ 17596 w 29448"/>
            <a:gd name="connsiteY7" fmla="*/ 257 h 30990"/>
            <a:gd name="connsiteX8" fmla="*/ 14723 w 29448"/>
            <a:gd name="connsiteY8" fmla="*/ 20 h 30990"/>
            <a:gd name="connsiteX9" fmla="*/ 11851 w 29448"/>
            <a:gd name="connsiteY9" fmla="*/ 378 h 30990"/>
            <a:gd name="connsiteX10" fmla="*/ 9089 w 29448"/>
            <a:gd name="connsiteY10" fmla="*/ 1317 h 30990"/>
            <a:gd name="connsiteX11" fmla="*/ 6543 w 29448"/>
            <a:gd name="connsiteY11" fmla="*/ 2800 h 30990"/>
            <a:gd name="connsiteX12" fmla="*/ 4312 w 29448"/>
            <a:gd name="connsiteY12" fmla="*/ 4772 h 30990"/>
            <a:gd name="connsiteX13" fmla="*/ 2481 w 29448"/>
            <a:gd name="connsiteY13" fmla="*/ 7155 h 30990"/>
            <a:gd name="connsiteX14" fmla="*/ 1120 w 29448"/>
            <a:gd name="connsiteY14" fmla="*/ 9860 h 30990"/>
            <a:gd name="connsiteX15" fmla="*/ 283 w 29448"/>
            <a:gd name="connsiteY15" fmla="*/ 12780 h 30990"/>
            <a:gd name="connsiteX16" fmla="*/ 0 w 29448"/>
            <a:gd name="connsiteY16" fmla="*/ 15805 h 30990"/>
            <a:gd name="connsiteX17" fmla="*/ 283 w 29448"/>
            <a:gd name="connsiteY17" fmla="*/ 18818 h 30990"/>
            <a:gd name="connsiteX18" fmla="*/ 1121 w 29448"/>
            <a:gd name="connsiteY18" fmla="*/ 21703 h 30990"/>
            <a:gd name="connsiteX19" fmla="*/ 2482 w 29448"/>
            <a:gd name="connsiteY19" fmla="*/ 24350 h 30990"/>
            <a:gd name="connsiteX20" fmla="*/ 4313 w 29448"/>
            <a:gd name="connsiteY20" fmla="*/ 26657 h 30990"/>
            <a:gd name="connsiteX21" fmla="*/ 6544 w 29448"/>
            <a:gd name="connsiteY21" fmla="*/ 28534 h 30990"/>
            <a:gd name="connsiteX22" fmla="*/ 9090 w 29448"/>
            <a:gd name="connsiteY22" fmla="*/ 29910 h 30990"/>
            <a:gd name="connsiteX23" fmla="*/ 11852 w 29448"/>
            <a:gd name="connsiteY23" fmla="*/ 30733 h 30990"/>
            <a:gd name="connsiteX24" fmla="*/ 14724 w 29448"/>
            <a:gd name="connsiteY24" fmla="*/ 30970 h 30990"/>
            <a:gd name="connsiteX25" fmla="*/ 17597 w 29448"/>
            <a:gd name="connsiteY25" fmla="*/ 30612 h 30990"/>
            <a:gd name="connsiteX26" fmla="*/ 20359 w 29448"/>
            <a:gd name="connsiteY26" fmla="*/ 29673 h 30990"/>
            <a:gd name="connsiteX27" fmla="*/ 22904 w 29448"/>
            <a:gd name="connsiteY27" fmla="*/ 28189 h 30990"/>
            <a:gd name="connsiteX28" fmla="*/ 25136 w 29448"/>
            <a:gd name="connsiteY28" fmla="*/ 26218 h 30990"/>
            <a:gd name="connsiteX29" fmla="*/ 26967 w 29448"/>
            <a:gd name="connsiteY29" fmla="*/ 23835 h 30990"/>
            <a:gd name="connsiteX30" fmla="*/ 28327 w 29448"/>
            <a:gd name="connsiteY30" fmla="*/ 21131 h 30990"/>
            <a:gd name="connsiteX31" fmla="*/ 29165 w 29448"/>
            <a:gd name="connsiteY31" fmla="*/ 18210 h 30990"/>
            <a:gd name="connsiteX32" fmla="*/ 29448 w 29448"/>
            <a:gd name="connsiteY32" fmla="*/ 15185 h 30990"/>
            <a:gd name="connsiteX0" fmla="*/ 29448 w 29448"/>
            <a:gd name="connsiteY0" fmla="*/ 15185 h 30990"/>
            <a:gd name="connsiteX1" fmla="*/ 29165 w 29448"/>
            <a:gd name="connsiteY1" fmla="*/ 12172 h 30990"/>
            <a:gd name="connsiteX2" fmla="*/ 28327 w 29448"/>
            <a:gd name="connsiteY2" fmla="*/ 9287 h 30990"/>
            <a:gd name="connsiteX3" fmla="*/ 26966 w 29448"/>
            <a:gd name="connsiteY3" fmla="*/ 6640 h 30990"/>
            <a:gd name="connsiteX4" fmla="*/ 25135 w 29448"/>
            <a:gd name="connsiteY4" fmla="*/ 4334 h 30990"/>
            <a:gd name="connsiteX5" fmla="*/ 22904 w 29448"/>
            <a:gd name="connsiteY5" fmla="*/ 2456 h 30990"/>
            <a:gd name="connsiteX6" fmla="*/ 20358 w 29448"/>
            <a:gd name="connsiteY6" fmla="*/ 1079 h 30990"/>
            <a:gd name="connsiteX7" fmla="*/ 17596 w 29448"/>
            <a:gd name="connsiteY7" fmla="*/ 257 h 30990"/>
            <a:gd name="connsiteX8" fmla="*/ 14723 w 29448"/>
            <a:gd name="connsiteY8" fmla="*/ 20 h 30990"/>
            <a:gd name="connsiteX9" fmla="*/ 11851 w 29448"/>
            <a:gd name="connsiteY9" fmla="*/ 378 h 30990"/>
            <a:gd name="connsiteX10" fmla="*/ 9089 w 29448"/>
            <a:gd name="connsiteY10" fmla="*/ 1317 h 30990"/>
            <a:gd name="connsiteX11" fmla="*/ 6543 w 29448"/>
            <a:gd name="connsiteY11" fmla="*/ 2800 h 30990"/>
            <a:gd name="connsiteX12" fmla="*/ 4312 w 29448"/>
            <a:gd name="connsiteY12" fmla="*/ 4772 h 30990"/>
            <a:gd name="connsiteX13" fmla="*/ 2481 w 29448"/>
            <a:gd name="connsiteY13" fmla="*/ 7155 h 30990"/>
            <a:gd name="connsiteX14" fmla="*/ 1120 w 29448"/>
            <a:gd name="connsiteY14" fmla="*/ 9860 h 30990"/>
            <a:gd name="connsiteX15" fmla="*/ 283 w 29448"/>
            <a:gd name="connsiteY15" fmla="*/ 12780 h 30990"/>
            <a:gd name="connsiteX16" fmla="*/ 0 w 29448"/>
            <a:gd name="connsiteY16" fmla="*/ 15805 h 30990"/>
            <a:gd name="connsiteX17" fmla="*/ 283 w 29448"/>
            <a:gd name="connsiteY17" fmla="*/ 18818 h 30990"/>
            <a:gd name="connsiteX18" fmla="*/ 1121 w 29448"/>
            <a:gd name="connsiteY18" fmla="*/ 21703 h 30990"/>
            <a:gd name="connsiteX19" fmla="*/ 2482 w 29448"/>
            <a:gd name="connsiteY19" fmla="*/ 24350 h 30990"/>
            <a:gd name="connsiteX20" fmla="*/ 4313 w 29448"/>
            <a:gd name="connsiteY20" fmla="*/ 26657 h 30990"/>
            <a:gd name="connsiteX21" fmla="*/ 6544 w 29448"/>
            <a:gd name="connsiteY21" fmla="*/ 28534 h 30990"/>
            <a:gd name="connsiteX22" fmla="*/ 9090 w 29448"/>
            <a:gd name="connsiteY22" fmla="*/ 29910 h 30990"/>
            <a:gd name="connsiteX23" fmla="*/ 11852 w 29448"/>
            <a:gd name="connsiteY23" fmla="*/ 30733 h 30990"/>
            <a:gd name="connsiteX24" fmla="*/ 14724 w 29448"/>
            <a:gd name="connsiteY24" fmla="*/ 30970 h 30990"/>
            <a:gd name="connsiteX25" fmla="*/ 17597 w 29448"/>
            <a:gd name="connsiteY25" fmla="*/ 30612 h 30990"/>
            <a:gd name="connsiteX26" fmla="*/ 20359 w 29448"/>
            <a:gd name="connsiteY26" fmla="*/ 29673 h 30990"/>
            <a:gd name="connsiteX27" fmla="*/ 22904 w 29448"/>
            <a:gd name="connsiteY27" fmla="*/ 28189 h 30990"/>
            <a:gd name="connsiteX28" fmla="*/ 25136 w 29448"/>
            <a:gd name="connsiteY28" fmla="*/ 26218 h 30990"/>
            <a:gd name="connsiteX29" fmla="*/ 26967 w 29448"/>
            <a:gd name="connsiteY29" fmla="*/ 23835 h 30990"/>
            <a:gd name="connsiteX30" fmla="*/ 28327 w 29448"/>
            <a:gd name="connsiteY30" fmla="*/ 21131 h 30990"/>
            <a:gd name="connsiteX31" fmla="*/ 29165 w 29448"/>
            <a:gd name="connsiteY31" fmla="*/ 18210 h 30990"/>
            <a:gd name="connsiteX32" fmla="*/ 29448 w 29448"/>
            <a:gd name="connsiteY32" fmla="*/ 15185 h 30990"/>
            <a:gd name="connsiteX0" fmla="*/ 29448 w 29448"/>
            <a:gd name="connsiteY0" fmla="*/ 15185 h 30990"/>
            <a:gd name="connsiteX1" fmla="*/ 29165 w 29448"/>
            <a:gd name="connsiteY1" fmla="*/ 12172 h 30990"/>
            <a:gd name="connsiteX2" fmla="*/ 28327 w 29448"/>
            <a:gd name="connsiteY2" fmla="*/ 9287 h 30990"/>
            <a:gd name="connsiteX3" fmla="*/ 26966 w 29448"/>
            <a:gd name="connsiteY3" fmla="*/ 6640 h 30990"/>
            <a:gd name="connsiteX4" fmla="*/ 25135 w 29448"/>
            <a:gd name="connsiteY4" fmla="*/ 4334 h 30990"/>
            <a:gd name="connsiteX5" fmla="*/ 22904 w 29448"/>
            <a:gd name="connsiteY5" fmla="*/ 2456 h 30990"/>
            <a:gd name="connsiteX6" fmla="*/ 20358 w 29448"/>
            <a:gd name="connsiteY6" fmla="*/ 1079 h 30990"/>
            <a:gd name="connsiteX7" fmla="*/ 17596 w 29448"/>
            <a:gd name="connsiteY7" fmla="*/ 257 h 30990"/>
            <a:gd name="connsiteX8" fmla="*/ 14723 w 29448"/>
            <a:gd name="connsiteY8" fmla="*/ 20 h 30990"/>
            <a:gd name="connsiteX9" fmla="*/ 11851 w 29448"/>
            <a:gd name="connsiteY9" fmla="*/ 378 h 30990"/>
            <a:gd name="connsiteX10" fmla="*/ 9089 w 29448"/>
            <a:gd name="connsiteY10" fmla="*/ 1317 h 30990"/>
            <a:gd name="connsiteX11" fmla="*/ 6543 w 29448"/>
            <a:gd name="connsiteY11" fmla="*/ 2800 h 30990"/>
            <a:gd name="connsiteX12" fmla="*/ 4312 w 29448"/>
            <a:gd name="connsiteY12" fmla="*/ 4772 h 30990"/>
            <a:gd name="connsiteX13" fmla="*/ 2481 w 29448"/>
            <a:gd name="connsiteY13" fmla="*/ 7155 h 30990"/>
            <a:gd name="connsiteX14" fmla="*/ 1120 w 29448"/>
            <a:gd name="connsiteY14" fmla="*/ 9860 h 30990"/>
            <a:gd name="connsiteX15" fmla="*/ 283 w 29448"/>
            <a:gd name="connsiteY15" fmla="*/ 12780 h 30990"/>
            <a:gd name="connsiteX16" fmla="*/ 0 w 29448"/>
            <a:gd name="connsiteY16" fmla="*/ 15805 h 30990"/>
            <a:gd name="connsiteX17" fmla="*/ 283 w 29448"/>
            <a:gd name="connsiteY17" fmla="*/ 18818 h 30990"/>
            <a:gd name="connsiteX18" fmla="*/ 1121 w 29448"/>
            <a:gd name="connsiteY18" fmla="*/ 21703 h 30990"/>
            <a:gd name="connsiteX19" fmla="*/ 2482 w 29448"/>
            <a:gd name="connsiteY19" fmla="*/ 24350 h 30990"/>
            <a:gd name="connsiteX20" fmla="*/ 4313 w 29448"/>
            <a:gd name="connsiteY20" fmla="*/ 26657 h 30990"/>
            <a:gd name="connsiteX21" fmla="*/ 6544 w 29448"/>
            <a:gd name="connsiteY21" fmla="*/ 28534 h 30990"/>
            <a:gd name="connsiteX22" fmla="*/ 9090 w 29448"/>
            <a:gd name="connsiteY22" fmla="*/ 29910 h 30990"/>
            <a:gd name="connsiteX23" fmla="*/ 11852 w 29448"/>
            <a:gd name="connsiteY23" fmla="*/ 30733 h 30990"/>
            <a:gd name="connsiteX24" fmla="*/ 14724 w 29448"/>
            <a:gd name="connsiteY24" fmla="*/ 30970 h 30990"/>
            <a:gd name="connsiteX25" fmla="*/ 17597 w 29448"/>
            <a:gd name="connsiteY25" fmla="*/ 30612 h 30990"/>
            <a:gd name="connsiteX26" fmla="*/ 20359 w 29448"/>
            <a:gd name="connsiteY26" fmla="*/ 29673 h 30990"/>
            <a:gd name="connsiteX27" fmla="*/ 22904 w 29448"/>
            <a:gd name="connsiteY27" fmla="*/ 28189 h 30990"/>
            <a:gd name="connsiteX28" fmla="*/ 25136 w 29448"/>
            <a:gd name="connsiteY28" fmla="*/ 26218 h 30990"/>
            <a:gd name="connsiteX29" fmla="*/ 26967 w 29448"/>
            <a:gd name="connsiteY29" fmla="*/ 23835 h 30990"/>
            <a:gd name="connsiteX30" fmla="*/ 28327 w 29448"/>
            <a:gd name="connsiteY30" fmla="*/ 21131 h 30990"/>
            <a:gd name="connsiteX31" fmla="*/ 29165 w 29448"/>
            <a:gd name="connsiteY31" fmla="*/ 18210 h 30990"/>
            <a:gd name="connsiteX32" fmla="*/ 29448 w 29448"/>
            <a:gd name="connsiteY32" fmla="*/ 15185 h 30990"/>
            <a:gd name="connsiteX0" fmla="*/ 29448 w 29448"/>
            <a:gd name="connsiteY0" fmla="*/ 15185 h 30990"/>
            <a:gd name="connsiteX1" fmla="*/ 29165 w 29448"/>
            <a:gd name="connsiteY1" fmla="*/ 12172 h 30990"/>
            <a:gd name="connsiteX2" fmla="*/ 28327 w 29448"/>
            <a:gd name="connsiteY2" fmla="*/ 9287 h 30990"/>
            <a:gd name="connsiteX3" fmla="*/ 26966 w 29448"/>
            <a:gd name="connsiteY3" fmla="*/ 6640 h 30990"/>
            <a:gd name="connsiteX4" fmla="*/ 25135 w 29448"/>
            <a:gd name="connsiteY4" fmla="*/ 4334 h 30990"/>
            <a:gd name="connsiteX5" fmla="*/ 22904 w 29448"/>
            <a:gd name="connsiteY5" fmla="*/ 2456 h 30990"/>
            <a:gd name="connsiteX6" fmla="*/ 20358 w 29448"/>
            <a:gd name="connsiteY6" fmla="*/ 1079 h 30990"/>
            <a:gd name="connsiteX7" fmla="*/ 17596 w 29448"/>
            <a:gd name="connsiteY7" fmla="*/ 257 h 30990"/>
            <a:gd name="connsiteX8" fmla="*/ 14723 w 29448"/>
            <a:gd name="connsiteY8" fmla="*/ 20 h 30990"/>
            <a:gd name="connsiteX9" fmla="*/ 11851 w 29448"/>
            <a:gd name="connsiteY9" fmla="*/ 378 h 30990"/>
            <a:gd name="connsiteX10" fmla="*/ 9089 w 29448"/>
            <a:gd name="connsiteY10" fmla="*/ 1317 h 30990"/>
            <a:gd name="connsiteX11" fmla="*/ 6543 w 29448"/>
            <a:gd name="connsiteY11" fmla="*/ 2800 h 30990"/>
            <a:gd name="connsiteX12" fmla="*/ 4312 w 29448"/>
            <a:gd name="connsiteY12" fmla="*/ 4772 h 30990"/>
            <a:gd name="connsiteX13" fmla="*/ 2481 w 29448"/>
            <a:gd name="connsiteY13" fmla="*/ 7155 h 30990"/>
            <a:gd name="connsiteX14" fmla="*/ 1120 w 29448"/>
            <a:gd name="connsiteY14" fmla="*/ 9860 h 30990"/>
            <a:gd name="connsiteX15" fmla="*/ 283 w 29448"/>
            <a:gd name="connsiteY15" fmla="*/ 12780 h 30990"/>
            <a:gd name="connsiteX16" fmla="*/ 0 w 29448"/>
            <a:gd name="connsiteY16" fmla="*/ 15805 h 30990"/>
            <a:gd name="connsiteX17" fmla="*/ 283 w 29448"/>
            <a:gd name="connsiteY17" fmla="*/ 18818 h 30990"/>
            <a:gd name="connsiteX18" fmla="*/ 1121 w 29448"/>
            <a:gd name="connsiteY18" fmla="*/ 21703 h 30990"/>
            <a:gd name="connsiteX19" fmla="*/ 2482 w 29448"/>
            <a:gd name="connsiteY19" fmla="*/ 24350 h 30990"/>
            <a:gd name="connsiteX20" fmla="*/ 4313 w 29448"/>
            <a:gd name="connsiteY20" fmla="*/ 26657 h 30990"/>
            <a:gd name="connsiteX21" fmla="*/ 6544 w 29448"/>
            <a:gd name="connsiteY21" fmla="*/ 28534 h 30990"/>
            <a:gd name="connsiteX22" fmla="*/ 9090 w 29448"/>
            <a:gd name="connsiteY22" fmla="*/ 29910 h 30990"/>
            <a:gd name="connsiteX23" fmla="*/ 11852 w 29448"/>
            <a:gd name="connsiteY23" fmla="*/ 30733 h 30990"/>
            <a:gd name="connsiteX24" fmla="*/ 14724 w 29448"/>
            <a:gd name="connsiteY24" fmla="*/ 30970 h 30990"/>
            <a:gd name="connsiteX25" fmla="*/ 17597 w 29448"/>
            <a:gd name="connsiteY25" fmla="*/ 30612 h 30990"/>
            <a:gd name="connsiteX26" fmla="*/ 20359 w 29448"/>
            <a:gd name="connsiteY26" fmla="*/ 29673 h 30990"/>
            <a:gd name="connsiteX27" fmla="*/ 22904 w 29448"/>
            <a:gd name="connsiteY27" fmla="*/ 28189 h 30990"/>
            <a:gd name="connsiteX28" fmla="*/ 25136 w 29448"/>
            <a:gd name="connsiteY28" fmla="*/ 26218 h 30990"/>
            <a:gd name="connsiteX29" fmla="*/ 26967 w 29448"/>
            <a:gd name="connsiteY29" fmla="*/ 23835 h 30990"/>
            <a:gd name="connsiteX30" fmla="*/ 28327 w 29448"/>
            <a:gd name="connsiteY30" fmla="*/ 21131 h 30990"/>
            <a:gd name="connsiteX31" fmla="*/ 29165 w 29448"/>
            <a:gd name="connsiteY31" fmla="*/ 18210 h 30990"/>
            <a:gd name="connsiteX32" fmla="*/ 29448 w 29448"/>
            <a:gd name="connsiteY32" fmla="*/ 15185 h 309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9448" h="30990">
              <a:moveTo>
                <a:pt x="29448" y="15185"/>
              </a:moveTo>
              <a:cubicBezTo>
                <a:pt x="29448" y="14179"/>
                <a:pt x="29352" y="13155"/>
                <a:pt x="29165" y="12172"/>
              </a:cubicBezTo>
              <a:cubicBezTo>
                <a:pt x="28978" y="11189"/>
                <a:pt x="28693" y="10209"/>
                <a:pt x="28327" y="9287"/>
              </a:cubicBezTo>
              <a:cubicBezTo>
                <a:pt x="27961" y="8365"/>
                <a:pt x="27498" y="7466"/>
                <a:pt x="26966" y="6640"/>
              </a:cubicBezTo>
              <a:cubicBezTo>
                <a:pt x="26434" y="5814"/>
                <a:pt x="25812" y="5031"/>
                <a:pt x="25135" y="4334"/>
              </a:cubicBezTo>
              <a:cubicBezTo>
                <a:pt x="24458" y="3637"/>
                <a:pt x="23700" y="2998"/>
                <a:pt x="22904" y="2456"/>
              </a:cubicBezTo>
              <a:cubicBezTo>
                <a:pt x="22108" y="1914"/>
                <a:pt x="21243" y="1445"/>
                <a:pt x="20358" y="1079"/>
              </a:cubicBezTo>
              <a:cubicBezTo>
                <a:pt x="19473" y="713"/>
                <a:pt x="18535" y="434"/>
                <a:pt x="17596" y="257"/>
              </a:cubicBezTo>
              <a:cubicBezTo>
                <a:pt x="16657" y="81"/>
                <a:pt x="15680" y="0"/>
                <a:pt x="14723" y="20"/>
              </a:cubicBezTo>
              <a:cubicBezTo>
                <a:pt x="13766" y="40"/>
                <a:pt x="12790" y="162"/>
                <a:pt x="11851" y="378"/>
              </a:cubicBezTo>
              <a:cubicBezTo>
                <a:pt x="10912" y="594"/>
                <a:pt x="9974" y="913"/>
                <a:pt x="9089" y="1317"/>
              </a:cubicBezTo>
              <a:cubicBezTo>
                <a:pt x="8204" y="1721"/>
                <a:pt x="7339" y="2224"/>
                <a:pt x="6543" y="2800"/>
              </a:cubicBezTo>
              <a:cubicBezTo>
                <a:pt x="5747" y="3376"/>
                <a:pt x="4989" y="4046"/>
                <a:pt x="4312" y="4772"/>
              </a:cubicBezTo>
              <a:cubicBezTo>
                <a:pt x="3635" y="5498"/>
                <a:pt x="3013" y="6307"/>
                <a:pt x="2481" y="7155"/>
              </a:cubicBezTo>
              <a:cubicBezTo>
                <a:pt x="1949" y="8003"/>
                <a:pt x="1486" y="8923"/>
                <a:pt x="1120" y="9860"/>
              </a:cubicBezTo>
              <a:cubicBezTo>
                <a:pt x="754" y="10797"/>
                <a:pt x="470" y="11789"/>
                <a:pt x="283" y="12780"/>
              </a:cubicBezTo>
              <a:cubicBezTo>
                <a:pt x="96" y="13771"/>
                <a:pt x="0" y="14799"/>
                <a:pt x="0" y="15805"/>
              </a:cubicBezTo>
              <a:cubicBezTo>
                <a:pt x="0" y="16811"/>
                <a:pt x="96" y="17835"/>
                <a:pt x="283" y="18818"/>
              </a:cubicBezTo>
              <a:cubicBezTo>
                <a:pt x="470" y="19801"/>
                <a:pt x="755" y="20781"/>
                <a:pt x="1121" y="21703"/>
              </a:cubicBezTo>
              <a:cubicBezTo>
                <a:pt x="1487" y="22625"/>
                <a:pt x="1950" y="23524"/>
                <a:pt x="2482" y="24350"/>
              </a:cubicBezTo>
              <a:cubicBezTo>
                <a:pt x="3014" y="25176"/>
                <a:pt x="3636" y="25960"/>
                <a:pt x="4313" y="26657"/>
              </a:cubicBezTo>
              <a:cubicBezTo>
                <a:pt x="4990" y="27354"/>
                <a:pt x="5748" y="27992"/>
                <a:pt x="6544" y="28534"/>
              </a:cubicBezTo>
              <a:cubicBezTo>
                <a:pt x="7340" y="29076"/>
                <a:pt x="8205" y="29544"/>
                <a:pt x="9090" y="29910"/>
              </a:cubicBezTo>
              <a:cubicBezTo>
                <a:pt x="9975" y="30276"/>
                <a:pt x="10913" y="30556"/>
                <a:pt x="11852" y="30733"/>
              </a:cubicBezTo>
              <a:cubicBezTo>
                <a:pt x="12791" y="30910"/>
                <a:pt x="13767" y="30990"/>
                <a:pt x="14724" y="30970"/>
              </a:cubicBezTo>
              <a:cubicBezTo>
                <a:pt x="15681" y="30950"/>
                <a:pt x="16658" y="30828"/>
                <a:pt x="17597" y="30612"/>
              </a:cubicBezTo>
              <a:cubicBezTo>
                <a:pt x="18536" y="30396"/>
                <a:pt x="19475" y="30077"/>
                <a:pt x="20359" y="29673"/>
              </a:cubicBezTo>
              <a:cubicBezTo>
                <a:pt x="21243" y="29269"/>
                <a:pt x="22108" y="28765"/>
                <a:pt x="22904" y="28189"/>
              </a:cubicBezTo>
              <a:cubicBezTo>
                <a:pt x="23700" y="27613"/>
                <a:pt x="24459" y="26944"/>
                <a:pt x="25136" y="26218"/>
              </a:cubicBezTo>
              <a:cubicBezTo>
                <a:pt x="25813" y="25492"/>
                <a:pt x="26435" y="24683"/>
                <a:pt x="26967" y="23835"/>
              </a:cubicBezTo>
              <a:cubicBezTo>
                <a:pt x="27499" y="22987"/>
                <a:pt x="27961" y="22068"/>
                <a:pt x="28327" y="21131"/>
              </a:cubicBezTo>
              <a:cubicBezTo>
                <a:pt x="28693" y="20194"/>
                <a:pt x="28978" y="19201"/>
                <a:pt x="29165" y="18210"/>
              </a:cubicBezTo>
              <a:cubicBezTo>
                <a:pt x="29352" y="17219"/>
                <a:pt x="29448" y="16191"/>
                <a:pt x="29448" y="1518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0.24704</cdr:x>
      <cdr:y>0.77405</cdr:y>
    </cdr:from>
    <cdr:to>
      <cdr:x>0.24803</cdr:x>
      <cdr:y>0.77617</cdr:y>
    </cdr:to>
    <cdr:sp macro="" textlink="">
      <cdr:nvSpPr>
        <cdr:cNvPr id="62" name="PlotDat1_111|1~33_1"/>
        <cdr:cNvSpPr/>
      </cdr:nvSpPr>
      <cdr:spPr>
        <a:xfrm xmlns:a="http://schemas.openxmlformats.org/drawingml/2006/main">
          <a:off x="2298792" y="4697836"/>
          <a:ext cx="9213" cy="12840"/>
        </a:xfrm>
        <a:custGeom xmlns:a="http://schemas.openxmlformats.org/drawingml/2006/main">
          <a:avLst/>
          <a:gdLst>
            <a:gd name="connsiteX0" fmla="*/ 9999 w 9999"/>
            <a:gd name="connsiteY0" fmla="*/ 4598 h 9999"/>
            <a:gd name="connsiteX1" fmla="*/ 9903 w 9999"/>
            <a:gd name="connsiteY1" fmla="*/ 3630 h 9999"/>
            <a:gd name="connsiteX2" fmla="*/ 9618 w 9999"/>
            <a:gd name="connsiteY2" fmla="*/ 2715 h 9999"/>
            <a:gd name="connsiteX3" fmla="*/ 9156 w 9999"/>
            <a:gd name="connsiteY3" fmla="*/ 1888 h 9999"/>
            <a:gd name="connsiteX4" fmla="*/ 8534 w 9999"/>
            <a:gd name="connsiteY4" fmla="*/ 1180 h 9999"/>
            <a:gd name="connsiteX5" fmla="*/ 7776 w 9999"/>
            <a:gd name="connsiteY5" fmla="*/ 619 h 9999"/>
            <a:gd name="connsiteX6" fmla="*/ 6912 w 9999"/>
            <a:gd name="connsiteY6" fmla="*/ 227 h 9999"/>
            <a:gd name="connsiteX7" fmla="*/ 5974 w 9999"/>
            <a:gd name="connsiteY7" fmla="*/ 18 h 9999"/>
            <a:gd name="connsiteX8" fmla="*/ 4999 w 9999"/>
            <a:gd name="connsiteY8" fmla="*/ 0 h 9999"/>
            <a:gd name="connsiteX9" fmla="*/ 4023 w 9999"/>
            <a:gd name="connsiteY9" fmla="*/ 175 h 9999"/>
            <a:gd name="connsiteX10" fmla="*/ 3086 w 9999"/>
            <a:gd name="connsiteY10" fmla="*/ 535 h 9999"/>
            <a:gd name="connsiteX11" fmla="*/ 2221 w 9999"/>
            <a:gd name="connsiteY11" fmla="*/ 1066 h 9999"/>
            <a:gd name="connsiteX12" fmla="*/ 1463 w 9999"/>
            <a:gd name="connsiteY12" fmla="*/ 1749 h 9999"/>
            <a:gd name="connsiteX13" fmla="*/ 842 w 9999"/>
            <a:gd name="connsiteY13" fmla="*/ 2557 h 9999"/>
            <a:gd name="connsiteX14" fmla="*/ 380 w 9999"/>
            <a:gd name="connsiteY14" fmla="*/ 3458 h 9999"/>
            <a:gd name="connsiteX15" fmla="*/ 96 w 9999"/>
            <a:gd name="connsiteY15" fmla="*/ 4419 h 9999"/>
            <a:gd name="connsiteX16" fmla="*/ 0 w 9999"/>
            <a:gd name="connsiteY16" fmla="*/ 5402 h 9999"/>
            <a:gd name="connsiteX17" fmla="*/ 96 w 9999"/>
            <a:gd name="connsiteY17" fmla="*/ 6369 h 9999"/>
            <a:gd name="connsiteX18" fmla="*/ 381 w 9999"/>
            <a:gd name="connsiteY18" fmla="*/ 7285 h 9999"/>
            <a:gd name="connsiteX19" fmla="*/ 843 w 9999"/>
            <a:gd name="connsiteY19" fmla="*/ 8112 h 9999"/>
            <a:gd name="connsiteX20" fmla="*/ 1465 w 9999"/>
            <a:gd name="connsiteY20" fmla="*/ 8820 h 9999"/>
            <a:gd name="connsiteX21" fmla="*/ 2223 w 9999"/>
            <a:gd name="connsiteY21" fmla="*/ 9380 h 9999"/>
            <a:gd name="connsiteX22" fmla="*/ 3087 w 9999"/>
            <a:gd name="connsiteY22" fmla="*/ 9773 h 9999"/>
            <a:gd name="connsiteX23" fmla="*/ 4025 w 9999"/>
            <a:gd name="connsiteY23" fmla="*/ 9982 h 9999"/>
            <a:gd name="connsiteX24" fmla="*/ 5000 w 9999"/>
            <a:gd name="connsiteY24" fmla="*/ 9999 h 9999"/>
            <a:gd name="connsiteX25" fmla="*/ 5976 w 9999"/>
            <a:gd name="connsiteY25" fmla="*/ 9825 h 9999"/>
            <a:gd name="connsiteX26" fmla="*/ 6913 w 9999"/>
            <a:gd name="connsiteY26" fmla="*/ 9465 h 9999"/>
            <a:gd name="connsiteX27" fmla="*/ 7778 w 9999"/>
            <a:gd name="connsiteY27" fmla="*/ 8933 h 9999"/>
            <a:gd name="connsiteX28" fmla="*/ 8536 w 9999"/>
            <a:gd name="connsiteY28" fmla="*/ 8250 h 9999"/>
            <a:gd name="connsiteX29" fmla="*/ 9157 w 9999"/>
            <a:gd name="connsiteY29" fmla="*/ 7443 h 9999"/>
            <a:gd name="connsiteX30" fmla="*/ 9619 w 9999"/>
            <a:gd name="connsiteY30" fmla="*/ 6542 h 9999"/>
            <a:gd name="connsiteX31" fmla="*/ 9903 w 9999"/>
            <a:gd name="connsiteY31" fmla="*/ 5580 h 9999"/>
            <a:gd name="connsiteX32" fmla="*/ 9999 w 9999"/>
            <a:gd name="connsiteY32" fmla="*/ 4598 h 9999"/>
            <a:gd name="connsiteX0" fmla="*/ 10000 w 10000"/>
            <a:gd name="connsiteY0" fmla="*/ 4598 h 10000"/>
            <a:gd name="connsiteX1" fmla="*/ 9904 w 10000"/>
            <a:gd name="connsiteY1" fmla="*/ 3630 h 10000"/>
            <a:gd name="connsiteX2" fmla="*/ 9619 w 10000"/>
            <a:gd name="connsiteY2" fmla="*/ 2715 h 10000"/>
            <a:gd name="connsiteX3" fmla="*/ 9157 w 10000"/>
            <a:gd name="connsiteY3" fmla="*/ 1888 h 10000"/>
            <a:gd name="connsiteX4" fmla="*/ 8535 w 10000"/>
            <a:gd name="connsiteY4" fmla="*/ 1180 h 10000"/>
            <a:gd name="connsiteX5" fmla="*/ 7777 w 10000"/>
            <a:gd name="connsiteY5" fmla="*/ 619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9 w 10000"/>
            <a:gd name="connsiteY8" fmla="*/ 0 h 10000"/>
            <a:gd name="connsiteX9" fmla="*/ 4023 w 10000"/>
            <a:gd name="connsiteY9" fmla="*/ 175 h 10000"/>
            <a:gd name="connsiteX10" fmla="*/ 3086 w 10000"/>
            <a:gd name="connsiteY10" fmla="*/ 535 h 10000"/>
            <a:gd name="connsiteX11" fmla="*/ 2221 w 10000"/>
            <a:gd name="connsiteY11" fmla="*/ 1066 h 10000"/>
            <a:gd name="connsiteX12" fmla="*/ 1463 w 10000"/>
            <a:gd name="connsiteY12" fmla="*/ 1749 h 10000"/>
            <a:gd name="connsiteX13" fmla="*/ 842 w 10000"/>
            <a:gd name="connsiteY13" fmla="*/ 2557 h 10000"/>
            <a:gd name="connsiteX14" fmla="*/ 380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3 h 10000"/>
            <a:gd name="connsiteX17" fmla="*/ 96 w 10000"/>
            <a:gd name="connsiteY17" fmla="*/ 6370 h 10000"/>
            <a:gd name="connsiteX18" fmla="*/ 381 w 10000"/>
            <a:gd name="connsiteY18" fmla="*/ 7286 h 10000"/>
            <a:gd name="connsiteX19" fmla="*/ 843 w 10000"/>
            <a:gd name="connsiteY19" fmla="*/ 8113 h 10000"/>
            <a:gd name="connsiteX20" fmla="*/ 1465 w 10000"/>
            <a:gd name="connsiteY20" fmla="*/ 8821 h 10000"/>
            <a:gd name="connsiteX21" fmla="*/ 2223 w 10000"/>
            <a:gd name="connsiteY21" fmla="*/ 9381 h 10000"/>
            <a:gd name="connsiteX22" fmla="*/ 3087 w 10000"/>
            <a:gd name="connsiteY22" fmla="*/ 9774 h 10000"/>
            <a:gd name="connsiteX23" fmla="*/ 4025 w 10000"/>
            <a:gd name="connsiteY23" fmla="*/ 9983 h 10000"/>
            <a:gd name="connsiteX24" fmla="*/ 5001 w 10000"/>
            <a:gd name="connsiteY24" fmla="*/ 10000 h 10000"/>
            <a:gd name="connsiteX25" fmla="*/ 5977 w 10000"/>
            <a:gd name="connsiteY25" fmla="*/ 9826 h 10000"/>
            <a:gd name="connsiteX26" fmla="*/ 6914 w 10000"/>
            <a:gd name="connsiteY26" fmla="*/ 9466 h 10000"/>
            <a:gd name="connsiteX27" fmla="*/ 7779 w 10000"/>
            <a:gd name="connsiteY27" fmla="*/ 8934 h 10000"/>
            <a:gd name="connsiteX28" fmla="*/ 8537 w 10000"/>
            <a:gd name="connsiteY28" fmla="*/ 8251 h 10000"/>
            <a:gd name="connsiteX29" fmla="*/ 9158 w 10000"/>
            <a:gd name="connsiteY29" fmla="*/ 7444 h 10000"/>
            <a:gd name="connsiteX30" fmla="*/ 9620 w 10000"/>
            <a:gd name="connsiteY30" fmla="*/ 6543 h 10000"/>
            <a:gd name="connsiteX31" fmla="*/ 9904 w 10000"/>
            <a:gd name="connsiteY31" fmla="*/ 5581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4 w 10000"/>
            <a:gd name="connsiteY1" fmla="*/ 3630 h 10000"/>
            <a:gd name="connsiteX2" fmla="*/ 9619 w 10000"/>
            <a:gd name="connsiteY2" fmla="*/ 2715 h 10000"/>
            <a:gd name="connsiteX3" fmla="*/ 9157 w 10000"/>
            <a:gd name="connsiteY3" fmla="*/ 1888 h 10000"/>
            <a:gd name="connsiteX4" fmla="*/ 8535 w 10000"/>
            <a:gd name="connsiteY4" fmla="*/ 1180 h 10000"/>
            <a:gd name="connsiteX5" fmla="*/ 7777 w 10000"/>
            <a:gd name="connsiteY5" fmla="*/ 619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9 w 10000"/>
            <a:gd name="connsiteY8" fmla="*/ 0 h 10000"/>
            <a:gd name="connsiteX9" fmla="*/ 4023 w 10000"/>
            <a:gd name="connsiteY9" fmla="*/ 175 h 10000"/>
            <a:gd name="connsiteX10" fmla="*/ 3086 w 10000"/>
            <a:gd name="connsiteY10" fmla="*/ 535 h 10000"/>
            <a:gd name="connsiteX11" fmla="*/ 2221 w 10000"/>
            <a:gd name="connsiteY11" fmla="*/ 1066 h 10000"/>
            <a:gd name="connsiteX12" fmla="*/ 1463 w 10000"/>
            <a:gd name="connsiteY12" fmla="*/ 1749 h 10000"/>
            <a:gd name="connsiteX13" fmla="*/ 842 w 10000"/>
            <a:gd name="connsiteY13" fmla="*/ 2557 h 10000"/>
            <a:gd name="connsiteX14" fmla="*/ 380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3 h 10000"/>
            <a:gd name="connsiteX17" fmla="*/ 96 w 10000"/>
            <a:gd name="connsiteY17" fmla="*/ 6370 h 10000"/>
            <a:gd name="connsiteX18" fmla="*/ 381 w 10000"/>
            <a:gd name="connsiteY18" fmla="*/ 7286 h 10000"/>
            <a:gd name="connsiteX19" fmla="*/ 843 w 10000"/>
            <a:gd name="connsiteY19" fmla="*/ 8113 h 10000"/>
            <a:gd name="connsiteX20" fmla="*/ 1465 w 10000"/>
            <a:gd name="connsiteY20" fmla="*/ 8821 h 10000"/>
            <a:gd name="connsiteX21" fmla="*/ 2223 w 10000"/>
            <a:gd name="connsiteY21" fmla="*/ 9381 h 10000"/>
            <a:gd name="connsiteX22" fmla="*/ 3087 w 10000"/>
            <a:gd name="connsiteY22" fmla="*/ 9774 h 10000"/>
            <a:gd name="connsiteX23" fmla="*/ 4025 w 10000"/>
            <a:gd name="connsiteY23" fmla="*/ 9983 h 10000"/>
            <a:gd name="connsiteX24" fmla="*/ 5001 w 10000"/>
            <a:gd name="connsiteY24" fmla="*/ 10000 h 10000"/>
            <a:gd name="connsiteX25" fmla="*/ 5977 w 10000"/>
            <a:gd name="connsiteY25" fmla="*/ 9826 h 10000"/>
            <a:gd name="connsiteX26" fmla="*/ 6914 w 10000"/>
            <a:gd name="connsiteY26" fmla="*/ 9466 h 10000"/>
            <a:gd name="connsiteX27" fmla="*/ 7779 w 10000"/>
            <a:gd name="connsiteY27" fmla="*/ 8934 h 10000"/>
            <a:gd name="connsiteX28" fmla="*/ 8537 w 10000"/>
            <a:gd name="connsiteY28" fmla="*/ 8251 h 10000"/>
            <a:gd name="connsiteX29" fmla="*/ 9158 w 10000"/>
            <a:gd name="connsiteY29" fmla="*/ 7444 h 10000"/>
            <a:gd name="connsiteX30" fmla="*/ 9620 w 10000"/>
            <a:gd name="connsiteY30" fmla="*/ 6543 h 10000"/>
            <a:gd name="connsiteX31" fmla="*/ 9904 w 10000"/>
            <a:gd name="connsiteY31" fmla="*/ 5581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4 w 10000"/>
            <a:gd name="connsiteY1" fmla="*/ 3630 h 10000"/>
            <a:gd name="connsiteX2" fmla="*/ 9619 w 10000"/>
            <a:gd name="connsiteY2" fmla="*/ 2715 h 10000"/>
            <a:gd name="connsiteX3" fmla="*/ 9157 w 10000"/>
            <a:gd name="connsiteY3" fmla="*/ 1888 h 10000"/>
            <a:gd name="connsiteX4" fmla="*/ 8535 w 10000"/>
            <a:gd name="connsiteY4" fmla="*/ 1180 h 10000"/>
            <a:gd name="connsiteX5" fmla="*/ 7777 w 10000"/>
            <a:gd name="connsiteY5" fmla="*/ 619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9 w 10000"/>
            <a:gd name="connsiteY8" fmla="*/ 0 h 10000"/>
            <a:gd name="connsiteX9" fmla="*/ 4023 w 10000"/>
            <a:gd name="connsiteY9" fmla="*/ 175 h 10000"/>
            <a:gd name="connsiteX10" fmla="*/ 3086 w 10000"/>
            <a:gd name="connsiteY10" fmla="*/ 535 h 10000"/>
            <a:gd name="connsiteX11" fmla="*/ 2221 w 10000"/>
            <a:gd name="connsiteY11" fmla="*/ 1066 h 10000"/>
            <a:gd name="connsiteX12" fmla="*/ 1463 w 10000"/>
            <a:gd name="connsiteY12" fmla="*/ 1749 h 10000"/>
            <a:gd name="connsiteX13" fmla="*/ 842 w 10000"/>
            <a:gd name="connsiteY13" fmla="*/ 2557 h 10000"/>
            <a:gd name="connsiteX14" fmla="*/ 380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3 h 10000"/>
            <a:gd name="connsiteX17" fmla="*/ 96 w 10000"/>
            <a:gd name="connsiteY17" fmla="*/ 6370 h 10000"/>
            <a:gd name="connsiteX18" fmla="*/ 381 w 10000"/>
            <a:gd name="connsiteY18" fmla="*/ 7286 h 10000"/>
            <a:gd name="connsiteX19" fmla="*/ 843 w 10000"/>
            <a:gd name="connsiteY19" fmla="*/ 8113 h 10000"/>
            <a:gd name="connsiteX20" fmla="*/ 1465 w 10000"/>
            <a:gd name="connsiteY20" fmla="*/ 8821 h 10000"/>
            <a:gd name="connsiteX21" fmla="*/ 2223 w 10000"/>
            <a:gd name="connsiteY21" fmla="*/ 9381 h 10000"/>
            <a:gd name="connsiteX22" fmla="*/ 3087 w 10000"/>
            <a:gd name="connsiteY22" fmla="*/ 9774 h 10000"/>
            <a:gd name="connsiteX23" fmla="*/ 4025 w 10000"/>
            <a:gd name="connsiteY23" fmla="*/ 9983 h 10000"/>
            <a:gd name="connsiteX24" fmla="*/ 5001 w 10000"/>
            <a:gd name="connsiteY24" fmla="*/ 10000 h 10000"/>
            <a:gd name="connsiteX25" fmla="*/ 5977 w 10000"/>
            <a:gd name="connsiteY25" fmla="*/ 9826 h 10000"/>
            <a:gd name="connsiteX26" fmla="*/ 6914 w 10000"/>
            <a:gd name="connsiteY26" fmla="*/ 9466 h 10000"/>
            <a:gd name="connsiteX27" fmla="*/ 7779 w 10000"/>
            <a:gd name="connsiteY27" fmla="*/ 8934 h 10000"/>
            <a:gd name="connsiteX28" fmla="*/ 8537 w 10000"/>
            <a:gd name="connsiteY28" fmla="*/ 8251 h 10000"/>
            <a:gd name="connsiteX29" fmla="*/ 9158 w 10000"/>
            <a:gd name="connsiteY29" fmla="*/ 7444 h 10000"/>
            <a:gd name="connsiteX30" fmla="*/ 9620 w 10000"/>
            <a:gd name="connsiteY30" fmla="*/ 6543 h 10000"/>
            <a:gd name="connsiteX31" fmla="*/ 9904 w 10000"/>
            <a:gd name="connsiteY31" fmla="*/ 5581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4 w 10000"/>
            <a:gd name="connsiteY1" fmla="*/ 3630 h 10000"/>
            <a:gd name="connsiteX2" fmla="*/ 9619 w 10000"/>
            <a:gd name="connsiteY2" fmla="*/ 2715 h 10000"/>
            <a:gd name="connsiteX3" fmla="*/ 9157 w 10000"/>
            <a:gd name="connsiteY3" fmla="*/ 1888 h 10000"/>
            <a:gd name="connsiteX4" fmla="*/ 8535 w 10000"/>
            <a:gd name="connsiteY4" fmla="*/ 1180 h 10000"/>
            <a:gd name="connsiteX5" fmla="*/ 7777 w 10000"/>
            <a:gd name="connsiteY5" fmla="*/ 619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9 w 10000"/>
            <a:gd name="connsiteY8" fmla="*/ 0 h 10000"/>
            <a:gd name="connsiteX9" fmla="*/ 4023 w 10000"/>
            <a:gd name="connsiteY9" fmla="*/ 175 h 10000"/>
            <a:gd name="connsiteX10" fmla="*/ 3086 w 10000"/>
            <a:gd name="connsiteY10" fmla="*/ 535 h 10000"/>
            <a:gd name="connsiteX11" fmla="*/ 2221 w 10000"/>
            <a:gd name="connsiteY11" fmla="*/ 1066 h 10000"/>
            <a:gd name="connsiteX12" fmla="*/ 1463 w 10000"/>
            <a:gd name="connsiteY12" fmla="*/ 1749 h 10000"/>
            <a:gd name="connsiteX13" fmla="*/ 842 w 10000"/>
            <a:gd name="connsiteY13" fmla="*/ 2557 h 10000"/>
            <a:gd name="connsiteX14" fmla="*/ 380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3 h 10000"/>
            <a:gd name="connsiteX17" fmla="*/ 96 w 10000"/>
            <a:gd name="connsiteY17" fmla="*/ 6370 h 10000"/>
            <a:gd name="connsiteX18" fmla="*/ 381 w 10000"/>
            <a:gd name="connsiteY18" fmla="*/ 7286 h 10000"/>
            <a:gd name="connsiteX19" fmla="*/ 843 w 10000"/>
            <a:gd name="connsiteY19" fmla="*/ 8113 h 10000"/>
            <a:gd name="connsiteX20" fmla="*/ 1465 w 10000"/>
            <a:gd name="connsiteY20" fmla="*/ 8821 h 10000"/>
            <a:gd name="connsiteX21" fmla="*/ 2223 w 10000"/>
            <a:gd name="connsiteY21" fmla="*/ 9381 h 10000"/>
            <a:gd name="connsiteX22" fmla="*/ 3087 w 10000"/>
            <a:gd name="connsiteY22" fmla="*/ 9774 h 10000"/>
            <a:gd name="connsiteX23" fmla="*/ 4025 w 10000"/>
            <a:gd name="connsiteY23" fmla="*/ 9983 h 10000"/>
            <a:gd name="connsiteX24" fmla="*/ 5001 w 10000"/>
            <a:gd name="connsiteY24" fmla="*/ 10000 h 10000"/>
            <a:gd name="connsiteX25" fmla="*/ 5977 w 10000"/>
            <a:gd name="connsiteY25" fmla="*/ 9826 h 10000"/>
            <a:gd name="connsiteX26" fmla="*/ 6914 w 10000"/>
            <a:gd name="connsiteY26" fmla="*/ 9466 h 10000"/>
            <a:gd name="connsiteX27" fmla="*/ 7779 w 10000"/>
            <a:gd name="connsiteY27" fmla="*/ 8934 h 10000"/>
            <a:gd name="connsiteX28" fmla="*/ 8537 w 10000"/>
            <a:gd name="connsiteY28" fmla="*/ 8251 h 10000"/>
            <a:gd name="connsiteX29" fmla="*/ 9158 w 10000"/>
            <a:gd name="connsiteY29" fmla="*/ 7444 h 10000"/>
            <a:gd name="connsiteX30" fmla="*/ 9620 w 10000"/>
            <a:gd name="connsiteY30" fmla="*/ 6543 h 10000"/>
            <a:gd name="connsiteX31" fmla="*/ 9904 w 10000"/>
            <a:gd name="connsiteY31" fmla="*/ 5581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4 w 10000"/>
            <a:gd name="connsiteY1" fmla="*/ 3630 h 10000"/>
            <a:gd name="connsiteX2" fmla="*/ 9619 w 10000"/>
            <a:gd name="connsiteY2" fmla="*/ 2715 h 10000"/>
            <a:gd name="connsiteX3" fmla="*/ 9157 w 10000"/>
            <a:gd name="connsiteY3" fmla="*/ 1888 h 10000"/>
            <a:gd name="connsiteX4" fmla="*/ 8535 w 10000"/>
            <a:gd name="connsiteY4" fmla="*/ 1180 h 10000"/>
            <a:gd name="connsiteX5" fmla="*/ 7777 w 10000"/>
            <a:gd name="connsiteY5" fmla="*/ 619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9 w 10000"/>
            <a:gd name="connsiteY8" fmla="*/ 0 h 10000"/>
            <a:gd name="connsiteX9" fmla="*/ 4023 w 10000"/>
            <a:gd name="connsiteY9" fmla="*/ 175 h 10000"/>
            <a:gd name="connsiteX10" fmla="*/ 3086 w 10000"/>
            <a:gd name="connsiteY10" fmla="*/ 535 h 10000"/>
            <a:gd name="connsiteX11" fmla="*/ 2221 w 10000"/>
            <a:gd name="connsiteY11" fmla="*/ 1066 h 10000"/>
            <a:gd name="connsiteX12" fmla="*/ 1463 w 10000"/>
            <a:gd name="connsiteY12" fmla="*/ 1749 h 10000"/>
            <a:gd name="connsiteX13" fmla="*/ 842 w 10000"/>
            <a:gd name="connsiteY13" fmla="*/ 2557 h 10000"/>
            <a:gd name="connsiteX14" fmla="*/ 380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3 h 10000"/>
            <a:gd name="connsiteX17" fmla="*/ 96 w 10000"/>
            <a:gd name="connsiteY17" fmla="*/ 6370 h 10000"/>
            <a:gd name="connsiteX18" fmla="*/ 381 w 10000"/>
            <a:gd name="connsiteY18" fmla="*/ 7286 h 10000"/>
            <a:gd name="connsiteX19" fmla="*/ 843 w 10000"/>
            <a:gd name="connsiteY19" fmla="*/ 8113 h 10000"/>
            <a:gd name="connsiteX20" fmla="*/ 1465 w 10000"/>
            <a:gd name="connsiteY20" fmla="*/ 8821 h 10000"/>
            <a:gd name="connsiteX21" fmla="*/ 2223 w 10000"/>
            <a:gd name="connsiteY21" fmla="*/ 9381 h 10000"/>
            <a:gd name="connsiteX22" fmla="*/ 3087 w 10000"/>
            <a:gd name="connsiteY22" fmla="*/ 9774 h 10000"/>
            <a:gd name="connsiteX23" fmla="*/ 4025 w 10000"/>
            <a:gd name="connsiteY23" fmla="*/ 9983 h 10000"/>
            <a:gd name="connsiteX24" fmla="*/ 5001 w 10000"/>
            <a:gd name="connsiteY24" fmla="*/ 10000 h 10000"/>
            <a:gd name="connsiteX25" fmla="*/ 5977 w 10000"/>
            <a:gd name="connsiteY25" fmla="*/ 9826 h 10000"/>
            <a:gd name="connsiteX26" fmla="*/ 6914 w 10000"/>
            <a:gd name="connsiteY26" fmla="*/ 9466 h 10000"/>
            <a:gd name="connsiteX27" fmla="*/ 7779 w 10000"/>
            <a:gd name="connsiteY27" fmla="*/ 8934 h 10000"/>
            <a:gd name="connsiteX28" fmla="*/ 8537 w 10000"/>
            <a:gd name="connsiteY28" fmla="*/ 8251 h 10000"/>
            <a:gd name="connsiteX29" fmla="*/ 9158 w 10000"/>
            <a:gd name="connsiteY29" fmla="*/ 7444 h 10000"/>
            <a:gd name="connsiteX30" fmla="*/ 9620 w 10000"/>
            <a:gd name="connsiteY30" fmla="*/ 6543 h 10000"/>
            <a:gd name="connsiteX31" fmla="*/ 9904 w 10000"/>
            <a:gd name="connsiteY31" fmla="*/ 5581 h 10000"/>
            <a:gd name="connsiteX32" fmla="*/ 10000 w 10000"/>
            <a:gd name="connsiteY32" fmla="*/ 4598 h 10000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80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70 h 10026"/>
            <a:gd name="connsiteX30" fmla="*/ 9620 w 10000"/>
            <a:gd name="connsiteY30" fmla="*/ 6569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80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70 h 10026"/>
            <a:gd name="connsiteX30" fmla="*/ 9620 w 10000"/>
            <a:gd name="connsiteY30" fmla="*/ 6569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80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70 h 10026"/>
            <a:gd name="connsiteX30" fmla="*/ 9620 w 10000"/>
            <a:gd name="connsiteY30" fmla="*/ 6569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80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70 h 10026"/>
            <a:gd name="connsiteX30" fmla="*/ 9620 w 10000"/>
            <a:gd name="connsiteY30" fmla="*/ 6569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80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70 h 10026"/>
            <a:gd name="connsiteX30" fmla="*/ 9620 w 10000"/>
            <a:gd name="connsiteY30" fmla="*/ 6569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80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70 h 10026"/>
            <a:gd name="connsiteX30" fmla="*/ 9620 w 10000"/>
            <a:gd name="connsiteY30" fmla="*/ 6569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80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70 h 10026"/>
            <a:gd name="connsiteX30" fmla="*/ 9620 w 10000"/>
            <a:gd name="connsiteY30" fmla="*/ 6569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80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70 h 10026"/>
            <a:gd name="connsiteX30" fmla="*/ 9620 w 10000"/>
            <a:gd name="connsiteY30" fmla="*/ 6569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80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70 h 10026"/>
            <a:gd name="connsiteX30" fmla="*/ 9620 w 10000"/>
            <a:gd name="connsiteY30" fmla="*/ 6569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80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70 h 10026"/>
            <a:gd name="connsiteX30" fmla="*/ 9620 w 10000"/>
            <a:gd name="connsiteY30" fmla="*/ 6569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80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70 h 10026"/>
            <a:gd name="connsiteX30" fmla="*/ 9620 w 10000"/>
            <a:gd name="connsiteY30" fmla="*/ 6569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80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70 h 10026"/>
            <a:gd name="connsiteX30" fmla="*/ 9620 w 10000"/>
            <a:gd name="connsiteY30" fmla="*/ 6569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80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70 h 10026"/>
            <a:gd name="connsiteX30" fmla="*/ 9620 w 10000"/>
            <a:gd name="connsiteY30" fmla="*/ 6569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80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70 h 10026"/>
            <a:gd name="connsiteX30" fmla="*/ 9620 w 10000"/>
            <a:gd name="connsiteY30" fmla="*/ 6569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80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70 h 10026"/>
            <a:gd name="connsiteX30" fmla="*/ 9620 w 10000"/>
            <a:gd name="connsiteY30" fmla="*/ 6569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80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3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1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70 h 10026"/>
            <a:gd name="connsiteX30" fmla="*/ 9620 w 10000"/>
            <a:gd name="connsiteY30" fmla="*/ 6569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6 h 10052"/>
            <a:gd name="connsiteX5" fmla="*/ 7777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1 h 10052"/>
            <a:gd name="connsiteX11" fmla="*/ 2221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3 h 10052"/>
            <a:gd name="connsiteX14" fmla="*/ 380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6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7 h 10052"/>
            <a:gd name="connsiteX21" fmla="*/ 2223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1 w 10000"/>
            <a:gd name="connsiteY24" fmla="*/ 10026 h 10052"/>
            <a:gd name="connsiteX25" fmla="*/ 5977 w 10000"/>
            <a:gd name="connsiteY25" fmla="*/ 9852 h 10052"/>
            <a:gd name="connsiteX26" fmla="*/ 6914 w 10000"/>
            <a:gd name="connsiteY26" fmla="*/ 9492 h 10052"/>
            <a:gd name="connsiteX27" fmla="*/ 7779 w 10000"/>
            <a:gd name="connsiteY27" fmla="*/ 8960 h 10052"/>
            <a:gd name="connsiteX28" fmla="*/ 8537 w 10000"/>
            <a:gd name="connsiteY28" fmla="*/ 8277 h 10052"/>
            <a:gd name="connsiteX29" fmla="*/ 9158 w 10000"/>
            <a:gd name="connsiteY29" fmla="*/ 7470 h 10052"/>
            <a:gd name="connsiteX30" fmla="*/ 9620 w 10000"/>
            <a:gd name="connsiteY30" fmla="*/ 6569 h 10052"/>
            <a:gd name="connsiteX31" fmla="*/ 9904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6 h 10052"/>
            <a:gd name="connsiteX5" fmla="*/ 7777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1 h 10052"/>
            <a:gd name="connsiteX11" fmla="*/ 2221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3 h 10052"/>
            <a:gd name="connsiteX14" fmla="*/ 380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6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7 h 10052"/>
            <a:gd name="connsiteX21" fmla="*/ 2223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1 w 10000"/>
            <a:gd name="connsiteY24" fmla="*/ 10026 h 10052"/>
            <a:gd name="connsiteX25" fmla="*/ 5977 w 10000"/>
            <a:gd name="connsiteY25" fmla="*/ 9852 h 10052"/>
            <a:gd name="connsiteX26" fmla="*/ 6914 w 10000"/>
            <a:gd name="connsiteY26" fmla="*/ 9492 h 10052"/>
            <a:gd name="connsiteX27" fmla="*/ 7779 w 10000"/>
            <a:gd name="connsiteY27" fmla="*/ 8960 h 10052"/>
            <a:gd name="connsiteX28" fmla="*/ 8537 w 10000"/>
            <a:gd name="connsiteY28" fmla="*/ 8277 h 10052"/>
            <a:gd name="connsiteX29" fmla="*/ 9158 w 10000"/>
            <a:gd name="connsiteY29" fmla="*/ 7470 h 10052"/>
            <a:gd name="connsiteX30" fmla="*/ 9620 w 10000"/>
            <a:gd name="connsiteY30" fmla="*/ 6569 h 10052"/>
            <a:gd name="connsiteX31" fmla="*/ 9904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6 h 10052"/>
            <a:gd name="connsiteX5" fmla="*/ 7777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1 h 10052"/>
            <a:gd name="connsiteX11" fmla="*/ 2221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3 h 10052"/>
            <a:gd name="connsiteX14" fmla="*/ 380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6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7 h 10052"/>
            <a:gd name="connsiteX21" fmla="*/ 2223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1 w 10000"/>
            <a:gd name="connsiteY24" fmla="*/ 10026 h 10052"/>
            <a:gd name="connsiteX25" fmla="*/ 5977 w 10000"/>
            <a:gd name="connsiteY25" fmla="*/ 9852 h 10052"/>
            <a:gd name="connsiteX26" fmla="*/ 6914 w 10000"/>
            <a:gd name="connsiteY26" fmla="*/ 9492 h 10052"/>
            <a:gd name="connsiteX27" fmla="*/ 7779 w 10000"/>
            <a:gd name="connsiteY27" fmla="*/ 8960 h 10052"/>
            <a:gd name="connsiteX28" fmla="*/ 8537 w 10000"/>
            <a:gd name="connsiteY28" fmla="*/ 8277 h 10052"/>
            <a:gd name="connsiteX29" fmla="*/ 9158 w 10000"/>
            <a:gd name="connsiteY29" fmla="*/ 7470 h 10052"/>
            <a:gd name="connsiteX30" fmla="*/ 9620 w 10000"/>
            <a:gd name="connsiteY30" fmla="*/ 6569 h 10052"/>
            <a:gd name="connsiteX31" fmla="*/ 9904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6 h 10052"/>
            <a:gd name="connsiteX5" fmla="*/ 7777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1 h 10052"/>
            <a:gd name="connsiteX11" fmla="*/ 2221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3 h 10052"/>
            <a:gd name="connsiteX14" fmla="*/ 380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6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7 h 10052"/>
            <a:gd name="connsiteX21" fmla="*/ 2223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1 w 10000"/>
            <a:gd name="connsiteY24" fmla="*/ 10026 h 10052"/>
            <a:gd name="connsiteX25" fmla="*/ 5977 w 10000"/>
            <a:gd name="connsiteY25" fmla="*/ 9852 h 10052"/>
            <a:gd name="connsiteX26" fmla="*/ 6914 w 10000"/>
            <a:gd name="connsiteY26" fmla="*/ 9492 h 10052"/>
            <a:gd name="connsiteX27" fmla="*/ 7779 w 10000"/>
            <a:gd name="connsiteY27" fmla="*/ 8960 h 10052"/>
            <a:gd name="connsiteX28" fmla="*/ 8537 w 10000"/>
            <a:gd name="connsiteY28" fmla="*/ 8277 h 10052"/>
            <a:gd name="connsiteX29" fmla="*/ 9158 w 10000"/>
            <a:gd name="connsiteY29" fmla="*/ 7470 h 10052"/>
            <a:gd name="connsiteX30" fmla="*/ 9620 w 10000"/>
            <a:gd name="connsiteY30" fmla="*/ 6569 h 10052"/>
            <a:gd name="connsiteX31" fmla="*/ 9904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6 h 10052"/>
            <a:gd name="connsiteX5" fmla="*/ 7777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1 h 10052"/>
            <a:gd name="connsiteX11" fmla="*/ 2221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3 h 10052"/>
            <a:gd name="connsiteX14" fmla="*/ 380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6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7 h 10052"/>
            <a:gd name="connsiteX21" fmla="*/ 2223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1 w 10000"/>
            <a:gd name="connsiteY24" fmla="*/ 10026 h 10052"/>
            <a:gd name="connsiteX25" fmla="*/ 5977 w 10000"/>
            <a:gd name="connsiteY25" fmla="*/ 9852 h 10052"/>
            <a:gd name="connsiteX26" fmla="*/ 6914 w 10000"/>
            <a:gd name="connsiteY26" fmla="*/ 9492 h 10052"/>
            <a:gd name="connsiteX27" fmla="*/ 7779 w 10000"/>
            <a:gd name="connsiteY27" fmla="*/ 8960 h 10052"/>
            <a:gd name="connsiteX28" fmla="*/ 8537 w 10000"/>
            <a:gd name="connsiteY28" fmla="*/ 8277 h 10052"/>
            <a:gd name="connsiteX29" fmla="*/ 9158 w 10000"/>
            <a:gd name="connsiteY29" fmla="*/ 7470 h 10052"/>
            <a:gd name="connsiteX30" fmla="*/ 9620 w 10000"/>
            <a:gd name="connsiteY30" fmla="*/ 6569 h 10052"/>
            <a:gd name="connsiteX31" fmla="*/ 9904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6 h 10052"/>
            <a:gd name="connsiteX5" fmla="*/ 7777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1 h 10052"/>
            <a:gd name="connsiteX11" fmla="*/ 2221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3 h 10052"/>
            <a:gd name="connsiteX14" fmla="*/ 380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6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7 h 10052"/>
            <a:gd name="connsiteX21" fmla="*/ 2223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1 w 10000"/>
            <a:gd name="connsiteY24" fmla="*/ 10026 h 10052"/>
            <a:gd name="connsiteX25" fmla="*/ 5977 w 10000"/>
            <a:gd name="connsiteY25" fmla="*/ 9852 h 10052"/>
            <a:gd name="connsiteX26" fmla="*/ 6914 w 10000"/>
            <a:gd name="connsiteY26" fmla="*/ 9492 h 10052"/>
            <a:gd name="connsiteX27" fmla="*/ 7779 w 10000"/>
            <a:gd name="connsiteY27" fmla="*/ 8960 h 10052"/>
            <a:gd name="connsiteX28" fmla="*/ 8537 w 10000"/>
            <a:gd name="connsiteY28" fmla="*/ 8277 h 10052"/>
            <a:gd name="connsiteX29" fmla="*/ 9158 w 10000"/>
            <a:gd name="connsiteY29" fmla="*/ 7470 h 10052"/>
            <a:gd name="connsiteX30" fmla="*/ 9620 w 10000"/>
            <a:gd name="connsiteY30" fmla="*/ 6569 h 10052"/>
            <a:gd name="connsiteX31" fmla="*/ 9904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6 h 10052"/>
            <a:gd name="connsiteX5" fmla="*/ 7777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1 h 10052"/>
            <a:gd name="connsiteX11" fmla="*/ 2221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3 h 10052"/>
            <a:gd name="connsiteX14" fmla="*/ 380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6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7 h 10052"/>
            <a:gd name="connsiteX21" fmla="*/ 2223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1 w 10000"/>
            <a:gd name="connsiteY24" fmla="*/ 10026 h 10052"/>
            <a:gd name="connsiteX25" fmla="*/ 5977 w 10000"/>
            <a:gd name="connsiteY25" fmla="*/ 9852 h 10052"/>
            <a:gd name="connsiteX26" fmla="*/ 6914 w 10000"/>
            <a:gd name="connsiteY26" fmla="*/ 9492 h 10052"/>
            <a:gd name="connsiteX27" fmla="*/ 7779 w 10000"/>
            <a:gd name="connsiteY27" fmla="*/ 8960 h 10052"/>
            <a:gd name="connsiteX28" fmla="*/ 8537 w 10000"/>
            <a:gd name="connsiteY28" fmla="*/ 8277 h 10052"/>
            <a:gd name="connsiteX29" fmla="*/ 9158 w 10000"/>
            <a:gd name="connsiteY29" fmla="*/ 7470 h 10052"/>
            <a:gd name="connsiteX30" fmla="*/ 9620 w 10000"/>
            <a:gd name="connsiteY30" fmla="*/ 6569 h 10052"/>
            <a:gd name="connsiteX31" fmla="*/ 9904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6 h 10052"/>
            <a:gd name="connsiteX5" fmla="*/ 7777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1 h 10052"/>
            <a:gd name="connsiteX11" fmla="*/ 2221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3 h 10052"/>
            <a:gd name="connsiteX14" fmla="*/ 380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6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7 h 10052"/>
            <a:gd name="connsiteX21" fmla="*/ 2223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1 w 10000"/>
            <a:gd name="connsiteY24" fmla="*/ 10026 h 10052"/>
            <a:gd name="connsiteX25" fmla="*/ 5977 w 10000"/>
            <a:gd name="connsiteY25" fmla="*/ 9852 h 10052"/>
            <a:gd name="connsiteX26" fmla="*/ 6914 w 10000"/>
            <a:gd name="connsiteY26" fmla="*/ 9492 h 10052"/>
            <a:gd name="connsiteX27" fmla="*/ 7779 w 10000"/>
            <a:gd name="connsiteY27" fmla="*/ 8960 h 10052"/>
            <a:gd name="connsiteX28" fmla="*/ 8537 w 10000"/>
            <a:gd name="connsiteY28" fmla="*/ 8277 h 10052"/>
            <a:gd name="connsiteX29" fmla="*/ 9158 w 10000"/>
            <a:gd name="connsiteY29" fmla="*/ 7470 h 10052"/>
            <a:gd name="connsiteX30" fmla="*/ 9620 w 10000"/>
            <a:gd name="connsiteY30" fmla="*/ 6569 h 10052"/>
            <a:gd name="connsiteX31" fmla="*/ 9904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6 h 10052"/>
            <a:gd name="connsiteX5" fmla="*/ 7777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1 h 10052"/>
            <a:gd name="connsiteX11" fmla="*/ 2221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3 h 10052"/>
            <a:gd name="connsiteX14" fmla="*/ 380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6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7 h 10052"/>
            <a:gd name="connsiteX21" fmla="*/ 2223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1 w 10000"/>
            <a:gd name="connsiteY24" fmla="*/ 10026 h 10052"/>
            <a:gd name="connsiteX25" fmla="*/ 5977 w 10000"/>
            <a:gd name="connsiteY25" fmla="*/ 9852 h 10052"/>
            <a:gd name="connsiteX26" fmla="*/ 6914 w 10000"/>
            <a:gd name="connsiteY26" fmla="*/ 9492 h 10052"/>
            <a:gd name="connsiteX27" fmla="*/ 7779 w 10000"/>
            <a:gd name="connsiteY27" fmla="*/ 8960 h 10052"/>
            <a:gd name="connsiteX28" fmla="*/ 8537 w 10000"/>
            <a:gd name="connsiteY28" fmla="*/ 8277 h 10052"/>
            <a:gd name="connsiteX29" fmla="*/ 9158 w 10000"/>
            <a:gd name="connsiteY29" fmla="*/ 7470 h 10052"/>
            <a:gd name="connsiteX30" fmla="*/ 9620 w 10000"/>
            <a:gd name="connsiteY30" fmla="*/ 6569 h 10052"/>
            <a:gd name="connsiteX31" fmla="*/ 9904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6 h 10052"/>
            <a:gd name="connsiteX5" fmla="*/ 7777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1 h 10052"/>
            <a:gd name="connsiteX11" fmla="*/ 2221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3 h 10052"/>
            <a:gd name="connsiteX14" fmla="*/ 380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6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7 h 10052"/>
            <a:gd name="connsiteX21" fmla="*/ 2223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1 w 10000"/>
            <a:gd name="connsiteY24" fmla="*/ 10026 h 10052"/>
            <a:gd name="connsiteX25" fmla="*/ 5977 w 10000"/>
            <a:gd name="connsiteY25" fmla="*/ 9852 h 10052"/>
            <a:gd name="connsiteX26" fmla="*/ 6914 w 10000"/>
            <a:gd name="connsiteY26" fmla="*/ 9492 h 10052"/>
            <a:gd name="connsiteX27" fmla="*/ 7779 w 10000"/>
            <a:gd name="connsiteY27" fmla="*/ 8960 h 10052"/>
            <a:gd name="connsiteX28" fmla="*/ 8537 w 10000"/>
            <a:gd name="connsiteY28" fmla="*/ 8277 h 10052"/>
            <a:gd name="connsiteX29" fmla="*/ 9158 w 10000"/>
            <a:gd name="connsiteY29" fmla="*/ 7470 h 10052"/>
            <a:gd name="connsiteX30" fmla="*/ 9620 w 10000"/>
            <a:gd name="connsiteY30" fmla="*/ 6569 h 10052"/>
            <a:gd name="connsiteX31" fmla="*/ 9904 w 10000"/>
            <a:gd name="connsiteY31" fmla="*/ 5607 h 10052"/>
            <a:gd name="connsiteX32" fmla="*/ 10000 w 10000"/>
            <a:gd name="connsiteY32" fmla="*/ 4624 h 1005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52">
              <a:moveTo>
                <a:pt x="10000" y="4624"/>
              </a:moveTo>
              <a:cubicBezTo>
                <a:pt x="10000" y="4299"/>
                <a:pt x="9968" y="3970"/>
                <a:pt x="9904" y="3656"/>
              </a:cubicBezTo>
              <a:cubicBezTo>
                <a:pt x="9840" y="3342"/>
                <a:pt x="9743" y="3031"/>
                <a:pt x="9619" y="2741"/>
              </a:cubicBezTo>
              <a:cubicBezTo>
                <a:pt x="9495" y="2451"/>
                <a:pt x="9338" y="2170"/>
                <a:pt x="9157" y="1914"/>
              </a:cubicBezTo>
              <a:cubicBezTo>
                <a:pt x="8976" y="1658"/>
                <a:pt x="8765" y="1417"/>
                <a:pt x="8535" y="1206"/>
              </a:cubicBezTo>
              <a:cubicBezTo>
                <a:pt x="8305" y="995"/>
                <a:pt x="8047" y="804"/>
                <a:pt x="7777" y="645"/>
              </a:cubicBezTo>
              <a:cubicBezTo>
                <a:pt x="7507" y="486"/>
                <a:pt x="7213" y="353"/>
                <a:pt x="6913" y="253"/>
              </a:cubicBezTo>
              <a:cubicBezTo>
                <a:pt x="6613" y="153"/>
                <a:pt x="6294" y="82"/>
                <a:pt x="5975" y="44"/>
              </a:cubicBezTo>
              <a:cubicBezTo>
                <a:pt x="5656" y="6"/>
                <a:pt x="5324" y="0"/>
                <a:pt x="4999" y="26"/>
              </a:cubicBezTo>
              <a:cubicBezTo>
                <a:pt x="4674" y="52"/>
                <a:pt x="4342" y="112"/>
                <a:pt x="4023" y="201"/>
              </a:cubicBezTo>
              <a:cubicBezTo>
                <a:pt x="3704" y="290"/>
                <a:pt x="3386" y="413"/>
                <a:pt x="3086" y="561"/>
              </a:cubicBezTo>
              <a:cubicBezTo>
                <a:pt x="2786" y="710"/>
                <a:pt x="2492" y="890"/>
                <a:pt x="2221" y="1092"/>
              </a:cubicBezTo>
              <a:cubicBezTo>
                <a:pt x="1951" y="1294"/>
                <a:pt x="1693" y="1527"/>
                <a:pt x="1463" y="1775"/>
              </a:cubicBezTo>
              <a:cubicBezTo>
                <a:pt x="1233" y="2023"/>
                <a:pt x="1023" y="2298"/>
                <a:pt x="842" y="2583"/>
              </a:cubicBezTo>
              <a:cubicBezTo>
                <a:pt x="662" y="2868"/>
                <a:pt x="504" y="3174"/>
                <a:pt x="380" y="3484"/>
              </a:cubicBezTo>
              <a:cubicBezTo>
                <a:pt x="256" y="3794"/>
                <a:pt x="159" y="4121"/>
                <a:pt x="96" y="4445"/>
              </a:cubicBezTo>
              <a:cubicBezTo>
                <a:pt x="33" y="4769"/>
                <a:pt x="0" y="5104"/>
                <a:pt x="0" y="5429"/>
              </a:cubicBezTo>
              <a:cubicBezTo>
                <a:pt x="0" y="5754"/>
                <a:pt x="32" y="6082"/>
                <a:pt x="96" y="6396"/>
              </a:cubicBezTo>
              <a:cubicBezTo>
                <a:pt x="160" y="6710"/>
                <a:pt x="257" y="7022"/>
                <a:pt x="381" y="7312"/>
              </a:cubicBezTo>
              <a:cubicBezTo>
                <a:pt x="505" y="7602"/>
                <a:pt x="662" y="7883"/>
                <a:pt x="843" y="8139"/>
              </a:cubicBezTo>
              <a:cubicBezTo>
                <a:pt x="1024" y="8395"/>
                <a:pt x="1235" y="8636"/>
                <a:pt x="1465" y="8847"/>
              </a:cubicBezTo>
              <a:cubicBezTo>
                <a:pt x="1695" y="9058"/>
                <a:pt x="1953" y="9248"/>
                <a:pt x="2223" y="9407"/>
              </a:cubicBezTo>
              <a:cubicBezTo>
                <a:pt x="2493" y="9566"/>
                <a:pt x="2787" y="9700"/>
                <a:pt x="3087" y="9800"/>
              </a:cubicBezTo>
              <a:cubicBezTo>
                <a:pt x="3387" y="9900"/>
                <a:pt x="3706" y="9971"/>
                <a:pt x="4025" y="10009"/>
              </a:cubicBezTo>
              <a:cubicBezTo>
                <a:pt x="4344" y="10047"/>
                <a:pt x="4676" y="10052"/>
                <a:pt x="5001" y="10026"/>
              </a:cubicBezTo>
              <a:cubicBezTo>
                <a:pt x="5326" y="10000"/>
                <a:pt x="5658" y="9941"/>
                <a:pt x="5977" y="9852"/>
              </a:cubicBezTo>
              <a:cubicBezTo>
                <a:pt x="6296" y="9763"/>
                <a:pt x="6614" y="9641"/>
                <a:pt x="6914" y="9492"/>
              </a:cubicBezTo>
              <a:cubicBezTo>
                <a:pt x="7214" y="9343"/>
                <a:pt x="7509" y="9162"/>
                <a:pt x="7779" y="8960"/>
              </a:cubicBezTo>
              <a:cubicBezTo>
                <a:pt x="8049" y="8758"/>
                <a:pt x="8307" y="8525"/>
                <a:pt x="8537" y="8277"/>
              </a:cubicBezTo>
              <a:cubicBezTo>
                <a:pt x="8767" y="8029"/>
                <a:pt x="8978" y="7755"/>
                <a:pt x="9158" y="7470"/>
              </a:cubicBezTo>
              <a:cubicBezTo>
                <a:pt x="9338" y="7185"/>
                <a:pt x="9496" y="6879"/>
                <a:pt x="9620" y="6569"/>
              </a:cubicBezTo>
              <a:cubicBezTo>
                <a:pt x="9744" y="6259"/>
                <a:pt x="9841" y="5931"/>
                <a:pt x="9904" y="5607"/>
              </a:cubicBezTo>
              <a:cubicBezTo>
                <a:pt x="9967" y="5283"/>
                <a:pt x="10000" y="4949"/>
                <a:pt x="10000" y="462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0.30833</cdr:x>
      <cdr:y>0.51249</cdr:y>
    </cdr:from>
    <cdr:to>
      <cdr:x>0.354</cdr:x>
      <cdr:y>0.56822</cdr:y>
    </cdr:to>
    <cdr:sp macro="" textlink="">
      <cdr:nvSpPr>
        <cdr:cNvPr id="63" name="PlotDat1_113|1~33_1"/>
        <cdr:cNvSpPr/>
      </cdr:nvSpPr>
      <cdr:spPr>
        <a:xfrm xmlns:a="http://schemas.openxmlformats.org/drawingml/2006/main">
          <a:off x="2869068" y="3110387"/>
          <a:ext cx="424929" cy="338210"/>
        </a:xfrm>
        <a:custGeom xmlns:a="http://schemas.openxmlformats.org/drawingml/2006/main">
          <a:avLst/>
          <a:gdLst>
            <a:gd name="connsiteX0" fmla="*/ 424927 w 424927"/>
            <a:gd name="connsiteY0" fmla="*/ 148006 h 336544"/>
            <a:gd name="connsiteX1" fmla="*/ 420840 w 424927"/>
            <a:gd name="connsiteY1" fmla="*/ 115710 h 336544"/>
            <a:gd name="connsiteX2" fmla="*/ 408746 w 424927"/>
            <a:gd name="connsiteY2" fmla="*/ 85435 h 336544"/>
            <a:gd name="connsiteX3" fmla="*/ 389109 w 424927"/>
            <a:gd name="connsiteY3" fmla="*/ 58342 h 336544"/>
            <a:gd name="connsiteX4" fmla="*/ 362684 w 424927"/>
            <a:gd name="connsiteY4" fmla="*/ 35475 h 336544"/>
            <a:gd name="connsiteX5" fmla="*/ 330486 w 424927"/>
            <a:gd name="connsiteY5" fmla="*/ 17710 h 336544"/>
            <a:gd name="connsiteX6" fmla="*/ 293752 w 424927"/>
            <a:gd name="connsiteY6" fmla="*/ 5732 h 336544"/>
            <a:gd name="connsiteX7" fmla="*/ 253894 w 424927"/>
            <a:gd name="connsiteY7" fmla="*/ 0 h 336544"/>
            <a:gd name="connsiteX8" fmla="*/ 212444 w 424927"/>
            <a:gd name="connsiteY8" fmla="*/ 734 h 336544"/>
            <a:gd name="connsiteX9" fmla="*/ 170995 w 424927"/>
            <a:gd name="connsiteY9" fmla="*/ 7907 h 336544"/>
            <a:gd name="connsiteX10" fmla="*/ 131139 w 424927"/>
            <a:gd name="connsiteY10" fmla="*/ 21243 h 336544"/>
            <a:gd name="connsiteX11" fmla="*/ 94409 w 424927"/>
            <a:gd name="connsiteY11" fmla="*/ 40229 h 336544"/>
            <a:gd name="connsiteX12" fmla="*/ 62216 w 424927"/>
            <a:gd name="connsiteY12" fmla="*/ 64135 h 336544"/>
            <a:gd name="connsiteX13" fmla="*/ 35796 w 424927"/>
            <a:gd name="connsiteY13" fmla="*/ 92044 h 336544"/>
            <a:gd name="connsiteX14" fmla="*/ 16166 w 424927"/>
            <a:gd name="connsiteY14" fmla="*/ 122882 h 336544"/>
            <a:gd name="connsiteX15" fmla="*/ 4079 w 424927"/>
            <a:gd name="connsiteY15" fmla="*/ 155464 h 336544"/>
            <a:gd name="connsiteX16" fmla="*/ 0 w 424927"/>
            <a:gd name="connsiteY16" fmla="*/ 188538 h 336544"/>
            <a:gd name="connsiteX17" fmla="*/ 4086 w 424927"/>
            <a:gd name="connsiteY17" fmla="*/ 220833 h 336544"/>
            <a:gd name="connsiteX18" fmla="*/ 16180 w 424927"/>
            <a:gd name="connsiteY18" fmla="*/ 251109 h 336544"/>
            <a:gd name="connsiteX19" fmla="*/ 35817 w 424927"/>
            <a:gd name="connsiteY19" fmla="*/ 278201 h 336544"/>
            <a:gd name="connsiteX20" fmla="*/ 62243 w 424927"/>
            <a:gd name="connsiteY20" fmla="*/ 301069 h 336544"/>
            <a:gd name="connsiteX21" fmla="*/ 94441 w 424927"/>
            <a:gd name="connsiteY21" fmla="*/ 318834 h 336544"/>
            <a:gd name="connsiteX22" fmla="*/ 131175 w 424927"/>
            <a:gd name="connsiteY22" fmla="*/ 330812 h 336544"/>
            <a:gd name="connsiteX23" fmla="*/ 171033 w 424927"/>
            <a:gd name="connsiteY23" fmla="*/ 336544 h 336544"/>
            <a:gd name="connsiteX24" fmla="*/ 212482 w 424927"/>
            <a:gd name="connsiteY24" fmla="*/ 335809 h 336544"/>
            <a:gd name="connsiteX25" fmla="*/ 253932 w 424927"/>
            <a:gd name="connsiteY25" fmla="*/ 328637 h 336544"/>
            <a:gd name="connsiteX26" fmla="*/ 293787 w 424927"/>
            <a:gd name="connsiteY26" fmla="*/ 315301 h 336544"/>
            <a:gd name="connsiteX27" fmla="*/ 330517 w 424927"/>
            <a:gd name="connsiteY27" fmla="*/ 296315 h 336544"/>
            <a:gd name="connsiteX28" fmla="*/ 362711 w 424927"/>
            <a:gd name="connsiteY28" fmla="*/ 272409 h 336544"/>
            <a:gd name="connsiteX29" fmla="*/ 389131 w 424927"/>
            <a:gd name="connsiteY29" fmla="*/ 244500 h 336544"/>
            <a:gd name="connsiteX30" fmla="*/ 408761 w 424927"/>
            <a:gd name="connsiteY30" fmla="*/ 213662 h 336544"/>
            <a:gd name="connsiteX31" fmla="*/ 420848 w 424927"/>
            <a:gd name="connsiteY31" fmla="*/ 181080 h 336544"/>
            <a:gd name="connsiteX32" fmla="*/ 424927 w 424927"/>
            <a:gd name="connsiteY32" fmla="*/ 148006 h 336544"/>
            <a:gd name="connsiteX0" fmla="*/ 424927 w 424927"/>
            <a:gd name="connsiteY0" fmla="*/ 148006 h 336544"/>
            <a:gd name="connsiteX1" fmla="*/ 420840 w 424927"/>
            <a:gd name="connsiteY1" fmla="*/ 115710 h 336544"/>
            <a:gd name="connsiteX2" fmla="*/ 408746 w 424927"/>
            <a:gd name="connsiteY2" fmla="*/ 85435 h 336544"/>
            <a:gd name="connsiteX3" fmla="*/ 389109 w 424927"/>
            <a:gd name="connsiteY3" fmla="*/ 58342 h 336544"/>
            <a:gd name="connsiteX4" fmla="*/ 362684 w 424927"/>
            <a:gd name="connsiteY4" fmla="*/ 35475 h 336544"/>
            <a:gd name="connsiteX5" fmla="*/ 330486 w 424927"/>
            <a:gd name="connsiteY5" fmla="*/ 17710 h 336544"/>
            <a:gd name="connsiteX6" fmla="*/ 293752 w 424927"/>
            <a:gd name="connsiteY6" fmla="*/ 5732 h 336544"/>
            <a:gd name="connsiteX7" fmla="*/ 253894 w 424927"/>
            <a:gd name="connsiteY7" fmla="*/ 0 h 336544"/>
            <a:gd name="connsiteX8" fmla="*/ 212444 w 424927"/>
            <a:gd name="connsiteY8" fmla="*/ 734 h 336544"/>
            <a:gd name="connsiteX9" fmla="*/ 170995 w 424927"/>
            <a:gd name="connsiteY9" fmla="*/ 7907 h 336544"/>
            <a:gd name="connsiteX10" fmla="*/ 131139 w 424927"/>
            <a:gd name="connsiteY10" fmla="*/ 21243 h 336544"/>
            <a:gd name="connsiteX11" fmla="*/ 94409 w 424927"/>
            <a:gd name="connsiteY11" fmla="*/ 40229 h 336544"/>
            <a:gd name="connsiteX12" fmla="*/ 62216 w 424927"/>
            <a:gd name="connsiteY12" fmla="*/ 64135 h 336544"/>
            <a:gd name="connsiteX13" fmla="*/ 35796 w 424927"/>
            <a:gd name="connsiteY13" fmla="*/ 92044 h 336544"/>
            <a:gd name="connsiteX14" fmla="*/ 16166 w 424927"/>
            <a:gd name="connsiteY14" fmla="*/ 122882 h 336544"/>
            <a:gd name="connsiteX15" fmla="*/ 4079 w 424927"/>
            <a:gd name="connsiteY15" fmla="*/ 155464 h 336544"/>
            <a:gd name="connsiteX16" fmla="*/ 0 w 424927"/>
            <a:gd name="connsiteY16" fmla="*/ 188538 h 336544"/>
            <a:gd name="connsiteX17" fmla="*/ 4086 w 424927"/>
            <a:gd name="connsiteY17" fmla="*/ 220833 h 336544"/>
            <a:gd name="connsiteX18" fmla="*/ 16180 w 424927"/>
            <a:gd name="connsiteY18" fmla="*/ 251109 h 336544"/>
            <a:gd name="connsiteX19" fmla="*/ 35817 w 424927"/>
            <a:gd name="connsiteY19" fmla="*/ 278201 h 336544"/>
            <a:gd name="connsiteX20" fmla="*/ 62243 w 424927"/>
            <a:gd name="connsiteY20" fmla="*/ 301069 h 336544"/>
            <a:gd name="connsiteX21" fmla="*/ 94441 w 424927"/>
            <a:gd name="connsiteY21" fmla="*/ 318834 h 336544"/>
            <a:gd name="connsiteX22" fmla="*/ 131175 w 424927"/>
            <a:gd name="connsiteY22" fmla="*/ 330812 h 336544"/>
            <a:gd name="connsiteX23" fmla="*/ 171033 w 424927"/>
            <a:gd name="connsiteY23" fmla="*/ 336544 h 336544"/>
            <a:gd name="connsiteX24" fmla="*/ 212482 w 424927"/>
            <a:gd name="connsiteY24" fmla="*/ 335809 h 336544"/>
            <a:gd name="connsiteX25" fmla="*/ 253932 w 424927"/>
            <a:gd name="connsiteY25" fmla="*/ 328637 h 336544"/>
            <a:gd name="connsiteX26" fmla="*/ 293787 w 424927"/>
            <a:gd name="connsiteY26" fmla="*/ 315301 h 336544"/>
            <a:gd name="connsiteX27" fmla="*/ 330517 w 424927"/>
            <a:gd name="connsiteY27" fmla="*/ 296315 h 336544"/>
            <a:gd name="connsiteX28" fmla="*/ 362711 w 424927"/>
            <a:gd name="connsiteY28" fmla="*/ 272409 h 336544"/>
            <a:gd name="connsiteX29" fmla="*/ 389131 w 424927"/>
            <a:gd name="connsiteY29" fmla="*/ 244500 h 336544"/>
            <a:gd name="connsiteX30" fmla="*/ 408761 w 424927"/>
            <a:gd name="connsiteY30" fmla="*/ 213662 h 336544"/>
            <a:gd name="connsiteX31" fmla="*/ 420848 w 424927"/>
            <a:gd name="connsiteY31" fmla="*/ 181080 h 336544"/>
            <a:gd name="connsiteX32" fmla="*/ 424927 w 424927"/>
            <a:gd name="connsiteY32" fmla="*/ 148006 h 336544"/>
            <a:gd name="connsiteX0" fmla="*/ 424927 w 424927"/>
            <a:gd name="connsiteY0" fmla="*/ 148006 h 336544"/>
            <a:gd name="connsiteX1" fmla="*/ 420840 w 424927"/>
            <a:gd name="connsiteY1" fmla="*/ 115710 h 336544"/>
            <a:gd name="connsiteX2" fmla="*/ 408746 w 424927"/>
            <a:gd name="connsiteY2" fmla="*/ 85435 h 336544"/>
            <a:gd name="connsiteX3" fmla="*/ 389109 w 424927"/>
            <a:gd name="connsiteY3" fmla="*/ 58342 h 336544"/>
            <a:gd name="connsiteX4" fmla="*/ 362684 w 424927"/>
            <a:gd name="connsiteY4" fmla="*/ 35475 h 336544"/>
            <a:gd name="connsiteX5" fmla="*/ 330486 w 424927"/>
            <a:gd name="connsiteY5" fmla="*/ 17710 h 336544"/>
            <a:gd name="connsiteX6" fmla="*/ 293752 w 424927"/>
            <a:gd name="connsiteY6" fmla="*/ 5732 h 336544"/>
            <a:gd name="connsiteX7" fmla="*/ 253894 w 424927"/>
            <a:gd name="connsiteY7" fmla="*/ 0 h 336544"/>
            <a:gd name="connsiteX8" fmla="*/ 212444 w 424927"/>
            <a:gd name="connsiteY8" fmla="*/ 734 h 336544"/>
            <a:gd name="connsiteX9" fmla="*/ 170995 w 424927"/>
            <a:gd name="connsiteY9" fmla="*/ 7907 h 336544"/>
            <a:gd name="connsiteX10" fmla="*/ 131139 w 424927"/>
            <a:gd name="connsiteY10" fmla="*/ 21243 h 336544"/>
            <a:gd name="connsiteX11" fmla="*/ 94409 w 424927"/>
            <a:gd name="connsiteY11" fmla="*/ 40229 h 336544"/>
            <a:gd name="connsiteX12" fmla="*/ 62216 w 424927"/>
            <a:gd name="connsiteY12" fmla="*/ 64135 h 336544"/>
            <a:gd name="connsiteX13" fmla="*/ 35796 w 424927"/>
            <a:gd name="connsiteY13" fmla="*/ 92044 h 336544"/>
            <a:gd name="connsiteX14" fmla="*/ 16166 w 424927"/>
            <a:gd name="connsiteY14" fmla="*/ 122882 h 336544"/>
            <a:gd name="connsiteX15" fmla="*/ 4079 w 424927"/>
            <a:gd name="connsiteY15" fmla="*/ 155464 h 336544"/>
            <a:gd name="connsiteX16" fmla="*/ 0 w 424927"/>
            <a:gd name="connsiteY16" fmla="*/ 188538 h 336544"/>
            <a:gd name="connsiteX17" fmla="*/ 4086 w 424927"/>
            <a:gd name="connsiteY17" fmla="*/ 220833 h 336544"/>
            <a:gd name="connsiteX18" fmla="*/ 16180 w 424927"/>
            <a:gd name="connsiteY18" fmla="*/ 251109 h 336544"/>
            <a:gd name="connsiteX19" fmla="*/ 35817 w 424927"/>
            <a:gd name="connsiteY19" fmla="*/ 278201 h 336544"/>
            <a:gd name="connsiteX20" fmla="*/ 62243 w 424927"/>
            <a:gd name="connsiteY20" fmla="*/ 301069 h 336544"/>
            <a:gd name="connsiteX21" fmla="*/ 94441 w 424927"/>
            <a:gd name="connsiteY21" fmla="*/ 318834 h 336544"/>
            <a:gd name="connsiteX22" fmla="*/ 131175 w 424927"/>
            <a:gd name="connsiteY22" fmla="*/ 330812 h 336544"/>
            <a:gd name="connsiteX23" fmla="*/ 171033 w 424927"/>
            <a:gd name="connsiteY23" fmla="*/ 336544 h 336544"/>
            <a:gd name="connsiteX24" fmla="*/ 212482 w 424927"/>
            <a:gd name="connsiteY24" fmla="*/ 335809 h 336544"/>
            <a:gd name="connsiteX25" fmla="*/ 253932 w 424927"/>
            <a:gd name="connsiteY25" fmla="*/ 328637 h 336544"/>
            <a:gd name="connsiteX26" fmla="*/ 293787 w 424927"/>
            <a:gd name="connsiteY26" fmla="*/ 315301 h 336544"/>
            <a:gd name="connsiteX27" fmla="*/ 330517 w 424927"/>
            <a:gd name="connsiteY27" fmla="*/ 296315 h 336544"/>
            <a:gd name="connsiteX28" fmla="*/ 362711 w 424927"/>
            <a:gd name="connsiteY28" fmla="*/ 272409 h 336544"/>
            <a:gd name="connsiteX29" fmla="*/ 389131 w 424927"/>
            <a:gd name="connsiteY29" fmla="*/ 244500 h 336544"/>
            <a:gd name="connsiteX30" fmla="*/ 408761 w 424927"/>
            <a:gd name="connsiteY30" fmla="*/ 213662 h 336544"/>
            <a:gd name="connsiteX31" fmla="*/ 420848 w 424927"/>
            <a:gd name="connsiteY31" fmla="*/ 181080 h 336544"/>
            <a:gd name="connsiteX32" fmla="*/ 424927 w 424927"/>
            <a:gd name="connsiteY32" fmla="*/ 148006 h 336544"/>
            <a:gd name="connsiteX0" fmla="*/ 424927 w 424927"/>
            <a:gd name="connsiteY0" fmla="*/ 148006 h 336544"/>
            <a:gd name="connsiteX1" fmla="*/ 420840 w 424927"/>
            <a:gd name="connsiteY1" fmla="*/ 115710 h 336544"/>
            <a:gd name="connsiteX2" fmla="*/ 408746 w 424927"/>
            <a:gd name="connsiteY2" fmla="*/ 85435 h 336544"/>
            <a:gd name="connsiteX3" fmla="*/ 389109 w 424927"/>
            <a:gd name="connsiteY3" fmla="*/ 58342 h 336544"/>
            <a:gd name="connsiteX4" fmla="*/ 362684 w 424927"/>
            <a:gd name="connsiteY4" fmla="*/ 35475 h 336544"/>
            <a:gd name="connsiteX5" fmla="*/ 330486 w 424927"/>
            <a:gd name="connsiteY5" fmla="*/ 17710 h 336544"/>
            <a:gd name="connsiteX6" fmla="*/ 293752 w 424927"/>
            <a:gd name="connsiteY6" fmla="*/ 5732 h 336544"/>
            <a:gd name="connsiteX7" fmla="*/ 253894 w 424927"/>
            <a:gd name="connsiteY7" fmla="*/ 0 h 336544"/>
            <a:gd name="connsiteX8" fmla="*/ 212444 w 424927"/>
            <a:gd name="connsiteY8" fmla="*/ 734 h 336544"/>
            <a:gd name="connsiteX9" fmla="*/ 170995 w 424927"/>
            <a:gd name="connsiteY9" fmla="*/ 7907 h 336544"/>
            <a:gd name="connsiteX10" fmla="*/ 131139 w 424927"/>
            <a:gd name="connsiteY10" fmla="*/ 21243 h 336544"/>
            <a:gd name="connsiteX11" fmla="*/ 94409 w 424927"/>
            <a:gd name="connsiteY11" fmla="*/ 40229 h 336544"/>
            <a:gd name="connsiteX12" fmla="*/ 62216 w 424927"/>
            <a:gd name="connsiteY12" fmla="*/ 64135 h 336544"/>
            <a:gd name="connsiteX13" fmla="*/ 35796 w 424927"/>
            <a:gd name="connsiteY13" fmla="*/ 92044 h 336544"/>
            <a:gd name="connsiteX14" fmla="*/ 16166 w 424927"/>
            <a:gd name="connsiteY14" fmla="*/ 122882 h 336544"/>
            <a:gd name="connsiteX15" fmla="*/ 4079 w 424927"/>
            <a:gd name="connsiteY15" fmla="*/ 155464 h 336544"/>
            <a:gd name="connsiteX16" fmla="*/ 0 w 424927"/>
            <a:gd name="connsiteY16" fmla="*/ 188538 h 336544"/>
            <a:gd name="connsiteX17" fmla="*/ 4086 w 424927"/>
            <a:gd name="connsiteY17" fmla="*/ 220833 h 336544"/>
            <a:gd name="connsiteX18" fmla="*/ 16180 w 424927"/>
            <a:gd name="connsiteY18" fmla="*/ 251109 h 336544"/>
            <a:gd name="connsiteX19" fmla="*/ 35817 w 424927"/>
            <a:gd name="connsiteY19" fmla="*/ 278201 h 336544"/>
            <a:gd name="connsiteX20" fmla="*/ 62243 w 424927"/>
            <a:gd name="connsiteY20" fmla="*/ 301069 h 336544"/>
            <a:gd name="connsiteX21" fmla="*/ 94441 w 424927"/>
            <a:gd name="connsiteY21" fmla="*/ 318834 h 336544"/>
            <a:gd name="connsiteX22" fmla="*/ 131175 w 424927"/>
            <a:gd name="connsiteY22" fmla="*/ 330812 h 336544"/>
            <a:gd name="connsiteX23" fmla="*/ 171033 w 424927"/>
            <a:gd name="connsiteY23" fmla="*/ 336544 h 336544"/>
            <a:gd name="connsiteX24" fmla="*/ 212482 w 424927"/>
            <a:gd name="connsiteY24" fmla="*/ 335809 h 336544"/>
            <a:gd name="connsiteX25" fmla="*/ 253932 w 424927"/>
            <a:gd name="connsiteY25" fmla="*/ 328637 h 336544"/>
            <a:gd name="connsiteX26" fmla="*/ 293787 w 424927"/>
            <a:gd name="connsiteY26" fmla="*/ 315301 h 336544"/>
            <a:gd name="connsiteX27" fmla="*/ 330517 w 424927"/>
            <a:gd name="connsiteY27" fmla="*/ 296315 h 336544"/>
            <a:gd name="connsiteX28" fmla="*/ 362711 w 424927"/>
            <a:gd name="connsiteY28" fmla="*/ 272409 h 336544"/>
            <a:gd name="connsiteX29" fmla="*/ 389131 w 424927"/>
            <a:gd name="connsiteY29" fmla="*/ 244500 h 336544"/>
            <a:gd name="connsiteX30" fmla="*/ 408761 w 424927"/>
            <a:gd name="connsiteY30" fmla="*/ 213662 h 336544"/>
            <a:gd name="connsiteX31" fmla="*/ 420848 w 424927"/>
            <a:gd name="connsiteY31" fmla="*/ 181080 h 336544"/>
            <a:gd name="connsiteX32" fmla="*/ 424927 w 424927"/>
            <a:gd name="connsiteY32" fmla="*/ 148006 h 336544"/>
            <a:gd name="connsiteX0" fmla="*/ 424927 w 424927"/>
            <a:gd name="connsiteY0" fmla="*/ 148006 h 336544"/>
            <a:gd name="connsiteX1" fmla="*/ 420840 w 424927"/>
            <a:gd name="connsiteY1" fmla="*/ 115710 h 336544"/>
            <a:gd name="connsiteX2" fmla="*/ 408746 w 424927"/>
            <a:gd name="connsiteY2" fmla="*/ 85435 h 336544"/>
            <a:gd name="connsiteX3" fmla="*/ 389109 w 424927"/>
            <a:gd name="connsiteY3" fmla="*/ 58342 h 336544"/>
            <a:gd name="connsiteX4" fmla="*/ 362684 w 424927"/>
            <a:gd name="connsiteY4" fmla="*/ 35475 h 336544"/>
            <a:gd name="connsiteX5" fmla="*/ 330486 w 424927"/>
            <a:gd name="connsiteY5" fmla="*/ 17710 h 336544"/>
            <a:gd name="connsiteX6" fmla="*/ 293752 w 424927"/>
            <a:gd name="connsiteY6" fmla="*/ 5732 h 336544"/>
            <a:gd name="connsiteX7" fmla="*/ 253894 w 424927"/>
            <a:gd name="connsiteY7" fmla="*/ 0 h 336544"/>
            <a:gd name="connsiteX8" fmla="*/ 212444 w 424927"/>
            <a:gd name="connsiteY8" fmla="*/ 734 h 336544"/>
            <a:gd name="connsiteX9" fmla="*/ 170995 w 424927"/>
            <a:gd name="connsiteY9" fmla="*/ 7907 h 336544"/>
            <a:gd name="connsiteX10" fmla="*/ 131139 w 424927"/>
            <a:gd name="connsiteY10" fmla="*/ 21243 h 336544"/>
            <a:gd name="connsiteX11" fmla="*/ 94409 w 424927"/>
            <a:gd name="connsiteY11" fmla="*/ 40229 h 336544"/>
            <a:gd name="connsiteX12" fmla="*/ 62216 w 424927"/>
            <a:gd name="connsiteY12" fmla="*/ 64135 h 336544"/>
            <a:gd name="connsiteX13" fmla="*/ 35796 w 424927"/>
            <a:gd name="connsiteY13" fmla="*/ 92044 h 336544"/>
            <a:gd name="connsiteX14" fmla="*/ 16166 w 424927"/>
            <a:gd name="connsiteY14" fmla="*/ 122882 h 336544"/>
            <a:gd name="connsiteX15" fmla="*/ 4079 w 424927"/>
            <a:gd name="connsiteY15" fmla="*/ 155464 h 336544"/>
            <a:gd name="connsiteX16" fmla="*/ 0 w 424927"/>
            <a:gd name="connsiteY16" fmla="*/ 188538 h 336544"/>
            <a:gd name="connsiteX17" fmla="*/ 4086 w 424927"/>
            <a:gd name="connsiteY17" fmla="*/ 220833 h 336544"/>
            <a:gd name="connsiteX18" fmla="*/ 16180 w 424927"/>
            <a:gd name="connsiteY18" fmla="*/ 251109 h 336544"/>
            <a:gd name="connsiteX19" fmla="*/ 35817 w 424927"/>
            <a:gd name="connsiteY19" fmla="*/ 278201 h 336544"/>
            <a:gd name="connsiteX20" fmla="*/ 62243 w 424927"/>
            <a:gd name="connsiteY20" fmla="*/ 301069 h 336544"/>
            <a:gd name="connsiteX21" fmla="*/ 94441 w 424927"/>
            <a:gd name="connsiteY21" fmla="*/ 318834 h 336544"/>
            <a:gd name="connsiteX22" fmla="*/ 131175 w 424927"/>
            <a:gd name="connsiteY22" fmla="*/ 330812 h 336544"/>
            <a:gd name="connsiteX23" fmla="*/ 171033 w 424927"/>
            <a:gd name="connsiteY23" fmla="*/ 336544 h 336544"/>
            <a:gd name="connsiteX24" fmla="*/ 212482 w 424927"/>
            <a:gd name="connsiteY24" fmla="*/ 335809 h 336544"/>
            <a:gd name="connsiteX25" fmla="*/ 253932 w 424927"/>
            <a:gd name="connsiteY25" fmla="*/ 328637 h 336544"/>
            <a:gd name="connsiteX26" fmla="*/ 293787 w 424927"/>
            <a:gd name="connsiteY26" fmla="*/ 315301 h 336544"/>
            <a:gd name="connsiteX27" fmla="*/ 330517 w 424927"/>
            <a:gd name="connsiteY27" fmla="*/ 296315 h 336544"/>
            <a:gd name="connsiteX28" fmla="*/ 362711 w 424927"/>
            <a:gd name="connsiteY28" fmla="*/ 272409 h 336544"/>
            <a:gd name="connsiteX29" fmla="*/ 389131 w 424927"/>
            <a:gd name="connsiteY29" fmla="*/ 244500 h 336544"/>
            <a:gd name="connsiteX30" fmla="*/ 408761 w 424927"/>
            <a:gd name="connsiteY30" fmla="*/ 213662 h 336544"/>
            <a:gd name="connsiteX31" fmla="*/ 420848 w 424927"/>
            <a:gd name="connsiteY31" fmla="*/ 181080 h 336544"/>
            <a:gd name="connsiteX32" fmla="*/ 424927 w 424927"/>
            <a:gd name="connsiteY32" fmla="*/ 148006 h 336544"/>
            <a:gd name="connsiteX0" fmla="*/ 424927 w 424927"/>
            <a:gd name="connsiteY0" fmla="*/ 148006 h 336544"/>
            <a:gd name="connsiteX1" fmla="*/ 420840 w 424927"/>
            <a:gd name="connsiteY1" fmla="*/ 115710 h 336544"/>
            <a:gd name="connsiteX2" fmla="*/ 408746 w 424927"/>
            <a:gd name="connsiteY2" fmla="*/ 85435 h 336544"/>
            <a:gd name="connsiteX3" fmla="*/ 389109 w 424927"/>
            <a:gd name="connsiteY3" fmla="*/ 58342 h 336544"/>
            <a:gd name="connsiteX4" fmla="*/ 362684 w 424927"/>
            <a:gd name="connsiteY4" fmla="*/ 35475 h 336544"/>
            <a:gd name="connsiteX5" fmla="*/ 330486 w 424927"/>
            <a:gd name="connsiteY5" fmla="*/ 17710 h 336544"/>
            <a:gd name="connsiteX6" fmla="*/ 293752 w 424927"/>
            <a:gd name="connsiteY6" fmla="*/ 5732 h 336544"/>
            <a:gd name="connsiteX7" fmla="*/ 253894 w 424927"/>
            <a:gd name="connsiteY7" fmla="*/ 0 h 336544"/>
            <a:gd name="connsiteX8" fmla="*/ 212444 w 424927"/>
            <a:gd name="connsiteY8" fmla="*/ 734 h 336544"/>
            <a:gd name="connsiteX9" fmla="*/ 170995 w 424927"/>
            <a:gd name="connsiteY9" fmla="*/ 7907 h 336544"/>
            <a:gd name="connsiteX10" fmla="*/ 131139 w 424927"/>
            <a:gd name="connsiteY10" fmla="*/ 21243 h 336544"/>
            <a:gd name="connsiteX11" fmla="*/ 94409 w 424927"/>
            <a:gd name="connsiteY11" fmla="*/ 40229 h 336544"/>
            <a:gd name="connsiteX12" fmla="*/ 62216 w 424927"/>
            <a:gd name="connsiteY12" fmla="*/ 64135 h 336544"/>
            <a:gd name="connsiteX13" fmla="*/ 35796 w 424927"/>
            <a:gd name="connsiteY13" fmla="*/ 92044 h 336544"/>
            <a:gd name="connsiteX14" fmla="*/ 16166 w 424927"/>
            <a:gd name="connsiteY14" fmla="*/ 122882 h 336544"/>
            <a:gd name="connsiteX15" fmla="*/ 4079 w 424927"/>
            <a:gd name="connsiteY15" fmla="*/ 155464 h 336544"/>
            <a:gd name="connsiteX16" fmla="*/ 0 w 424927"/>
            <a:gd name="connsiteY16" fmla="*/ 188538 h 336544"/>
            <a:gd name="connsiteX17" fmla="*/ 4086 w 424927"/>
            <a:gd name="connsiteY17" fmla="*/ 220833 h 336544"/>
            <a:gd name="connsiteX18" fmla="*/ 16180 w 424927"/>
            <a:gd name="connsiteY18" fmla="*/ 251109 h 336544"/>
            <a:gd name="connsiteX19" fmla="*/ 35817 w 424927"/>
            <a:gd name="connsiteY19" fmla="*/ 278201 h 336544"/>
            <a:gd name="connsiteX20" fmla="*/ 62243 w 424927"/>
            <a:gd name="connsiteY20" fmla="*/ 301069 h 336544"/>
            <a:gd name="connsiteX21" fmla="*/ 94441 w 424927"/>
            <a:gd name="connsiteY21" fmla="*/ 318834 h 336544"/>
            <a:gd name="connsiteX22" fmla="*/ 131175 w 424927"/>
            <a:gd name="connsiteY22" fmla="*/ 330812 h 336544"/>
            <a:gd name="connsiteX23" fmla="*/ 171033 w 424927"/>
            <a:gd name="connsiteY23" fmla="*/ 336544 h 336544"/>
            <a:gd name="connsiteX24" fmla="*/ 212482 w 424927"/>
            <a:gd name="connsiteY24" fmla="*/ 335809 h 336544"/>
            <a:gd name="connsiteX25" fmla="*/ 253932 w 424927"/>
            <a:gd name="connsiteY25" fmla="*/ 328637 h 336544"/>
            <a:gd name="connsiteX26" fmla="*/ 293787 w 424927"/>
            <a:gd name="connsiteY26" fmla="*/ 315301 h 336544"/>
            <a:gd name="connsiteX27" fmla="*/ 330517 w 424927"/>
            <a:gd name="connsiteY27" fmla="*/ 296315 h 336544"/>
            <a:gd name="connsiteX28" fmla="*/ 362711 w 424927"/>
            <a:gd name="connsiteY28" fmla="*/ 272409 h 336544"/>
            <a:gd name="connsiteX29" fmla="*/ 389131 w 424927"/>
            <a:gd name="connsiteY29" fmla="*/ 244500 h 336544"/>
            <a:gd name="connsiteX30" fmla="*/ 408761 w 424927"/>
            <a:gd name="connsiteY30" fmla="*/ 213662 h 336544"/>
            <a:gd name="connsiteX31" fmla="*/ 420848 w 424927"/>
            <a:gd name="connsiteY31" fmla="*/ 181080 h 336544"/>
            <a:gd name="connsiteX32" fmla="*/ 424927 w 424927"/>
            <a:gd name="connsiteY32" fmla="*/ 148006 h 336544"/>
            <a:gd name="connsiteX0" fmla="*/ 424927 w 424927"/>
            <a:gd name="connsiteY0" fmla="*/ 148839 h 337377"/>
            <a:gd name="connsiteX1" fmla="*/ 420840 w 424927"/>
            <a:gd name="connsiteY1" fmla="*/ 116543 h 337377"/>
            <a:gd name="connsiteX2" fmla="*/ 408746 w 424927"/>
            <a:gd name="connsiteY2" fmla="*/ 86268 h 337377"/>
            <a:gd name="connsiteX3" fmla="*/ 389109 w 424927"/>
            <a:gd name="connsiteY3" fmla="*/ 59175 h 337377"/>
            <a:gd name="connsiteX4" fmla="*/ 362684 w 424927"/>
            <a:gd name="connsiteY4" fmla="*/ 36308 h 337377"/>
            <a:gd name="connsiteX5" fmla="*/ 330486 w 424927"/>
            <a:gd name="connsiteY5" fmla="*/ 18543 h 337377"/>
            <a:gd name="connsiteX6" fmla="*/ 293752 w 424927"/>
            <a:gd name="connsiteY6" fmla="*/ 6565 h 337377"/>
            <a:gd name="connsiteX7" fmla="*/ 253894 w 424927"/>
            <a:gd name="connsiteY7" fmla="*/ 833 h 337377"/>
            <a:gd name="connsiteX8" fmla="*/ 212444 w 424927"/>
            <a:gd name="connsiteY8" fmla="*/ 1567 h 337377"/>
            <a:gd name="connsiteX9" fmla="*/ 170995 w 424927"/>
            <a:gd name="connsiteY9" fmla="*/ 8740 h 337377"/>
            <a:gd name="connsiteX10" fmla="*/ 131139 w 424927"/>
            <a:gd name="connsiteY10" fmla="*/ 22076 h 337377"/>
            <a:gd name="connsiteX11" fmla="*/ 94409 w 424927"/>
            <a:gd name="connsiteY11" fmla="*/ 41062 h 337377"/>
            <a:gd name="connsiteX12" fmla="*/ 62216 w 424927"/>
            <a:gd name="connsiteY12" fmla="*/ 64968 h 337377"/>
            <a:gd name="connsiteX13" fmla="*/ 35796 w 424927"/>
            <a:gd name="connsiteY13" fmla="*/ 92877 h 337377"/>
            <a:gd name="connsiteX14" fmla="*/ 16166 w 424927"/>
            <a:gd name="connsiteY14" fmla="*/ 123715 h 337377"/>
            <a:gd name="connsiteX15" fmla="*/ 4079 w 424927"/>
            <a:gd name="connsiteY15" fmla="*/ 156297 h 337377"/>
            <a:gd name="connsiteX16" fmla="*/ 0 w 424927"/>
            <a:gd name="connsiteY16" fmla="*/ 189371 h 337377"/>
            <a:gd name="connsiteX17" fmla="*/ 4086 w 424927"/>
            <a:gd name="connsiteY17" fmla="*/ 221666 h 337377"/>
            <a:gd name="connsiteX18" fmla="*/ 16180 w 424927"/>
            <a:gd name="connsiteY18" fmla="*/ 251942 h 337377"/>
            <a:gd name="connsiteX19" fmla="*/ 35817 w 424927"/>
            <a:gd name="connsiteY19" fmla="*/ 279034 h 337377"/>
            <a:gd name="connsiteX20" fmla="*/ 62243 w 424927"/>
            <a:gd name="connsiteY20" fmla="*/ 301902 h 337377"/>
            <a:gd name="connsiteX21" fmla="*/ 94441 w 424927"/>
            <a:gd name="connsiteY21" fmla="*/ 319667 h 337377"/>
            <a:gd name="connsiteX22" fmla="*/ 131175 w 424927"/>
            <a:gd name="connsiteY22" fmla="*/ 331645 h 337377"/>
            <a:gd name="connsiteX23" fmla="*/ 171033 w 424927"/>
            <a:gd name="connsiteY23" fmla="*/ 337377 h 337377"/>
            <a:gd name="connsiteX24" fmla="*/ 212482 w 424927"/>
            <a:gd name="connsiteY24" fmla="*/ 336642 h 337377"/>
            <a:gd name="connsiteX25" fmla="*/ 253932 w 424927"/>
            <a:gd name="connsiteY25" fmla="*/ 329470 h 337377"/>
            <a:gd name="connsiteX26" fmla="*/ 293787 w 424927"/>
            <a:gd name="connsiteY26" fmla="*/ 316134 h 337377"/>
            <a:gd name="connsiteX27" fmla="*/ 330517 w 424927"/>
            <a:gd name="connsiteY27" fmla="*/ 297148 h 337377"/>
            <a:gd name="connsiteX28" fmla="*/ 362711 w 424927"/>
            <a:gd name="connsiteY28" fmla="*/ 273242 h 337377"/>
            <a:gd name="connsiteX29" fmla="*/ 389131 w 424927"/>
            <a:gd name="connsiteY29" fmla="*/ 245333 h 337377"/>
            <a:gd name="connsiteX30" fmla="*/ 408761 w 424927"/>
            <a:gd name="connsiteY30" fmla="*/ 214495 h 337377"/>
            <a:gd name="connsiteX31" fmla="*/ 420848 w 424927"/>
            <a:gd name="connsiteY31" fmla="*/ 181913 h 337377"/>
            <a:gd name="connsiteX32" fmla="*/ 424927 w 424927"/>
            <a:gd name="connsiteY32" fmla="*/ 148839 h 337377"/>
            <a:gd name="connsiteX0" fmla="*/ 424927 w 424927"/>
            <a:gd name="connsiteY0" fmla="*/ 148839 h 337377"/>
            <a:gd name="connsiteX1" fmla="*/ 420840 w 424927"/>
            <a:gd name="connsiteY1" fmla="*/ 116543 h 337377"/>
            <a:gd name="connsiteX2" fmla="*/ 408746 w 424927"/>
            <a:gd name="connsiteY2" fmla="*/ 86268 h 337377"/>
            <a:gd name="connsiteX3" fmla="*/ 389109 w 424927"/>
            <a:gd name="connsiteY3" fmla="*/ 59175 h 337377"/>
            <a:gd name="connsiteX4" fmla="*/ 362684 w 424927"/>
            <a:gd name="connsiteY4" fmla="*/ 36308 h 337377"/>
            <a:gd name="connsiteX5" fmla="*/ 330486 w 424927"/>
            <a:gd name="connsiteY5" fmla="*/ 18543 h 337377"/>
            <a:gd name="connsiteX6" fmla="*/ 293752 w 424927"/>
            <a:gd name="connsiteY6" fmla="*/ 6565 h 337377"/>
            <a:gd name="connsiteX7" fmla="*/ 253894 w 424927"/>
            <a:gd name="connsiteY7" fmla="*/ 833 h 337377"/>
            <a:gd name="connsiteX8" fmla="*/ 212444 w 424927"/>
            <a:gd name="connsiteY8" fmla="*/ 1567 h 337377"/>
            <a:gd name="connsiteX9" fmla="*/ 170995 w 424927"/>
            <a:gd name="connsiteY9" fmla="*/ 8740 h 337377"/>
            <a:gd name="connsiteX10" fmla="*/ 131139 w 424927"/>
            <a:gd name="connsiteY10" fmla="*/ 22076 h 337377"/>
            <a:gd name="connsiteX11" fmla="*/ 94409 w 424927"/>
            <a:gd name="connsiteY11" fmla="*/ 41062 h 337377"/>
            <a:gd name="connsiteX12" fmla="*/ 62216 w 424927"/>
            <a:gd name="connsiteY12" fmla="*/ 64968 h 337377"/>
            <a:gd name="connsiteX13" fmla="*/ 35796 w 424927"/>
            <a:gd name="connsiteY13" fmla="*/ 92877 h 337377"/>
            <a:gd name="connsiteX14" fmla="*/ 16166 w 424927"/>
            <a:gd name="connsiteY14" fmla="*/ 123715 h 337377"/>
            <a:gd name="connsiteX15" fmla="*/ 4079 w 424927"/>
            <a:gd name="connsiteY15" fmla="*/ 156297 h 337377"/>
            <a:gd name="connsiteX16" fmla="*/ 0 w 424927"/>
            <a:gd name="connsiteY16" fmla="*/ 189371 h 337377"/>
            <a:gd name="connsiteX17" fmla="*/ 4086 w 424927"/>
            <a:gd name="connsiteY17" fmla="*/ 221666 h 337377"/>
            <a:gd name="connsiteX18" fmla="*/ 16180 w 424927"/>
            <a:gd name="connsiteY18" fmla="*/ 251942 h 337377"/>
            <a:gd name="connsiteX19" fmla="*/ 35817 w 424927"/>
            <a:gd name="connsiteY19" fmla="*/ 279034 h 337377"/>
            <a:gd name="connsiteX20" fmla="*/ 62243 w 424927"/>
            <a:gd name="connsiteY20" fmla="*/ 301902 h 337377"/>
            <a:gd name="connsiteX21" fmla="*/ 94441 w 424927"/>
            <a:gd name="connsiteY21" fmla="*/ 319667 h 337377"/>
            <a:gd name="connsiteX22" fmla="*/ 131175 w 424927"/>
            <a:gd name="connsiteY22" fmla="*/ 331645 h 337377"/>
            <a:gd name="connsiteX23" fmla="*/ 171033 w 424927"/>
            <a:gd name="connsiteY23" fmla="*/ 337377 h 337377"/>
            <a:gd name="connsiteX24" fmla="*/ 212482 w 424927"/>
            <a:gd name="connsiteY24" fmla="*/ 336642 h 337377"/>
            <a:gd name="connsiteX25" fmla="*/ 253932 w 424927"/>
            <a:gd name="connsiteY25" fmla="*/ 329470 h 337377"/>
            <a:gd name="connsiteX26" fmla="*/ 293787 w 424927"/>
            <a:gd name="connsiteY26" fmla="*/ 316134 h 337377"/>
            <a:gd name="connsiteX27" fmla="*/ 330517 w 424927"/>
            <a:gd name="connsiteY27" fmla="*/ 297148 h 337377"/>
            <a:gd name="connsiteX28" fmla="*/ 362711 w 424927"/>
            <a:gd name="connsiteY28" fmla="*/ 273242 h 337377"/>
            <a:gd name="connsiteX29" fmla="*/ 389131 w 424927"/>
            <a:gd name="connsiteY29" fmla="*/ 245333 h 337377"/>
            <a:gd name="connsiteX30" fmla="*/ 408761 w 424927"/>
            <a:gd name="connsiteY30" fmla="*/ 214495 h 337377"/>
            <a:gd name="connsiteX31" fmla="*/ 420848 w 424927"/>
            <a:gd name="connsiteY31" fmla="*/ 181913 h 337377"/>
            <a:gd name="connsiteX32" fmla="*/ 424927 w 424927"/>
            <a:gd name="connsiteY32" fmla="*/ 148839 h 337377"/>
            <a:gd name="connsiteX0" fmla="*/ 424927 w 424927"/>
            <a:gd name="connsiteY0" fmla="*/ 148839 h 337377"/>
            <a:gd name="connsiteX1" fmla="*/ 420840 w 424927"/>
            <a:gd name="connsiteY1" fmla="*/ 116543 h 337377"/>
            <a:gd name="connsiteX2" fmla="*/ 408746 w 424927"/>
            <a:gd name="connsiteY2" fmla="*/ 86268 h 337377"/>
            <a:gd name="connsiteX3" fmla="*/ 389109 w 424927"/>
            <a:gd name="connsiteY3" fmla="*/ 59175 h 337377"/>
            <a:gd name="connsiteX4" fmla="*/ 362684 w 424927"/>
            <a:gd name="connsiteY4" fmla="*/ 36308 h 337377"/>
            <a:gd name="connsiteX5" fmla="*/ 330486 w 424927"/>
            <a:gd name="connsiteY5" fmla="*/ 18543 h 337377"/>
            <a:gd name="connsiteX6" fmla="*/ 293752 w 424927"/>
            <a:gd name="connsiteY6" fmla="*/ 6565 h 337377"/>
            <a:gd name="connsiteX7" fmla="*/ 253894 w 424927"/>
            <a:gd name="connsiteY7" fmla="*/ 833 h 337377"/>
            <a:gd name="connsiteX8" fmla="*/ 212444 w 424927"/>
            <a:gd name="connsiteY8" fmla="*/ 1567 h 337377"/>
            <a:gd name="connsiteX9" fmla="*/ 170995 w 424927"/>
            <a:gd name="connsiteY9" fmla="*/ 8740 h 337377"/>
            <a:gd name="connsiteX10" fmla="*/ 131139 w 424927"/>
            <a:gd name="connsiteY10" fmla="*/ 22076 h 337377"/>
            <a:gd name="connsiteX11" fmla="*/ 94409 w 424927"/>
            <a:gd name="connsiteY11" fmla="*/ 41062 h 337377"/>
            <a:gd name="connsiteX12" fmla="*/ 62216 w 424927"/>
            <a:gd name="connsiteY12" fmla="*/ 64968 h 337377"/>
            <a:gd name="connsiteX13" fmla="*/ 35796 w 424927"/>
            <a:gd name="connsiteY13" fmla="*/ 92877 h 337377"/>
            <a:gd name="connsiteX14" fmla="*/ 16166 w 424927"/>
            <a:gd name="connsiteY14" fmla="*/ 123715 h 337377"/>
            <a:gd name="connsiteX15" fmla="*/ 4079 w 424927"/>
            <a:gd name="connsiteY15" fmla="*/ 156297 h 337377"/>
            <a:gd name="connsiteX16" fmla="*/ 0 w 424927"/>
            <a:gd name="connsiteY16" fmla="*/ 189371 h 337377"/>
            <a:gd name="connsiteX17" fmla="*/ 4086 w 424927"/>
            <a:gd name="connsiteY17" fmla="*/ 221666 h 337377"/>
            <a:gd name="connsiteX18" fmla="*/ 16180 w 424927"/>
            <a:gd name="connsiteY18" fmla="*/ 251942 h 337377"/>
            <a:gd name="connsiteX19" fmla="*/ 35817 w 424927"/>
            <a:gd name="connsiteY19" fmla="*/ 279034 h 337377"/>
            <a:gd name="connsiteX20" fmla="*/ 62243 w 424927"/>
            <a:gd name="connsiteY20" fmla="*/ 301902 h 337377"/>
            <a:gd name="connsiteX21" fmla="*/ 94441 w 424927"/>
            <a:gd name="connsiteY21" fmla="*/ 319667 h 337377"/>
            <a:gd name="connsiteX22" fmla="*/ 131175 w 424927"/>
            <a:gd name="connsiteY22" fmla="*/ 331645 h 337377"/>
            <a:gd name="connsiteX23" fmla="*/ 171033 w 424927"/>
            <a:gd name="connsiteY23" fmla="*/ 337377 h 337377"/>
            <a:gd name="connsiteX24" fmla="*/ 212482 w 424927"/>
            <a:gd name="connsiteY24" fmla="*/ 336642 h 337377"/>
            <a:gd name="connsiteX25" fmla="*/ 253932 w 424927"/>
            <a:gd name="connsiteY25" fmla="*/ 329470 h 337377"/>
            <a:gd name="connsiteX26" fmla="*/ 293787 w 424927"/>
            <a:gd name="connsiteY26" fmla="*/ 316134 h 337377"/>
            <a:gd name="connsiteX27" fmla="*/ 330517 w 424927"/>
            <a:gd name="connsiteY27" fmla="*/ 297148 h 337377"/>
            <a:gd name="connsiteX28" fmla="*/ 362711 w 424927"/>
            <a:gd name="connsiteY28" fmla="*/ 273242 h 337377"/>
            <a:gd name="connsiteX29" fmla="*/ 389131 w 424927"/>
            <a:gd name="connsiteY29" fmla="*/ 245333 h 337377"/>
            <a:gd name="connsiteX30" fmla="*/ 408761 w 424927"/>
            <a:gd name="connsiteY30" fmla="*/ 214495 h 337377"/>
            <a:gd name="connsiteX31" fmla="*/ 420848 w 424927"/>
            <a:gd name="connsiteY31" fmla="*/ 181913 h 337377"/>
            <a:gd name="connsiteX32" fmla="*/ 424927 w 424927"/>
            <a:gd name="connsiteY32" fmla="*/ 148839 h 337377"/>
            <a:gd name="connsiteX0" fmla="*/ 424927 w 424927"/>
            <a:gd name="connsiteY0" fmla="*/ 148839 h 337377"/>
            <a:gd name="connsiteX1" fmla="*/ 420840 w 424927"/>
            <a:gd name="connsiteY1" fmla="*/ 116543 h 337377"/>
            <a:gd name="connsiteX2" fmla="*/ 408746 w 424927"/>
            <a:gd name="connsiteY2" fmla="*/ 86268 h 337377"/>
            <a:gd name="connsiteX3" fmla="*/ 389109 w 424927"/>
            <a:gd name="connsiteY3" fmla="*/ 59175 h 337377"/>
            <a:gd name="connsiteX4" fmla="*/ 362684 w 424927"/>
            <a:gd name="connsiteY4" fmla="*/ 36308 h 337377"/>
            <a:gd name="connsiteX5" fmla="*/ 330486 w 424927"/>
            <a:gd name="connsiteY5" fmla="*/ 18543 h 337377"/>
            <a:gd name="connsiteX6" fmla="*/ 293752 w 424927"/>
            <a:gd name="connsiteY6" fmla="*/ 6565 h 337377"/>
            <a:gd name="connsiteX7" fmla="*/ 253894 w 424927"/>
            <a:gd name="connsiteY7" fmla="*/ 833 h 337377"/>
            <a:gd name="connsiteX8" fmla="*/ 212444 w 424927"/>
            <a:gd name="connsiteY8" fmla="*/ 1567 h 337377"/>
            <a:gd name="connsiteX9" fmla="*/ 170995 w 424927"/>
            <a:gd name="connsiteY9" fmla="*/ 8740 h 337377"/>
            <a:gd name="connsiteX10" fmla="*/ 131139 w 424927"/>
            <a:gd name="connsiteY10" fmla="*/ 22076 h 337377"/>
            <a:gd name="connsiteX11" fmla="*/ 94409 w 424927"/>
            <a:gd name="connsiteY11" fmla="*/ 41062 h 337377"/>
            <a:gd name="connsiteX12" fmla="*/ 62216 w 424927"/>
            <a:gd name="connsiteY12" fmla="*/ 64968 h 337377"/>
            <a:gd name="connsiteX13" fmla="*/ 35796 w 424927"/>
            <a:gd name="connsiteY13" fmla="*/ 92877 h 337377"/>
            <a:gd name="connsiteX14" fmla="*/ 16166 w 424927"/>
            <a:gd name="connsiteY14" fmla="*/ 123715 h 337377"/>
            <a:gd name="connsiteX15" fmla="*/ 4079 w 424927"/>
            <a:gd name="connsiteY15" fmla="*/ 156297 h 337377"/>
            <a:gd name="connsiteX16" fmla="*/ 0 w 424927"/>
            <a:gd name="connsiteY16" fmla="*/ 189371 h 337377"/>
            <a:gd name="connsiteX17" fmla="*/ 4086 w 424927"/>
            <a:gd name="connsiteY17" fmla="*/ 221666 h 337377"/>
            <a:gd name="connsiteX18" fmla="*/ 16180 w 424927"/>
            <a:gd name="connsiteY18" fmla="*/ 251942 h 337377"/>
            <a:gd name="connsiteX19" fmla="*/ 35817 w 424927"/>
            <a:gd name="connsiteY19" fmla="*/ 279034 h 337377"/>
            <a:gd name="connsiteX20" fmla="*/ 62243 w 424927"/>
            <a:gd name="connsiteY20" fmla="*/ 301902 h 337377"/>
            <a:gd name="connsiteX21" fmla="*/ 94441 w 424927"/>
            <a:gd name="connsiteY21" fmla="*/ 319667 h 337377"/>
            <a:gd name="connsiteX22" fmla="*/ 131175 w 424927"/>
            <a:gd name="connsiteY22" fmla="*/ 331645 h 337377"/>
            <a:gd name="connsiteX23" fmla="*/ 171033 w 424927"/>
            <a:gd name="connsiteY23" fmla="*/ 337377 h 337377"/>
            <a:gd name="connsiteX24" fmla="*/ 212482 w 424927"/>
            <a:gd name="connsiteY24" fmla="*/ 336642 h 337377"/>
            <a:gd name="connsiteX25" fmla="*/ 253932 w 424927"/>
            <a:gd name="connsiteY25" fmla="*/ 329470 h 337377"/>
            <a:gd name="connsiteX26" fmla="*/ 293787 w 424927"/>
            <a:gd name="connsiteY26" fmla="*/ 316134 h 337377"/>
            <a:gd name="connsiteX27" fmla="*/ 330517 w 424927"/>
            <a:gd name="connsiteY27" fmla="*/ 297148 h 337377"/>
            <a:gd name="connsiteX28" fmla="*/ 362711 w 424927"/>
            <a:gd name="connsiteY28" fmla="*/ 273242 h 337377"/>
            <a:gd name="connsiteX29" fmla="*/ 389131 w 424927"/>
            <a:gd name="connsiteY29" fmla="*/ 245333 h 337377"/>
            <a:gd name="connsiteX30" fmla="*/ 408761 w 424927"/>
            <a:gd name="connsiteY30" fmla="*/ 214495 h 337377"/>
            <a:gd name="connsiteX31" fmla="*/ 420848 w 424927"/>
            <a:gd name="connsiteY31" fmla="*/ 181913 h 337377"/>
            <a:gd name="connsiteX32" fmla="*/ 424927 w 424927"/>
            <a:gd name="connsiteY32" fmla="*/ 148839 h 337377"/>
            <a:gd name="connsiteX0" fmla="*/ 424927 w 424927"/>
            <a:gd name="connsiteY0" fmla="*/ 148839 h 337377"/>
            <a:gd name="connsiteX1" fmla="*/ 420840 w 424927"/>
            <a:gd name="connsiteY1" fmla="*/ 116543 h 337377"/>
            <a:gd name="connsiteX2" fmla="*/ 408746 w 424927"/>
            <a:gd name="connsiteY2" fmla="*/ 86268 h 337377"/>
            <a:gd name="connsiteX3" fmla="*/ 389109 w 424927"/>
            <a:gd name="connsiteY3" fmla="*/ 59175 h 337377"/>
            <a:gd name="connsiteX4" fmla="*/ 362684 w 424927"/>
            <a:gd name="connsiteY4" fmla="*/ 36308 h 337377"/>
            <a:gd name="connsiteX5" fmla="*/ 330486 w 424927"/>
            <a:gd name="connsiteY5" fmla="*/ 18543 h 337377"/>
            <a:gd name="connsiteX6" fmla="*/ 293752 w 424927"/>
            <a:gd name="connsiteY6" fmla="*/ 6565 h 337377"/>
            <a:gd name="connsiteX7" fmla="*/ 253894 w 424927"/>
            <a:gd name="connsiteY7" fmla="*/ 833 h 337377"/>
            <a:gd name="connsiteX8" fmla="*/ 212444 w 424927"/>
            <a:gd name="connsiteY8" fmla="*/ 1567 h 337377"/>
            <a:gd name="connsiteX9" fmla="*/ 170995 w 424927"/>
            <a:gd name="connsiteY9" fmla="*/ 8740 h 337377"/>
            <a:gd name="connsiteX10" fmla="*/ 131139 w 424927"/>
            <a:gd name="connsiteY10" fmla="*/ 22076 h 337377"/>
            <a:gd name="connsiteX11" fmla="*/ 94409 w 424927"/>
            <a:gd name="connsiteY11" fmla="*/ 41062 h 337377"/>
            <a:gd name="connsiteX12" fmla="*/ 62216 w 424927"/>
            <a:gd name="connsiteY12" fmla="*/ 64968 h 337377"/>
            <a:gd name="connsiteX13" fmla="*/ 35796 w 424927"/>
            <a:gd name="connsiteY13" fmla="*/ 92877 h 337377"/>
            <a:gd name="connsiteX14" fmla="*/ 16166 w 424927"/>
            <a:gd name="connsiteY14" fmla="*/ 123715 h 337377"/>
            <a:gd name="connsiteX15" fmla="*/ 4079 w 424927"/>
            <a:gd name="connsiteY15" fmla="*/ 156297 h 337377"/>
            <a:gd name="connsiteX16" fmla="*/ 0 w 424927"/>
            <a:gd name="connsiteY16" fmla="*/ 189371 h 337377"/>
            <a:gd name="connsiteX17" fmla="*/ 4086 w 424927"/>
            <a:gd name="connsiteY17" fmla="*/ 221666 h 337377"/>
            <a:gd name="connsiteX18" fmla="*/ 16180 w 424927"/>
            <a:gd name="connsiteY18" fmla="*/ 251942 h 337377"/>
            <a:gd name="connsiteX19" fmla="*/ 35817 w 424927"/>
            <a:gd name="connsiteY19" fmla="*/ 279034 h 337377"/>
            <a:gd name="connsiteX20" fmla="*/ 62243 w 424927"/>
            <a:gd name="connsiteY20" fmla="*/ 301902 h 337377"/>
            <a:gd name="connsiteX21" fmla="*/ 94441 w 424927"/>
            <a:gd name="connsiteY21" fmla="*/ 319667 h 337377"/>
            <a:gd name="connsiteX22" fmla="*/ 131175 w 424927"/>
            <a:gd name="connsiteY22" fmla="*/ 331645 h 337377"/>
            <a:gd name="connsiteX23" fmla="*/ 171033 w 424927"/>
            <a:gd name="connsiteY23" fmla="*/ 337377 h 337377"/>
            <a:gd name="connsiteX24" fmla="*/ 212482 w 424927"/>
            <a:gd name="connsiteY24" fmla="*/ 336642 h 337377"/>
            <a:gd name="connsiteX25" fmla="*/ 253932 w 424927"/>
            <a:gd name="connsiteY25" fmla="*/ 329470 h 337377"/>
            <a:gd name="connsiteX26" fmla="*/ 293787 w 424927"/>
            <a:gd name="connsiteY26" fmla="*/ 316134 h 337377"/>
            <a:gd name="connsiteX27" fmla="*/ 330517 w 424927"/>
            <a:gd name="connsiteY27" fmla="*/ 297148 h 337377"/>
            <a:gd name="connsiteX28" fmla="*/ 362711 w 424927"/>
            <a:gd name="connsiteY28" fmla="*/ 273242 h 337377"/>
            <a:gd name="connsiteX29" fmla="*/ 389131 w 424927"/>
            <a:gd name="connsiteY29" fmla="*/ 245333 h 337377"/>
            <a:gd name="connsiteX30" fmla="*/ 408761 w 424927"/>
            <a:gd name="connsiteY30" fmla="*/ 214495 h 337377"/>
            <a:gd name="connsiteX31" fmla="*/ 420848 w 424927"/>
            <a:gd name="connsiteY31" fmla="*/ 181913 h 337377"/>
            <a:gd name="connsiteX32" fmla="*/ 424927 w 424927"/>
            <a:gd name="connsiteY32" fmla="*/ 148839 h 337377"/>
            <a:gd name="connsiteX0" fmla="*/ 424927 w 424927"/>
            <a:gd name="connsiteY0" fmla="*/ 148839 h 337377"/>
            <a:gd name="connsiteX1" fmla="*/ 420840 w 424927"/>
            <a:gd name="connsiteY1" fmla="*/ 116543 h 337377"/>
            <a:gd name="connsiteX2" fmla="*/ 408746 w 424927"/>
            <a:gd name="connsiteY2" fmla="*/ 86268 h 337377"/>
            <a:gd name="connsiteX3" fmla="*/ 389109 w 424927"/>
            <a:gd name="connsiteY3" fmla="*/ 59175 h 337377"/>
            <a:gd name="connsiteX4" fmla="*/ 362684 w 424927"/>
            <a:gd name="connsiteY4" fmla="*/ 36308 h 337377"/>
            <a:gd name="connsiteX5" fmla="*/ 330486 w 424927"/>
            <a:gd name="connsiteY5" fmla="*/ 18543 h 337377"/>
            <a:gd name="connsiteX6" fmla="*/ 293752 w 424927"/>
            <a:gd name="connsiteY6" fmla="*/ 6565 h 337377"/>
            <a:gd name="connsiteX7" fmla="*/ 253894 w 424927"/>
            <a:gd name="connsiteY7" fmla="*/ 833 h 337377"/>
            <a:gd name="connsiteX8" fmla="*/ 212444 w 424927"/>
            <a:gd name="connsiteY8" fmla="*/ 1567 h 337377"/>
            <a:gd name="connsiteX9" fmla="*/ 170995 w 424927"/>
            <a:gd name="connsiteY9" fmla="*/ 8740 h 337377"/>
            <a:gd name="connsiteX10" fmla="*/ 131139 w 424927"/>
            <a:gd name="connsiteY10" fmla="*/ 22076 h 337377"/>
            <a:gd name="connsiteX11" fmla="*/ 94409 w 424927"/>
            <a:gd name="connsiteY11" fmla="*/ 41062 h 337377"/>
            <a:gd name="connsiteX12" fmla="*/ 62216 w 424927"/>
            <a:gd name="connsiteY12" fmla="*/ 64968 h 337377"/>
            <a:gd name="connsiteX13" fmla="*/ 35796 w 424927"/>
            <a:gd name="connsiteY13" fmla="*/ 92877 h 337377"/>
            <a:gd name="connsiteX14" fmla="*/ 16166 w 424927"/>
            <a:gd name="connsiteY14" fmla="*/ 123715 h 337377"/>
            <a:gd name="connsiteX15" fmla="*/ 4079 w 424927"/>
            <a:gd name="connsiteY15" fmla="*/ 156297 h 337377"/>
            <a:gd name="connsiteX16" fmla="*/ 0 w 424927"/>
            <a:gd name="connsiteY16" fmla="*/ 189371 h 337377"/>
            <a:gd name="connsiteX17" fmla="*/ 4086 w 424927"/>
            <a:gd name="connsiteY17" fmla="*/ 221666 h 337377"/>
            <a:gd name="connsiteX18" fmla="*/ 16180 w 424927"/>
            <a:gd name="connsiteY18" fmla="*/ 251942 h 337377"/>
            <a:gd name="connsiteX19" fmla="*/ 35817 w 424927"/>
            <a:gd name="connsiteY19" fmla="*/ 279034 h 337377"/>
            <a:gd name="connsiteX20" fmla="*/ 62243 w 424927"/>
            <a:gd name="connsiteY20" fmla="*/ 301902 h 337377"/>
            <a:gd name="connsiteX21" fmla="*/ 94441 w 424927"/>
            <a:gd name="connsiteY21" fmla="*/ 319667 h 337377"/>
            <a:gd name="connsiteX22" fmla="*/ 131175 w 424927"/>
            <a:gd name="connsiteY22" fmla="*/ 331645 h 337377"/>
            <a:gd name="connsiteX23" fmla="*/ 171033 w 424927"/>
            <a:gd name="connsiteY23" fmla="*/ 337377 h 337377"/>
            <a:gd name="connsiteX24" fmla="*/ 212482 w 424927"/>
            <a:gd name="connsiteY24" fmla="*/ 336642 h 337377"/>
            <a:gd name="connsiteX25" fmla="*/ 253932 w 424927"/>
            <a:gd name="connsiteY25" fmla="*/ 329470 h 337377"/>
            <a:gd name="connsiteX26" fmla="*/ 293787 w 424927"/>
            <a:gd name="connsiteY26" fmla="*/ 316134 h 337377"/>
            <a:gd name="connsiteX27" fmla="*/ 330517 w 424927"/>
            <a:gd name="connsiteY27" fmla="*/ 297148 h 337377"/>
            <a:gd name="connsiteX28" fmla="*/ 362711 w 424927"/>
            <a:gd name="connsiteY28" fmla="*/ 273242 h 337377"/>
            <a:gd name="connsiteX29" fmla="*/ 389131 w 424927"/>
            <a:gd name="connsiteY29" fmla="*/ 245333 h 337377"/>
            <a:gd name="connsiteX30" fmla="*/ 408761 w 424927"/>
            <a:gd name="connsiteY30" fmla="*/ 214495 h 337377"/>
            <a:gd name="connsiteX31" fmla="*/ 420848 w 424927"/>
            <a:gd name="connsiteY31" fmla="*/ 181913 h 337377"/>
            <a:gd name="connsiteX32" fmla="*/ 424927 w 424927"/>
            <a:gd name="connsiteY32" fmla="*/ 148839 h 337377"/>
            <a:gd name="connsiteX0" fmla="*/ 424927 w 424927"/>
            <a:gd name="connsiteY0" fmla="*/ 148839 h 337377"/>
            <a:gd name="connsiteX1" fmla="*/ 420840 w 424927"/>
            <a:gd name="connsiteY1" fmla="*/ 116543 h 337377"/>
            <a:gd name="connsiteX2" fmla="*/ 408746 w 424927"/>
            <a:gd name="connsiteY2" fmla="*/ 86268 h 337377"/>
            <a:gd name="connsiteX3" fmla="*/ 389109 w 424927"/>
            <a:gd name="connsiteY3" fmla="*/ 59175 h 337377"/>
            <a:gd name="connsiteX4" fmla="*/ 362684 w 424927"/>
            <a:gd name="connsiteY4" fmla="*/ 36308 h 337377"/>
            <a:gd name="connsiteX5" fmla="*/ 330486 w 424927"/>
            <a:gd name="connsiteY5" fmla="*/ 18543 h 337377"/>
            <a:gd name="connsiteX6" fmla="*/ 293752 w 424927"/>
            <a:gd name="connsiteY6" fmla="*/ 6565 h 337377"/>
            <a:gd name="connsiteX7" fmla="*/ 253894 w 424927"/>
            <a:gd name="connsiteY7" fmla="*/ 833 h 337377"/>
            <a:gd name="connsiteX8" fmla="*/ 212444 w 424927"/>
            <a:gd name="connsiteY8" fmla="*/ 1567 h 337377"/>
            <a:gd name="connsiteX9" fmla="*/ 170995 w 424927"/>
            <a:gd name="connsiteY9" fmla="*/ 8740 h 337377"/>
            <a:gd name="connsiteX10" fmla="*/ 131139 w 424927"/>
            <a:gd name="connsiteY10" fmla="*/ 22076 h 337377"/>
            <a:gd name="connsiteX11" fmla="*/ 94409 w 424927"/>
            <a:gd name="connsiteY11" fmla="*/ 41062 h 337377"/>
            <a:gd name="connsiteX12" fmla="*/ 62216 w 424927"/>
            <a:gd name="connsiteY12" fmla="*/ 64968 h 337377"/>
            <a:gd name="connsiteX13" fmla="*/ 35796 w 424927"/>
            <a:gd name="connsiteY13" fmla="*/ 92877 h 337377"/>
            <a:gd name="connsiteX14" fmla="*/ 16166 w 424927"/>
            <a:gd name="connsiteY14" fmla="*/ 123715 h 337377"/>
            <a:gd name="connsiteX15" fmla="*/ 4079 w 424927"/>
            <a:gd name="connsiteY15" fmla="*/ 156297 h 337377"/>
            <a:gd name="connsiteX16" fmla="*/ 0 w 424927"/>
            <a:gd name="connsiteY16" fmla="*/ 189371 h 337377"/>
            <a:gd name="connsiteX17" fmla="*/ 4086 w 424927"/>
            <a:gd name="connsiteY17" fmla="*/ 221666 h 337377"/>
            <a:gd name="connsiteX18" fmla="*/ 16180 w 424927"/>
            <a:gd name="connsiteY18" fmla="*/ 251942 h 337377"/>
            <a:gd name="connsiteX19" fmla="*/ 35817 w 424927"/>
            <a:gd name="connsiteY19" fmla="*/ 279034 h 337377"/>
            <a:gd name="connsiteX20" fmla="*/ 62243 w 424927"/>
            <a:gd name="connsiteY20" fmla="*/ 301902 h 337377"/>
            <a:gd name="connsiteX21" fmla="*/ 94441 w 424927"/>
            <a:gd name="connsiteY21" fmla="*/ 319667 h 337377"/>
            <a:gd name="connsiteX22" fmla="*/ 131175 w 424927"/>
            <a:gd name="connsiteY22" fmla="*/ 331645 h 337377"/>
            <a:gd name="connsiteX23" fmla="*/ 171033 w 424927"/>
            <a:gd name="connsiteY23" fmla="*/ 337377 h 337377"/>
            <a:gd name="connsiteX24" fmla="*/ 212482 w 424927"/>
            <a:gd name="connsiteY24" fmla="*/ 336642 h 337377"/>
            <a:gd name="connsiteX25" fmla="*/ 253932 w 424927"/>
            <a:gd name="connsiteY25" fmla="*/ 329470 h 337377"/>
            <a:gd name="connsiteX26" fmla="*/ 293787 w 424927"/>
            <a:gd name="connsiteY26" fmla="*/ 316134 h 337377"/>
            <a:gd name="connsiteX27" fmla="*/ 330517 w 424927"/>
            <a:gd name="connsiteY27" fmla="*/ 297148 h 337377"/>
            <a:gd name="connsiteX28" fmla="*/ 362711 w 424927"/>
            <a:gd name="connsiteY28" fmla="*/ 273242 h 337377"/>
            <a:gd name="connsiteX29" fmla="*/ 389131 w 424927"/>
            <a:gd name="connsiteY29" fmla="*/ 245333 h 337377"/>
            <a:gd name="connsiteX30" fmla="*/ 408761 w 424927"/>
            <a:gd name="connsiteY30" fmla="*/ 214495 h 337377"/>
            <a:gd name="connsiteX31" fmla="*/ 420848 w 424927"/>
            <a:gd name="connsiteY31" fmla="*/ 181913 h 337377"/>
            <a:gd name="connsiteX32" fmla="*/ 424927 w 424927"/>
            <a:gd name="connsiteY32" fmla="*/ 148839 h 337377"/>
            <a:gd name="connsiteX0" fmla="*/ 424927 w 424927"/>
            <a:gd name="connsiteY0" fmla="*/ 148839 h 337377"/>
            <a:gd name="connsiteX1" fmla="*/ 420840 w 424927"/>
            <a:gd name="connsiteY1" fmla="*/ 116543 h 337377"/>
            <a:gd name="connsiteX2" fmla="*/ 408746 w 424927"/>
            <a:gd name="connsiteY2" fmla="*/ 86268 h 337377"/>
            <a:gd name="connsiteX3" fmla="*/ 389109 w 424927"/>
            <a:gd name="connsiteY3" fmla="*/ 59175 h 337377"/>
            <a:gd name="connsiteX4" fmla="*/ 362684 w 424927"/>
            <a:gd name="connsiteY4" fmla="*/ 36308 h 337377"/>
            <a:gd name="connsiteX5" fmla="*/ 330486 w 424927"/>
            <a:gd name="connsiteY5" fmla="*/ 18543 h 337377"/>
            <a:gd name="connsiteX6" fmla="*/ 293752 w 424927"/>
            <a:gd name="connsiteY6" fmla="*/ 6565 h 337377"/>
            <a:gd name="connsiteX7" fmla="*/ 253894 w 424927"/>
            <a:gd name="connsiteY7" fmla="*/ 833 h 337377"/>
            <a:gd name="connsiteX8" fmla="*/ 212444 w 424927"/>
            <a:gd name="connsiteY8" fmla="*/ 1567 h 337377"/>
            <a:gd name="connsiteX9" fmla="*/ 170995 w 424927"/>
            <a:gd name="connsiteY9" fmla="*/ 8740 h 337377"/>
            <a:gd name="connsiteX10" fmla="*/ 131139 w 424927"/>
            <a:gd name="connsiteY10" fmla="*/ 22076 h 337377"/>
            <a:gd name="connsiteX11" fmla="*/ 94409 w 424927"/>
            <a:gd name="connsiteY11" fmla="*/ 41062 h 337377"/>
            <a:gd name="connsiteX12" fmla="*/ 62216 w 424927"/>
            <a:gd name="connsiteY12" fmla="*/ 64968 h 337377"/>
            <a:gd name="connsiteX13" fmla="*/ 35796 w 424927"/>
            <a:gd name="connsiteY13" fmla="*/ 92877 h 337377"/>
            <a:gd name="connsiteX14" fmla="*/ 16166 w 424927"/>
            <a:gd name="connsiteY14" fmla="*/ 123715 h 337377"/>
            <a:gd name="connsiteX15" fmla="*/ 4079 w 424927"/>
            <a:gd name="connsiteY15" fmla="*/ 156297 h 337377"/>
            <a:gd name="connsiteX16" fmla="*/ 0 w 424927"/>
            <a:gd name="connsiteY16" fmla="*/ 189371 h 337377"/>
            <a:gd name="connsiteX17" fmla="*/ 4086 w 424927"/>
            <a:gd name="connsiteY17" fmla="*/ 221666 h 337377"/>
            <a:gd name="connsiteX18" fmla="*/ 16180 w 424927"/>
            <a:gd name="connsiteY18" fmla="*/ 251942 h 337377"/>
            <a:gd name="connsiteX19" fmla="*/ 35817 w 424927"/>
            <a:gd name="connsiteY19" fmla="*/ 279034 h 337377"/>
            <a:gd name="connsiteX20" fmla="*/ 62243 w 424927"/>
            <a:gd name="connsiteY20" fmla="*/ 301902 h 337377"/>
            <a:gd name="connsiteX21" fmla="*/ 94441 w 424927"/>
            <a:gd name="connsiteY21" fmla="*/ 319667 h 337377"/>
            <a:gd name="connsiteX22" fmla="*/ 131175 w 424927"/>
            <a:gd name="connsiteY22" fmla="*/ 331645 h 337377"/>
            <a:gd name="connsiteX23" fmla="*/ 171033 w 424927"/>
            <a:gd name="connsiteY23" fmla="*/ 337377 h 337377"/>
            <a:gd name="connsiteX24" fmla="*/ 212482 w 424927"/>
            <a:gd name="connsiteY24" fmla="*/ 336642 h 337377"/>
            <a:gd name="connsiteX25" fmla="*/ 253932 w 424927"/>
            <a:gd name="connsiteY25" fmla="*/ 329470 h 337377"/>
            <a:gd name="connsiteX26" fmla="*/ 293787 w 424927"/>
            <a:gd name="connsiteY26" fmla="*/ 316134 h 337377"/>
            <a:gd name="connsiteX27" fmla="*/ 330517 w 424927"/>
            <a:gd name="connsiteY27" fmla="*/ 297148 h 337377"/>
            <a:gd name="connsiteX28" fmla="*/ 362711 w 424927"/>
            <a:gd name="connsiteY28" fmla="*/ 273242 h 337377"/>
            <a:gd name="connsiteX29" fmla="*/ 389131 w 424927"/>
            <a:gd name="connsiteY29" fmla="*/ 245333 h 337377"/>
            <a:gd name="connsiteX30" fmla="*/ 408761 w 424927"/>
            <a:gd name="connsiteY30" fmla="*/ 214495 h 337377"/>
            <a:gd name="connsiteX31" fmla="*/ 420848 w 424927"/>
            <a:gd name="connsiteY31" fmla="*/ 181913 h 337377"/>
            <a:gd name="connsiteX32" fmla="*/ 424927 w 424927"/>
            <a:gd name="connsiteY32" fmla="*/ 148839 h 337377"/>
            <a:gd name="connsiteX0" fmla="*/ 424928 w 424928"/>
            <a:gd name="connsiteY0" fmla="*/ 148839 h 337377"/>
            <a:gd name="connsiteX1" fmla="*/ 420841 w 424928"/>
            <a:gd name="connsiteY1" fmla="*/ 116543 h 337377"/>
            <a:gd name="connsiteX2" fmla="*/ 408747 w 424928"/>
            <a:gd name="connsiteY2" fmla="*/ 86268 h 337377"/>
            <a:gd name="connsiteX3" fmla="*/ 389110 w 424928"/>
            <a:gd name="connsiteY3" fmla="*/ 59175 h 337377"/>
            <a:gd name="connsiteX4" fmla="*/ 362685 w 424928"/>
            <a:gd name="connsiteY4" fmla="*/ 36308 h 337377"/>
            <a:gd name="connsiteX5" fmla="*/ 330487 w 424928"/>
            <a:gd name="connsiteY5" fmla="*/ 18543 h 337377"/>
            <a:gd name="connsiteX6" fmla="*/ 293753 w 424928"/>
            <a:gd name="connsiteY6" fmla="*/ 6565 h 337377"/>
            <a:gd name="connsiteX7" fmla="*/ 253895 w 424928"/>
            <a:gd name="connsiteY7" fmla="*/ 833 h 337377"/>
            <a:gd name="connsiteX8" fmla="*/ 212445 w 424928"/>
            <a:gd name="connsiteY8" fmla="*/ 1567 h 337377"/>
            <a:gd name="connsiteX9" fmla="*/ 170996 w 424928"/>
            <a:gd name="connsiteY9" fmla="*/ 8740 h 337377"/>
            <a:gd name="connsiteX10" fmla="*/ 131140 w 424928"/>
            <a:gd name="connsiteY10" fmla="*/ 22076 h 337377"/>
            <a:gd name="connsiteX11" fmla="*/ 94410 w 424928"/>
            <a:gd name="connsiteY11" fmla="*/ 41062 h 337377"/>
            <a:gd name="connsiteX12" fmla="*/ 62217 w 424928"/>
            <a:gd name="connsiteY12" fmla="*/ 64968 h 337377"/>
            <a:gd name="connsiteX13" fmla="*/ 35797 w 424928"/>
            <a:gd name="connsiteY13" fmla="*/ 92877 h 337377"/>
            <a:gd name="connsiteX14" fmla="*/ 16167 w 424928"/>
            <a:gd name="connsiteY14" fmla="*/ 123715 h 337377"/>
            <a:gd name="connsiteX15" fmla="*/ 4080 w 424928"/>
            <a:gd name="connsiteY15" fmla="*/ 156297 h 337377"/>
            <a:gd name="connsiteX16" fmla="*/ 1 w 424928"/>
            <a:gd name="connsiteY16" fmla="*/ 189371 h 337377"/>
            <a:gd name="connsiteX17" fmla="*/ 4087 w 424928"/>
            <a:gd name="connsiteY17" fmla="*/ 221666 h 337377"/>
            <a:gd name="connsiteX18" fmla="*/ 16181 w 424928"/>
            <a:gd name="connsiteY18" fmla="*/ 251942 h 337377"/>
            <a:gd name="connsiteX19" fmla="*/ 35818 w 424928"/>
            <a:gd name="connsiteY19" fmla="*/ 279034 h 337377"/>
            <a:gd name="connsiteX20" fmla="*/ 62244 w 424928"/>
            <a:gd name="connsiteY20" fmla="*/ 301902 h 337377"/>
            <a:gd name="connsiteX21" fmla="*/ 94442 w 424928"/>
            <a:gd name="connsiteY21" fmla="*/ 319667 h 337377"/>
            <a:gd name="connsiteX22" fmla="*/ 131176 w 424928"/>
            <a:gd name="connsiteY22" fmla="*/ 331645 h 337377"/>
            <a:gd name="connsiteX23" fmla="*/ 171034 w 424928"/>
            <a:gd name="connsiteY23" fmla="*/ 337377 h 337377"/>
            <a:gd name="connsiteX24" fmla="*/ 212483 w 424928"/>
            <a:gd name="connsiteY24" fmla="*/ 336642 h 337377"/>
            <a:gd name="connsiteX25" fmla="*/ 253933 w 424928"/>
            <a:gd name="connsiteY25" fmla="*/ 329470 h 337377"/>
            <a:gd name="connsiteX26" fmla="*/ 293788 w 424928"/>
            <a:gd name="connsiteY26" fmla="*/ 316134 h 337377"/>
            <a:gd name="connsiteX27" fmla="*/ 330518 w 424928"/>
            <a:gd name="connsiteY27" fmla="*/ 297148 h 337377"/>
            <a:gd name="connsiteX28" fmla="*/ 362712 w 424928"/>
            <a:gd name="connsiteY28" fmla="*/ 273242 h 337377"/>
            <a:gd name="connsiteX29" fmla="*/ 389132 w 424928"/>
            <a:gd name="connsiteY29" fmla="*/ 245333 h 337377"/>
            <a:gd name="connsiteX30" fmla="*/ 408762 w 424928"/>
            <a:gd name="connsiteY30" fmla="*/ 214495 h 337377"/>
            <a:gd name="connsiteX31" fmla="*/ 420849 w 424928"/>
            <a:gd name="connsiteY31" fmla="*/ 181913 h 337377"/>
            <a:gd name="connsiteX32" fmla="*/ 424928 w 424928"/>
            <a:gd name="connsiteY32" fmla="*/ 148839 h 337377"/>
            <a:gd name="connsiteX0" fmla="*/ 424928 w 424928"/>
            <a:gd name="connsiteY0" fmla="*/ 148839 h 337377"/>
            <a:gd name="connsiteX1" fmla="*/ 420841 w 424928"/>
            <a:gd name="connsiteY1" fmla="*/ 116543 h 337377"/>
            <a:gd name="connsiteX2" fmla="*/ 408747 w 424928"/>
            <a:gd name="connsiteY2" fmla="*/ 86268 h 337377"/>
            <a:gd name="connsiteX3" fmla="*/ 389110 w 424928"/>
            <a:gd name="connsiteY3" fmla="*/ 59175 h 337377"/>
            <a:gd name="connsiteX4" fmla="*/ 362685 w 424928"/>
            <a:gd name="connsiteY4" fmla="*/ 36308 h 337377"/>
            <a:gd name="connsiteX5" fmla="*/ 330487 w 424928"/>
            <a:gd name="connsiteY5" fmla="*/ 18543 h 337377"/>
            <a:gd name="connsiteX6" fmla="*/ 293753 w 424928"/>
            <a:gd name="connsiteY6" fmla="*/ 6565 h 337377"/>
            <a:gd name="connsiteX7" fmla="*/ 253895 w 424928"/>
            <a:gd name="connsiteY7" fmla="*/ 833 h 337377"/>
            <a:gd name="connsiteX8" fmla="*/ 212445 w 424928"/>
            <a:gd name="connsiteY8" fmla="*/ 1567 h 337377"/>
            <a:gd name="connsiteX9" fmla="*/ 170996 w 424928"/>
            <a:gd name="connsiteY9" fmla="*/ 8740 h 337377"/>
            <a:gd name="connsiteX10" fmla="*/ 131140 w 424928"/>
            <a:gd name="connsiteY10" fmla="*/ 22076 h 337377"/>
            <a:gd name="connsiteX11" fmla="*/ 94410 w 424928"/>
            <a:gd name="connsiteY11" fmla="*/ 41062 h 337377"/>
            <a:gd name="connsiteX12" fmla="*/ 62217 w 424928"/>
            <a:gd name="connsiteY12" fmla="*/ 64968 h 337377"/>
            <a:gd name="connsiteX13" fmla="*/ 35797 w 424928"/>
            <a:gd name="connsiteY13" fmla="*/ 92877 h 337377"/>
            <a:gd name="connsiteX14" fmla="*/ 16167 w 424928"/>
            <a:gd name="connsiteY14" fmla="*/ 123715 h 337377"/>
            <a:gd name="connsiteX15" fmla="*/ 4080 w 424928"/>
            <a:gd name="connsiteY15" fmla="*/ 156297 h 337377"/>
            <a:gd name="connsiteX16" fmla="*/ 1 w 424928"/>
            <a:gd name="connsiteY16" fmla="*/ 189371 h 337377"/>
            <a:gd name="connsiteX17" fmla="*/ 4087 w 424928"/>
            <a:gd name="connsiteY17" fmla="*/ 221666 h 337377"/>
            <a:gd name="connsiteX18" fmla="*/ 16181 w 424928"/>
            <a:gd name="connsiteY18" fmla="*/ 251942 h 337377"/>
            <a:gd name="connsiteX19" fmla="*/ 35818 w 424928"/>
            <a:gd name="connsiteY19" fmla="*/ 279034 h 337377"/>
            <a:gd name="connsiteX20" fmla="*/ 62244 w 424928"/>
            <a:gd name="connsiteY20" fmla="*/ 301902 h 337377"/>
            <a:gd name="connsiteX21" fmla="*/ 94442 w 424928"/>
            <a:gd name="connsiteY21" fmla="*/ 319667 h 337377"/>
            <a:gd name="connsiteX22" fmla="*/ 131176 w 424928"/>
            <a:gd name="connsiteY22" fmla="*/ 331645 h 337377"/>
            <a:gd name="connsiteX23" fmla="*/ 171034 w 424928"/>
            <a:gd name="connsiteY23" fmla="*/ 337377 h 337377"/>
            <a:gd name="connsiteX24" fmla="*/ 212483 w 424928"/>
            <a:gd name="connsiteY24" fmla="*/ 336642 h 337377"/>
            <a:gd name="connsiteX25" fmla="*/ 253933 w 424928"/>
            <a:gd name="connsiteY25" fmla="*/ 329470 h 337377"/>
            <a:gd name="connsiteX26" fmla="*/ 293788 w 424928"/>
            <a:gd name="connsiteY26" fmla="*/ 316134 h 337377"/>
            <a:gd name="connsiteX27" fmla="*/ 330518 w 424928"/>
            <a:gd name="connsiteY27" fmla="*/ 297148 h 337377"/>
            <a:gd name="connsiteX28" fmla="*/ 362712 w 424928"/>
            <a:gd name="connsiteY28" fmla="*/ 273242 h 337377"/>
            <a:gd name="connsiteX29" fmla="*/ 389132 w 424928"/>
            <a:gd name="connsiteY29" fmla="*/ 245333 h 337377"/>
            <a:gd name="connsiteX30" fmla="*/ 408762 w 424928"/>
            <a:gd name="connsiteY30" fmla="*/ 214495 h 337377"/>
            <a:gd name="connsiteX31" fmla="*/ 420849 w 424928"/>
            <a:gd name="connsiteY31" fmla="*/ 181913 h 337377"/>
            <a:gd name="connsiteX32" fmla="*/ 424928 w 424928"/>
            <a:gd name="connsiteY32" fmla="*/ 148839 h 337377"/>
            <a:gd name="connsiteX0" fmla="*/ 424928 w 424928"/>
            <a:gd name="connsiteY0" fmla="*/ 148839 h 337377"/>
            <a:gd name="connsiteX1" fmla="*/ 420841 w 424928"/>
            <a:gd name="connsiteY1" fmla="*/ 116543 h 337377"/>
            <a:gd name="connsiteX2" fmla="*/ 408747 w 424928"/>
            <a:gd name="connsiteY2" fmla="*/ 86268 h 337377"/>
            <a:gd name="connsiteX3" fmla="*/ 389110 w 424928"/>
            <a:gd name="connsiteY3" fmla="*/ 59175 h 337377"/>
            <a:gd name="connsiteX4" fmla="*/ 362685 w 424928"/>
            <a:gd name="connsiteY4" fmla="*/ 36308 h 337377"/>
            <a:gd name="connsiteX5" fmla="*/ 330487 w 424928"/>
            <a:gd name="connsiteY5" fmla="*/ 18543 h 337377"/>
            <a:gd name="connsiteX6" fmla="*/ 293753 w 424928"/>
            <a:gd name="connsiteY6" fmla="*/ 6565 h 337377"/>
            <a:gd name="connsiteX7" fmla="*/ 253895 w 424928"/>
            <a:gd name="connsiteY7" fmla="*/ 833 h 337377"/>
            <a:gd name="connsiteX8" fmla="*/ 212445 w 424928"/>
            <a:gd name="connsiteY8" fmla="*/ 1567 h 337377"/>
            <a:gd name="connsiteX9" fmla="*/ 170996 w 424928"/>
            <a:gd name="connsiteY9" fmla="*/ 8740 h 337377"/>
            <a:gd name="connsiteX10" fmla="*/ 131140 w 424928"/>
            <a:gd name="connsiteY10" fmla="*/ 22076 h 337377"/>
            <a:gd name="connsiteX11" fmla="*/ 94410 w 424928"/>
            <a:gd name="connsiteY11" fmla="*/ 41062 h 337377"/>
            <a:gd name="connsiteX12" fmla="*/ 62217 w 424928"/>
            <a:gd name="connsiteY12" fmla="*/ 64968 h 337377"/>
            <a:gd name="connsiteX13" fmla="*/ 35797 w 424928"/>
            <a:gd name="connsiteY13" fmla="*/ 92877 h 337377"/>
            <a:gd name="connsiteX14" fmla="*/ 16167 w 424928"/>
            <a:gd name="connsiteY14" fmla="*/ 123715 h 337377"/>
            <a:gd name="connsiteX15" fmla="*/ 4080 w 424928"/>
            <a:gd name="connsiteY15" fmla="*/ 156297 h 337377"/>
            <a:gd name="connsiteX16" fmla="*/ 1 w 424928"/>
            <a:gd name="connsiteY16" fmla="*/ 189371 h 337377"/>
            <a:gd name="connsiteX17" fmla="*/ 4087 w 424928"/>
            <a:gd name="connsiteY17" fmla="*/ 221666 h 337377"/>
            <a:gd name="connsiteX18" fmla="*/ 16181 w 424928"/>
            <a:gd name="connsiteY18" fmla="*/ 251942 h 337377"/>
            <a:gd name="connsiteX19" fmla="*/ 35818 w 424928"/>
            <a:gd name="connsiteY19" fmla="*/ 279034 h 337377"/>
            <a:gd name="connsiteX20" fmla="*/ 62244 w 424928"/>
            <a:gd name="connsiteY20" fmla="*/ 301902 h 337377"/>
            <a:gd name="connsiteX21" fmla="*/ 94442 w 424928"/>
            <a:gd name="connsiteY21" fmla="*/ 319667 h 337377"/>
            <a:gd name="connsiteX22" fmla="*/ 131176 w 424928"/>
            <a:gd name="connsiteY22" fmla="*/ 331645 h 337377"/>
            <a:gd name="connsiteX23" fmla="*/ 171034 w 424928"/>
            <a:gd name="connsiteY23" fmla="*/ 337377 h 337377"/>
            <a:gd name="connsiteX24" fmla="*/ 212483 w 424928"/>
            <a:gd name="connsiteY24" fmla="*/ 336642 h 337377"/>
            <a:gd name="connsiteX25" fmla="*/ 253933 w 424928"/>
            <a:gd name="connsiteY25" fmla="*/ 329470 h 337377"/>
            <a:gd name="connsiteX26" fmla="*/ 293788 w 424928"/>
            <a:gd name="connsiteY26" fmla="*/ 316134 h 337377"/>
            <a:gd name="connsiteX27" fmla="*/ 330518 w 424928"/>
            <a:gd name="connsiteY27" fmla="*/ 297148 h 337377"/>
            <a:gd name="connsiteX28" fmla="*/ 362712 w 424928"/>
            <a:gd name="connsiteY28" fmla="*/ 273242 h 337377"/>
            <a:gd name="connsiteX29" fmla="*/ 389132 w 424928"/>
            <a:gd name="connsiteY29" fmla="*/ 245333 h 337377"/>
            <a:gd name="connsiteX30" fmla="*/ 408762 w 424928"/>
            <a:gd name="connsiteY30" fmla="*/ 214495 h 337377"/>
            <a:gd name="connsiteX31" fmla="*/ 420849 w 424928"/>
            <a:gd name="connsiteY31" fmla="*/ 181913 h 337377"/>
            <a:gd name="connsiteX32" fmla="*/ 424928 w 424928"/>
            <a:gd name="connsiteY32" fmla="*/ 148839 h 337377"/>
            <a:gd name="connsiteX0" fmla="*/ 424928 w 424928"/>
            <a:gd name="connsiteY0" fmla="*/ 148839 h 337377"/>
            <a:gd name="connsiteX1" fmla="*/ 420841 w 424928"/>
            <a:gd name="connsiteY1" fmla="*/ 116543 h 337377"/>
            <a:gd name="connsiteX2" fmla="*/ 408747 w 424928"/>
            <a:gd name="connsiteY2" fmla="*/ 86268 h 337377"/>
            <a:gd name="connsiteX3" fmla="*/ 389110 w 424928"/>
            <a:gd name="connsiteY3" fmla="*/ 59175 h 337377"/>
            <a:gd name="connsiteX4" fmla="*/ 362685 w 424928"/>
            <a:gd name="connsiteY4" fmla="*/ 36308 h 337377"/>
            <a:gd name="connsiteX5" fmla="*/ 330487 w 424928"/>
            <a:gd name="connsiteY5" fmla="*/ 18543 h 337377"/>
            <a:gd name="connsiteX6" fmla="*/ 293753 w 424928"/>
            <a:gd name="connsiteY6" fmla="*/ 6565 h 337377"/>
            <a:gd name="connsiteX7" fmla="*/ 253895 w 424928"/>
            <a:gd name="connsiteY7" fmla="*/ 833 h 337377"/>
            <a:gd name="connsiteX8" fmla="*/ 212445 w 424928"/>
            <a:gd name="connsiteY8" fmla="*/ 1567 h 337377"/>
            <a:gd name="connsiteX9" fmla="*/ 170996 w 424928"/>
            <a:gd name="connsiteY9" fmla="*/ 8740 h 337377"/>
            <a:gd name="connsiteX10" fmla="*/ 131140 w 424928"/>
            <a:gd name="connsiteY10" fmla="*/ 22076 h 337377"/>
            <a:gd name="connsiteX11" fmla="*/ 94410 w 424928"/>
            <a:gd name="connsiteY11" fmla="*/ 41062 h 337377"/>
            <a:gd name="connsiteX12" fmla="*/ 62217 w 424928"/>
            <a:gd name="connsiteY12" fmla="*/ 64968 h 337377"/>
            <a:gd name="connsiteX13" fmla="*/ 35797 w 424928"/>
            <a:gd name="connsiteY13" fmla="*/ 92877 h 337377"/>
            <a:gd name="connsiteX14" fmla="*/ 16167 w 424928"/>
            <a:gd name="connsiteY14" fmla="*/ 123715 h 337377"/>
            <a:gd name="connsiteX15" fmla="*/ 4080 w 424928"/>
            <a:gd name="connsiteY15" fmla="*/ 156297 h 337377"/>
            <a:gd name="connsiteX16" fmla="*/ 1 w 424928"/>
            <a:gd name="connsiteY16" fmla="*/ 189371 h 337377"/>
            <a:gd name="connsiteX17" fmla="*/ 4087 w 424928"/>
            <a:gd name="connsiteY17" fmla="*/ 221666 h 337377"/>
            <a:gd name="connsiteX18" fmla="*/ 16181 w 424928"/>
            <a:gd name="connsiteY18" fmla="*/ 251942 h 337377"/>
            <a:gd name="connsiteX19" fmla="*/ 35818 w 424928"/>
            <a:gd name="connsiteY19" fmla="*/ 279034 h 337377"/>
            <a:gd name="connsiteX20" fmla="*/ 62244 w 424928"/>
            <a:gd name="connsiteY20" fmla="*/ 301902 h 337377"/>
            <a:gd name="connsiteX21" fmla="*/ 94442 w 424928"/>
            <a:gd name="connsiteY21" fmla="*/ 319667 h 337377"/>
            <a:gd name="connsiteX22" fmla="*/ 131176 w 424928"/>
            <a:gd name="connsiteY22" fmla="*/ 331645 h 337377"/>
            <a:gd name="connsiteX23" fmla="*/ 171034 w 424928"/>
            <a:gd name="connsiteY23" fmla="*/ 337377 h 337377"/>
            <a:gd name="connsiteX24" fmla="*/ 212483 w 424928"/>
            <a:gd name="connsiteY24" fmla="*/ 336642 h 337377"/>
            <a:gd name="connsiteX25" fmla="*/ 253933 w 424928"/>
            <a:gd name="connsiteY25" fmla="*/ 329470 h 337377"/>
            <a:gd name="connsiteX26" fmla="*/ 293788 w 424928"/>
            <a:gd name="connsiteY26" fmla="*/ 316134 h 337377"/>
            <a:gd name="connsiteX27" fmla="*/ 330518 w 424928"/>
            <a:gd name="connsiteY27" fmla="*/ 297148 h 337377"/>
            <a:gd name="connsiteX28" fmla="*/ 362712 w 424928"/>
            <a:gd name="connsiteY28" fmla="*/ 273242 h 337377"/>
            <a:gd name="connsiteX29" fmla="*/ 389132 w 424928"/>
            <a:gd name="connsiteY29" fmla="*/ 245333 h 337377"/>
            <a:gd name="connsiteX30" fmla="*/ 408762 w 424928"/>
            <a:gd name="connsiteY30" fmla="*/ 214495 h 337377"/>
            <a:gd name="connsiteX31" fmla="*/ 420849 w 424928"/>
            <a:gd name="connsiteY31" fmla="*/ 181913 h 337377"/>
            <a:gd name="connsiteX32" fmla="*/ 424928 w 424928"/>
            <a:gd name="connsiteY32" fmla="*/ 148839 h 337377"/>
            <a:gd name="connsiteX0" fmla="*/ 424928 w 424928"/>
            <a:gd name="connsiteY0" fmla="*/ 148839 h 337377"/>
            <a:gd name="connsiteX1" fmla="*/ 420841 w 424928"/>
            <a:gd name="connsiteY1" fmla="*/ 116543 h 337377"/>
            <a:gd name="connsiteX2" fmla="*/ 408747 w 424928"/>
            <a:gd name="connsiteY2" fmla="*/ 86268 h 337377"/>
            <a:gd name="connsiteX3" fmla="*/ 389110 w 424928"/>
            <a:gd name="connsiteY3" fmla="*/ 59175 h 337377"/>
            <a:gd name="connsiteX4" fmla="*/ 362685 w 424928"/>
            <a:gd name="connsiteY4" fmla="*/ 36308 h 337377"/>
            <a:gd name="connsiteX5" fmla="*/ 330487 w 424928"/>
            <a:gd name="connsiteY5" fmla="*/ 18543 h 337377"/>
            <a:gd name="connsiteX6" fmla="*/ 293753 w 424928"/>
            <a:gd name="connsiteY6" fmla="*/ 6565 h 337377"/>
            <a:gd name="connsiteX7" fmla="*/ 253895 w 424928"/>
            <a:gd name="connsiteY7" fmla="*/ 833 h 337377"/>
            <a:gd name="connsiteX8" fmla="*/ 212445 w 424928"/>
            <a:gd name="connsiteY8" fmla="*/ 1567 h 337377"/>
            <a:gd name="connsiteX9" fmla="*/ 170996 w 424928"/>
            <a:gd name="connsiteY9" fmla="*/ 8740 h 337377"/>
            <a:gd name="connsiteX10" fmla="*/ 131140 w 424928"/>
            <a:gd name="connsiteY10" fmla="*/ 22076 h 337377"/>
            <a:gd name="connsiteX11" fmla="*/ 94410 w 424928"/>
            <a:gd name="connsiteY11" fmla="*/ 41062 h 337377"/>
            <a:gd name="connsiteX12" fmla="*/ 62217 w 424928"/>
            <a:gd name="connsiteY12" fmla="*/ 64968 h 337377"/>
            <a:gd name="connsiteX13" fmla="*/ 35797 w 424928"/>
            <a:gd name="connsiteY13" fmla="*/ 92877 h 337377"/>
            <a:gd name="connsiteX14" fmla="*/ 16167 w 424928"/>
            <a:gd name="connsiteY14" fmla="*/ 123715 h 337377"/>
            <a:gd name="connsiteX15" fmla="*/ 4080 w 424928"/>
            <a:gd name="connsiteY15" fmla="*/ 156297 h 337377"/>
            <a:gd name="connsiteX16" fmla="*/ 1 w 424928"/>
            <a:gd name="connsiteY16" fmla="*/ 189371 h 337377"/>
            <a:gd name="connsiteX17" fmla="*/ 4087 w 424928"/>
            <a:gd name="connsiteY17" fmla="*/ 221666 h 337377"/>
            <a:gd name="connsiteX18" fmla="*/ 16181 w 424928"/>
            <a:gd name="connsiteY18" fmla="*/ 251942 h 337377"/>
            <a:gd name="connsiteX19" fmla="*/ 35818 w 424928"/>
            <a:gd name="connsiteY19" fmla="*/ 279034 h 337377"/>
            <a:gd name="connsiteX20" fmla="*/ 62244 w 424928"/>
            <a:gd name="connsiteY20" fmla="*/ 301902 h 337377"/>
            <a:gd name="connsiteX21" fmla="*/ 94442 w 424928"/>
            <a:gd name="connsiteY21" fmla="*/ 319667 h 337377"/>
            <a:gd name="connsiteX22" fmla="*/ 131176 w 424928"/>
            <a:gd name="connsiteY22" fmla="*/ 331645 h 337377"/>
            <a:gd name="connsiteX23" fmla="*/ 171034 w 424928"/>
            <a:gd name="connsiteY23" fmla="*/ 337377 h 337377"/>
            <a:gd name="connsiteX24" fmla="*/ 212483 w 424928"/>
            <a:gd name="connsiteY24" fmla="*/ 336642 h 337377"/>
            <a:gd name="connsiteX25" fmla="*/ 253933 w 424928"/>
            <a:gd name="connsiteY25" fmla="*/ 329470 h 337377"/>
            <a:gd name="connsiteX26" fmla="*/ 293788 w 424928"/>
            <a:gd name="connsiteY26" fmla="*/ 316134 h 337377"/>
            <a:gd name="connsiteX27" fmla="*/ 330518 w 424928"/>
            <a:gd name="connsiteY27" fmla="*/ 297148 h 337377"/>
            <a:gd name="connsiteX28" fmla="*/ 362712 w 424928"/>
            <a:gd name="connsiteY28" fmla="*/ 273242 h 337377"/>
            <a:gd name="connsiteX29" fmla="*/ 389132 w 424928"/>
            <a:gd name="connsiteY29" fmla="*/ 245333 h 337377"/>
            <a:gd name="connsiteX30" fmla="*/ 408762 w 424928"/>
            <a:gd name="connsiteY30" fmla="*/ 214495 h 337377"/>
            <a:gd name="connsiteX31" fmla="*/ 420849 w 424928"/>
            <a:gd name="connsiteY31" fmla="*/ 181913 h 337377"/>
            <a:gd name="connsiteX32" fmla="*/ 424928 w 424928"/>
            <a:gd name="connsiteY32" fmla="*/ 148839 h 337377"/>
            <a:gd name="connsiteX0" fmla="*/ 424928 w 424928"/>
            <a:gd name="connsiteY0" fmla="*/ 148839 h 337377"/>
            <a:gd name="connsiteX1" fmla="*/ 420841 w 424928"/>
            <a:gd name="connsiteY1" fmla="*/ 116543 h 337377"/>
            <a:gd name="connsiteX2" fmla="*/ 408747 w 424928"/>
            <a:gd name="connsiteY2" fmla="*/ 86268 h 337377"/>
            <a:gd name="connsiteX3" fmla="*/ 389110 w 424928"/>
            <a:gd name="connsiteY3" fmla="*/ 59175 h 337377"/>
            <a:gd name="connsiteX4" fmla="*/ 362685 w 424928"/>
            <a:gd name="connsiteY4" fmla="*/ 36308 h 337377"/>
            <a:gd name="connsiteX5" fmla="*/ 330487 w 424928"/>
            <a:gd name="connsiteY5" fmla="*/ 18543 h 337377"/>
            <a:gd name="connsiteX6" fmla="*/ 293753 w 424928"/>
            <a:gd name="connsiteY6" fmla="*/ 6565 h 337377"/>
            <a:gd name="connsiteX7" fmla="*/ 253895 w 424928"/>
            <a:gd name="connsiteY7" fmla="*/ 833 h 337377"/>
            <a:gd name="connsiteX8" fmla="*/ 212445 w 424928"/>
            <a:gd name="connsiteY8" fmla="*/ 1567 h 337377"/>
            <a:gd name="connsiteX9" fmla="*/ 170996 w 424928"/>
            <a:gd name="connsiteY9" fmla="*/ 8740 h 337377"/>
            <a:gd name="connsiteX10" fmla="*/ 131140 w 424928"/>
            <a:gd name="connsiteY10" fmla="*/ 22076 h 337377"/>
            <a:gd name="connsiteX11" fmla="*/ 94410 w 424928"/>
            <a:gd name="connsiteY11" fmla="*/ 41062 h 337377"/>
            <a:gd name="connsiteX12" fmla="*/ 62217 w 424928"/>
            <a:gd name="connsiteY12" fmla="*/ 64968 h 337377"/>
            <a:gd name="connsiteX13" fmla="*/ 35797 w 424928"/>
            <a:gd name="connsiteY13" fmla="*/ 92877 h 337377"/>
            <a:gd name="connsiteX14" fmla="*/ 16167 w 424928"/>
            <a:gd name="connsiteY14" fmla="*/ 123715 h 337377"/>
            <a:gd name="connsiteX15" fmla="*/ 4080 w 424928"/>
            <a:gd name="connsiteY15" fmla="*/ 156297 h 337377"/>
            <a:gd name="connsiteX16" fmla="*/ 1 w 424928"/>
            <a:gd name="connsiteY16" fmla="*/ 189371 h 337377"/>
            <a:gd name="connsiteX17" fmla="*/ 4087 w 424928"/>
            <a:gd name="connsiteY17" fmla="*/ 221666 h 337377"/>
            <a:gd name="connsiteX18" fmla="*/ 16181 w 424928"/>
            <a:gd name="connsiteY18" fmla="*/ 251942 h 337377"/>
            <a:gd name="connsiteX19" fmla="*/ 35818 w 424928"/>
            <a:gd name="connsiteY19" fmla="*/ 279034 h 337377"/>
            <a:gd name="connsiteX20" fmla="*/ 62244 w 424928"/>
            <a:gd name="connsiteY20" fmla="*/ 301902 h 337377"/>
            <a:gd name="connsiteX21" fmla="*/ 94442 w 424928"/>
            <a:gd name="connsiteY21" fmla="*/ 319667 h 337377"/>
            <a:gd name="connsiteX22" fmla="*/ 131176 w 424928"/>
            <a:gd name="connsiteY22" fmla="*/ 331645 h 337377"/>
            <a:gd name="connsiteX23" fmla="*/ 171034 w 424928"/>
            <a:gd name="connsiteY23" fmla="*/ 337377 h 337377"/>
            <a:gd name="connsiteX24" fmla="*/ 212483 w 424928"/>
            <a:gd name="connsiteY24" fmla="*/ 336642 h 337377"/>
            <a:gd name="connsiteX25" fmla="*/ 253933 w 424928"/>
            <a:gd name="connsiteY25" fmla="*/ 329470 h 337377"/>
            <a:gd name="connsiteX26" fmla="*/ 293788 w 424928"/>
            <a:gd name="connsiteY26" fmla="*/ 316134 h 337377"/>
            <a:gd name="connsiteX27" fmla="*/ 330518 w 424928"/>
            <a:gd name="connsiteY27" fmla="*/ 297148 h 337377"/>
            <a:gd name="connsiteX28" fmla="*/ 362712 w 424928"/>
            <a:gd name="connsiteY28" fmla="*/ 273242 h 337377"/>
            <a:gd name="connsiteX29" fmla="*/ 389132 w 424928"/>
            <a:gd name="connsiteY29" fmla="*/ 245333 h 337377"/>
            <a:gd name="connsiteX30" fmla="*/ 408762 w 424928"/>
            <a:gd name="connsiteY30" fmla="*/ 214495 h 337377"/>
            <a:gd name="connsiteX31" fmla="*/ 420849 w 424928"/>
            <a:gd name="connsiteY31" fmla="*/ 181913 h 337377"/>
            <a:gd name="connsiteX32" fmla="*/ 424928 w 424928"/>
            <a:gd name="connsiteY32" fmla="*/ 148839 h 337377"/>
            <a:gd name="connsiteX0" fmla="*/ 424928 w 424928"/>
            <a:gd name="connsiteY0" fmla="*/ 148839 h 337377"/>
            <a:gd name="connsiteX1" fmla="*/ 420841 w 424928"/>
            <a:gd name="connsiteY1" fmla="*/ 116543 h 337377"/>
            <a:gd name="connsiteX2" fmla="*/ 408747 w 424928"/>
            <a:gd name="connsiteY2" fmla="*/ 86268 h 337377"/>
            <a:gd name="connsiteX3" fmla="*/ 389110 w 424928"/>
            <a:gd name="connsiteY3" fmla="*/ 59175 h 337377"/>
            <a:gd name="connsiteX4" fmla="*/ 362685 w 424928"/>
            <a:gd name="connsiteY4" fmla="*/ 36308 h 337377"/>
            <a:gd name="connsiteX5" fmla="*/ 330487 w 424928"/>
            <a:gd name="connsiteY5" fmla="*/ 18543 h 337377"/>
            <a:gd name="connsiteX6" fmla="*/ 293753 w 424928"/>
            <a:gd name="connsiteY6" fmla="*/ 6565 h 337377"/>
            <a:gd name="connsiteX7" fmla="*/ 253895 w 424928"/>
            <a:gd name="connsiteY7" fmla="*/ 833 h 337377"/>
            <a:gd name="connsiteX8" fmla="*/ 212445 w 424928"/>
            <a:gd name="connsiteY8" fmla="*/ 1567 h 337377"/>
            <a:gd name="connsiteX9" fmla="*/ 170996 w 424928"/>
            <a:gd name="connsiteY9" fmla="*/ 8740 h 337377"/>
            <a:gd name="connsiteX10" fmla="*/ 131140 w 424928"/>
            <a:gd name="connsiteY10" fmla="*/ 22076 h 337377"/>
            <a:gd name="connsiteX11" fmla="*/ 94410 w 424928"/>
            <a:gd name="connsiteY11" fmla="*/ 41062 h 337377"/>
            <a:gd name="connsiteX12" fmla="*/ 62217 w 424928"/>
            <a:gd name="connsiteY12" fmla="*/ 64968 h 337377"/>
            <a:gd name="connsiteX13" fmla="*/ 35797 w 424928"/>
            <a:gd name="connsiteY13" fmla="*/ 92877 h 337377"/>
            <a:gd name="connsiteX14" fmla="*/ 16167 w 424928"/>
            <a:gd name="connsiteY14" fmla="*/ 123715 h 337377"/>
            <a:gd name="connsiteX15" fmla="*/ 4080 w 424928"/>
            <a:gd name="connsiteY15" fmla="*/ 156297 h 337377"/>
            <a:gd name="connsiteX16" fmla="*/ 1 w 424928"/>
            <a:gd name="connsiteY16" fmla="*/ 189371 h 337377"/>
            <a:gd name="connsiteX17" fmla="*/ 4087 w 424928"/>
            <a:gd name="connsiteY17" fmla="*/ 221666 h 337377"/>
            <a:gd name="connsiteX18" fmla="*/ 16181 w 424928"/>
            <a:gd name="connsiteY18" fmla="*/ 251942 h 337377"/>
            <a:gd name="connsiteX19" fmla="*/ 35818 w 424928"/>
            <a:gd name="connsiteY19" fmla="*/ 279034 h 337377"/>
            <a:gd name="connsiteX20" fmla="*/ 62244 w 424928"/>
            <a:gd name="connsiteY20" fmla="*/ 301902 h 337377"/>
            <a:gd name="connsiteX21" fmla="*/ 94442 w 424928"/>
            <a:gd name="connsiteY21" fmla="*/ 319667 h 337377"/>
            <a:gd name="connsiteX22" fmla="*/ 131176 w 424928"/>
            <a:gd name="connsiteY22" fmla="*/ 331645 h 337377"/>
            <a:gd name="connsiteX23" fmla="*/ 171034 w 424928"/>
            <a:gd name="connsiteY23" fmla="*/ 337377 h 337377"/>
            <a:gd name="connsiteX24" fmla="*/ 212483 w 424928"/>
            <a:gd name="connsiteY24" fmla="*/ 336642 h 337377"/>
            <a:gd name="connsiteX25" fmla="*/ 253933 w 424928"/>
            <a:gd name="connsiteY25" fmla="*/ 329470 h 337377"/>
            <a:gd name="connsiteX26" fmla="*/ 293788 w 424928"/>
            <a:gd name="connsiteY26" fmla="*/ 316134 h 337377"/>
            <a:gd name="connsiteX27" fmla="*/ 330518 w 424928"/>
            <a:gd name="connsiteY27" fmla="*/ 297148 h 337377"/>
            <a:gd name="connsiteX28" fmla="*/ 362712 w 424928"/>
            <a:gd name="connsiteY28" fmla="*/ 273242 h 337377"/>
            <a:gd name="connsiteX29" fmla="*/ 389132 w 424928"/>
            <a:gd name="connsiteY29" fmla="*/ 245333 h 337377"/>
            <a:gd name="connsiteX30" fmla="*/ 408762 w 424928"/>
            <a:gd name="connsiteY30" fmla="*/ 214495 h 337377"/>
            <a:gd name="connsiteX31" fmla="*/ 420849 w 424928"/>
            <a:gd name="connsiteY31" fmla="*/ 181913 h 337377"/>
            <a:gd name="connsiteX32" fmla="*/ 424928 w 424928"/>
            <a:gd name="connsiteY32" fmla="*/ 148839 h 337377"/>
            <a:gd name="connsiteX0" fmla="*/ 424928 w 424928"/>
            <a:gd name="connsiteY0" fmla="*/ 148839 h 337377"/>
            <a:gd name="connsiteX1" fmla="*/ 420841 w 424928"/>
            <a:gd name="connsiteY1" fmla="*/ 116543 h 337377"/>
            <a:gd name="connsiteX2" fmla="*/ 408747 w 424928"/>
            <a:gd name="connsiteY2" fmla="*/ 86268 h 337377"/>
            <a:gd name="connsiteX3" fmla="*/ 389110 w 424928"/>
            <a:gd name="connsiteY3" fmla="*/ 59175 h 337377"/>
            <a:gd name="connsiteX4" fmla="*/ 362685 w 424928"/>
            <a:gd name="connsiteY4" fmla="*/ 36308 h 337377"/>
            <a:gd name="connsiteX5" fmla="*/ 330487 w 424928"/>
            <a:gd name="connsiteY5" fmla="*/ 18543 h 337377"/>
            <a:gd name="connsiteX6" fmla="*/ 293753 w 424928"/>
            <a:gd name="connsiteY6" fmla="*/ 6565 h 337377"/>
            <a:gd name="connsiteX7" fmla="*/ 253895 w 424928"/>
            <a:gd name="connsiteY7" fmla="*/ 833 h 337377"/>
            <a:gd name="connsiteX8" fmla="*/ 212445 w 424928"/>
            <a:gd name="connsiteY8" fmla="*/ 1567 h 337377"/>
            <a:gd name="connsiteX9" fmla="*/ 170996 w 424928"/>
            <a:gd name="connsiteY9" fmla="*/ 8740 h 337377"/>
            <a:gd name="connsiteX10" fmla="*/ 131140 w 424928"/>
            <a:gd name="connsiteY10" fmla="*/ 22076 h 337377"/>
            <a:gd name="connsiteX11" fmla="*/ 94410 w 424928"/>
            <a:gd name="connsiteY11" fmla="*/ 41062 h 337377"/>
            <a:gd name="connsiteX12" fmla="*/ 62217 w 424928"/>
            <a:gd name="connsiteY12" fmla="*/ 64968 h 337377"/>
            <a:gd name="connsiteX13" fmla="*/ 35797 w 424928"/>
            <a:gd name="connsiteY13" fmla="*/ 92877 h 337377"/>
            <a:gd name="connsiteX14" fmla="*/ 16167 w 424928"/>
            <a:gd name="connsiteY14" fmla="*/ 123715 h 337377"/>
            <a:gd name="connsiteX15" fmla="*/ 4080 w 424928"/>
            <a:gd name="connsiteY15" fmla="*/ 156297 h 337377"/>
            <a:gd name="connsiteX16" fmla="*/ 1 w 424928"/>
            <a:gd name="connsiteY16" fmla="*/ 189371 h 337377"/>
            <a:gd name="connsiteX17" fmla="*/ 4087 w 424928"/>
            <a:gd name="connsiteY17" fmla="*/ 221666 h 337377"/>
            <a:gd name="connsiteX18" fmla="*/ 16181 w 424928"/>
            <a:gd name="connsiteY18" fmla="*/ 251942 h 337377"/>
            <a:gd name="connsiteX19" fmla="*/ 35818 w 424928"/>
            <a:gd name="connsiteY19" fmla="*/ 279034 h 337377"/>
            <a:gd name="connsiteX20" fmla="*/ 62244 w 424928"/>
            <a:gd name="connsiteY20" fmla="*/ 301902 h 337377"/>
            <a:gd name="connsiteX21" fmla="*/ 94442 w 424928"/>
            <a:gd name="connsiteY21" fmla="*/ 319667 h 337377"/>
            <a:gd name="connsiteX22" fmla="*/ 131176 w 424928"/>
            <a:gd name="connsiteY22" fmla="*/ 331645 h 337377"/>
            <a:gd name="connsiteX23" fmla="*/ 171034 w 424928"/>
            <a:gd name="connsiteY23" fmla="*/ 337377 h 337377"/>
            <a:gd name="connsiteX24" fmla="*/ 212483 w 424928"/>
            <a:gd name="connsiteY24" fmla="*/ 336642 h 337377"/>
            <a:gd name="connsiteX25" fmla="*/ 253933 w 424928"/>
            <a:gd name="connsiteY25" fmla="*/ 329470 h 337377"/>
            <a:gd name="connsiteX26" fmla="*/ 293788 w 424928"/>
            <a:gd name="connsiteY26" fmla="*/ 316134 h 337377"/>
            <a:gd name="connsiteX27" fmla="*/ 330518 w 424928"/>
            <a:gd name="connsiteY27" fmla="*/ 297148 h 337377"/>
            <a:gd name="connsiteX28" fmla="*/ 362712 w 424928"/>
            <a:gd name="connsiteY28" fmla="*/ 273242 h 337377"/>
            <a:gd name="connsiteX29" fmla="*/ 389132 w 424928"/>
            <a:gd name="connsiteY29" fmla="*/ 245333 h 337377"/>
            <a:gd name="connsiteX30" fmla="*/ 408762 w 424928"/>
            <a:gd name="connsiteY30" fmla="*/ 214495 h 337377"/>
            <a:gd name="connsiteX31" fmla="*/ 420849 w 424928"/>
            <a:gd name="connsiteY31" fmla="*/ 181913 h 337377"/>
            <a:gd name="connsiteX32" fmla="*/ 424928 w 424928"/>
            <a:gd name="connsiteY32" fmla="*/ 148839 h 337377"/>
            <a:gd name="connsiteX0" fmla="*/ 424928 w 424928"/>
            <a:gd name="connsiteY0" fmla="*/ 148839 h 338210"/>
            <a:gd name="connsiteX1" fmla="*/ 420841 w 424928"/>
            <a:gd name="connsiteY1" fmla="*/ 116543 h 338210"/>
            <a:gd name="connsiteX2" fmla="*/ 408747 w 424928"/>
            <a:gd name="connsiteY2" fmla="*/ 86268 h 338210"/>
            <a:gd name="connsiteX3" fmla="*/ 389110 w 424928"/>
            <a:gd name="connsiteY3" fmla="*/ 59175 h 338210"/>
            <a:gd name="connsiteX4" fmla="*/ 362685 w 424928"/>
            <a:gd name="connsiteY4" fmla="*/ 36308 h 338210"/>
            <a:gd name="connsiteX5" fmla="*/ 330487 w 424928"/>
            <a:gd name="connsiteY5" fmla="*/ 18543 h 338210"/>
            <a:gd name="connsiteX6" fmla="*/ 293753 w 424928"/>
            <a:gd name="connsiteY6" fmla="*/ 6565 h 338210"/>
            <a:gd name="connsiteX7" fmla="*/ 253895 w 424928"/>
            <a:gd name="connsiteY7" fmla="*/ 833 h 338210"/>
            <a:gd name="connsiteX8" fmla="*/ 212445 w 424928"/>
            <a:gd name="connsiteY8" fmla="*/ 1567 h 338210"/>
            <a:gd name="connsiteX9" fmla="*/ 170996 w 424928"/>
            <a:gd name="connsiteY9" fmla="*/ 8740 h 338210"/>
            <a:gd name="connsiteX10" fmla="*/ 131140 w 424928"/>
            <a:gd name="connsiteY10" fmla="*/ 22076 h 338210"/>
            <a:gd name="connsiteX11" fmla="*/ 94410 w 424928"/>
            <a:gd name="connsiteY11" fmla="*/ 41062 h 338210"/>
            <a:gd name="connsiteX12" fmla="*/ 62217 w 424928"/>
            <a:gd name="connsiteY12" fmla="*/ 64968 h 338210"/>
            <a:gd name="connsiteX13" fmla="*/ 35797 w 424928"/>
            <a:gd name="connsiteY13" fmla="*/ 92877 h 338210"/>
            <a:gd name="connsiteX14" fmla="*/ 16167 w 424928"/>
            <a:gd name="connsiteY14" fmla="*/ 123715 h 338210"/>
            <a:gd name="connsiteX15" fmla="*/ 4080 w 424928"/>
            <a:gd name="connsiteY15" fmla="*/ 156297 h 338210"/>
            <a:gd name="connsiteX16" fmla="*/ 1 w 424928"/>
            <a:gd name="connsiteY16" fmla="*/ 189371 h 338210"/>
            <a:gd name="connsiteX17" fmla="*/ 4087 w 424928"/>
            <a:gd name="connsiteY17" fmla="*/ 221666 h 338210"/>
            <a:gd name="connsiteX18" fmla="*/ 16181 w 424928"/>
            <a:gd name="connsiteY18" fmla="*/ 251942 h 338210"/>
            <a:gd name="connsiteX19" fmla="*/ 35818 w 424928"/>
            <a:gd name="connsiteY19" fmla="*/ 279034 h 338210"/>
            <a:gd name="connsiteX20" fmla="*/ 62244 w 424928"/>
            <a:gd name="connsiteY20" fmla="*/ 301902 h 338210"/>
            <a:gd name="connsiteX21" fmla="*/ 94442 w 424928"/>
            <a:gd name="connsiteY21" fmla="*/ 319667 h 338210"/>
            <a:gd name="connsiteX22" fmla="*/ 131176 w 424928"/>
            <a:gd name="connsiteY22" fmla="*/ 331645 h 338210"/>
            <a:gd name="connsiteX23" fmla="*/ 171034 w 424928"/>
            <a:gd name="connsiteY23" fmla="*/ 337377 h 338210"/>
            <a:gd name="connsiteX24" fmla="*/ 212483 w 424928"/>
            <a:gd name="connsiteY24" fmla="*/ 336642 h 338210"/>
            <a:gd name="connsiteX25" fmla="*/ 253933 w 424928"/>
            <a:gd name="connsiteY25" fmla="*/ 329470 h 338210"/>
            <a:gd name="connsiteX26" fmla="*/ 293788 w 424928"/>
            <a:gd name="connsiteY26" fmla="*/ 316134 h 338210"/>
            <a:gd name="connsiteX27" fmla="*/ 330518 w 424928"/>
            <a:gd name="connsiteY27" fmla="*/ 297148 h 338210"/>
            <a:gd name="connsiteX28" fmla="*/ 362712 w 424928"/>
            <a:gd name="connsiteY28" fmla="*/ 273242 h 338210"/>
            <a:gd name="connsiteX29" fmla="*/ 389132 w 424928"/>
            <a:gd name="connsiteY29" fmla="*/ 245333 h 338210"/>
            <a:gd name="connsiteX30" fmla="*/ 408762 w 424928"/>
            <a:gd name="connsiteY30" fmla="*/ 214495 h 338210"/>
            <a:gd name="connsiteX31" fmla="*/ 420849 w 424928"/>
            <a:gd name="connsiteY31" fmla="*/ 181913 h 338210"/>
            <a:gd name="connsiteX32" fmla="*/ 424928 w 424928"/>
            <a:gd name="connsiteY32" fmla="*/ 148839 h 338210"/>
            <a:gd name="connsiteX0" fmla="*/ 424928 w 424928"/>
            <a:gd name="connsiteY0" fmla="*/ 148839 h 338210"/>
            <a:gd name="connsiteX1" fmla="*/ 420841 w 424928"/>
            <a:gd name="connsiteY1" fmla="*/ 116543 h 338210"/>
            <a:gd name="connsiteX2" fmla="*/ 408747 w 424928"/>
            <a:gd name="connsiteY2" fmla="*/ 86268 h 338210"/>
            <a:gd name="connsiteX3" fmla="*/ 389110 w 424928"/>
            <a:gd name="connsiteY3" fmla="*/ 59175 h 338210"/>
            <a:gd name="connsiteX4" fmla="*/ 362685 w 424928"/>
            <a:gd name="connsiteY4" fmla="*/ 36308 h 338210"/>
            <a:gd name="connsiteX5" fmla="*/ 330487 w 424928"/>
            <a:gd name="connsiteY5" fmla="*/ 18543 h 338210"/>
            <a:gd name="connsiteX6" fmla="*/ 293753 w 424928"/>
            <a:gd name="connsiteY6" fmla="*/ 6565 h 338210"/>
            <a:gd name="connsiteX7" fmla="*/ 253895 w 424928"/>
            <a:gd name="connsiteY7" fmla="*/ 833 h 338210"/>
            <a:gd name="connsiteX8" fmla="*/ 212445 w 424928"/>
            <a:gd name="connsiteY8" fmla="*/ 1567 h 338210"/>
            <a:gd name="connsiteX9" fmla="*/ 170996 w 424928"/>
            <a:gd name="connsiteY9" fmla="*/ 8740 h 338210"/>
            <a:gd name="connsiteX10" fmla="*/ 131140 w 424928"/>
            <a:gd name="connsiteY10" fmla="*/ 22076 h 338210"/>
            <a:gd name="connsiteX11" fmla="*/ 94410 w 424928"/>
            <a:gd name="connsiteY11" fmla="*/ 41062 h 338210"/>
            <a:gd name="connsiteX12" fmla="*/ 62217 w 424928"/>
            <a:gd name="connsiteY12" fmla="*/ 64968 h 338210"/>
            <a:gd name="connsiteX13" fmla="*/ 35797 w 424928"/>
            <a:gd name="connsiteY13" fmla="*/ 92877 h 338210"/>
            <a:gd name="connsiteX14" fmla="*/ 16167 w 424928"/>
            <a:gd name="connsiteY14" fmla="*/ 123715 h 338210"/>
            <a:gd name="connsiteX15" fmla="*/ 4080 w 424928"/>
            <a:gd name="connsiteY15" fmla="*/ 156297 h 338210"/>
            <a:gd name="connsiteX16" fmla="*/ 1 w 424928"/>
            <a:gd name="connsiteY16" fmla="*/ 189371 h 338210"/>
            <a:gd name="connsiteX17" fmla="*/ 4087 w 424928"/>
            <a:gd name="connsiteY17" fmla="*/ 221666 h 338210"/>
            <a:gd name="connsiteX18" fmla="*/ 16181 w 424928"/>
            <a:gd name="connsiteY18" fmla="*/ 251942 h 338210"/>
            <a:gd name="connsiteX19" fmla="*/ 35818 w 424928"/>
            <a:gd name="connsiteY19" fmla="*/ 279034 h 338210"/>
            <a:gd name="connsiteX20" fmla="*/ 62244 w 424928"/>
            <a:gd name="connsiteY20" fmla="*/ 301902 h 338210"/>
            <a:gd name="connsiteX21" fmla="*/ 94442 w 424928"/>
            <a:gd name="connsiteY21" fmla="*/ 319667 h 338210"/>
            <a:gd name="connsiteX22" fmla="*/ 131176 w 424928"/>
            <a:gd name="connsiteY22" fmla="*/ 331645 h 338210"/>
            <a:gd name="connsiteX23" fmla="*/ 171034 w 424928"/>
            <a:gd name="connsiteY23" fmla="*/ 337377 h 338210"/>
            <a:gd name="connsiteX24" fmla="*/ 212483 w 424928"/>
            <a:gd name="connsiteY24" fmla="*/ 336642 h 338210"/>
            <a:gd name="connsiteX25" fmla="*/ 253933 w 424928"/>
            <a:gd name="connsiteY25" fmla="*/ 329470 h 338210"/>
            <a:gd name="connsiteX26" fmla="*/ 293788 w 424928"/>
            <a:gd name="connsiteY26" fmla="*/ 316134 h 338210"/>
            <a:gd name="connsiteX27" fmla="*/ 330518 w 424928"/>
            <a:gd name="connsiteY27" fmla="*/ 297148 h 338210"/>
            <a:gd name="connsiteX28" fmla="*/ 362712 w 424928"/>
            <a:gd name="connsiteY28" fmla="*/ 273242 h 338210"/>
            <a:gd name="connsiteX29" fmla="*/ 389132 w 424928"/>
            <a:gd name="connsiteY29" fmla="*/ 245333 h 338210"/>
            <a:gd name="connsiteX30" fmla="*/ 408762 w 424928"/>
            <a:gd name="connsiteY30" fmla="*/ 214495 h 338210"/>
            <a:gd name="connsiteX31" fmla="*/ 420849 w 424928"/>
            <a:gd name="connsiteY31" fmla="*/ 181913 h 338210"/>
            <a:gd name="connsiteX32" fmla="*/ 424928 w 424928"/>
            <a:gd name="connsiteY32" fmla="*/ 148839 h 338210"/>
            <a:gd name="connsiteX0" fmla="*/ 424928 w 424928"/>
            <a:gd name="connsiteY0" fmla="*/ 148839 h 338210"/>
            <a:gd name="connsiteX1" fmla="*/ 420841 w 424928"/>
            <a:gd name="connsiteY1" fmla="*/ 116543 h 338210"/>
            <a:gd name="connsiteX2" fmla="*/ 408747 w 424928"/>
            <a:gd name="connsiteY2" fmla="*/ 86268 h 338210"/>
            <a:gd name="connsiteX3" fmla="*/ 389110 w 424928"/>
            <a:gd name="connsiteY3" fmla="*/ 59175 h 338210"/>
            <a:gd name="connsiteX4" fmla="*/ 362685 w 424928"/>
            <a:gd name="connsiteY4" fmla="*/ 36308 h 338210"/>
            <a:gd name="connsiteX5" fmla="*/ 330487 w 424928"/>
            <a:gd name="connsiteY5" fmla="*/ 18543 h 338210"/>
            <a:gd name="connsiteX6" fmla="*/ 293753 w 424928"/>
            <a:gd name="connsiteY6" fmla="*/ 6565 h 338210"/>
            <a:gd name="connsiteX7" fmla="*/ 253895 w 424928"/>
            <a:gd name="connsiteY7" fmla="*/ 833 h 338210"/>
            <a:gd name="connsiteX8" fmla="*/ 212445 w 424928"/>
            <a:gd name="connsiteY8" fmla="*/ 1567 h 338210"/>
            <a:gd name="connsiteX9" fmla="*/ 170996 w 424928"/>
            <a:gd name="connsiteY9" fmla="*/ 8740 h 338210"/>
            <a:gd name="connsiteX10" fmla="*/ 131140 w 424928"/>
            <a:gd name="connsiteY10" fmla="*/ 22076 h 338210"/>
            <a:gd name="connsiteX11" fmla="*/ 94410 w 424928"/>
            <a:gd name="connsiteY11" fmla="*/ 41062 h 338210"/>
            <a:gd name="connsiteX12" fmla="*/ 62217 w 424928"/>
            <a:gd name="connsiteY12" fmla="*/ 64968 h 338210"/>
            <a:gd name="connsiteX13" fmla="*/ 35797 w 424928"/>
            <a:gd name="connsiteY13" fmla="*/ 92877 h 338210"/>
            <a:gd name="connsiteX14" fmla="*/ 16167 w 424928"/>
            <a:gd name="connsiteY14" fmla="*/ 123715 h 338210"/>
            <a:gd name="connsiteX15" fmla="*/ 4080 w 424928"/>
            <a:gd name="connsiteY15" fmla="*/ 156297 h 338210"/>
            <a:gd name="connsiteX16" fmla="*/ 1 w 424928"/>
            <a:gd name="connsiteY16" fmla="*/ 189371 h 338210"/>
            <a:gd name="connsiteX17" fmla="*/ 4087 w 424928"/>
            <a:gd name="connsiteY17" fmla="*/ 221666 h 338210"/>
            <a:gd name="connsiteX18" fmla="*/ 16181 w 424928"/>
            <a:gd name="connsiteY18" fmla="*/ 251942 h 338210"/>
            <a:gd name="connsiteX19" fmla="*/ 35818 w 424928"/>
            <a:gd name="connsiteY19" fmla="*/ 279034 h 338210"/>
            <a:gd name="connsiteX20" fmla="*/ 62244 w 424928"/>
            <a:gd name="connsiteY20" fmla="*/ 301902 h 338210"/>
            <a:gd name="connsiteX21" fmla="*/ 94442 w 424928"/>
            <a:gd name="connsiteY21" fmla="*/ 319667 h 338210"/>
            <a:gd name="connsiteX22" fmla="*/ 131176 w 424928"/>
            <a:gd name="connsiteY22" fmla="*/ 331645 h 338210"/>
            <a:gd name="connsiteX23" fmla="*/ 171034 w 424928"/>
            <a:gd name="connsiteY23" fmla="*/ 337377 h 338210"/>
            <a:gd name="connsiteX24" fmla="*/ 212483 w 424928"/>
            <a:gd name="connsiteY24" fmla="*/ 336642 h 338210"/>
            <a:gd name="connsiteX25" fmla="*/ 253933 w 424928"/>
            <a:gd name="connsiteY25" fmla="*/ 329470 h 338210"/>
            <a:gd name="connsiteX26" fmla="*/ 293788 w 424928"/>
            <a:gd name="connsiteY26" fmla="*/ 316134 h 338210"/>
            <a:gd name="connsiteX27" fmla="*/ 330518 w 424928"/>
            <a:gd name="connsiteY27" fmla="*/ 297148 h 338210"/>
            <a:gd name="connsiteX28" fmla="*/ 362712 w 424928"/>
            <a:gd name="connsiteY28" fmla="*/ 273242 h 338210"/>
            <a:gd name="connsiteX29" fmla="*/ 389132 w 424928"/>
            <a:gd name="connsiteY29" fmla="*/ 245333 h 338210"/>
            <a:gd name="connsiteX30" fmla="*/ 408762 w 424928"/>
            <a:gd name="connsiteY30" fmla="*/ 214495 h 338210"/>
            <a:gd name="connsiteX31" fmla="*/ 420849 w 424928"/>
            <a:gd name="connsiteY31" fmla="*/ 181913 h 338210"/>
            <a:gd name="connsiteX32" fmla="*/ 424928 w 424928"/>
            <a:gd name="connsiteY32" fmla="*/ 148839 h 338210"/>
            <a:gd name="connsiteX0" fmla="*/ 424928 w 424928"/>
            <a:gd name="connsiteY0" fmla="*/ 148839 h 338210"/>
            <a:gd name="connsiteX1" fmla="*/ 420841 w 424928"/>
            <a:gd name="connsiteY1" fmla="*/ 116543 h 338210"/>
            <a:gd name="connsiteX2" fmla="*/ 408747 w 424928"/>
            <a:gd name="connsiteY2" fmla="*/ 86268 h 338210"/>
            <a:gd name="connsiteX3" fmla="*/ 389110 w 424928"/>
            <a:gd name="connsiteY3" fmla="*/ 59175 h 338210"/>
            <a:gd name="connsiteX4" fmla="*/ 362685 w 424928"/>
            <a:gd name="connsiteY4" fmla="*/ 36308 h 338210"/>
            <a:gd name="connsiteX5" fmla="*/ 330487 w 424928"/>
            <a:gd name="connsiteY5" fmla="*/ 18543 h 338210"/>
            <a:gd name="connsiteX6" fmla="*/ 293753 w 424928"/>
            <a:gd name="connsiteY6" fmla="*/ 6565 h 338210"/>
            <a:gd name="connsiteX7" fmla="*/ 253895 w 424928"/>
            <a:gd name="connsiteY7" fmla="*/ 833 h 338210"/>
            <a:gd name="connsiteX8" fmla="*/ 212445 w 424928"/>
            <a:gd name="connsiteY8" fmla="*/ 1567 h 338210"/>
            <a:gd name="connsiteX9" fmla="*/ 170996 w 424928"/>
            <a:gd name="connsiteY9" fmla="*/ 8740 h 338210"/>
            <a:gd name="connsiteX10" fmla="*/ 131140 w 424928"/>
            <a:gd name="connsiteY10" fmla="*/ 22076 h 338210"/>
            <a:gd name="connsiteX11" fmla="*/ 94410 w 424928"/>
            <a:gd name="connsiteY11" fmla="*/ 41062 h 338210"/>
            <a:gd name="connsiteX12" fmla="*/ 62217 w 424928"/>
            <a:gd name="connsiteY12" fmla="*/ 64968 h 338210"/>
            <a:gd name="connsiteX13" fmla="*/ 35797 w 424928"/>
            <a:gd name="connsiteY13" fmla="*/ 92877 h 338210"/>
            <a:gd name="connsiteX14" fmla="*/ 16167 w 424928"/>
            <a:gd name="connsiteY14" fmla="*/ 123715 h 338210"/>
            <a:gd name="connsiteX15" fmla="*/ 4080 w 424928"/>
            <a:gd name="connsiteY15" fmla="*/ 156297 h 338210"/>
            <a:gd name="connsiteX16" fmla="*/ 1 w 424928"/>
            <a:gd name="connsiteY16" fmla="*/ 189371 h 338210"/>
            <a:gd name="connsiteX17" fmla="*/ 4087 w 424928"/>
            <a:gd name="connsiteY17" fmla="*/ 221666 h 338210"/>
            <a:gd name="connsiteX18" fmla="*/ 16181 w 424928"/>
            <a:gd name="connsiteY18" fmla="*/ 251942 h 338210"/>
            <a:gd name="connsiteX19" fmla="*/ 35818 w 424928"/>
            <a:gd name="connsiteY19" fmla="*/ 279034 h 338210"/>
            <a:gd name="connsiteX20" fmla="*/ 62244 w 424928"/>
            <a:gd name="connsiteY20" fmla="*/ 301902 h 338210"/>
            <a:gd name="connsiteX21" fmla="*/ 94442 w 424928"/>
            <a:gd name="connsiteY21" fmla="*/ 319667 h 338210"/>
            <a:gd name="connsiteX22" fmla="*/ 131176 w 424928"/>
            <a:gd name="connsiteY22" fmla="*/ 331645 h 338210"/>
            <a:gd name="connsiteX23" fmla="*/ 171034 w 424928"/>
            <a:gd name="connsiteY23" fmla="*/ 337377 h 338210"/>
            <a:gd name="connsiteX24" fmla="*/ 212483 w 424928"/>
            <a:gd name="connsiteY24" fmla="*/ 336642 h 338210"/>
            <a:gd name="connsiteX25" fmla="*/ 253933 w 424928"/>
            <a:gd name="connsiteY25" fmla="*/ 329470 h 338210"/>
            <a:gd name="connsiteX26" fmla="*/ 293788 w 424928"/>
            <a:gd name="connsiteY26" fmla="*/ 316134 h 338210"/>
            <a:gd name="connsiteX27" fmla="*/ 330518 w 424928"/>
            <a:gd name="connsiteY27" fmla="*/ 297148 h 338210"/>
            <a:gd name="connsiteX28" fmla="*/ 362712 w 424928"/>
            <a:gd name="connsiteY28" fmla="*/ 273242 h 338210"/>
            <a:gd name="connsiteX29" fmla="*/ 389132 w 424928"/>
            <a:gd name="connsiteY29" fmla="*/ 245333 h 338210"/>
            <a:gd name="connsiteX30" fmla="*/ 408762 w 424928"/>
            <a:gd name="connsiteY30" fmla="*/ 214495 h 338210"/>
            <a:gd name="connsiteX31" fmla="*/ 420849 w 424928"/>
            <a:gd name="connsiteY31" fmla="*/ 181913 h 338210"/>
            <a:gd name="connsiteX32" fmla="*/ 424928 w 424928"/>
            <a:gd name="connsiteY32" fmla="*/ 148839 h 338210"/>
            <a:gd name="connsiteX0" fmla="*/ 424928 w 424928"/>
            <a:gd name="connsiteY0" fmla="*/ 148839 h 338210"/>
            <a:gd name="connsiteX1" fmla="*/ 420841 w 424928"/>
            <a:gd name="connsiteY1" fmla="*/ 116543 h 338210"/>
            <a:gd name="connsiteX2" fmla="*/ 408747 w 424928"/>
            <a:gd name="connsiteY2" fmla="*/ 86268 h 338210"/>
            <a:gd name="connsiteX3" fmla="*/ 389110 w 424928"/>
            <a:gd name="connsiteY3" fmla="*/ 59175 h 338210"/>
            <a:gd name="connsiteX4" fmla="*/ 362685 w 424928"/>
            <a:gd name="connsiteY4" fmla="*/ 36308 h 338210"/>
            <a:gd name="connsiteX5" fmla="*/ 330487 w 424928"/>
            <a:gd name="connsiteY5" fmla="*/ 18543 h 338210"/>
            <a:gd name="connsiteX6" fmla="*/ 293753 w 424928"/>
            <a:gd name="connsiteY6" fmla="*/ 6565 h 338210"/>
            <a:gd name="connsiteX7" fmla="*/ 253895 w 424928"/>
            <a:gd name="connsiteY7" fmla="*/ 833 h 338210"/>
            <a:gd name="connsiteX8" fmla="*/ 212445 w 424928"/>
            <a:gd name="connsiteY8" fmla="*/ 1567 h 338210"/>
            <a:gd name="connsiteX9" fmla="*/ 170996 w 424928"/>
            <a:gd name="connsiteY9" fmla="*/ 8740 h 338210"/>
            <a:gd name="connsiteX10" fmla="*/ 131140 w 424928"/>
            <a:gd name="connsiteY10" fmla="*/ 22076 h 338210"/>
            <a:gd name="connsiteX11" fmla="*/ 94410 w 424928"/>
            <a:gd name="connsiteY11" fmla="*/ 41062 h 338210"/>
            <a:gd name="connsiteX12" fmla="*/ 62217 w 424928"/>
            <a:gd name="connsiteY12" fmla="*/ 64968 h 338210"/>
            <a:gd name="connsiteX13" fmla="*/ 35797 w 424928"/>
            <a:gd name="connsiteY13" fmla="*/ 92877 h 338210"/>
            <a:gd name="connsiteX14" fmla="*/ 16167 w 424928"/>
            <a:gd name="connsiteY14" fmla="*/ 123715 h 338210"/>
            <a:gd name="connsiteX15" fmla="*/ 4080 w 424928"/>
            <a:gd name="connsiteY15" fmla="*/ 156297 h 338210"/>
            <a:gd name="connsiteX16" fmla="*/ 1 w 424928"/>
            <a:gd name="connsiteY16" fmla="*/ 189371 h 338210"/>
            <a:gd name="connsiteX17" fmla="*/ 4087 w 424928"/>
            <a:gd name="connsiteY17" fmla="*/ 221666 h 338210"/>
            <a:gd name="connsiteX18" fmla="*/ 16181 w 424928"/>
            <a:gd name="connsiteY18" fmla="*/ 251942 h 338210"/>
            <a:gd name="connsiteX19" fmla="*/ 35818 w 424928"/>
            <a:gd name="connsiteY19" fmla="*/ 279034 h 338210"/>
            <a:gd name="connsiteX20" fmla="*/ 62244 w 424928"/>
            <a:gd name="connsiteY20" fmla="*/ 301902 h 338210"/>
            <a:gd name="connsiteX21" fmla="*/ 94442 w 424928"/>
            <a:gd name="connsiteY21" fmla="*/ 319667 h 338210"/>
            <a:gd name="connsiteX22" fmla="*/ 131176 w 424928"/>
            <a:gd name="connsiteY22" fmla="*/ 331645 h 338210"/>
            <a:gd name="connsiteX23" fmla="*/ 171034 w 424928"/>
            <a:gd name="connsiteY23" fmla="*/ 337377 h 338210"/>
            <a:gd name="connsiteX24" fmla="*/ 212483 w 424928"/>
            <a:gd name="connsiteY24" fmla="*/ 336642 h 338210"/>
            <a:gd name="connsiteX25" fmla="*/ 253933 w 424928"/>
            <a:gd name="connsiteY25" fmla="*/ 329470 h 338210"/>
            <a:gd name="connsiteX26" fmla="*/ 293788 w 424928"/>
            <a:gd name="connsiteY26" fmla="*/ 316134 h 338210"/>
            <a:gd name="connsiteX27" fmla="*/ 330518 w 424928"/>
            <a:gd name="connsiteY27" fmla="*/ 297148 h 338210"/>
            <a:gd name="connsiteX28" fmla="*/ 362712 w 424928"/>
            <a:gd name="connsiteY28" fmla="*/ 273242 h 338210"/>
            <a:gd name="connsiteX29" fmla="*/ 389132 w 424928"/>
            <a:gd name="connsiteY29" fmla="*/ 245333 h 338210"/>
            <a:gd name="connsiteX30" fmla="*/ 408762 w 424928"/>
            <a:gd name="connsiteY30" fmla="*/ 214495 h 338210"/>
            <a:gd name="connsiteX31" fmla="*/ 420849 w 424928"/>
            <a:gd name="connsiteY31" fmla="*/ 181913 h 338210"/>
            <a:gd name="connsiteX32" fmla="*/ 424928 w 424928"/>
            <a:gd name="connsiteY32" fmla="*/ 148839 h 338210"/>
            <a:gd name="connsiteX0" fmla="*/ 424928 w 424928"/>
            <a:gd name="connsiteY0" fmla="*/ 148839 h 338210"/>
            <a:gd name="connsiteX1" fmla="*/ 420841 w 424928"/>
            <a:gd name="connsiteY1" fmla="*/ 116543 h 338210"/>
            <a:gd name="connsiteX2" fmla="*/ 408747 w 424928"/>
            <a:gd name="connsiteY2" fmla="*/ 86268 h 338210"/>
            <a:gd name="connsiteX3" fmla="*/ 389110 w 424928"/>
            <a:gd name="connsiteY3" fmla="*/ 59175 h 338210"/>
            <a:gd name="connsiteX4" fmla="*/ 362685 w 424928"/>
            <a:gd name="connsiteY4" fmla="*/ 36308 h 338210"/>
            <a:gd name="connsiteX5" fmla="*/ 330487 w 424928"/>
            <a:gd name="connsiteY5" fmla="*/ 18543 h 338210"/>
            <a:gd name="connsiteX6" fmla="*/ 293753 w 424928"/>
            <a:gd name="connsiteY6" fmla="*/ 6565 h 338210"/>
            <a:gd name="connsiteX7" fmla="*/ 253895 w 424928"/>
            <a:gd name="connsiteY7" fmla="*/ 833 h 338210"/>
            <a:gd name="connsiteX8" fmla="*/ 212445 w 424928"/>
            <a:gd name="connsiteY8" fmla="*/ 1567 h 338210"/>
            <a:gd name="connsiteX9" fmla="*/ 170996 w 424928"/>
            <a:gd name="connsiteY9" fmla="*/ 8740 h 338210"/>
            <a:gd name="connsiteX10" fmla="*/ 131140 w 424928"/>
            <a:gd name="connsiteY10" fmla="*/ 22076 h 338210"/>
            <a:gd name="connsiteX11" fmla="*/ 94410 w 424928"/>
            <a:gd name="connsiteY11" fmla="*/ 41062 h 338210"/>
            <a:gd name="connsiteX12" fmla="*/ 62217 w 424928"/>
            <a:gd name="connsiteY12" fmla="*/ 64968 h 338210"/>
            <a:gd name="connsiteX13" fmla="*/ 35797 w 424928"/>
            <a:gd name="connsiteY13" fmla="*/ 92877 h 338210"/>
            <a:gd name="connsiteX14" fmla="*/ 16167 w 424928"/>
            <a:gd name="connsiteY14" fmla="*/ 123715 h 338210"/>
            <a:gd name="connsiteX15" fmla="*/ 4080 w 424928"/>
            <a:gd name="connsiteY15" fmla="*/ 156297 h 338210"/>
            <a:gd name="connsiteX16" fmla="*/ 1 w 424928"/>
            <a:gd name="connsiteY16" fmla="*/ 189371 h 338210"/>
            <a:gd name="connsiteX17" fmla="*/ 4087 w 424928"/>
            <a:gd name="connsiteY17" fmla="*/ 221666 h 338210"/>
            <a:gd name="connsiteX18" fmla="*/ 16181 w 424928"/>
            <a:gd name="connsiteY18" fmla="*/ 251942 h 338210"/>
            <a:gd name="connsiteX19" fmla="*/ 35818 w 424928"/>
            <a:gd name="connsiteY19" fmla="*/ 279034 h 338210"/>
            <a:gd name="connsiteX20" fmla="*/ 62244 w 424928"/>
            <a:gd name="connsiteY20" fmla="*/ 301902 h 338210"/>
            <a:gd name="connsiteX21" fmla="*/ 94442 w 424928"/>
            <a:gd name="connsiteY21" fmla="*/ 319667 h 338210"/>
            <a:gd name="connsiteX22" fmla="*/ 131176 w 424928"/>
            <a:gd name="connsiteY22" fmla="*/ 331645 h 338210"/>
            <a:gd name="connsiteX23" fmla="*/ 171034 w 424928"/>
            <a:gd name="connsiteY23" fmla="*/ 337377 h 338210"/>
            <a:gd name="connsiteX24" fmla="*/ 212483 w 424928"/>
            <a:gd name="connsiteY24" fmla="*/ 336642 h 338210"/>
            <a:gd name="connsiteX25" fmla="*/ 253933 w 424928"/>
            <a:gd name="connsiteY25" fmla="*/ 329470 h 338210"/>
            <a:gd name="connsiteX26" fmla="*/ 293788 w 424928"/>
            <a:gd name="connsiteY26" fmla="*/ 316134 h 338210"/>
            <a:gd name="connsiteX27" fmla="*/ 330518 w 424928"/>
            <a:gd name="connsiteY27" fmla="*/ 297148 h 338210"/>
            <a:gd name="connsiteX28" fmla="*/ 362712 w 424928"/>
            <a:gd name="connsiteY28" fmla="*/ 273242 h 338210"/>
            <a:gd name="connsiteX29" fmla="*/ 389132 w 424928"/>
            <a:gd name="connsiteY29" fmla="*/ 245333 h 338210"/>
            <a:gd name="connsiteX30" fmla="*/ 408762 w 424928"/>
            <a:gd name="connsiteY30" fmla="*/ 214495 h 338210"/>
            <a:gd name="connsiteX31" fmla="*/ 420849 w 424928"/>
            <a:gd name="connsiteY31" fmla="*/ 181913 h 338210"/>
            <a:gd name="connsiteX32" fmla="*/ 424928 w 424928"/>
            <a:gd name="connsiteY32" fmla="*/ 148839 h 338210"/>
            <a:gd name="connsiteX0" fmla="*/ 424928 w 424928"/>
            <a:gd name="connsiteY0" fmla="*/ 148839 h 338210"/>
            <a:gd name="connsiteX1" fmla="*/ 420841 w 424928"/>
            <a:gd name="connsiteY1" fmla="*/ 116543 h 338210"/>
            <a:gd name="connsiteX2" fmla="*/ 408747 w 424928"/>
            <a:gd name="connsiteY2" fmla="*/ 86268 h 338210"/>
            <a:gd name="connsiteX3" fmla="*/ 389110 w 424928"/>
            <a:gd name="connsiteY3" fmla="*/ 59175 h 338210"/>
            <a:gd name="connsiteX4" fmla="*/ 362685 w 424928"/>
            <a:gd name="connsiteY4" fmla="*/ 36308 h 338210"/>
            <a:gd name="connsiteX5" fmla="*/ 330487 w 424928"/>
            <a:gd name="connsiteY5" fmla="*/ 18543 h 338210"/>
            <a:gd name="connsiteX6" fmla="*/ 293753 w 424928"/>
            <a:gd name="connsiteY6" fmla="*/ 6565 h 338210"/>
            <a:gd name="connsiteX7" fmla="*/ 253895 w 424928"/>
            <a:gd name="connsiteY7" fmla="*/ 833 h 338210"/>
            <a:gd name="connsiteX8" fmla="*/ 212445 w 424928"/>
            <a:gd name="connsiteY8" fmla="*/ 1567 h 338210"/>
            <a:gd name="connsiteX9" fmla="*/ 170996 w 424928"/>
            <a:gd name="connsiteY9" fmla="*/ 8740 h 338210"/>
            <a:gd name="connsiteX10" fmla="*/ 131140 w 424928"/>
            <a:gd name="connsiteY10" fmla="*/ 22076 h 338210"/>
            <a:gd name="connsiteX11" fmla="*/ 94410 w 424928"/>
            <a:gd name="connsiteY11" fmla="*/ 41062 h 338210"/>
            <a:gd name="connsiteX12" fmla="*/ 62217 w 424928"/>
            <a:gd name="connsiteY12" fmla="*/ 64968 h 338210"/>
            <a:gd name="connsiteX13" fmla="*/ 35797 w 424928"/>
            <a:gd name="connsiteY13" fmla="*/ 92877 h 338210"/>
            <a:gd name="connsiteX14" fmla="*/ 16167 w 424928"/>
            <a:gd name="connsiteY14" fmla="*/ 123715 h 338210"/>
            <a:gd name="connsiteX15" fmla="*/ 4080 w 424928"/>
            <a:gd name="connsiteY15" fmla="*/ 156297 h 338210"/>
            <a:gd name="connsiteX16" fmla="*/ 1 w 424928"/>
            <a:gd name="connsiteY16" fmla="*/ 189371 h 338210"/>
            <a:gd name="connsiteX17" fmla="*/ 4087 w 424928"/>
            <a:gd name="connsiteY17" fmla="*/ 221666 h 338210"/>
            <a:gd name="connsiteX18" fmla="*/ 16181 w 424928"/>
            <a:gd name="connsiteY18" fmla="*/ 251942 h 338210"/>
            <a:gd name="connsiteX19" fmla="*/ 35818 w 424928"/>
            <a:gd name="connsiteY19" fmla="*/ 279034 h 338210"/>
            <a:gd name="connsiteX20" fmla="*/ 62244 w 424928"/>
            <a:gd name="connsiteY20" fmla="*/ 301902 h 338210"/>
            <a:gd name="connsiteX21" fmla="*/ 94442 w 424928"/>
            <a:gd name="connsiteY21" fmla="*/ 319667 h 338210"/>
            <a:gd name="connsiteX22" fmla="*/ 131176 w 424928"/>
            <a:gd name="connsiteY22" fmla="*/ 331645 h 338210"/>
            <a:gd name="connsiteX23" fmla="*/ 171034 w 424928"/>
            <a:gd name="connsiteY23" fmla="*/ 337377 h 338210"/>
            <a:gd name="connsiteX24" fmla="*/ 212483 w 424928"/>
            <a:gd name="connsiteY24" fmla="*/ 336642 h 338210"/>
            <a:gd name="connsiteX25" fmla="*/ 253933 w 424928"/>
            <a:gd name="connsiteY25" fmla="*/ 329470 h 338210"/>
            <a:gd name="connsiteX26" fmla="*/ 293788 w 424928"/>
            <a:gd name="connsiteY26" fmla="*/ 316134 h 338210"/>
            <a:gd name="connsiteX27" fmla="*/ 330518 w 424928"/>
            <a:gd name="connsiteY27" fmla="*/ 297148 h 338210"/>
            <a:gd name="connsiteX28" fmla="*/ 362712 w 424928"/>
            <a:gd name="connsiteY28" fmla="*/ 273242 h 338210"/>
            <a:gd name="connsiteX29" fmla="*/ 389132 w 424928"/>
            <a:gd name="connsiteY29" fmla="*/ 245333 h 338210"/>
            <a:gd name="connsiteX30" fmla="*/ 408762 w 424928"/>
            <a:gd name="connsiteY30" fmla="*/ 214495 h 338210"/>
            <a:gd name="connsiteX31" fmla="*/ 420849 w 424928"/>
            <a:gd name="connsiteY31" fmla="*/ 181913 h 338210"/>
            <a:gd name="connsiteX32" fmla="*/ 424928 w 424928"/>
            <a:gd name="connsiteY32" fmla="*/ 148839 h 338210"/>
            <a:gd name="connsiteX0" fmla="*/ 424928 w 424928"/>
            <a:gd name="connsiteY0" fmla="*/ 148839 h 338210"/>
            <a:gd name="connsiteX1" fmla="*/ 420841 w 424928"/>
            <a:gd name="connsiteY1" fmla="*/ 116543 h 338210"/>
            <a:gd name="connsiteX2" fmla="*/ 408747 w 424928"/>
            <a:gd name="connsiteY2" fmla="*/ 86268 h 338210"/>
            <a:gd name="connsiteX3" fmla="*/ 389110 w 424928"/>
            <a:gd name="connsiteY3" fmla="*/ 59175 h 338210"/>
            <a:gd name="connsiteX4" fmla="*/ 362685 w 424928"/>
            <a:gd name="connsiteY4" fmla="*/ 36308 h 338210"/>
            <a:gd name="connsiteX5" fmla="*/ 330487 w 424928"/>
            <a:gd name="connsiteY5" fmla="*/ 18543 h 338210"/>
            <a:gd name="connsiteX6" fmla="*/ 293753 w 424928"/>
            <a:gd name="connsiteY6" fmla="*/ 6565 h 338210"/>
            <a:gd name="connsiteX7" fmla="*/ 253895 w 424928"/>
            <a:gd name="connsiteY7" fmla="*/ 833 h 338210"/>
            <a:gd name="connsiteX8" fmla="*/ 212445 w 424928"/>
            <a:gd name="connsiteY8" fmla="*/ 1567 h 338210"/>
            <a:gd name="connsiteX9" fmla="*/ 170996 w 424928"/>
            <a:gd name="connsiteY9" fmla="*/ 8740 h 338210"/>
            <a:gd name="connsiteX10" fmla="*/ 131140 w 424928"/>
            <a:gd name="connsiteY10" fmla="*/ 22076 h 338210"/>
            <a:gd name="connsiteX11" fmla="*/ 94410 w 424928"/>
            <a:gd name="connsiteY11" fmla="*/ 41062 h 338210"/>
            <a:gd name="connsiteX12" fmla="*/ 62217 w 424928"/>
            <a:gd name="connsiteY12" fmla="*/ 64968 h 338210"/>
            <a:gd name="connsiteX13" fmla="*/ 35797 w 424928"/>
            <a:gd name="connsiteY13" fmla="*/ 92877 h 338210"/>
            <a:gd name="connsiteX14" fmla="*/ 16167 w 424928"/>
            <a:gd name="connsiteY14" fmla="*/ 123715 h 338210"/>
            <a:gd name="connsiteX15" fmla="*/ 4080 w 424928"/>
            <a:gd name="connsiteY15" fmla="*/ 156297 h 338210"/>
            <a:gd name="connsiteX16" fmla="*/ 1 w 424928"/>
            <a:gd name="connsiteY16" fmla="*/ 189371 h 338210"/>
            <a:gd name="connsiteX17" fmla="*/ 4087 w 424928"/>
            <a:gd name="connsiteY17" fmla="*/ 221666 h 338210"/>
            <a:gd name="connsiteX18" fmla="*/ 16181 w 424928"/>
            <a:gd name="connsiteY18" fmla="*/ 251942 h 338210"/>
            <a:gd name="connsiteX19" fmla="*/ 35818 w 424928"/>
            <a:gd name="connsiteY19" fmla="*/ 279034 h 338210"/>
            <a:gd name="connsiteX20" fmla="*/ 62244 w 424928"/>
            <a:gd name="connsiteY20" fmla="*/ 301902 h 338210"/>
            <a:gd name="connsiteX21" fmla="*/ 94442 w 424928"/>
            <a:gd name="connsiteY21" fmla="*/ 319667 h 338210"/>
            <a:gd name="connsiteX22" fmla="*/ 131176 w 424928"/>
            <a:gd name="connsiteY22" fmla="*/ 331645 h 338210"/>
            <a:gd name="connsiteX23" fmla="*/ 171034 w 424928"/>
            <a:gd name="connsiteY23" fmla="*/ 337377 h 338210"/>
            <a:gd name="connsiteX24" fmla="*/ 212483 w 424928"/>
            <a:gd name="connsiteY24" fmla="*/ 336642 h 338210"/>
            <a:gd name="connsiteX25" fmla="*/ 253933 w 424928"/>
            <a:gd name="connsiteY25" fmla="*/ 329470 h 338210"/>
            <a:gd name="connsiteX26" fmla="*/ 293788 w 424928"/>
            <a:gd name="connsiteY26" fmla="*/ 316134 h 338210"/>
            <a:gd name="connsiteX27" fmla="*/ 330518 w 424928"/>
            <a:gd name="connsiteY27" fmla="*/ 297148 h 338210"/>
            <a:gd name="connsiteX28" fmla="*/ 362712 w 424928"/>
            <a:gd name="connsiteY28" fmla="*/ 273242 h 338210"/>
            <a:gd name="connsiteX29" fmla="*/ 389132 w 424928"/>
            <a:gd name="connsiteY29" fmla="*/ 245333 h 338210"/>
            <a:gd name="connsiteX30" fmla="*/ 408762 w 424928"/>
            <a:gd name="connsiteY30" fmla="*/ 214495 h 338210"/>
            <a:gd name="connsiteX31" fmla="*/ 420849 w 424928"/>
            <a:gd name="connsiteY31" fmla="*/ 181913 h 338210"/>
            <a:gd name="connsiteX32" fmla="*/ 424928 w 424928"/>
            <a:gd name="connsiteY32" fmla="*/ 148839 h 338210"/>
            <a:gd name="connsiteX0" fmla="*/ 424928 w 424928"/>
            <a:gd name="connsiteY0" fmla="*/ 148839 h 338210"/>
            <a:gd name="connsiteX1" fmla="*/ 420841 w 424928"/>
            <a:gd name="connsiteY1" fmla="*/ 116543 h 338210"/>
            <a:gd name="connsiteX2" fmla="*/ 408747 w 424928"/>
            <a:gd name="connsiteY2" fmla="*/ 86268 h 338210"/>
            <a:gd name="connsiteX3" fmla="*/ 389110 w 424928"/>
            <a:gd name="connsiteY3" fmla="*/ 59175 h 338210"/>
            <a:gd name="connsiteX4" fmla="*/ 362685 w 424928"/>
            <a:gd name="connsiteY4" fmla="*/ 36308 h 338210"/>
            <a:gd name="connsiteX5" fmla="*/ 330487 w 424928"/>
            <a:gd name="connsiteY5" fmla="*/ 18543 h 338210"/>
            <a:gd name="connsiteX6" fmla="*/ 293753 w 424928"/>
            <a:gd name="connsiteY6" fmla="*/ 6565 h 338210"/>
            <a:gd name="connsiteX7" fmla="*/ 253895 w 424928"/>
            <a:gd name="connsiteY7" fmla="*/ 833 h 338210"/>
            <a:gd name="connsiteX8" fmla="*/ 212445 w 424928"/>
            <a:gd name="connsiteY8" fmla="*/ 1567 h 338210"/>
            <a:gd name="connsiteX9" fmla="*/ 170996 w 424928"/>
            <a:gd name="connsiteY9" fmla="*/ 8740 h 338210"/>
            <a:gd name="connsiteX10" fmla="*/ 131140 w 424928"/>
            <a:gd name="connsiteY10" fmla="*/ 22076 h 338210"/>
            <a:gd name="connsiteX11" fmla="*/ 94410 w 424928"/>
            <a:gd name="connsiteY11" fmla="*/ 41062 h 338210"/>
            <a:gd name="connsiteX12" fmla="*/ 62217 w 424928"/>
            <a:gd name="connsiteY12" fmla="*/ 64968 h 338210"/>
            <a:gd name="connsiteX13" fmla="*/ 35797 w 424928"/>
            <a:gd name="connsiteY13" fmla="*/ 92877 h 338210"/>
            <a:gd name="connsiteX14" fmla="*/ 16167 w 424928"/>
            <a:gd name="connsiteY14" fmla="*/ 123715 h 338210"/>
            <a:gd name="connsiteX15" fmla="*/ 4080 w 424928"/>
            <a:gd name="connsiteY15" fmla="*/ 156297 h 338210"/>
            <a:gd name="connsiteX16" fmla="*/ 1 w 424928"/>
            <a:gd name="connsiteY16" fmla="*/ 189371 h 338210"/>
            <a:gd name="connsiteX17" fmla="*/ 4087 w 424928"/>
            <a:gd name="connsiteY17" fmla="*/ 221666 h 338210"/>
            <a:gd name="connsiteX18" fmla="*/ 16181 w 424928"/>
            <a:gd name="connsiteY18" fmla="*/ 251942 h 338210"/>
            <a:gd name="connsiteX19" fmla="*/ 35818 w 424928"/>
            <a:gd name="connsiteY19" fmla="*/ 279034 h 338210"/>
            <a:gd name="connsiteX20" fmla="*/ 62244 w 424928"/>
            <a:gd name="connsiteY20" fmla="*/ 301902 h 338210"/>
            <a:gd name="connsiteX21" fmla="*/ 94442 w 424928"/>
            <a:gd name="connsiteY21" fmla="*/ 319667 h 338210"/>
            <a:gd name="connsiteX22" fmla="*/ 131176 w 424928"/>
            <a:gd name="connsiteY22" fmla="*/ 331645 h 338210"/>
            <a:gd name="connsiteX23" fmla="*/ 171034 w 424928"/>
            <a:gd name="connsiteY23" fmla="*/ 337377 h 338210"/>
            <a:gd name="connsiteX24" fmla="*/ 212483 w 424928"/>
            <a:gd name="connsiteY24" fmla="*/ 336642 h 338210"/>
            <a:gd name="connsiteX25" fmla="*/ 253933 w 424928"/>
            <a:gd name="connsiteY25" fmla="*/ 329470 h 338210"/>
            <a:gd name="connsiteX26" fmla="*/ 293788 w 424928"/>
            <a:gd name="connsiteY26" fmla="*/ 316134 h 338210"/>
            <a:gd name="connsiteX27" fmla="*/ 330518 w 424928"/>
            <a:gd name="connsiteY27" fmla="*/ 297148 h 338210"/>
            <a:gd name="connsiteX28" fmla="*/ 362712 w 424928"/>
            <a:gd name="connsiteY28" fmla="*/ 273242 h 338210"/>
            <a:gd name="connsiteX29" fmla="*/ 389132 w 424928"/>
            <a:gd name="connsiteY29" fmla="*/ 245333 h 338210"/>
            <a:gd name="connsiteX30" fmla="*/ 408762 w 424928"/>
            <a:gd name="connsiteY30" fmla="*/ 214495 h 338210"/>
            <a:gd name="connsiteX31" fmla="*/ 420849 w 424928"/>
            <a:gd name="connsiteY31" fmla="*/ 181913 h 338210"/>
            <a:gd name="connsiteX32" fmla="*/ 424928 w 424928"/>
            <a:gd name="connsiteY32" fmla="*/ 148839 h 338210"/>
            <a:gd name="connsiteX0" fmla="*/ 424928 w 424929"/>
            <a:gd name="connsiteY0" fmla="*/ 148839 h 338210"/>
            <a:gd name="connsiteX1" fmla="*/ 420841 w 424929"/>
            <a:gd name="connsiteY1" fmla="*/ 116543 h 338210"/>
            <a:gd name="connsiteX2" fmla="*/ 408747 w 424929"/>
            <a:gd name="connsiteY2" fmla="*/ 86268 h 338210"/>
            <a:gd name="connsiteX3" fmla="*/ 389110 w 424929"/>
            <a:gd name="connsiteY3" fmla="*/ 59175 h 338210"/>
            <a:gd name="connsiteX4" fmla="*/ 362685 w 424929"/>
            <a:gd name="connsiteY4" fmla="*/ 36308 h 338210"/>
            <a:gd name="connsiteX5" fmla="*/ 330487 w 424929"/>
            <a:gd name="connsiteY5" fmla="*/ 18543 h 338210"/>
            <a:gd name="connsiteX6" fmla="*/ 293753 w 424929"/>
            <a:gd name="connsiteY6" fmla="*/ 6565 h 338210"/>
            <a:gd name="connsiteX7" fmla="*/ 253895 w 424929"/>
            <a:gd name="connsiteY7" fmla="*/ 833 h 338210"/>
            <a:gd name="connsiteX8" fmla="*/ 212445 w 424929"/>
            <a:gd name="connsiteY8" fmla="*/ 1567 h 338210"/>
            <a:gd name="connsiteX9" fmla="*/ 170996 w 424929"/>
            <a:gd name="connsiteY9" fmla="*/ 8740 h 338210"/>
            <a:gd name="connsiteX10" fmla="*/ 131140 w 424929"/>
            <a:gd name="connsiteY10" fmla="*/ 22076 h 338210"/>
            <a:gd name="connsiteX11" fmla="*/ 94410 w 424929"/>
            <a:gd name="connsiteY11" fmla="*/ 41062 h 338210"/>
            <a:gd name="connsiteX12" fmla="*/ 62217 w 424929"/>
            <a:gd name="connsiteY12" fmla="*/ 64968 h 338210"/>
            <a:gd name="connsiteX13" fmla="*/ 35797 w 424929"/>
            <a:gd name="connsiteY13" fmla="*/ 92877 h 338210"/>
            <a:gd name="connsiteX14" fmla="*/ 16167 w 424929"/>
            <a:gd name="connsiteY14" fmla="*/ 123715 h 338210"/>
            <a:gd name="connsiteX15" fmla="*/ 4080 w 424929"/>
            <a:gd name="connsiteY15" fmla="*/ 156297 h 338210"/>
            <a:gd name="connsiteX16" fmla="*/ 1 w 424929"/>
            <a:gd name="connsiteY16" fmla="*/ 189371 h 338210"/>
            <a:gd name="connsiteX17" fmla="*/ 4087 w 424929"/>
            <a:gd name="connsiteY17" fmla="*/ 221666 h 338210"/>
            <a:gd name="connsiteX18" fmla="*/ 16181 w 424929"/>
            <a:gd name="connsiteY18" fmla="*/ 251942 h 338210"/>
            <a:gd name="connsiteX19" fmla="*/ 35818 w 424929"/>
            <a:gd name="connsiteY19" fmla="*/ 279034 h 338210"/>
            <a:gd name="connsiteX20" fmla="*/ 62244 w 424929"/>
            <a:gd name="connsiteY20" fmla="*/ 301902 h 338210"/>
            <a:gd name="connsiteX21" fmla="*/ 94442 w 424929"/>
            <a:gd name="connsiteY21" fmla="*/ 319667 h 338210"/>
            <a:gd name="connsiteX22" fmla="*/ 131176 w 424929"/>
            <a:gd name="connsiteY22" fmla="*/ 331645 h 338210"/>
            <a:gd name="connsiteX23" fmla="*/ 171034 w 424929"/>
            <a:gd name="connsiteY23" fmla="*/ 337377 h 338210"/>
            <a:gd name="connsiteX24" fmla="*/ 212483 w 424929"/>
            <a:gd name="connsiteY24" fmla="*/ 336642 h 338210"/>
            <a:gd name="connsiteX25" fmla="*/ 253933 w 424929"/>
            <a:gd name="connsiteY25" fmla="*/ 329470 h 338210"/>
            <a:gd name="connsiteX26" fmla="*/ 293788 w 424929"/>
            <a:gd name="connsiteY26" fmla="*/ 316134 h 338210"/>
            <a:gd name="connsiteX27" fmla="*/ 330518 w 424929"/>
            <a:gd name="connsiteY27" fmla="*/ 297148 h 338210"/>
            <a:gd name="connsiteX28" fmla="*/ 362712 w 424929"/>
            <a:gd name="connsiteY28" fmla="*/ 273242 h 338210"/>
            <a:gd name="connsiteX29" fmla="*/ 389132 w 424929"/>
            <a:gd name="connsiteY29" fmla="*/ 245333 h 338210"/>
            <a:gd name="connsiteX30" fmla="*/ 408762 w 424929"/>
            <a:gd name="connsiteY30" fmla="*/ 214495 h 338210"/>
            <a:gd name="connsiteX31" fmla="*/ 420849 w 424929"/>
            <a:gd name="connsiteY31" fmla="*/ 181913 h 338210"/>
            <a:gd name="connsiteX32" fmla="*/ 424928 w 424929"/>
            <a:gd name="connsiteY32" fmla="*/ 148839 h 33821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24929" h="338210">
              <a:moveTo>
                <a:pt x="424928" y="148839"/>
              </a:moveTo>
              <a:cubicBezTo>
                <a:pt x="424927" y="137944"/>
                <a:pt x="423538" y="126972"/>
                <a:pt x="420841" y="116543"/>
              </a:cubicBezTo>
              <a:cubicBezTo>
                <a:pt x="418144" y="106115"/>
                <a:pt x="414035" y="95829"/>
                <a:pt x="408747" y="86268"/>
              </a:cubicBezTo>
              <a:cubicBezTo>
                <a:pt x="403459" y="76707"/>
                <a:pt x="396787" y="67502"/>
                <a:pt x="389110" y="59175"/>
              </a:cubicBezTo>
              <a:cubicBezTo>
                <a:pt x="381433" y="50848"/>
                <a:pt x="372455" y="43080"/>
                <a:pt x="362685" y="36308"/>
              </a:cubicBezTo>
              <a:cubicBezTo>
                <a:pt x="352915" y="29536"/>
                <a:pt x="341976" y="23500"/>
                <a:pt x="330487" y="18543"/>
              </a:cubicBezTo>
              <a:cubicBezTo>
                <a:pt x="318998" y="13586"/>
                <a:pt x="306518" y="9517"/>
                <a:pt x="293753" y="6565"/>
              </a:cubicBezTo>
              <a:cubicBezTo>
                <a:pt x="280988" y="3613"/>
                <a:pt x="267446" y="1666"/>
                <a:pt x="253895" y="833"/>
              </a:cubicBezTo>
              <a:cubicBezTo>
                <a:pt x="240344" y="0"/>
                <a:pt x="226261" y="249"/>
                <a:pt x="212445" y="1567"/>
              </a:cubicBezTo>
              <a:cubicBezTo>
                <a:pt x="198629" y="2885"/>
                <a:pt x="184547" y="5322"/>
                <a:pt x="170996" y="8740"/>
              </a:cubicBezTo>
              <a:cubicBezTo>
                <a:pt x="157445" y="12158"/>
                <a:pt x="143904" y="16689"/>
                <a:pt x="131140" y="22076"/>
              </a:cubicBezTo>
              <a:cubicBezTo>
                <a:pt x="118376" y="27463"/>
                <a:pt x="105897" y="33913"/>
                <a:pt x="94410" y="41062"/>
              </a:cubicBezTo>
              <a:cubicBezTo>
                <a:pt x="82923" y="48211"/>
                <a:pt x="71986" y="56332"/>
                <a:pt x="62217" y="64968"/>
              </a:cubicBezTo>
              <a:cubicBezTo>
                <a:pt x="52448" y="73604"/>
                <a:pt x="43472" y="83086"/>
                <a:pt x="35797" y="92877"/>
              </a:cubicBezTo>
              <a:cubicBezTo>
                <a:pt x="28122" y="102668"/>
                <a:pt x="21453" y="113145"/>
                <a:pt x="16167" y="123715"/>
              </a:cubicBezTo>
              <a:cubicBezTo>
                <a:pt x="10881" y="134285"/>
                <a:pt x="6774" y="145354"/>
                <a:pt x="4080" y="156297"/>
              </a:cubicBezTo>
              <a:cubicBezTo>
                <a:pt x="1386" y="167240"/>
                <a:pt x="0" y="178476"/>
                <a:pt x="1" y="189371"/>
              </a:cubicBezTo>
              <a:cubicBezTo>
                <a:pt x="2" y="200266"/>
                <a:pt x="1390" y="211237"/>
                <a:pt x="4087" y="221666"/>
              </a:cubicBezTo>
              <a:cubicBezTo>
                <a:pt x="6784" y="232095"/>
                <a:pt x="10893" y="242381"/>
                <a:pt x="16181" y="251942"/>
              </a:cubicBezTo>
              <a:cubicBezTo>
                <a:pt x="21469" y="261503"/>
                <a:pt x="28141" y="270707"/>
                <a:pt x="35818" y="279034"/>
              </a:cubicBezTo>
              <a:cubicBezTo>
                <a:pt x="43495" y="287361"/>
                <a:pt x="52473" y="295130"/>
                <a:pt x="62244" y="301902"/>
              </a:cubicBezTo>
              <a:cubicBezTo>
                <a:pt x="72015" y="308674"/>
                <a:pt x="82953" y="314710"/>
                <a:pt x="94442" y="319667"/>
              </a:cubicBezTo>
              <a:cubicBezTo>
                <a:pt x="105931" y="324624"/>
                <a:pt x="118411" y="328693"/>
                <a:pt x="131176" y="331645"/>
              </a:cubicBezTo>
              <a:cubicBezTo>
                <a:pt x="143941" y="334597"/>
                <a:pt x="157483" y="336544"/>
                <a:pt x="171034" y="337377"/>
              </a:cubicBezTo>
              <a:cubicBezTo>
                <a:pt x="184585" y="338210"/>
                <a:pt x="198667" y="337960"/>
                <a:pt x="212483" y="336642"/>
              </a:cubicBezTo>
              <a:cubicBezTo>
                <a:pt x="226299" y="335324"/>
                <a:pt x="240382" y="332888"/>
                <a:pt x="253933" y="329470"/>
              </a:cubicBezTo>
              <a:cubicBezTo>
                <a:pt x="267484" y="326052"/>
                <a:pt x="281024" y="321521"/>
                <a:pt x="293788" y="316134"/>
              </a:cubicBezTo>
              <a:cubicBezTo>
                <a:pt x="306552" y="310747"/>
                <a:pt x="319031" y="304297"/>
                <a:pt x="330518" y="297148"/>
              </a:cubicBezTo>
              <a:cubicBezTo>
                <a:pt x="342005" y="289999"/>
                <a:pt x="352943" y="281878"/>
                <a:pt x="362712" y="273242"/>
              </a:cubicBezTo>
              <a:cubicBezTo>
                <a:pt x="372481" y="264606"/>
                <a:pt x="381457" y="255124"/>
                <a:pt x="389132" y="245333"/>
              </a:cubicBezTo>
              <a:cubicBezTo>
                <a:pt x="396807" y="235542"/>
                <a:pt x="403476" y="225065"/>
                <a:pt x="408762" y="214495"/>
              </a:cubicBezTo>
              <a:cubicBezTo>
                <a:pt x="414048" y="203925"/>
                <a:pt x="418155" y="192856"/>
                <a:pt x="420849" y="181913"/>
              </a:cubicBezTo>
              <a:cubicBezTo>
                <a:pt x="423543" y="170970"/>
                <a:pt x="424929" y="159734"/>
                <a:pt x="424928" y="14883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0.25092</cdr:x>
      <cdr:y>0.75024</cdr:y>
    </cdr:from>
    <cdr:to>
      <cdr:x>0.25344</cdr:x>
      <cdr:y>0.75403</cdr:y>
    </cdr:to>
    <cdr:sp macro="" textlink="">
      <cdr:nvSpPr>
        <cdr:cNvPr id="64" name="PlotDat1_115|1~33_1"/>
        <cdr:cNvSpPr/>
      </cdr:nvSpPr>
      <cdr:spPr>
        <a:xfrm xmlns:a="http://schemas.openxmlformats.org/drawingml/2006/main">
          <a:off x="2334823" y="4553288"/>
          <a:ext cx="23477" cy="23013"/>
        </a:xfrm>
        <a:custGeom xmlns:a="http://schemas.openxmlformats.org/drawingml/2006/main">
          <a:avLst/>
          <a:gdLst>
            <a:gd name="connsiteX0" fmla="*/ 23477 w 23477"/>
            <a:gd name="connsiteY0" fmla="*/ 10895 h 22939"/>
            <a:gd name="connsiteX1" fmla="*/ 23252 w 23477"/>
            <a:gd name="connsiteY1" fmla="*/ 8668 h 22939"/>
            <a:gd name="connsiteX2" fmla="*/ 22584 w 23477"/>
            <a:gd name="connsiteY2" fmla="*/ 6549 h 22939"/>
            <a:gd name="connsiteX3" fmla="*/ 21499 w 23477"/>
            <a:gd name="connsiteY3" fmla="*/ 4620 h 22939"/>
            <a:gd name="connsiteX4" fmla="*/ 20039 w 23477"/>
            <a:gd name="connsiteY4" fmla="*/ 2953 h 22939"/>
            <a:gd name="connsiteX5" fmla="*/ 18260 w 23477"/>
            <a:gd name="connsiteY5" fmla="*/ 1614 h 22939"/>
            <a:gd name="connsiteX6" fmla="*/ 16230 w 23477"/>
            <a:gd name="connsiteY6" fmla="*/ 653 h 22939"/>
            <a:gd name="connsiteX7" fmla="*/ 14028 w 23477"/>
            <a:gd name="connsiteY7" fmla="*/ 108 h 22939"/>
            <a:gd name="connsiteX8" fmla="*/ 11738 w 23477"/>
            <a:gd name="connsiteY8" fmla="*/ 0 h 22939"/>
            <a:gd name="connsiteX9" fmla="*/ 9448 w 23477"/>
            <a:gd name="connsiteY9" fmla="*/ 333 h 22939"/>
            <a:gd name="connsiteX10" fmla="*/ 7246 w 23477"/>
            <a:gd name="connsiteY10" fmla="*/ 1093 h 22939"/>
            <a:gd name="connsiteX11" fmla="*/ 5217 w 23477"/>
            <a:gd name="connsiteY11" fmla="*/ 2252 h 22939"/>
            <a:gd name="connsiteX12" fmla="*/ 3438 w 23477"/>
            <a:gd name="connsiteY12" fmla="*/ 3766 h 22939"/>
            <a:gd name="connsiteX13" fmla="*/ 1978 w 23477"/>
            <a:gd name="connsiteY13" fmla="*/ 5575 h 22939"/>
            <a:gd name="connsiteX14" fmla="*/ 894 w 23477"/>
            <a:gd name="connsiteY14" fmla="*/ 7611 h 22939"/>
            <a:gd name="connsiteX15" fmla="*/ 226 w 23477"/>
            <a:gd name="connsiteY15" fmla="*/ 9796 h 22939"/>
            <a:gd name="connsiteX16" fmla="*/ 0 w 23477"/>
            <a:gd name="connsiteY16" fmla="*/ 12044 h 22939"/>
            <a:gd name="connsiteX17" fmla="*/ 226 w 23477"/>
            <a:gd name="connsiteY17" fmla="*/ 14271 h 22939"/>
            <a:gd name="connsiteX18" fmla="*/ 894 w 23477"/>
            <a:gd name="connsiteY18" fmla="*/ 16390 h 22939"/>
            <a:gd name="connsiteX19" fmla="*/ 1979 w 23477"/>
            <a:gd name="connsiteY19" fmla="*/ 18319 h 22939"/>
            <a:gd name="connsiteX20" fmla="*/ 3439 w 23477"/>
            <a:gd name="connsiteY20" fmla="*/ 19986 h 22939"/>
            <a:gd name="connsiteX21" fmla="*/ 5218 w 23477"/>
            <a:gd name="connsiteY21" fmla="*/ 21325 h 22939"/>
            <a:gd name="connsiteX22" fmla="*/ 7247 w 23477"/>
            <a:gd name="connsiteY22" fmla="*/ 22286 h 22939"/>
            <a:gd name="connsiteX23" fmla="*/ 9449 w 23477"/>
            <a:gd name="connsiteY23" fmla="*/ 22830 h 22939"/>
            <a:gd name="connsiteX24" fmla="*/ 11740 w 23477"/>
            <a:gd name="connsiteY24" fmla="*/ 22939 h 22939"/>
            <a:gd name="connsiteX25" fmla="*/ 14030 w 23477"/>
            <a:gd name="connsiteY25" fmla="*/ 22606 h 22939"/>
            <a:gd name="connsiteX26" fmla="*/ 16232 w 23477"/>
            <a:gd name="connsiteY26" fmla="*/ 21845 h 22939"/>
            <a:gd name="connsiteX27" fmla="*/ 18261 w 23477"/>
            <a:gd name="connsiteY27" fmla="*/ 20687 h 22939"/>
            <a:gd name="connsiteX28" fmla="*/ 20040 w 23477"/>
            <a:gd name="connsiteY28" fmla="*/ 19173 h 22939"/>
            <a:gd name="connsiteX29" fmla="*/ 21500 w 23477"/>
            <a:gd name="connsiteY29" fmla="*/ 17364 h 22939"/>
            <a:gd name="connsiteX30" fmla="*/ 22584 w 23477"/>
            <a:gd name="connsiteY30" fmla="*/ 15328 h 22939"/>
            <a:gd name="connsiteX31" fmla="*/ 23252 w 23477"/>
            <a:gd name="connsiteY31" fmla="*/ 13143 h 22939"/>
            <a:gd name="connsiteX32" fmla="*/ 23477 w 23477"/>
            <a:gd name="connsiteY32" fmla="*/ 10895 h 22939"/>
            <a:gd name="connsiteX0" fmla="*/ 23477 w 23477"/>
            <a:gd name="connsiteY0" fmla="*/ 10895 h 22939"/>
            <a:gd name="connsiteX1" fmla="*/ 23252 w 23477"/>
            <a:gd name="connsiteY1" fmla="*/ 8668 h 22939"/>
            <a:gd name="connsiteX2" fmla="*/ 22584 w 23477"/>
            <a:gd name="connsiteY2" fmla="*/ 6549 h 22939"/>
            <a:gd name="connsiteX3" fmla="*/ 21499 w 23477"/>
            <a:gd name="connsiteY3" fmla="*/ 4620 h 22939"/>
            <a:gd name="connsiteX4" fmla="*/ 20039 w 23477"/>
            <a:gd name="connsiteY4" fmla="*/ 2953 h 22939"/>
            <a:gd name="connsiteX5" fmla="*/ 18260 w 23477"/>
            <a:gd name="connsiteY5" fmla="*/ 1614 h 22939"/>
            <a:gd name="connsiteX6" fmla="*/ 16230 w 23477"/>
            <a:gd name="connsiteY6" fmla="*/ 653 h 22939"/>
            <a:gd name="connsiteX7" fmla="*/ 14028 w 23477"/>
            <a:gd name="connsiteY7" fmla="*/ 108 h 22939"/>
            <a:gd name="connsiteX8" fmla="*/ 11738 w 23477"/>
            <a:gd name="connsiteY8" fmla="*/ 0 h 22939"/>
            <a:gd name="connsiteX9" fmla="*/ 9448 w 23477"/>
            <a:gd name="connsiteY9" fmla="*/ 333 h 22939"/>
            <a:gd name="connsiteX10" fmla="*/ 7246 w 23477"/>
            <a:gd name="connsiteY10" fmla="*/ 1093 h 22939"/>
            <a:gd name="connsiteX11" fmla="*/ 5217 w 23477"/>
            <a:gd name="connsiteY11" fmla="*/ 2252 h 22939"/>
            <a:gd name="connsiteX12" fmla="*/ 3438 w 23477"/>
            <a:gd name="connsiteY12" fmla="*/ 3766 h 22939"/>
            <a:gd name="connsiteX13" fmla="*/ 1978 w 23477"/>
            <a:gd name="connsiteY13" fmla="*/ 5575 h 22939"/>
            <a:gd name="connsiteX14" fmla="*/ 894 w 23477"/>
            <a:gd name="connsiteY14" fmla="*/ 7611 h 22939"/>
            <a:gd name="connsiteX15" fmla="*/ 226 w 23477"/>
            <a:gd name="connsiteY15" fmla="*/ 9796 h 22939"/>
            <a:gd name="connsiteX16" fmla="*/ 0 w 23477"/>
            <a:gd name="connsiteY16" fmla="*/ 12044 h 22939"/>
            <a:gd name="connsiteX17" fmla="*/ 226 w 23477"/>
            <a:gd name="connsiteY17" fmla="*/ 14271 h 22939"/>
            <a:gd name="connsiteX18" fmla="*/ 894 w 23477"/>
            <a:gd name="connsiteY18" fmla="*/ 16390 h 22939"/>
            <a:gd name="connsiteX19" fmla="*/ 1979 w 23477"/>
            <a:gd name="connsiteY19" fmla="*/ 18319 h 22939"/>
            <a:gd name="connsiteX20" fmla="*/ 3439 w 23477"/>
            <a:gd name="connsiteY20" fmla="*/ 19986 h 22939"/>
            <a:gd name="connsiteX21" fmla="*/ 5218 w 23477"/>
            <a:gd name="connsiteY21" fmla="*/ 21325 h 22939"/>
            <a:gd name="connsiteX22" fmla="*/ 7247 w 23477"/>
            <a:gd name="connsiteY22" fmla="*/ 22286 h 22939"/>
            <a:gd name="connsiteX23" fmla="*/ 9449 w 23477"/>
            <a:gd name="connsiteY23" fmla="*/ 22830 h 22939"/>
            <a:gd name="connsiteX24" fmla="*/ 11740 w 23477"/>
            <a:gd name="connsiteY24" fmla="*/ 22939 h 22939"/>
            <a:gd name="connsiteX25" fmla="*/ 14030 w 23477"/>
            <a:gd name="connsiteY25" fmla="*/ 22606 h 22939"/>
            <a:gd name="connsiteX26" fmla="*/ 16232 w 23477"/>
            <a:gd name="connsiteY26" fmla="*/ 21845 h 22939"/>
            <a:gd name="connsiteX27" fmla="*/ 18261 w 23477"/>
            <a:gd name="connsiteY27" fmla="*/ 20687 h 22939"/>
            <a:gd name="connsiteX28" fmla="*/ 20040 w 23477"/>
            <a:gd name="connsiteY28" fmla="*/ 19173 h 22939"/>
            <a:gd name="connsiteX29" fmla="*/ 21500 w 23477"/>
            <a:gd name="connsiteY29" fmla="*/ 17364 h 22939"/>
            <a:gd name="connsiteX30" fmla="*/ 22584 w 23477"/>
            <a:gd name="connsiteY30" fmla="*/ 15328 h 22939"/>
            <a:gd name="connsiteX31" fmla="*/ 23252 w 23477"/>
            <a:gd name="connsiteY31" fmla="*/ 13143 h 22939"/>
            <a:gd name="connsiteX32" fmla="*/ 23477 w 23477"/>
            <a:gd name="connsiteY32" fmla="*/ 10895 h 22939"/>
            <a:gd name="connsiteX0" fmla="*/ 23477 w 23477"/>
            <a:gd name="connsiteY0" fmla="*/ 10895 h 22939"/>
            <a:gd name="connsiteX1" fmla="*/ 23252 w 23477"/>
            <a:gd name="connsiteY1" fmla="*/ 8668 h 22939"/>
            <a:gd name="connsiteX2" fmla="*/ 22584 w 23477"/>
            <a:gd name="connsiteY2" fmla="*/ 6549 h 22939"/>
            <a:gd name="connsiteX3" fmla="*/ 21499 w 23477"/>
            <a:gd name="connsiteY3" fmla="*/ 4620 h 22939"/>
            <a:gd name="connsiteX4" fmla="*/ 20039 w 23477"/>
            <a:gd name="connsiteY4" fmla="*/ 2953 h 22939"/>
            <a:gd name="connsiteX5" fmla="*/ 18260 w 23477"/>
            <a:gd name="connsiteY5" fmla="*/ 1614 h 22939"/>
            <a:gd name="connsiteX6" fmla="*/ 16230 w 23477"/>
            <a:gd name="connsiteY6" fmla="*/ 653 h 22939"/>
            <a:gd name="connsiteX7" fmla="*/ 14028 w 23477"/>
            <a:gd name="connsiteY7" fmla="*/ 108 h 22939"/>
            <a:gd name="connsiteX8" fmla="*/ 11738 w 23477"/>
            <a:gd name="connsiteY8" fmla="*/ 0 h 22939"/>
            <a:gd name="connsiteX9" fmla="*/ 9448 w 23477"/>
            <a:gd name="connsiteY9" fmla="*/ 333 h 22939"/>
            <a:gd name="connsiteX10" fmla="*/ 7246 w 23477"/>
            <a:gd name="connsiteY10" fmla="*/ 1093 h 22939"/>
            <a:gd name="connsiteX11" fmla="*/ 5217 w 23477"/>
            <a:gd name="connsiteY11" fmla="*/ 2252 h 22939"/>
            <a:gd name="connsiteX12" fmla="*/ 3438 w 23477"/>
            <a:gd name="connsiteY12" fmla="*/ 3766 h 22939"/>
            <a:gd name="connsiteX13" fmla="*/ 1978 w 23477"/>
            <a:gd name="connsiteY13" fmla="*/ 5575 h 22939"/>
            <a:gd name="connsiteX14" fmla="*/ 894 w 23477"/>
            <a:gd name="connsiteY14" fmla="*/ 7611 h 22939"/>
            <a:gd name="connsiteX15" fmla="*/ 226 w 23477"/>
            <a:gd name="connsiteY15" fmla="*/ 9796 h 22939"/>
            <a:gd name="connsiteX16" fmla="*/ 0 w 23477"/>
            <a:gd name="connsiteY16" fmla="*/ 12044 h 22939"/>
            <a:gd name="connsiteX17" fmla="*/ 226 w 23477"/>
            <a:gd name="connsiteY17" fmla="*/ 14271 h 22939"/>
            <a:gd name="connsiteX18" fmla="*/ 894 w 23477"/>
            <a:gd name="connsiteY18" fmla="*/ 16390 h 22939"/>
            <a:gd name="connsiteX19" fmla="*/ 1979 w 23477"/>
            <a:gd name="connsiteY19" fmla="*/ 18319 h 22939"/>
            <a:gd name="connsiteX20" fmla="*/ 3439 w 23477"/>
            <a:gd name="connsiteY20" fmla="*/ 19986 h 22939"/>
            <a:gd name="connsiteX21" fmla="*/ 5218 w 23477"/>
            <a:gd name="connsiteY21" fmla="*/ 21325 h 22939"/>
            <a:gd name="connsiteX22" fmla="*/ 7247 w 23477"/>
            <a:gd name="connsiteY22" fmla="*/ 22286 h 22939"/>
            <a:gd name="connsiteX23" fmla="*/ 9449 w 23477"/>
            <a:gd name="connsiteY23" fmla="*/ 22830 h 22939"/>
            <a:gd name="connsiteX24" fmla="*/ 11740 w 23477"/>
            <a:gd name="connsiteY24" fmla="*/ 22939 h 22939"/>
            <a:gd name="connsiteX25" fmla="*/ 14030 w 23477"/>
            <a:gd name="connsiteY25" fmla="*/ 22606 h 22939"/>
            <a:gd name="connsiteX26" fmla="*/ 16232 w 23477"/>
            <a:gd name="connsiteY26" fmla="*/ 21845 h 22939"/>
            <a:gd name="connsiteX27" fmla="*/ 18261 w 23477"/>
            <a:gd name="connsiteY27" fmla="*/ 20687 h 22939"/>
            <a:gd name="connsiteX28" fmla="*/ 20040 w 23477"/>
            <a:gd name="connsiteY28" fmla="*/ 19173 h 22939"/>
            <a:gd name="connsiteX29" fmla="*/ 21500 w 23477"/>
            <a:gd name="connsiteY29" fmla="*/ 17364 h 22939"/>
            <a:gd name="connsiteX30" fmla="*/ 22584 w 23477"/>
            <a:gd name="connsiteY30" fmla="*/ 15328 h 22939"/>
            <a:gd name="connsiteX31" fmla="*/ 23252 w 23477"/>
            <a:gd name="connsiteY31" fmla="*/ 13143 h 22939"/>
            <a:gd name="connsiteX32" fmla="*/ 23477 w 23477"/>
            <a:gd name="connsiteY32" fmla="*/ 10895 h 22939"/>
            <a:gd name="connsiteX0" fmla="*/ 23477 w 23477"/>
            <a:gd name="connsiteY0" fmla="*/ 10895 h 22939"/>
            <a:gd name="connsiteX1" fmla="*/ 23252 w 23477"/>
            <a:gd name="connsiteY1" fmla="*/ 8668 h 22939"/>
            <a:gd name="connsiteX2" fmla="*/ 22584 w 23477"/>
            <a:gd name="connsiteY2" fmla="*/ 6549 h 22939"/>
            <a:gd name="connsiteX3" fmla="*/ 21499 w 23477"/>
            <a:gd name="connsiteY3" fmla="*/ 4620 h 22939"/>
            <a:gd name="connsiteX4" fmla="*/ 20039 w 23477"/>
            <a:gd name="connsiteY4" fmla="*/ 2953 h 22939"/>
            <a:gd name="connsiteX5" fmla="*/ 18260 w 23477"/>
            <a:gd name="connsiteY5" fmla="*/ 1614 h 22939"/>
            <a:gd name="connsiteX6" fmla="*/ 16230 w 23477"/>
            <a:gd name="connsiteY6" fmla="*/ 653 h 22939"/>
            <a:gd name="connsiteX7" fmla="*/ 14028 w 23477"/>
            <a:gd name="connsiteY7" fmla="*/ 108 h 22939"/>
            <a:gd name="connsiteX8" fmla="*/ 11738 w 23477"/>
            <a:gd name="connsiteY8" fmla="*/ 0 h 22939"/>
            <a:gd name="connsiteX9" fmla="*/ 9448 w 23477"/>
            <a:gd name="connsiteY9" fmla="*/ 333 h 22939"/>
            <a:gd name="connsiteX10" fmla="*/ 7246 w 23477"/>
            <a:gd name="connsiteY10" fmla="*/ 1093 h 22939"/>
            <a:gd name="connsiteX11" fmla="*/ 5217 w 23477"/>
            <a:gd name="connsiteY11" fmla="*/ 2252 h 22939"/>
            <a:gd name="connsiteX12" fmla="*/ 3438 w 23477"/>
            <a:gd name="connsiteY12" fmla="*/ 3766 h 22939"/>
            <a:gd name="connsiteX13" fmla="*/ 1978 w 23477"/>
            <a:gd name="connsiteY13" fmla="*/ 5575 h 22939"/>
            <a:gd name="connsiteX14" fmla="*/ 894 w 23477"/>
            <a:gd name="connsiteY14" fmla="*/ 7611 h 22939"/>
            <a:gd name="connsiteX15" fmla="*/ 226 w 23477"/>
            <a:gd name="connsiteY15" fmla="*/ 9796 h 22939"/>
            <a:gd name="connsiteX16" fmla="*/ 0 w 23477"/>
            <a:gd name="connsiteY16" fmla="*/ 12044 h 22939"/>
            <a:gd name="connsiteX17" fmla="*/ 226 w 23477"/>
            <a:gd name="connsiteY17" fmla="*/ 14271 h 22939"/>
            <a:gd name="connsiteX18" fmla="*/ 894 w 23477"/>
            <a:gd name="connsiteY18" fmla="*/ 16390 h 22939"/>
            <a:gd name="connsiteX19" fmla="*/ 1979 w 23477"/>
            <a:gd name="connsiteY19" fmla="*/ 18319 h 22939"/>
            <a:gd name="connsiteX20" fmla="*/ 3439 w 23477"/>
            <a:gd name="connsiteY20" fmla="*/ 19986 h 22939"/>
            <a:gd name="connsiteX21" fmla="*/ 5218 w 23477"/>
            <a:gd name="connsiteY21" fmla="*/ 21325 h 22939"/>
            <a:gd name="connsiteX22" fmla="*/ 7247 w 23477"/>
            <a:gd name="connsiteY22" fmla="*/ 22286 h 22939"/>
            <a:gd name="connsiteX23" fmla="*/ 9449 w 23477"/>
            <a:gd name="connsiteY23" fmla="*/ 22830 h 22939"/>
            <a:gd name="connsiteX24" fmla="*/ 11740 w 23477"/>
            <a:gd name="connsiteY24" fmla="*/ 22939 h 22939"/>
            <a:gd name="connsiteX25" fmla="*/ 14030 w 23477"/>
            <a:gd name="connsiteY25" fmla="*/ 22606 h 22939"/>
            <a:gd name="connsiteX26" fmla="*/ 16232 w 23477"/>
            <a:gd name="connsiteY26" fmla="*/ 21845 h 22939"/>
            <a:gd name="connsiteX27" fmla="*/ 18261 w 23477"/>
            <a:gd name="connsiteY27" fmla="*/ 20687 h 22939"/>
            <a:gd name="connsiteX28" fmla="*/ 20040 w 23477"/>
            <a:gd name="connsiteY28" fmla="*/ 19173 h 22939"/>
            <a:gd name="connsiteX29" fmla="*/ 21500 w 23477"/>
            <a:gd name="connsiteY29" fmla="*/ 17364 h 22939"/>
            <a:gd name="connsiteX30" fmla="*/ 22584 w 23477"/>
            <a:gd name="connsiteY30" fmla="*/ 15328 h 22939"/>
            <a:gd name="connsiteX31" fmla="*/ 23252 w 23477"/>
            <a:gd name="connsiteY31" fmla="*/ 13143 h 22939"/>
            <a:gd name="connsiteX32" fmla="*/ 23477 w 23477"/>
            <a:gd name="connsiteY32" fmla="*/ 10895 h 22939"/>
            <a:gd name="connsiteX0" fmla="*/ 23477 w 23477"/>
            <a:gd name="connsiteY0" fmla="*/ 10895 h 22939"/>
            <a:gd name="connsiteX1" fmla="*/ 23252 w 23477"/>
            <a:gd name="connsiteY1" fmla="*/ 8668 h 22939"/>
            <a:gd name="connsiteX2" fmla="*/ 22584 w 23477"/>
            <a:gd name="connsiteY2" fmla="*/ 6549 h 22939"/>
            <a:gd name="connsiteX3" fmla="*/ 21499 w 23477"/>
            <a:gd name="connsiteY3" fmla="*/ 4620 h 22939"/>
            <a:gd name="connsiteX4" fmla="*/ 20039 w 23477"/>
            <a:gd name="connsiteY4" fmla="*/ 2953 h 22939"/>
            <a:gd name="connsiteX5" fmla="*/ 18260 w 23477"/>
            <a:gd name="connsiteY5" fmla="*/ 1614 h 22939"/>
            <a:gd name="connsiteX6" fmla="*/ 16230 w 23477"/>
            <a:gd name="connsiteY6" fmla="*/ 653 h 22939"/>
            <a:gd name="connsiteX7" fmla="*/ 14028 w 23477"/>
            <a:gd name="connsiteY7" fmla="*/ 108 h 22939"/>
            <a:gd name="connsiteX8" fmla="*/ 11738 w 23477"/>
            <a:gd name="connsiteY8" fmla="*/ 0 h 22939"/>
            <a:gd name="connsiteX9" fmla="*/ 9448 w 23477"/>
            <a:gd name="connsiteY9" fmla="*/ 333 h 22939"/>
            <a:gd name="connsiteX10" fmla="*/ 7246 w 23477"/>
            <a:gd name="connsiteY10" fmla="*/ 1093 h 22939"/>
            <a:gd name="connsiteX11" fmla="*/ 5217 w 23477"/>
            <a:gd name="connsiteY11" fmla="*/ 2252 h 22939"/>
            <a:gd name="connsiteX12" fmla="*/ 3438 w 23477"/>
            <a:gd name="connsiteY12" fmla="*/ 3766 h 22939"/>
            <a:gd name="connsiteX13" fmla="*/ 1978 w 23477"/>
            <a:gd name="connsiteY13" fmla="*/ 5575 h 22939"/>
            <a:gd name="connsiteX14" fmla="*/ 894 w 23477"/>
            <a:gd name="connsiteY14" fmla="*/ 7611 h 22939"/>
            <a:gd name="connsiteX15" fmla="*/ 226 w 23477"/>
            <a:gd name="connsiteY15" fmla="*/ 9796 h 22939"/>
            <a:gd name="connsiteX16" fmla="*/ 0 w 23477"/>
            <a:gd name="connsiteY16" fmla="*/ 12044 h 22939"/>
            <a:gd name="connsiteX17" fmla="*/ 226 w 23477"/>
            <a:gd name="connsiteY17" fmla="*/ 14271 h 22939"/>
            <a:gd name="connsiteX18" fmla="*/ 894 w 23477"/>
            <a:gd name="connsiteY18" fmla="*/ 16390 h 22939"/>
            <a:gd name="connsiteX19" fmla="*/ 1979 w 23477"/>
            <a:gd name="connsiteY19" fmla="*/ 18319 h 22939"/>
            <a:gd name="connsiteX20" fmla="*/ 3439 w 23477"/>
            <a:gd name="connsiteY20" fmla="*/ 19986 h 22939"/>
            <a:gd name="connsiteX21" fmla="*/ 5218 w 23477"/>
            <a:gd name="connsiteY21" fmla="*/ 21325 h 22939"/>
            <a:gd name="connsiteX22" fmla="*/ 7247 w 23477"/>
            <a:gd name="connsiteY22" fmla="*/ 22286 h 22939"/>
            <a:gd name="connsiteX23" fmla="*/ 9449 w 23477"/>
            <a:gd name="connsiteY23" fmla="*/ 22830 h 22939"/>
            <a:gd name="connsiteX24" fmla="*/ 11740 w 23477"/>
            <a:gd name="connsiteY24" fmla="*/ 22939 h 22939"/>
            <a:gd name="connsiteX25" fmla="*/ 14030 w 23477"/>
            <a:gd name="connsiteY25" fmla="*/ 22606 h 22939"/>
            <a:gd name="connsiteX26" fmla="*/ 16232 w 23477"/>
            <a:gd name="connsiteY26" fmla="*/ 21845 h 22939"/>
            <a:gd name="connsiteX27" fmla="*/ 18261 w 23477"/>
            <a:gd name="connsiteY27" fmla="*/ 20687 h 22939"/>
            <a:gd name="connsiteX28" fmla="*/ 20040 w 23477"/>
            <a:gd name="connsiteY28" fmla="*/ 19173 h 22939"/>
            <a:gd name="connsiteX29" fmla="*/ 21500 w 23477"/>
            <a:gd name="connsiteY29" fmla="*/ 17364 h 22939"/>
            <a:gd name="connsiteX30" fmla="*/ 22584 w 23477"/>
            <a:gd name="connsiteY30" fmla="*/ 15328 h 22939"/>
            <a:gd name="connsiteX31" fmla="*/ 23252 w 23477"/>
            <a:gd name="connsiteY31" fmla="*/ 13143 h 22939"/>
            <a:gd name="connsiteX32" fmla="*/ 23477 w 23477"/>
            <a:gd name="connsiteY32" fmla="*/ 10895 h 22939"/>
            <a:gd name="connsiteX0" fmla="*/ 23477 w 23477"/>
            <a:gd name="connsiteY0" fmla="*/ 10895 h 22939"/>
            <a:gd name="connsiteX1" fmla="*/ 23252 w 23477"/>
            <a:gd name="connsiteY1" fmla="*/ 8668 h 22939"/>
            <a:gd name="connsiteX2" fmla="*/ 22584 w 23477"/>
            <a:gd name="connsiteY2" fmla="*/ 6549 h 22939"/>
            <a:gd name="connsiteX3" fmla="*/ 21499 w 23477"/>
            <a:gd name="connsiteY3" fmla="*/ 4620 h 22939"/>
            <a:gd name="connsiteX4" fmla="*/ 20039 w 23477"/>
            <a:gd name="connsiteY4" fmla="*/ 2953 h 22939"/>
            <a:gd name="connsiteX5" fmla="*/ 18260 w 23477"/>
            <a:gd name="connsiteY5" fmla="*/ 1614 h 22939"/>
            <a:gd name="connsiteX6" fmla="*/ 16230 w 23477"/>
            <a:gd name="connsiteY6" fmla="*/ 653 h 22939"/>
            <a:gd name="connsiteX7" fmla="*/ 14028 w 23477"/>
            <a:gd name="connsiteY7" fmla="*/ 108 h 22939"/>
            <a:gd name="connsiteX8" fmla="*/ 11738 w 23477"/>
            <a:gd name="connsiteY8" fmla="*/ 0 h 22939"/>
            <a:gd name="connsiteX9" fmla="*/ 9448 w 23477"/>
            <a:gd name="connsiteY9" fmla="*/ 333 h 22939"/>
            <a:gd name="connsiteX10" fmla="*/ 7246 w 23477"/>
            <a:gd name="connsiteY10" fmla="*/ 1093 h 22939"/>
            <a:gd name="connsiteX11" fmla="*/ 5217 w 23477"/>
            <a:gd name="connsiteY11" fmla="*/ 2252 h 22939"/>
            <a:gd name="connsiteX12" fmla="*/ 3438 w 23477"/>
            <a:gd name="connsiteY12" fmla="*/ 3766 h 22939"/>
            <a:gd name="connsiteX13" fmla="*/ 1978 w 23477"/>
            <a:gd name="connsiteY13" fmla="*/ 5575 h 22939"/>
            <a:gd name="connsiteX14" fmla="*/ 894 w 23477"/>
            <a:gd name="connsiteY14" fmla="*/ 7611 h 22939"/>
            <a:gd name="connsiteX15" fmla="*/ 226 w 23477"/>
            <a:gd name="connsiteY15" fmla="*/ 9796 h 22939"/>
            <a:gd name="connsiteX16" fmla="*/ 0 w 23477"/>
            <a:gd name="connsiteY16" fmla="*/ 12044 h 22939"/>
            <a:gd name="connsiteX17" fmla="*/ 226 w 23477"/>
            <a:gd name="connsiteY17" fmla="*/ 14271 h 22939"/>
            <a:gd name="connsiteX18" fmla="*/ 894 w 23477"/>
            <a:gd name="connsiteY18" fmla="*/ 16390 h 22939"/>
            <a:gd name="connsiteX19" fmla="*/ 1979 w 23477"/>
            <a:gd name="connsiteY19" fmla="*/ 18319 h 22939"/>
            <a:gd name="connsiteX20" fmla="*/ 3439 w 23477"/>
            <a:gd name="connsiteY20" fmla="*/ 19986 h 22939"/>
            <a:gd name="connsiteX21" fmla="*/ 5218 w 23477"/>
            <a:gd name="connsiteY21" fmla="*/ 21325 h 22939"/>
            <a:gd name="connsiteX22" fmla="*/ 7247 w 23477"/>
            <a:gd name="connsiteY22" fmla="*/ 22286 h 22939"/>
            <a:gd name="connsiteX23" fmla="*/ 9449 w 23477"/>
            <a:gd name="connsiteY23" fmla="*/ 22830 h 22939"/>
            <a:gd name="connsiteX24" fmla="*/ 11740 w 23477"/>
            <a:gd name="connsiteY24" fmla="*/ 22939 h 22939"/>
            <a:gd name="connsiteX25" fmla="*/ 14030 w 23477"/>
            <a:gd name="connsiteY25" fmla="*/ 22606 h 22939"/>
            <a:gd name="connsiteX26" fmla="*/ 16232 w 23477"/>
            <a:gd name="connsiteY26" fmla="*/ 21845 h 22939"/>
            <a:gd name="connsiteX27" fmla="*/ 18261 w 23477"/>
            <a:gd name="connsiteY27" fmla="*/ 20687 h 22939"/>
            <a:gd name="connsiteX28" fmla="*/ 20040 w 23477"/>
            <a:gd name="connsiteY28" fmla="*/ 19173 h 22939"/>
            <a:gd name="connsiteX29" fmla="*/ 21500 w 23477"/>
            <a:gd name="connsiteY29" fmla="*/ 17364 h 22939"/>
            <a:gd name="connsiteX30" fmla="*/ 22584 w 23477"/>
            <a:gd name="connsiteY30" fmla="*/ 15328 h 22939"/>
            <a:gd name="connsiteX31" fmla="*/ 23252 w 23477"/>
            <a:gd name="connsiteY31" fmla="*/ 13143 h 22939"/>
            <a:gd name="connsiteX32" fmla="*/ 23477 w 23477"/>
            <a:gd name="connsiteY32" fmla="*/ 10895 h 22939"/>
            <a:gd name="connsiteX0" fmla="*/ 23477 w 23477"/>
            <a:gd name="connsiteY0" fmla="*/ 10932 h 22976"/>
            <a:gd name="connsiteX1" fmla="*/ 23252 w 23477"/>
            <a:gd name="connsiteY1" fmla="*/ 8705 h 22976"/>
            <a:gd name="connsiteX2" fmla="*/ 22584 w 23477"/>
            <a:gd name="connsiteY2" fmla="*/ 6586 h 22976"/>
            <a:gd name="connsiteX3" fmla="*/ 21499 w 23477"/>
            <a:gd name="connsiteY3" fmla="*/ 4657 h 22976"/>
            <a:gd name="connsiteX4" fmla="*/ 20039 w 23477"/>
            <a:gd name="connsiteY4" fmla="*/ 2990 h 22976"/>
            <a:gd name="connsiteX5" fmla="*/ 18260 w 23477"/>
            <a:gd name="connsiteY5" fmla="*/ 1651 h 22976"/>
            <a:gd name="connsiteX6" fmla="*/ 16230 w 23477"/>
            <a:gd name="connsiteY6" fmla="*/ 690 h 22976"/>
            <a:gd name="connsiteX7" fmla="*/ 14028 w 23477"/>
            <a:gd name="connsiteY7" fmla="*/ 145 h 22976"/>
            <a:gd name="connsiteX8" fmla="*/ 11738 w 23477"/>
            <a:gd name="connsiteY8" fmla="*/ 37 h 22976"/>
            <a:gd name="connsiteX9" fmla="*/ 9448 w 23477"/>
            <a:gd name="connsiteY9" fmla="*/ 370 h 22976"/>
            <a:gd name="connsiteX10" fmla="*/ 7246 w 23477"/>
            <a:gd name="connsiteY10" fmla="*/ 1130 h 22976"/>
            <a:gd name="connsiteX11" fmla="*/ 5217 w 23477"/>
            <a:gd name="connsiteY11" fmla="*/ 2289 h 22976"/>
            <a:gd name="connsiteX12" fmla="*/ 3438 w 23477"/>
            <a:gd name="connsiteY12" fmla="*/ 3803 h 22976"/>
            <a:gd name="connsiteX13" fmla="*/ 1978 w 23477"/>
            <a:gd name="connsiteY13" fmla="*/ 5612 h 22976"/>
            <a:gd name="connsiteX14" fmla="*/ 894 w 23477"/>
            <a:gd name="connsiteY14" fmla="*/ 7648 h 22976"/>
            <a:gd name="connsiteX15" fmla="*/ 226 w 23477"/>
            <a:gd name="connsiteY15" fmla="*/ 9833 h 22976"/>
            <a:gd name="connsiteX16" fmla="*/ 0 w 23477"/>
            <a:gd name="connsiteY16" fmla="*/ 12081 h 22976"/>
            <a:gd name="connsiteX17" fmla="*/ 226 w 23477"/>
            <a:gd name="connsiteY17" fmla="*/ 14308 h 22976"/>
            <a:gd name="connsiteX18" fmla="*/ 894 w 23477"/>
            <a:gd name="connsiteY18" fmla="*/ 16427 h 22976"/>
            <a:gd name="connsiteX19" fmla="*/ 1979 w 23477"/>
            <a:gd name="connsiteY19" fmla="*/ 18356 h 22976"/>
            <a:gd name="connsiteX20" fmla="*/ 3439 w 23477"/>
            <a:gd name="connsiteY20" fmla="*/ 20023 h 22976"/>
            <a:gd name="connsiteX21" fmla="*/ 5218 w 23477"/>
            <a:gd name="connsiteY21" fmla="*/ 21362 h 22976"/>
            <a:gd name="connsiteX22" fmla="*/ 7247 w 23477"/>
            <a:gd name="connsiteY22" fmla="*/ 22323 h 22976"/>
            <a:gd name="connsiteX23" fmla="*/ 9449 w 23477"/>
            <a:gd name="connsiteY23" fmla="*/ 22867 h 22976"/>
            <a:gd name="connsiteX24" fmla="*/ 11740 w 23477"/>
            <a:gd name="connsiteY24" fmla="*/ 22976 h 22976"/>
            <a:gd name="connsiteX25" fmla="*/ 14030 w 23477"/>
            <a:gd name="connsiteY25" fmla="*/ 22643 h 22976"/>
            <a:gd name="connsiteX26" fmla="*/ 16232 w 23477"/>
            <a:gd name="connsiteY26" fmla="*/ 21882 h 22976"/>
            <a:gd name="connsiteX27" fmla="*/ 18261 w 23477"/>
            <a:gd name="connsiteY27" fmla="*/ 20724 h 22976"/>
            <a:gd name="connsiteX28" fmla="*/ 20040 w 23477"/>
            <a:gd name="connsiteY28" fmla="*/ 19210 h 22976"/>
            <a:gd name="connsiteX29" fmla="*/ 21500 w 23477"/>
            <a:gd name="connsiteY29" fmla="*/ 17401 h 22976"/>
            <a:gd name="connsiteX30" fmla="*/ 22584 w 23477"/>
            <a:gd name="connsiteY30" fmla="*/ 15365 h 22976"/>
            <a:gd name="connsiteX31" fmla="*/ 23252 w 23477"/>
            <a:gd name="connsiteY31" fmla="*/ 13180 h 22976"/>
            <a:gd name="connsiteX32" fmla="*/ 23477 w 23477"/>
            <a:gd name="connsiteY32" fmla="*/ 10932 h 22976"/>
            <a:gd name="connsiteX0" fmla="*/ 23477 w 23477"/>
            <a:gd name="connsiteY0" fmla="*/ 10932 h 22976"/>
            <a:gd name="connsiteX1" fmla="*/ 23252 w 23477"/>
            <a:gd name="connsiteY1" fmla="*/ 8705 h 22976"/>
            <a:gd name="connsiteX2" fmla="*/ 22584 w 23477"/>
            <a:gd name="connsiteY2" fmla="*/ 6586 h 22976"/>
            <a:gd name="connsiteX3" fmla="*/ 21499 w 23477"/>
            <a:gd name="connsiteY3" fmla="*/ 4657 h 22976"/>
            <a:gd name="connsiteX4" fmla="*/ 20039 w 23477"/>
            <a:gd name="connsiteY4" fmla="*/ 2990 h 22976"/>
            <a:gd name="connsiteX5" fmla="*/ 18260 w 23477"/>
            <a:gd name="connsiteY5" fmla="*/ 1651 h 22976"/>
            <a:gd name="connsiteX6" fmla="*/ 16230 w 23477"/>
            <a:gd name="connsiteY6" fmla="*/ 690 h 22976"/>
            <a:gd name="connsiteX7" fmla="*/ 14028 w 23477"/>
            <a:gd name="connsiteY7" fmla="*/ 145 h 22976"/>
            <a:gd name="connsiteX8" fmla="*/ 11738 w 23477"/>
            <a:gd name="connsiteY8" fmla="*/ 37 h 22976"/>
            <a:gd name="connsiteX9" fmla="*/ 9448 w 23477"/>
            <a:gd name="connsiteY9" fmla="*/ 370 h 22976"/>
            <a:gd name="connsiteX10" fmla="*/ 7246 w 23477"/>
            <a:gd name="connsiteY10" fmla="*/ 1130 h 22976"/>
            <a:gd name="connsiteX11" fmla="*/ 5217 w 23477"/>
            <a:gd name="connsiteY11" fmla="*/ 2289 h 22976"/>
            <a:gd name="connsiteX12" fmla="*/ 3438 w 23477"/>
            <a:gd name="connsiteY12" fmla="*/ 3803 h 22976"/>
            <a:gd name="connsiteX13" fmla="*/ 1978 w 23477"/>
            <a:gd name="connsiteY13" fmla="*/ 5612 h 22976"/>
            <a:gd name="connsiteX14" fmla="*/ 894 w 23477"/>
            <a:gd name="connsiteY14" fmla="*/ 7648 h 22976"/>
            <a:gd name="connsiteX15" fmla="*/ 226 w 23477"/>
            <a:gd name="connsiteY15" fmla="*/ 9833 h 22976"/>
            <a:gd name="connsiteX16" fmla="*/ 0 w 23477"/>
            <a:gd name="connsiteY16" fmla="*/ 12081 h 22976"/>
            <a:gd name="connsiteX17" fmla="*/ 226 w 23477"/>
            <a:gd name="connsiteY17" fmla="*/ 14308 h 22976"/>
            <a:gd name="connsiteX18" fmla="*/ 894 w 23477"/>
            <a:gd name="connsiteY18" fmla="*/ 16427 h 22976"/>
            <a:gd name="connsiteX19" fmla="*/ 1979 w 23477"/>
            <a:gd name="connsiteY19" fmla="*/ 18356 h 22976"/>
            <a:gd name="connsiteX20" fmla="*/ 3439 w 23477"/>
            <a:gd name="connsiteY20" fmla="*/ 20023 h 22976"/>
            <a:gd name="connsiteX21" fmla="*/ 5218 w 23477"/>
            <a:gd name="connsiteY21" fmla="*/ 21362 h 22976"/>
            <a:gd name="connsiteX22" fmla="*/ 7247 w 23477"/>
            <a:gd name="connsiteY22" fmla="*/ 22323 h 22976"/>
            <a:gd name="connsiteX23" fmla="*/ 9449 w 23477"/>
            <a:gd name="connsiteY23" fmla="*/ 22867 h 22976"/>
            <a:gd name="connsiteX24" fmla="*/ 11740 w 23477"/>
            <a:gd name="connsiteY24" fmla="*/ 22976 h 22976"/>
            <a:gd name="connsiteX25" fmla="*/ 14030 w 23477"/>
            <a:gd name="connsiteY25" fmla="*/ 22643 h 22976"/>
            <a:gd name="connsiteX26" fmla="*/ 16232 w 23477"/>
            <a:gd name="connsiteY26" fmla="*/ 21882 h 22976"/>
            <a:gd name="connsiteX27" fmla="*/ 18261 w 23477"/>
            <a:gd name="connsiteY27" fmla="*/ 20724 h 22976"/>
            <a:gd name="connsiteX28" fmla="*/ 20040 w 23477"/>
            <a:gd name="connsiteY28" fmla="*/ 19210 h 22976"/>
            <a:gd name="connsiteX29" fmla="*/ 21500 w 23477"/>
            <a:gd name="connsiteY29" fmla="*/ 17401 h 22976"/>
            <a:gd name="connsiteX30" fmla="*/ 22584 w 23477"/>
            <a:gd name="connsiteY30" fmla="*/ 15365 h 22976"/>
            <a:gd name="connsiteX31" fmla="*/ 23252 w 23477"/>
            <a:gd name="connsiteY31" fmla="*/ 13180 h 22976"/>
            <a:gd name="connsiteX32" fmla="*/ 23477 w 23477"/>
            <a:gd name="connsiteY32" fmla="*/ 10932 h 22976"/>
            <a:gd name="connsiteX0" fmla="*/ 23477 w 23477"/>
            <a:gd name="connsiteY0" fmla="*/ 10932 h 22976"/>
            <a:gd name="connsiteX1" fmla="*/ 23252 w 23477"/>
            <a:gd name="connsiteY1" fmla="*/ 8705 h 22976"/>
            <a:gd name="connsiteX2" fmla="*/ 22584 w 23477"/>
            <a:gd name="connsiteY2" fmla="*/ 6586 h 22976"/>
            <a:gd name="connsiteX3" fmla="*/ 21499 w 23477"/>
            <a:gd name="connsiteY3" fmla="*/ 4657 h 22976"/>
            <a:gd name="connsiteX4" fmla="*/ 20039 w 23477"/>
            <a:gd name="connsiteY4" fmla="*/ 2990 h 22976"/>
            <a:gd name="connsiteX5" fmla="*/ 18260 w 23477"/>
            <a:gd name="connsiteY5" fmla="*/ 1651 h 22976"/>
            <a:gd name="connsiteX6" fmla="*/ 16230 w 23477"/>
            <a:gd name="connsiteY6" fmla="*/ 690 h 22976"/>
            <a:gd name="connsiteX7" fmla="*/ 14028 w 23477"/>
            <a:gd name="connsiteY7" fmla="*/ 145 h 22976"/>
            <a:gd name="connsiteX8" fmla="*/ 11738 w 23477"/>
            <a:gd name="connsiteY8" fmla="*/ 37 h 22976"/>
            <a:gd name="connsiteX9" fmla="*/ 9448 w 23477"/>
            <a:gd name="connsiteY9" fmla="*/ 370 h 22976"/>
            <a:gd name="connsiteX10" fmla="*/ 7246 w 23477"/>
            <a:gd name="connsiteY10" fmla="*/ 1130 h 22976"/>
            <a:gd name="connsiteX11" fmla="*/ 5217 w 23477"/>
            <a:gd name="connsiteY11" fmla="*/ 2289 h 22976"/>
            <a:gd name="connsiteX12" fmla="*/ 3438 w 23477"/>
            <a:gd name="connsiteY12" fmla="*/ 3803 h 22976"/>
            <a:gd name="connsiteX13" fmla="*/ 1978 w 23477"/>
            <a:gd name="connsiteY13" fmla="*/ 5612 h 22976"/>
            <a:gd name="connsiteX14" fmla="*/ 894 w 23477"/>
            <a:gd name="connsiteY14" fmla="*/ 7648 h 22976"/>
            <a:gd name="connsiteX15" fmla="*/ 226 w 23477"/>
            <a:gd name="connsiteY15" fmla="*/ 9833 h 22976"/>
            <a:gd name="connsiteX16" fmla="*/ 0 w 23477"/>
            <a:gd name="connsiteY16" fmla="*/ 12081 h 22976"/>
            <a:gd name="connsiteX17" fmla="*/ 226 w 23477"/>
            <a:gd name="connsiteY17" fmla="*/ 14308 h 22976"/>
            <a:gd name="connsiteX18" fmla="*/ 894 w 23477"/>
            <a:gd name="connsiteY18" fmla="*/ 16427 h 22976"/>
            <a:gd name="connsiteX19" fmla="*/ 1979 w 23477"/>
            <a:gd name="connsiteY19" fmla="*/ 18356 h 22976"/>
            <a:gd name="connsiteX20" fmla="*/ 3439 w 23477"/>
            <a:gd name="connsiteY20" fmla="*/ 20023 h 22976"/>
            <a:gd name="connsiteX21" fmla="*/ 5218 w 23477"/>
            <a:gd name="connsiteY21" fmla="*/ 21362 h 22976"/>
            <a:gd name="connsiteX22" fmla="*/ 7247 w 23477"/>
            <a:gd name="connsiteY22" fmla="*/ 22323 h 22976"/>
            <a:gd name="connsiteX23" fmla="*/ 9449 w 23477"/>
            <a:gd name="connsiteY23" fmla="*/ 22867 h 22976"/>
            <a:gd name="connsiteX24" fmla="*/ 11740 w 23477"/>
            <a:gd name="connsiteY24" fmla="*/ 22976 h 22976"/>
            <a:gd name="connsiteX25" fmla="*/ 14030 w 23477"/>
            <a:gd name="connsiteY25" fmla="*/ 22643 h 22976"/>
            <a:gd name="connsiteX26" fmla="*/ 16232 w 23477"/>
            <a:gd name="connsiteY26" fmla="*/ 21882 h 22976"/>
            <a:gd name="connsiteX27" fmla="*/ 18261 w 23477"/>
            <a:gd name="connsiteY27" fmla="*/ 20724 h 22976"/>
            <a:gd name="connsiteX28" fmla="*/ 20040 w 23477"/>
            <a:gd name="connsiteY28" fmla="*/ 19210 h 22976"/>
            <a:gd name="connsiteX29" fmla="*/ 21500 w 23477"/>
            <a:gd name="connsiteY29" fmla="*/ 17401 h 22976"/>
            <a:gd name="connsiteX30" fmla="*/ 22584 w 23477"/>
            <a:gd name="connsiteY30" fmla="*/ 15365 h 22976"/>
            <a:gd name="connsiteX31" fmla="*/ 23252 w 23477"/>
            <a:gd name="connsiteY31" fmla="*/ 13180 h 22976"/>
            <a:gd name="connsiteX32" fmla="*/ 23477 w 23477"/>
            <a:gd name="connsiteY32" fmla="*/ 10932 h 22976"/>
            <a:gd name="connsiteX0" fmla="*/ 23477 w 23477"/>
            <a:gd name="connsiteY0" fmla="*/ 10932 h 22976"/>
            <a:gd name="connsiteX1" fmla="*/ 23252 w 23477"/>
            <a:gd name="connsiteY1" fmla="*/ 8705 h 22976"/>
            <a:gd name="connsiteX2" fmla="*/ 22584 w 23477"/>
            <a:gd name="connsiteY2" fmla="*/ 6586 h 22976"/>
            <a:gd name="connsiteX3" fmla="*/ 21499 w 23477"/>
            <a:gd name="connsiteY3" fmla="*/ 4657 h 22976"/>
            <a:gd name="connsiteX4" fmla="*/ 20039 w 23477"/>
            <a:gd name="connsiteY4" fmla="*/ 2990 h 22976"/>
            <a:gd name="connsiteX5" fmla="*/ 18260 w 23477"/>
            <a:gd name="connsiteY5" fmla="*/ 1651 h 22976"/>
            <a:gd name="connsiteX6" fmla="*/ 16230 w 23477"/>
            <a:gd name="connsiteY6" fmla="*/ 690 h 22976"/>
            <a:gd name="connsiteX7" fmla="*/ 14028 w 23477"/>
            <a:gd name="connsiteY7" fmla="*/ 145 h 22976"/>
            <a:gd name="connsiteX8" fmla="*/ 11738 w 23477"/>
            <a:gd name="connsiteY8" fmla="*/ 37 h 22976"/>
            <a:gd name="connsiteX9" fmla="*/ 9448 w 23477"/>
            <a:gd name="connsiteY9" fmla="*/ 370 h 22976"/>
            <a:gd name="connsiteX10" fmla="*/ 7246 w 23477"/>
            <a:gd name="connsiteY10" fmla="*/ 1130 h 22976"/>
            <a:gd name="connsiteX11" fmla="*/ 5217 w 23477"/>
            <a:gd name="connsiteY11" fmla="*/ 2289 h 22976"/>
            <a:gd name="connsiteX12" fmla="*/ 3438 w 23477"/>
            <a:gd name="connsiteY12" fmla="*/ 3803 h 22976"/>
            <a:gd name="connsiteX13" fmla="*/ 1978 w 23477"/>
            <a:gd name="connsiteY13" fmla="*/ 5612 h 22976"/>
            <a:gd name="connsiteX14" fmla="*/ 894 w 23477"/>
            <a:gd name="connsiteY14" fmla="*/ 7648 h 22976"/>
            <a:gd name="connsiteX15" fmla="*/ 226 w 23477"/>
            <a:gd name="connsiteY15" fmla="*/ 9833 h 22976"/>
            <a:gd name="connsiteX16" fmla="*/ 0 w 23477"/>
            <a:gd name="connsiteY16" fmla="*/ 12081 h 22976"/>
            <a:gd name="connsiteX17" fmla="*/ 226 w 23477"/>
            <a:gd name="connsiteY17" fmla="*/ 14308 h 22976"/>
            <a:gd name="connsiteX18" fmla="*/ 894 w 23477"/>
            <a:gd name="connsiteY18" fmla="*/ 16427 h 22976"/>
            <a:gd name="connsiteX19" fmla="*/ 1979 w 23477"/>
            <a:gd name="connsiteY19" fmla="*/ 18356 h 22976"/>
            <a:gd name="connsiteX20" fmla="*/ 3439 w 23477"/>
            <a:gd name="connsiteY20" fmla="*/ 20023 h 22976"/>
            <a:gd name="connsiteX21" fmla="*/ 5218 w 23477"/>
            <a:gd name="connsiteY21" fmla="*/ 21362 h 22976"/>
            <a:gd name="connsiteX22" fmla="*/ 7247 w 23477"/>
            <a:gd name="connsiteY22" fmla="*/ 22323 h 22976"/>
            <a:gd name="connsiteX23" fmla="*/ 9449 w 23477"/>
            <a:gd name="connsiteY23" fmla="*/ 22867 h 22976"/>
            <a:gd name="connsiteX24" fmla="*/ 11740 w 23477"/>
            <a:gd name="connsiteY24" fmla="*/ 22976 h 22976"/>
            <a:gd name="connsiteX25" fmla="*/ 14030 w 23477"/>
            <a:gd name="connsiteY25" fmla="*/ 22643 h 22976"/>
            <a:gd name="connsiteX26" fmla="*/ 16232 w 23477"/>
            <a:gd name="connsiteY26" fmla="*/ 21882 h 22976"/>
            <a:gd name="connsiteX27" fmla="*/ 18261 w 23477"/>
            <a:gd name="connsiteY27" fmla="*/ 20724 h 22976"/>
            <a:gd name="connsiteX28" fmla="*/ 20040 w 23477"/>
            <a:gd name="connsiteY28" fmla="*/ 19210 h 22976"/>
            <a:gd name="connsiteX29" fmla="*/ 21500 w 23477"/>
            <a:gd name="connsiteY29" fmla="*/ 17401 h 22976"/>
            <a:gd name="connsiteX30" fmla="*/ 22584 w 23477"/>
            <a:gd name="connsiteY30" fmla="*/ 15365 h 22976"/>
            <a:gd name="connsiteX31" fmla="*/ 23252 w 23477"/>
            <a:gd name="connsiteY31" fmla="*/ 13180 h 22976"/>
            <a:gd name="connsiteX32" fmla="*/ 23477 w 23477"/>
            <a:gd name="connsiteY32" fmla="*/ 10932 h 22976"/>
            <a:gd name="connsiteX0" fmla="*/ 23477 w 23477"/>
            <a:gd name="connsiteY0" fmla="*/ 10932 h 22976"/>
            <a:gd name="connsiteX1" fmla="*/ 23252 w 23477"/>
            <a:gd name="connsiteY1" fmla="*/ 8705 h 22976"/>
            <a:gd name="connsiteX2" fmla="*/ 22584 w 23477"/>
            <a:gd name="connsiteY2" fmla="*/ 6586 h 22976"/>
            <a:gd name="connsiteX3" fmla="*/ 21499 w 23477"/>
            <a:gd name="connsiteY3" fmla="*/ 4657 h 22976"/>
            <a:gd name="connsiteX4" fmla="*/ 20039 w 23477"/>
            <a:gd name="connsiteY4" fmla="*/ 2990 h 22976"/>
            <a:gd name="connsiteX5" fmla="*/ 18260 w 23477"/>
            <a:gd name="connsiteY5" fmla="*/ 1651 h 22976"/>
            <a:gd name="connsiteX6" fmla="*/ 16230 w 23477"/>
            <a:gd name="connsiteY6" fmla="*/ 690 h 22976"/>
            <a:gd name="connsiteX7" fmla="*/ 14028 w 23477"/>
            <a:gd name="connsiteY7" fmla="*/ 145 h 22976"/>
            <a:gd name="connsiteX8" fmla="*/ 11738 w 23477"/>
            <a:gd name="connsiteY8" fmla="*/ 37 h 22976"/>
            <a:gd name="connsiteX9" fmla="*/ 9448 w 23477"/>
            <a:gd name="connsiteY9" fmla="*/ 370 h 22976"/>
            <a:gd name="connsiteX10" fmla="*/ 7246 w 23477"/>
            <a:gd name="connsiteY10" fmla="*/ 1130 h 22976"/>
            <a:gd name="connsiteX11" fmla="*/ 5217 w 23477"/>
            <a:gd name="connsiteY11" fmla="*/ 2289 h 22976"/>
            <a:gd name="connsiteX12" fmla="*/ 3438 w 23477"/>
            <a:gd name="connsiteY12" fmla="*/ 3803 h 22976"/>
            <a:gd name="connsiteX13" fmla="*/ 1978 w 23477"/>
            <a:gd name="connsiteY13" fmla="*/ 5612 h 22976"/>
            <a:gd name="connsiteX14" fmla="*/ 894 w 23477"/>
            <a:gd name="connsiteY14" fmla="*/ 7648 h 22976"/>
            <a:gd name="connsiteX15" fmla="*/ 226 w 23477"/>
            <a:gd name="connsiteY15" fmla="*/ 9833 h 22976"/>
            <a:gd name="connsiteX16" fmla="*/ 0 w 23477"/>
            <a:gd name="connsiteY16" fmla="*/ 12081 h 22976"/>
            <a:gd name="connsiteX17" fmla="*/ 226 w 23477"/>
            <a:gd name="connsiteY17" fmla="*/ 14308 h 22976"/>
            <a:gd name="connsiteX18" fmla="*/ 894 w 23477"/>
            <a:gd name="connsiteY18" fmla="*/ 16427 h 22976"/>
            <a:gd name="connsiteX19" fmla="*/ 1979 w 23477"/>
            <a:gd name="connsiteY19" fmla="*/ 18356 h 22976"/>
            <a:gd name="connsiteX20" fmla="*/ 3439 w 23477"/>
            <a:gd name="connsiteY20" fmla="*/ 20023 h 22976"/>
            <a:gd name="connsiteX21" fmla="*/ 5218 w 23477"/>
            <a:gd name="connsiteY21" fmla="*/ 21362 h 22976"/>
            <a:gd name="connsiteX22" fmla="*/ 7247 w 23477"/>
            <a:gd name="connsiteY22" fmla="*/ 22323 h 22976"/>
            <a:gd name="connsiteX23" fmla="*/ 9449 w 23477"/>
            <a:gd name="connsiteY23" fmla="*/ 22867 h 22976"/>
            <a:gd name="connsiteX24" fmla="*/ 11740 w 23477"/>
            <a:gd name="connsiteY24" fmla="*/ 22976 h 22976"/>
            <a:gd name="connsiteX25" fmla="*/ 14030 w 23477"/>
            <a:gd name="connsiteY25" fmla="*/ 22643 h 22976"/>
            <a:gd name="connsiteX26" fmla="*/ 16232 w 23477"/>
            <a:gd name="connsiteY26" fmla="*/ 21882 h 22976"/>
            <a:gd name="connsiteX27" fmla="*/ 18261 w 23477"/>
            <a:gd name="connsiteY27" fmla="*/ 20724 h 22976"/>
            <a:gd name="connsiteX28" fmla="*/ 20040 w 23477"/>
            <a:gd name="connsiteY28" fmla="*/ 19210 h 22976"/>
            <a:gd name="connsiteX29" fmla="*/ 21500 w 23477"/>
            <a:gd name="connsiteY29" fmla="*/ 17401 h 22976"/>
            <a:gd name="connsiteX30" fmla="*/ 22584 w 23477"/>
            <a:gd name="connsiteY30" fmla="*/ 15365 h 22976"/>
            <a:gd name="connsiteX31" fmla="*/ 23252 w 23477"/>
            <a:gd name="connsiteY31" fmla="*/ 13180 h 22976"/>
            <a:gd name="connsiteX32" fmla="*/ 23477 w 23477"/>
            <a:gd name="connsiteY32" fmla="*/ 10932 h 22976"/>
            <a:gd name="connsiteX0" fmla="*/ 23477 w 23477"/>
            <a:gd name="connsiteY0" fmla="*/ 10932 h 22976"/>
            <a:gd name="connsiteX1" fmla="*/ 23252 w 23477"/>
            <a:gd name="connsiteY1" fmla="*/ 8705 h 22976"/>
            <a:gd name="connsiteX2" fmla="*/ 22584 w 23477"/>
            <a:gd name="connsiteY2" fmla="*/ 6586 h 22976"/>
            <a:gd name="connsiteX3" fmla="*/ 21499 w 23477"/>
            <a:gd name="connsiteY3" fmla="*/ 4657 h 22976"/>
            <a:gd name="connsiteX4" fmla="*/ 20039 w 23477"/>
            <a:gd name="connsiteY4" fmla="*/ 2990 h 22976"/>
            <a:gd name="connsiteX5" fmla="*/ 18260 w 23477"/>
            <a:gd name="connsiteY5" fmla="*/ 1651 h 22976"/>
            <a:gd name="connsiteX6" fmla="*/ 16230 w 23477"/>
            <a:gd name="connsiteY6" fmla="*/ 690 h 22976"/>
            <a:gd name="connsiteX7" fmla="*/ 14028 w 23477"/>
            <a:gd name="connsiteY7" fmla="*/ 145 h 22976"/>
            <a:gd name="connsiteX8" fmla="*/ 11738 w 23477"/>
            <a:gd name="connsiteY8" fmla="*/ 37 h 22976"/>
            <a:gd name="connsiteX9" fmla="*/ 9448 w 23477"/>
            <a:gd name="connsiteY9" fmla="*/ 370 h 22976"/>
            <a:gd name="connsiteX10" fmla="*/ 7246 w 23477"/>
            <a:gd name="connsiteY10" fmla="*/ 1130 h 22976"/>
            <a:gd name="connsiteX11" fmla="*/ 5217 w 23477"/>
            <a:gd name="connsiteY11" fmla="*/ 2289 h 22976"/>
            <a:gd name="connsiteX12" fmla="*/ 3438 w 23477"/>
            <a:gd name="connsiteY12" fmla="*/ 3803 h 22976"/>
            <a:gd name="connsiteX13" fmla="*/ 1978 w 23477"/>
            <a:gd name="connsiteY13" fmla="*/ 5612 h 22976"/>
            <a:gd name="connsiteX14" fmla="*/ 894 w 23477"/>
            <a:gd name="connsiteY14" fmla="*/ 7648 h 22976"/>
            <a:gd name="connsiteX15" fmla="*/ 226 w 23477"/>
            <a:gd name="connsiteY15" fmla="*/ 9833 h 22976"/>
            <a:gd name="connsiteX16" fmla="*/ 0 w 23477"/>
            <a:gd name="connsiteY16" fmla="*/ 12081 h 22976"/>
            <a:gd name="connsiteX17" fmla="*/ 226 w 23477"/>
            <a:gd name="connsiteY17" fmla="*/ 14308 h 22976"/>
            <a:gd name="connsiteX18" fmla="*/ 894 w 23477"/>
            <a:gd name="connsiteY18" fmla="*/ 16427 h 22976"/>
            <a:gd name="connsiteX19" fmla="*/ 1979 w 23477"/>
            <a:gd name="connsiteY19" fmla="*/ 18356 h 22976"/>
            <a:gd name="connsiteX20" fmla="*/ 3439 w 23477"/>
            <a:gd name="connsiteY20" fmla="*/ 20023 h 22976"/>
            <a:gd name="connsiteX21" fmla="*/ 5218 w 23477"/>
            <a:gd name="connsiteY21" fmla="*/ 21362 h 22976"/>
            <a:gd name="connsiteX22" fmla="*/ 7247 w 23477"/>
            <a:gd name="connsiteY22" fmla="*/ 22323 h 22976"/>
            <a:gd name="connsiteX23" fmla="*/ 9449 w 23477"/>
            <a:gd name="connsiteY23" fmla="*/ 22867 h 22976"/>
            <a:gd name="connsiteX24" fmla="*/ 11740 w 23477"/>
            <a:gd name="connsiteY24" fmla="*/ 22976 h 22976"/>
            <a:gd name="connsiteX25" fmla="*/ 14030 w 23477"/>
            <a:gd name="connsiteY25" fmla="*/ 22643 h 22976"/>
            <a:gd name="connsiteX26" fmla="*/ 16232 w 23477"/>
            <a:gd name="connsiteY26" fmla="*/ 21882 h 22976"/>
            <a:gd name="connsiteX27" fmla="*/ 18261 w 23477"/>
            <a:gd name="connsiteY27" fmla="*/ 20724 h 22976"/>
            <a:gd name="connsiteX28" fmla="*/ 20040 w 23477"/>
            <a:gd name="connsiteY28" fmla="*/ 19210 h 22976"/>
            <a:gd name="connsiteX29" fmla="*/ 21500 w 23477"/>
            <a:gd name="connsiteY29" fmla="*/ 17401 h 22976"/>
            <a:gd name="connsiteX30" fmla="*/ 22584 w 23477"/>
            <a:gd name="connsiteY30" fmla="*/ 15365 h 22976"/>
            <a:gd name="connsiteX31" fmla="*/ 23252 w 23477"/>
            <a:gd name="connsiteY31" fmla="*/ 13180 h 22976"/>
            <a:gd name="connsiteX32" fmla="*/ 23477 w 23477"/>
            <a:gd name="connsiteY32" fmla="*/ 10932 h 22976"/>
            <a:gd name="connsiteX0" fmla="*/ 23477 w 23477"/>
            <a:gd name="connsiteY0" fmla="*/ 10932 h 22976"/>
            <a:gd name="connsiteX1" fmla="*/ 23252 w 23477"/>
            <a:gd name="connsiteY1" fmla="*/ 8705 h 22976"/>
            <a:gd name="connsiteX2" fmla="*/ 22584 w 23477"/>
            <a:gd name="connsiteY2" fmla="*/ 6586 h 22976"/>
            <a:gd name="connsiteX3" fmla="*/ 21499 w 23477"/>
            <a:gd name="connsiteY3" fmla="*/ 4657 h 22976"/>
            <a:gd name="connsiteX4" fmla="*/ 20039 w 23477"/>
            <a:gd name="connsiteY4" fmla="*/ 2990 h 22976"/>
            <a:gd name="connsiteX5" fmla="*/ 18260 w 23477"/>
            <a:gd name="connsiteY5" fmla="*/ 1651 h 22976"/>
            <a:gd name="connsiteX6" fmla="*/ 16230 w 23477"/>
            <a:gd name="connsiteY6" fmla="*/ 690 h 22976"/>
            <a:gd name="connsiteX7" fmla="*/ 14028 w 23477"/>
            <a:gd name="connsiteY7" fmla="*/ 145 h 22976"/>
            <a:gd name="connsiteX8" fmla="*/ 11738 w 23477"/>
            <a:gd name="connsiteY8" fmla="*/ 37 h 22976"/>
            <a:gd name="connsiteX9" fmla="*/ 9448 w 23477"/>
            <a:gd name="connsiteY9" fmla="*/ 370 h 22976"/>
            <a:gd name="connsiteX10" fmla="*/ 7246 w 23477"/>
            <a:gd name="connsiteY10" fmla="*/ 1130 h 22976"/>
            <a:gd name="connsiteX11" fmla="*/ 5217 w 23477"/>
            <a:gd name="connsiteY11" fmla="*/ 2289 h 22976"/>
            <a:gd name="connsiteX12" fmla="*/ 3438 w 23477"/>
            <a:gd name="connsiteY12" fmla="*/ 3803 h 22976"/>
            <a:gd name="connsiteX13" fmla="*/ 1978 w 23477"/>
            <a:gd name="connsiteY13" fmla="*/ 5612 h 22976"/>
            <a:gd name="connsiteX14" fmla="*/ 894 w 23477"/>
            <a:gd name="connsiteY14" fmla="*/ 7648 h 22976"/>
            <a:gd name="connsiteX15" fmla="*/ 226 w 23477"/>
            <a:gd name="connsiteY15" fmla="*/ 9833 h 22976"/>
            <a:gd name="connsiteX16" fmla="*/ 0 w 23477"/>
            <a:gd name="connsiteY16" fmla="*/ 12081 h 22976"/>
            <a:gd name="connsiteX17" fmla="*/ 226 w 23477"/>
            <a:gd name="connsiteY17" fmla="*/ 14308 h 22976"/>
            <a:gd name="connsiteX18" fmla="*/ 894 w 23477"/>
            <a:gd name="connsiteY18" fmla="*/ 16427 h 22976"/>
            <a:gd name="connsiteX19" fmla="*/ 1979 w 23477"/>
            <a:gd name="connsiteY19" fmla="*/ 18356 h 22976"/>
            <a:gd name="connsiteX20" fmla="*/ 3439 w 23477"/>
            <a:gd name="connsiteY20" fmla="*/ 20023 h 22976"/>
            <a:gd name="connsiteX21" fmla="*/ 5218 w 23477"/>
            <a:gd name="connsiteY21" fmla="*/ 21362 h 22976"/>
            <a:gd name="connsiteX22" fmla="*/ 7247 w 23477"/>
            <a:gd name="connsiteY22" fmla="*/ 22323 h 22976"/>
            <a:gd name="connsiteX23" fmla="*/ 9449 w 23477"/>
            <a:gd name="connsiteY23" fmla="*/ 22867 h 22976"/>
            <a:gd name="connsiteX24" fmla="*/ 11740 w 23477"/>
            <a:gd name="connsiteY24" fmla="*/ 22976 h 22976"/>
            <a:gd name="connsiteX25" fmla="*/ 14030 w 23477"/>
            <a:gd name="connsiteY25" fmla="*/ 22643 h 22976"/>
            <a:gd name="connsiteX26" fmla="*/ 16232 w 23477"/>
            <a:gd name="connsiteY26" fmla="*/ 21882 h 22976"/>
            <a:gd name="connsiteX27" fmla="*/ 18261 w 23477"/>
            <a:gd name="connsiteY27" fmla="*/ 20724 h 22976"/>
            <a:gd name="connsiteX28" fmla="*/ 20040 w 23477"/>
            <a:gd name="connsiteY28" fmla="*/ 19210 h 22976"/>
            <a:gd name="connsiteX29" fmla="*/ 21500 w 23477"/>
            <a:gd name="connsiteY29" fmla="*/ 17401 h 22976"/>
            <a:gd name="connsiteX30" fmla="*/ 22584 w 23477"/>
            <a:gd name="connsiteY30" fmla="*/ 15365 h 22976"/>
            <a:gd name="connsiteX31" fmla="*/ 23252 w 23477"/>
            <a:gd name="connsiteY31" fmla="*/ 13180 h 22976"/>
            <a:gd name="connsiteX32" fmla="*/ 23477 w 23477"/>
            <a:gd name="connsiteY32" fmla="*/ 10932 h 22976"/>
            <a:gd name="connsiteX0" fmla="*/ 23477 w 23477"/>
            <a:gd name="connsiteY0" fmla="*/ 10932 h 22976"/>
            <a:gd name="connsiteX1" fmla="*/ 23252 w 23477"/>
            <a:gd name="connsiteY1" fmla="*/ 8705 h 22976"/>
            <a:gd name="connsiteX2" fmla="*/ 22584 w 23477"/>
            <a:gd name="connsiteY2" fmla="*/ 6586 h 22976"/>
            <a:gd name="connsiteX3" fmla="*/ 21499 w 23477"/>
            <a:gd name="connsiteY3" fmla="*/ 4657 h 22976"/>
            <a:gd name="connsiteX4" fmla="*/ 20039 w 23477"/>
            <a:gd name="connsiteY4" fmla="*/ 2990 h 22976"/>
            <a:gd name="connsiteX5" fmla="*/ 18260 w 23477"/>
            <a:gd name="connsiteY5" fmla="*/ 1651 h 22976"/>
            <a:gd name="connsiteX6" fmla="*/ 16230 w 23477"/>
            <a:gd name="connsiteY6" fmla="*/ 690 h 22976"/>
            <a:gd name="connsiteX7" fmla="*/ 14028 w 23477"/>
            <a:gd name="connsiteY7" fmla="*/ 145 h 22976"/>
            <a:gd name="connsiteX8" fmla="*/ 11738 w 23477"/>
            <a:gd name="connsiteY8" fmla="*/ 37 h 22976"/>
            <a:gd name="connsiteX9" fmla="*/ 9448 w 23477"/>
            <a:gd name="connsiteY9" fmla="*/ 370 h 22976"/>
            <a:gd name="connsiteX10" fmla="*/ 7246 w 23477"/>
            <a:gd name="connsiteY10" fmla="*/ 1130 h 22976"/>
            <a:gd name="connsiteX11" fmla="*/ 5217 w 23477"/>
            <a:gd name="connsiteY11" fmla="*/ 2289 h 22976"/>
            <a:gd name="connsiteX12" fmla="*/ 3438 w 23477"/>
            <a:gd name="connsiteY12" fmla="*/ 3803 h 22976"/>
            <a:gd name="connsiteX13" fmla="*/ 1978 w 23477"/>
            <a:gd name="connsiteY13" fmla="*/ 5612 h 22976"/>
            <a:gd name="connsiteX14" fmla="*/ 894 w 23477"/>
            <a:gd name="connsiteY14" fmla="*/ 7648 h 22976"/>
            <a:gd name="connsiteX15" fmla="*/ 226 w 23477"/>
            <a:gd name="connsiteY15" fmla="*/ 9833 h 22976"/>
            <a:gd name="connsiteX16" fmla="*/ 0 w 23477"/>
            <a:gd name="connsiteY16" fmla="*/ 12081 h 22976"/>
            <a:gd name="connsiteX17" fmla="*/ 226 w 23477"/>
            <a:gd name="connsiteY17" fmla="*/ 14308 h 22976"/>
            <a:gd name="connsiteX18" fmla="*/ 894 w 23477"/>
            <a:gd name="connsiteY18" fmla="*/ 16427 h 22976"/>
            <a:gd name="connsiteX19" fmla="*/ 1979 w 23477"/>
            <a:gd name="connsiteY19" fmla="*/ 18356 h 22976"/>
            <a:gd name="connsiteX20" fmla="*/ 3439 w 23477"/>
            <a:gd name="connsiteY20" fmla="*/ 20023 h 22976"/>
            <a:gd name="connsiteX21" fmla="*/ 5218 w 23477"/>
            <a:gd name="connsiteY21" fmla="*/ 21362 h 22976"/>
            <a:gd name="connsiteX22" fmla="*/ 7247 w 23477"/>
            <a:gd name="connsiteY22" fmla="*/ 22323 h 22976"/>
            <a:gd name="connsiteX23" fmla="*/ 9449 w 23477"/>
            <a:gd name="connsiteY23" fmla="*/ 22867 h 22976"/>
            <a:gd name="connsiteX24" fmla="*/ 11740 w 23477"/>
            <a:gd name="connsiteY24" fmla="*/ 22976 h 22976"/>
            <a:gd name="connsiteX25" fmla="*/ 14030 w 23477"/>
            <a:gd name="connsiteY25" fmla="*/ 22643 h 22976"/>
            <a:gd name="connsiteX26" fmla="*/ 16232 w 23477"/>
            <a:gd name="connsiteY26" fmla="*/ 21882 h 22976"/>
            <a:gd name="connsiteX27" fmla="*/ 18261 w 23477"/>
            <a:gd name="connsiteY27" fmla="*/ 20724 h 22976"/>
            <a:gd name="connsiteX28" fmla="*/ 20040 w 23477"/>
            <a:gd name="connsiteY28" fmla="*/ 19210 h 22976"/>
            <a:gd name="connsiteX29" fmla="*/ 21500 w 23477"/>
            <a:gd name="connsiteY29" fmla="*/ 17401 h 22976"/>
            <a:gd name="connsiteX30" fmla="*/ 22584 w 23477"/>
            <a:gd name="connsiteY30" fmla="*/ 15365 h 22976"/>
            <a:gd name="connsiteX31" fmla="*/ 23252 w 23477"/>
            <a:gd name="connsiteY31" fmla="*/ 13180 h 22976"/>
            <a:gd name="connsiteX32" fmla="*/ 23477 w 23477"/>
            <a:gd name="connsiteY32" fmla="*/ 10932 h 22976"/>
            <a:gd name="connsiteX0" fmla="*/ 23477 w 23477"/>
            <a:gd name="connsiteY0" fmla="*/ 10932 h 22976"/>
            <a:gd name="connsiteX1" fmla="*/ 23252 w 23477"/>
            <a:gd name="connsiteY1" fmla="*/ 8705 h 22976"/>
            <a:gd name="connsiteX2" fmla="*/ 22584 w 23477"/>
            <a:gd name="connsiteY2" fmla="*/ 6586 h 22976"/>
            <a:gd name="connsiteX3" fmla="*/ 21499 w 23477"/>
            <a:gd name="connsiteY3" fmla="*/ 4657 h 22976"/>
            <a:gd name="connsiteX4" fmla="*/ 20039 w 23477"/>
            <a:gd name="connsiteY4" fmla="*/ 2990 h 22976"/>
            <a:gd name="connsiteX5" fmla="*/ 18260 w 23477"/>
            <a:gd name="connsiteY5" fmla="*/ 1651 h 22976"/>
            <a:gd name="connsiteX6" fmla="*/ 16230 w 23477"/>
            <a:gd name="connsiteY6" fmla="*/ 690 h 22976"/>
            <a:gd name="connsiteX7" fmla="*/ 14028 w 23477"/>
            <a:gd name="connsiteY7" fmla="*/ 145 h 22976"/>
            <a:gd name="connsiteX8" fmla="*/ 11738 w 23477"/>
            <a:gd name="connsiteY8" fmla="*/ 37 h 22976"/>
            <a:gd name="connsiteX9" fmla="*/ 9448 w 23477"/>
            <a:gd name="connsiteY9" fmla="*/ 370 h 22976"/>
            <a:gd name="connsiteX10" fmla="*/ 7246 w 23477"/>
            <a:gd name="connsiteY10" fmla="*/ 1130 h 22976"/>
            <a:gd name="connsiteX11" fmla="*/ 5217 w 23477"/>
            <a:gd name="connsiteY11" fmla="*/ 2289 h 22976"/>
            <a:gd name="connsiteX12" fmla="*/ 3438 w 23477"/>
            <a:gd name="connsiteY12" fmla="*/ 3803 h 22976"/>
            <a:gd name="connsiteX13" fmla="*/ 1978 w 23477"/>
            <a:gd name="connsiteY13" fmla="*/ 5612 h 22976"/>
            <a:gd name="connsiteX14" fmla="*/ 894 w 23477"/>
            <a:gd name="connsiteY14" fmla="*/ 7648 h 22976"/>
            <a:gd name="connsiteX15" fmla="*/ 226 w 23477"/>
            <a:gd name="connsiteY15" fmla="*/ 9833 h 22976"/>
            <a:gd name="connsiteX16" fmla="*/ 0 w 23477"/>
            <a:gd name="connsiteY16" fmla="*/ 12081 h 22976"/>
            <a:gd name="connsiteX17" fmla="*/ 226 w 23477"/>
            <a:gd name="connsiteY17" fmla="*/ 14308 h 22976"/>
            <a:gd name="connsiteX18" fmla="*/ 894 w 23477"/>
            <a:gd name="connsiteY18" fmla="*/ 16427 h 22976"/>
            <a:gd name="connsiteX19" fmla="*/ 1979 w 23477"/>
            <a:gd name="connsiteY19" fmla="*/ 18356 h 22976"/>
            <a:gd name="connsiteX20" fmla="*/ 3439 w 23477"/>
            <a:gd name="connsiteY20" fmla="*/ 20023 h 22976"/>
            <a:gd name="connsiteX21" fmla="*/ 5218 w 23477"/>
            <a:gd name="connsiteY21" fmla="*/ 21362 h 22976"/>
            <a:gd name="connsiteX22" fmla="*/ 7247 w 23477"/>
            <a:gd name="connsiteY22" fmla="*/ 22323 h 22976"/>
            <a:gd name="connsiteX23" fmla="*/ 9449 w 23477"/>
            <a:gd name="connsiteY23" fmla="*/ 22867 h 22976"/>
            <a:gd name="connsiteX24" fmla="*/ 11740 w 23477"/>
            <a:gd name="connsiteY24" fmla="*/ 22976 h 22976"/>
            <a:gd name="connsiteX25" fmla="*/ 14030 w 23477"/>
            <a:gd name="connsiteY25" fmla="*/ 22643 h 22976"/>
            <a:gd name="connsiteX26" fmla="*/ 16232 w 23477"/>
            <a:gd name="connsiteY26" fmla="*/ 21882 h 22976"/>
            <a:gd name="connsiteX27" fmla="*/ 18261 w 23477"/>
            <a:gd name="connsiteY27" fmla="*/ 20724 h 22976"/>
            <a:gd name="connsiteX28" fmla="*/ 20040 w 23477"/>
            <a:gd name="connsiteY28" fmla="*/ 19210 h 22976"/>
            <a:gd name="connsiteX29" fmla="*/ 21500 w 23477"/>
            <a:gd name="connsiteY29" fmla="*/ 17401 h 22976"/>
            <a:gd name="connsiteX30" fmla="*/ 22584 w 23477"/>
            <a:gd name="connsiteY30" fmla="*/ 15365 h 22976"/>
            <a:gd name="connsiteX31" fmla="*/ 23252 w 23477"/>
            <a:gd name="connsiteY31" fmla="*/ 13180 h 22976"/>
            <a:gd name="connsiteX32" fmla="*/ 23477 w 23477"/>
            <a:gd name="connsiteY32" fmla="*/ 10932 h 22976"/>
            <a:gd name="connsiteX0" fmla="*/ 23477 w 23477"/>
            <a:gd name="connsiteY0" fmla="*/ 10932 h 22976"/>
            <a:gd name="connsiteX1" fmla="*/ 23252 w 23477"/>
            <a:gd name="connsiteY1" fmla="*/ 8705 h 22976"/>
            <a:gd name="connsiteX2" fmla="*/ 22584 w 23477"/>
            <a:gd name="connsiteY2" fmla="*/ 6586 h 22976"/>
            <a:gd name="connsiteX3" fmla="*/ 21499 w 23477"/>
            <a:gd name="connsiteY3" fmla="*/ 4657 h 22976"/>
            <a:gd name="connsiteX4" fmla="*/ 20039 w 23477"/>
            <a:gd name="connsiteY4" fmla="*/ 2990 h 22976"/>
            <a:gd name="connsiteX5" fmla="*/ 18260 w 23477"/>
            <a:gd name="connsiteY5" fmla="*/ 1651 h 22976"/>
            <a:gd name="connsiteX6" fmla="*/ 16230 w 23477"/>
            <a:gd name="connsiteY6" fmla="*/ 690 h 22976"/>
            <a:gd name="connsiteX7" fmla="*/ 14028 w 23477"/>
            <a:gd name="connsiteY7" fmla="*/ 145 h 22976"/>
            <a:gd name="connsiteX8" fmla="*/ 11738 w 23477"/>
            <a:gd name="connsiteY8" fmla="*/ 37 h 22976"/>
            <a:gd name="connsiteX9" fmla="*/ 9448 w 23477"/>
            <a:gd name="connsiteY9" fmla="*/ 370 h 22976"/>
            <a:gd name="connsiteX10" fmla="*/ 7246 w 23477"/>
            <a:gd name="connsiteY10" fmla="*/ 1130 h 22976"/>
            <a:gd name="connsiteX11" fmla="*/ 5217 w 23477"/>
            <a:gd name="connsiteY11" fmla="*/ 2289 h 22976"/>
            <a:gd name="connsiteX12" fmla="*/ 3438 w 23477"/>
            <a:gd name="connsiteY12" fmla="*/ 3803 h 22976"/>
            <a:gd name="connsiteX13" fmla="*/ 1978 w 23477"/>
            <a:gd name="connsiteY13" fmla="*/ 5612 h 22976"/>
            <a:gd name="connsiteX14" fmla="*/ 894 w 23477"/>
            <a:gd name="connsiteY14" fmla="*/ 7648 h 22976"/>
            <a:gd name="connsiteX15" fmla="*/ 226 w 23477"/>
            <a:gd name="connsiteY15" fmla="*/ 9833 h 22976"/>
            <a:gd name="connsiteX16" fmla="*/ 0 w 23477"/>
            <a:gd name="connsiteY16" fmla="*/ 12081 h 22976"/>
            <a:gd name="connsiteX17" fmla="*/ 226 w 23477"/>
            <a:gd name="connsiteY17" fmla="*/ 14308 h 22976"/>
            <a:gd name="connsiteX18" fmla="*/ 894 w 23477"/>
            <a:gd name="connsiteY18" fmla="*/ 16427 h 22976"/>
            <a:gd name="connsiteX19" fmla="*/ 1979 w 23477"/>
            <a:gd name="connsiteY19" fmla="*/ 18356 h 22976"/>
            <a:gd name="connsiteX20" fmla="*/ 3439 w 23477"/>
            <a:gd name="connsiteY20" fmla="*/ 20023 h 22976"/>
            <a:gd name="connsiteX21" fmla="*/ 5218 w 23477"/>
            <a:gd name="connsiteY21" fmla="*/ 21362 h 22976"/>
            <a:gd name="connsiteX22" fmla="*/ 7247 w 23477"/>
            <a:gd name="connsiteY22" fmla="*/ 22323 h 22976"/>
            <a:gd name="connsiteX23" fmla="*/ 9449 w 23477"/>
            <a:gd name="connsiteY23" fmla="*/ 22867 h 22976"/>
            <a:gd name="connsiteX24" fmla="*/ 11740 w 23477"/>
            <a:gd name="connsiteY24" fmla="*/ 22976 h 22976"/>
            <a:gd name="connsiteX25" fmla="*/ 14030 w 23477"/>
            <a:gd name="connsiteY25" fmla="*/ 22643 h 22976"/>
            <a:gd name="connsiteX26" fmla="*/ 16232 w 23477"/>
            <a:gd name="connsiteY26" fmla="*/ 21882 h 22976"/>
            <a:gd name="connsiteX27" fmla="*/ 18261 w 23477"/>
            <a:gd name="connsiteY27" fmla="*/ 20724 h 22976"/>
            <a:gd name="connsiteX28" fmla="*/ 20040 w 23477"/>
            <a:gd name="connsiteY28" fmla="*/ 19210 h 22976"/>
            <a:gd name="connsiteX29" fmla="*/ 21500 w 23477"/>
            <a:gd name="connsiteY29" fmla="*/ 17401 h 22976"/>
            <a:gd name="connsiteX30" fmla="*/ 22584 w 23477"/>
            <a:gd name="connsiteY30" fmla="*/ 15365 h 22976"/>
            <a:gd name="connsiteX31" fmla="*/ 23252 w 23477"/>
            <a:gd name="connsiteY31" fmla="*/ 13180 h 22976"/>
            <a:gd name="connsiteX32" fmla="*/ 23477 w 23477"/>
            <a:gd name="connsiteY32" fmla="*/ 10932 h 22976"/>
            <a:gd name="connsiteX0" fmla="*/ 23477 w 23477"/>
            <a:gd name="connsiteY0" fmla="*/ 10932 h 22976"/>
            <a:gd name="connsiteX1" fmla="*/ 23252 w 23477"/>
            <a:gd name="connsiteY1" fmla="*/ 8705 h 22976"/>
            <a:gd name="connsiteX2" fmla="*/ 22584 w 23477"/>
            <a:gd name="connsiteY2" fmla="*/ 6586 h 22976"/>
            <a:gd name="connsiteX3" fmla="*/ 21499 w 23477"/>
            <a:gd name="connsiteY3" fmla="*/ 4657 h 22976"/>
            <a:gd name="connsiteX4" fmla="*/ 20039 w 23477"/>
            <a:gd name="connsiteY4" fmla="*/ 2990 h 22976"/>
            <a:gd name="connsiteX5" fmla="*/ 18260 w 23477"/>
            <a:gd name="connsiteY5" fmla="*/ 1651 h 22976"/>
            <a:gd name="connsiteX6" fmla="*/ 16230 w 23477"/>
            <a:gd name="connsiteY6" fmla="*/ 690 h 22976"/>
            <a:gd name="connsiteX7" fmla="*/ 14028 w 23477"/>
            <a:gd name="connsiteY7" fmla="*/ 145 h 22976"/>
            <a:gd name="connsiteX8" fmla="*/ 11738 w 23477"/>
            <a:gd name="connsiteY8" fmla="*/ 37 h 22976"/>
            <a:gd name="connsiteX9" fmla="*/ 9448 w 23477"/>
            <a:gd name="connsiteY9" fmla="*/ 370 h 22976"/>
            <a:gd name="connsiteX10" fmla="*/ 7246 w 23477"/>
            <a:gd name="connsiteY10" fmla="*/ 1130 h 22976"/>
            <a:gd name="connsiteX11" fmla="*/ 5217 w 23477"/>
            <a:gd name="connsiteY11" fmla="*/ 2289 h 22976"/>
            <a:gd name="connsiteX12" fmla="*/ 3438 w 23477"/>
            <a:gd name="connsiteY12" fmla="*/ 3803 h 22976"/>
            <a:gd name="connsiteX13" fmla="*/ 1978 w 23477"/>
            <a:gd name="connsiteY13" fmla="*/ 5612 h 22976"/>
            <a:gd name="connsiteX14" fmla="*/ 894 w 23477"/>
            <a:gd name="connsiteY14" fmla="*/ 7648 h 22976"/>
            <a:gd name="connsiteX15" fmla="*/ 226 w 23477"/>
            <a:gd name="connsiteY15" fmla="*/ 9833 h 22976"/>
            <a:gd name="connsiteX16" fmla="*/ 0 w 23477"/>
            <a:gd name="connsiteY16" fmla="*/ 12081 h 22976"/>
            <a:gd name="connsiteX17" fmla="*/ 226 w 23477"/>
            <a:gd name="connsiteY17" fmla="*/ 14308 h 22976"/>
            <a:gd name="connsiteX18" fmla="*/ 894 w 23477"/>
            <a:gd name="connsiteY18" fmla="*/ 16427 h 22976"/>
            <a:gd name="connsiteX19" fmla="*/ 1979 w 23477"/>
            <a:gd name="connsiteY19" fmla="*/ 18356 h 22976"/>
            <a:gd name="connsiteX20" fmla="*/ 3439 w 23477"/>
            <a:gd name="connsiteY20" fmla="*/ 20023 h 22976"/>
            <a:gd name="connsiteX21" fmla="*/ 5218 w 23477"/>
            <a:gd name="connsiteY21" fmla="*/ 21362 h 22976"/>
            <a:gd name="connsiteX22" fmla="*/ 7247 w 23477"/>
            <a:gd name="connsiteY22" fmla="*/ 22323 h 22976"/>
            <a:gd name="connsiteX23" fmla="*/ 9449 w 23477"/>
            <a:gd name="connsiteY23" fmla="*/ 22867 h 22976"/>
            <a:gd name="connsiteX24" fmla="*/ 11740 w 23477"/>
            <a:gd name="connsiteY24" fmla="*/ 22976 h 22976"/>
            <a:gd name="connsiteX25" fmla="*/ 14030 w 23477"/>
            <a:gd name="connsiteY25" fmla="*/ 22643 h 22976"/>
            <a:gd name="connsiteX26" fmla="*/ 16232 w 23477"/>
            <a:gd name="connsiteY26" fmla="*/ 21882 h 22976"/>
            <a:gd name="connsiteX27" fmla="*/ 18261 w 23477"/>
            <a:gd name="connsiteY27" fmla="*/ 20724 h 22976"/>
            <a:gd name="connsiteX28" fmla="*/ 20040 w 23477"/>
            <a:gd name="connsiteY28" fmla="*/ 19210 h 22976"/>
            <a:gd name="connsiteX29" fmla="*/ 21500 w 23477"/>
            <a:gd name="connsiteY29" fmla="*/ 17401 h 22976"/>
            <a:gd name="connsiteX30" fmla="*/ 22584 w 23477"/>
            <a:gd name="connsiteY30" fmla="*/ 15365 h 22976"/>
            <a:gd name="connsiteX31" fmla="*/ 23252 w 23477"/>
            <a:gd name="connsiteY31" fmla="*/ 13180 h 22976"/>
            <a:gd name="connsiteX32" fmla="*/ 23477 w 23477"/>
            <a:gd name="connsiteY32" fmla="*/ 10932 h 22976"/>
            <a:gd name="connsiteX0" fmla="*/ 23477 w 23477"/>
            <a:gd name="connsiteY0" fmla="*/ 10932 h 22976"/>
            <a:gd name="connsiteX1" fmla="*/ 23252 w 23477"/>
            <a:gd name="connsiteY1" fmla="*/ 8705 h 22976"/>
            <a:gd name="connsiteX2" fmla="*/ 22584 w 23477"/>
            <a:gd name="connsiteY2" fmla="*/ 6586 h 22976"/>
            <a:gd name="connsiteX3" fmla="*/ 21499 w 23477"/>
            <a:gd name="connsiteY3" fmla="*/ 4657 h 22976"/>
            <a:gd name="connsiteX4" fmla="*/ 20039 w 23477"/>
            <a:gd name="connsiteY4" fmla="*/ 2990 h 22976"/>
            <a:gd name="connsiteX5" fmla="*/ 18260 w 23477"/>
            <a:gd name="connsiteY5" fmla="*/ 1651 h 22976"/>
            <a:gd name="connsiteX6" fmla="*/ 16230 w 23477"/>
            <a:gd name="connsiteY6" fmla="*/ 690 h 22976"/>
            <a:gd name="connsiteX7" fmla="*/ 14028 w 23477"/>
            <a:gd name="connsiteY7" fmla="*/ 145 h 22976"/>
            <a:gd name="connsiteX8" fmla="*/ 11738 w 23477"/>
            <a:gd name="connsiteY8" fmla="*/ 37 h 22976"/>
            <a:gd name="connsiteX9" fmla="*/ 9448 w 23477"/>
            <a:gd name="connsiteY9" fmla="*/ 370 h 22976"/>
            <a:gd name="connsiteX10" fmla="*/ 7246 w 23477"/>
            <a:gd name="connsiteY10" fmla="*/ 1130 h 22976"/>
            <a:gd name="connsiteX11" fmla="*/ 5217 w 23477"/>
            <a:gd name="connsiteY11" fmla="*/ 2289 h 22976"/>
            <a:gd name="connsiteX12" fmla="*/ 3438 w 23477"/>
            <a:gd name="connsiteY12" fmla="*/ 3803 h 22976"/>
            <a:gd name="connsiteX13" fmla="*/ 1978 w 23477"/>
            <a:gd name="connsiteY13" fmla="*/ 5612 h 22976"/>
            <a:gd name="connsiteX14" fmla="*/ 894 w 23477"/>
            <a:gd name="connsiteY14" fmla="*/ 7648 h 22976"/>
            <a:gd name="connsiteX15" fmla="*/ 226 w 23477"/>
            <a:gd name="connsiteY15" fmla="*/ 9833 h 22976"/>
            <a:gd name="connsiteX16" fmla="*/ 0 w 23477"/>
            <a:gd name="connsiteY16" fmla="*/ 12081 h 22976"/>
            <a:gd name="connsiteX17" fmla="*/ 226 w 23477"/>
            <a:gd name="connsiteY17" fmla="*/ 14308 h 22976"/>
            <a:gd name="connsiteX18" fmla="*/ 894 w 23477"/>
            <a:gd name="connsiteY18" fmla="*/ 16427 h 22976"/>
            <a:gd name="connsiteX19" fmla="*/ 1979 w 23477"/>
            <a:gd name="connsiteY19" fmla="*/ 18356 h 22976"/>
            <a:gd name="connsiteX20" fmla="*/ 3439 w 23477"/>
            <a:gd name="connsiteY20" fmla="*/ 20023 h 22976"/>
            <a:gd name="connsiteX21" fmla="*/ 5218 w 23477"/>
            <a:gd name="connsiteY21" fmla="*/ 21362 h 22976"/>
            <a:gd name="connsiteX22" fmla="*/ 7247 w 23477"/>
            <a:gd name="connsiteY22" fmla="*/ 22323 h 22976"/>
            <a:gd name="connsiteX23" fmla="*/ 9449 w 23477"/>
            <a:gd name="connsiteY23" fmla="*/ 22867 h 22976"/>
            <a:gd name="connsiteX24" fmla="*/ 11740 w 23477"/>
            <a:gd name="connsiteY24" fmla="*/ 22976 h 22976"/>
            <a:gd name="connsiteX25" fmla="*/ 14030 w 23477"/>
            <a:gd name="connsiteY25" fmla="*/ 22643 h 22976"/>
            <a:gd name="connsiteX26" fmla="*/ 16232 w 23477"/>
            <a:gd name="connsiteY26" fmla="*/ 21882 h 22976"/>
            <a:gd name="connsiteX27" fmla="*/ 18261 w 23477"/>
            <a:gd name="connsiteY27" fmla="*/ 20724 h 22976"/>
            <a:gd name="connsiteX28" fmla="*/ 20040 w 23477"/>
            <a:gd name="connsiteY28" fmla="*/ 19210 h 22976"/>
            <a:gd name="connsiteX29" fmla="*/ 21500 w 23477"/>
            <a:gd name="connsiteY29" fmla="*/ 17401 h 22976"/>
            <a:gd name="connsiteX30" fmla="*/ 22584 w 23477"/>
            <a:gd name="connsiteY30" fmla="*/ 15365 h 22976"/>
            <a:gd name="connsiteX31" fmla="*/ 23252 w 23477"/>
            <a:gd name="connsiteY31" fmla="*/ 13180 h 22976"/>
            <a:gd name="connsiteX32" fmla="*/ 23477 w 23477"/>
            <a:gd name="connsiteY32" fmla="*/ 10932 h 22976"/>
            <a:gd name="connsiteX0" fmla="*/ 23477 w 23477"/>
            <a:gd name="connsiteY0" fmla="*/ 10932 h 22976"/>
            <a:gd name="connsiteX1" fmla="*/ 23252 w 23477"/>
            <a:gd name="connsiteY1" fmla="*/ 8705 h 22976"/>
            <a:gd name="connsiteX2" fmla="*/ 22584 w 23477"/>
            <a:gd name="connsiteY2" fmla="*/ 6586 h 22976"/>
            <a:gd name="connsiteX3" fmla="*/ 21499 w 23477"/>
            <a:gd name="connsiteY3" fmla="*/ 4657 h 22976"/>
            <a:gd name="connsiteX4" fmla="*/ 20039 w 23477"/>
            <a:gd name="connsiteY4" fmla="*/ 2990 h 22976"/>
            <a:gd name="connsiteX5" fmla="*/ 18260 w 23477"/>
            <a:gd name="connsiteY5" fmla="*/ 1651 h 22976"/>
            <a:gd name="connsiteX6" fmla="*/ 16230 w 23477"/>
            <a:gd name="connsiteY6" fmla="*/ 690 h 22976"/>
            <a:gd name="connsiteX7" fmla="*/ 14028 w 23477"/>
            <a:gd name="connsiteY7" fmla="*/ 145 h 22976"/>
            <a:gd name="connsiteX8" fmla="*/ 11738 w 23477"/>
            <a:gd name="connsiteY8" fmla="*/ 37 h 22976"/>
            <a:gd name="connsiteX9" fmla="*/ 9448 w 23477"/>
            <a:gd name="connsiteY9" fmla="*/ 370 h 22976"/>
            <a:gd name="connsiteX10" fmla="*/ 7246 w 23477"/>
            <a:gd name="connsiteY10" fmla="*/ 1130 h 22976"/>
            <a:gd name="connsiteX11" fmla="*/ 5217 w 23477"/>
            <a:gd name="connsiteY11" fmla="*/ 2289 h 22976"/>
            <a:gd name="connsiteX12" fmla="*/ 3438 w 23477"/>
            <a:gd name="connsiteY12" fmla="*/ 3803 h 22976"/>
            <a:gd name="connsiteX13" fmla="*/ 1978 w 23477"/>
            <a:gd name="connsiteY13" fmla="*/ 5612 h 22976"/>
            <a:gd name="connsiteX14" fmla="*/ 894 w 23477"/>
            <a:gd name="connsiteY14" fmla="*/ 7648 h 22976"/>
            <a:gd name="connsiteX15" fmla="*/ 226 w 23477"/>
            <a:gd name="connsiteY15" fmla="*/ 9833 h 22976"/>
            <a:gd name="connsiteX16" fmla="*/ 0 w 23477"/>
            <a:gd name="connsiteY16" fmla="*/ 12081 h 22976"/>
            <a:gd name="connsiteX17" fmla="*/ 226 w 23477"/>
            <a:gd name="connsiteY17" fmla="*/ 14308 h 22976"/>
            <a:gd name="connsiteX18" fmla="*/ 894 w 23477"/>
            <a:gd name="connsiteY18" fmla="*/ 16427 h 22976"/>
            <a:gd name="connsiteX19" fmla="*/ 1979 w 23477"/>
            <a:gd name="connsiteY19" fmla="*/ 18356 h 22976"/>
            <a:gd name="connsiteX20" fmla="*/ 3439 w 23477"/>
            <a:gd name="connsiteY20" fmla="*/ 20023 h 22976"/>
            <a:gd name="connsiteX21" fmla="*/ 5218 w 23477"/>
            <a:gd name="connsiteY21" fmla="*/ 21362 h 22976"/>
            <a:gd name="connsiteX22" fmla="*/ 7247 w 23477"/>
            <a:gd name="connsiteY22" fmla="*/ 22323 h 22976"/>
            <a:gd name="connsiteX23" fmla="*/ 9449 w 23477"/>
            <a:gd name="connsiteY23" fmla="*/ 22867 h 22976"/>
            <a:gd name="connsiteX24" fmla="*/ 11740 w 23477"/>
            <a:gd name="connsiteY24" fmla="*/ 22976 h 22976"/>
            <a:gd name="connsiteX25" fmla="*/ 14030 w 23477"/>
            <a:gd name="connsiteY25" fmla="*/ 22643 h 22976"/>
            <a:gd name="connsiteX26" fmla="*/ 16232 w 23477"/>
            <a:gd name="connsiteY26" fmla="*/ 21882 h 22976"/>
            <a:gd name="connsiteX27" fmla="*/ 18261 w 23477"/>
            <a:gd name="connsiteY27" fmla="*/ 20724 h 22976"/>
            <a:gd name="connsiteX28" fmla="*/ 20040 w 23477"/>
            <a:gd name="connsiteY28" fmla="*/ 19210 h 22976"/>
            <a:gd name="connsiteX29" fmla="*/ 21500 w 23477"/>
            <a:gd name="connsiteY29" fmla="*/ 17401 h 22976"/>
            <a:gd name="connsiteX30" fmla="*/ 22584 w 23477"/>
            <a:gd name="connsiteY30" fmla="*/ 15365 h 22976"/>
            <a:gd name="connsiteX31" fmla="*/ 23252 w 23477"/>
            <a:gd name="connsiteY31" fmla="*/ 13180 h 22976"/>
            <a:gd name="connsiteX32" fmla="*/ 23477 w 23477"/>
            <a:gd name="connsiteY32" fmla="*/ 10932 h 22976"/>
            <a:gd name="connsiteX0" fmla="*/ 23477 w 23477"/>
            <a:gd name="connsiteY0" fmla="*/ 10932 h 22976"/>
            <a:gd name="connsiteX1" fmla="*/ 23252 w 23477"/>
            <a:gd name="connsiteY1" fmla="*/ 8705 h 22976"/>
            <a:gd name="connsiteX2" fmla="*/ 22584 w 23477"/>
            <a:gd name="connsiteY2" fmla="*/ 6586 h 22976"/>
            <a:gd name="connsiteX3" fmla="*/ 21499 w 23477"/>
            <a:gd name="connsiteY3" fmla="*/ 4657 h 22976"/>
            <a:gd name="connsiteX4" fmla="*/ 20039 w 23477"/>
            <a:gd name="connsiteY4" fmla="*/ 2990 h 22976"/>
            <a:gd name="connsiteX5" fmla="*/ 18260 w 23477"/>
            <a:gd name="connsiteY5" fmla="*/ 1651 h 22976"/>
            <a:gd name="connsiteX6" fmla="*/ 16230 w 23477"/>
            <a:gd name="connsiteY6" fmla="*/ 690 h 22976"/>
            <a:gd name="connsiteX7" fmla="*/ 14028 w 23477"/>
            <a:gd name="connsiteY7" fmla="*/ 145 h 22976"/>
            <a:gd name="connsiteX8" fmla="*/ 11738 w 23477"/>
            <a:gd name="connsiteY8" fmla="*/ 37 h 22976"/>
            <a:gd name="connsiteX9" fmla="*/ 9448 w 23477"/>
            <a:gd name="connsiteY9" fmla="*/ 370 h 22976"/>
            <a:gd name="connsiteX10" fmla="*/ 7246 w 23477"/>
            <a:gd name="connsiteY10" fmla="*/ 1130 h 22976"/>
            <a:gd name="connsiteX11" fmla="*/ 5217 w 23477"/>
            <a:gd name="connsiteY11" fmla="*/ 2289 h 22976"/>
            <a:gd name="connsiteX12" fmla="*/ 3438 w 23477"/>
            <a:gd name="connsiteY12" fmla="*/ 3803 h 22976"/>
            <a:gd name="connsiteX13" fmla="*/ 1978 w 23477"/>
            <a:gd name="connsiteY13" fmla="*/ 5612 h 22976"/>
            <a:gd name="connsiteX14" fmla="*/ 894 w 23477"/>
            <a:gd name="connsiteY14" fmla="*/ 7648 h 22976"/>
            <a:gd name="connsiteX15" fmla="*/ 226 w 23477"/>
            <a:gd name="connsiteY15" fmla="*/ 9833 h 22976"/>
            <a:gd name="connsiteX16" fmla="*/ 0 w 23477"/>
            <a:gd name="connsiteY16" fmla="*/ 12081 h 22976"/>
            <a:gd name="connsiteX17" fmla="*/ 226 w 23477"/>
            <a:gd name="connsiteY17" fmla="*/ 14308 h 22976"/>
            <a:gd name="connsiteX18" fmla="*/ 894 w 23477"/>
            <a:gd name="connsiteY18" fmla="*/ 16427 h 22976"/>
            <a:gd name="connsiteX19" fmla="*/ 1979 w 23477"/>
            <a:gd name="connsiteY19" fmla="*/ 18356 h 22976"/>
            <a:gd name="connsiteX20" fmla="*/ 3439 w 23477"/>
            <a:gd name="connsiteY20" fmla="*/ 20023 h 22976"/>
            <a:gd name="connsiteX21" fmla="*/ 5218 w 23477"/>
            <a:gd name="connsiteY21" fmla="*/ 21362 h 22976"/>
            <a:gd name="connsiteX22" fmla="*/ 7247 w 23477"/>
            <a:gd name="connsiteY22" fmla="*/ 22323 h 22976"/>
            <a:gd name="connsiteX23" fmla="*/ 9449 w 23477"/>
            <a:gd name="connsiteY23" fmla="*/ 22867 h 22976"/>
            <a:gd name="connsiteX24" fmla="*/ 11740 w 23477"/>
            <a:gd name="connsiteY24" fmla="*/ 22976 h 22976"/>
            <a:gd name="connsiteX25" fmla="*/ 14030 w 23477"/>
            <a:gd name="connsiteY25" fmla="*/ 22643 h 22976"/>
            <a:gd name="connsiteX26" fmla="*/ 16232 w 23477"/>
            <a:gd name="connsiteY26" fmla="*/ 21882 h 22976"/>
            <a:gd name="connsiteX27" fmla="*/ 18261 w 23477"/>
            <a:gd name="connsiteY27" fmla="*/ 20724 h 22976"/>
            <a:gd name="connsiteX28" fmla="*/ 20040 w 23477"/>
            <a:gd name="connsiteY28" fmla="*/ 19210 h 22976"/>
            <a:gd name="connsiteX29" fmla="*/ 21500 w 23477"/>
            <a:gd name="connsiteY29" fmla="*/ 17401 h 22976"/>
            <a:gd name="connsiteX30" fmla="*/ 22584 w 23477"/>
            <a:gd name="connsiteY30" fmla="*/ 15365 h 22976"/>
            <a:gd name="connsiteX31" fmla="*/ 23252 w 23477"/>
            <a:gd name="connsiteY31" fmla="*/ 13180 h 22976"/>
            <a:gd name="connsiteX32" fmla="*/ 23477 w 23477"/>
            <a:gd name="connsiteY32" fmla="*/ 10932 h 22976"/>
            <a:gd name="connsiteX0" fmla="*/ 23477 w 23477"/>
            <a:gd name="connsiteY0" fmla="*/ 10932 h 22976"/>
            <a:gd name="connsiteX1" fmla="*/ 23252 w 23477"/>
            <a:gd name="connsiteY1" fmla="*/ 8705 h 22976"/>
            <a:gd name="connsiteX2" fmla="*/ 22584 w 23477"/>
            <a:gd name="connsiteY2" fmla="*/ 6586 h 22976"/>
            <a:gd name="connsiteX3" fmla="*/ 21499 w 23477"/>
            <a:gd name="connsiteY3" fmla="*/ 4657 h 22976"/>
            <a:gd name="connsiteX4" fmla="*/ 20039 w 23477"/>
            <a:gd name="connsiteY4" fmla="*/ 2990 h 22976"/>
            <a:gd name="connsiteX5" fmla="*/ 18260 w 23477"/>
            <a:gd name="connsiteY5" fmla="*/ 1651 h 22976"/>
            <a:gd name="connsiteX6" fmla="*/ 16230 w 23477"/>
            <a:gd name="connsiteY6" fmla="*/ 690 h 22976"/>
            <a:gd name="connsiteX7" fmla="*/ 14028 w 23477"/>
            <a:gd name="connsiteY7" fmla="*/ 145 h 22976"/>
            <a:gd name="connsiteX8" fmla="*/ 11738 w 23477"/>
            <a:gd name="connsiteY8" fmla="*/ 37 h 22976"/>
            <a:gd name="connsiteX9" fmla="*/ 9448 w 23477"/>
            <a:gd name="connsiteY9" fmla="*/ 370 h 22976"/>
            <a:gd name="connsiteX10" fmla="*/ 7246 w 23477"/>
            <a:gd name="connsiteY10" fmla="*/ 1130 h 22976"/>
            <a:gd name="connsiteX11" fmla="*/ 5217 w 23477"/>
            <a:gd name="connsiteY11" fmla="*/ 2289 h 22976"/>
            <a:gd name="connsiteX12" fmla="*/ 3438 w 23477"/>
            <a:gd name="connsiteY12" fmla="*/ 3803 h 22976"/>
            <a:gd name="connsiteX13" fmla="*/ 1978 w 23477"/>
            <a:gd name="connsiteY13" fmla="*/ 5612 h 22976"/>
            <a:gd name="connsiteX14" fmla="*/ 894 w 23477"/>
            <a:gd name="connsiteY14" fmla="*/ 7648 h 22976"/>
            <a:gd name="connsiteX15" fmla="*/ 226 w 23477"/>
            <a:gd name="connsiteY15" fmla="*/ 9833 h 22976"/>
            <a:gd name="connsiteX16" fmla="*/ 0 w 23477"/>
            <a:gd name="connsiteY16" fmla="*/ 12081 h 22976"/>
            <a:gd name="connsiteX17" fmla="*/ 226 w 23477"/>
            <a:gd name="connsiteY17" fmla="*/ 14308 h 22976"/>
            <a:gd name="connsiteX18" fmla="*/ 894 w 23477"/>
            <a:gd name="connsiteY18" fmla="*/ 16427 h 22976"/>
            <a:gd name="connsiteX19" fmla="*/ 1979 w 23477"/>
            <a:gd name="connsiteY19" fmla="*/ 18356 h 22976"/>
            <a:gd name="connsiteX20" fmla="*/ 3439 w 23477"/>
            <a:gd name="connsiteY20" fmla="*/ 20023 h 22976"/>
            <a:gd name="connsiteX21" fmla="*/ 5218 w 23477"/>
            <a:gd name="connsiteY21" fmla="*/ 21362 h 22976"/>
            <a:gd name="connsiteX22" fmla="*/ 7247 w 23477"/>
            <a:gd name="connsiteY22" fmla="*/ 22323 h 22976"/>
            <a:gd name="connsiteX23" fmla="*/ 9449 w 23477"/>
            <a:gd name="connsiteY23" fmla="*/ 22867 h 22976"/>
            <a:gd name="connsiteX24" fmla="*/ 11740 w 23477"/>
            <a:gd name="connsiteY24" fmla="*/ 22976 h 22976"/>
            <a:gd name="connsiteX25" fmla="*/ 14030 w 23477"/>
            <a:gd name="connsiteY25" fmla="*/ 22643 h 22976"/>
            <a:gd name="connsiteX26" fmla="*/ 16232 w 23477"/>
            <a:gd name="connsiteY26" fmla="*/ 21882 h 22976"/>
            <a:gd name="connsiteX27" fmla="*/ 18261 w 23477"/>
            <a:gd name="connsiteY27" fmla="*/ 20724 h 22976"/>
            <a:gd name="connsiteX28" fmla="*/ 20040 w 23477"/>
            <a:gd name="connsiteY28" fmla="*/ 19210 h 22976"/>
            <a:gd name="connsiteX29" fmla="*/ 21500 w 23477"/>
            <a:gd name="connsiteY29" fmla="*/ 17401 h 22976"/>
            <a:gd name="connsiteX30" fmla="*/ 22584 w 23477"/>
            <a:gd name="connsiteY30" fmla="*/ 15365 h 22976"/>
            <a:gd name="connsiteX31" fmla="*/ 23252 w 23477"/>
            <a:gd name="connsiteY31" fmla="*/ 13180 h 22976"/>
            <a:gd name="connsiteX32" fmla="*/ 23477 w 23477"/>
            <a:gd name="connsiteY32" fmla="*/ 10932 h 22976"/>
            <a:gd name="connsiteX0" fmla="*/ 23477 w 23477"/>
            <a:gd name="connsiteY0" fmla="*/ 10932 h 22976"/>
            <a:gd name="connsiteX1" fmla="*/ 23252 w 23477"/>
            <a:gd name="connsiteY1" fmla="*/ 8705 h 22976"/>
            <a:gd name="connsiteX2" fmla="*/ 22584 w 23477"/>
            <a:gd name="connsiteY2" fmla="*/ 6586 h 22976"/>
            <a:gd name="connsiteX3" fmla="*/ 21499 w 23477"/>
            <a:gd name="connsiteY3" fmla="*/ 4657 h 22976"/>
            <a:gd name="connsiteX4" fmla="*/ 20039 w 23477"/>
            <a:gd name="connsiteY4" fmla="*/ 2990 h 22976"/>
            <a:gd name="connsiteX5" fmla="*/ 18260 w 23477"/>
            <a:gd name="connsiteY5" fmla="*/ 1651 h 22976"/>
            <a:gd name="connsiteX6" fmla="*/ 16230 w 23477"/>
            <a:gd name="connsiteY6" fmla="*/ 690 h 22976"/>
            <a:gd name="connsiteX7" fmla="*/ 14028 w 23477"/>
            <a:gd name="connsiteY7" fmla="*/ 145 h 22976"/>
            <a:gd name="connsiteX8" fmla="*/ 11738 w 23477"/>
            <a:gd name="connsiteY8" fmla="*/ 37 h 22976"/>
            <a:gd name="connsiteX9" fmla="*/ 9448 w 23477"/>
            <a:gd name="connsiteY9" fmla="*/ 370 h 22976"/>
            <a:gd name="connsiteX10" fmla="*/ 7246 w 23477"/>
            <a:gd name="connsiteY10" fmla="*/ 1130 h 22976"/>
            <a:gd name="connsiteX11" fmla="*/ 5217 w 23477"/>
            <a:gd name="connsiteY11" fmla="*/ 2289 h 22976"/>
            <a:gd name="connsiteX12" fmla="*/ 3438 w 23477"/>
            <a:gd name="connsiteY12" fmla="*/ 3803 h 22976"/>
            <a:gd name="connsiteX13" fmla="*/ 1978 w 23477"/>
            <a:gd name="connsiteY13" fmla="*/ 5612 h 22976"/>
            <a:gd name="connsiteX14" fmla="*/ 894 w 23477"/>
            <a:gd name="connsiteY14" fmla="*/ 7648 h 22976"/>
            <a:gd name="connsiteX15" fmla="*/ 226 w 23477"/>
            <a:gd name="connsiteY15" fmla="*/ 9833 h 22976"/>
            <a:gd name="connsiteX16" fmla="*/ 0 w 23477"/>
            <a:gd name="connsiteY16" fmla="*/ 12081 h 22976"/>
            <a:gd name="connsiteX17" fmla="*/ 226 w 23477"/>
            <a:gd name="connsiteY17" fmla="*/ 14308 h 22976"/>
            <a:gd name="connsiteX18" fmla="*/ 894 w 23477"/>
            <a:gd name="connsiteY18" fmla="*/ 16427 h 22976"/>
            <a:gd name="connsiteX19" fmla="*/ 1979 w 23477"/>
            <a:gd name="connsiteY19" fmla="*/ 18356 h 22976"/>
            <a:gd name="connsiteX20" fmla="*/ 3439 w 23477"/>
            <a:gd name="connsiteY20" fmla="*/ 20023 h 22976"/>
            <a:gd name="connsiteX21" fmla="*/ 5218 w 23477"/>
            <a:gd name="connsiteY21" fmla="*/ 21362 h 22976"/>
            <a:gd name="connsiteX22" fmla="*/ 7247 w 23477"/>
            <a:gd name="connsiteY22" fmla="*/ 22323 h 22976"/>
            <a:gd name="connsiteX23" fmla="*/ 9449 w 23477"/>
            <a:gd name="connsiteY23" fmla="*/ 22867 h 22976"/>
            <a:gd name="connsiteX24" fmla="*/ 11740 w 23477"/>
            <a:gd name="connsiteY24" fmla="*/ 22976 h 22976"/>
            <a:gd name="connsiteX25" fmla="*/ 14030 w 23477"/>
            <a:gd name="connsiteY25" fmla="*/ 22643 h 22976"/>
            <a:gd name="connsiteX26" fmla="*/ 16232 w 23477"/>
            <a:gd name="connsiteY26" fmla="*/ 21882 h 22976"/>
            <a:gd name="connsiteX27" fmla="*/ 18261 w 23477"/>
            <a:gd name="connsiteY27" fmla="*/ 20724 h 22976"/>
            <a:gd name="connsiteX28" fmla="*/ 20040 w 23477"/>
            <a:gd name="connsiteY28" fmla="*/ 19210 h 22976"/>
            <a:gd name="connsiteX29" fmla="*/ 21500 w 23477"/>
            <a:gd name="connsiteY29" fmla="*/ 17401 h 22976"/>
            <a:gd name="connsiteX30" fmla="*/ 22584 w 23477"/>
            <a:gd name="connsiteY30" fmla="*/ 15365 h 22976"/>
            <a:gd name="connsiteX31" fmla="*/ 23252 w 23477"/>
            <a:gd name="connsiteY31" fmla="*/ 13180 h 22976"/>
            <a:gd name="connsiteX32" fmla="*/ 23477 w 23477"/>
            <a:gd name="connsiteY32" fmla="*/ 10932 h 22976"/>
            <a:gd name="connsiteX0" fmla="*/ 23477 w 23477"/>
            <a:gd name="connsiteY0" fmla="*/ 10932 h 23013"/>
            <a:gd name="connsiteX1" fmla="*/ 23252 w 23477"/>
            <a:gd name="connsiteY1" fmla="*/ 8705 h 23013"/>
            <a:gd name="connsiteX2" fmla="*/ 22584 w 23477"/>
            <a:gd name="connsiteY2" fmla="*/ 6586 h 23013"/>
            <a:gd name="connsiteX3" fmla="*/ 21499 w 23477"/>
            <a:gd name="connsiteY3" fmla="*/ 4657 h 23013"/>
            <a:gd name="connsiteX4" fmla="*/ 20039 w 23477"/>
            <a:gd name="connsiteY4" fmla="*/ 2990 h 23013"/>
            <a:gd name="connsiteX5" fmla="*/ 18260 w 23477"/>
            <a:gd name="connsiteY5" fmla="*/ 1651 h 23013"/>
            <a:gd name="connsiteX6" fmla="*/ 16230 w 23477"/>
            <a:gd name="connsiteY6" fmla="*/ 690 h 23013"/>
            <a:gd name="connsiteX7" fmla="*/ 14028 w 23477"/>
            <a:gd name="connsiteY7" fmla="*/ 145 h 23013"/>
            <a:gd name="connsiteX8" fmla="*/ 11738 w 23477"/>
            <a:gd name="connsiteY8" fmla="*/ 37 h 23013"/>
            <a:gd name="connsiteX9" fmla="*/ 9448 w 23477"/>
            <a:gd name="connsiteY9" fmla="*/ 370 h 23013"/>
            <a:gd name="connsiteX10" fmla="*/ 7246 w 23477"/>
            <a:gd name="connsiteY10" fmla="*/ 1130 h 23013"/>
            <a:gd name="connsiteX11" fmla="*/ 5217 w 23477"/>
            <a:gd name="connsiteY11" fmla="*/ 2289 h 23013"/>
            <a:gd name="connsiteX12" fmla="*/ 3438 w 23477"/>
            <a:gd name="connsiteY12" fmla="*/ 3803 h 23013"/>
            <a:gd name="connsiteX13" fmla="*/ 1978 w 23477"/>
            <a:gd name="connsiteY13" fmla="*/ 5612 h 23013"/>
            <a:gd name="connsiteX14" fmla="*/ 894 w 23477"/>
            <a:gd name="connsiteY14" fmla="*/ 7648 h 23013"/>
            <a:gd name="connsiteX15" fmla="*/ 226 w 23477"/>
            <a:gd name="connsiteY15" fmla="*/ 9833 h 23013"/>
            <a:gd name="connsiteX16" fmla="*/ 0 w 23477"/>
            <a:gd name="connsiteY16" fmla="*/ 12081 h 23013"/>
            <a:gd name="connsiteX17" fmla="*/ 226 w 23477"/>
            <a:gd name="connsiteY17" fmla="*/ 14308 h 23013"/>
            <a:gd name="connsiteX18" fmla="*/ 894 w 23477"/>
            <a:gd name="connsiteY18" fmla="*/ 16427 h 23013"/>
            <a:gd name="connsiteX19" fmla="*/ 1979 w 23477"/>
            <a:gd name="connsiteY19" fmla="*/ 18356 h 23013"/>
            <a:gd name="connsiteX20" fmla="*/ 3439 w 23477"/>
            <a:gd name="connsiteY20" fmla="*/ 20023 h 23013"/>
            <a:gd name="connsiteX21" fmla="*/ 5218 w 23477"/>
            <a:gd name="connsiteY21" fmla="*/ 21362 h 23013"/>
            <a:gd name="connsiteX22" fmla="*/ 7247 w 23477"/>
            <a:gd name="connsiteY22" fmla="*/ 22323 h 23013"/>
            <a:gd name="connsiteX23" fmla="*/ 9449 w 23477"/>
            <a:gd name="connsiteY23" fmla="*/ 22867 h 23013"/>
            <a:gd name="connsiteX24" fmla="*/ 11740 w 23477"/>
            <a:gd name="connsiteY24" fmla="*/ 22976 h 23013"/>
            <a:gd name="connsiteX25" fmla="*/ 14030 w 23477"/>
            <a:gd name="connsiteY25" fmla="*/ 22643 h 23013"/>
            <a:gd name="connsiteX26" fmla="*/ 16232 w 23477"/>
            <a:gd name="connsiteY26" fmla="*/ 21882 h 23013"/>
            <a:gd name="connsiteX27" fmla="*/ 18261 w 23477"/>
            <a:gd name="connsiteY27" fmla="*/ 20724 h 23013"/>
            <a:gd name="connsiteX28" fmla="*/ 20040 w 23477"/>
            <a:gd name="connsiteY28" fmla="*/ 19210 h 23013"/>
            <a:gd name="connsiteX29" fmla="*/ 21500 w 23477"/>
            <a:gd name="connsiteY29" fmla="*/ 17401 h 23013"/>
            <a:gd name="connsiteX30" fmla="*/ 22584 w 23477"/>
            <a:gd name="connsiteY30" fmla="*/ 15365 h 23013"/>
            <a:gd name="connsiteX31" fmla="*/ 23252 w 23477"/>
            <a:gd name="connsiteY31" fmla="*/ 13180 h 23013"/>
            <a:gd name="connsiteX32" fmla="*/ 23477 w 23477"/>
            <a:gd name="connsiteY32" fmla="*/ 10932 h 23013"/>
            <a:gd name="connsiteX0" fmla="*/ 23477 w 23477"/>
            <a:gd name="connsiteY0" fmla="*/ 10932 h 23013"/>
            <a:gd name="connsiteX1" fmla="*/ 23252 w 23477"/>
            <a:gd name="connsiteY1" fmla="*/ 8705 h 23013"/>
            <a:gd name="connsiteX2" fmla="*/ 22584 w 23477"/>
            <a:gd name="connsiteY2" fmla="*/ 6586 h 23013"/>
            <a:gd name="connsiteX3" fmla="*/ 21499 w 23477"/>
            <a:gd name="connsiteY3" fmla="*/ 4657 h 23013"/>
            <a:gd name="connsiteX4" fmla="*/ 20039 w 23477"/>
            <a:gd name="connsiteY4" fmla="*/ 2990 h 23013"/>
            <a:gd name="connsiteX5" fmla="*/ 18260 w 23477"/>
            <a:gd name="connsiteY5" fmla="*/ 1651 h 23013"/>
            <a:gd name="connsiteX6" fmla="*/ 16230 w 23477"/>
            <a:gd name="connsiteY6" fmla="*/ 690 h 23013"/>
            <a:gd name="connsiteX7" fmla="*/ 14028 w 23477"/>
            <a:gd name="connsiteY7" fmla="*/ 145 h 23013"/>
            <a:gd name="connsiteX8" fmla="*/ 11738 w 23477"/>
            <a:gd name="connsiteY8" fmla="*/ 37 h 23013"/>
            <a:gd name="connsiteX9" fmla="*/ 9448 w 23477"/>
            <a:gd name="connsiteY9" fmla="*/ 370 h 23013"/>
            <a:gd name="connsiteX10" fmla="*/ 7246 w 23477"/>
            <a:gd name="connsiteY10" fmla="*/ 1130 h 23013"/>
            <a:gd name="connsiteX11" fmla="*/ 5217 w 23477"/>
            <a:gd name="connsiteY11" fmla="*/ 2289 h 23013"/>
            <a:gd name="connsiteX12" fmla="*/ 3438 w 23477"/>
            <a:gd name="connsiteY12" fmla="*/ 3803 h 23013"/>
            <a:gd name="connsiteX13" fmla="*/ 1978 w 23477"/>
            <a:gd name="connsiteY13" fmla="*/ 5612 h 23013"/>
            <a:gd name="connsiteX14" fmla="*/ 894 w 23477"/>
            <a:gd name="connsiteY14" fmla="*/ 7648 h 23013"/>
            <a:gd name="connsiteX15" fmla="*/ 226 w 23477"/>
            <a:gd name="connsiteY15" fmla="*/ 9833 h 23013"/>
            <a:gd name="connsiteX16" fmla="*/ 0 w 23477"/>
            <a:gd name="connsiteY16" fmla="*/ 12081 h 23013"/>
            <a:gd name="connsiteX17" fmla="*/ 226 w 23477"/>
            <a:gd name="connsiteY17" fmla="*/ 14308 h 23013"/>
            <a:gd name="connsiteX18" fmla="*/ 894 w 23477"/>
            <a:gd name="connsiteY18" fmla="*/ 16427 h 23013"/>
            <a:gd name="connsiteX19" fmla="*/ 1979 w 23477"/>
            <a:gd name="connsiteY19" fmla="*/ 18356 h 23013"/>
            <a:gd name="connsiteX20" fmla="*/ 3439 w 23477"/>
            <a:gd name="connsiteY20" fmla="*/ 20023 h 23013"/>
            <a:gd name="connsiteX21" fmla="*/ 5218 w 23477"/>
            <a:gd name="connsiteY21" fmla="*/ 21362 h 23013"/>
            <a:gd name="connsiteX22" fmla="*/ 7247 w 23477"/>
            <a:gd name="connsiteY22" fmla="*/ 22323 h 23013"/>
            <a:gd name="connsiteX23" fmla="*/ 9449 w 23477"/>
            <a:gd name="connsiteY23" fmla="*/ 22867 h 23013"/>
            <a:gd name="connsiteX24" fmla="*/ 11740 w 23477"/>
            <a:gd name="connsiteY24" fmla="*/ 22976 h 23013"/>
            <a:gd name="connsiteX25" fmla="*/ 14030 w 23477"/>
            <a:gd name="connsiteY25" fmla="*/ 22643 h 23013"/>
            <a:gd name="connsiteX26" fmla="*/ 16232 w 23477"/>
            <a:gd name="connsiteY26" fmla="*/ 21882 h 23013"/>
            <a:gd name="connsiteX27" fmla="*/ 18261 w 23477"/>
            <a:gd name="connsiteY27" fmla="*/ 20724 h 23013"/>
            <a:gd name="connsiteX28" fmla="*/ 20040 w 23477"/>
            <a:gd name="connsiteY28" fmla="*/ 19210 h 23013"/>
            <a:gd name="connsiteX29" fmla="*/ 21500 w 23477"/>
            <a:gd name="connsiteY29" fmla="*/ 17401 h 23013"/>
            <a:gd name="connsiteX30" fmla="*/ 22584 w 23477"/>
            <a:gd name="connsiteY30" fmla="*/ 15365 h 23013"/>
            <a:gd name="connsiteX31" fmla="*/ 23252 w 23477"/>
            <a:gd name="connsiteY31" fmla="*/ 13180 h 23013"/>
            <a:gd name="connsiteX32" fmla="*/ 23477 w 23477"/>
            <a:gd name="connsiteY32" fmla="*/ 10932 h 23013"/>
            <a:gd name="connsiteX0" fmla="*/ 23477 w 23477"/>
            <a:gd name="connsiteY0" fmla="*/ 10932 h 23013"/>
            <a:gd name="connsiteX1" fmla="*/ 23252 w 23477"/>
            <a:gd name="connsiteY1" fmla="*/ 8705 h 23013"/>
            <a:gd name="connsiteX2" fmla="*/ 22584 w 23477"/>
            <a:gd name="connsiteY2" fmla="*/ 6586 h 23013"/>
            <a:gd name="connsiteX3" fmla="*/ 21499 w 23477"/>
            <a:gd name="connsiteY3" fmla="*/ 4657 h 23013"/>
            <a:gd name="connsiteX4" fmla="*/ 20039 w 23477"/>
            <a:gd name="connsiteY4" fmla="*/ 2990 h 23013"/>
            <a:gd name="connsiteX5" fmla="*/ 18260 w 23477"/>
            <a:gd name="connsiteY5" fmla="*/ 1651 h 23013"/>
            <a:gd name="connsiteX6" fmla="*/ 16230 w 23477"/>
            <a:gd name="connsiteY6" fmla="*/ 690 h 23013"/>
            <a:gd name="connsiteX7" fmla="*/ 14028 w 23477"/>
            <a:gd name="connsiteY7" fmla="*/ 145 h 23013"/>
            <a:gd name="connsiteX8" fmla="*/ 11738 w 23477"/>
            <a:gd name="connsiteY8" fmla="*/ 37 h 23013"/>
            <a:gd name="connsiteX9" fmla="*/ 9448 w 23477"/>
            <a:gd name="connsiteY9" fmla="*/ 370 h 23013"/>
            <a:gd name="connsiteX10" fmla="*/ 7246 w 23477"/>
            <a:gd name="connsiteY10" fmla="*/ 1130 h 23013"/>
            <a:gd name="connsiteX11" fmla="*/ 5217 w 23477"/>
            <a:gd name="connsiteY11" fmla="*/ 2289 h 23013"/>
            <a:gd name="connsiteX12" fmla="*/ 3438 w 23477"/>
            <a:gd name="connsiteY12" fmla="*/ 3803 h 23013"/>
            <a:gd name="connsiteX13" fmla="*/ 1978 w 23477"/>
            <a:gd name="connsiteY13" fmla="*/ 5612 h 23013"/>
            <a:gd name="connsiteX14" fmla="*/ 894 w 23477"/>
            <a:gd name="connsiteY14" fmla="*/ 7648 h 23013"/>
            <a:gd name="connsiteX15" fmla="*/ 226 w 23477"/>
            <a:gd name="connsiteY15" fmla="*/ 9833 h 23013"/>
            <a:gd name="connsiteX16" fmla="*/ 0 w 23477"/>
            <a:gd name="connsiteY16" fmla="*/ 12081 h 23013"/>
            <a:gd name="connsiteX17" fmla="*/ 226 w 23477"/>
            <a:gd name="connsiteY17" fmla="*/ 14308 h 23013"/>
            <a:gd name="connsiteX18" fmla="*/ 894 w 23477"/>
            <a:gd name="connsiteY18" fmla="*/ 16427 h 23013"/>
            <a:gd name="connsiteX19" fmla="*/ 1979 w 23477"/>
            <a:gd name="connsiteY19" fmla="*/ 18356 h 23013"/>
            <a:gd name="connsiteX20" fmla="*/ 3439 w 23477"/>
            <a:gd name="connsiteY20" fmla="*/ 20023 h 23013"/>
            <a:gd name="connsiteX21" fmla="*/ 5218 w 23477"/>
            <a:gd name="connsiteY21" fmla="*/ 21362 h 23013"/>
            <a:gd name="connsiteX22" fmla="*/ 7247 w 23477"/>
            <a:gd name="connsiteY22" fmla="*/ 22323 h 23013"/>
            <a:gd name="connsiteX23" fmla="*/ 9449 w 23477"/>
            <a:gd name="connsiteY23" fmla="*/ 22867 h 23013"/>
            <a:gd name="connsiteX24" fmla="*/ 11740 w 23477"/>
            <a:gd name="connsiteY24" fmla="*/ 22976 h 23013"/>
            <a:gd name="connsiteX25" fmla="*/ 14030 w 23477"/>
            <a:gd name="connsiteY25" fmla="*/ 22643 h 23013"/>
            <a:gd name="connsiteX26" fmla="*/ 16232 w 23477"/>
            <a:gd name="connsiteY26" fmla="*/ 21882 h 23013"/>
            <a:gd name="connsiteX27" fmla="*/ 18261 w 23477"/>
            <a:gd name="connsiteY27" fmla="*/ 20724 h 23013"/>
            <a:gd name="connsiteX28" fmla="*/ 20040 w 23477"/>
            <a:gd name="connsiteY28" fmla="*/ 19210 h 23013"/>
            <a:gd name="connsiteX29" fmla="*/ 21500 w 23477"/>
            <a:gd name="connsiteY29" fmla="*/ 17401 h 23013"/>
            <a:gd name="connsiteX30" fmla="*/ 22584 w 23477"/>
            <a:gd name="connsiteY30" fmla="*/ 15365 h 23013"/>
            <a:gd name="connsiteX31" fmla="*/ 23252 w 23477"/>
            <a:gd name="connsiteY31" fmla="*/ 13180 h 23013"/>
            <a:gd name="connsiteX32" fmla="*/ 23477 w 23477"/>
            <a:gd name="connsiteY32" fmla="*/ 10932 h 23013"/>
            <a:gd name="connsiteX0" fmla="*/ 23477 w 23477"/>
            <a:gd name="connsiteY0" fmla="*/ 10932 h 23013"/>
            <a:gd name="connsiteX1" fmla="*/ 23252 w 23477"/>
            <a:gd name="connsiteY1" fmla="*/ 8705 h 23013"/>
            <a:gd name="connsiteX2" fmla="*/ 22584 w 23477"/>
            <a:gd name="connsiteY2" fmla="*/ 6586 h 23013"/>
            <a:gd name="connsiteX3" fmla="*/ 21499 w 23477"/>
            <a:gd name="connsiteY3" fmla="*/ 4657 h 23013"/>
            <a:gd name="connsiteX4" fmla="*/ 20039 w 23477"/>
            <a:gd name="connsiteY4" fmla="*/ 2990 h 23013"/>
            <a:gd name="connsiteX5" fmla="*/ 18260 w 23477"/>
            <a:gd name="connsiteY5" fmla="*/ 1651 h 23013"/>
            <a:gd name="connsiteX6" fmla="*/ 16230 w 23477"/>
            <a:gd name="connsiteY6" fmla="*/ 690 h 23013"/>
            <a:gd name="connsiteX7" fmla="*/ 14028 w 23477"/>
            <a:gd name="connsiteY7" fmla="*/ 145 h 23013"/>
            <a:gd name="connsiteX8" fmla="*/ 11738 w 23477"/>
            <a:gd name="connsiteY8" fmla="*/ 37 h 23013"/>
            <a:gd name="connsiteX9" fmla="*/ 9448 w 23477"/>
            <a:gd name="connsiteY9" fmla="*/ 370 h 23013"/>
            <a:gd name="connsiteX10" fmla="*/ 7246 w 23477"/>
            <a:gd name="connsiteY10" fmla="*/ 1130 h 23013"/>
            <a:gd name="connsiteX11" fmla="*/ 5217 w 23477"/>
            <a:gd name="connsiteY11" fmla="*/ 2289 h 23013"/>
            <a:gd name="connsiteX12" fmla="*/ 3438 w 23477"/>
            <a:gd name="connsiteY12" fmla="*/ 3803 h 23013"/>
            <a:gd name="connsiteX13" fmla="*/ 1978 w 23477"/>
            <a:gd name="connsiteY13" fmla="*/ 5612 h 23013"/>
            <a:gd name="connsiteX14" fmla="*/ 894 w 23477"/>
            <a:gd name="connsiteY14" fmla="*/ 7648 h 23013"/>
            <a:gd name="connsiteX15" fmla="*/ 226 w 23477"/>
            <a:gd name="connsiteY15" fmla="*/ 9833 h 23013"/>
            <a:gd name="connsiteX16" fmla="*/ 0 w 23477"/>
            <a:gd name="connsiteY16" fmla="*/ 12081 h 23013"/>
            <a:gd name="connsiteX17" fmla="*/ 226 w 23477"/>
            <a:gd name="connsiteY17" fmla="*/ 14308 h 23013"/>
            <a:gd name="connsiteX18" fmla="*/ 894 w 23477"/>
            <a:gd name="connsiteY18" fmla="*/ 16427 h 23013"/>
            <a:gd name="connsiteX19" fmla="*/ 1979 w 23477"/>
            <a:gd name="connsiteY19" fmla="*/ 18356 h 23013"/>
            <a:gd name="connsiteX20" fmla="*/ 3439 w 23477"/>
            <a:gd name="connsiteY20" fmla="*/ 20023 h 23013"/>
            <a:gd name="connsiteX21" fmla="*/ 5218 w 23477"/>
            <a:gd name="connsiteY21" fmla="*/ 21362 h 23013"/>
            <a:gd name="connsiteX22" fmla="*/ 7247 w 23477"/>
            <a:gd name="connsiteY22" fmla="*/ 22323 h 23013"/>
            <a:gd name="connsiteX23" fmla="*/ 9449 w 23477"/>
            <a:gd name="connsiteY23" fmla="*/ 22867 h 23013"/>
            <a:gd name="connsiteX24" fmla="*/ 11740 w 23477"/>
            <a:gd name="connsiteY24" fmla="*/ 22976 h 23013"/>
            <a:gd name="connsiteX25" fmla="*/ 14030 w 23477"/>
            <a:gd name="connsiteY25" fmla="*/ 22643 h 23013"/>
            <a:gd name="connsiteX26" fmla="*/ 16232 w 23477"/>
            <a:gd name="connsiteY26" fmla="*/ 21882 h 23013"/>
            <a:gd name="connsiteX27" fmla="*/ 18261 w 23477"/>
            <a:gd name="connsiteY27" fmla="*/ 20724 h 23013"/>
            <a:gd name="connsiteX28" fmla="*/ 20040 w 23477"/>
            <a:gd name="connsiteY28" fmla="*/ 19210 h 23013"/>
            <a:gd name="connsiteX29" fmla="*/ 21500 w 23477"/>
            <a:gd name="connsiteY29" fmla="*/ 17401 h 23013"/>
            <a:gd name="connsiteX30" fmla="*/ 22584 w 23477"/>
            <a:gd name="connsiteY30" fmla="*/ 15365 h 23013"/>
            <a:gd name="connsiteX31" fmla="*/ 23252 w 23477"/>
            <a:gd name="connsiteY31" fmla="*/ 13180 h 23013"/>
            <a:gd name="connsiteX32" fmla="*/ 23477 w 23477"/>
            <a:gd name="connsiteY32" fmla="*/ 10932 h 23013"/>
            <a:gd name="connsiteX0" fmla="*/ 23477 w 23477"/>
            <a:gd name="connsiteY0" fmla="*/ 10932 h 23013"/>
            <a:gd name="connsiteX1" fmla="*/ 23252 w 23477"/>
            <a:gd name="connsiteY1" fmla="*/ 8705 h 23013"/>
            <a:gd name="connsiteX2" fmla="*/ 22584 w 23477"/>
            <a:gd name="connsiteY2" fmla="*/ 6586 h 23013"/>
            <a:gd name="connsiteX3" fmla="*/ 21499 w 23477"/>
            <a:gd name="connsiteY3" fmla="*/ 4657 h 23013"/>
            <a:gd name="connsiteX4" fmla="*/ 20039 w 23477"/>
            <a:gd name="connsiteY4" fmla="*/ 2990 h 23013"/>
            <a:gd name="connsiteX5" fmla="*/ 18260 w 23477"/>
            <a:gd name="connsiteY5" fmla="*/ 1651 h 23013"/>
            <a:gd name="connsiteX6" fmla="*/ 16230 w 23477"/>
            <a:gd name="connsiteY6" fmla="*/ 690 h 23013"/>
            <a:gd name="connsiteX7" fmla="*/ 14028 w 23477"/>
            <a:gd name="connsiteY7" fmla="*/ 145 h 23013"/>
            <a:gd name="connsiteX8" fmla="*/ 11738 w 23477"/>
            <a:gd name="connsiteY8" fmla="*/ 37 h 23013"/>
            <a:gd name="connsiteX9" fmla="*/ 9448 w 23477"/>
            <a:gd name="connsiteY9" fmla="*/ 370 h 23013"/>
            <a:gd name="connsiteX10" fmla="*/ 7246 w 23477"/>
            <a:gd name="connsiteY10" fmla="*/ 1130 h 23013"/>
            <a:gd name="connsiteX11" fmla="*/ 5217 w 23477"/>
            <a:gd name="connsiteY11" fmla="*/ 2289 h 23013"/>
            <a:gd name="connsiteX12" fmla="*/ 3438 w 23477"/>
            <a:gd name="connsiteY12" fmla="*/ 3803 h 23013"/>
            <a:gd name="connsiteX13" fmla="*/ 1978 w 23477"/>
            <a:gd name="connsiteY13" fmla="*/ 5612 h 23013"/>
            <a:gd name="connsiteX14" fmla="*/ 894 w 23477"/>
            <a:gd name="connsiteY14" fmla="*/ 7648 h 23013"/>
            <a:gd name="connsiteX15" fmla="*/ 226 w 23477"/>
            <a:gd name="connsiteY15" fmla="*/ 9833 h 23013"/>
            <a:gd name="connsiteX16" fmla="*/ 0 w 23477"/>
            <a:gd name="connsiteY16" fmla="*/ 12081 h 23013"/>
            <a:gd name="connsiteX17" fmla="*/ 226 w 23477"/>
            <a:gd name="connsiteY17" fmla="*/ 14308 h 23013"/>
            <a:gd name="connsiteX18" fmla="*/ 894 w 23477"/>
            <a:gd name="connsiteY18" fmla="*/ 16427 h 23013"/>
            <a:gd name="connsiteX19" fmla="*/ 1979 w 23477"/>
            <a:gd name="connsiteY19" fmla="*/ 18356 h 23013"/>
            <a:gd name="connsiteX20" fmla="*/ 3439 w 23477"/>
            <a:gd name="connsiteY20" fmla="*/ 20023 h 23013"/>
            <a:gd name="connsiteX21" fmla="*/ 5218 w 23477"/>
            <a:gd name="connsiteY21" fmla="*/ 21362 h 23013"/>
            <a:gd name="connsiteX22" fmla="*/ 7247 w 23477"/>
            <a:gd name="connsiteY22" fmla="*/ 22323 h 23013"/>
            <a:gd name="connsiteX23" fmla="*/ 9449 w 23477"/>
            <a:gd name="connsiteY23" fmla="*/ 22867 h 23013"/>
            <a:gd name="connsiteX24" fmla="*/ 11740 w 23477"/>
            <a:gd name="connsiteY24" fmla="*/ 22976 h 23013"/>
            <a:gd name="connsiteX25" fmla="*/ 14030 w 23477"/>
            <a:gd name="connsiteY25" fmla="*/ 22643 h 23013"/>
            <a:gd name="connsiteX26" fmla="*/ 16232 w 23477"/>
            <a:gd name="connsiteY26" fmla="*/ 21882 h 23013"/>
            <a:gd name="connsiteX27" fmla="*/ 18261 w 23477"/>
            <a:gd name="connsiteY27" fmla="*/ 20724 h 23013"/>
            <a:gd name="connsiteX28" fmla="*/ 20040 w 23477"/>
            <a:gd name="connsiteY28" fmla="*/ 19210 h 23013"/>
            <a:gd name="connsiteX29" fmla="*/ 21500 w 23477"/>
            <a:gd name="connsiteY29" fmla="*/ 17401 h 23013"/>
            <a:gd name="connsiteX30" fmla="*/ 22584 w 23477"/>
            <a:gd name="connsiteY30" fmla="*/ 15365 h 23013"/>
            <a:gd name="connsiteX31" fmla="*/ 23252 w 23477"/>
            <a:gd name="connsiteY31" fmla="*/ 13180 h 23013"/>
            <a:gd name="connsiteX32" fmla="*/ 23477 w 23477"/>
            <a:gd name="connsiteY32" fmla="*/ 10932 h 23013"/>
            <a:gd name="connsiteX0" fmla="*/ 23477 w 23477"/>
            <a:gd name="connsiteY0" fmla="*/ 10932 h 23013"/>
            <a:gd name="connsiteX1" fmla="*/ 23252 w 23477"/>
            <a:gd name="connsiteY1" fmla="*/ 8705 h 23013"/>
            <a:gd name="connsiteX2" fmla="*/ 22584 w 23477"/>
            <a:gd name="connsiteY2" fmla="*/ 6586 h 23013"/>
            <a:gd name="connsiteX3" fmla="*/ 21499 w 23477"/>
            <a:gd name="connsiteY3" fmla="*/ 4657 h 23013"/>
            <a:gd name="connsiteX4" fmla="*/ 20039 w 23477"/>
            <a:gd name="connsiteY4" fmla="*/ 2990 h 23013"/>
            <a:gd name="connsiteX5" fmla="*/ 18260 w 23477"/>
            <a:gd name="connsiteY5" fmla="*/ 1651 h 23013"/>
            <a:gd name="connsiteX6" fmla="*/ 16230 w 23477"/>
            <a:gd name="connsiteY6" fmla="*/ 690 h 23013"/>
            <a:gd name="connsiteX7" fmla="*/ 14028 w 23477"/>
            <a:gd name="connsiteY7" fmla="*/ 145 h 23013"/>
            <a:gd name="connsiteX8" fmla="*/ 11738 w 23477"/>
            <a:gd name="connsiteY8" fmla="*/ 37 h 23013"/>
            <a:gd name="connsiteX9" fmla="*/ 9448 w 23477"/>
            <a:gd name="connsiteY9" fmla="*/ 370 h 23013"/>
            <a:gd name="connsiteX10" fmla="*/ 7246 w 23477"/>
            <a:gd name="connsiteY10" fmla="*/ 1130 h 23013"/>
            <a:gd name="connsiteX11" fmla="*/ 5217 w 23477"/>
            <a:gd name="connsiteY11" fmla="*/ 2289 h 23013"/>
            <a:gd name="connsiteX12" fmla="*/ 3438 w 23477"/>
            <a:gd name="connsiteY12" fmla="*/ 3803 h 23013"/>
            <a:gd name="connsiteX13" fmla="*/ 1978 w 23477"/>
            <a:gd name="connsiteY13" fmla="*/ 5612 h 23013"/>
            <a:gd name="connsiteX14" fmla="*/ 894 w 23477"/>
            <a:gd name="connsiteY14" fmla="*/ 7648 h 23013"/>
            <a:gd name="connsiteX15" fmla="*/ 226 w 23477"/>
            <a:gd name="connsiteY15" fmla="*/ 9833 h 23013"/>
            <a:gd name="connsiteX16" fmla="*/ 0 w 23477"/>
            <a:gd name="connsiteY16" fmla="*/ 12081 h 23013"/>
            <a:gd name="connsiteX17" fmla="*/ 226 w 23477"/>
            <a:gd name="connsiteY17" fmla="*/ 14308 h 23013"/>
            <a:gd name="connsiteX18" fmla="*/ 894 w 23477"/>
            <a:gd name="connsiteY18" fmla="*/ 16427 h 23013"/>
            <a:gd name="connsiteX19" fmla="*/ 1979 w 23477"/>
            <a:gd name="connsiteY19" fmla="*/ 18356 h 23013"/>
            <a:gd name="connsiteX20" fmla="*/ 3439 w 23477"/>
            <a:gd name="connsiteY20" fmla="*/ 20023 h 23013"/>
            <a:gd name="connsiteX21" fmla="*/ 5218 w 23477"/>
            <a:gd name="connsiteY21" fmla="*/ 21362 h 23013"/>
            <a:gd name="connsiteX22" fmla="*/ 7247 w 23477"/>
            <a:gd name="connsiteY22" fmla="*/ 22323 h 23013"/>
            <a:gd name="connsiteX23" fmla="*/ 9449 w 23477"/>
            <a:gd name="connsiteY23" fmla="*/ 22867 h 23013"/>
            <a:gd name="connsiteX24" fmla="*/ 11740 w 23477"/>
            <a:gd name="connsiteY24" fmla="*/ 22976 h 23013"/>
            <a:gd name="connsiteX25" fmla="*/ 14030 w 23477"/>
            <a:gd name="connsiteY25" fmla="*/ 22643 h 23013"/>
            <a:gd name="connsiteX26" fmla="*/ 16232 w 23477"/>
            <a:gd name="connsiteY26" fmla="*/ 21882 h 23013"/>
            <a:gd name="connsiteX27" fmla="*/ 18261 w 23477"/>
            <a:gd name="connsiteY27" fmla="*/ 20724 h 23013"/>
            <a:gd name="connsiteX28" fmla="*/ 20040 w 23477"/>
            <a:gd name="connsiteY28" fmla="*/ 19210 h 23013"/>
            <a:gd name="connsiteX29" fmla="*/ 21500 w 23477"/>
            <a:gd name="connsiteY29" fmla="*/ 17401 h 23013"/>
            <a:gd name="connsiteX30" fmla="*/ 22584 w 23477"/>
            <a:gd name="connsiteY30" fmla="*/ 15365 h 23013"/>
            <a:gd name="connsiteX31" fmla="*/ 23252 w 23477"/>
            <a:gd name="connsiteY31" fmla="*/ 13180 h 23013"/>
            <a:gd name="connsiteX32" fmla="*/ 23477 w 23477"/>
            <a:gd name="connsiteY32" fmla="*/ 10932 h 23013"/>
            <a:gd name="connsiteX0" fmla="*/ 23477 w 23477"/>
            <a:gd name="connsiteY0" fmla="*/ 10932 h 23013"/>
            <a:gd name="connsiteX1" fmla="*/ 23252 w 23477"/>
            <a:gd name="connsiteY1" fmla="*/ 8705 h 23013"/>
            <a:gd name="connsiteX2" fmla="*/ 22584 w 23477"/>
            <a:gd name="connsiteY2" fmla="*/ 6586 h 23013"/>
            <a:gd name="connsiteX3" fmla="*/ 21499 w 23477"/>
            <a:gd name="connsiteY3" fmla="*/ 4657 h 23013"/>
            <a:gd name="connsiteX4" fmla="*/ 20039 w 23477"/>
            <a:gd name="connsiteY4" fmla="*/ 2990 h 23013"/>
            <a:gd name="connsiteX5" fmla="*/ 18260 w 23477"/>
            <a:gd name="connsiteY5" fmla="*/ 1651 h 23013"/>
            <a:gd name="connsiteX6" fmla="*/ 16230 w 23477"/>
            <a:gd name="connsiteY6" fmla="*/ 690 h 23013"/>
            <a:gd name="connsiteX7" fmla="*/ 14028 w 23477"/>
            <a:gd name="connsiteY7" fmla="*/ 145 h 23013"/>
            <a:gd name="connsiteX8" fmla="*/ 11738 w 23477"/>
            <a:gd name="connsiteY8" fmla="*/ 37 h 23013"/>
            <a:gd name="connsiteX9" fmla="*/ 9448 w 23477"/>
            <a:gd name="connsiteY9" fmla="*/ 370 h 23013"/>
            <a:gd name="connsiteX10" fmla="*/ 7246 w 23477"/>
            <a:gd name="connsiteY10" fmla="*/ 1130 h 23013"/>
            <a:gd name="connsiteX11" fmla="*/ 5217 w 23477"/>
            <a:gd name="connsiteY11" fmla="*/ 2289 h 23013"/>
            <a:gd name="connsiteX12" fmla="*/ 3438 w 23477"/>
            <a:gd name="connsiteY12" fmla="*/ 3803 h 23013"/>
            <a:gd name="connsiteX13" fmla="*/ 1978 w 23477"/>
            <a:gd name="connsiteY13" fmla="*/ 5612 h 23013"/>
            <a:gd name="connsiteX14" fmla="*/ 894 w 23477"/>
            <a:gd name="connsiteY14" fmla="*/ 7648 h 23013"/>
            <a:gd name="connsiteX15" fmla="*/ 226 w 23477"/>
            <a:gd name="connsiteY15" fmla="*/ 9833 h 23013"/>
            <a:gd name="connsiteX16" fmla="*/ 0 w 23477"/>
            <a:gd name="connsiteY16" fmla="*/ 12081 h 23013"/>
            <a:gd name="connsiteX17" fmla="*/ 226 w 23477"/>
            <a:gd name="connsiteY17" fmla="*/ 14308 h 23013"/>
            <a:gd name="connsiteX18" fmla="*/ 894 w 23477"/>
            <a:gd name="connsiteY18" fmla="*/ 16427 h 23013"/>
            <a:gd name="connsiteX19" fmla="*/ 1979 w 23477"/>
            <a:gd name="connsiteY19" fmla="*/ 18356 h 23013"/>
            <a:gd name="connsiteX20" fmla="*/ 3439 w 23477"/>
            <a:gd name="connsiteY20" fmla="*/ 20023 h 23013"/>
            <a:gd name="connsiteX21" fmla="*/ 5218 w 23477"/>
            <a:gd name="connsiteY21" fmla="*/ 21362 h 23013"/>
            <a:gd name="connsiteX22" fmla="*/ 7247 w 23477"/>
            <a:gd name="connsiteY22" fmla="*/ 22323 h 23013"/>
            <a:gd name="connsiteX23" fmla="*/ 9449 w 23477"/>
            <a:gd name="connsiteY23" fmla="*/ 22867 h 23013"/>
            <a:gd name="connsiteX24" fmla="*/ 11740 w 23477"/>
            <a:gd name="connsiteY24" fmla="*/ 22976 h 23013"/>
            <a:gd name="connsiteX25" fmla="*/ 14030 w 23477"/>
            <a:gd name="connsiteY25" fmla="*/ 22643 h 23013"/>
            <a:gd name="connsiteX26" fmla="*/ 16232 w 23477"/>
            <a:gd name="connsiteY26" fmla="*/ 21882 h 23013"/>
            <a:gd name="connsiteX27" fmla="*/ 18261 w 23477"/>
            <a:gd name="connsiteY27" fmla="*/ 20724 h 23013"/>
            <a:gd name="connsiteX28" fmla="*/ 20040 w 23477"/>
            <a:gd name="connsiteY28" fmla="*/ 19210 h 23013"/>
            <a:gd name="connsiteX29" fmla="*/ 21500 w 23477"/>
            <a:gd name="connsiteY29" fmla="*/ 17401 h 23013"/>
            <a:gd name="connsiteX30" fmla="*/ 22584 w 23477"/>
            <a:gd name="connsiteY30" fmla="*/ 15365 h 23013"/>
            <a:gd name="connsiteX31" fmla="*/ 23252 w 23477"/>
            <a:gd name="connsiteY31" fmla="*/ 13180 h 23013"/>
            <a:gd name="connsiteX32" fmla="*/ 23477 w 23477"/>
            <a:gd name="connsiteY32" fmla="*/ 10932 h 23013"/>
            <a:gd name="connsiteX0" fmla="*/ 23477 w 23477"/>
            <a:gd name="connsiteY0" fmla="*/ 10932 h 23013"/>
            <a:gd name="connsiteX1" fmla="*/ 23252 w 23477"/>
            <a:gd name="connsiteY1" fmla="*/ 8705 h 23013"/>
            <a:gd name="connsiteX2" fmla="*/ 22584 w 23477"/>
            <a:gd name="connsiteY2" fmla="*/ 6586 h 23013"/>
            <a:gd name="connsiteX3" fmla="*/ 21499 w 23477"/>
            <a:gd name="connsiteY3" fmla="*/ 4657 h 23013"/>
            <a:gd name="connsiteX4" fmla="*/ 20039 w 23477"/>
            <a:gd name="connsiteY4" fmla="*/ 2990 h 23013"/>
            <a:gd name="connsiteX5" fmla="*/ 18260 w 23477"/>
            <a:gd name="connsiteY5" fmla="*/ 1651 h 23013"/>
            <a:gd name="connsiteX6" fmla="*/ 16230 w 23477"/>
            <a:gd name="connsiteY6" fmla="*/ 690 h 23013"/>
            <a:gd name="connsiteX7" fmla="*/ 14028 w 23477"/>
            <a:gd name="connsiteY7" fmla="*/ 145 h 23013"/>
            <a:gd name="connsiteX8" fmla="*/ 11738 w 23477"/>
            <a:gd name="connsiteY8" fmla="*/ 37 h 23013"/>
            <a:gd name="connsiteX9" fmla="*/ 9448 w 23477"/>
            <a:gd name="connsiteY9" fmla="*/ 370 h 23013"/>
            <a:gd name="connsiteX10" fmla="*/ 7246 w 23477"/>
            <a:gd name="connsiteY10" fmla="*/ 1130 h 23013"/>
            <a:gd name="connsiteX11" fmla="*/ 5217 w 23477"/>
            <a:gd name="connsiteY11" fmla="*/ 2289 h 23013"/>
            <a:gd name="connsiteX12" fmla="*/ 3438 w 23477"/>
            <a:gd name="connsiteY12" fmla="*/ 3803 h 23013"/>
            <a:gd name="connsiteX13" fmla="*/ 1978 w 23477"/>
            <a:gd name="connsiteY13" fmla="*/ 5612 h 23013"/>
            <a:gd name="connsiteX14" fmla="*/ 894 w 23477"/>
            <a:gd name="connsiteY14" fmla="*/ 7648 h 23013"/>
            <a:gd name="connsiteX15" fmla="*/ 226 w 23477"/>
            <a:gd name="connsiteY15" fmla="*/ 9833 h 23013"/>
            <a:gd name="connsiteX16" fmla="*/ 0 w 23477"/>
            <a:gd name="connsiteY16" fmla="*/ 12081 h 23013"/>
            <a:gd name="connsiteX17" fmla="*/ 226 w 23477"/>
            <a:gd name="connsiteY17" fmla="*/ 14308 h 23013"/>
            <a:gd name="connsiteX18" fmla="*/ 894 w 23477"/>
            <a:gd name="connsiteY18" fmla="*/ 16427 h 23013"/>
            <a:gd name="connsiteX19" fmla="*/ 1979 w 23477"/>
            <a:gd name="connsiteY19" fmla="*/ 18356 h 23013"/>
            <a:gd name="connsiteX20" fmla="*/ 3439 w 23477"/>
            <a:gd name="connsiteY20" fmla="*/ 20023 h 23013"/>
            <a:gd name="connsiteX21" fmla="*/ 5218 w 23477"/>
            <a:gd name="connsiteY21" fmla="*/ 21362 h 23013"/>
            <a:gd name="connsiteX22" fmla="*/ 7247 w 23477"/>
            <a:gd name="connsiteY22" fmla="*/ 22323 h 23013"/>
            <a:gd name="connsiteX23" fmla="*/ 9449 w 23477"/>
            <a:gd name="connsiteY23" fmla="*/ 22867 h 23013"/>
            <a:gd name="connsiteX24" fmla="*/ 11740 w 23477"/>
            <a:gd name="connsiteY24" fmla="*/ 22976 h 23013"/>
            <a:gd name="connsiteX25" fmla="*/ 14030 w 23477"/>
            <a:gd name="connsiteY25" fmla="*/ 22643 h 23013"/>
            <a:gd name="connsiteX26" fmla="*/ 16232 w 23477"/>
            <a:gd name="connsiteY26" fmla="*/ 21882 h 23013"/>
            <a:gd name="connsiteX27" fmla="*/ 18261 w 23477"/>
            <a:gd name="connsiteY27" fmla="*/ 20724 h 23013"/>
            <a:gd name="connsiteX28" fmla="*/ 20040 w 23477"/>
            <a:gd name="connsiteY28" fmla="*/ 19210 h 23013"/>
            <a:gd name="connsiteX29" fmla="*/ 21500 w 23477"/>
            <a:gd name="connsiteY29" fmla="*/ 17401 h 23013"/>
            <a:gd name="connsiteX30" fmla="*/ 22584 w 23477"/>
            <a:gd name="connsiteY30" fmla="*/ 15365 h 23013"/>
            <a:gd name="connsiteX31" fmla="*/ 23252 w 23477"/>
            <a:gd name="connsiteY31" fmla="*/ 13180 h 23013"/>
            <a:gd name="connsiteX32" fmla="*/ 23477 w 23477"/>
            <a:gd name="connsiteY32" fmla="*/ 10932 h 23013"/>
            <a:gd name="connsiteX0" fmla="*/ 23477 w 23477"/>
            <a:gd name="connsiteY0" fmla="*/ 10932 h 23013"/>
            <a:gd name="connsiteX1" fmla="*/ 23252 w 23477"/>
            <a:gd name="connsiteY1" fmla="*/ 8705 h 23013"/>
            <a:gd name="connsiteX2" fmla="*/ 22584 w 23477"/>
            <a:gd name="connsiteY2" fmla="*/ 6586 h 23013"/>
            <a:gd name="connsiteX3" fmla="*/ 21499 w 23477"/>
            <a:gd name="connsiteY3" fmla="*/ 4657 h 23013"/>
            <a:gd name="connsiteX4" fmla="*/ 20039 w 23477"/>
            <a:gd name="connsiteY4" fmla="*/ 2990 h 23013"/>
            <a:gd name="connsiteX5" fmla="*/ 18260 w 23477"/>
            <a:gd name="connsiteY5" fmla="*/ 1651 h 23013"/>
            <a:gd name="connsiteX6" fmla="*/ 16230 w 23477"/>
            <a:gd name="connsiteY6" fmla="*/ 690 h 23013"/>
            <a:gd name="connsiteX7" fmla="*/ 14028 w 23477"/>
            <a:gd name="connsiteY7" fmla="*/ 145 h 23013"/>
            <a:gd name="connsiteX8" fmla="*/ 11738 w 23477"/>
            <a:gd name="connsiteY8" fmla="*/ 37 h 23013"/>
            <a:gd name="connsiteX9" fmla="*/ 9448 w 23477"/>
            <a:gd name="connsiteY9" fmla="*/ 370 h 23013"/>
            <a:gd name="connsiteX10" fmla="*/ 7246 w 23477"/>
            <a:gd name="connsiteY10" fmla="*/ 1130 h 23013"/>
            <a:gd name="connsiteX11" fmla="*/ 5217 w 23477"/>
            <a:gd name="connsiteY11" fmla="*/ 2289 h 23013"/>
            <a:gd name="connsiteX12" fmla="*/ 3438 w 23477"/>
            <a:gd name="connsiteY12" fmla="*/ 3803 h 23013"/>
            <a:gd name="connsiteX13" fmla="*/ 1978 w 23477"/>
            <a:gd name="connsiteY13" fmla="*/ 5612 h 23013"/>
            <a:gd name="connsiteX14" fmla="*/ 894 w 23477"/>
            <a:gd name="connsiteY14" fmla="*/ 7648 h 23013"/>
            <a:gd name="connsiteX15" fmla="*/ 226 w 23477"/>
            <a:gd name="connsiteY15" fmla="*/ 9833 h 23013"/>
            <a:gd name="connsiteX16" fmla="*/ 0 w 23477"/>
            <a:gd name="connsiteY16" fmla="*/ 12081 h 23013"/>
            <a:gd name="connsiteX17" fmla="*/ 226 w 23477"/>
            <a:gd name="connsiteY17" fmla="*/ 14308 h 23013"/>
            <a:gd name="connsiteX18" fmla="*/ 894 w 23477"/>
            <a:gd name="connsiteY18" fmla="*/ 16427 h 23013"/>
            <a:gd name="connsiteX19" fmla="*/ 1979 w 23477"/>
            <a:gd name="connsiteY19" fmla="*/ 18356 h 23013"/>
            <a:gd name="connsiteX20" fmla="*/ 3439 w 23477"/>
            <a:gd name="connsiteY20" fmla="*/ 20023 h 23013"/>
            <a:gd name="connsiteX21" fmla="*/ 5218 w 23477"/>
            <a:gd name="connsiteY21" fmla="*/ 21362 h 23013"/>
            <a:gd name="connsiteX22" fmla="*/ 7247 w 23477"/>
            <a:gd name="connsiteY22" fmla="*/ 22323 h 23013"/>
            <a:gd name="connsiteX23" fmla="*/ 9449 w 23477"/>
            <a:gd name="connsiteY23" fmla="*/ 22867 h 23013"/>
            <a:gd name="connsiteX24" fmla="*/ 11740 w 23477"/>
            <a:gd name="connsiteY24" fmla="*/ 22976 h 23013"/>
            <a:gd name="connsiteX25" fmla="*/ 14030 w 23477"/>
            <a:gd name="connsiteY25" fmla="*/ 22643 h 23013"/>
            <a:gd name="connsiteX26" fmla="*/ 16232 w 23477"/>
            <a:gd name="connsiteY26" fmla="*/ 21882 h 23013"/>
            <a:gd name="connsiteX27" fmla="*/ 18261 w 23477"/>
            <a:gd name="connsiteY27" fmla="*/ 20724 h 23013"/>
            <a:gd name="connsiteX28" fmla="*/ 20040 w 23477"/>
            <a:gd name="connsiteY28" fmla="*/ 19210 h 23013"/>
            <a:gd name="connsiteX29" fmla="*/ 21500 w 23477"/>
            <a:gd name="connsiteY29" fmla="*/ 17401 h 23013"/>
            <a:gd name="connsiteX30" fmla="*/ 22584 w 23477"/>
            <a:gd name="connsiteY30" fmla="*/ 15365 h 23013"/>
            <a:gd name="connsiteX31" fmla="*/ 23252 w 23477"/>
            <a:gd name="connsiteY31" fmla="*/ 13180 h 23013"/>
            <a:gd name="connsiteX32" fmla="*/ 23477 w 23477"/>
            <a:gd name="connsiteY32" fmla="*/ 10932 h 23013"/>
            <a:gd name="connsiteX0" fmla="*/ 23477 w 23477"/>
            <a:gd name="connsiteY0" fmla="*/ 10932 h 23013"/>
            <a:gd name="connsiteX1" fmla="*/ 23252 w 23477"/>
            <a:gd name="connsiteY1" fmla="*/ 8705 h 23013"/>
            <a:gd name="connsiteX2" fmla="*/ 22584 w 23477"/>
            <a:gd name="connsiteY2" fmla="*/ 6586 h 23013"/>
            <a:gd name="connsiteX3" fmla="*/ 21499 w 23477"/>
            <a:gd name="connsiteY3" fmla="*/ 4657 h 23013"/>
            <a:gd name="connsiteX4" fmla="*/ 20039 w 23477"/>
            <a:gd name="connsiteY4" fmla="*/ 2990 h 23013"/>
            <a:gd name="connsiteX5" fmla="*/ 18260 w 23477"/>
            <a:gd name="connsiteY5" fmla="*/ 1651 h 23013"/>
            <a:gd name="connsiteX6" fmla="*/ 16230 w 23477"/>
            <a:gd name="connsiteY6" fmla="*/ 690 h 23013"/>
            <a:gd name="connsiteX7" fmla="*/ 14028 w 23477"/>
            <a:gd name="connsiteY7" fmla="*/ 145 h 23013"/>
            <a:gd name="connsiteX8" fmla="*/ 11738 w 23477"/>
            <a:gd name="connsiteY8" fmla="*/ 37 h 23013"/>
            <a:gd name="connsiteX9" fmla="*/ 9448 w 23477"/>
            <a:gd name="connsiteY9" fmla="*/ 370 h 23013"/>
            <a:gd name="connsiteX10" fmla="*/ 7246 w 23477"/>
            <a:gd name="connsiteY10" fmla="*/ 1130 h 23013"/>
            <a:gd name="connsiteX11" fmla="*/ 5217 w 23477"/>
            <a:gd name="connsiteY11" fmla="*/ 2289 h 23013"/>
            <a:gd name="connsiteX12" fmla="*/ 3438 w 23477"/>
            <a:gd name="connsiteY12" fmla="*/ 3803 h 23013"/>
            <a:gd name="connsiteX13" fmla="*/ 1978 w 23477"/>
            <a:gd name="connsiteY13" fmla="*/ 5612 h 23013"/>
            <a:gd name="connsiteX14" fmla="*/ 894 w 23477"/>
            <a:gd name="connsiteY14" fmla="*/ 7648 h 23013"/>
            <a:gd name="connsiteX15" fmla="*/ 226 w 23477"/>
            <a:gd name="connsiteY15" fmla="*/ 9833 h 23013"/>
            <a:gd name="connsiteX16" fmla="*/ 0 w 23477"/>
            <a:gd name="connsiteY16" fmla="*/ 12081 h 23013"/>
            <a:gd name="connsiteX17" fmla="*/ 226 w 23477"/>
            <a:gd name="connsiteY17" fmla="*/ 14308 h 23013"/>
            <a:gd name="connsiteX18" fmla="*/ 894 w 23477"/>
            <a:gd name="connsiteY18" fmla="*/ 16427 h 23013"/>
            <a:gd name="connsiteX19" fmla="*/ 1979 w 23477"/>
            <a:gd name="connsiteY19" fmla="*/ 18356 h 23013"/>
            <a:gd name="connsiteX20" fmla="*/ 3439 w 23477"/>
            <a:gd name="connsiteY20" fmla="*/ 20023 h 23013"/>
            <a:gd name="connsiteX21" fmla="*/ 5218 w 23477"/>
            <a:gd name="connsiteY21" fmla="*/ 21362 h 23013"/>
            <a:gd name="connsiteX22" fmla="*/ 7247 w 23477"/>
            <a:gd name="connsiteY22" fmla="*/ 22323 h 23013"/>
            <a:gd name="connsiteX23" fmla="*/ 9449 w 23477"/>
            <a:gd name="connsiteY23" fmla="*/ 22867 h 23013"/>
            <a:gd name="connsiteX24" fmla="*/ 11740 w 23477"/>
            <a:gd name="connsiteY24" fmla="*/ 22976 h 23013"/>
            <a:gd name="connsiteX25" fmla="*/ 14030 w 23477"/>
            <a:gd name="connsiteY25" fmla="*/ 22643 h 23013"/>
            <a:gd name="connsiteX26" fmla="*/ 16232 w 23477"/>
            <a:gd name="connsiteY26" fmla="*/ 21882 h 23013"/>
            <a:gd name="connsiteX27" fmla="*/ 18261 w 23477"/>
            <a:gd name="connsiteY27" fmla="*/ 20724 h 23013"/>
            <a:gd name="connsiteX28" fmla="*/ 20040 w 23477"/>
            <a:gd name="connsiteY28" fmla="*/ 19210 h 23013"/>
            <a:gd name="connsiteX29" fmla="*/ 21500 w 23477"/>
            <a:gd name="connsiteY29" fmla="*/ 17401 h 23013"/>
            <a:gd name="connsiteX30" fmla="*/ 22584 w 23477"/>
            <a:gd name="connsiteY30" fmla="*/ 15365 h 23013"/>
            <a:gd name="connsiteX31" fmla="*/ 23252 w 23477"/>
            <a:gd name="connsiteY31" fmla="*/ 13180 h 23013"/>
            <a:gd name="connsiteX32" fmla="*/ 23477 w 23477"/>
            <a:gd name="connsiteY32" fmla="*/ 10932 h 2301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3477" h="23013">
              <a:moveTo>
                <a:pt x="23477" y="10932"/>
              </a:moveTo>
              <a:cubicBezTo>
                <a:pt x="23477" y="10186"/>
                <a:pt x="23401" y="9429"/>
                <a:pt x="23252" y="8705"/>
              </a:cubicBezTo>
              <a:cubicBezTo>
                <a:pt x="23103" y="7981"/>
                <a:pt x="22876" y="7261"/>
                <a:pt x="22584" y="6586"/>
              </a:cubicBezTo>
              <a:cubicBezTo>
                <a:pt x="22292" y="5911"/>
                <a:pt x="21923" y="5256"/>
                <a:pt x="21499" y="4657"/>
              </a:cubicBezTo>
              <a:cubicBezTo>
                <a:pt x="21075" y="4058"/>
                <a:pt x="20579" y="3491"/>
                <a:pt x="20039" y="2990"/>
              </a:cubicBezTo>
              <a:cubicBezTo>
                <a:pt x="19499" y="2489"/>
                <a:pt x="18895" y="2034"/>
                <a:pt x="18260" y="1651"/>
              </a:cubicBezTo>
              <a:cubicBezTo>
                <a:pt x="17625" y="1268"/>
                <a:pt x="16935" y="941"/>
                <a:pt x="16230" y="690"/>
              </a:cubicBezTo>
              <a:cubicBezTo>
                <a:pt x="15525" y="439"/>
                <a:pt x="14777" y="254"/>
                <a:pt x="14028" y="145"/>
              </a:cubicBezTo>
              <a:cubicBezTo>
                <a:pt x="13279" y="36"/>
                <a:pt x="12501" y="0"/>
                <a:pt x="11738" y="37"/>
              </a:cubicBezTo>
              <a:cubicBezTo>
                <a:pt x="10975" y="74"/>
                <a:pt x="10197" y="188"/>
                <a:pt x="9448" y="370"/>
              </a:cubicBezTo>
              <a:cubicBezTo>
                <a:pt x="8699" y="552"/>
                <a:pt x="7951" y="810"/>
                <a:pt x="7246" y="1130"/>
              </a:cubicBezTo>
              <a:cubicBezTo>
                <a:pt x="6541" y="1450"/>
                <a:pt x="5852" y="1844"/>
                <a:pt x="5217" y="2289"/>
              </a:cubicBezTo>
              <a:cubicBezTo>
                <a:pt x="4582" y="2734"/>
                <a:pt x="3978" y="3249"/>
                <a:pt x="3438" y="3803"/>
              </a:cubicBezTo>
              <a:cubicBezTo>
                <a:pt x="2898" y="4357"/>
                <a:pt x="2402" y="4971"/>
                <a:pt x="1978" y="5612"/>
              </a:cubicBezTo>
              <a:cubicBezTo>
                <a:pt x="1554" y="6253"/>
                <a:pt x="1186" y="6944"/>
                <a:pt x="894" y="7648"/>
              </a:cubicBezTo>
              <a:cubicBezTo>
                <a:pt x="602" y="8352"/>
                <a:pt x="375" y="9094"/>
                <a:pt x="226" y="9833"/>
              </a:cubicBezTo>
              <a:cubicBezTo>
                <a:pt x="77" y="10572"/>
                <a:pt x="0" y="11335"/>
                <a:pt x="0" y="12081"/>
              </a:cubicBezTo>
              <a:cubicBezTo>
                <a:pt x="0" y="12827"/>
                <a:pt x="77" y="13584"/>
                <a:pt x="226" y="14308"/>
              </a:cubicBezTo>
              <a:cubicBezTo>
                <a:pt x="375" y="15032"/>
                <a:pt x="602" y="15752"/>
                <a:pt x="894" y="16427"/>
              </a:cubicBezTo>
              <a:cubicBezTo>
                <a:pt x="1186" y="17102"/>
                <a:pt x="1555" y="17757"/>
                <a:pt x="1979" y="18356"/>
              </a:cubicBezTo>
              <a:cubicBezTo>
                <a:pt x="2403" y="18955"/>
                <a:pt x="2899" y="19522"/>
                <a:pt x="3439" y="20023"/>
              </a:cubicBezTo>
              <a:cubicBezTo>
                <a:pt x="3979" y="20524"/>
                <a:pt x="4583" y="20979"/>
                <a:pt x="5218" y="21362"/>
              </a:cubicBezTo>
              <a:cubicBezTo>
                <a:pt x="5853" y="21745"/>
                <a:pt x="6542" y="22072"/>
                <a:pt x="7247" y="22323"/>
              </a:cubicBezTo>
              <a:cubicBezTo>
                <a:pt x="7952" y="22574"/>
                <a:pt x="8700" y="22758"/>
                <a:pt x="9449" y="22867"/>
              </a:cubicBezTo>
              <a:cubicBezTo>
                <a:pt x="10198" y="22976"/>
                <a:pt x="10977" y="23013"/>
                <a:pt x="11740" y="22976"/>
              </a:cubicBezTo>
              <a:cubicBezTo>
                <a:pt x="12503" y="22939"/>
                <a:pt x="13282" y="22825"/>
                <a:pt x="14030" y="22643"/>
              </a:cubicBezTo>
              <a:cubicBezTo>
                <a:pt x="14778" y="22461"/>
                <a:pt x="15527" y="22202"/>
                <a:pt x="16232" y="21882"/>
              </a:cubicBezTo>
              <a:cubicBezTo>
                <a:pt x="16937" y="21562"/>
                <a:pt x="17626" y="21169"/>
                <a:pt x="18261" y="20724"/>
              </a:cubicBezTo>
              <a:cubicBezTo>
                <a:pt x="18896" y="20279"/>
                <a:pt x="19500" y="19764"/>
                <a:pt x="20040" y="19210"/>
              </a:cubicBezTo>
              <a:cubicBezTo>
                <a:pt x="20580" y="18656"/>
                <a:pt x="21076" y="18042"/>
                <a:pt x="21500" y="17401"/>
              </a:cubicBezTo>
              <a:cubicBezTo>
                <a:pt x="21924" y="16760"/>
                <a:pt x="22292" y="16069"/>
                <a:pt x="22584" y="15365"/>
              </a:cubicBezTo>
              <a:cubicBezTo>
                <a:pt x="22876" y="14661"/>
                <a:pt x="23103" y="13919"/>
                <a:pt x="23252" y="13180"/>
              </a:cubicBezTo>
              <a:cubicBezTo>
                <a:pt x="23401" y="12441"/>
                <a:pt x="23477" y="11678"/>
                <a:pt x="23477" y="1093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0.36612</cdr:x>
      <cdr:y>0.4734</cdr:y>
    </cdr:from>
    <cdr:to>
      <cdr:x>0.37937</cdr:x>
      <cdr:y>0.48979</cdr:y>
    </cdr:to>
    <cdr:sp macro="" textlink="">
      <cdr:nvSpPr>
        <cdr:cNvPr id="65" name="PlotDat1_117|1~33_1"/>
        <cdr:cNvSpPr/>
      </cdr:nvSpPr>
      <cdr:spPr>
        <a:xfrm xmlns:a="http://schemas.openxmlformats.org/drawingml/2006/main">
          <a:off x="3406795" y="2873103"/>
          <a:ext cx="123338" cy="99490"/>
        </a:xfrm>
        <a:custGeom xmlns:a="http://schemas.openxmlformats.org/drawingml/2006/main">
          <a:avLst/>
          <a:gdLst>
            <a:gd name="connsiteX0" fmla="*/ 123338 w 123338"/>
            <a:gd name="connsiteY0" fmla="*/ 41211 h 99326"/>
            <a:gd name="connsiteX1" fmla="*/ 122152 w 123338"/>
            <a:gd name="connsiteY1" fmla="*/ 31823 h 99326"/>
            <a:gd name="connsiteX2" fmla="*/ 118641 w 123338"/>
            <a:gd name="connsiteY2" fmla="*/ 23120 h 99326"/>
            <a:gd name="connsiteX3" fmla="*/ 112940 w 123338"/>
            <a:gd name="connsiteY3" fmla="*/ 15437 h 99326"/>
            <a:gd name="connsiteX4" fmla="*/ 105270 w 123338"/>
            <a:gd name="connsiteY4" fmla="*/ 9070 h 99326"/>
            <a:gd name="connsiteX5" fmla="*/ 95924 w 123338"/>
            <a:gd name="connsiteY5" fmla="*/ 4263 h 99326"/>
            <a:gd name="connsiteX6" fmla="*/ 85262 w 123338"/>
            <a:gd name="connsiteY6" fmla="*/ 1200 h 99326"/>
            <a:gd name="connsiteX7" fmla="*/ 73692 w 123338"/>
            <a:gd name="connsiteY7" fmla="*/ 0 h 99326"/>
            <a:gd name="connsiteX8" fmla="*/ 61661 w 123338"/>
            <a:gd name="connsiteY8" fmla="*/ 708 h 99326"/>
            <a:gd name="connsiteX9" fmla="*/ 49630 w 123338"/>
            <a:gd name="connsiteY9" fmla="*/ 3297 h 99326"/>
            <a:gd name="connsiteX10" fmla="*/ 38062 w 123338"/>
            <a:gd name="connsiteY10" fmla="*/ 7669 h 99326"/>
            <a:gd name="connsiteX11" fmla="*/ 27401 w 123338"/>
            <a:gd name="connsiteY11" fmla="*/ 13654 h 99326"/>
            <a:gd name="connsiteX12" fmla="*/ 18057 w 123338"/>
            <a:gd name="connsiteY12" fmla="*/ 21023 h 99326"/>
            <a:gd name="connsiteX13" fmla="*/ 10389 w 123338"/>
            <a:gd name="connsiteY13" fmla="*/ 29492 h 99326"/>
            <a:gd name="connsiteX14" fmla="*/ 4691 w 123338"/>
            <a:gd name="connsiteY14" fmla="*/ 38737 h 99326"/>
            <a:gd name="connsiteX15" fmla="*/ 1183 w 123338"/>
            <a:gd name="connsiteY15" fmla="*/ 48401 h 99326"/>
            <a:gd name="connsiteX16" fmla="*/ 0 w 123338"/>
            <a:gd name="connsiteY16" fmla="*/ 58114 h 99326"/>
            <a:gd name="connsiteX17" fmla="*/ 1186 w 123338"/>
            <a:gd name="connsiteY17" fmla="*/ 67503 h 99326"/>
            <a:gd name="connsiteX18" fmla="*/ 4697 w 123338"/>
            <a:gd name="connsiteY18" fmla="*/ 76205 h 99326"/>
            <a:gd name="connsiteX19" fmla="*/ 10397 w 123338"/>
            <a:gd name="connsiteY19" fmla="*/ 83888 h 99326"/>
            <a:gd name="connsiteX20" fmla="*/ 18068 w 123338"/>
            <a:gd name="connsiteY20" fmla="*/ 90255 h 99326"/>
            <a:gd name="connsiteX21" fmla="*/ 27414 w 123338"/>
            <a:gd name="connsiteY21" fmla="*/ 95063 h 99326"/>
            <a:gd name="connsiteX22" fmla="*/ 38077 w 123338"/>
            <a:gd name="connsiteY22" fmla="*/ 98125 h 99326"/>
            <a:gd name="connsiteX23" fmla="*/ 49646 w 123338"/>
            <a:gd name="connsiteY23" fmla="*/ 99326 h 99326"/>
            <a:gd name="connsiteX24" fmla="*/ 61677 w 123338"/>
            <a:gd name="connsiteY24" fmla="*/ 98617 h 99326"/>
            <a:gd name="connsiteX25" fmla="*/ 73708 w 123338"/>
            <a:gd name="connsiteY25" fmla="*/ 96028 h 99326"/>
            <a:gd name="connsiteX26" fmla="*/ 85276 w 123338"/>
            <a:gd name="connsiteY26" fmla="*/ 91657 h 99326"/>
            <a:gd name="connsiteX27" fmla="*/ 95937 w 123338"/>
            <a:gd name="connsiteY27" fmla="*/ 85671 h 99326"/>
            <a:gd name="connsiteX28" fmla="*/ 105281 w 123338"/>
            <a:gd name="connsiteY28" fmla="*/ 78303 h 99326"/>
            <a:gd name="connsiteX29" fmla="*/ 112949 w 123338"/>
            <a:gd name="connsiteY29" fmla="*/ 69833 h 99326"/>
            <a:gd name="connsiteX30" fmla="*/ 118647 w 123338"/>
            <a:gd name="connsiteY30" fmla="*/ 60589 h 99326"/>
            <a:gd name="connsiteX31" fmla="*/ 122155 w 123338"/>
            <a:gd name="connsiteY31" fmla="*/ 50924 h 99326"/>
            <a:gd name="connsiteX32" fmla="*/ 123338 w 123338"/>
            <a:gd name="connsiteY32" fmla="*/ 41211 h 99326"/>
            <a:gd name="connsiteX0" fmla="*/ 123338 w 123338"/>
            <a:gd name="connsiteY0" fmla="*/ 41211 h 99326"/>
            <a:gd name="connsiteX1" fmla="*/ 122152 w 123338"/>
            <a:gd name="connsiteY1" fmla="*/ 31823 h 99326"/>
            <a:gd name="connsiteX2" fmla="*/ 118641 w 123338"/>
            <a:gd name="connsiteY2" fmla="*/ 23120 h 99326"/>
            <a:gd name="connsiteX3" fmla="*/ 112940 w 123338"/>
            <a:gd name="connsiteY3" fmla="*/ 15437 h 99326"/>
            <a:gd name="connsiteX4" fmla="*/ 105270 w 123338"/>
            <a:gd name="connsiteY4" fmla="*/ 9070 h 99326"/>
            <a:gd name="connsiteX5" fmla="*/ 95924 w 123338"/>
            <a:gd name="connsiteY5" fmla="*/ 4263 h 99326"/>
            <a:gd name="connsiteX6" fmla="*/ 85262 w 123338"/>
            <a:gd name="connsiteY6" fmla="*/ 1200 h 99326"/>
            <a:gd name="connsiteX7" fmla="*/ 73692 w 123338"/>
            <a:gd name="connsiteY7" fmla="*/ 0 h 99326"/>
            <a:gd name="connsiteX8" fmla="*/ 61661 w 123338"/>
            <a:gd name="connsiteY8" fmla="*/ 708 h 99326"/>
            <a:gd name="connsiteX9" fmla="*/ 49630 w 123338"/>
            <a:gd name="connsiteY9" fmla="*/ 3297 h 99326"/>
            <a:gd name="connsiteX10" fmla="*/ 38062 w 123338"/>
            <a:gd name="connsiteY10" fmla="*/ 7669 h 99326"/>
            <a:gd name="connsiteX11" fmla="*/ 27401 w 123338"/>
            <a:gd name="connsiteY11" fmla="*/ 13654 h 99326"/>
            <a:gd name="connsiteX12" fmla="*/ 18057 w 123338"/>
            <a:gd name="connsiteY12" fmla="*/ 21023 h 99326"/>
            <a:gd name="connsiteX13" fmla="*/ 10389 w 123338"/>
            <a:gd name="connsiteY13" fmla="*/ 29492 h 99326"/>
            <a:gd name="connsiteX14" fmla="*/ 4691 w 123338"/>
            <a:gd name="connsiteY14" fmla="*/ 38737 h 99326"/>
            <a:gd name="connsiteX15" fmla="*/ 1183 w 123338"/>
            <a:gd name="connsiteY15" fmla="*/ 48401 h 99326"/>
            <a:gd name="connsiteX16" fmla="*/ 0 w 123338"/>
            <a:gd name="connsiteY16" fmla="*/ 58114 h 99326"/>
            <a:gd name="connsiteX17" fmla="*/ 1186 w 123338"/>
            <a:gd name="connsiteY17" fmla="*/ 67503 h 99326"/>
            <a:gd name="connsiteX18" fmla="*/ 4697 w 123338"/>
            <a:gd name="connsiteY18" fmla="*/ 76205 h 99326"/>
            <a:gd name="connsiteX19" fmla="*/ 10397 w 123338"/>
            <a:gd name="connsiteY19" fmla="*/ 83888 h 99326"/>
            <a:gd name="connsiteX20" fmla="*/ 18068 w 123338"/>
            <a:gd name="connsiteY20" fmla="*/ 90255 h 99326"/>
            <a:gd name="connsiteX21" fmla="*/ 27414 w 123338"/>
            <a:gd name="connsiteY21" fmla="*/ 95063 h 99326"/>
            <a:gd name="connsiteX22" fmla="*/ 38077 w 123338"/>
            <a:gd name="connsiteY22" fmla="*/ 98125 h 99326"/>
            <a:gd name="connsiteX23" fmla="*/ 49646 w 123338"/>
            <a:gd name="connsiteY23" fmla="*/ 99326 h 99326"/>
            <a:gd name="connsiteX24" fmla="*/ 61677 w 123338"/>
            <a:gd name="connsiteY24" fmla="*/ 98617 h 99326"/>
            <a:gd name="connsiteX25" fmla="*/ 73708 w 123338"/>
            <a:gd name="connsiteY25" fmla="*/ 96028 h 99326"/>
            <a:gd name="connsiteX26" fmla="*/ 85276 w 123338"/>
            <a:gd name="connsiteY26" fmla="*/ 91657 h 99326"/>
            <a:gd name="connsiteX27" fmla="*/ 95937 w 123338"/>
            <a:gd name="connsiteY27" fmla="*/ 85671 h 99326"/>
            <a:gd name="connsiteX28" fmla="*/ 105281 w 123338"/>
            <a:gd name="connsiteY28" fmla="*/ 78303 h 99326"/>
            <a:gd name="connsiteX29" fmla="*/ 112949 w 123338"/>
            <a:gd name="connsiteY29" fmla="*/ 69833 h 99326"/>
            <a:gd name="connsiteX30" fmla="*/ 118647 w 123338"/>
            <a:gd name="connsiteY30" fmla="*/ 60589 h 99326"/>
            <a:gd name="connsiteX31" fmla="*/ 122155 w 123338"/>
            <a:gd name="connsiteY31" fmla="*/ 50924 h 99326"/>
            <a:gd name="connsiteX32" fmla="*/ 123338 w 123338"/>
            <a:gd name="connsiteY32" fmla="*/ 41211 h 99326"/>
            <a:gd name="connsiteX0" fmla="*/ 123338 w 123338"/>
            <a:gd name="connsiteY0" fmla="*/ 41211 h 99326"/>
            <a:gd name="connsiteX1" fmla="*/ 122152 w 123338"/>
            <a:gd name="connsiteY1" fmla="*/ 31823 h 99326"/>
            <a:gd name="connsiteX2" fmla="*/ 118641 w 123338"/>
            <a:gd name="connsiteY2" fmla="*/ 23120 h 99326"/>
            <a:gd name="connsiteX3" fmla="*/ 112940 w 123338"/>
            <a:gd name="connsiteY3" fmla="*/ 15437 h 99326"/>
            <a:gd name="connsiteX4" fmla="*/ 105270 w 123338"/>
            <a:gd name="connsiteY4" fmla="*/ 9070 h 99326"/>
            <a:gd name="connsiteX5" fmla="*/ 95924 w 123338"/>
            <a:gd name="connsiteY5" fmla="*/ 4263 h 99326"/>
            <a:gd name="connsiteX6" fmla="*/ 85262 w 123338"/>
            <a:gd name="connsiteY6" fmla="*/ 1200 h 99326"/>
            <a:gd name="connsiteX7" fmla="*/ 73692 w 123338"/>
            <a:gd name="connsiteY7" fmla="*/ 0 h 99326"/>
            <a:gd name="connsiteX8" fmla="*/ 61661 w 123338"/>
            <a:gd name="connsiteY8" fmla="*/ 708 h 99326"/>
            <a:gd name="connsiteX9" fmla="*/ 49630 w 123338"/>
            <a:gd name="connsiteY9" fmla="*/ 3297 h 99326"/>
            <a:gd name="connsiteX10" fmla="*/ 38062 w 123338"/>
            <a:gd name="connsiteY10" fmla="*/ 7669 h 99326"/>
            <a:gd name="connsiteX11" fmla="*/ 27401 w 123338"/>
            <a:gd name="connsiteY11" fmla="*/ 13654 h 99326"/>
            <a:gd name="connsiteX12" fmla="*/ 18057 w 123338"/>
            <a:gd name="connsiteY12" fmla="*/ 21023 h 99326"/>
            <a:gd name="connsiteX13" fmla="*/ 10389 w 123338"/>
            <a:gd name="connsiteY13" fmla="*/ 29492 h 99326"/>
            <a:gd name="connsiteX14" fmla="*/ 4691 w 123338"/>
            <a:gd name="connsiteY14" fmla="*/ 38737 h 99326"/>
            <a:gd name="connsiteX15" fmla="*/ 1183 w 123338"/>
            <a:gd name="connsiteY15" fmla="*/ 48401 h 99326"/>
            <a:gd name="connsiteX16" fmla="*/ 0 w 123338"/>
            <a:gd name="connsiteY16" fmla="*/ 58114 h 99326"/>
            <a:gd name="connsiteX17" fmla="*/ 1186 w 123338"/>
            <a:gd name="connsiteY17" fmla="*/ 67503 h 99326"/>
            <a:gd name="connsiteX18" fmla="*/ 4697 w 123338"/>
            <a:gd name="connsiteY18" fmla="*/ 76205 h 99326"/>
            <a:gd name="connsiteX19" fmla="*/ 10397 w 123338"/>
            <a:gd name="connsiteY19" fmla="*/ 83888 h 99326"/>
            <a:gd name="connsiteX20" fmla="*/ 18068 w 123338"/>
            <a:gd name="connsiteY20" fmla="*/ 90255 h 99326"/>
            <a:gd name="connsiteX21" fmla="*/ 27414 w 123338"/>
            <a:gd name="connsiteY21" fmla="*/ 95063 h 99326"/>
            <a:gd name="connsiteX22" fmla="*/ 38077 w 123338"/>
            <a:gd name="connsiteY22" fmla="*/ 98125 h 99326"/>
            <a:gd name="connsiteX23" fmla="*/ 49646 w 123338"/>
            <a:gd name="connsiteY23" fmla="*/ 99326 h 99326"/>
            <a:gd name="connsiteX24" fmla="*/ 61677 w 123338"/>
            <a:gd name="connsiteY24" fmla="*/ 98617 h 99326"/>
            <a:gd name="connsiteX25" fmla="*/ 73708 w 123338"/>
            <a:gd name="connsiteY25" fmla="*/ 96028 h 99326"/>
            <a:gd name="connsiteX26" fmla="*/ 85276 w 123338"/>
            <a:gd name="connsiteY26" fmla="*/ 91657 h 99326"/>
            <a:gd name="connsiteX27" fmla="*/ 95937 w 123338"/>
            <a:gd name="connsiteY27" fmla="*/ 85671 h 99326"/>
            <a:gd name="connsiteX28" fmla="*/ 105281 w 123338"/>
            <a:gd name="connsiteY28" fmla="*/ 78303 h 99326"/>
            <a:gd name="connsiteX29" fmla="*/ 112949 w 123338"/>
            <a:gd name="connsiteY29" fmla="*/ 69833 h 99326"/>
            <a:gd name="connsiteX30" fmla="*/ 118647 w 123338"/>
            <a:gd name="connsiteY30" fmla="*/ 60589 h 99326"/>
            <a:gd name="connsiteX31" fmla="*/ 122155 w 123338"/>
            <a:gd name="connsiteY31" fmla="*/ 50924 h 99326"/>
            <a:gd name="connsiteX32" fmla="*/ 123338 w 123338"/>
            <a:gd name="connsiteY32" fmla="*/ 41211 h 99326"/>
            <a:gd name="connsiteX0" fmla="*/ 123338 w 123338"/>
            <a:gd name="connsiteY0" fmla="*/ 41211 h 99326"/>
            <a:gd name="connsiteX1" fmla="*/ 122152 w 123338"/>
            <a:gd name="connsiteY1" fmla="*/ 31823 h 99326"/>
            <a:gd name="connsiteX2" fmla="*/ 118641 w 123338"/>
            <a:gd name="connsiteY2" fmla="*/ 23120 h 99326"/>
            <a:gd name="connsiteX3" fmla="*/ 112940 w 123338"/>
            <a:gd name="connsiteY3" fmla="*/ 15437 h 99326"/>
            <a:gd name="connsiteX4" fmla="*/ 105270 w 123338"/>
            <a:gd name="connsiteY4" fmla="*/ 9070 h 99326"/>
            <a:gd name="connsiteX5" fmla="*/ 95924 w 123338"/>
            <a:gd name="connsiteY5" fmla="*/ 4263 h 99326"/>
            <a:gd name="connsiteX6" fmla="*/ 85262 w 123338"/>
            <a:gd name="connsiteY6" fmla="*/ 1200 h 99326"/>
            <a:gd name="connsiteX7" fmla="*/ 73692 w 123338"/>
            <a:gd name="connsiteY7" fmla="*/ 0 h 99326"/>
            <a:gd name="connsiteX8" fmla="*/ 61661 w 123338"/>
            <a:gd name="connsiteY8" fmla="*/ 708 h 99326"/>
            <a:gd name="connsiteX9" fmla="*/ 49630 w 123338"/>
            <a:gd name="connsiteY9" fmla="*/ 3297 h 99326"/>
            <a:gd name="connsiteX10" fmla="*/ 38062 w 123338"/>
            <a:gd name="connsiteY10" fmla="*/ 7669 h 99326"/>
            <a:gd name="connsiteX11" fmla="*/ 27401 w 123338"/>
            <a:gd name="connsiteY11" fmla="*/ 13654 h 99326"/>
            <a:gd name="connsiteX12" fmla="*/ 18057 w 123338"/>
            <a:gd name="connsiteY12" fmla="*/ 21023 h 99326"/>
            <a:gd name="connsiteX13" fmla="*/ 10389 w 123338"/>
            <a:gd name="connsiteY13" fmla="*/ 29492 h 99326"/>
            <a:gd name="connsiteX14" fmla="*/ 4691 w 123338"/>
            <a:gd name="connsiteY14" fmla="*/ 38737 h 99326"/>
            <a:gd name="connsiteX15" fmla="*/ 1183 w 123338"/>
            <a:gd name="connsiteY15" fmla="*/ 48401 h 99326"/>
            <a:gd name="connsiteX16" fmla="*/ 0 w 123338"/>
            <a:gd name="connsiteY16" fmla="*/ 58114 h 99326"/>
            <a:gd name="connsiteX17" fmla="*/ 1186 w 123338"/>
            <a:gd name="connsiteY17" fmla="*/ 67503 h 99326"/>
            <a:gd name="connsiteX18" fmla="*/ 4697 w 123338"/>
            <a:gd name="connsiteY18" fmla="*/ 76205 h 99326"/>
            <a:gd name="connsiteX19" fmla="*/ 10397 w 123338"/>
            <a:gd name="connsiteY19" fmla="*/ 83888 h 99326"/>
            <a:gd name="connsiteX20" fmla="*/ 18068 w 123338"/>
            <a:gd name="connsiteY20" fmla="*/ 90255 h 99326"/>
            <a:gd name="connsiteX21" fmla="*/ 27414 w 123338"/>
            <a:gd name="connsiteY21" fmla="*/ 95063 h 99326"/>
            <a:gd name="connsiteX22" fmla="*/ 38077 w 123338"/>
            <a:gd name="connsiteY22" fmla="*/ 98125 h 99326"/>
            <a:gd name="connsiteX23" fmla="*/ 49646 w 123338"/>
            <a:gd name="connsiteY23" fmla="*/ 99326 h 99326"/>
            <a:gd name="connsiteX24" fmla="*/ 61677 w 123338"/>
            <a:gd name="connsiteY24" fmla="*/ 98617 h 99326"/>
            <a:gd name="connsiteX25" fmla="*/ 73708 w 123338"/>
            <a:gd name="connsiteY25" fmla="*/ 96028 h 99326"/>
            <a:gd name="connsiteX26" fmla="*/ 85276 w 123338"/>
            <a:gd name="connsiteY26" fmla="*/ 91657 h 99326"/>
            <a:gd name="connsiteX27" fmla="*/ 95937 w 123338"/>
            <a:gd name="connsiteY27" fmla="*/ 85671 h 99326"/>
            <a:gd name="connsiteX28" fmla="*/ 105281 w 123338"/>
            <a:gd name="connsiteY28" fmla="*/ 78303 h 99326"/>
            <a:gd name="connsiteX29" fmla="*/ 112949 w 123338"/>
            <a:gd name="connsiteY29" fmla="*/ 69833 h 99326"/>
            <a:gd name="connsiteX30" fmla="*/ 118647 w 123338"/>
            <a:gd name="connsiteY30" fmla="*/ 60589 h 99326"/>
            <a:gd name="connsiteX31" fmla="*/ 122155 w 123338"/>
            <a:gd name="connsiteY31" fmla="*/ 50924 h 99326"/>
            <a:gd name="connsiteX32" fmla="*/ 123338 w 123338"/>
            <a:gd name="connsiteY32" fmla="*/ 41211 h 99326"/>
            <a:gd name="connsiteX0" fmla="*/ 123338 w 123338"/>
            <a:gd name="connsiteY0" fmla="*/ 41211 h 99326"/>
            <a:gd name="connsiteX1" fmla="*/ 122152 w 123338"/>
            <a:gd name="connsiteY1" fmla="*/ 31823 h 99326"/>
            <a:gd name="connsiteX2" fmla="*/ 118641 w 123338"/>
            <a:gd name="connsiteY2" fmla="*/ 23120 h 99326"/>
            <a:gd name="connsiteX3" fmla="*/ 112940 w 123338"/>
            <a:gd name="connsiteY3" fmla="*/ 15437 h 99326"/>
            <a:gd name="connsiteX4" fmla="*/ 105270 w 123338"/>
            <a:gd name="connsiteY4" fmla="*/ 9070 h 99326"/>
            <a:gd name="connsiteX5" fmla="*/ 95924 w 123338"/>
            <a:gd name="connsiteY5" fmla="*/ 4263 h 99326"/>
            <a:gd name="connsiteX6" fmla="*/ 85262 w 123338"/>
            <a:gd name="connsiteY6" fmla="*/ 1200 h 99326"/>
            <a:gd name="connsiteX7" fmla="*/ 73692 w 123338"/>
            <a:gd name="connsiteY7" fmla="*/ 0 h 99326"/>
            <a:gd name="connsiteX8" fmla="*/ 61661 w 123338"/>
            <a:gd name="connsiteY8" fmla="*/ 708 h 99326"/>
            <a:gd name="connsiteX9" fmla="*/ 49630 w 123338"/>
            <a:gd name="connsiteY9" fmla="*/ 3297 h 99326"/>
            <a:gd name="connsiteX10" fmla="*/ 38062 w 123338"/>
            <a:gd name="connsiteY10" fmla="*/ 7669 h 99326"/>
            <a:gd name="connsiteX11" fmla="*/ 27401 w 123338"/>
            <a:gd name="connsiteY11" fmla="*/ 13654 h 99326"/>
            <a:gd name="connsiteX12" fmla="*/ 18057 w 123338"/>
            <a:gd name="connsiteY12" fmla="*/ 21023 h 99326"/>
            <a:gd name="connsiteX13" fmla="*/ 10389 w 123338"/>
            <a:gd name="connsiteY13" fmla="*/ 29492 h 99326"/>
            <a:gd name="connsiteX14" fmla="*/ 4691 w 123338"/>
            <a:gd name="connsiteY14" fmla="*/ 38737 h 99326"/>
            <a:gd name="connsiteX15" fmla="*/ 1183 w 123338"/>
            <a:gd name="connsiteY15" fmla="*/ 48401 h 99326"/>
            <a:gd name="connsiteX16" fmla="*/ 0 w 123338"/>
            <a:gd name="connsiteY16" fmla="*/ 58114 h 99326"/>
            <a:gd name="connsiteX17" fmla="*/ 1186 w 123338"/>
            <a:gd name="connsiteY17" fmla="*/ 67503 h 99326"/>
            <a:gd name="connsiteX18" fmla="*/ 4697 w 123338"/>
            <a:gd name="connsiteY18" fmla="*/ 76205 h 99326"/>
            <a:gd name="connsiteX19" fmla="*/ 10397 w 123338"/>
            <a:gd name="connsiteY19" fmla="*/ 83888 h 99326"/>
            <a:gd name="connsiteX20" fmla="*/ 18068 w 123338"/>
            <a:gd name="connsiteY20" fmla="*/ 90255 h 99326"/>
            <a:gd name="connsiteX21" fmla="*/ 27414 w 123338"/>
            <a:gd name="connsiteY21" fmla="*/ 95063 h 99326"/>
            <a:gd name="connsiteX22" fmla="*/ 38077 w 123338"/>
            <a:gd name="connsiteY22" fmla="*/ 98125 h 99326"/>
            <a:gd name="connsiteX23" fmla="*/ 49646 w 123338"/>
            <a:gd name="connsiteY23" fmla="*/ 99326 h 99326"/>
            <a:gd name="connsiteX24" fmla="*/ 61677 w 123338"/>
            <a:gd name="connsiteY24" fmla="*/ 98617 h 99326"/>
            <a:gd name="connsiteX25" fmla="*/ 73708 w 123338"/>
            <a:gd name="connsiteY25" fmla="*/ 96028 h 99326"/>
            <a:gd name="connsiteX26" fmla="*/ 85276 w 123338"/>
            <a:gd name="connsiteY26" fmla="*/ 91657 h 99326"/>
            <a:gd name="connsiteX27" fmla="*/ 95937 w 123338"/>
            <a:gd name="connsiteY27" fmla="*/ 85671 h 99326"/>
            <a:gd name="connsiteX28" fmla="*/ 105281 w 123338"/>
            <a:gd name="connsiteY28" fmla="*/ 78303 h 99326"/>
            <a:gd name="connsiteX29" fmla="*/ 112949 w 123338"/>
            <a:gd name="connsiteY29" fmla="*/ 69833 h 99326"/>
            <a:gd name="connsiteX30" fmla="*/ 118647 w 123338"/>
            <a:gd name="connsiteY30" fmla="*/ 60589 h 99326"/>
            <a:gd name="connsiteX31" fmla="*/ 122155 w 123338"/>
            <a:gd name="connsiteY31" fmla="*/ 50924 h 99326"/>
            <a:gd name="connsiteX32" fmla="*/ 123338 w 123338"/>
            <a:gd name="connsiteY32" fmla="*/ 41211 h 99326"/>
            <a:gd name="connsiteX0" fmla="*/ 123338 w 123338"/>
            <a:gd name="connsiteY0" fmla="*/ 41211 h 99326"/>
            <a:gd name="connsiteX1" fmla="*/ 122152 w 123338"/>
            <a:gd name="connsiteY1" fmla="*/ 31823 h 99326"/>
            <a:gd name="connsiteX2" fmla="*/ 118641 w 123338"/>
            <a:gd name="connsiteY2" fmla="*/ 23120 h 99326"/>
            <a:gd name="connsiteX3" fmla="*/ 112940 w 123338"/>
            <a:gd name="connsiteY3" fmla="*/ 15437 h 99326"/>
            <a:gd name="connsiteX4" fmla="*/ 105270 w 123338"/>
            <a:gd name="connsiteY4" fmla="*/ 9070 h 99326"/>
            <a:gd name="connsiteX5" fmla="*/ 95924 w 123338"/>
            <a:gd name="connsiteY5" fmla="*/ 4263 h 99326"/>
            <a:gd name="connsiteX6" fmla="*/ 85262 w 123338"/>
            <a:gd name="connsiteY6" fmla="*/ 1200 h 99326"/>
            <a:gd name="connsiteX7" fmla="*/ 73692 w 123338"/>
            <a:gd name="connsiteY7" fmla="*/ 0 h 99326"/>
            <a:gd name="connsiteX8" fmla="*/ 61661 w 123338"/>
            <a:gd name="connsiteY8" fmla="*/ 708 h 99326"/>
            <a:gd name="connsiteX9" fmla="*/ 49630 w 123338"/>
            <a:gd name="connsiteY9" fmla="*/ 3297 h 99326"/>
            <a:gd name="connsiteX10" fmla="*/ 38062 w 123338"/>
            <a:gd name="connsiteY10" fmla="*/ 7669 h 99326"/>
            <a:gd name="connsiteX11" fmla="*/ 27401 w 123338"/>
            <a:gd name="connsiteY11" fmla="*/ 13654 h 99326"/>
            <a:gd name="connsiteX12" fmla="*/ 18057 w 123338"/>
            <a:gd name="connsiteY12" fmla="*/ 21023 h 99326"/>
            <a:gd name="connsiteX13" fmla="*/ 10389 w 123338"/>
            <a:gd name="connsiteY13" fmla="*/ 29492 h 99326"/>
            <a:gd name="connsiteX14" fmla="*/ 4691 w 123338"/>
            <a:gd name="connsiteY14" fmla="*/ 38737 h 99326"/>
            <a:gd name="connsiteX15" fmla="*/ 1183 w 123338"/>
            <a:gd name="connsiteY15" fmla="*/ 48401 h 99326"/>
            <a:gd name="connsiteX16" fmla="*/ 0 w 123338"/>
            <a:gd name="connsiteY16" fmla="*/ 58114 h 99326"/>
            <a:gd name="connsiteX17" fmla="*/ 1186 w 123338"/>
            <a:gd name="connsiteY17" fmla="*/ 67503 h 99326"/>
            <a:gd name="connsiteX18" fmla="*/ 4697 w 123338"/>
            <a:gd name="connsiteY18" fmla="*/ 76205 h 99326"/>
            <a:gd name="connsiteX19" fmla="*/ 10397 w 123338"/>
            <a:gd name="connsiteY19" fmla="*/ 83888 h 99326"/>
            <a:gd name="connsiteX20" fmla="*/ 18068 w 123338"/>
            <a:gd name="connsiteY20" fmla="*/ 90255 h 99326"/>
            <a:gd name="connsiteX21" fmla="*/ 27414 w 123338"/>
            <a:gd name="connsiteY21" fmla="*/ 95063 h 99326"/>
            <a:gd name="connsiteX22" fmla="*/ 38077 w 123338"/>
            <a:gd name="connsiteY22" fmla="*/ 98125 h 99326"/>
            <a:gd name="connsiteX23" fmla="*/ 49646 w 123338"/>
            <a:gd name="connsiteY23" fmla="*/ 99326 h 99326"/>
            <a:gd name="connsiteX24" fmla="*/ 61677 w 123338"/>
            <a:gd name="connsiteY24" fmla="*/ 98617 h 99326"/>
            <a:gd name="connsiteX25" fmla="*/ 73708 w 123338"/>
            <a:gd name="connsiteY25" fmla="*/ 96028 h 99326"/>
            <a:gd name="connsiteX26" fmla="*/ 85276 w 123338"/>
            <a:gd name="connsiteY26" fmla="*/ 91657 h 99326"/>
            <a:gd name="connsiteX27" fmla="*/ 95937 w 123338"/>
            <a:gd name="connsiteY27" fmla="*/ 85671 h 99326"/>
            <a:gd name="connsiteX28" fmla="*/ 105281 w 123338"/>
            <a:gd name="connsiteY28" fmla="*/ 78303 h 99326"/>
            <a:gd name="connsiteX29" fmla="*/ 112949 w 123338"/>
            <a:gd name="connsiteY29" fmla="*/ 69833 h 99326"/>
            <a:gd name="connsiteX30" fmla="*/ 118647 w 123338"/>
            <a:gd name="connsiteY30" fmla="*/ 60589 h 99326"/>
            <a:gd name="connsiteX31" fmla="*/ 122155 w 123338"/>
            <a:gd name="connsiteY31" fmla="*/ 50924 h 99326"/>
            <a:gd name="connsiteX32" fmla="*/ 123338 w 123338"/>
            <a:gd name="connsiteY32" fmla="*/ 41211 h 99326"/>
            <a:gd name="connsiteX0" fmla="*/ 123338 w 123338"/>
            <a:gd name="connsiteY0" fmla="*/ 41293 h 99408"/>
            <a:gd name="connsiteX1" fmla="*/ 122152 w 123338"/>
            <a:gd name="connsiteY1" fmla="*/ 31905 h 99408"/>
            <a:gd name="connsiteX2" fmla="*/ 118641 w 123338"/>
            <a:gd name="connsiteY2" fmla="*/ 23202 h 99408"/>
            <a:gd name="connsiteX3" fmla="*/ 112940 w 123338"/>
            <a:gd name="connsiteY3" fmla="*/ 15519 h 99408"/>
            <a:gd name="connsiteX4" fmla="*/ 105270 w 123338"/>
            <a:gd name="connsiteY4" fmla="*/ 9152 h 99408"/>
            <a:gd name="connsiteX5" fmla="*/ 95924 w 123338"/>
            <a:gd name="connsiteY5" fmla="*/ 4345 h 99408"/>
            <a:gd name="connsiteX6" fmla="*/ 85262 w 123338"/>
            <a:gd name="connsiteY6" fmla="*/ 1282 h 99408"/>
            <a:gd name="connsiteX7" fmla="*/ 73692 w 123338"/>
            <a:gd name="connsiteY7" fmla="*/ 82 h 99408"/>
            <a:gd name="connsiteX8" fmla="*/ 61661 w 123338"/>
            <a:gd name="connsiteY8" fmla="*/ 790 h 99408"/>
            <a:gd name="connsiteX9" fmla="*/ 49630 w 123338"/>
            <a:gd name="connsiteY9" fmla="*/ 3379 h 99408"/>
            <a:gd name="connsiteX10" fmla="*/ 38062 w 123338"/>
            <a:gd name="connsiteY10" fmla="*/ 7751 h 99408"/>
            <a:gd name="connsiteX11" fmla="*/ 27401 w 123338"/>
            <a:gd name="connsiteY11" fmla="*/ 13736 h 99408"/>
            <a:gd name="connsiteX12" fmla="*/ 18057 w 123338"/>
            <a:gd name="connsiteY12" fmla="*/ 21105 h 99408"/>
            <a:gd name="connsiteX13" fmla="*/ 10389 w 123338"/>
            <a:gd name="connsiteY13" fmla="*/ 29574 h 99408"/>
            <a:gd name="connsiteX14" fmla="*/ 4691 w 123338"/>
            <a:gd name="connsiteY14" fmla="*/ 38819 h 99408"/>
            <a:gd name="connsiteX15" fmla="*/ 1183 w 123338"/>
            <a:gd name="connsiteY15" fmla="*/ 48483 h 99408"/>
            <a:gd name="connsiteX16" fmla="*/ 0 w 123338"/>
            <a:gd name="connsiteY16" fmla="*/ 58196 h 99408"/>
            <a:gd name="connsiteX17" fmla="*/ 1186 w 123338"/>
            <a:gd name="connsiteY17" fmla="*/ 67585 h 99408"/>
            <a:gd name="connsiteX18" fmla="*/ 4697 w 123338"/>
            <a:gd name="connsiteY18" fmla="*/ 76287 h 99408"/>
            <a:gd name="connsiteX19" fmla="*/ 10397 w 123338"/>
            <a:gd name="connsiteY19" fmla="*/ 83970 h 99408"/>
            <a:gd name="connsiteX20" fmla="*/ 18068 w 123338"/>
            <a:gd name="connsiteY20" fmla="*/ 90337 h 99408"/>
            <a:gd name="connsiteX21" fmla="*/ 27414 w 123338"/>
            <a:gd name="connsiteY21" fmla="*/ 95145 h 99408"/>
            <a:gd name="connsiteX22" fmla="*/ 38077 w 123338"/>
            <a:gd name="connsiteY22" fmla="*/ 98207 h 99408"/>
            <a:gd name="connsiteX23" fmla="*/ 49646 w 123338"/>
            <a:gd name="connsiteY23" fmla="*/ 99408 h 99408"/>
            <a:gd name="connsiteX24" fmla="*/ 61677 w 123338"/>
            <a:gd name="connsiteY24" fmla="*/ 98699 h 99408"/>
            <a:gd name="connsiteX25" fmla="*/ 73708 w 123338"/>
            <a:gd name="connsiteY25" fmla="*/ 96110 h 99408"/>
            <a:gd name="connsiteX26" fmla="*/ 85276 w 123338"/>
            <a:gd name="connsiteY26" fmla="*/ 91739 h 99408"/>
            <a:gd name="connsiteX27" fmla="*/ 95937 w 123338"/>
            <a:gd name="connsiteY27" fmla="*/ 85753 h 99408"/>
            <a:gd name="connsiteX28" fmla="*/ 105281 w 123338"/>
            <a:gd name="connsiteY28" fmla="*/ 78385 h 99408"/>
            <a:gd name="connsiteX29" fmla="*/ 112949 w 123338"/>
            <a:gd name="connsiteY29" fmla="*/ 69915 h 99408"/>
            <a:gd name="connsiteX30" fmla="*/ 118647 w 123338"/>
            <a:gd name="connsiteY30" fmla="*/ 60671 h 99408"/>
            <a:gd name="connsiteX31" fmla="*/ 122155 w 123338"/>
            <a:gd name="connsiteY31" fmla="*/ 51006 h 99408"/>
            <a:gd name="connsiteX32" fmla="*/ 123338 w 123338"/>
            <a:gd name="connsiteY32" fmla="*/ 41293 h 99408"/>
            <a:gd name="connsiteX0" fmla="*/ 123338 w 123338"/>
            <a:gd name="connsiteY0" fmla="*/ 41293 h 99408"/>
            <a:gd name="connsiteX1" fmla="*/ 122152 w 123338"/>
            <a:gd name="connsiteY1" fmla="*/ 31905 h 99408"/>
            <a:gd name="connsiteX2" fmla="*/ 118641 w 123338"/>
            <a:gd name="connsiteY2" fmla="*/ 23202 h 99408"/>
            <a:gd name="connsiteX3" fmla="*/ 112940 w 123338"/>
            <a:gd name="connsiteY3" fmla="*/ 15519 h 99408"/>
            <a:gd name="connsiteX4" fmla="*/ 105270 w 123338"/>
            <a:gd name="connsiteY4" fmla="*/ 9152 h 99408"/>
            <a:gd name="connsiteX5" fmla="*/ 95924 w 123338"/>
            <a:gd name="connsiteY5" fmla="*/ 4345 h 99408"/>
            <a:gd name="connsiteX6" fmla="*/ 85262 w 123338"/>
            <a:gd name="connsiteY6" fmla="*/ 1282 h 99408"/>
            <a:gd name="connsiteX7" fmla="*/ 73692 w 123338"/>
            <a:gd name="connsiteY7" fmla="*/ 82 h 99408"/>
            <a:gd name="connsiteX8" fmla="*/ 61661 w 123338"/>
            <a:gd name="connsiteY8" fmla="*/ 790 h 99408"/>
            <a:gd name="connsiteX9" fmla="*/ 49630 w 123338"/>
            <a:gd name="connsiteY9" fmla="*/ 3379 h 99408"/>
            <a:gd name="connsiteX10" fmla="*/ 38062 w 123338"/>
            <a:gd name="connsiteY10" fmla="*/ 7751 h 99408"/>
            <a:gd name="connsiteX11" fmla="*/ 27401 w 123338"/>
            <a:gd name="connsiteY11" fmla="*/ 13736 h 99408"/>
            <a:gd name="connsiteX12" fmla="*/ 18057 w 123338"/>
            <a:gd name="connsiteY12" fmla="*/ 21105 h 99408"/>
            <a:gd name="connsiteX13" fmla="*/ 10389 w 123338"/>
            <a:gd name="connsiteY13" fmla="*/ 29574 h 99408"/>
            <a:gd name="connsiteX14" fmla="*/ 4691 w 123338"/>
            <a:gd name="connsiteY14" fmla="*/ 38819 h 99408"/>
            <a:gd name="connsiteX15" fmla="*/ 1183 w 123338"/>
            <a:gd name="connsiteY15" fmla="*/ 48483 h 99408"/>
            <a:gd name="connsiteX16" fmla="*/ 0 w 123338"/>
            <a:gd name="connsiteY16" fmla="*/ 58196 h 99408"/>
            <a:gd name="connsiteX17" fmla="*/ 1186 w 123338"/>
            <a:gd name="connsiteY17" fmla="*/ 67585 h 99408"/>
            <a:gd name="connsiteX18" fmla="*/ 4697 w 123338"/>
            <a:gd name="connsiteY18" fmla="*/ 76287 h 99408"/>
            <a:gd name="connsiteX19" fmla="*/ 10397 w 123338"/>
            <a:gd name="connsiteY19" fmla="*/ 83970 h 99408"/>
            <a:gd name="connsiteX20" fmla="*/ 18068 w 123338"/>
            <a:gd name="connsiteY20" fmla="*/ 90337 h 99408"/>
            <a:gd name="connsiteX21" fmla="*/ 27414 w 123338"/>
            <a:gd name="connsiteY21" fmla="*/ 95145 h 99408"/>
            <a:gd name="connsiteX22" fmla="*/ 38077 w 123338"/>
            <a:gd name="connsiteY22" fmla="*/ 98207 h 99408"/>
            <a:gd name="connsiteX23" fmla="*/ 49646 w 123338"/>
            <a:gd name="connsiteY23" fmla="*/ 99408 h 99408"/>
            <a:gd name="connsiteX24" fmla="*/ 61677 w 123338"/>
            <a:gd name="connsiteY24" fmla="*/ 98699 h 99408"/>
            <a:gd name="connsiteX25" fmla="*/ 73708 w 123338"/>
            <a:gd name="connsiteY25" fmla="*/ 96110 h 99408"/>
            <a:gd name="connsiteX26" fmla="*/ 85276 w 123338"/>
            <a:gd name="connsiteY26" fmla="*/ 91739 h 99408"/>
            <a:gd name="connsiteX27" fmla="*/ 95937 w 123338"/>
            <a:gd name="connsiteY27" fmla="*/ 85753 h 99408"/>
            <a:gd name="connsiteX28" fmla="*/ 105281 w 123338"/>
            <a:gd name="connsiteY28" fmla="*/ 78385 h 99408"/>
            <a:gd name="connsiteX29" fmla="*/ 112949 w 123338"/>
            <a:gd name="connsiteY29" fmla="*/ 69915 h 99408"/>
            <a:gd name="connsiteX30" fmla="*/ 118647 w 123338"/>
            <a:gd name="connsiteY30" fmla="*/ 60671 h 99408"/>
            <a:gd name="connsiteX31" fmla="*/ 122155 w 123338"/>
            <a:gd name="connsiteY31" fmla="*/ 51006 h 99408"/>
            <a:gd name="connsiteX32" fmla="*/ 123338 w 123338"/>
            <a:gd name="connsiteY32" fmla="*/ 41293 h 99408"/>
            <a:gd name="connsiteX0" fmla="*/ 123338 w 123338"/>
            <a:gd name="connsiteY0" fmla="*/ 41293 h 99408"/>
            <a:gd name="connsiteX1" fmla="*/ 122152 w 123338"/>
            <a:gd name="connsiteY1" fmla="*/ 31905 h 99408"/>
            <a:gd name="connsiteX2" fmla="*/ 118641 w 123338"/>
            <a:gd name="connsiteY2" fmla="*/ 23202 h 99408"/>
            <a:gd name="connsiteX3" fmla="*/ 112940 w 123338"/>
            <a:gd name="connsiteY3" fmla="*/ 15519 h 99408"/>
            <a:gd name="connsiteX4" fmla="*/ 105270 w 123338"/>
            <a:gd name="connsiteY4" fmla="*/ 9152 h 99408"/>
            <a:gd name="connsiteX5" fmla="*/ 95924 w 123338"/>
            <a:gd name="connsiteY5" fmla="*/ 4345 h 99408"/>
            <a:gd name="connsiteX6" fmla="*/ 85262 w 123338"/>
            <a:gd name="connsiteY6" fmla="*/ 1282 h 99408"/>
            <a:gd name="connsiteX7" fmla="*/ 73692 w 123338"/>
            <a:gd name="connsiteY7" fmla="*/ 82 h 99408"/>
            <a:gd name="connsiteX8" fmla="*/ 61661 w 123338"/>
            <a:gd name="connsiteY8" fmla="*/ 790 h 99408"/>
            <a:gd name="connsiteX9" fmla="*/ 49630 w 123338"/>
            <a:gd name="connsiteY9" fmla="*/ 3379 h 99408"/>
            <a:gd name="connsiteX10" fmla="*/ 38062 w 123338"/>
            <a:gd name="connsiteY10" fmla="*/ 7751 h 99408"/>
            <a:gd name="connsiteX11" fmla="*/ 27401 w 123338"/>
            <a:gd name="connsiteY11" fmla="*/ 13736 h 99408"/>
            <a:gd name="connsiteX12" fmla="*/ 18057 w 123338"/>
            <a:gd name="connsiteY12" fmla="*/ 21105 h 99408"/>
            <a:gd name="connsiteX13" fmla="*/ 10389 w 123338"/>
            <a:gd name="connsiteY13" fmla="*/ 29574 h 99408"/>
            <a:gd name="connsiteX14" fmla="*/ 4691 w 123338"/>
            <a:gd name="connsiteY14" fmla="*/ 38819 h 99408"/>
            <a:gd name="connsiteX15" fmla="*/ 1183 w 123338"/>
            <a:gd name="connsiteY15" fmla="*/ 48483 h 99408"/>
            <a:gd name="connsiteX16" fmla="*/ 0 w 123338"/>
            <a:gd name="connsiteY16" fmla="*/ 58196 h 99408"/>
            <a:gd name="connsiteX17" fmla="*/ 1186 w 123338"/>
            <a:gd name="connsiteY17" fmla="*/ 67585 h 99408"/>
            <a:gd name="connsiteX18" fmla="*/ 4697 w 123338"/>
            <a:gd name="connsiteY18" fmla="*/ 76287 h 99408"/>
            <a:gd name="connsiteX19" fmla="*/ 10397 w 123338"/>
            <a:gd name="connsiteY19" fmla="*/ 83970 h 99408"/>
            <a:gd name="connsiteX20" fmla="*/ 18068 w 123338"/>
            <a:gd name="connsiteY20" fmla="*/ 90337 h 99408"/>
            <a:gd name="connsiteX21" fmla="*/ 27414 w 123338"/>
            <a:gd name="connsiteY21" fmla="*/ 95145 h 99408"/>
            <a:gd name="connsiteX22" fmla="*/ 38077 w 123338"/>
            <a:gd name="connsiteY22" fmla="*/ 98207 h 99408"/>
            <a:gd name="connsiteX23" fmla="*/ 49646 w 123338"/>
            <a:gd name="connsiteY23" fmla="*/ 99408 h 99408"/>
            <a:gd name="connsiteX24" fmla="*/ 61677 w 123338"/>
            <a:gd name="connsiteY24" fmla="*/ 98699 h 99408"/>
            <a:gd name="connsiteX25" fmla="*/ 73708 w 123338"/>
            <a:gd name="connsiteY25" fmla="*/ 96110 h 99408"/>
            <a:gd name="connsiteX26" fmla="*/ 85276 w 123338"/>
            <a:gd name="connsiteY26" fmla="*/ 91739 h 99408"/>
            <a:gd name="connsiteX27" fmla="*/ 95937 w 123338"/>
            <a:gd name="connsiteY27" fmla="*/ 85753 h 99408"/>
            <a:gd name="connsiteX28" fmla="*/ 105281 w 123338"/>
            <a:gd name="connsiteY28" fmla="*/ 78385 h 99408"/>
            <a:gd name="connsiteX29" fmla="*/ 112949 w 123338"/>
            <a:gd name="connsiteY29" fmla="*/ 69915 h 99408"/>
            <a:gd name="connsiteX30" fmla="*/ 118647 w 123338"/>
            <a:gd name="connsiteY30" fmla="*/ 60671 h 99408"/>
            <a:gd name="connsiteX31" fmla="*/ 122155 w 123338"/>
            <a:gd name="connsiteY31" fmla="*/ 51006 h 99408"/>
            <a:gd name="connsiteX32" fmla="*/ 123338 w 123338"/>
            <a:gd name="connsiteY32" fmla="*/ 41293 h 99408"/>
            <a:gd name="connsiteX0" fmla="*/ 123338 w 123338"/>
            <a:gd name="connsiteY0" fmla="*/ 41293 h 99408"/>
            <a:gd name="connsiteX1" fmla="*/ 122152 w 123338"/>
            <a:gd name="connsiteY1" fmla="*/ 31905 h 99408"/>
            <a:gd name="connsiteX2" fmla="*/ 118641 w 123338"/>
            <a:gd name="connsiteY2" fmla="*/ 23202 h 99408"/>
            <a:gd name="connsiteX3" fmla="*/ 112940 w 123338"/>
            <a:gd name="connsiteY3" fmla="*/ 15519 h 99408"/>
            <a:gd name="connsiteX4" fmla="*/ 105270 w 123338"/>
            <a:gd name="connsiteY4" fmla="*/ 9152 h 99408"/>
            <a:gd name="connsiteX5" fmla="*/ 95924 w 123338"/>
            <a:gd name="connsiteY5" fmla="*/ 4345 h 99408"/>
            <a:gd name="connsiteX6" fmla="*/ 85262 w 123338"/>
            <a:gd name="connsiteY6" fmla="*/ 1282 h 99408"/>
            <a:gd name="connsiteX7" fmla="*/ 73692 w 123338"/>
            <a:gd name="connsiteY7" fmla="*/ 82 h 99408"/>
            <a:gd name="connsiteX8" fmla="*/ 61661 w 123338"/>
            <a:gd name="connsiteY8" fmla="*/ 790 h 99408"/>
            <a:gd name="connsiteX9" fmla="*/ 49630 w 123338"/>
            <a:gd name="connsiteY9" fmla="*/ 3379 h 99408"/>
            <a:gd name="connsiteX10" fmla="*/ 38062 w 123338"/>
            <a:gd name="connsiteY10" fmla="*/ 7751 h 99408"/>
            <a:gd name="connsiteX11" fmla="*/ 27401 w 123338"/>
            <a:gd name="connsiteY11" fmla="*/ 13736 h 99408"/>
            <a:gd name="connsiteX12" fmla="*/ 18057 w 123338"/>
            <a:gd name="connsiteY12" fmla="*/ 21105 h 99408"/>
            <a:gd name="connsiteX13" fmla="*/ 10389 w 123338"/>
            <a:gd name="connsiteY13" fmla="*/ 29574 h 99408"/>
            <a:gd name="connsiteX14" fmla="*/ 4691 w 123338"/>
            <a:gd name="connsiteY14" fmla="*/ 38819 h 99408"/>
            <a:gd name="connsiteX15" fmla="*/ 1183 w 123338"/>
            <a:gd name="connsiteY15" fmla="*/ 48483 h 99408"/>
            <a:gd name="connsiteX16" fmla="*/ 0 w 123338"/>
            <a:gd name="connsiteY16" fmla="*/ 58196 h 99408"/>
            <a:gd name="connsiteX17" fmla="*/ 1186 w 123338"/>
            <a:gd name="connsiteY17" fmla="*/ 67585 h 99408"/>
            <a:gd name="connsiteX18" fmla="*/ 4697 w 123338"/>
            <a:gd name="connsiteY18" fmla="*/ 76287 h 99408"/>
            <a:gd name="connsiteX19" fmla="*/ 10397 w 123338"/>
            <a:gd name="connsiteY19" fmla="*/ 83970 h 99408"/>
            <a:gd name="connsiteX20" fmla="*/ 18068 w 123338"/>
            <a:gd name="connsiteY20" fmla="*/ 90337 h 99408"/>
            <a:gd name="connsiteX21" fmla="*/ 27414 w 123338"/>
            <a:gd name="connsiteY21" fmla="*/ 95145 h 99408"/>
            <a:gd name="connsiteX22" fmla="*/ 38077 w 123338"/>
            <a:gd name="connsiteY22" fmla="*/ 98207 h 99408"/>
            <a:gd name="connsiteX23" fmla="*/ 49646 w 123338"/>
            <a:gd name="connsiteY23" fmla="*/ 99408 h 99408"/>
            <a:gd name="connsiteX24" fmla="*/ 61677 w 123338"/>
            <a:gd name="connsiteY24" fmla="*/ 98699 h 99408"/>
            <a:gd name="connsiteX25" fmla="*/ 73708 w 123338"/>
            <a:gd name="connsiteY25" fmla="*/ 96110 h 99408"/>
            <a:gd name="connsiteX26" fmla="*/ 85276 w 123338"/>
            <a:gd name="connsiteY26" fmla="*/ 91739 h 99408"/>
            <a:gd name="connsiteX27" fmla="*/ 95937 w 123338"/>
            <a:gd name="connsiteY27" fmla="*/ 85753 h 99408"/>
            <a:gd name="connsiteX28" fmla="*/ 105281 w 123338"/>
            <a:gd name="connsiteY28" fmla="*/ 78385 h 99408"/>
            <a:gd name="connsiteX29" fmla="*/ 112949 w 123338"/>
            <a:gd name="connsiteY29" fmla="*/ 69915 h 99408"/>
            <a:gd name="connsiteX30" fmla="*/ 118647 w 123338"/>
            <a:gd name="connsiteY30" fmla="*/ 60671 h 99408"/>
            <a:gd name="connsiteX31" fmla="*/ 122155 w 123338"/>
            <a:gd name="connsiteY31" fmla="*/ 51006 h 99408"/>
            <a:gd name="connsiteX32" fmla="*/ 123338 w 123338"/>
            <a:gd name="connsiteY32" fmla="*/ 41293 h 99408"/>
            <a:gd name="connsiteX0" fmla="*/ 123338 w 123338"/>
            <a:gd name="connsiteY0" fmla="*/ 41293 h 99408"/>
            <a:gd name="connsiteX1" fmla="*/ 122152 w 123338"/>
            <a:gd name="connsiteY1" fmla="*/ 31905 h 99408"/>
            <a:gd name="connsiteX2" fmla="*/ 118641 w 123338"/>
            <a:gd name="connsiteY2" fmla="*/ 23202 h 99408"/>
            <a:gd name="connsiteX3" fmla="*/ 112940 w 123338"/>
            <a:gd name="connsiteY3" fmla="*/ 15519 h 99408"/>
            <a:gd name="connsiteX4" fmla="*/ 105270 w 123338"/>
            <a:gd name="connsiteY4" fmla="*/ 9152 h 99408"/>
            <a:gd name="connsiteX5" fmla="*/ 95924 w 123338"/>
            <a:gd name="connsiteY5" fmla="*/ 4345 h 99408"/>
            <a:gd name="connsiteX6" fmla="*/ 85262 w 123338"/>
            <a:gd name="connsiteY6" fmla="*/ 1282 h 99408"/>
            <a:gd name="connsiteX7" fmla="*/ 73692 w 123338"/>
            <a:gd name="connsiteY7" fmla="*/ 82 h 99408"/>
            <a:gd name="connsiteX8" fmla="*/ 61661 w 123338"/>
            <a:gd name="connsiteY8" fmla="*/ 790 h 99408"/>
            <a:gd name="connsiteX9" fmla="*/ 49630 w 123338"/>
            <a:gd name="connsiteY9" fmla="*/ 3379 h 99408"/>
            <a:gd name="connsiteX10" fmla="*/ 38062 w 123338"/>
            <a:gd name="connsiteY10" fmla="*/ 7751 h 99408"/>
            <a:gd name="connsiteX11" fmla="*/ 27401 w 123338"/>
            <a:gd name="connsiteY11" fmla="*/ 13736 h 99408"/>
            <a:gd name="connsiteX12" fmla="*/ 18057 w 123338"/>
            <a:gd name="connsiteY12" fmla="*/ 21105 h 99408"/>
            <a:gd name="connsiteX13" fmla="*/ 10389 w 123338"/>
            <a:gd name="connsiteY13" fmla="*/ 29574 h 99408"/>
            <a:gd name="connsiteX14" fmla="*/ 4691 w 123338"/>
            <a:gd name="connsiteY14" fmla="*/ 38819 h 99408"/>
            <a:gd name="connsiteX15" fmla="*/ 1183 w 123338"/>
            <a:gd name="connsiteY15" fmla="*/ 48483 h 99408"/>
            <a:gd name="connsiteX16" fmla="*/ 0 w 123338"/>
            <a:gd name="connsiteY16" fmla="*/ 58196 h 99408"/>
            <a:gd name="connsiteX17" fmla="*/ 1186 w 123338"/>
            <a:gd name="connsiteY17" fmla="*/ 67585 h 99408"/>
            <a:gd name="connsiteX18" fmla="*/ 4697 w 123338"/>
            <a:gd name="connsiteY18" fmla="*/ 76287 h 99408"/>
            <a:gd name="connsiteX19" fmla="*/ 10397 w 123338"/>
            <a:gd name="connsiteY19" fmla="*/ 83970 h 99408"/>
            <a:gd name="connsiteX20" fmla="*/ 18068 w 123338"/>
            <a:gd name="connsiteY20" fmla="*/ 90337 h 99408"/>
            <a:gd name="connsiteX21" fmla="*/ 27414 w 123338"/>
            <a:gd name="connsiteY21" fmla="*/ 95145 h 99408"/>
            <a:gd name="connsiteX22" fmla="*/ 38077 w 123338"/>
            <a:gd name="connsiteY22" fmla="*/ 98207 h 99408"/>
            <a:gd name="connsiteX23" fmla="*/ 49646 w 123338"/>
            <a:gd name="connsiteY23" fmla="*/ 99408 h 99408"/>
            <a:gd name="connsiteX24" fmla="*/ 61677 w 123338"/>
            <a:gd name="connsiteY24" fmla="*/ 98699 h 99408"/>
            <a:gd name="connsiteX25" fmla="*/ 73708 w 123338"/>
            <a:gd name="connsiteY25" fmla="*/ 96110 h 99408"/>
            <a:gd name="connsiteX26" fmla="*/ 85276 w 123338"/>
            <a:gd name="connsiteY26" fmla="*/ 91739 h 99408"/>
            <a:gd name="connsiteX27" fmla="*/ 95937 w 123338"/>
            <a:gd name="connsiteY27" fmla="*/ 85753 h 99408"/>
            <a:gd name="connsiteX28" fmla="*/ 105281 w 123338"/>
            <a:gd name="connsiteY28" fmla="*/ 78385 h 99408"/>
            <a:gd name="connsiteX29" fmla="*/ 112949 w 123338"/>
            <a:gd name="connsiteY29" fmla="*/ 69915 h 99408"/>
            <a:gd name="connsiteX30" fmla="*/ 118647 w 123338"/>
            <a:gd name="connsiteY30" fmla="*/ 60671 h 99408"/>
            <a:gd name="connsiteX31" fmla="*/ 122155 w 123338"/>
            <a:gd name="connsiteY31" fmla="*/ 51006 h 99408"/>
            <a:gd name="connsiteX32" fmla="*/ 123338 w 123338"/>
            <a:gd name="connsiteY32" fmla="*/ 41293 h 99408"/>
            <a:gd name="connsiteX0" fmla="*/ 123338 w 123338"/>
            <a:gd name="connsiteY0" fmla="*/ 41293 h 99408"/>
            <a:gd name="connsiteX1" fmla="*/ 122152 w 123338"/>
            <a:gd name="connsiteY1" fmla="*/ 31905 h 99408"/>
            <a:gd name="connsiteX2" fmla="*/ 118641 w 123338"/>
            <a:gd name="connsiteY2" fmla="*/ 23202 h 99408"/>
            <a:gd name="connsiteX3" fmla="*/ 112940 w 123338"/>
            <a:gd name="connsiteY3" fmla="*/ 15519 h 99408"/>
            <a:gd name="connsiteX4" fmla="*/ 105270 w 123338"/>
            <a:gd name="connsiteY4" fmla="*/ 9152 h 99408"/>
            <a:gd name="connsiteX5" fmla="*/ 95924 w 123338"/>
            <a:gd name="connsiteY5" fmla="*/ 4345 h 99408"/>
            <a:gd name="connsiteX6" fmla="*/ 85262 w 123338"/>
            <a:gd name="connsiteY6" fmla="*/ 1282 h 99408"/>
            <a:gd name="connsiteX7" fmla="*/ 73692 w 123338"/>
            <a:gd name="connsiteY7" fmla="*/ 82 h 99408"/>
            <a:gd name="connsiteX8" fmla="*/ 61661 w 123338"/>
            <a:gd name="connsiteY8" fmla="*/ 790 h 99408"/>
            <a:gd name="connsiteX9" fmla="*/ 49630 w 123338"/>
            <a:gd name="connsiteY9" fmla="*/ 3379 h 99408"/>
            <a:gd name="connsiteX10" fmla="*/ 38062 w 123338"/>
            <a:gd name="connsiteY10" fmla="*/ 7751 h 99408"/>
            <a:gd name="connsiteX11" fmla="*/ 27401 w 123338"/>
            <a:gd name="connsiteY11" fmla="*/ 13736 h 99408"/>
            <a:gd name="connsiteX12" fmla="*/ 18057 w 123338"/>
            <a:gd name="connsiteY12" fmla="*/ 21105 h 99408"/>
            <a:gd name="connsiteX13" fmla="*/ 10389 w 123338"/>
            <a:gd name="connsiteY13" fmla="*/ 29574 h 99408"/>
            <a:gd name="connsiteX14" fmla="*/ 4691 w 123338"/>
            <a:gd name="connsiteY14" fmla="*/ 38819 h 99408"/>
            <a:gd name="connsiteX15" fmla="*/ 1183 w 123338"/>
            <a:gd name="connsiteY15" fmla="*/ 48483 h 99408"/>
            <a:gd name="connsiteX16" fmla="*/ 0 w 123338"/>
            <a:gd name="connsiteY16" fmla="*/ 58196 h 99408"/>
            <a:gd name="connsiteX17" fmla="*/ 1186 w 123338"/>
            <a:gd name="connsiteY17" fmla="*/ 67585 h 99408"/>
            <a:gd name="connsiteX18" fmla="*/ 4697 w 123338"/>
            <a:gd name="connsiteY18" fmla="*/ 76287 h 99408"/>
            <a:gd name="connsiteX19" fmla="*/ 10397 w 123338"/>
            <a:gd name="connsiteY19" fmla="*/ 83970 h 99408"/>
            <a:gd name="connsiteX20" fmla="*/ 18068 w 123338"/>
            <a:gd name="connsiteY20" fmla="*/ 90337 h 99408"/>
            <a:gd name="connsiteX21" fmla="*/ 27414 w 123338"/>
            <a:gd name="connsiteY21" fmla="*/ 95145 h 99408"/>
            <a:gd name="connsiteX22" fmla="*/ 38077 w 123338"/>
            <a:gd name="connsiteY22" fmla="*/ 98207 h 99408"/>
            <a:gd name="connsiteX23" fmla="*/ 49646 w 123338"/>
            <a:gd name="connsiteY23" fmla="*/ 99408 h 99408"/>
            <a:gd name="connsiteX24" fmla="*/ 61677 w 123338"/>
            <a:gd name="connsiteY24" fmla="*/ 98699 h 99408"/>
            <a:gd name="connsiteX25" fmla="*/ 73708 w 123338"/>
            <a:gd name="connsiteY25" fmla="*/ 96110 h 99408"/>
            <a:gd name="connsiteX26" fmla="*/ 85276 w 123338"/>
            <a:gd name="connsiteY26" fmla="*/ 91739 h 99408"/>
            <a:gd name="connsiteX27" fmla="*/ 95937 w 123338"/>
            <a:gd name="connsiteY27" fmla="*/ 85753 h 99408"/>
            <a:gd name="connsiteX28" fmla="*/ 105281 w 123338"/>
            <a:gd name="connsiteY28" fmla="*/ 78385 h 99408"/>
            <a:gd name="connsiteX29" fmla="*/ 112949 w 123338"/>
            <a:gd name="connsiteY29" fmla="*/ 69915 h 99408"/>
            <a:gd name="connsiteX30" fmla="*/ 118647 w 123338"/>
            <a:gd name="connsiteY30" fmla="*/ 60671 h 99408"/>
            <a:gd name="connsiteX31" fmla="*/ 122155 w 123338"/>
            <a:gd name="connsiteY31" fmla="*/ 51006 h 99408"/>
            <a:gd name="connsiteX32" fmla="*/ 123338 w 123338"/>
            <a:gd name="connsiteY32" fmla="*/ 41293 h 99408"/>
            <a:gd name="connsiteX0" fmla="*/ 123338 w 123338"/>
            <a:gd name="connsiteY0" fmla="*/ 41293 h 99408"/>
            <a:gd name="connsiteX1" fmla="*/ 122152 w 123338"/>
            <a:gd name="connsiteY1" fmla="*/ 31905 h 99408"/>
            <a:gd name="connsiteX2" fmla="*/ 118641 w 123338"/>
            <a:gd name="connsiteY2" fmla="*/ 23202 h 99408"/>
            <a:gd name="connsiteX3" fmla="*/ 112940 w 123338"/>
            <a:gd name="connsiteY3" fmla="*/ 15519 h 99408"/>
            <a:gd name="connsiteX4" fmla="*/ 105270 w 123338"/>
            <a:gd name="connsiteY4" fmla="*/ 9152 h 99408"/>
            <a:gd name="connsiteX5" fmla="*/ 95924 w 123338"/>
            <a:gd name="connsiteY5" fmla="*/ 4345 h 99408"/>
            <a:gd name="connsiteX6" fmla="*/ 85262 w 123338"/>
            <a:gd name="connsiteY6" fmla="*/ 1282 h 99408"/>
            <a:gd name="connsiteX7" fmla="*/ 73692 w 123338"/>
            <a:gd name="connsiteY7" fmla="*/ 82 h 99408"/>
            <a:gd name="connsiteX8" fmla="*/ 61661 w 123338"/>
            <a:gd name="connsiteY8" fmla="*/ 790 h 99408"/>
            <a:gd name="connsiteX9" fmla="*/ 49630 w 123338"/>
            <a:gd name="connsiteY9" fmla="*/ 3379 h 99408"/>
            <a:gd name="connsiteX10" fmla="*/ 38062 w 123338"/>
            <a:gd name="connsiteY10" fmla="*/ 7751 h 99408"/>
            <a:gd name="connsiteX11" fmla="*/ 27401 w 123338"/>
            <a:gd name="connsiteY11" fmla="*/ 13736 h 99408"/>
            <a:gd name="connsiteX12" fmla="*/ 18057 w 123338"/>
            <a:gd name="connsiteY12" fmla="*/ 21105 h 99408"/>
            <a:gd name="connsiteX13" fmla="*/ 10389 w 123338"/>
            <a:gd name="connsiteY13" fmla="*/ 29574 h 99408"/>
            <a:gd name="connsiteX14" fmla="*/ 4691 w 123338"/>
            <a:gd name="connsiteY14" fmla="*/ 38819 h 99408"/>
            <a:gd name="connsiteX15" fmla="*/ 1183 w 123338"/>
            <a:gd name="connsiteY15" fmla="*/ 48483 h 99408"/>
            <a:gd name="connsiteX16" fmla="*/ 0 w 123338"/>
            <a:gd name="connsiteY16" fmla="*/ 58196 h 99408"/>
            <a:gd name="connsiteX17" fmla="*/ 1186 w 123338"/>
            <a:gd name="connsiteY17" fmla="*/ 67585 h 99408"/>
            <a:gd name="connsiteX18" fmla="*/ 4697 w 123338"/>
            <a:gd name="connsiteY18" fmla="*/ 76287 h 99408"/>
            <a:gd name="connsiteX19" fmla="*/ 10397 w 123338"/>
            <a:gd name="connsiteY19" fmla="*/ 83970 h 99408"/>
            <a:gd name="connsiteX20" fmla="*/ 18068 w 123338"/>
            <a:gd name="connsiteY20" fmla="*/ 90337 h 99408"/>
            <a:gd name="connsiteX21" fmla="*/ 27414 w 123338"/>
            <a:gd name="connsiteY21" fmla="*/ 95145 h 99408"/>
            <a:gd name="connsiteX22" fmla="*/ 38077 w 123338"/>
            <a:gd name="connsiteY22" fmla="*/ 98207 h 99408"/>
            <a:gd name="connsiteX23" fmla="*/ 49646 w 123338"/>
            <a:gd name="connsiteY23" fmla="*/ 99408 h 99408"/>
            <a:gd name="connsiteX24" fmla="*/ 61677 w 123338"/>
            <a:gd name="connsiteY24" fmla="*/ 98699 h 99408"/>
            <a:gd name="connsiteX25" fmla="*/ 73708 w 123338"/>
            <a:gd name="connsiteY25" fmla="*/ 96110 h 99408"/>
            <a:gd name="connsiteX26" fmla="*/ 85276 w 123338"/>
            <a:gd name="connsiteY26" fmla="*/ 91739 h 99408"/>
            <a:gd name="connsiteX27" fmla="*/ 95937 w 123338"/>
            <a:gd name="connsiteY27" fmla="*/ 85753 h 99408"/>
            <a:gd name="connsiteX28" fmla="*/ 105281 w 123338"/>
            <a:gd name="connsiteY28" fmla="*/ 78385 h 99408"/>
            <a:gd name="connsiteX29" fmla="*/ 112949 w 123338"/>
            <a:gd name="connsiteY29" fmla="*/ 69915 h 99408"/>
            <a:gd name="connsiteX30" fmla="*/ 118647 w 123338"/>
            <a:gd name="connsiteY30" fmla="*/ 60671 h 99408"/>
            <a:gd name="connsiteX31" fmla="*/ 122155 w 123338"/>
            <a:gd name="connsiteY31" fmla="*/ 51006 h 99408"/>
            <a:gd name="connsiteX32" fmla="*/ 123338 w 123338"/>
            <a:gd name="connsiteY32" fmla="*/ 41293 h 99408"/>
            <a:gd name="connsiteX0" fmla="*/ 123338 w 123338"/>
            <a:gd name="connsiteY0" fmla="*/ 41293 h 99408"/>
            <a:gd name="connsiteX1" fmla="*/ 122152 w 123338"/>
            <a:gd name="connsiteY1" fmla="*/ 31905 h 99408"/>
            <a:gd name="connsiteX2" fmla="*/ 118641 w 123338"/>
            <a:gd name="connsiteY2" fmla="*/ 23202 h 99408"/>
            <a:gd name="connsiteX3" fmla="*/ 112940 w 123338"/>
            <a:gd name="connsiteY3" fmla="*/ 15519 h 99408"/>
            <a:gd name="connsiteX4" fmla="*/ 105270 w 123338"/>
            <a:gd name="connsiteY4" fmla="*/ 9152 h 99408"/>
            <a:gd name="connsiteX5" fmla="*/ 95924 w 123338"/>
            <a:gd name="connsiteY5" fmla="*/ 4345 h 99408"/>
            <a:gd name="connsiteX6" fmla="*/ 85262 w 123338"/>
            <a:gd name="connsiteY6" fmla="*/ 1282 h 99408"/>
            <a:gd name="connsiteX7" fmla="*/ 73692 w 123338"/>
            <a:gd name="connsiteY7" fmla="*/ 82 h 99408"/>
            <a:gd name="connsiteX8" fmla="*/ 61661 w 123338"/>
            <a:gd name="connsiteY8" fmla="*/ 790 h 99408"/>
            <a:gd name="connsiteX9" fmla="*/ 49630 w 123338"/>
            <a:gd name="connsiteY9" fmla="*/ 3379 h 99408"/>
            <a:gd name="connsiteX10" fmla="*/ 38062 w 123338"/>
            <a:gd name="connsiteY10" fmla="*/ 7751 h 99408"/>
            <a:gd name="connsiteX11" fmla="*/ 27401 w 123338"/>
            <a:gd name="connsiteY11" fmla="*/ 13736 h 99408"/>
            <a:gd name="connsiteX12" fmla="*/ 18057 w 123338"/>
            <a:gd name="connsiteY12" fmla="*/ 21105 h 99408"/>
            <a:gd name="connsiteX13" fmla="*/ 10389 w 123338"/>
            <a:gd name="connsiteY13" fmla="*/ 29574 h 99408"/>
            <a:gd name="connsiteX14" fmla="*/ 4691 w 123338"/>
            <a:gd name="connsiteY14" fmla="*/ 38819 h 99408"/>
            <a:gd name="connsiteX15" fmla="*/ 1183 w 123338"/>
            <a:gd name="connsiteY15" fmla="*/ 48483 h 99408"/>
            <a:gd name="connsiteX16" fmla="*/ 0 w 123338"/>
            <a:gd name="connsiteY16" fmla="*/ 58196 h 99408"/>
            <a:gd name="connsiteX17" fmla="*/ 1186 w 123338"/>
            <a:gd name="connsiteY17" fmla="*/ 67585 h 99408"/>
            <a:gd name="connsiteX18" fmla="*/ 4697 w 123338"/>
            <a:gd name="connsiteY18" fmla="*/ 76287 h 99408"/>
            <a:gd name="connsiteX19" fmla="*/ 10397 w 123338"/>
            <a:gd name="connsiteY19" fmla="*/ 83970 h 99408"/>
            <a:gd name="connsiteX20" fmla="*/ 18068 w 123338"/>
            <a:gd name="connsiteY20" fmla="*/ 90337 h 99408"/>
            <a:gd name="connsiteX21" fmla="*/ 27414 w 123338"/>
            <a:gd name="connsiteY21" fmla="*/ 95145 h 99408"/>
            <a:gd name="connsiteX22" fmla="*/ 38077 w 123338"/>
            <a:gd name="connsiteY22" fmla="*/ 98207 h 99408"/>
            <a:gd name="connsiteX23" fmla="*/ 49646 w 123338"/>
            <a:gd name="connsiteY23" fmla="*/ 99408 h 99408"/>
            <a:gd name="connsiteX24" fmla="*/ 61677 w 123338"/>
            <a:gd name="connsiteY24" fmla="*/ 98699 h 99408"/>
            <a:gd name="connsiteX25" fmla="*/ 73708 w 123338"/>
            <a:gd name="connsiteY25" fmla="*/ 96110 h 99408"/>
            <a:gd name="connsiteX26" fmla="*/ 85276 w 123338"/>
            <a:gd name="connsiteY26" fmla="*/ 91739 h 99408"/>
            <a:gd name="connsiteX27" fmla="*/ 95937 w 123338"/>
            <a:gd name="connsiteY27" fmla="*/ 85753 h 99408"/>
            <a:gd name="connsiteX28" fmla="*/ 105281 w 123338"/>
            <a:gd name="connsiteY28" fmla="*/ 78385 h 99408"/>
            <a:gd name="connsiteX29" fmla="*/ 112949 w 123338"/>
            <a:gd name="connsiteY29" fmla="*/ 69915 h 99408"/>
            <a:gd name="connsiteX30" fmla="*/ 118647 w 123338"/>
            <a:gd name="connsiteY30" fmla="*/ 60671 h 99408"/>
            <a:gd name="connsiteX31" fmla="*/ 122155 w 123338"/>
            <a:gd name="connsiteY31" fmla="*/ 51006 h 99408"/>
            <a:gd name="connsiteX32" fmla="*/ 123338 w 123338"/>
            <a:gd name="connsiteY32" fmla="*/ 41293 h 99408"/>
            <a:gd name="connsiteX0" fmla="*/ 123339 w 123339"/>
            <a:gd name="connsiteY0" fmla="*/ 41293 h 99408"/>
            <a:gd name="connsiteX1" fmla="*/ 122153 w 123339"/>
            <a:gd name="connsiteY1" fmla="*/ 31905 h 99408"/>
            <a:gd name="connsiteX2" fmla="*/ 118642 w 123339"/>
            <a:gd name="connsiteY2" fmla="*/ 23202 h 99408"/>
            <a:gd name="connsiteX3" fmla="*/ 112941 w 123339"/>
            <a:gd name="connsiteY3" fmla="*/ 15519 h 99408"/>
            <a:gd name="connsiteX4" fmla="*/ 105271 w 123339"/>
            <a:gd name="connsiteY4" fmla="*/ 9152 h 99408"/>
            <a:gd name="connsiteX5" fmla="*/ 95925 w 123339"/>
            <a:gd name="connsiteY5" fmla="*/ 4345 h 99408"/>
            <a:gd name="connsiteX6" fmla="*/ 85263 w 123339"/>
            <a:gd name="connsiteY6" fmla="*/ 1282 h 99408"/>
            <a:gd name="connsiteX7" fmla="*/ 73693 w 123339"/>
            <a:gd name="connsiteY7" fmla="*/ 82 h 99408"/>
            <a:gd name="connsiteX8" fmla="*/ 61662 w 123339"/>
            <a:gd name="connsiteY8" fmla="*/ 790 h 99408"/>
            <a:gd name="connsiteX9" fmla="*/ 49631 w 123339"/>
            <a:gd name="connsiteY9" fmla="*/ 3379 h 99408"/>
            <a:gd name="connsiteX10" fmla="*/ 38063 w 123339"/>
            <a:gd name="connsiteY10" fmla="*/ 7751 h 99408"/>
            <a:gd name="connsiteX11" fmla="*/ 27402 w 123339"/>
            <a:gd name="connsiteY11" fmla="*/ 13736 h 99408"/>
            <a:gd name="connsiteX12" fmla="*/ 18058 w 123339"/>
            <a:gd name="connsiteY12" fmla="*/ 21105 h 99408"/>
            <a:gd name="connsiteX13" fmla="*/ 10390 w 123339"/>
            <a:gd name="connsiteY13" fmla="*/ 29574 h 99408"/>
            <a:gd name="connsiteX14" fmla="*/ 4692 w 123339"/>
            <a:gd name="connsiteY14" fmla="*/ 38819 h 99408"/>
            <a:gd name="connsiteX15" fmla="*/ 1184 w 123339"/>
            <a:gd name="connsiteY15" fmla="*/ 48483 h 99408"/>
            <a:gd name="connsiteX16" fmla="*/ 1 w 123339"/>
            <a:gd name="connsiteY16" fmla="*/ 58196 h 99408"/>
            <a:gd name="connsiteX17" fmla="*/ 1187 w 123339"/>
            <a:gd name="connsiteY17" fmla="*/ 67585 h 99408"/>
            <a:gd name="connsiteX18" fmla="*/ 4698 w 123339"/>
            <a:gd name="connsiteY18" fmla="*/ 76287 h 99408"/>
            <a:gd name="connsiteX19" fmla="*/ 10398 w 123339"/>
            <a:gd name="connsiteY19" fmla="*/ 83970 h 99408"/>
            <a:gd name="connsiteX20" fmla="*/ 18069 w 123339"/>
            <a:gd name="connsiteY20" fmla="*/ 90337 h 99408"/>
            <a:gd name="connsiteX21" fmla="*/ 27415 w 123339"/>
            <a:gd name="connsiteY21" fmla="*/ 95145 h 99408"/>
            <a:gd name="connsiteX22" fmla="*/ 38078 w 123339"/>
            <a:gd name="connsiteY22" fmla="*/ 98207 h 99408"/>
            <a:gd name="connsiteX23" fmla="*/ 49647 w 123339"/>
            <a:gd name="connsiteY23" fmla="*/ 99408 h 99408"/>
            <a:gd name="connsiteX24" fmla="*/ 61678 w 123339"/>
            <a:gd name="connsiteY24" fmla="*/ 98699 h 99408"/>
            <a:gd name="connsiteX25" fmla="*/ 73709 w 123339"/>
            <a:gd name="connsiteY25" fmla="*/ 96110 h 99408"/>
            <a:gd name="connsiteX26" fmla="*/ 85277 w 123339"/>
            <a:gd name="connsiteY26" fmla="*/ 91739 h 99408"/>
            <a:gd name="connsiteX27" fmla="*/ 95938 w 123339"/>
            <a:gd name="connsiteY27" fmla="*/ 85753 h 99408"/>
            <a:gd name="connsiteX28" fmla="*/ 105282 w 123339"/>
            <a:gd name="connsiteY28" fmla="*/ 78385 h 99408"/>
            <a:gd name="connsiteX29" fmla="*/ 112950 w 123339"/>
            <a:gd name="connsiteY29" fmla="*/ 69915 h 99408"/>
            <a:gd name="connsiteX30" fmla="*/ 118648 w 123339"/>
            <a:gd name="connsiteY30" fmla="*/ 60671 h 99408"/>
            <a:gd name="connsiteX31" fmla="*/ 122156 w 123339"/>
            <a:gd name="connsiteY31" fmla="*/ 51006 h 99408"/>
            <a:gd name="connsiteX32" fmla="*/ 123339 w 123339"/>
            <a:gd name="connsiteY32" fmla="*/ 41293 h 99408"/>
            <a:gd name="connsiteX0" fmla="*/ 123338 w 123338"/>
            <a:gd name="connsiteY0" fmla="*/ 41293 h 99408"/>
            <a:gd name="connsiteX1" fmla="*/ 122152 w 123338"/>
            <a:gd name="connsiteY1" fmla="*/ 31905 h 99408"/>
            <a:gd name="connsiteX2" fmla="*/ 118641 w 123338"/>
            <a:gd name="connsiteY2" fmla="*/ 23202 h 99408"/>
            <a:gd name="connsiteX3" fmla="*/ 112940 w 123338"/>
            <a:gd name="connsiteY3" fmla="*/ 15519 h 99408"/>
            <a:gd name="connsiteX4" fmla="*/ 105270 w 123338"/>
            <a:gd name="connsiteY4" fmla="*/ 9152 h 99408"/>
            <a:gd name="connsiteX5" fmla="*/ 95924 w 123338"/>
            <a:gd name="connsiteY5" fmla="*/ 4345 h 99408"/>
            <a:gd name="connsiteX6" fmla="*/ 85262 w 123338"/>
            <a:gd name="connsiteY6" fmla="*/ 1282 h 99408"/>
            <a:gd name="connsiteX7" fmla="*/ 73692 w 123338"/>
            <a:gd name="connsiteY7" fmla="*/ 82 h 99408"/>
            <a:gd name="connsiteX8" fmla="*/ 61661 w 123338"/>
            <a:gd name="connsiteY8" fmla="*/ 790 h 99408"/>
            <a:gd name="connsiteX9" fmla="*/ 49630 w 123338"/>
            <a:gd name="connsiteY9" fmla="*/ 3379 h 99408"/>
            <a:gd name="connsiteX10" fmla="*/ 38062 w 123338"/>
            <a:gd name="connsiteY10" fmla="*/ 7751 h 99408"/>
            <a:gd name="connsiteX11" fmla="*/ 27401 w 123338"/>
            <a:gd name="connsiteY11" fmla="*/ 13736 h 99408"/>
            <a:gd name="connsiteX12" fmla="*/ 18057 w 123338"/>
            <a:gd name="connsiteY12" fmla="*/ 21105 h 99408"/>
            <a:gd name="connsiteX13" fmla="*/ 10389 w 123338"/>
            <a:gd name="connsiteY13" fmla="*/ 29574 h 99408"/>
            <a:gd name="connsiteX14" fmla="*/ 4691 w 123338"/>
            <a:gd name="connsiteY14" fmla="*/ 38819 h 99408"/>
            <a:gd name="connsiteX15" fmla="*/ 1183 w 123338"/>
            <a:gd name="connsiteY15" fmla="*/ 48483 h 99408"/>
            <a:gd name="connsiteX16" fmla="*/ 0 w 123338"/>
            <a:gd name="connsiteY16" fmla="*/ 58196 h 99408"/>
            <a:gd name="connsiteX17" fmla="*/ 1186 w 123338"/>
            <a:gd name="connsiteY17" fmla="*/ 67585 h 99408"/>
            <a:gd name="connsiteX18" fmla="*/ 4697 w 123338"/>
            <a:gd name="connsiteY18" fmla="*/ 76287 h 99408"/>
            <a:gd name="connsiteX19" fmla="*/ 10397 w 123338"/>
            <a:gd name="connsiteY19" fmla="*/ 83970 h 99408"/>
            <a:gd name="connsiteX20" fmla="*/ 18068 w 123338"/>
            <a:gd name="connsiteY20" fmla="*/ 90337 h 99408"/>
            <a:gd name="connsiteX21" fmla="*/ 27414 w 123338"/>
            <a:gd name="connsiteY21" fmla="*/ 95145 h 99408"/>
            <a:gd name="connsiteX22" fmla="*/ 38077 w 123338"/>
            <a:gd name="connsiteY22" fmla="*/ 98207 h 99408"/>
            <a:gd name="connsiteX23" fmla="*/ 49646 w 123338"/>
            <a:gd name="connsiteY23" fmla="*/ 99408 h 99408"/>
            <a:gd name="connsiteX24" fmla="*/ 61677 w 123338"/>
            <a:gd name="connsiteY24" fmla="*/ 98699 h 99408"/>
            <a:gd name="connsiteX25" fmla="*/ 73708 w 123338"/>
            <a:gd name="connsiteY25" fmla="*/ 96110 h 99408"/>
            <a:gd name="connsiteX26" fmla="*/ 85276 w 123338"/>
            <a:gd name="connsiteY26" fmla="*/ 91739 h 99408"/>
            <a:gd name="connsiteX27" fmla="*/ 95937 w 123338"/>
            <a:gd name="connsiteY27" fmla="*/ 85753 h 99408"/>
            <a:gd name="connsiteX28" fmla="*/ 105281 w 123338"/>
            <a:gd name="connsiteY28" fmla="*/ 78385 h 99408"/>
            <a:gd name="connsiteX29" fmla="*/ 112949 w 123338"/>
            <a:gd name="connsiteY29" fmla="*/ 69915 h 99408"/>
            <a:gd name="connsiteX30" fmla="*/ 118647 w 123338"/>
            <a:gd name="connsiteY30" fmla="*/ 60671 h 99408"/>
            <a:gd name="connsiteX31" fmla="*/ 122155 w 123338"/>
            <a:gd name="connsiteY31" fmla="*/ 51006 h 99408"/>
            <a:gd name="connsiteX32" fmla="*/ 123338 w 123338"/>
            <a:gd name="connsiteY32" fmla="*/ 41293 h 99408"/>
            <a:gd name="connsiteX0" fmla="*/ 123338 w 123338"/>
            <a:gd name="connsiteY0" fmla="*/ 41293 h 99408"/>
            <a:gd name="connsiteX1" fmla="*/ 122152 w 123338"/>
            <a:gd name="connsiteY1" fmla="*/ 31905 h 99408"/>
            <a:gd name="connsiteX2" fmla="*/ 118641 w 123338"/>
            <a:gd name="connsiteY2" fmla="*/ 23202 h 99408"/>
            <a:gd name="connsiteX3" fmla="*/ 112940 w 123338"/>
            <a:gd name="connsiteY3" fmla="*/ 15519 h 99408"/>
            <a:gd name="connsiteX4" fmla="*/ 105270 w 123338"/>
            <a:gd name="connsiteY4" fmla="*/ 9152 h 99408"/>
            <a:gd name="connsiteX5" fmla="*/ 95924 w 123338"/>
            <a:gd name="connsiteY5" fmla="*/ 4345 h 99408"/>
            <a:gd name="connsiteX6" fmla="*/ 85262 w 123338"/>
            <a:gd name="connsiteY6" fmla="*/ 1282 h 99408"/>
            <a:gd name="connsiteX7" fmla="*/ 73692 w 123338"/>
            <a:gd name="connsiteY7" fmla="*/ 82 h 99408"/>
            <a:gd name="connsiteX8" fmla="*/ 61661 w 123338"/>
            <a:gd name="connsiteY8" fmla="*/ 790 h 99408"/>
            <a:gd name="connsiteX9" fmla="*/ 49630 w 123338"/>
            <a:gd name="connsiteY9" fmla="*/ 3379 h 99408"/>
            <a:gd name="connsiteX10" fmla="*/ 38062 w 123338"/>
            <a:gd name="connsiteY10" fmla="*/ 7751 h 99408"/>
            <a:gd name="connsiteX11" fmla="*/ 27401 w 123338"/>
            <a:gd name="connsiteY11" fmla="*/ 13736 h 99408"/>
            <a:gd name="connsiteX12" fmla="*/ 18057 w 123338"/>
            <a:gd name="connsiteY12" fmla="*/ 21105 h 99408"/>
            <a:gd name="connsiteX13" fmla="*/ 10389 w 123338"/>
            <a:gd name="connsiteY13" fmla="*/ 29574 h 99408"/>
            <a:gd name="connsiteX14" fmla="*/ 4691 w 123338"/>
            <a:gd name="connsiteY14" fmla="*/ 38819 h 99408"/>
            <a:gd name="connsiteX15" fmla="*/ 1183 w 123338"/>
            <a:gd name="connsiteY15" fmla="*/ 48483 h 99408"/>
            <a:gd name="connsiteX16" fmla="*/ 0 w 123338"/>
            <a:gd name="connsiteY16" fmla="*/ 58196 h 99408"/>
            <a:gd name="connsiteX17" fmla="*/ 1186 w 123338"/>
            <a:gd name="connsiteY17" fmla="*/ 67585 h 99408"/>
            <a:gd name="connsiteX18" fmla="*/ 4697 w 123338"/>
            <a:gd name="connsiteY18" fmla="*/ 76287 h 99408"/>
            <a:gd name="connsiteX19" fmla="*/ 10397 w 123338"/>
            <a:gd name="connsiteY19" fmla="*/ 83970 h 99408"/>
            <a:gd name="connsiteX20" fmla="*/ 18068 w 123338"/>
            <a:gd name="connsiteY20" fmla="*/ 90337 h 99408"/>
            <a:gd name="connsiteX21" fmla="*/ 27414 w 123338"/>
            <a:gd name="connsiteY21" fmla="*/ 95145 h 99408"/>
            <a:gd name="connsiteX22" fmla="*/ 38077 w 123338"/>
            <a:gd name="connsiteY22" fmla="*/ 98207 h 99408"/>
            <a:gd name="connsiteX23" fmla="*/ 49646 w 123338"/>
            <a:gd name="connsiteY23" fmla="*/ 99408 h 99408"/>
            <a:gd name="connsiteX24" fmla="*/ 61677 w 123338"/>
            <a:gd name="connsiteY24" fmla="*/ 98699 h 99408"/>
            <a:gd name="connsiteX25" fmla="*/ 73708 w 123338"/>
            <a:gd name="connsiteY25" fmla="*/ 96110 h 99408"/>
            <a:gd name="connsiteX26" fmla="*/ 85276 w 123338"/>
            <a:gd name="connsiteY26" fmla="*/ 91739 h 99408"/>
            <a:gd name="connsiteX27" fmla="*/ 95937 w 123338"/>
            <a:gd name="connsiteY27" fmla="*/ 85753 h 99408"/>
            <a:gd name="connsiteX28" fmla="*/ 105281 w 123338"/>
            <a:gd name="connsiteY28" fmla="*/ 78385 h 99408"/>
            <a:gd name="connsiteX29" fmla="*/ 112949 w 123338"/>
            <a:gd name="connsiteY29" fmla="*/ 69915 h 99408"/>
            <a:gd name="connsiteX30" fmla="*/ 118647 w 123338"/>
            <a:gd name="connsiteY30" fmla="*/ 60671 h 99408"/>
            <a:gd name="connsiteX31" fmla="*/ 122155 w 123338"/>
            <a:gd name="connsiteY31" fmla="*/ 51006 h 99408"/>
            <a:gd name="connsiteX32" fmla="*/ 123338 w 123338"/>
            <a:gd name="connsiteY32" fmla="*/ 41293 h 99408"/>
            <a:gd name="connsiteX0" fmla="*/ 123338 w 123338"/>
            <a:gd name="connsiteY0" fmla="*/ 41293 h 99408"/>
            <a:gd name="connsiteX1" fmla="*/ 122152 w 123338"/>
            <a:gd name="connsiteY1" fmla="*/ 31905 h 99408"/>
            <a:gd name="connsiteX2" fmla="*/ 118641 w 123338"/>
            <a:gd name="connsiteY2" fmla="*/ 23202 h 99408"/>
            <a:gd name="connsiteX3" fmla="*/ 112940 w 123338"/>
            <a:gd name="connsiteY3" fmla="*/ 15519 h 99408"/>
            <a:gd name="connsiteX4" fmla="*/ 105270 w 123338"/>
            <a:gd name="connsiteY4" fmla="*/ 9152 h 99408"/>
            <a:gd name="connsiteX5" fmla="*/ 95924 w 123338"/>
            <a:gd name="connsiteY5" fmla="*/ 4345 h 99408"/>
            <a:gd name="connsiteX6" fmla="*/ 85262 w 123338"/>
            <a:gd name="connsiteY6" fmla="*/ 1282 h 99408"/>
            <a:gd name="connsiteX7" fmla="*/ 73692 w 123338"/>
            <a:gd name="connsiteY7" fmla="*/ 82 h 99408"/>
            <a:gd name="connsiteX8" fmla="*/ 61661 w 123338"/>
            <a:gd name="connsiteY8" fmla="*/ 790 h 99408"/>
            <a:gd name="connsiteX9" fmla="*/ 49630 w 123338"/>
            <a:gd name="connsiteY9" fmla="*/ 3379 h 99408"/>
            <a:gd name="connsiteX10" fmla="*/ 38062 w 123338"/>
            <a:gd name="connsiteY10" fmla="*/ 7751 h 99408"/>
            <a:gd name="connsiteX11" fmla="*/ 27401 w 123338"/>
            <a:gd name="connsiteY11" fmla="*/ 13736 h 99408"/>
            <a:gd name="connsiteX12" fmla="*/ 18057 w 123338"/>
            <a:gd name="connsiteY12" fmla="*/ 21105 h 99408"/>
            <a:gd name="connsiteX13" fmla="*/ 10389 w 123338"/>
            <a:gd name="connsiteY13" fmla="*/ 29574 h 99408"/>
            <a:gd name="connsiteX14" fmla="*/ 4691 w 123338"/>
            <a:gd name="connsiteY14" fmla="*/ 38819 h 99408"/>
            <a:gd name="connsiteX15" fmla="*/ 1183 w 123338"/>
            <a:gd name="connsiteY15" fmla="*/ 48483 h 99408"/>
            <a:gd name="connsiteX16" fmla="*/ 0 w 123338"/>
            <a:gd name="connsiteY16" fmla="*/ 58196 h 99408"/>
            <a:gd name="connsiteX17" fmla="*/ 1186 w 123338"/>
            <a:gd name="connsiteY17" fmla="*/ 67585 h 99408"/>
            <a:gd name="connsiteX18" fmla="*/ 4697 w 123338"/>
            <a:gd name="connsiteY18" fmla="*/ 76287 h 99408"/>
            <a:gd name="connsiteX19" fmla="*/ 10397 w 123338"/>
            <a:gd name="connsiteY19" fmla="*/ 83970 h 99408"/>
            <a:gd name="connsiteX20" fmla="*/ 18068 w 123338"/>
            <a:gd name="connsiteY20" fmla="*/ 90337 h 99408"/>
            <a:gd name="connsiteX21" fmla="*/ 27414 w 123338"/>
            <a:gd name="connsiteY21" fmla="*/ 95145 h 99408"/>
            <a:gd name="connsiteX22" fmla="*/ 38077 w 123338"/>
            <a:gd name="connsiteY22" fmla="*/ 98207 h 99408"/>
            <a:gd name="connsiteX23" fmla="*/ 49646 w 123338"/>
            <a:gd name="connsiteY23" fmla="*/ 99408 h 99408"/>
            <a:gd name="connsiteX24" fmla="*/ 61677 w 123338"/>
            <a:gd name="connsiteY24" fmla="*/ 98699 h 99408"/>
            <a:gd name="connsiteX25" fmla="*/ 73708 w 123338"/>
            <a:gd name="connsiteY25" fmla="*/ 96110 h 99408"/>
            <a:gd name="connsiteX26" fmla="*/ 85276 w 123338"/>
            <a:gd name="connsiteY26" fmla="*/ 91739 h 99408"/>
            <a:gd name="connsiteX27" fmla="*/ 95937 w 123338"/>
            <a:gd name="connsiteY27" fmla="*/ 85753 h 99408"/>
            <a:gd name="connsiteX28" fmla="*/ 105281 w 123338"/>
            <a:gd name="connsiteY28" fmla="*/ 78385 h 99408"/>
            <a:gd name="connsiteX29" fmla="*/ 112949 w 123338"/>
            <a:gd name="connsiteY29" fmla="*/ 69915 h 99408"/>
            <a:gd name="connsiteX30" fmla="*/ 118647 w 123338"/>
            <a:gd name="connsiteY30" fmla="*/ 60671 h 99408"/>
            <a:gd name="connsiteX31" fmla="*/ 122155 w 123338"/>
            <a:gd name="connsiteY31" fmla="*/ 51006 h 99408"/>
            <a:gd name="connsiteX32" fmla="*/ 123338 w 123338"/>
            <a:gd name="connsiteY32" fmla="*/ 41293 h 99408"/>
            <a:gd name="connsiteX0" fmla="*/ 123338 w 123338"/>
            <a:gd name="connsiteY0" fmla="*/ 41293 h 99408"/>
            <a:gd name="connsiteX1" fmla="*/ 122152 w 123338"/>
            <a:gd name="connsiteY1" fmla="*/ 31905 h 99408"/>
            <a:gd name="connsiteX2" fmla="*/ 118641 w 123338"/>
            <a:gd name="connsiteY2" fmla="*/ 23202 h 99408"/>
            <a:gd name="connsiteX3" fmla="*/ 112940 w 123338"/>
            <a:gd name="connsiteY3" fmla="*/ 15519 h 99408"/>
            <a:gd name="connsiteX4" fmla="*/ 105270 w 123338"/>
            <a:gd name="connsiteY4" fmla="*/ 9152 h 99408"/>
            <a:gd name="connsiteX5" fmla="*/ 95924 w 123338"/>
            <a:gd name="connsiteY5" fmla="*/ 4345 h 99408"/>
            <a:gd name="connsiteX6" fmla="*/ 85262 w 123338"/>
            <a:gd name="connsiteY6" fmla="*/ 1282 h 99408"/>
            <a:gd name="connsiteX7" fmla="*/ 73692 w 123338"/>
            <a:gd name="connsiteY7" fmla="*/ 82 h 99408"/>
            <a:gd name="connsiteX8" fmla="*/ 61661 w 123338"/>
            <a:gd name="connsiteY8" fmla="*/ 790 h 99408"/>
            <a:gd name="connsiteX9" fmla="*/ 49630 w 123338"/>
            <a:gd name="connsiteY9" fmla="*/ 3379 h 99408"/>
            <a:gd name="connsiteX10" fmla="*/ 38062 w 123338"/>
            <a:gd name="connsiteY10" fmla="*/ 7751 h 99408"/>
            <a:gd name="connsiteX11" fmla="*/ 27401 w 123338"/>
            <a:gd name="connsiteY11" fmla="*/ 13736 h 99408"/>
            <a:gd name="connsiteX12" fmla="*/ 18057 w 123338"/>
            <a:gd name="connsiteY12" fmla="*/ 21105 h 99408"/>
            <a:gd name="connsiteX13" fmla="*/ 10389 w 123338"/>
            <a:gd name="connsiteY13" fmla="*/ 29574 h 99408"/>
            <a:gd name="connsiteX14" fmla="*/ 4691 w 123338"/>
            <a:gd name="connsiteY14" fmla="*/ 38819 h 99408"/>
            <a:gd name="connsiteX15" fmla="*/ 1183 w 123338"/>
            <a:gd name="connsiteY15" fmla="*/ 48483 h 99408"/>
            <a:gd name="connsiteX16" fmla="*/ 0 w 123338"/>
            <a:gd name="connsiteY16" fmla="*/ 58196 h 99408"/>
            <a:gd name="connsiteX17" fmla="*/ 1186 w 123338"/>
            <a:gd name="connsiteY17" fmla="*/ 67585 h 99408"/>
            <a:gd name="connsiteX18" fmla="*/ 4697 w 123338"/>
            <a:gd name="connsiteY18" fmla="*/ 76287 h 99408"/>
            <a:gd name="connsiteX19" fmla="*/ 10397 w 123338"/>
            <a:gd name="connsiteY19" fmla="*/ 83970 h 99408"/>
            <a:gd name="connsiteX20" fmla="*/ 18068 w 123338"/>
            <a:gd name="connsiteY20" fmla="*/ 90337 h 99408"/>
            <a:gd name="connsiteX21" fmla="*/ 27414 w 123338"/>
            <a:gd name="connsiteY21" fmla="*/ 95145 h 99408"/>
            <a:gd name="connsiteX22" fmla="*/ 38077 w 123338"/>
            <a:gd name="connsiteY22" fmla="*/ 98207 h 99408"/>
            <a:gd name="connsiteX23" fmla="*/ 49646 w 123338"/>
            <a:gd name="connsiteY23" fmla="*/ 99408 h 99408"/>
            <a:gd name="connsiteX24" fmla="*/ 61677 w 123338"/>
            <a:gd name="connsiteY24" fmla="*/ 98699 h 99408"/>
            <a:gd name="connsiteX25" fmla="*/ 73708 w 123338"/>
            <a:gd name="connsiteY25" fmla="*/ 96110 h 99408"/>
            <a:gd name="connsiteX26" fmla="*/ 85276 w 123338"/>
            <a:gd name="connsiteY26" fmla="*/ 91739 h 99408"/>
            <a:gd name="connsiteX27" fmla="*/ 95937 w 123338"/>
            <a:gd name="connsiteY27" fmla="*/ 85753 h 99408"/>
            <a:gd name="connsiteX28" fmla="*/ 105281 w 123338"/>
            <a:gd name="connsiteY28" fmla="*/ 78385 h 99408"/>
            <a:gd name="connsiteX29" fmla="*/ 112949 w 123338"/>
            <a:gd name="connsiteY29" fmla="*/ 69915 h 99408"/>
            <a:gd name="connsiteX30" fmla="*/ 118647 w 123338"/>
            <a:gd name="connsiteY30" fmla="*/ 60671 h 99408"/>
            <a:gd name="connsiteX31" fmla="*/ 122155 w 123338"/>
            <a:gd name="connsiteY31" fmla="*/ 51006 h 99408"/>
            <a:gd name="connsiteX32" fmla="*/ 123338 w 123338"/>
            <a:gd name="connsiteY32" fmla="*/ 41293 h 99408"/>
            <a:gd name="connsiteX0" fmla="*/ 123338 w 123338"/>
            <a:gd name="connsiteY0" fmla="*/ 41293 h 99408"/>
            <a:gd name="connsiteX1" fmla="*/ 122152 w 123338"/>
            <a:gd name="connsiteY1" fmla="*/ 31905 h 99408"/>
            <a:gd name="connsiteX2" fmla="*/ 118641 w 123338"/>
            <a:gd name="connsiteY2" fmla="*/ 23202 h 99408"/>
            <a:gd name="connsiteX3" fmla="*/ 112940 w 123338"/>
            <a:gd name="connsiteY3" fmla="*/ 15519 h 99408"/>
            <a:gd name="connsiteX4" fmla="*/ 105270 w 123338"/>
            <a:gd name="connsiteY4" fmla="*/ 9152 h 99408"/>
            <a:gd name="connsiteX5" fmla="*/ 95924 w 123338"/>
            <a:gd name="connsiteY5" fmla="*/ 4345 h 99408"/>
            <a:gd name="connsiteX6" fmla="*/ 85262 w 123338"/>
            <a:gd name="connsiteY6" fmla="*/ 1282 h 99408"/>
            <a:gd name="connsiteX7" fmla="*/ 73692 w 123338"/>
            <a:gd name="connsiteY7" fmla="*/ 82 h 99408"/>
            <a:gd name="connsiteX8" fmla="*/ 61661 w 123338"/>
            <a:gd name="connsiteY8" fmla="*/ 790 h 99408"/>
            <a:gd name="connsiteX9" fmla="*/ 49630 w 123338"/>
            <a:gd name="connsiteY9" fmla="*/ 3379 h 99408"/>
            <a:gd name="connsiteX10" fmla="*/ 38062 w 123338"/>
            <a:gd name="connsiteY10" fmla="*/ 7751 h 99408"/>
            <a:gd name="connsiteX11" fmla="*/ 27401 w 123338"/>
            <a:gd name="connsiteY11" fmla="*/ 13736 h 99408"/>
            <a:gd name="connsiteX12" fmla="*/ 18057 w 123338"/>
            <a:gd name="connsiteY12" fmla="*/ 21105 h 99408"/>
            <a:gd name="connsiteX13" fmla="*/ 10389 w 123338"/>
            <a:gd name="connsiteY13" fmla="*/ 29574 h 99408"/>
            <a:gd name="connsiteX14" fmla="*/ 4691 w 123338"/>
            <a:gd name="connsiteY14" fmla="*/ 38819 h 99408"/>
            <a:gd name="connsiteX15" fmla="*/ 1183 w 123338"/>
            <a:gd name="connsiteY15" fmla="*/ 48483 h 99408"/>
            <a:gd name="connsiteX16" fmla="*/ 0 w 123338"/>
            <a:gd name="connsiteY16" fmla="*/ 58196 h 99408"/>
            <a:gd name="connsiteX17" fmla="*/ 1186 w 123338"/>
            <a:gd name="connsiteY17" fmla="*/ 67585 h 99408"/>
            <a:gd name="connsiteX18" fmla="*/ 4697 w 123338"/>
            <a:gd name="connsiteY18" fmla="*/ 76287 h 99408"/>
            <a:gd name="connsiteX19" fmla="*/ 10397 w 123338"/>
            <a:gd name="connsiteY19" fmla="*/ 83970 h 99408"/>
            <a:gd name="connsiteX20" fmla="*/ 18068 w 123338"/>
            <a:gd name="connsiteY20" fmla="*/ 90337 h 99408"/>
            <a:gd name="connsiteX21" fmla="*/ 27414 w 123338"/>
            <a:gd name="connsiteY21" fmla="*/ 95145 h 99408"/>
            <a:gd name="connsiteX22" fmla="*/ 38077 w 123338"/>
            <a:gd name="connsiteY22" fmla="*/ 98207 h 99408"/>
            <a:gd name="connsiteX23" fmla="*/ 49646 w 123338"/>
            <a:gd name="connsiteY23" fmla="*/ 99408 h 99408"/>
            <a:gd name="connsiteX24" fmla="*/ 61677 w 123338"/>
            <a:gd name="connsiteY24" fmla="*/ 98699 h 99408"/>
            <a:gd name="connsiteX25" fmla="*/ 73708 w 123338"/>
            <a:gd name="connsiteY25" fmla="*/ 96110 h 99408"/>
            <a:gd name="connsiteX26" fmla="*/ 85276 w 123338"/>
            <a:gd name="connsiteY26" fmla="*/ 91739 h 99408"/>
            <a:gd name="connsiteX27" fmla="*/ 95937 w 123338"/>
            <a:gd name="connsiteY27" fmla="*/ 85753 h 99408"/>
            <a:gd name="connsiteX28" fmla="*/ 105281 w 123338"/>
            <a:gd name="connsiteY28" fmla="*/ 78385 h 99408"/>
            <a:gd name="connsiteX29" fmla="*/ 112949 w 123338"/>
            <a:gd name="connsiteY29" fmla="*/ 69915 h 99408"/>
            <a:gd name="connsiteX30" fmla="*/ 118647 w 123338"/>
            <a:gd name="connsiteY30" fmla="*/ 60671 h 99408"/>
            <a:gd name="connsiteX31" fmla="*/ 122155 w 123338"/>
            <a:gd name="connsiteY31" fmla="*/ 51006 h 99408"/>
            <a:gd name="connsiteX32" fmla="*/ 123338 w 123338"/>
            <a:gd name="connsiteY32" fmla="*/ 41293 h 99408"/>
            <a:gd name="connsiteX0" fmla="*/ 123338 w 123338"/>
            <a:gd name="connsiteY0" fmla="*/ 41293 h 99408"/>
            <a:gd name="connsiteX1" fmla="*/ 122152 w 123338"/>
            <a:gd name="connsiteY1" fmla="*/ 31905 h 99408"/>
            <a:gd name="connsiteX2" fmla="*/ 118641 w 123338"/>
            <a:gd name="connsiteY2" fmla="*/ 23202 h 99408"/>
            <a:gd name="connsiteX3" fmla="*/ 112940 w 123338"/>
            <a:gd name="connsiteY3" fmla="*/ 15519 h 99408"/>
            <a:gd name="connsiteX4" fmla="*/ 105270 w 123338"/>
            <a:gd name="connsiteY4" fmla="*/ 9152 h 99408"/>
            <a:gd name="connsiteX5" fmla="*/ 95924 w 123338"/>
            <a:gd name="connsiteY5" fmla="*/ 4345 h 99408"/>
            <a:gd name="connsiteX6" fmla="*/ 85262 w 123338"/>
            <a:gd name="connsiteY6" fmla="*/ 1282 h 99408"/>
            <a:gd name="connsiteX7" fmla="*/ 73692 w 123338"/>
            <a:gd name="connsiteY7" fmla="*/ 82 h 99408"/>
            <a:gd name="connsiteX8" fmla="*/ 61661 w 123338"/>
            <a:gd name="connsiteY8" fmla="*/ 790 h 99408"/>
            <a:gd name="connsiteX9" fmla="*/ 49630 w 123338"/>
            <a:gd name="connsiteY9" fmla="*/ 3379 h 99408"/>
            <a:gd name="connsiteX10" fmla="*/ 38062 w 123338"/>
            <a:gd name="connsiteY10" fmla="*/ 7751 h 99408"/>
            <a:gd name="connsiteX11" fmla="*/ 27401 w 123338"/>
            <a:gd name="connsiteY11" fmla="*/ 13736 h 99408"/>
            <a:gd name="connsiteX12" fmla="*/ 18057 w 123338"/>
            <a:gd name="connsiteY12" fmla="*/ 21105 h 99408"/>
            <a:gd name="connsiteX13" fmla="*/ 10389 w 123338"/>
            <a:gd name="connsiteY13" fmla="*/ 29574 h 99408"/>
            <a:gd name="connsiteX14" fmla="*/ 4691 w 123338"/>
            <a:gd name="connsiteY14" fmla="*/ 38819 h 99408"/>
            <a:gd name="connsiteX15" fmla="*/ 1183 w 123338"/>
            <a:gd name="connsiteY15" fmla="*/ 48483 h 99408"/>
            <a:gd name="connsiteX16" fmla="*/ 0 w 123338"/>
            <a:gd name="connsiteY16" fmla="*/ 58196 h 99408"/>
            <a:gd name="connsiteX17" fmla="*/ 1186 w 123338"/>
            <a:gd name="connsiteY17" fmla="*/ 67585 h 99408"/>
            <a:gd name="connsiteX18" fmla="*/ 4697 w 123338"/>
            <a:gd name="connsiteY18" fmla="*/ 76287 h 99408"/>
            <a:gd name="connsiteX19" fmla="*/ 10397 w 123338"/>
            <a:gd name="connsiteY19" fmla="*/ 83970 h 99408"/>
            <a:gd name="connsiteX20" fmla="*/ 18068 w 123338"/>
            <a:gd name="connsiteY20" fmla="*/ 90337 h 99408"/>
            <a:gd name="connsiteX21" fmla="*/ 27414 w 123338"/>
            <a:gd name="connsiteY21" fmla="*/ 95145 h 99408"/>
            <a:gd name="connsiteX22" fmla="*/ 38077 w 123338"/>
            <a:gd name="connsiteY22" fmla="*/ 98207 h 99408"/>
            <a:gd name="connsiteX23" fmla="*/ 49646 w 123338"/>
            <a:gd name="connsiteY23" fmla="*/ 99408 h 99408"/>
            <a:gd name="connsiteX24" fmla="*/ 61677 w 123338"/>
            <a:gd name="connsiteY24" fmla="*/ 98699 h 99408"/>
            <a:gd name="connsiteX25" fmla="*/ 73708 w 123338"/>
            <a:gd name="connsiteY25" fmla="*/ 96110 h 99408"/>
            <a:gd name="connsiteX26" fmla="*/ 85276 w 123338"/>
            <a:gd name="connsiteY26" fmla="*/ 91739 h 99408"/>
            <a:gd name="connsiteX27" fmla="*/ 95937 w 123338"/>
            <a:gd name="connsiteY27" fmla="*/ 85753 h 99408"/>
            <a:gd name="connsiteX28" fmla="*/ 105281 w 123338"/>
            <a:gd name="connsiteY28" fmla="*/ 78385 h 99408"/>
            <a:gd name="connsiteX29" fmla="*/ 112949 w 123338"/>
            <a:gd name="connsiteY29" fmla="*/ 69915 h 99408"/>
            <a:gd name="connsiteX30" fmla="*/ 118647 w 123338"/>
            <a:gd name="connsiteY30" fmla="*/ 60671 h 99408"/>
            <a:gd name="connsiteX31" fmla="*/ 122155 w 123338"/>
            <a:gd name="connsiteY31" fmla="*/ 51006 h 99408"/>
            <a:gd name="connsiteX32" fmla="*/ 123338 w 123338"/>
            <a:gd name="connsiteY32" fmla="*/ 41293 h 99408"/>
            <a:gd name="connsiteX0" fmla="*/ 123338 w 123338"/>
            <a:gd name="connsiteY0" fmla="*/ 41293 h 99408"/>
            <a:gd name="connsiteX1" fmla="*/ 122152 w 123338"/>
            <a:gd name="connsiteY1" fmla="*/ 31905 h 99408"/>
            <a:gd name="connsiteX2" fmla="*/ 118641 w 123338"/>
            <a:gd name="connsiteY2" fmla="*/ 23202 h 99408"/>
            <a:gd name="connsiteX3" fmla="*/ 112940 w 123338"/>
            <a:gd name="connsiteY3" fmla="*/ 15519 h 99408"/>
            <a:gd name="connsiteX4" fmla="*/ 105270 w 123338"/>
            <a:gd name="connsiteY4" fmla="*/ 9152 h 99408"/>
            <a:gd name="connsiteX5" fmla="*/ 95924 w 123338"/>
            <a:gd name="connsiteY5" fmla="*/ 4345 h 99408"/>
            <a:gd name="connsiteX6" fmla="*/ 85262 w 123338"/>
            <a:gd name="connsiteY6" fmla="*/ 1282 h 99408"/>
            <a:gd name="connsiteX7" fmla="*/ 73692 w 123338"/>
            <a:gd name="connsiteY7" fmla="*/ 82 h 99408"/>
            <a:gd name="connsiteX8" fmla="*/ 61661 w 123338"/>
            <a:gd name="connsiteY8" fmla="*/ 790 h 99408"/>
            <a:gd name="connsiteX9" fmla="*/ 49630 w 123338"/>
            <a:gd name="connsiteY9" fmla="*/ 3379 h 99408"/>
            <a:gd name="connsiteX10" fmla="*/ 38062 w 123338"/>
            <a:gd name="connsiteY10" fmla="*/ 7751 h 99408"/>
            <a:gd name="connsiteX11" fmla="*/ 27401 w 123338"/>
            <a:gd name="connsiteY11" fmla="*/ 13736 h 99408"/>
            <a:gd name="connsiteX12" fmla="*/ 18057 w 123338"/>
            <a:gd name="connsiteY12" fmla="*/ 21105 h 99408"/>
            <a:gd name="connsiteX13" fmla="*/ 10389 w 123338"/>
            <a:gd name="connsiteY13" fmla="*/ 29574 h 99408"/>
            <a:gd name="connsiteX14" fmla="*/ 4691 w 123338"/>
            <a:gd name="connsiteY14" fmla="*/ 38819 h 99408"/>
            <a:gd name="connsiteX15" fmla="*/ 1183 w 123338"/>
            <a:gd name="connsiteY15" fmla="*/ 48483 h 99408"/>
            <a:gd name="connsiteX16" fmla="*/ 0 w 123338"/>
            <a:gd name="connsiteY16" fmla="*/ 58196 h 99408"/>
            <a:gd name="connsiteX17" fmla="*/ 1186 w 123338"/>
            <a:gd name="connsiteY17" fmla="*/ 67585 h 99408"/>
            <a:gd name="connsiteX18" fmla="*/ 4697 w 123338"/>
            <a:gd name="connsiteY18" fmla="*/ 76287 h 99408"/>
            <a:gd name="connsiteX19" fmla="*/ 10397 w 123338"/>
            <a:gd name="connsiteY19" fmla="*/ 83970 h 99408"/>
            <a:gd name="connsiteX20" fmla="*/ 18068 w 123338"/>
            <a:gd name="connsiteY20" fmla="*/ 90337 h 99408"/>
            <a:gd name="connsiteX21" fmla="*/ 27414 w 123338"/>
            <a:gd name="connsiteY21" fmla="*/ 95145 h 99408"/>
            <a:gd name="connsiteX22" fmla="*/ 38077 w 123338"/>
            <a:gd name="connsiteY22" fmla="*/ 98207 h 99408"/>
            <a:gd name="connsiteX23" fmla="*/ 49646 w 123338"/>
            <a:gd name="connsiteY23" fmla="*/ 99408 h 99408"/>
            <a:gd name="connsiteX24" fmla="*/ 61677 w 123338"/>
            <a:gd name="connsiteY24" fmla="*/ 98699 h 99408"/>
            <a:gd name="connsiteX25" fmla="*/ 73708 w 123338"/>
            <a:gd name="connsiteY25" fmla="*/ 96110 h 99408"/>
            <a:gd name="connsiteX26" fmla="*/ 85276 w 123338"/>
            <a:gd name="connsiteY26" fmla="*/ 91739 h 99408"/>
            <a:gd name="connsiteX27" fmla="*/ 95937 w 123338"/>
            <a:gd name="connsiteY27" fmla="*/ 85753 h 99408"/>
            <a:gd name="connsiteX28" fmla="*/ 105281 w 123338"/>
            <a:gd name="connsiteY28" fmla="*/ 78385 h 99408"/>
            <a:gd name="connsiteX29" fmla="*/ 112949 w 123338"/>
            <a:gd name="connsiteY29" fmla="*/ 69915 h 99408"/>
            <a:gd name="connsiteX30" fmla="*/ 118647 w 123338"/>
            <a:gd name="connsiteY30" fmla="*/ 60671 h 99408"/>
            <a:gd name="connsiteX31" fmla="*/ 122155 w 123338"/>
            <a:gd name="connsiteY31" fmla="*/ 51006 h 99408"/>
            <a:gd name="connsiteX32" fmla="*/ 123338 w 123338"/>
            <a:gd name="connsiteY32" fmla="*/ 41293 h 99408"/>
            <a:gd name="connsiteX0" fmla="*/ 123338 w 123338"/>
            <a:gd name="connsiteY0" fmla="*/ 41293 h 99490"/>
            <a:gd name="connsiteX1" fmla="*/ 122152 w 123338"/>
            <a:gd name="connsiteY1" fmla="*/ 31905 h 99490"/>
            <a:gd name="connsiteX2" fmla="*/ 118641 w 123338"/>
            <a:gd name="connsiteY2" fmla="*/ 23202 h 99490"/>
            <a:gd name="connsiteX3" fmla="*/ 112940 w 123338"/>
            <a:gd name="connsiteY3" fmla="*/ 15519 h 99490"/>
            <a:gd name="connsiteX4" fmla="*/ 105270 w 123338"/>
            <a:gd name="connsiteY4" fmla="*/ 9152 h 99490"/>
            <a:gd name="connsiteX5" fmla="*/ 95924 w 123338"/>
            <a:gd name="connsiteY5" fmla="*/ 4345 h 99490"/>
            <a:gd name="connsiteX6" fmla="*/ 85262 w 123338"/>
            <a:gd name="connsiteY6" fmla="*/ 1282 h 99490"/>
            <a:gd name="connsiteX7" fmla="*/ 73692 w 123338"/>
            <a:gd name="connsiteY7" fmla="*/ 82 h 99490"/>
            <a:gd name="connsiteX8" fmla="*/ 61661 w 123338"/>
            <a:gd name="connsiteY8" fmla="*/ 790 h 99490"/>
            <a:gd name="connsiteX9" fmla="*/ 49630 w 123338"/>
            <a:gd name="connsiteY9" fmla="*/ 3379 h 99490"/>
            <a:gd name="connsiteX10" fmla="*/ 38062 w 123338"/>
            <a:gd name="connsiteY10" fmla="*/ 7751 h 99490"/>
            <a:gd name="connsiteX11" fmla="*/ 27401 w 123338"/>
            <a:gd name="connsiteY11" fmla="*/ 13736 h 99490"/>
            <a:gd name="connsiteX12" fmla="*/ 18057 w 123338"/>
            <a:gd name="connsiteY12" fmla="*/ 21105 h 99490"/>
            <a:gd name="connsiteX13" fmla="*/ 10389 w 123338"/>
            <a:gd name="connsiteY13" fmla="*/ 29574 h 99490"/>
            <a:gd name="connsiteX14" fmla="*/ 4691 w 123338"/>
            <a:gd name="connsiteY14" fmla="*/ 38819 h 99490"/>
            <a:gd name="connsiteX15" fmla="*/ 1183 w 123338"/>
            <a:gd name="connsiteY15" fmla="*/ 48483 h 99490"/>
            <a:gd name="connsiteX16" fmla="*/ 0 w 123338"/>
            <a:gd name="connsiteY16" fmla="*/ 58196 h 99490"/>
            <a:gd name="connsiteX17" fmla="*/ 1186 w 123338"/>
            <a:gd name="connsiteY17" fmla="*/ 67585 h 99490"/>
            <a:gd name="connsiteX18" fmla="*/ 4697 w 123338"/>
            <a:gd name="connsiteY18" fmla="*/ 76287 h 99490"/>
            <a:gd name="connsiteX19" fmla="*/ 10397 w 123338"/>
            <a:gd name="connsiteY19" fmla="*/ 83970 h 99490"/>
            <a:gd name="connsiteX20" fmla="*/ 18068 w 123338"/>
            <a:gd name="connsiteY20" fmla="*/ 90337 h 99490"/>
            <a:gd name="connsiteX21" fmla="*/ 27414 w 123338"/>
            <a:gd name="connsiteY21" fmla="*/ 95145 h 99490"/>
            <a:gd name="connsiteX22" fmla="*/ 38077 w 123338"/>
            <a:gd name="connsiteY22" fmla="*/ 98207 h 99490"/>
            <a:gd name="connsiteX23" fmla="*/ 49646 w 123338"/>
            <a:gd name="connsiteY23" fmla="*/ 99408 h 99490"/>
            <a:gd name="connsiteX24" fmla="*/ 61677 w 123338"/>
            <a:gd name="connsiteY24" fmla="*/ 98699 h 99490"/>
            <a:gd name="connsiteX25" fmla="*/ 73708 w 123338"/>
            <a:gd name="connsiteY25" fmla="*/ 96110 h 99490"/>
            <a:gd name="connsiteX26" fmla="*/ 85276 w 123338"/>
            <a:gd name="connsiteY26" fmla="*/ 91739 h 99490"/>
            <a:gd name="connsiteX27" fmla="*/ 95937 w 123338"/>
            <a:gd name="connsiteY27" fmla="*/ 85753 h 99490"/>
            <a:gd name="connsiteX28" fmla="*/ 105281 w 123338"/>
            <a:gd name="connsiteY28" fmla="*/ 78385 h 99490"/>
            <a:gd name="connsiteX29" fmla="*/ 112949 w 123338"/>
            <a:gd name="connsiteY29" fmla="*/ 69915 h 99490"/>
            <a:gd name="connsiteX30" fmla="*/ 118647 w 123338"/>
            <a:gd name="connsiteY30" fmla="*/ 60671 h 99490"/>
            <a:gd name="connsiteX31" fmla="*/ 122155 w 123338"/>
            <a:gd name="connsiteY31" fmla="*/ 51006 h 99490"/>
            <a:gd name="connsiteX32" fmla="*/ 123338 w 123338"/>
            <a:gd name="connsiteY32" fmla="*/ 41293 h 99490"/>
            <a:gd name="connsiteX0" fmla="*/ 123338 w 123338"/>
            <a:gd name="connsiteY0" fmla="*/ 41293 h 99490"/>
            <a:gd name="connsiteX1" fmla="*/ 122152 w 123338"/>
            <a:gd name="connsiteY1" fmla="*/ 31905 h 99490"/>
            <a:gd name="connsiteX2" fmla="*/ 118641 w 123338"/>
            <a:gd name="connsiteY2" fmla="*/ 23202 h 99490"/>
            <a:gd name="connsiteX3" fmla="*/ 112940 w 123338"/>
            <a:gd name="connsiteY3" fmla="*/ 15519 h 99490"/>
            <a:gd name="connsiteX4" fmla="*/ 105270 w 123338"/>
            <a:gd name="connsiteY4" fmla="*/ 9152 h 99490"/>
            <a:gd name="connsiteX5" fmla="*/ 95924 w 123338"/>
            <a:gd name="connsiteY5" fmla="*/ 4345 h 99490"/>
            <a:gd name="connsiteX6" fmla="*/ 85262 w 123338"/>
            <a:gd name="connsiteY6" fmla="*/ 1282 h 99490"/>
            <a:gd name="connsiteX7" fmla="*/ 73692 w 123338"/>
            <a:gd name="connsiteY7" fmla="*/ 82 h 99490"/>
            <a:gd name="connsiteX8" fmla="*/ 61661 w 123338"/>
            <a:gd name="connsiteY8" fmla="*/ 790 h 99490"/>
            <a:gd name="connsiteX9" fmla="*/ 49630 w 123338"/>
            <a:gd name="connsiteY9" fmla="*/ 3379 h 99490"/>
            <a:gd name="connsiteX10" fmla="*/ 38062 w 123338"/>
            <a:gd name="connsiteY10" fmla="*/ 7751 h 99490"/>
            <a:gd name="connsiteX11" fmla="*/ 27401 w 123338"/>
            <a:gd name="connsiteY11" fmla="*/ 13736 h 99490"/>
            <a:gd name="connsiteX12" fmla="*/ 18057 w 123338"/>
            <a:gd name="connsiteY12" fmla="*/ 21105 h 99490"/>
            <a:gd name="connsiteX13" fmla="*/ 10389 w 123338"/>
            <a:gd name="connsiteY13" fmla="*/ 29574 h 99490"/>
            <a:gd name="connsiteX14" fmla="*/ 4691 w 123338"/>
            <a:gd name="connsiteY14" fmla="*/ 38819 h 99490"/>
            <a:gd name="connsiteX15" fmla="*/ 1183 w 123338"/>
            <a:gd name="connsiteY15" fmla="*/ 48483 h 99490"/>
            <a:gd name="connsiteX16" fmla="*/ 0 w 123338"/>
            <a:gd name="connsiteY16" fmla="*/ 58196 h 99490"/>
            <a:gd name="connsiteX17" fmla="*/ 1186 w 123338"/>
            <a:gd name="connsiteY17" fmla="*/ 67585 h 99490"/>
            <a:gd name="connsiteX18" fmla="*/ 4697 w 123338"/>
            <a:gd name="connsiteY18" fmla="*/ 76287 h 99490"/>
            <a:gd name="connsiteX19" fmla="*/ 10397 w 123338"/>
            <a:gd name="connsiteY19" fmla="*/ 83970 h 99490"/>
            <a:gd name="connsiteX20" fmla="*/ 18068 w 123338"/>
            <a:gd name="connsiteY20" fmla="*/ 90337 h 99490"/>
            <a:gd name="connsiteX21" fmla="*/ 27414 w 123338"/>
            <a:gd name="connsiteY21" fmla="*/ 95145 h 99490"/>
            <a:gd name="connsiteX22" fmla="*/ 38077 w 123338"/>
            <a:gd name="connsiteY22" fmla="*/ 98207 h 99490"/>
            <a:gd name="connsiteX23" fmla="*/ 49646 w 123338"/>
            <a:gd name="connsiteY23" fmla="*/ 99408 h 99490"/>
            <a:gd name="connsiteX24" fmla="*/ 61677 w 123338"/>
            <a:gd name="connsiteY24" fmla="*/ 98699 h 99490"/>
            <a:gd name="connsiteX25" fmla="*/ 73708 w 123338"/>
            <a:gd name="connsiteY25" fmla="*/ 96110 h 99490"/>
            <a:gd name="connsiteX26" fmla="*/ 85276 w 123338"/>
            <a:gd name="connsiteY26" fmla="*/ 91739 h 99490"/>
            <a:gd name="connsiteX27" fmla="*/ 95937 w 123338"/>
            <a:gd name="connsiteY27" fmla="*/ 85753 h 99490"/>
            <a:gd name="connsiteX28" fmla="*/ 105281 w 123338"/>
            <a:gd name="connsiteY28" fmla="*/ 78385 h 99490"/>
            <a:gd name="connsiteX29" fmla="*/ 112949 w 123338"/>
            <a:gd name="connsiteY29" fmla="*/ 69915 h 99490"/>
            <a:gd name="connsiteX30" fmla="*/ 118647 w 123338"/>
            <a:gd name="connsiteY30" fmla="*/ 60671 h 99490"/>
            <a:gd name="connsiteX31" fmla="*/ 122155 w 123338"/>
            <a:gd name="connsiteY31" fmla="*/ 51006 h 99490"/>
            <a:gd name="connsiteX32" fmla="*/ 123338 w 123338"/>
            <a:gd name="connsiteY32" fmla="*/ 41293 h 99490"/>
            <a:gd name="connsiteX0" fmla="*/ 123338 w 123338"/>
            <a:gd name="connsiteY0" fmla="*/ 41293 h 99490"/>
            <a:gd name="connsiteX1" fmla="*/ 122152 w 123338"/>
            <a:gd name="connsiteY1" fmla="*/ 31905 h 99490"/>
            <a:gd name="connsiteX2" fmla="*/ 118641 w 123338"/>
            <a:gd name="connsiteY2" fmla="*/ 23202 h 99490"/>
            <a:gd name="connsiteX3" fmla="*/ 112940 w 123338"/>
            <a:gd name="connsiteY3" fmla="*/ 15519 h 99490"/>
            <a:gd name="connsiteX4" fmla="*/ 105270 w 123338"/>
            <a:gd name="connsiteY4" fmla="*/ 9152 h 99490"/>
            <a:gd name="connsiteX5" fmla="*/ 95924 w 123338"/>
            <a:gd name="connsiteY5" fmla="*/ 4345 h 99490"/>
            <a:gd name="connsiteX6" fmla="*/ 85262 w 123338"/>
            <a:gd name="connsiteY6" fmla="*/ 1282 h 99490"/>
            <a:gd name="connsiteX7" fmla="*/ 73692 w 123338"/>
            <a:gd name="connsiteY7" fmla="*/ 82 h 99490"/>
            <a:gd name="connsiteX8" fmla="*/ 61661 w 123338"/>
            <a:gd name="connsiteY8" fmla="*/ 790 h 99490"/>
            <a:gd name="connsiteX9" fmla="*/ 49630 w 123338"/>
            <a:gd name="connsiteY9" fmla="*/ 3379 h 99490"/>
            <a:gd name="connsiteX10" fmla="*/ 38062 w 123338"/>
            <a:gd name="connsiteY10" fmla="*/ 7751 h 99490"/>
            <a:gd name="connsiteX11" fmla="*/ 27401 w 123338"/>
            <a:gd name="connsiteY11" fmla="*/ 13736 h 99490"/>
            <a:gd name="connsiteX12" fmla="*/ 18057 w 123338"/>
            <a:gd name="connsiteY12" fmla="*/ 21105 h 99490"/>
            <a:gd name="connsiteX13" fmla="*/ 10389 w 123338"/>
            <a:gd name="connsiteY13" fmla="*/ 29574 h 99490"/>
            <a:gd name="connsiteX14" fmla="*/ 4691 w 123338"/>
            <a:gd name="connsiteY14" fmla="*/ 38819 h 99490"/>
            <a:gd name="connsiteX15" fmla="*/ 1183 w 123338"/>
            <a:gd name="connsiteY15" fmla="*/ 48483 h 99490"/>
            <a:gd name="connsiteX16" fmla="*/ 0 w 123338"/>
            <a:gd name="connsiteY16" fmla="*/ 58196 h 99490"/>
            <a:gd name="connsiteX17" fmla="*/ 1186 w 123338"/>
            <a:gd name="connsiteY17" fmla="*/ 67585 h 99490"/>
            <a:gd name="connsiteX18" fmla="*/ 4697 w 123338"/>
            <a:gd name="connsiteY18" fmla="*/ 76287 h 99490"/>
            <a:gd name="connsiteX19" fmla="*/ 10397 w 123338"/>
            <a:gd name="connsiteY19" fmla="*/ 83970 h 99490"/>
            <a:gd name="connsiteX20" fmla="*/ 18068 w 123338"/>
            <a:gd name="connsiteY20" fmla="*/ 90337 h 99490"/>
            <a:gd name="connsiteX21" fmla="*/ 27414 w 123338"/>
            <a:gd name="connsiteY21" fmla="*/ 95145 h 99490"/>
            <a:gd name="connsiteX22" fmla="*/ 38077 w 123338"/>
            <a:gd name="connsiteY22" fmla="*/ 98207 h 99490"/>
            <a:gd name="connsiteX23" fmla="*/ 49646 w 123338"/>
            <a:gd name="connsiteY23" fmla="*/ 99408 h 99490"/>
            <a:gd name="connsiteX24" fmla="*/ 61677 w 123338"/>
            <a:gd name="connsiteY24" fmla="*/ 98699 h 99490"/>
            <a:gd name="connsiteX25" fmla="*/ 73708 w 123338"/>
            <a:gd name="connsiteY25" fmla="*/ 96110 h 99490"/>
            <a:gd name="connsiteX26" fmla="*/ 85276 w 123338"/>
            <a:gd name="connsiteY26" fmla="*/ 91739 h 99490"/>
            <a:gd name="connsiteX27" fmla="*/ 95937 w 123338"/>
            <a:gd name="connsiteY27" fmla="*/ 85753 h 99490"/>
            <a:gd name="connsiteX28" fmla="*/ 105281 w 123338"/>
            <a:gd name="connsiteY28" fmla="*/ 78385 h 99490"/>
            <a:gd name="connsiteX29" fmla="*/ 112949 w 123338"/>
            <a:gd name="connsiteY29" fmla="*/ 69915 h 99490"/>
            <a:gd name="connsiteX30" fmla="*/ 118647 w 123338"/>
            <a:gd name="connsiteY30" fmla="*/ 60671 h 99490"/>
            <a:gd name="connsiteX31" fmla="*/ 122155 w 123338"/>
            <a:gd name="connsiteY31" fmla="*/ 51006 h 99490"/>
            <a:gd name="connsiteX32" fmla="*/ 123338 w 123338"/>
            <a:gd name="connsiteY32" fmla="*/ 41293 h 99490"/>
            <a:gd name="connsiteX0" fmla="*/ 123338 w 123338"/>
            <a:gd name="connsiteY0" fmla="*/ 41293 h 99490"/>
            <a:gd name="connsiteX1" fmla="*/ 122152 w 123338"/>
            <a:gd name="connsiteY1" fmla="*/ 31905 h 99490"/>
            <a:gd name="connsiteX2" fmla="*/ 118641 w 123338"/>
            <a:gd name="connsiteY2" fmla="*/ 23202 h 99490"/>
            <a:gd name="connsiteX3" fmla="*/ 112940 w 123338"/>
            <a:gd name="connsiteY3" fmla="*/ 15519 h 99490"/>
            <a:gd name="connsiteX4" fmla="*/ 105270 w 123338"/>
            <a:gd name="connsiteY4" fmla="*/ 9152 h 99490"/>
            <a:gd name="connsiteX5" fmla="*/ 95924 w 123338"/>
            <a:gd name="connsiteY5" fmla="*/ 4345 h 99490"/>
            <a:gd name="connsiteX6" fmla="*/ 85262 w 123338"/>
            <a:gd name="connsiteY6" fmla="*/ 1282 h 99490"/>
            <a:gd name="connsiteX7" fmla="*/ 73692 w 123338"/>
            <a:gd name="connsiteY7" fmla="*/ 82 h 99490"/>
            <a:gd name="connsiteX8" fmla="*/ 61661 w 123338"/>
            <a:gd name="connsiteY8" fmla="*/ 790 h 99490"/>
            <a:gd name="connsiteX9" fmla="*/ 49630 w 123338"/>
            <a:gd name="connsiteY9" fmla="*/ 3379 h 99490"/>
            <a:gd name="connsiteX10" fmla="*/ 38062 w 123338"/>
            <a:gd name="connsiteY10" fmla="*/ 7751 h 99490"/>
            <a:gd name="connsiteX11" fmla="*/ 27401 w 123338"/>
            <a:gd name="connsiteY11" fmla="*/ 13736 h 99490"/>
            <a:gd name="connsiteX12" fmla="*/ 18057 w 123338"/>
            <a:gd name="connsiteY12" fmla="*/ 21105 h 99490"/>
            <a:gd name="connsiteX13" fmla="*/ 10389 w 123338"/>
            <a:gd name="connsiteY13" fmla="*/ 29574 h 99490"/>
            <a:gd name="connsiteX14" fmla="*/ 4691 w 123338"/>
            <a:gd name="connsiteY14" fmla="*/ 38819 h 99490"/>
            <a:gd name="connsiteX15" fmla="*/ 1183 w 123338"/>
            <a:gd name="connsiteY15" fmla="*/ 48483 h 99490"/>
            <a:gd name="connsiteX16" fmla="*/ 0 w 123338"/>
            <a:gd name="connsiteY16" fmla="*/ 58196 h 99490"/>
            <a:gd name="connsiteX17" fmla="*/ 1186 w 123338"/>
            <a:gd name="connsiteY17" fmla="*/ 67585 h 99490"/>
            <a:gd name="connsiteX18" fmla="*/ 4697 w 123338"/>
            <a:gd name="connsiteY18" fmla="*/ 76287 h 99490"/>
            <a:gd name="connsiteX19" fmla="*/ 10397 w 123338"/>
            <a:gd name="connsiteY19" fmla="*/ 83970 h 99490"/>
            <a:gd name="connsiteX20" fmla="*/ 18068 w 123338"/>
            <a:gd name="connsiteY20" fmla="*/ 90337 h 99490"/>
            <a:gd name="connsiteX21" fmla="*/ 27414 w 123338"/>
            <a:gd name="connsiteY21" fmla="*/ 95145 h 99490"/>
            <a:gd name="connsiteX22" fmla="*/ 38077 w 123338"/>
            <a:gd name="connsiteY22" fmla="*/ 98207 h 99490"/>
            <a:gd name="connsiteX23" fmla="*/ 49646 w 123338"/>
            <a:gd name="connsiteY23" fmla="*/ 99408 h 99490"/>
            <a:gd name="connsiteX24" fmla="*/ 61677 w 123338"/>
            <a:gd name="connsiteY24" fmla="*/ 98699 h 99490"/>
            <a:gd name="connsiteX25" fmla="*/ 73708 w 123338"/>
            <a:gd name="connsiteY25" fmla="*/ 96110 h 99490"/>
            <a:gd name="connsiteX26" fmla="*/ 85276 w 123338"/>
            <a:gd name="connsiteY26" fmla="*/ 91739 h 99490"/>
            <a:gd name="connsiteX27" fmla="*/ 95937 w 123338"/>
            <a:gd name="connsiteY27" fmla="*/ 85753 h 99490"/>
            <a:gd name="connsiteX28" fmla="*/ 105281 w 123338"/>
            <a:gd name="connsiteY28" fmla="*/ 78385 h 99490"/>
            <a:gd name="connsiteX29" fmla="*/ 112949 w 123338"/>
            <a:gd name="connsiteY29" fmla="*/ 69915 h 99490"/>
            <a:gd name="connsiteX30" fmla="*/ 118647 w 123338"/>
            <a:gd name="connsiteY30" fmla="*/ 60671 h 99490"/>
            <a:gd name="connsiteX31" fmla="*/ 122155 w 123338"/>
            <a:gd name="connsiteY31" fmla="*/ 51006 h 99490"/>
            <a:gd name="connsiteX32" fmla="*/ 123338 w 123338"/>
            <a:gd name="connsiteY32" fmla="*/ 41293 h 99490"/>
            <a:gd name="connsiteX0" fmla="*/ 123338 w 123338"/>
            <a:gd name="connsiteY0" fmla="*/ 41293 h 99490"/>
            <a:gd name="connsiteX1" fmla="*/ 122152 w 123338"/>
            <a:gd name="connsiteY1" fmla="*/ 31905 h 99490"/>
            <a:gd name="connsiteX2" fmla="*/ 118641 w 123338"/>
            <a:gd name="connsiteY2" fmla="*/ 23202 h 99490"/>
            <a:gd name="connsiteX3" fmla="*/ 112940 w 123338"/>
            <a:gd name="connsiteY3" fmla="*/ 15519 h 99490"/>
            <a:gd name="connsiteX4" fmla="*/ 105270 w 123338"/>
            <a:gd name="connsiteY4" fmla="*/ 9152 h 99490"/>
            <a:gd name="connsiteX5" fmla="*/ 95924 w 123338"/>
            <a:gd name="connsiteY5" fmla="*/ 4345 h 99490"/>
            <a:gd name="connsiteX6" fmla="*/ 85262 w 123338"/>
            <a:gd name="connsiteY6" fmla="*/ 1282 h 99490"/>
            <a:gd name="connsiteX7" fmla="*/ 73692 w 123338"/>
            <a:gd name="connsiteY7" fmla="*/ 82 h 99490"/>
            <a:gd name="connsiteX8" fmla="*/ 61661 w 123338"/>
            <a:gd name="connsiteY8" fmla="*/ 790 h 99490"/>
            <a:gd name="connsiteX9" fmla="*/ 49630 w 123338"/>
            <a:gd name="connsiteY9" fmla="*/ 3379 h 99490"/>
            <a:gd name="connsiteX10" fmla="*/ 38062 w 123338"/>
            <a:gd name="connsiteY10" fmla="*/ 7751 h 99490"/>
            <a:gd name="connsiteX11" fmla="*/ 27401 w 123338"/>
            <a:gd name="connsiteY11" fmla="*/ 13736 h 99490"/>
            <a:gd name="connsiteX12" fmla="*/ 18057 w 123338"/>
            <a:gd name="connsiteY12" fmla="*/ 21105 h 99490"/>
            <a:gd name="connsiteX13" fmla="*/ 10389 w 123338"/>
            <a:gd name="connsiteY13" fmla="*/ 29574 h 99490"/>
            <a:gd name="connsiteX14" fmla="*/ 4691 w 123338"/>
            <a:gd name="connsiteY14" fmla="*/ 38819 h 99490"/>
            <a:gd name="connsiteX15" fmla="*/ 1183 w 123338"/>
            <a:gd name="connsiteY15" fmla="*/ 48483 h 99490"/>
            <a:gd name="connsiteX16" fmla="*/ 0 w 123338"/>
            <a:gd name="connsiteY16" fmla="*/ 58196 h 99490"/>
            <a:gd name="connsiteX17" fmla="*/ 1186 w 123338"/>
            <a:gd name="connsiteY17" fmla="*/ 67585 h 99490"/>
            <a:gd name="connsiteX18" fmla="*/ 4697 w 123338"/>
            <a:gd name="connsiteY18" fmla="*/ 76287 h 99490"/>
            <a:gd name="connsiteX19" fmla="*/ 10397 w 123338"/>
            <a:gd name="connsiteY19" fmla="*/ 83970 h 99490"/>
            <a:gd name="connsiteX20" fmla="*/ 18068 w 123338"/>
            <a:gd name="connsiteY20" fmla="*/ 90337 h 99490"/>
            <a:gd name="connsiteX21" fmla="*/ 27414 w 123338"/>
            <a:gd name="connsiteY21" fmla="*/ 95145 h 99490"/>
            <a:gd name="connsiteX22" fmla="*/ 38077 w 123338"/>
            <a:gd name="connsiteY22" fmla="*/ 98207 h 99490"/>
            <a:gd name="connsiteX23" fmla="*/ 49646 w 123338"/>
            <a:gd name="connsiteY23" fmla="*/ 99408 h 99490"/>
            <a:gd name="connsiteX24" fmla="*/ 61677 w 123338"/>
            <a:gd name="connsiteY24" fmla="*/ 98699 h 99490"/>
            <a:gd name="connsiteX25" fmla="*/ 73708 w 123338"/>
            <a:gd name="connsiteY25" fmla="*/ 96110 h 99490"/>
            <a:gd name="connsiteX26" fmla="*/ 85276 w 123338"/>
            <a:gd name="connsiteY26" fmla="*/ 91739 h 99490"/>
            <a:gd name="connsiteX27" fmla="*/ 95937 w 123338"/>
            <a:gd name="connsiteY27" fmla="*/ 85753 h 99490"/>
            <a:gd name="connsiteX28" fmla="*/ 105281 w 123338"/>
            <a:gd name="connsiteY28" fmla="*/ 78385 h 99490"/>
            <a:gd name="connsiteX29" fmla="*/ 112949 w 123338"/>
            <a:gd name="connsiteY29" fmla="*/ 69915 h 99490"/>
            <a:gd name="connsiteX30" fmla="*/ 118647 w 123338"/>
            <a:gd name="connsiteY30" fmla="*/ 60671 h 99490"/>
            <a:gd name="connsiteX31" fmla="*/ 122155 w 123338"/>
            <a:gd name="connsiteY31" fmla="*/ 51006 h 99490"/>
            <a:gd name="connsiteX32" fmla="*/ 123338 w 123338"/>
            <a:gd name="connsiteY32" fmla="*/ 41293 h 99490"/>
            <a:gd name="connsiteX0" fmla="*/ 123338 w 123338"/>
            <a:gd name="connsiteY0" fmla="*/ 41293 h 99490"/>
            <a:gd name="connsiteX1" fmla="*/ 122152 w 123338"/>
            <a:gd name="connsiteY1" fmla="*/ 31905 h 99490"/>
            <a:gd name="connsiteX2" fmla="*/ 118641 w 123338"/>
            <a:gd name="connsiteY2" fmla="*/ 23202 h 99490"/>
            <a:gd name="connsiteX3" fmla="*/ 112940 w 123338"/>
            <a:gd name="connsiteY3" fmla="*/ 15519 h 99490"/>
            <a:gd name="connsiteX4" fmla="*/ 105270 w 123338"/>
            <a:gd name="connsiteY4" fmla="*/ 9152 h 99490"/>
            <a:gd name="connsiteX5" fmla="*/ 95924 w 123338"/>
            <a:gd name="connsiteY5" fmla="*/ 4345 h 99490"/>
            <a:gd name="connsiteX6" fmla="*/ 85262 w 123338"/>
            <a:gd name="connsiteY6" fmla="*/ 1282 h 99490"/>
            <a:gd name="connsiteX7" fmla="*/ 73692 w 123338"/>
            <a:gd name="connsiteY7" fmla="*/ 82 h 99490"/>
            <a:gd name="connsiteX8" fmla="*/ 61661 w 123338"/>
            <a:gd name="connsiteY8" fmla="*/ 790 h 99490"/>
            <a:gd name="connsiteX9" fmla="*/ 49630 w 123338"/>
            <a:gd name="connsiteY9" fmla="*/ 3379 h 99490"/>
            <a:gd name="connsiteX10" fmla="*/ 38062 w 123338"/>
            <a:gd name="connsiteY10" fmla="*/ 7751 h 99490"/>
            <a:gd name="connsiteX11" fmla="*/ 27401 w 123338"/>
            <a:gd name="connsiteY11" fmla="*/ 13736 h 99490"/>
            <a:gd name="connsiteX12" fmla="*/ 18057 w 123338"/>
            <a:gd name="connsiteY12" fmla="*/ 21105 h 99490"/>
            <a:gd name="connsiteX13" fmla="*/ 10389 w 123338"/>
            <a:gd name="connsiteY13" fmla="*/ 29574 h 99490"/>
            <a:gd name="connsiteX14" fmla="*/ 4691 w 123338"/>
            <a:gd name="connsiteY14" fmla="*/ 38819 h 99490"/>
            <a:gd name="connsiteX15" fmla="*/ 1183 w 123338"/>
            <a:gd name="connsiteY15" fmla="*/ 48483 h 99490"/>
            <a:gd name="connsiteX16" fmla="*/ 0 w 123338"/>
            <a:gd name="connsiteY16" fmla="*/ 58196 h 99490"/>
            <a:gd name="connsiteX17" fmla="*/ 1186 w 123338"/>
            <a:gd name="connsiteY17" fmla="*/ 67585 h 99490"/>
            <a:gd name="connsiteX18" fmla="*/ 4697 w 123338"/>
            <a:gd name="connsiteY18" fmla="*/ 76287 h 99490"/>
            <a:gd name="connsiteX19" fmla="*/ 10397 w 123338"/>
            <a:gd name="connsiteY19" fmla="*/ 83970 h 99490"/>
            <a:gd name="connsiteX20" fmla="*/ 18068 w 123338"/>
            <a:gd name="connsiteY20" fmla="*/ 90337 h 99490"/>
            <a:gd name="connsiteX21" fmla="*/ 27414 w 123338"/>
            <a:gd name="connsiteY21" fmla="*/ 95145 h 99490"/>
            <a:gd name="connsiteX22" fmla="*/ 38077 w 123338"/>
            <a:gd name="connsiteY22" fmla="*/ 98207 h 99490"/>
            <a:gd name="connsiteX23" fmla="*/ 49646 w 123338"/>
            <a:gd name="connsiteY23" fmla="*/ 99408 h 99490"/>
            <a:gd name="connsiteX24" fmla="*/ 61677 w 123338"/>
            <a:gd name="connsiteY24" fmla="*/ 98699 h 99490"/>
            <a:gd name="connsiteX25" fmla="*/ 73708 w 123338"/>
            <a:gd name="connsiteY25" fmla="*/ 96110 h 99490"/>
            <a:gd name="connsiteX26" fmla="*/ 85276 w 123338"/>
            <a:gd name="connsiteY26" fmla="*/ 91739 h 99490"/>
            <a:gd name="connsiteX27" fmla="*/ 95937 w 123338"/>
            <a:gd name="connsiteY27" fmla="*/ 85753 h 99490"/>
            <a:gd name="connsiteX28" fmla="*/ 105281 w 123338"/>
            <a:gd name="connsiteY28" fmla="*/ 78385 h 99490"/>
            <a:gd name="connsiteX29" fmla="*/ 112949 w 123338"/>
            <a:gd name="connsiteY29" fmla="*/ 69915 h 99490"/>
            <a:gd name="connsiteX30" fmla="*/ 118647 w 123338"/>
            <a:gd name="connsiteY30" fmla="*/ 60671 h 99490"/>
            <a:gd name="connsiteX31" fmla="*/ 122155 w 123338"/>
            <a:gd name="connsiteY31" fmla="*/ 51006 h 99490"/>
            <a:gd name="connsiteX32" fmla="*/ 123338 w 123338"/>
            <a:gd name="connsiteY32" fmla="*/ 41293 h 99490"/>
            <a:gd name="connsiteX0" fmla="*/ 123338 w 123338"/>
            <a:gd name="connsiteY0" fmla="*/ 41293 h 99490"/>
            <a:gd name="connsiteX1" fmla="*/ 122152 w 123338"/>
            <a:gd name="connsiteY1" fmla="*/ 31905 h 99490"/>
            <a:gd name="connsiteX2" fmla="*/ 118641 w 123338"/>
            <a:gd name="connsiteY2" fmla="*/ 23202 h 99490"/>
            <a:gd name="connsiteX3" fmla="*/ 112940 w 123338"/>
            <a:gd name="connsiteY3" fmla="*/ 15519 h 99490"/>
            <a:gd name="connsiteX4" fmla="*/ 105270 w 123338"/>
            <a:gd name="connsiteY4" fmla="*/ 9152 h 99490"/>
            <a:gd name="connsiteX5" fmla="*/ 95924 w 123338"/>
            <a:gd name="connsiteY5" fmla="*/ 4345 h 99490"/>
            <a:gd name="connsiteX6" fmla="*/ 85262 w 123338"/>
            <a:gd name="connsiteY6" fmla="*/ 1282 h 99490"/>
            <a:gd name="connsiteX7" fmla="*/ 73692 w 123338"/>
            <a:gd name="connsiteY7" fmla="*/ 82 h 99490"/>
            <a:gd name="connsiteX8" fmla="*/ 61661 w 123338"/>
            <a:gd name="connsiteY8" fmla="*/ 790 h 99490"/>
            <a:gd name="connsiteX9" fmla="*/ 49630 w 123338"/>
            <a:gd name="connsiteY9" fmla="*/ 3379 h 99490"/>
            <a:gd name="connsiteX10" fmla="*/ 38062 w 123338"/>
            <a:gd name="connsiteY10" fmla="*/ 7751 h 99490"/>
            <a:gd name="connsiteX11" fmla="*/ 27401 w 123338"/>
            <a:gd name="connsiteY11" fmla="*/ 13736 h 99490"/>
            <a:gd name="connsiteX12" fmla="*/ 18057 w 123338"/>
            <a:gd name="connsiteY12" fmla="*/ 21105 h 99490"/>
            <a:gd name="connsiteX13" fmla="*/ 10389 w 123338"/>
            <a:gd name="connsiteY13" fmla="*/ 29574 h 99490"/>
            <a:gd name="connsiteX14" fmla="*/ 4691 w 123338"/>
            <a:gd name="connsiteY14" fmla="*/ 38819 h 99490"/>
            <a:gd name="connsiteX15" fmla="*/ 1183 w 123338"/>
            <a:gd name="connsiteY15" fmla="*/ 48483 h 99490"/>
            <a:gd name="connsiteX16" fmla="*/ 0 w 123338"/>
            <a:gd name="connsiteY16" fmla="*/ 58196 h 99490"/>
            <a:gd name="connsiteX17" fmla="*/ 1186 w 123338"/>
            <a:gd name="connsiteY17" fmla="*/ 67585 h 99490"/>
            <a:gd name="connsiteX18" fmla="*/ 4697 w 123338"/>
            <a:gd name="connsiteY18" fmla="*/ 76287 h 99490"/>
            <a:gd name="connsiteX19" fmla="*/ 10397 w 123338"/>
            <a:gd name="connsiteY19" fmla="*/ 83970 h 99490"/>
            <a:gd name="connsiteX20" fmla="*/ 18068 w 123338"/>
            <a:gd name="connsiteY20" fmla="*/ 90337 h 99490"/>
            <a:gd name="connsiteX21" fmla="*/ 27414 w 123338"/>
            <a:gd name="connsiteY21" fmla="*/ 95145 h 99490"/>
            <a:gd name="connsiteX22" fmla="*/ 38077 w 123338"/>
            <a:gd name="connsiteY22" fmla="*/ 98207 h 99490"/>
            <a:gd name="connsiteX23" fmla="*/ 49646 w 123338"/>
            <a:gd name="connsiteY23" fmla="*/ 99408 h 99490"/>
            <a:gd name="connsiteX24" fmla="*/ 61677 w 123338"/>
            <a:gd name="connsiteY24" fmla="*/ 98699 h 99490"/>
            <a:gd name="connsiteX25" fmla="*/ 73708 w 123338"/>
            <a:gd name="connsiteY25" fmla="*/ 96110 h 99490"/>
            <a:gd name="connsiteX26" fmla="*/ 85276 w 123338"/>
            <a:gd name="connsiteY26" fmla="*/ 91739 h 99490"/>
            <a:gd name="connsiteX27" fmla="*/ 95937 w 123338"/>
            <a:gd name="connsiteY27" fmla="*/ 85753 h 99490"/>
            <a:gd name="connsiteX28" fmla="*/ 105281 w 123338"/>
            <a:gd name="connsiteY28" fmla="*/ 78385 h 99490"/>
            <a:gd name="connsiteX29" fmla="*/ 112949 w 123338"/>
            <a:gd name="connsiteY29" fmla="*/ 69915 h 99490"/>
            <a:gd name="connsiteX30" fmla="*/ 118647 w 123338"/>
            <a:gd name="connsiteY30" fmla="*/ 60671 h 99490"/>
            <a:gd name="connsiteX31" fmla="*/ 122155 w 123338"/>
            <a:gd name="connsiteY31" fmla="*/ 51006 h 99490"/>
            <a:gd name="connsiteX32" fmla="*/ 123338 w 123338"/>
            <a:gd name="connsiteY32" fmla="*/ 41293 h 99490"/>
            <a:gd name="connsiteX0" fmla="*/ 123338 w 123338"/>
            <a:gd name="connsiteY0" fmla="*/ 41293 h 99490"/>
            <a:gd name="connsiteX1" fmla="*/ 122152 w 123338"/>
            <a:gd name="connsiteY1" fmla="*/ 31905 h 99490"/>
            <a:gd name="connsiteX2" fmla="*/ 118641 w 123338"/>
            <a:gd name="connsiteY2" fmla="*/ 23202 h 99490"/>
            <a:gd name="connsiteX3" fmla="*/ 112940 w 123338"/>
            <a:gd name="connsiteY3" fmla="*/ 15519 h 99490"/>
            <a:gd name="connsiteX4" fmla="*/ 105270 w 123338"/>
            <a:gd name="connsiteY4" fmla="*/ 9152 h 99490"/>
            <a:gd name="connsiteX5" fmla="*/ 95924 w 123338"/>
            <a:gd name="connsiteY5" fmla="*/ 4345 h 99490"/>
            <a:gd name="connsiteX6" fmla="*/ 85262 w 123338"/>
            <a:gd name="connsiteY6" fmla="*/ 1282 h 99490"/>
            <a:gd name="connsiteX7" fmla="*/ 73692 w 123338"/>
            <a:gd name="connsiteY7" fmla="*/ 82 h 99490"/>
            <a:gd name="connsiteX8" fmla="*/ 61661 w 123338"/>
            <a:gd name="connsiteY8" fmla="*/ 790 h 99490"/>
            <a:gd name="connsiteX9" fmla="*/ 49630 w 123338"/>
            <a:gd name="connsiteY9" fmla="*/ 3379 h 99490"/>
            <a:gd name="connsiteX10" fmla="*/ 38062 w 123338"/>
            <a:gd name="connsiteY10" fmla="*/ 7751 h 99490"/>
            <a:gd name="connsiteX11" fmla="*/ 27401 w 123338"/>
            <a:gd name="connsiteY11" fmla="*/ 13736 h 99490"/>
            <a:gd name="connsiteX12" fmla="*/ 18057 w 123338"/>
            <a:gd name="connsiteY12" fmla="*/ 21105 h 99490"/>
            <a:gd name="connsiteX13" fmla="*/ 10389 w 123338"/>
            <a:gd name="connsiteY13" fmla="*/ 29574 h 99490"/>
            <a:gd name="connsiteX14" fmla="*/ 4691 w 123338"/>
            <a:gd name="connsiteY14" fmla="*/ 38819 h 99490"/>
            <a:gd name="connsiteX15" fmla="*/ 1183 w 123338"/>
            <a:gd name="connsiteY15" fmla="*/ 48483 h 99490"/>
            <a:gd name="connsiteX16" fmla="*/ 0 w 123338"/>
            <a:gd name="connsiteY16" fmla="*/ 58196 h 99490"/>
            <a:gd name="connsiteX17" fmla="*/ 1186 w 123338"/>
            <a:gd name="connsiteY17" fmla="*/ 67585 h 99490"/>
            <a:gd name="connsiteX18" fmla="*/ 4697 w 123338"/>
            <a:gd name="connsiteY18" fmla="*/ 76287 h 99490"/>
            <a:gd name="connsiteX19" fmla="*/ 10397 w 123338"/>
            <a:gd name="connsiteY19" fmla="*/ 83970 h 99490"/>
            <a:gd name="connsiteX20" fmla="*/ 18068 w 123338"/>
            <a:gd name="connsiteY20" fmla="*/ 90337 h 99490"/>
            <a:gd name="connsiteX21" fmla="*/ 27414 w 123338"/>
            <a:gd name="connsiteY21" fmla="*/ 95145 h 99490"/>
            <a:gd name="connsiteX22" fmla="*/ 38077 w 123338"/>
            <a:gd name="connsiteY22" fmla="*/ 98207 h 99490"/>
            <a:gd name="connsiteX23" fmla="*/ 49646 w 123338"/>
            <a:gd name="connsiteY23" fmla="*/ 99408 h 99490"/>
            <a:gd name="connsiteX24" fmla="*/ 61677 w 123338"/>
            <a:gd name="connsiteY24" fmla="*/ 98699 h 99490"/>
            <a:gd name="connsiteX25" fmla="*/ 73708 w 123338"/>
            <a:gd name="connsiteY25" fmla="*/ 96110 h 99490"/>
            <a:gd name="connsiteX26" fmla="*/ 85276 w 123338"/>
            <a:gd name="connsiteY26" fmla="*/ 91739 h 99490"/>
            <a:gd name="connsiteX27" fmla="*/ 95937 w 123338"/>
            <a:gd name="connsiteY27" fmla="*/ 85753 h 99490"/>
            <a:gd name="connsiteX28" fmla="*/ 105281 w 123338"/>
            <a:gd name="connsiteY28" fmla="*/ 78385 h 99490"/>
            <a:gd name="connsiteX29" fmla="*/ 112949 w 123338"/>
            <a:gd name="connsiteY29" fmla="*/ 69915 h 99490"/>
            <a:gd name="connsiteX30" fmla="*/ 118647 w 123338"/>
            <a:gd name="connsiteY30" fmla="*/ 60671 h 99490"/>
            <a:gd name="connsiteX31" fmla="*/ 122155 w 123338"/>
            <a:gd name="connsiteY31" fmla="*/ 51006 h 99490"/>
            <a:gd name="connsiteX32" fmla="*/ 123338 w 123338"/>
            <a:gd name="connsiteY32" fmla="*/ 41293 h 99490"/>
            <a:gd name="connsiteX0" fmla="*/ 123338 w 123338"/>
            <a:gd name="connsiteY0" fmla="*/ 41293 h 99490"/>
            <a:gd name="connsiteX1" fmla="*/ 122152 w 123338"/>
            <a:gd name="connsiteY1" fmla="*/ 31905 h 99490"/>
            <a:gd name="connsiteX2" fmla="*/ 118641 w 123338"/>
            <a:gd name="connsiteY2" fmla="*/ 23202 h 99490"/>
            <a:gd name="connsiteX3" fmla="*/ 112940 w 123338"/>
            <a:gd name="connsiteY3" fmla="*/ 15519 h 99490"/>
            <a:gd name="connsiteX4" fmla="*/ 105270 w 123338"/>
            <a:gd name="connsiteY4" fmla="*/ 9152 h 99490"/>
            <a:gd name="connsiteX5" fmla="*/ 95924 w 123338"/>
            <a:gd name="connsiteY5" fmla="*/ 4345 h 99490"/>
            <a:gd name="connsiteX6" fmla="*/ 85262 w 123338"/>
            <a:gd name="connsiteY6" fmla="*/ 1282 h 99490"/>
            <a:gd name="connsiteX7" fmla="*/ 73692 w 123338"/>
            <a:gd name="connsiteY7" fmla="*/ 82 h 99490"/>
            <a:gd name="connsiteX8" fmla="*/ 61661 w 123338"/>
            <a:gd name="connsiteY8" fmla="*/ 790 h 99490"/>
            <a:gd name="connsiteX9" fmla="*/ 49630 w 123338"/>
            <a:gd name="connsiteY9" fmla="*/ 3379 h 99490"/>
            <a:gd name="connsiteX10" fmla="*/ 38062 w 123338"/>
            <a:gd name="connsiteY10" fmla="*/ 7751 h 99490"/>
            <a:gd name="connsiteX11" fmla="*/ 27401 w 123338"/>
            <a:gd name="connsiteY11" fmla="*/ 13736 h 99490"/>
            <a:gd name="connsiteX12" fmla="*/ 18057 w 123338"/>
            <a:gd name="connsiteY12" fmla="*/ 21105 h 99490"/>
            <a:gd name="connsiteX13" fmla="*/ 10389 w 123338"/>
            <a:gd name="connsiteY13" fmla="*/ 29574 h 99490"/>
            <a:gd name="connsiteX14" fmla="*/ 4691 w 123338"/>
            <a:gd name="connsiteY14" fmla="*/ 38819 h 99490"/>
            <a:gd name="connsiteX15" fmla="*/ 1183 w 123338"/>
            <a:gd name="connsiteY15" fmla="*/ 48483 h 99490"/>
            <a:gd name="connsiteX16" fmla="*/ 0 w 123338"/>
            <a:gd name="connsiteY16" fmla="*/ 58196 h 99490"/>
            <a:gd name="connsiteX17" fmla="*/ 1186 w 123338"/>
            <a:gd name="connsiteY17" fmla="*/ 67585 h 99490"/>
            <a:gd name="connsiteX18" fmla="*/ 4697 w 123338"/>
            <a:gd name="connsiteY18" fmla="*/ 76287 h 99490"/>
            <a:gd name="connsiteX19" fmla="*/ 10397 w 123338"/>
            <a:gd name="connsiteY19" fmla="*/ 83970 h 99490"/>
            <a:gd name="connsiteX20" fmla="*/ 18068 w 123338"/>
            <a:gd name="connsiteY20" fmla="*/ 90337 h 99490"/>
            <a:gd name="connsiteX21" fmla="*/ 27414 w 123338"/>
            <a:gd name="connsiteY21" fmla="*/ 95145 h 99490"/>
            <a:gd name="connsiteX22" fmla="*/ 38077 w 123338"/>
            <a:gd name="connsiteY22" fmla="*/ 98207 h 99490"/>
            <a:gd name="connsiteX23" fmla="*/ 49646 w 123338"/>
            <a:gd name="connsiteY23" fmla="*/ 99408 h 99490"/>
            <a:gd name="connsiteX24" fmla="*/ 61677 w 123338"/>
            <a:gd name="connsiteY24" fmla="*/ 98699 h 99490"/>
            <a:gd name="connsiteX25" fmla="*/ 73708 w 123338"/>
            <a:gd name="connsiteY25" fmla="*/ 96110 h 99490"/>
            <a:gd name="connsiteX26" fmla="*/ 85276 w 123338"/>
            <a:gd name="connsiteY26" fmla="*/ 91739 h 99490"/>
            <a:gd name="connsiteX27" fmla="*/ 95937 w 123338"/>
            <a:gd name="connsiteY27" fmla="*/ 85753 h 99490"/>
            <a:gd name="connsiteX28" fmla="*/ 105281 w 123338"/>
            <a:gd name="connsiteY28" fmla="*/ 78385 h 99490"/>
            <a:gd name="connsiteX29" fmla="*/ 112949 w 123338"/>
            <a:gd name="connsiteY29" fmla="*/ 69915 h 99490"/>
            <a:gd name="connsiteX30" fmla="*/ 118647 w 123338"/>
            <a:gd name="connsiteY30" fmla="*/ 60671 h 99490"/>
            <a:gd name="connsiteX31" fmla="*/ 122155 w 123338"/>
            <a:gd name="connsiteY31" fmla="*/ 51006 h 99490"/>
            <a:gd name="connsiteX32" fmla="*/ 123338 w 123338"/>
            <a:gd name="connsiteY32" fmla="*/ 41293 h 99490"/>
            <a:gd name="connsiteX0" fmla="*/ 123338 w 123338"/>
            <a:gd name="connsiteY0" fmla="*/ 41293 h 99490"/>
            <a:gd name="connsiteX1" fmla="*/ 122152 w 123338"/>
            <a:gd name="connsiteY1" fmla="*/ 31905 h 99490"/>
            <a:gd name="connsiteX2" fmla="*/ 118641 w 123338"/>
            <a:gd name="connsiteY2" fmla="*/ 23202 h 99490"/>
            <a:gd name="connsiteX3" fmla="*/ 112940 w 123338"/>
            <a:gd name="connsiteY3" fmla="*/ 15519 h 99490"/>
            <a:gd name="connsiteX4" fmla="*/ 105270 w 123338"/>
            <a:gd name="connsiteY4" fmla="*/ 9152 h 99490"/>
            <a:gd name="connsiteX5" fmla="*/ 95924 w 123338"/>
            <a:gd name="connsiteY5" fmla="*/ 4345 h 99490"/>
            <a:gd name="connsiteX6" fmla="*/ 85262 w 123338"/>
            <a:gd name="connsiteY6" fmla="*/ 1282 h 99490"/>
            <a:gd name="connsiteX7" fmla="*/ 73692 w 123338"/>
            <a:gd name="connsiteY7" fmla="*/ 82 h 99490"/>
            <a:gd name="connsiteX8" fmla="*/ 61661 w 123338"/>
            <a:gd name="connsiteY8" fmla="*/ 790 h 99490"/>
            <a:gd name="connsiteX9" fmla="*/ 49630 w 123338"/>
            <a:gd name="connsiteY9" fmla="*/ 3379 h 99490"/>
            <a:gd name="connsiteX10" fmla="*/ 38062 w 123338"/>
            <a:gd name="connsiteY10" fmla="*/ 7751 h 99490"/>
            <a:gd name="connsiteX11" fmla="*/ 27401 w 123338"/>
            <a:gd name="connsiteY11" fmla="*/ 13736 h 99490"/>
            <a:gd name="connsiteX12" fmla="*/ 18057 w 123338"/>
            <a:gd name="connsiteY12" fmla="*/ 21105 h 99490"/>
            <a:gd name="connsiteX13" fmla="*/ 10389 w 123338"/>
            <a:gd name="connsiteY13" fmla="*/ 29574 h 99490"/>
            <a:gd name="connsiteX14" fmla="*/ 4691 w 123338"/>
            <a:gd name="connsiteY14" fmla="*/ 38819 h 99490"/>
            <a:gd name="connsiteX15" fmla="*/ 1183 w 123338"/>
            <a:gd name="connsiteY15" fmla="*/ 48483 h 99490"/>
            <a:gd name="connsiteX16" fmla="*/ 0 w 123338"/>
            <a:gd name="connsiteY16" fmla="*/ 58196 h 99490"/>
            <a:gd name="connsiteX17" fmla="*/ 1186 w 123338"/>
            <a:gd name="connsiteY17" fmla="*/ 67585 h 99490"/>
            <a:gd name="connsiteX18" fmla="*/ 4697 w 123338"/>
            <a:gd name="connsiteY18" fmla="*/ 76287 h 99490"/>
            <a:gd name="connsiteX19" fmla="*/ 10397 w 123338"/>
            <a:gd name="connsiteY19" fmla="*/ 83970 h 99490"/>
            <a:gd name="connsiteX20" fmla="*/ 18068 w 123338"/>
            <a:gd name="connsiteY20" fmla="*/ 90337 h 99490"/>
            <a:gd name="connsiteX21" fmla="*/ 27414 w 123338"/>
            <a:gd name="connsiteY21" fmla="*/ 95145 h 99490"/>
            <a:gd name="connsiteX22" fmla="*/ 38077 w 123338"/>
            <a:gd name="connsiteY22" fmla="*/ 98207 h 99490"/>
            <a:gd name="connsiteX23" fmla="*/ 49646 w 123338"/>
            <a:gd name="connsiteY23" fmla="*/ 99408 h 99490"/>
            <a:gd name="connsiteX24" fmla="*/ 61677 w 123338"/>
            <a:gd name="connsiteY24" fmla="*/ 98699 h 99490"/>
            <a:gd name="connsiteX25" fmla="*/ 73708 w 123338"/>
            <a:gd name="connsiteY25" fmla="*/ 96110 h 99490"/>
            <a:gd name="connsiteX26" fmla="*/ 85276 w 123338"/>
            <a:gd name="connsiteY26" fmla="*/ 91739 h 99490"/>
            <a:gd name="connsiteX27" fmla="*/ 95937 w 123338"/>
            <a:gd name="connsiteY27" fmla="*/ 85753 h 99490"/>
            <a:gd name="connsiteX28" fmla="*/ 105281 w 123338"/>
            <a:gd name="connsiteY28" fmla="*/ 78385 h 99490"/>
            <a:gd name="connsiteX29" fmla="*/ 112949 w 123338"/>
            <a:gd name="connsiteY29" fmla="*/ 69915 h 99490"/>
            <a:gd name="connsiteX30" fmla="*/ 118647 w 123338"/>
            <a:gd name="connsiteY30" fmla="*/ 60671 h 99490"/>
            <a:gd name="connsiteX31" fmla="*/ 122155 w 123338"/>
            <a:gd name="connsiteY31" fmla="*/ 51006 h 99490"/>
            <a:gd name="connsiteX32" fmla="*/ 123338 w 123338"/>
            <a:gd name="connsiteY32" fmla="*/ 41293 h 994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23338" h="99490">
              <a:moveTo>
                <a:pt x="123338" y="41293"/>
              </a:moveTo>
              <a:cubicBezTo>
                <a:pt x="123338" y="38110"/>
                <a:pt x="122935" y="34920"/>
                <a:pt x="122152" y="31905"/>
              </a:cubicBezTo>
              <a:cubicBezTo>
                <a:pt x="121369" y="28890"/>
                <a:pt x="120176" y="25933"/>
                <a:pt x="118641" y="23202"/>
              </a:cubicBezTo>
              <a:cubicBezTo>
                <a:pt x="117106" y="20471"/>
                <a:pt x="115169" y="17861"/>
                <a:pt x="112940" y="15519"/>
              </a:cubicBezTo>
              <a:cubicBezTo>
                <a:pt x="110712" y="13177"/>
                <a:pt x="108106" y="11014"/>
                <a:pt x="105270" y="9152"/>
              </a:cubicBezTo>
              <a:cubicBezTo>
                <a:pt x="102434" y="7290"/>
                <a:pt x="99259" y="5657"/>
                <a:pt x="95924" y="4345"/>
              </a:cubicBezTo>
              <a:cubicBezTo>
                <a:pt x="92589" y="3033"/>
                <a:pt x="88967" y="1992"/>
                <a:pt x="85262" y="1282"/>
              </a:cubicBezTo>
              <a:cubicBezTo>
                <a:pt x="81557" y="572"/>
                <a:pt x="77625" y="164"/>
                <a:pt x="73692" y="82"/>
              </a:cubicBezTo>
              <a:cubicBezTo>
                <a:pt x="69759" y="0"/>
                <a:pt x="65671" y="240"/>
                <a:pt x="61661" y="790"/>
              </a:cubicBezTo>
              <a:cubicBezTo>
                <a:pt x="57651" y="1340"/>
                <a:pt x="53563" y="2219"/>
                <a:pt x="49630" y="3379"/>
              </a:cubicBezTo>
              <a:cubicBezTo>
                <a:pt x="45697" y="4539"/>
                <a:pt x="41767" y="6025"/>
                <a:pt x="38062" y="7751"/>
              </a:cubicBezTo>
              <a:cubicBezTo>
                <a:pt x="34357" y="9477"/>
                <a:pt x="30735" y="11510"/>
                <a:pt x="27401" y="13736"/>
              </a:cubicBezTo>
              <a:cubicBezTo>
                <a:pt x="24067" y="15962"/>
                <a:pt x="20892" y="18465"/>
                <a:pt x="18057" y="21105"/>
              </a:cubicBezTo>
              <a:cubicBezTo>
                <a:pt x="15222" y="23745"/>
                <a:pt x="12617" y="26622"/>
                <a:pt x="10389" y="29574"/>
              </a:cubicBezTo>
              <a:cubicBezTo>
                <a:pt x="8161" y="32526"/>
                <a:pt x="6225" y="35668"/>
                <a:pt x="4691" y="38819"/>
              </a:cubicBezTo>
              <a:cubicBezTo>
                <a:pt x="3157" y="41970"/>
                <a:pt x="1965" y="45254"/>
                <a:pt x="1183" y="48483"/>
              </a:cubicBezTo>
              <a:cubicBezTo>
                <a:pt x="401" y="51713"/>
                <a:pt x="0" y="55012"/>
                <a:pt x="0" y="58196"/>
              </a:cubicBezTo>
              <a:cubicBezTo>
                <a:pt x="1" y="61380"/>
                <a:pt x="403" y="64570"/>
                <a:pt x="1186" y="67585"/>
              </a:cubicBezTo>
              <a:cubicBezTo>
                <a:pt x="1969" y="70600"/>
                <a:pt x="3162" y="73556"/>
                <a:pt x="4697" y="76287"/>
              </a:cubicBezTo>
              <a:cubicBezTo>
                <a:pt x="6232" y="79018"/>
                <a:pt x="8169" y="81628"/>
                <a:pt x="10397" y="83970"/>
              </a:cubicBezTo>
              <a:cubicBezTo>
                <a:pt x="12626" y="86312"/>
                <a:pt x="15232" y="88475"/>
                <a:pt x="18068" y="90337"/>
              </a:cubicBezTo>
              <a:cubicBezTo>
                <a:pt x="20904" y="92199"/>
                <a:pt x="24079" y="93833"/>
                <a:pt x="27414" y="95145"/>
              </a:cubicBezTo>
              <a:cubicBezTo>
                <a:pt x="30749" y="96457"/>
                <a:pt x="34372" y="97497"/>
                <a:pt x="38077" y="98207"/>
              </a:cubicBezTo>
              <a:cubicBezTo>
                <a:pt x="41782" y="98917"/>
                <a:pt x="45713" y="99326"/>
                <a:pt x="49646" y="99408"/>
              </a:cubicBezTo>
              <a:cubicBezTo>
                <a:pt x="53579" y="99490"/>
                <a:pt x="57667" y="99249"/>
                <a:pt x="61677" y="98699"/>
              </a:cubicBezTo>
              <a:cubicBezTo>
                <a:pt x="65687" y="98149"/>
                <a:pt x="69775" y="97270"/>
                <a:pt x="73708" y="96110"/>
              </a:cubicBezTo>
              <a:cubicBezTo>
                <a:pt x="77641" y="94950"/>
                <a:pt x="81571" y="93465"/>
                <a:pt x="85276" y="91739"/>
              </a:cubicBezTo>
              <a:cubicBezTo>
                <a:pt x="88981" y="90013"/>
                <a:pt x="92603" y="87979"/>
                <a:pt x="95937" y="85753"/>
              </a:cubicBezTo>
              <a:cubicBezTo>
                <a:pt x="99271" y="83527"/>
                <a:pt x="102446" y="81025"/>
                <a:pt x="105281" y="78385"/>
              </a:cubicBezTo>
              <a:cubicBezTo>
                <a:pt x="108116" y="75745"/>
                <a:pt x="110721" y="72867"/>
                <a:pt x="112949" y="69915"/>
              </a:cubicBezTo>
              <a:cubicBezTo>
                <a:pt x="115177" y="66963"/>
                <a:pt x="117113" y="63822"/>
                <a:pt x="118647" y="60671"/>
              </a:cubicBezTo>
              <a:cubicBezTo>
                <a:pt x="120181" y="57520"/>
                <a:pt x="121373" y="54236"/>
                <a:pt x="122155" y="51006"/>
              </a:cubicBezTo>
              <a:cubicBezTo>
                <a:pt x="122937" y="47776"/>
                <a:pt x="123338" y="44476"/>
                <a:pt x="123338" y="4129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0.49561</cdr:x>
      <cdr:y>0.3457</cdr:y>
    </cdr:from>
    <cdr:to>
      <cdr:x>0.52411</cdr:x>
      <cdr:y>0.3651</cdr:y>
    </cdr:to>
    <cdr:sp macro="" textlink="">
      <cdr:nvSpPr>
        <cdr:cNvPr id="66" name="PlotDat1_119|1~33_1"/>
        <cdr:cNvSpPr/>
      </cdr:nvSpPr>
      <cdr:spPr>
        <a:xfrm xmlns:a="http://schemas.openxmlformats.org/drawingml/2006/main">
          <a:off x="4611722" y="2098123"/>
          <a:ext cx="265247" cy="117739"/>
        </a:xfrm>
        <a:custGeom xmlns:a="http://schemas.openxmlformats.org/drawingml/2006/main">
          <a:avLst/>
          <a:gdLst>
            <a:gd name="connsiteX0" fmla="*/ 265247 w 265247"/>
            <a:gd name="connsiteY0" fmla="*/ 51528 h 117159"/>
            <a:gd name="connsiteX1" fmla="*/ 262698 w 265247"/>
            <a:gd name="connsiteY1" fmla="*/ 40285 h 117159"/>
            <a:gd name="connsiteX2" fmla="*/ 255150 w 265247"/>
            <a:gd name="connsiteY2" fmla="*/ 29745 h 117159"/>
            <a:gd name="connsiteX3" fmla="*/ 242894 w 265247"/>
            <a:gd name="connsiteY3" fmla="*/ 20313 h 117159"/>
            <a:gd name="connsiteX4" fmla="*/ 226400 w 265247"/>
            <a:gd name="connsiteY4" fmla="*/ 12351 h 117159"/>
            <a:gd name="connsiteX5" fmla="*/ 206302 w 265247"/>
            <a:gd name="connsiteY5" fmla="*/ 6167 h 117159"/>
            <a:gd name="connsiteX6" fmla="*/ 183373 w 265247"/>
            <a:gd name="connsiteY6" fmla="*/ 1996 h 117159"/>
            <a:gd name="connsiteX7" fmla="*/ 158493 w 265247"/>
            <a:gd name="connsiteY7" fmla="*/ 0 h 117159"/>
            <a:gd name="connsiteX8" fmla="*/ 132619 w 265247"/>
            <a:gd name="connsiteY8" fmla="*/ 255 h 117159"/>
            <a:gd name="connsiteX9" fmla="*/ 106746 w 265247"/>
            <a:gd name="connsiteY9" fmla="*/ 2751 h 117159"/>
            <a:gd name="connsiteX10" fmla="*/ 81867 w 265247"/>
            <a:gd name="connsiteY10" fmla="*/ 7393 h 117159"/>
            <a:gd name="connsiteX11" fmla="*/ 58939 w 265247"/>
            <a:gd name="connsiteY11" fmla="*/ 14002 h 117159"/>
            <a:gd name="connsiteX12" fmla="*/ 38842 w 265247"/>
            <a:gd name="connsiteY12" fmla="*/ 22324 h 117159"/>
            <a:gd name="connsiteX13" fmla="*/ 22349 w 265247"/>
            <a:gd name="connsiteY13" fmla="*/ 32039 h 117159"/>
            <a:gd name="connsiteX14" fmla="*/ 10094 w 265247"/>
            <a:gd name="connsiteY14" fmla="*/ 42775 h 117159"/>
            <a:gd name="connsiteX15" fmla="*/ 2548 w 265247"/>
            <a:gd name="connsiteY15" fmla="*/ 54117 h 117159"/>
            <a:gd name="connsiteX16" fmla="*/ 0 w 265247"/>
            <a:gd name="connsiteY16" fmla="*/ 65631 h 117159"/>
            <a:gd name="connsiteX17" fmla="*/ 2549 w 265247"/>
            <a:gd name="connsiteY17" fmla="*/ 76874 h 117159"/>
            <a:gd name="connsiteX18" fmla="*/ 10096 w 265247"/>
            <a:gd name="connsiteY18" fmla="*/ 87414 h 117159"/>
            <a:gd name="connsiteX19" fmla="*/ 22353 w 265247"/>
            <a:gd name="connsiteY19" fmla="*/ 96846 h 117159"/>
            <a:gd name="connsiteX20" fmla="*/ 38847 w 265247"/>
            <a:gd name="connsiteY20" fmla="*/ 104807 h 117159"/>
            <a:gd name="connsiteX21" fmla="*/ 58945 w 265247"/>
            <a:gd name="connsiteY21" fmla="*/ 110992 h 117159"/>
            <a:gd name="connsiteX22" fmla="*/ 81874 w 265247"/>
            <a:gd name="connsiteY22" fmla="*/ 115163 h 117159"/>
            <a:gd name="connsiteX23" fmla="*/ 106754 w 265247"/>
            <a:gd name="connsiteY23" fmla="*/ 117159 h 117159"/>
            <a:gd name="connsiteX24" fmla="*/ 132627 w 265247"/>
            <a:gd name="connsiteY24" fmla="*/ 116904 h 117159"/>
            <a:gd name="connsiteX25" fmla="*/ 158501 w 265247"/>
            <a:gd name="connsiteY25" fmla="*/ 114408 h 117159"/>
            <a:gd name="connsiteX26" fmla="*/ 183380 w 265247"/>
            <a:gd name="connsiteY26" fmla="*/ 109766 h 117159"/>
            <a:gd name="connsiteX27" fmla="*/ 206308 w 265247"/>
            <a:gd name="connsiteY27" fmla="*/ 103157 h 117159"/>
            <a:gd name="connsiteX28" fmla="*/ 226405 w 265247"/>
            <a:gd name="connsiteY28" fmla="*/ 94835 h 117159"/>
            <a:gd name="connsiteX29" fmla="*/ 242898 w 265247"/>
            <a:gd name="connsiteY29" fmla="*/ 85120 h 117159"/>
            <a:gd name="connsiteX30" fmla="*/ 255153 w 265247"/>
            <a:gd name="connsiteY30" fmla="*/ 74385 h 117159"/>
            <a:gd name="connsiteX31" fmla="*/ 262699 w 265247"/>
            <a:gd name="connsiteY31" fmla="*/ 63042 h 117159"/>
            <a:gd name="connsiteX32" fmla="*/ 265247 w 265247"/>
            <a:gd name="connsiteY32" fmla="*/ 51528 h 117159"/>
            <a:gd name="connsiteX0" fmla="*/ 265247 w 265247"/>
            <a:gd name="connsiteY0" fmla="*/ 51528 h 117159"/>
            <a:gd name="connsiteX1" fmla="*/ 262698 w 265247"/>
            <a:gd name="connsiteY1" fmla="*/ 40285 h 117159"/>
            <a:gd name="connsiteX2" fmla="*/ 255150 w 265247"/>
            <a:gd name="connsiteY2" fmla="*/ 29745 h 117159"/>
            <a:gd name="connsiteX3" fmla="*/ 242894 w 265247"/>
            <a:gd name="connsiteY3" fmla="*/ 20313 h 117159"/>
            <a:gd name="connsiteX4" fmla="*/ 226400 w 265247"/>
            <a:gd name="connsiteY4" fmla="*/ 12351 h 117159"/>
            <a:gd name="connsiteX5" fmla="*/ 206302 w 265247"/>
            <a:gd name="connsiteY5" fmla="*/ 6167 h 117159"/>
            <a:gd name="connsiteX6" fmla="*/ 183373 w 265247"/>
            <a:gd name="connsiteY6" fmla="*/ 1996 h 117159"/>
            <a:gd name="connsiteX7" fmla="*/ 158493 w 265247"/>
            <a:gd name="connsiteY7" fmla="*/ 0 h 117159"/>
            <a:gd name="connsiteX8" fmla="*/ 132619 w 265247"/>
            <a:gd name="connsiteY8" fmla="*/ 255 h 117159"/>
            <a:gd name="connsiteX9" fmla="*/ 106746 w 265247"/>
            <a:gd name="connsiteY9" fmla="*/ 2751 h 117159"/>
            <a:gd name="connsiteX10" fmla="*/ 81867 w 265247"/>
            <a:gd name="connsiteY10" fmla="*/ 7393 h 117159"/>
            <a:gd name="connsiteX11" fmla="*/ 58939 w 265247"/>
            <a:gd name="connsiteY11" fmla="*/ 14002 h 117159"/>
            <a:gd name="connsiteX12" fmla="*/ 38842 w 265247"/>
            <a:gd name="connsiteY12" fmla="*/ 22324 h 117159"/>
            <a:gd name="connsiteX13" fmla="*/ 22349 w 265247"/>
            <a:gd name="connsiteY13" fmla="*/ 32039 h 117159"/>
            <a:gd name="connsiteX14" fmla="*/ 10094 w 265247"/>
            <a:gd name="connsiteY14" fmla="*/ 42775 h 117159"/>
            <a:gd name="connsiteX15" fmla="*/ 2548 w 265247"/>
            <a:gd name="connsiteY15" fmla="*/ 54117 h 117159"/>
            <a:gd name="connsiteX16" fmla="*/ 0 w 265247"/>
            <a:gd name="connsiteY16" fmla="*/ 65631 h 117159"/>
            <a:gd name="connsiteX17" fmla="*/ 2549 w 265247"/>
            <a:gd name="connsiteY17" fmla="*/ 76874 h 117159"/>
            <a:gd name="connsiteX18" fmla="*/ 10096 w 265247"/>
            <a:gd name="connsiteY18" fmla="*/ 87414 h 117159"/>
            <a:gd name="connsiteX19" fmla="*/ 22353 w 265247"/>
            <a:gd name="connsiteY19" fmla="*/ 96846 h 117159"/>
            <a:gd name="connsiteX20" fmla="*/ 38847 w 265247"/>
            <a:gd name="connsiteY20" fmla="*/ 104807 h 117159"/>
            <a:gd name="connsiteX21" fmla="*/ 58945 w 265247"/>
            <a:gd name="connsiteY21" fmla="*/ 110992 h 117159"/>
            <a:gd name="connsiteX22" fmla="*/ 81874 w 265247"/>
            <a:gd name="connsiteY22" fmla="*/ 115163 h 117159"/>
            <a:gd name="connsiteX23" fmla="*/ 106754 w 265247"/>
            <a:gd name="connsiteY23" fmla="*/ 117159 h 117159"/>
            <a:gd name="connsiteX24" fmla="*/ 132627 w 265247"/>
            <a:gd name="connsiteY24" fmla="*/ 116904 h 117159"/>
            <a:gd name="connsiteX25" fmla="*/ 158501 w 265247"/>
            <a:gd name="connsiteY25" fmla="*/ 114408 h 117159"/>
            <a:gd name="connsiteX26" fmla="*/ 183380 w 265247"/>
            <a:gd name="connsiteY26" fmla="*/ 109766 h 117159"/>
            <a:gd name="connsiteX27" fmla="*/ 206308 w 265247"/>
            <a:gd name="connsiteY27" fmla="*/ 103157 h 117159"/>
            <a:gd name="connsiteX28" fmla="*/ 226405 w 265247"/>
            <a:gd name="connsiteY28" fmla="*/ 94835 h 117159"/>
            <a:gd name="connsiteX29" fmla="*/ 242898 w 265247"/>
            <a:gd name="connsiteY29" fmla="*/ 85120 h 117159"/>
            <a:gd name="connsiteX30" fmla="*/ 255153 w 265247"/>
            <a:gd name="connsiteY30" fmla="*/ 74385 h 117159"/>
            <a:gd name="connsiteX31" fmla="*/ 262699 w 265247"/>
            <a:gd name="connsiteY31" fmla="*/ 63042 h 117159"/>
            <a:gd name="connsiteX32" fmla="*/ 265247 w 265247"/>
            <a:gd name="connsiteY32" fmla="*/ 51528 h 117159"/>
            <a:gd name="connsiteX0" fmla="*/ 265247 w 265247"/>
            <a:gd name="connsiteY0" fmla="*/ 51528 h 117159"/>
            <a:gd name="connsiteX1" fmla="*/ 262698 w 265247"/>
            <a:gd name="connsiteY1" fmla="*/ 40285 h 117159"/>
            <a:gd name="connsiteX2" fmla="*/ 255150 w 265247"/>
            <a:gd name="connsiteY2" fmla="*/ 29745 h 117159"/>
            <a:gd name="connsiteX3" fmla="*/ 242894 w 265247"/>
            <a:gd name="connsiteY3" fmla="*/ 20313 h 117159"/>
            <a:gd name="connsiteX4" fmla="*/ 226400 w 265247"/>
            <a:gd name="connsiteY4" fmla="*/ 12351 h 117159"/>
            <a:gd name="connsiteX5" fmla="*/ 206302 w 265247"/>
            <a:gd name="connsiteY5" fmla="*/ 6167 h 117159"/>
            <a:gd name="connsiteX6" fmla="*/ 183373 w 265247"/>
            <a:gd name="connsiteY6" fmla="*/ 1996 h 117159"/>
            <a:gd name="connsiteX7" fmla="*/ 158493 w 265247"/>
            <a:gd name="connsiteY7" fmla="*/ 0 h 117159"/>
            <a:gd name="connsiteX8" fmla="*/ 132619 w 265247"/>
            <a:gd name="connsiteY8" fmla="*/ 255 h 117159"/>
            <a:gd name="connsiteX9" fmla="*/ 106746 w 265247"/>
            <a:gd name="connsiteY9" fmla="*/ 2751 h 117159"/>
            <a:gd name="connsiteX10" fmla="*/ 81867 w 265247"/>
            <a:gd name="connsiteY10" fmla="*/ 7393 h 117159"/>
            <a:gd name="connsiteX11" fmla="*/ 58939 w 265247"/>
            <a:gd name="connsiteY11" fmla="*/ 14002 h 117159"/>
            <a:gd name="connsiteX12" fmla="*/ 38842 w 265247"/>
            <a:gd name="connsiteY12" fmla="*/ 22324 h 117159"/>
            <a:gd name="connsiteX13" fmla="*/ 22349 w 265247"/>
            <a:gd name="connsiteY13" fmla="*/ 32039 h 117159"/>
            <a:gd name="connsiteX14" fmla="*/ 10094 w 265247"/>
            <a:gd name="connsiteY14" fmla="*/ 42775 h 117159"/>
            <a:gd name="connsiteX15" fmla="*/ 2548 w 265247"/>
            <a:gd name="connsiteY15" fmla="*/ 54117 h 117159"/>
            <a:gd name="connsiteX16" fmla="*/ 0 w 265247"/>
            <a:gd name="connsiteY16" fmla="*/ 65631 h 117159"/>
            <a:gd name="connsiteX17" fmla="*/ 2549 w 265247"/>
            <a:gd name="connsiteY17" fmla="*/ 76874 h 117159"/>
            <a:gd name="connsiteX18" fmla="*/ 10096 w 265247"/>
            <a:gd name="connsiteY18" fmla="*/ 87414 h 117159"/>
            <a:gd name="connsiteX19" fmla="*/ 22353 w 265247"/>
            <a:gd name="connsiteY19" fmla="*/ 96846 h 117159"/>
            <a:gd name="connsiteX20" fmla="*/ 38847 w 265247"/>
            <a:gd name="connsiteY20" fmla="*/ 104807 h 117159"/>
            <a:gd name="connsiteX21" fmla="*/ 58945 w 265247"/>
            <a:gd name="connsiteY21" fmla="*/ 110992 h 117159"/>
            <a:gd name="connsiteX22" fmla="*/ 81874 w 265247"/>
            <a:gd name="connsiteY22" fmla="*/ 115163 h 117159"/>
            <a:gd name="connsiteX23" fmla="*/ 106754 w 265247"/>
            <a:gd name="connsiteY23" fmla="*/ 117159 h 117159"/>
            <a:gd name="connsiteX24" fmla="*/ 132627 w 265247"/>
            <a:gd name="connsiteY24" fmla="*/ 116904 h 117159"/>
            <a:gd name="connsiteX25" fmla="*/ 158501 w 265247"/>
            <a:gd name="connsiteY25" fmla="*/ 114408 h 117159"/>
            <a:gd name="connsiteX26" fmla="*/ 183380 w 265247"/>
            <a:gd name="connsiteY26" fmla="*/ 109766 h 117159"/>
            <a:gd name="connsiteX27" fmla="*/ 206308 w 265247"/>
            <a:gd name="connsiteY27" fmla="*/ 103157 h 117159"/>
            <a:gd name="connsiteX28" fmla="*/ 226405 w 265247"/>
            <a:gd name="connsiteY28" fmla="*/ 94835 h 117159"/>
            <a:gd name="connsiteX29" fmla="*/ 242898 w 265247"/>
            <a:gd name="connsiteY29" fmla="*/ 85120 h 117159"/>
            <a:gd name="connsiteX30" fmla="*/ 255153 w 265247"/>
            <a:gd name="connsiteY30" fmla="*/ 74385 h 117159"/>
            <a:gd name="connsiteX31" fmla="*/ 262699 w 265247"/>
            <a:gd name="connsiteY31" fmla="*/ 63042 h 117159"/>
            <a:gd name="connsiteX32" fmla="*/ 265247 w 265247"/>
            <a:gd name="connsiteY32" fmla="*/ 51528 h 117159"/>
            <a:gd name="connsiteX0" fmla="*/ 265247 w 265247"/>
            <a:gd name="connsiteY0" fmla="*/ 51528 h 117159"/>
            <a:gd name="connsiteX1" fmla="*/ 262698 w 265247"/>
            <a:gd name="connsiteY1" fmla="*/ 40285 h 117159"/>
            <a:gd name="connsiteX2" fmla="*/ 255150 w 265247"/>
            <a:gd name="connsiteY2" fmla="*/ 29745 h 117159"/>
            <a:gd name="connsiteX3" fmla="*/ 242894 w 265247"/>
            <a:gd name="connsiteY3" fmla="*/ 20313 h 117159"/>
            <a:gd name="connsiteX4" fmla="*/ 226400 w 265247"/>
            <a:gd name="connsiteY4" fmla="*/ 12351 h 117159"/>
            <a:gd name="connsiteX5" fmla="*/ 206302 w 265247"/>
            <a:gd name="connsiteY5" fmla="*/ 6167 h 117159"/>
            <a:gd name="connsiteX6" fmla="*/ 183373 w 265247"/>
            <a:gd name="connsiteY6" fmla="*/ 1996 h 117159"/>
            <a:gd name="connsiteX7" fmla="*/ 158493 w 265247"/>
            <a:gd name="connsiteY7" fmla="*/ 0 h 117159"/>
            <a:gd name="connsiteX8" fmla="*/ 132619 w 265247"/>
            <a:gd name="connsiteY8" fmla="*/ 255 h 117159"/>
            <a:gd name="connsiteX9" fmla="*/ 106746 w 265247"/>
            <a:gd name="connsiteY9" fmla="*/ 2751 h 117159"/>
            <a:gd name="connsiteX10" fmla="*/ 81867 w 265247"/>
            <a:gd name="connsiteY10" fmla="*/ 7393 h 117159"/>
            <a:gd name="connsiteX11" fmla="*/ 58939 w 265247"/>
            <a:gd name="connsiteY11" fmla="*/ 14002 h 117159"/>
            <a:gd name="connsiteX12" fmla="*/ 38842 w 265247"/>
            <a:gd name="connsiteY12" fmla="*/ 22324 h 117159"/>
            <a:gd name="connsiteX13" fmla="*/ 22349 w 265247"/>
            <a:gd name="connsiteY13" fmla="*/ 32039 h 117159"/>
            <a:gd name="connsiteX14" fmla="*/ 10094 w 265247"/>
            <a:gd name="connsiteY14" fmla="*/ 42775 h 117159"/>
            <a:gd name="connsiteX15" fmla="*/ 2548 w 265247"/>
            <a:gd name="connsiteY15" fmla="*/ 54117 h 117159"/>
            <a:gd name="connsiteX16" fmla="*/ 0 w 265247"/>
            <a:gd name="connsiteY16" fmla="*/ 65631 h 117159"/>
            <a:gd name="connsiteX17" fmla="*/ 2549 w 265247"/>
            <a:gd name="connsiteY17" fmla="*/ 76874 h 117159"/>
            <a:gd name="connsiteX18" fmla="*/ 10096 w 265247"/>
            <a:gd name="connsiteY18" fmla="*/ 87414 h 117159"/>
            <a:gd name="connsiteX19" fmla="*/ 22353 w 265247"/>
            <a:gd name="connsiteY19" fmla="*/ 96846 h 117159"/>
            <a:gd name="connsiteX20" fmla="*/ 38847 w 265247"/>
            <a:gd name="connsiteY20" fmla="*/ 104807 h 117159"/>
            <a:gd name="connsiteX21" fmla="*/ 58945 w 265247"/>
            <a:gd name="connsiteY21" fmla="*/ 110992 h 117159"/>
            <a:gd name="connsiteX22" fmla="*/ 81874 w 265247"/>
            <a:gd name="connsiteY22" fmla="*/ 115163 h 117159"/>
            <a:gd name="connsiteX23" fmla="*/ 106754 w 265247"/>
            <a:gd name="connsiteY23" fmla="*/ 117159 h 117159"/>
            <a:gd name="connsiteX24" fmla="*/ 132627 w 265247"/>
            <a:gd name="connsiteY24" fmla="*/ 116904 h 117159"/>
            <a:gd name="connsiteX25" fmla="*/ 158501 w 265247"/>
            <a:gd name="connsiteY25" fmla="*/ 114408 h 117159"/>
            <a:gd name="connsiteX26" fmla="*/ 183380 w 265247"/>
            <a:gd name="connsiteY26" fmla="*/ 109766 h 117159"/>
            <a:gd name="connsiteX27" fmla="*/ 206308 w 265247"/>
            <a:gd name="connsiteY27" fmla="*/ 103157 h 117159"/>
            <a:gd name="connsiteX28" fmla="*/ 226405 w 265247"/>
            <a:gd name="connsiteY28" fmla="*/ 94835 h 117159"/>
            <a:gd name="connsiteX29" fmla="*/ 242898 w 265247"/>
            <a:gd name="connsiteY29" fmla="*/ 85120 h 117159"/>
            <a:gd name="connsiteX30" fmla="*/ 255153 w 265247"/>
            <a:gd name="connsiteY30" fmla="*/ 74385 h 117159"/>
            <a:gd name="connsiteX31" fmla="*/ 262699 w 265247"/>
            <a:gd name="connsiteY31" fmla="*/ 63042 h 117159"/>
            <a:gd name="connsiteX32" fmla="*/ 265247 w 265247"/>
            <a:gd name="connsiteY32" fmla="*/ 51528 h 117159"/>
            <a:gd name="connsiteX0" fmla="*/ 265247 w 265247"/>
            <a:gd name="connsiteY0" fmla="*/ 51528 h 117159"/>
            <a:gd name="connsiteX1" fmla="*/ 262698 w 265247"/>
            <a:gd name="connsiteY1" fmla="*/ 40285 h 117159"/>
            <a:gd name="connsiteX2" fmla="*/ 255150 w 265247"/>
            <a:gd name="connsiteY2" fmla="*/ 29745 h 117159"/>
            <a:gd name="connsiteX3" fmla="*/ 242894 w 265247"/>
            <a:gd name="connsiteY3" fmla="*/ 20313 h 117159"/>
            <a:gd name="connsiteX4" fmla="*/ 226400 w 265247"/>
            <a:gd name="connsiteY4" fmla="*/ 12351 h 117159"/>
            <a:gd name="connsiteX5" fmla="*/ 206302 w 265247"/>
            <a:gd name="connsiteY5" fmla="*/ 6167 h 117159"/>
            <a:gd name="connsiteX6" fmla="*/ 183373 w 265247"/>
            <a:gd name="connsiteY6" fmla="*/ 1996 h 117159"/>
            <a:gd name="connsiteX7" fmla="*/ 158493 w 265247"/>
            <a:gd name="connsiteY7" fmla="*/ 0 h 117159"/>
            <a:gd name="connsiteX8" fmla="*/ 132619 w 265247"/>
            <a:gd name="connsiteY8" fmla="*/ 255 h 117159"/>
            <a:gd name="connsiteX9" fmla="*/ 106746 w 265247"/>
            <a:gd name="connsiteY9" fmla="*/ 2751 h 117159"/>
            <a:gd name="connsiteX10" fmla="*/ 81867 w 265247"/>
            <a:gd name="connsiteY10" fmla="*/ 7393 h 117159"/>
            <a:gd name="connsiteX11" fmla="*/ 58939 w 265247"/>
            <a:gd name="connsiteY11" fmla="*/ 14002 h 117159"/>
            <a:gd name="connsiteX12" fmla="*/ 38842 w 265247"/>
            <a:gd name="connsiteY12" fmla="*/ 22324 h 117159"/>
            <a:gd name="connsiteX13" fmla="*/ 22349 w 265247"/>
            <a:gd name="connsiteY13" fmla="*/ 32039 h 117159"/>
            <a:gd name="connsiteX14" fmla="*/ 10094 w 265247"/>
            <a:gd name="connsiteY14" fmla="*/ 42775 h 117159"/>
            <a:gd name="connsiteX15" fmla="*/ 2548 w 265247"/>
            <a:gd name="connsiteY15" fmla="*/ 54117 h 117159"/>
            <a:gd name="connsiteX16" fmla="*/ 0 w 265247"/>
            <a:gd name="connsiteY16" fmla="*/ 65631 h 117159"/>
            <a:gd name="connsiteX17" fmla="*/ 2549 w 265247"/>
            <a:gd name="connsiteY17" fmla="*/ 76874 h 117159"/>
            <a:gd name="connsiteX18" fmla="*/ 10096 w 265247"/>
            <a:gd name="connsiteY18" fmla="*/ 87414 h 117159"/>
            <a:gd name="connsiteX19" fmla="*/ 22353 w 265247"/>
            <a:gd name="connsiteY19" fmla="*/ 96846 h 117159"/>
            <a:gd name="connsiteX20" fmla="*/ 38847 w 265247"/>
            <a:gd name="connsiteY20" fmla="*/ 104807 h 117159"/>
            <a:gd name="connsiteX21" fmla="*/ 58945 w 265247"/>
            <a:gd name="connsiteY21" fmla="*/ 110992 h 117159"/>
            <a:gd name="connsiteX22" fmla="*/ 81874 w 265247"/>
            <a:gd name="connsiteY22" fmla="*/ 115163 h 117159"/>
            <a:gd name="connsiteX23" fmla="*/ 106754 w 265247"/>
            <a:gd name="connsiteY23" fmla="*/ 117159 h 117159"/>
            <a:gd name="connsiteX24" fmla="*/ 132627 w 265247"/>
            <a:gd name="connsiteY24" fmla="*/ 116904 h 117159"/>
            <a:gd name="connsiteX25" fmla="*/ 158501 w 265247"/>
            <a:gd name="connsiteY25" fmla="*/ 114408 h 117159"/>
            <a:gd name="connsiteX26" fmla="*/ 183380 w 265247"/>
            <a:gd name="connsiteY26" fmla="*/ 109766 h 117159"/>
            <a:gd name="connsiteX27" fmla="*/ 206308 w 265247"/>
            <a:gd name="connsiteY27" fmla="*/ 103157 h 117159"/>
            <a:gd name="connsiteX28" fmla="*/ 226405 w 265247"/>
            <a:gd name="connsiteY28" fmla="*/ 94835 h 117159"/>
            <a:gd name="connsiteX29" fmla="*/ 242898 w 265247"/>
            <a:gd name="connsiteY29" fmla="*/ 85120 h 117159"/>
            <a:gd name="connsiteX30" fmla="*/ 255153 w 265247"/>
            <a:gd name="connsiteY30" fmla="*/ 74385 h 117159"/>
            <a:gd name="connsiteX31" fmla="*/ 262699 w 265247"/>
            <a:gd name="connsiteY31" fmla="*/ 63042 h 117159"/>
            <a:gd name="connsiteX32" fmla="*/ 265247 w 265247"/>
            <a:gd name="connsiteY32" fmla="*/ 51528 h 117159"/>
            <a:gd name="connsiteX0" fmla="*/ 265247 w 265247"/>
            <a:gd name="connsiteY0" fmla="*/ 51528 h 117159"/>
            <a:gd name="connsiteX1" fmla="*/ 262698 w 265247"/>
            <a:gd name="connsiteY1" fmla="*/ 40285 h 117159"/>
            <a:gd name="connsiteX2" fmla="*/ 255150 w 265247"/>
            <a:gd name="connsiteY2" fmla="*/ 29745 h 117159"/>
            <a:gd name="connsiteX3" fmla="*/ 242894 w 265247"/>
            <a:gd name="connsiteY3" fmla="*/ 20313 h 117159"/>
            <a:gd name="connsiteX4" fmla="*/ 226400 w 265247"/>
            <a:gd name="connsiteY4" fmla="*/ 12351 h 117159"/>
            <a:gd name="connsiteX5" fmla="*/ 206302 w 265247"/>
            <a:gd name="connsiteY5" fmla="*/ 6167 h 117159"/>
            <a:gd name="connsiteX6" fmla="*/ 183373 w 265247"/>
            <a:gd name="connsiteY6" fmla="*/ 1996 h 117159"/>
            <a:gd name="connsiteX7" fmla="*/ 158493 w 265247"/>
            <a:gd name="connsiteY7" fmla="*/ 0 h 117159"/>
            <a:gd name="connsiteX8" fmla="*/ 132619 w 265247"/>
            <a:gd name="connsiteY8" fmla="*/ 255 h 117159"/>
            <a:gd name="connsiteX9" fmla="*/ 106746 w 265247"/>
            <a:gd name="connsiteY9" fmla="*/ 2751 h 117159"/>
            <a:gd name="connsiteX10" fmla="*/ 81867 w 265247"/>
            <a:gd name="connsiteY10" fmla="*/ 7393 h 117159"/>
            <a:gd name="connsiteX11" fmla="*/ 58939 w 265247"/>
            <a:gd name="connsiteY11" fmla="*/ 14002 h 117159"/>
            <a:gd name="connsiteX12" fmla="*/ 38842 w 265247"/>
            <a:gd name="connsiteY12" fmla="*/ 22324 h 117159"/>
            <a:gd name="connsiteX13" fmla="*/ 22349 w 265247"/>
            <a:gd name="connsiteY13" fmla="*/ 32039 h 117159"/>
            <a:gd name="connsiteX14" fmla="*/ 10094 w 265247"/>
            <a:gd name="connsiteY14" fmla="*/ 42775 h 117159"/>
            <a:gd name="connsiteX15" fmla="*/ 2548 w 265247"/>
            <a:gd name="connsiteY15" fmla="*/ 54117 h 117159"/>
            <a:gd name="connsiteX16" fmla="*/ 0 w 265247"/>
            <a:gd name="connsiteY16" fmla="*/ 65631 h 117159"/>
            <a:gd name="connsiteX17" fmla="*/ 2549 w 265247"/>
            <a:gd name="connsiteY17" fmla="*/ 76874 h 117159"/>
            <a:gd name="connsiteX18" fmla="*/ 10096 w 265247"/>
            <a:gd name="connsiteY18" fmla="*/ 87414 h 117159"/>
            <a:gd name="connsiteX19" fmla="*/ 22353 w 265247"/>
            <a:gd name="connsiteY19" fmla="*/ 96846 h 117159"/>
            <a:gd name="connsiteX20" fmla="*/ 38847 w 265247"/>
            <a:gd name="connsiteY20" fmla="*/ 104807 h 117159"/>
            <a:gd name="connsiteX21" fmla="*/ 58945 w 265247"/>
            <a:gd name="connsiteY21" fmla="*/ 110992 h 117159"/>
            <a:gd name="connsiteX22" fmla="*/ 81874 w 265247"/>
            <a:gd name="connsiteY22" fmla="*/ 115163 h 117159"/>
            <a:gd name="connsiteX23" fmla="*/ 106754 w 265247"/>
            <a:gd name="connsiteY23" fmla="*/ 117159 h 117159"/>
            <a:gd name="connsiteX24" fmla="*/ 132627 w 265247"/>
            <a:gd name="connsiteY24" fmla="*/ 116904 h 117159"/>
            <a:gd name="connsiteX25" fmla="*/ 158501 w 265247"/>
            <a:gd name="connsiteY25" fmla="*/ 114408 h 117159"/>
            <a:gd name="connsiteX26" fmla="*/ 183380 w 265247"/>
            <a:gd name="connsiteY26" fmla="*/ 109766 h 117159"/>
            <a:gd name="connsiteX27" fmla="*/ 206308 w 265247"/>
            <a:gd name="connsiteY27" fmla="*/ 103157 h 117159"/>
            <a:gd name="connsiteX28" fmla="*/ 226405 w 265247"/>
            <a:gd name="connsiteY28" fmla="*/ 94835 h 117159"/>
            <a:gd name="connsiteX29" fmla="*/ 242898 w 265247"/>
            <a:gd name="connsiteY29" fmla="*/ 85120 h 117159"/>
            <a:gd name="connsiteX30" fmla="*/ 255153 w 265247"/>
            <a:gd name="connsiteY30" fmla="*/ 74385 h 117159"/>
            <a:gd name="connsiteX31" fmla="*/ 262699 w 265247"/>
            <a:gd name="connsiteY31" fmla="*/ 63042 h 117159"/>
            <a:gd name="connsiteX32" fmla="*/ 265247 w 265247"/>
            <a:gd name="connsiteY32" fmla="*/ 51528 h 117159"/>
            <a:gd name="connsiteX0" fmla="*/ 265247 w 265247"/>
            <a:gd name="connsiteY0" fmla="*/ 51818 h 117449"/>
            <a:gd name="connsiteX1" fmla="*/ 262698 w 265247"/>
            <a:gd name="connsiteY1" fmla="*/ 40575 h 117449"/>
            <a:gd name="connsiteX2" fmla="*/ 255150 w 265247"/>
            <a:gd name="connsiteY2" fmla="*/ 30035 h 117449"/>
            <a:gd name="connsiteX3" fmla="*/ 242894 w 265247"/>
            <a:gd name="connsiteY3" fmla="*/ 20603 h 117449"/>
            <a:gd name="connsiteX4" fmla="*/ 226400 w 265247"/>
            <a:gd name="connsiteY4" fmla="*/ 12641 h 117449"/>
            <a:gd name="connsiteX5" fmla="*/ 206302 w 265247"/>
            <a:gd name="connsiteY5" fmla="*/ 6457 h 117449"/>
            <a:gd name="connsiteX6" fmla="*/ 183373 w 265247"/>
            <a:gd name="connsiteY6" fmla="*/ 2286 h 117449"/>
            <a:gd name="connsiteX7" fmla="*/ 158493 w 265247"/>
            <a:gd name="connsiteY7" fmla="*/ 290 h 117449"/>
            <a:gd name="connsiteX8" fmla="*/ 132619 w 265247"/>
            <a:gd name="connsiteY8" fmla="*/ 545 h 117449"/>
            <a:gd name="connsiteX9" fmla="*/ 106746 w 265247"/>
            <a:gd name="connsiteY9" fmla="*/ 3041 h 117449"/>
            <a:gd name="connsiteX10" fmla="*/ 81867 w 265247"/>
            <a:gd name="connsiteY10" fmla="*/ 7683 h 117449"/>
            <a:gd name="connsiteX11" fmla="*/ 58939 w 265247"/>
            <a:gd name="connsiteY11" fmla="*/ 14292 h 117449"/>
            <a:gd name="connsiteX12" fmla="*/ 38842 w 265247"/>
            <a:gd name="connsiteY12" fmla="*/ 22614 h 117449"/>
            <a:gd name="connsiteX13" fmla="*/ 22349 w 265247"/>
            <a:gd name="connsiteY13" fmla="*/ 32329 h 117449"/>
            <a:gd name="connsiteX14" fmla="*/ 10094 w 265247"/>
            <a:gd name="connsiteY14" fmla="*/ 43065 h 117449"/>
            <a:gd name="connsiteX15" fmla="*/ 2548 w 265247"/>
            <a:gd name="connsiteY15" fmla="*/ 54407 h 117449"/>
            <a:gd name="connsiteX16" fmla="*/ 0 w 265247"/>
            <a:gd name="connsiteY16" fmla="*/ 65921 h 117449"/>
            <a:gd name="connsiteX17" fmla="*/ 2549 w 265247"/>
            <a:gd name="connsiteY17" fmla="*/ 77164 h 117449"/>
            <a:gd name="connsiteX18" fmla="*/ 10096 w 265247"/>
            <a:gd name="connsiteY18" fmla="*/ 87704 h 117449"/>
            <a:gd name="connsiteX19" fmla="*/ 22353 w 265247"/>
            <a:gd name="connsiteY19" fmla="*/ 97136 h 117449"/>
            <a:gd name="connsiteX20" fmla="*/ 38847 w 265247"/>
            <a:gd name="connsiteY20" fmla="*/ 105097 h 117449"/>
            <a:gd name="connsiteX21" fmla="*/ 58945 w 265247"/>
            <a:gd name="connsiteY21" fmla="*/ 111282 h 117449"/>
            <a:gd name="connsiteX22" fmla="*/ 81874 w 265247"/>
            <a:gd name="connsiteY22" fmla="*/ 115453 h 117449"/>
            <a:gd name="connsiteX23" fmla="*/ 106754 w 265247"/>
            <a:gd name="connsiteY23" fmla="*/ 117449 h 117449"/>
            <a:gd name="connsiteX24" fmla="*/ 132627 w 265247"/>
            <a:gd name="connsiteY24" fmla="*/ 117194 h 117449"/>
            <a:gd name="connsiteX25" fmla="*/ 158501 w 265247"/>
            <a:gd name="connsiteY25" fmla="*/ 114698 h 117449"/>
            <a:gd name="connsiteX26" fmla="*/ 183380 w 265247"/>
            <a:gd name="connsiteY26" fmla="*/ 110056 h 117449"/>
            <a:gd name="connsiteX27" fmla="*/ 206308 w 265247"/>
            <a:gd name="connsiteY27" fmla="*/ 103447 h 117449"/>
            <a:gd name="connsiteX28" fmla="*/ 226405 w 265247"/>
            <a:gd name="connsiteY28" fmla="*/ 95125 h 117449"/>
            <a:gd name="connsiteX29" fmla="*/ 242898 w 265247"/>
            <a:gd name="connsiteY29" fmla="*/ 85410 h 117449"/>
            <a:gd name="connsiteX30" fmla="*/ 255153 w 265247"/>
            <a:gd name="connsiteY30" fmla="*/ 74675 h 117449"/>
            <a:gd name="connsiteX31" fmla="*/ 262699 w 265247"/>
            <a:gd name="connsiteY31" fmla="*/ 63332 h 117449"/>
            <a:gd name="connsiteX32" fmla="*/ 265247 w 265247"/>
            <a:gd name="connsiteY32" fmla="*/ 51818 h 117449"/>
            <a:gd name="connsiteX0" fmla="*/ 265247 w 265247"/>
            <a:gd name="connsiteY0" fmla="*/ 51818 h 117449"/>
            <a:gd name="connsiteX1" fmla="*/ 262698 w 265247"/>
            <a:gd name="connsiteY1" fmla="*/ 40575 h 117449"/>
            <a:gd name="connsiteX2" fmla="*/ 255150 w 265247"/>
            <a:gd name="connsiteY2" fmla="*/ 30035 h 117449"/>
            <a:gd name="connsiteX3" fmla="*/ 242894 w 265247"/>
            <a:gd name="connsiteY3" fmla="*/ 20603 h 117449"/>
            <a:gd name="connsiteX4" fmla="*/ 226400 w 265247"/>
            <a:gd name="connsiteY4" fmla="*/ 12641 h 117449"/>
            <a:gd name="connsiteX5" fmla="*/ 206302 w 265247"/>
            <a:gd name="connsiteY5" fmla="*/ 6457 h 117449"/>
            <a:gd name="connsiteX6" fmla="*/ 183373 w 265247"/>
            <a:gd name="connsiteY6" fmla="*/ 2286 h 117449"/>
            <a:gd name="connsiteX7" fmla="*/ 158493 w 265247"/>
            <a:gd name="connsiteY7" fmla="*/ 290 h 117449"/>
            <a:gd name="connsiteX8" fmla="*/ 132619 w 265247"/>
            <a:gd name="connsiteY8" fmla="*/ 545 h 117449"/>
            <a:gd name="connsiteX9" fmla="*/ 106746 w 265247"/>
            <a:gd name="connsiteY9" fmla="*/ 3041 h 117449"/>
            <a:gd name="connsiteX10" fmla="*/ 81867 w 265247"/>
            <a:gd name="connsiteY10" fmla="*/ 7683 h 117449"/>
            <a:gd name="connsiteX11" fmla="*/ 58939 w 265247"/>
            <a:gd name="connsiteY11" fmla="*/ 14292 h 117449"/>
            <a:gd name="connsiteX12" fmla="*/ 38842 w 265247"/>
            <a:gd name="connsiteY12" fmla="*/ 22614 h 117449"/>
            <a:gd name="connsiteX13" fmla="*/ 22349 w 265247"/>
            <a:gd name="connsiteY13" fmla="*/ 32329 h 117449"/>
            <a:gd name="connsiteX14" fmla="*/ 10094 w 265247"/>
            <a:gd name="connsiteY14" fmla="*/ 43065 h 117449"/>
            <a:gd name="connsiteX15" fmla="*/ 2548 w 265247"/>
            <a:gd name="connsiteY15" fmla="*/ 54407 h 117449"/>
            <a:gd name="connsiteX16" fmla="*/ 0 w 265247"/>
            <a:gd name="connsiteY16" fmla="*/ 65921 h 117449"/>
            <a:gd name="connsiteX17" fmla="*/ 2549 w 265247"/>
            <a:gd name="connsiteY17" fmla="*/ 77164 h 117449"/>
            <a:gd name="connsiteX18" fmla="*/ 10096 w 265247"/>
            <a:gd name="connsiteY18" fmla="*/ 87704 h 117449"/>
            <a:gd name="connsiteX19" fmla="*/ 22353 w 265247"/>
            <a:gd name="connsiteY19" fmla="*/ 97136 h 117449"/>
            <a:gd name="connsiteX20" fmla="*/ 38847 w 265247"/>
            <a:gd name="connsiteY20" fmla="*/ 105097 h 117449"/>
            <a:gd name="connsiteX21" fmla="*/ 58945 w 265247"/>
            <a:gd name="connsiteY21" fmla="*/ 111282 h 117449"/>
            <a:gd name="connsiteX22" fmla="*/ 81874 w 265247"/>
            <a:gd name="connsiteY22" fmla="*/ 115453 h 117449"/>
            <a:gd name="connsiteX23" fmla="*/ 106754 w 265247"/>
            <a:gd name="connsiteY23" fmla="*/ 117449 h 117449"/>
            <a:gd name="connsiteX24" fmla="*/ 132627 w 265247"/>
            <a:gd name="connsiteY24" fmla="*/ 117194 h 117449"/>
            <a:gd name="connsiteX25" fmla="*/ 158501 w 265247"/>
            <a:gd name="connsiteY25" fmla="*/ 114698 h 117449"/>
            <a:gd name="connsiteX26" fmla="*/ 183380 w 265247"/>
            <a:gd name="connsiteY26" fmla="*/ 110056 h 117449"/>
            <a:gd name="connsiteX27" fmla="*/ 206308 w 265247"/>
            <a:gd name="connsiteY27" fmla="*/ 103447 h 117449"/>
            <a:gd name="connsiteX28" fmla="*/ 226405 w 265247"/>
            <a:gd name="connsiteY28" fmla="*/ 95125 h 117449"/>
            <a:gd name="connsiteX29" fmla="*/ 242898 w 265247"/>
            <a:gd name="connsiteY29" fmla="*/ 85410 h 117449"/>
            <a:gd name="connsiteX30" fmla="*/ 255153 w 265247"/>
            <a:gd name="connsiteY30" fmla="*/ 74675 h 117449"/>
            <a:gd name="connsiteX31" fmla="*/ 262699 w 265247"/>
            <a:gd name="connsiteY31" fmla="*/ 63332 h 117449"/>
            <a:gd name="connsiteX32" fmla="*/ 265247 w 265247"/>
            <a:gd name="connsiteY32" fmla="*/ 51818 h 117449"/>
            <a:gd name="connsiteX0" fmla="*/ 265247 w 265247"/>
            <a:gd name="connsiteY0" fmla="*/ 51818 h 117449"/>
            <a:gd name="connsiteX1" fmla="*/ 262698 w 265247"/>
            <a:gd name="connsiteY1" fmla="*/ 40575 h 117449"/>
            <a:gd name="connsiteX2" fmla="*/ 255150 w 265247"/>
            <a:gd name="connsiteY2" fmla="*/ 30035 h 117449"/>
            <a:gd name="connsiteX3" fmla="*/ 242894 w 265247"/>
            <a:gd name="connsiteY3" fmla="*/ 20603 h 117449"/>
            <a:gd name="connsiteX4" fmla="*/ 226400 w 265247"/>
            <a:gd name="connsiteY4" fmla="*/ 12641 h 117449"/>
            <a:gd name="connsiteX5" fmla="*/ 206302 w 265247"/>
            <a:gd name="connsiteY5" fmla="*/ 6457 h 117449"/>
            <a:gd name="connsiteX6" fmla="*/ 183373 w 265247"/>
            <a:gd name="connsiteY6" fmla="*/ 2286 h 117449"/>
            <a:gd name="connsiteX7" fmla="*/ 158493 w 265247"/>
            <a:gd name="connsiteY7" fmla="*/ 290 h 117449"/>
            <a:gd name="connsiteX8" fmla="*/ 132619 w 265247"/>
            <a:gd name="connsiteY8" fmla="*/ 545 h 117449"/>
            <a:gd name="connsiteX9" fmla="*/ 106746 w 265247"/>
            <a:gd name="connsiteY9" fmla="*/ 3041 h 117449"/>
            <a:gd name="connsiteX10" fmla="*/ 81867 w 265247"/>
            <a:gd name="connsiteY10" fmla="*/ 7683 h 117449"/>
            <a:gd name="connsiteX11" fmla="*/ 58939 w 265247"/>
            <a:gd name="connsiteY11" fmla="*/ 14292 h 117449"/>
            <a:gd name="connsiteX12" fmla="*/ 38842 w 265247"/>
            <a:gd name="connsiteY12" fmla="*/ 22614 h 117449"/>
            <a:gd name="connsiteX13" fmla="*/ 22349 w 265247"/>
            <a:gd name="connsiteY13" fmla="*/ 32329 h 117449"/>
            <a:gd name="connsiteX14" fmla="*/ 10094 w 265247"/>
            <a:gd name="connsiteY14" fmla="*/ 43065 h 117449"/>
            <a:gd name="connsiteX15" fmla="*/ 2548 w 265247"/>
            <a:gd name="connsiteY15" fmla="*/ 54407 h 117449"/>
            <a:gd name="connsiteX16" fmla="*/ 0 w 265247"/>
            <a:gd name="connsiteY16" fmla="*/ 65921 h 117449"/>
            <a:gd name="connsiteX17" fmla="*/ 2549 w 265247"/>
            <a:gd name="connsiteY17" fmla="*/ 77164 h 117449"/>
            <a:gd name="connsiteX18" fmla="*/ 10096 w 265247"/>
            <a:gd name="connsiteY18" fmla="*/ 87704 h 117449"/>
            <a:gd name="connsiteX19" fmla="*/ 22353 w 265247"/>
            <a:gd name="connsiteY19" fmla="*/ 97136 h 117449"/>
            <a:gd name="connsiteX20" fmla="*/ 38847 w 265247"/>
            <a:gd name="connsiteY20" fmla="*/ 105097 h 117449"/>
            <a:gd name="connsiteX21" fmla="*/ 58945 w 265247"/>
            <a:gd name="connsiteY21" fmla="*/ 111282 h 117449"/>
            <a:gd name="connsiteX22" fmla="*/ 81874 w 265247"/>
            <a:gd name="connsiteY22" fmla="*/ 115453 h 117449"/>
            <a:gd name="connsiteX23" fmla="*/ 106754 w 265247"/>
            <a:gd name="connsiteY23" fmla="*/ 117449 h 117449"/>
            <a:gd name="connsiteX24" fmla="*/ 132627 w 265247"/>
            <a:gd name="connsiteY24" fmla="*/ 117194 h 117449"/>
            <a:gd name="connsiteX25" fmla="*/ 158501 w 265247"/>
            <a:gd name="connsiteY25" fmla="*/ 114698 h 117449"/>
            <a:gd name="connsiteX26" fmla="*/ 183380 w 265247"/>
            <a:gd name="connsiteY26" fmla="*/ 110056 h 117449"/>
            <a:gd name="connsiteX27" fmla="*/ 206308 w 265247"/>
            <a:gd name="connsiteY27" fmla="*/ 103447 h 117449"/>
            <a:gd name="connsiteX28" fmla="*/ 226405 w 265247"/>
            <a:gd name="connsiteY28" fmla="*/ 95125 h 117449"/>
            <a:gd name="connsiteX29" fmla="*/ 242898 w 265247"/>
            <a:gd name="connsiteY29" fmla="*/ 85410 h 117449"/>
            <a:gd name="connsiteX30" fmla="*/ 255153 w 265247"/>
            <a:gd name="connsiteY30" fmla="*/ 74675 h 117449"/>
            <a:gd name="connsiteX31" fmla="*/ 262699 w 265247"/>
            <a:gd name="connsiteY31" fmla="*/ 63332 h 117449"/>
            <a:gd name="connsiteX32" fmla="*/ 265247 w 265247"/>
            <a:gd name="connsiteY32" fmla="*/ 51818 h 117449"/>
            <a:gd name="connsiteX0" fmla="*/ 265247 w 265247"/>
            <a:gd name="connsiteY0" fmla="*/ 51818 h 117449"/>
            <a:gd name="connsiteX1" fmla="*/ 262698 w 265247"/>
            <a:gd name="connsiteY1" fmla="*/ 40575 h 117449"/>
            <a:gd name="connsiteX2" fmla="*/ 255150 w 265247"/>
            <a:gd name="connsiteY2" fmla="*/ 30035 h 117449"/>
            <a:gd name="connsiteX3" fmla="*/ 242894 w 265247"/>
            <a:gd name="connsiteY3" fmla="*/ 20603 h 117449"/>
            <a:gd name="connsiteX4" fmla="*/ 226400 w 265247"/>
            <a:gd name="connsiteY4" fmla="*/ 12641 h 117449"/>
            <a:gd name="connsiteX5" fmla="*/ 206302 w 265247"/>
            <a:gd name="connsiteY5" fmla="*/ 6457 h 117449"/>
            <a:gd name="connsiteX6" fmla="*/ 183373 w 265247"/>
            <a:gd name="connsiteY6" fmla="*/ 2286 h 117449"/>
            <a:gd name="connsiteX7" fmla="*/ 158493 w 265247"/>
            <a:gd name="connsiteY7" fmla="*/ 290 h 117449"/>
            <a:gd name="connsiteX8" fmla="*/ 132619 w 265247"/>
            <a:gd name="connsiteY8" fmla="*/ 545 h 117449"/>
            <a:gd name="connsiteX9" fmla="*/ 106746 w 265247"/>
            <a:gd name="connsiteY9" fmla="*/ 3041 h 117449"/>
            <a:gd name="connsiteX10" fmla="*/ 81867 w 265247"/>
            <a:gd name="connsiteY10" fmla="*/ 7683 h 117449"/>
            <a:gd name="connsiteX11" fmla="*/ 58939 w 265247"/>
            <a:gd name="connsiteY11" fmla="*/ 14292 h 117449"/>
            <a:gd name="connsiteX12" fmla="*/ 38842 w 265247"/>
            <a:gd name="connsiteY12" fmla="*/ 22614 h 117449"/>
            <a:gd name="connsiteX13" fmla="*/ 22349 w 265247"/>
            <a:gd name="connsiteY13" fmla="*/ 32329 h 117449"/>
            <a:gd name="connsiteX14" fmla="*/ 10094 w 265247"/>
            <a:gd name="connsiteY14" fmla="*/ 43065 h 117449"/>
            <a:gd name="connsiteX15" fmla="*/ 2548 w 265247"/>
            <a:gd name="connsiteY15" fmla="*/ 54407 h 117449"/>
            <a:gd name="connsiteX16" fmla="*/ 0 w 265247"/>
            <a:gd name="connsiteY16" fmla="*/ 65921 h 117449"/>
            <a:gd name="connsiteX17" fmla="*/ 2549 w 265247"/>
            <a:gd name="connsiteY17" fmla="*/ 77164 h 117449"/>
            <a:gd name="connsiteX18" fmla="*/ 10096 w 265247"/>
            <a:gd name="connsiteY18" fmla="*/ 87704 h 117449"/>
            <a:gd name="connsiteX19" fmla="*/ 22353 w 265247"/>
            <a:gd name="connsiteY19" fmla="*/ 97136 h 117449"/>
            <a:gd name="connsiteX20" fmla="*/ 38847 w 265247"/>
            <a:gd name="connsiteY20" fmla="*/ 105097 h 117449"/>
            <a:gd name="connsiteX21" fmla="*/ 58945 w 265247"/>
            <a:gd name="connsiteY21" fmla="*/ 111282 h 117449"/>
            <a:gd name="connsiteX22" fmla="*/ 81874 w 265247"/>
            <a:gd name="connsiteY22" fmla="*/ 115453 h 117449"/>
            <a:gd name="connsiteX23" fmla="*/ 106754 w 265247"/>
            <a:gd name="connsiteY23" fmla="*/ 117449 h 117449"/>
            <a:gd name="connsiteX24" fmla="*/ 132627 w 265247"/>
            <a:gd name="connsiteY24" fmla="*/ 117194 h 117449"/>
            <a:gd name="connsiteX25" fmla="*/ 158501 w 265247"/>
            <a:gd name="connsiteY25" fmla="*/ 114698 h 117449"/>
            <a:gd name="connsiteX26" fmla="*/ 183380 w 265247"/>
            <a:gd name="connsiteY26" fmla="*/ 110056 h 117449"/>
            <a:gd name="connsiteX27" fmla="*/ 206308 w 265247"/>
            <a:gd name="connsiteY27" fmla="*/ 103447 h 117449"/>
            <a:gd name="connsiteX28" fmla="*/ 226405 w 265247"/>
            <a:gd name="connsiteY28" fmla="*/ 95125 h 117449"/>
            <a:gd name="connsiteX29" fmla="*/ 242898 w 265247"/>
            <a:gd name="connsiteY29" fmla="*/ 85410 h 117449"/>
            <a:gd name="connsiteX30" fmla="*/ 255153 w 265247"/>
            <a:gd name="connsiteY30" fmla="*/ 74675 h 117449"/>
            <a:gd name="connsiteX31" fmla="*/ 262699 w 265247"/>
            <a:gd name="connsiteY31" fmla="*/ 63332 h 117449"/>
            <a:gd name="connsiteX32" fmla="*/ 265247 w 265247"/>
            <a:gd name="connsiteY32" fmla="*/ 51818 h 117449"/>
            <a:gd name="connsiteX0" fmla="*/ 265247 w 265247"/>
            <a:gd name="connsiteY0" fmla="*/ 51818 h 117449"/>
            <a:gd name="connsiteX1" fmla="*/ 262698 w 265247"/>
            <a:gd name="connsiteY1" fmla="*/ 40575 h 117449"/>
            <a:gd name="connsiteX2" fmla="*/ 255150 w 265247"/>
            <a:gd name="connsiteY2" fmla="*/ 30035 h 117449"/>
            <a:gd name="connsiteX3" fmla="*/ 242894 w 265247"/>
            <a:gd name="connsiteY3" fmla="*/ 20603 h 117449"/>
            <a:gd name="connsiteX4" fmla="*/ 226400 w 265247"/>
            <a:gd name="connsiteY4" fmla="*/ 12641 h 117449"/>
            <a:gd name="connsiteX5" fmla="*/ 206302 w 265247"/>
            <a:gd name="connsiteY5" fmla="*/ 6457 h 117449"/>
            <a:gd name="connsiteX6" fmla="*/ 183373 w 265247"/>
            <a:gd name="connsiteY6" fmla="*/ 2286 h 117449"/>
            <a:gd name="connsiteX7" fmla="*/ 158493 w 265247"/>
            <a:gd name="connsiteY7" fmla="*/ 290 h 117449"/>
            <a:gd name="connsiteX8" fmla="*/ 132619 w 265247"/>
            <a:gd name="connsiteY8" fmla="*/ 545 h 117449"/>
            <a:gd name="connsiteX9" fmla="*/ 106746 w 265247"/>
            <a:gd name="connsiteY9" fmla="*/ 3041 h 117449"/>
            <a:gd name="connsiteX10" fmla="*/ 81867 w 265247"/>
            <a:gd name="connsiteY10" fmla="*/ 7683 h 117449"/>
            <a:gd name="connsiteX11" fmla="*/ 58939 w 265247"/>
            <a:gd name="connsiteY11" fmla="*/ 14292 h 117449"/>
            <a:gd name="connsiteX12" fmla="*/ 38842 w 265247"/>
            <a:gd name="connsiteY12" fmla="*/ 22614 h 117449"/>
            <a:gd name="connsiteX13" fmla="*/ 22349 w 265247"/>
            <a:gd name="connsiteY13" fmla="*/ 32329 h 117449"/>
            <a:gd name="connsiteX14" fmla="*/ 10094 w 265247"/>
            <a:gd name="connsiteY14" fmla="*/ 43065 h 117449"/>
            <a:gd name="connsiteX15" fmla="*/ 2548 w 265247"/>
            <a:gd name="connsiteY15" fmla="*/ 54407 h 117449"/>
            <a:gd name="connsiteX16" fmla="*/ 0 w 265247"/>
            <a:gd name="connsiteY16" fmla="*/ 65921 h 117449"/>
            <a:gd name="connsiteX17" fmla="*/ 2549 w 265247"/>
            <a:gd name="connsiteY17" fmla="*/ 77164 h 117449"/>
            <a:gd name="connsiteX18" fmla="*/ 10096 w 265247"/>
            <a:gd name="connsiteY18" fmla="*/ 87704 h 117449"/>
            <a:gd name="connsiteX19" fmla="*/ 22353 w 265247"/>
            <a:gd name="connsiteY19" fmla="*/ 97136 h 117449"/>
            <a:gd name="connsiteX20" fmla="*/ 38847 w 265247"/>
            <a:gd name="connsiteY20" fmla="*/ 105097 h 117449"/>
            <a:gd name="connsiteX21" fmla="*/ 58945 w 265247"/>
            <a:gd name="connsiteY21" fmla="*/ 111282 h 117449"/>
            <a:gd name="connsiteX22" fmla="*/ 81874 w 265247"/>
            <a:gd name="connsiteY22" fmla="*/ 115453 h 117449"/>
            <a:gd name="connsiteX23" fmla="*/ 106754 w 265247"/>
            <a:gd name="connsiteY23" fmla="*/ 117449 h 117449"/>
            <a:gd name="connsiteX24" fmla="*/ 132627 w 265247"/>
            <a:gd name="connsiteY24" fmla="*/ 117194 h 117449"/>
            <a:gd name="connsiteX25" fmla="*/ 158501 w 265247"/>
            <a:gd name="connsiteY25" fmla="*/ 114698 h 117449"/>
            <a:gd name="connsiteX26" fmla="*/ 183380 w 265247"/>
            <a:gd name="connsiteY26" fmla="*/ 110056 h 117449"/>
            <a:gd name="connsiteX27" fmla="*/ 206308 w 265247"/>
            <a:gd name="connsiteY27" fmla="*/ 103447 h 117449"/>
            <a:gd name="connsiteX28" fmla="*/ 226405 w 265247"/>
            <a:gd name="connsiteY28" fmla="*/ 95125 h 117449"/>
            <a:gd name="connsiteX29" fmla="*/ 242898 w 265247"/>
            <a:gd name="connsiteY29" fmla="*/ 85410 h 117449"/>
            <a:gd name="connsiteX30" fmla="*/ 255153 w 265247"/>
            <a:gd name="connsiteY30" fmla="*/ 74675 h 117449"/>
            <a:gd name="connsiteX31" fmla="*/ 262699 w 265247"/>
            <a:gd name="connsiteY31" fmla="*/ 63332 h 117449"/>
            <a:gd name="connsiteX32" fmla="*/ 265247 w 265247"/>
            <a:gd name="connsiteY32" fmla="*/ 51818 h 117449"/>
            <a:gd name="connsiteX0" fmla="*/ 265247 w 265247"/>
            <a:gd name="connsiteY0" fmla="*/ 51818 h 117449"/>
            <a:gd name="connsiteX1" fmla="*/ 262698 w 265247"/>
            <a:gd name="connsiteY1" fmla="*/ 40575 h 117449"/>
            <a:gd name="connsiteX2" fmla="*/ 255150 w 265247"/>
            <a:gd name="connsiteY2" fmla="*/ 30035 h 117449"/>
            <a:gd name="connsiteX3" fmla="*/ 242894 w 265247"/>
            <a:gd name="connsiteY3" fmla="*/ 20603 h 117449"/>
            <a:gd name="connsiteX4" fmla="*/ 226400 w 265247"/>
            <a:gd name="connsiteY4" fmla="*/ 12641 h 117449"/>
            <a:gd name="connsiteX5" fmla="*/ 206302 w 265247"/>
            <a:gd name="connsiteY5" fmla="*/ 6457 h 117449"/>
            <a:gd name="connsiteX6" fmla="*/ 183373 w 265247"/>
            <a:gd name="connsiteY6" fmla="*/ 2286 h 117449"/>
            <a:gd name="connsiteX7" fmla="*/ 158493 w 265247"/>
            <a:gd name="connsiteY7" fmla="*/ 290 h 117449"/>
            <a:gd name="connsiteX8" fmla="*/ 132619 w 265247"/>
            <a:gd name="connsiteY8" fmla="*/ 545 h 117449"/>
            <a:gd name="connsiteX9" fmla="*/ 106746 w 265247"/>
            <a:gd name="connsiteY9" fmla="*/ 3041 h 117449"/>
            <a:gd name="connsiteX10" fmla="*/ 81867 w 265247"/>
            <a:gd name="connsiteY10" fmla="*/ 7683 h 117449"/>
            <a:gd name="connsiteX11" fmla="*/ 58939 w 265247"/>
            <a:gd name="connsiteY11" fmla="*/ 14292 h 117449"/>
            <a:gd name="connsiteX12" fmla="*/ 38842 w 265247"/>
            <a:gd name="connsiteY12" fmla="*/ 22614 h 117449"/>
            <a:gd name="connsiteX13" fmla="*/ 22349 w 265247"/>
            <a:gd name="connsiteY13" fmla="*/ 32329 h 117449"/>
            <a:gd name="connsiteX14" fmla="*/ 10094 w 265247"/>
            <a:gd name="connsiteY14" fmla="*/ 43065 h 117449"/>
            <a:gd name="connsiteX15" fmla="*/ 2548 w 265247"/>
            <a:gd name="connsiteY15" fmla="*/ 54407 h 117449"/>
            <a:gd name="connsiteX16" fmla="*/ 0 w 265247"/>
            <a:gd name="connsiteY16" fmla="*/ 65921 h 117449"/>
            <a:gd name="connsiteX17" fmla="*/ 2549 w 265247"/>
            <a:gd name="connsiteY17" fmla="*/ 77164 h 117449"/>
            <a:gd name="connsiteX18" fmla="*/ 10096 w 265247"/>
            <a:gd name="connsiteY18" fmla="*/ 87704 h 117449"/>
            <a:gd name="connsiteX19" fmla="*/ 22353 w 265247"/>
            <a:gd name="connsiteY19" fmla="*/ 97136 h 117449"/>
            <a:gd name="connsiteX20" fmla="*/ 38847 w 265247"/>
            <a:gd name="connsiteY20" fmla="*/ 105097 h 117449"/>
            <a:gd name="connsiteX21" fmla="*/ 58945 w 265247"/>
            <a:gd name="connsiteY21" fmla="*/ 111282 h 117449"/>
            <a:gd name="connsiteX22" fmla="*/ 81874 w 265247"/>
            <a:gd name="connsiteY22" fmla="*/ 115453 h 117449"/>
            <a:gd name="connsiteX23" fmla="*/ 106754 w 265247"/>
            <a:gd name="connsiteY23" fmla="*/ 117449 h 117449"/>
            <a:gd name="connsiteX24" fmla="*/ 132627 w 265247"/>
            <a:gd name="connsiteY24" fmla="*/ 117194 h 117449"/>
            <a:gd name="connsiteX25" fmla="*/ 158501 w 265247"/>
            <a:gd name="connsiteY25" fmla="*/ 114698 h 117449"/>
            <a:gd name="connsiteX26" fmla="*/ 183380 w 265247"/>
            <a:gd name="connsiteY26" fmla="*/ 110056 h 117449"/>
            <a:gd name="connsiteX27" fmla="*/ 206308 w 265247"/>
            <a:gd name="connsiteY27" fmla="*/ 103447 h 117449"/>
            <a:gd name="connsiteX28" fmla="*/ 226405 w 265247"/>
            <a:gd name="connsiteY28" fmla="*/ 95125 h 117449"/>
            <a:gd name="connsiteX29" fmla="*/ 242898 w 265247"/>
            <a:gd name="connsiteY29" fmla="*/ 85410 h 117449"/>
            <a:gd name="connsiteX30" fmla="*/ 255153 w 265247"/>
            <a:gd name="connsiteY30" fmla="*/ 74675 h 117449"/>
            <a:gd name="connsiteX31" fmla="*/ 262699 w 265247"/>
            <a:gd name="connsiteY31" fmla="*/ 63332 h 117449"/>
            <a:gd name="connsiteX32" fmla="*/ 265247 w 265247"/>
            <a:gd name="connsiteY32" fmla="*/ 51818 h 117449"/>
            <a:gd name="connsiteX0" fmla="*/ 265247 w 265247"/>
            <a:gd name="connsiteY0" fmla="*/ 51818 h 117449"/>
            <a:gd name="connsiteX1" fmla="*/ 262698 w 265247"/>
            <a:gd name="connsiteY1" fmla="*/ 40575 h 117449"/>
            <a:gd name="connsiteX2" fmla="*/ 255150 w 265247"/>
            <a:gd name="connsiteY2" fmla="*/ 30035 h 117449"/>
            <a:gd name="connsiteX3" fmla="*/ 242894 w 265247"/>
            <a:gd name="connsiteY3" fmla="*/ 20603 h 117449"/>
            <a:gd name="connsiteX4" fmla="*/ 226400 w 265247"/>
            <a:gd name="connsiteY4" fmla="*/ 12641 h 117449"/>
            <a:gd name="connsiteX5" fmla="*/ 206302 w 265247"/>
            <a:gd name="connsiteY5" fmla="*/ 6457 h 117449"/>
            <a:gd name="connsiteX6" fmla="*/ 183373 w 265247"/>
            <a:gd name="connsiteY6" fmla="*/ 2286 h 117449"/>
            <a:gd name="connsiteX7" fmla="*/ 158493 w 265247"/>
            <a:gd name="connsiteY7" fmla="*/ 290 h 117449"/>
            <a:gd name="connsiteX8" fmla="*/ 132619 w 265247"/>
            <a:gd name="connsiteY8" fmla="*/ 545 h 117449"/>
            <a:gd name="connsiteX9" fmla="*/ 106746 w 265247"/>
            <a:gd name="connsiteY9" fmla="*/ 3041 h 117449"/>
            <a:gd name="connsiteX10" fmla="*/ 81867 w 265247"/>
            <a:gd name="connsiteY10" fmla="*/ 7683 h 117449"/>
            <a:gd name="connsiteX11" fmla="*/ 58939 w 265247"/>
            <a:gd name="connsiteY11" fmla="*/ 14292 h 117449"/>
            <a:gd name="connsiteX12" fmla="*/ 38842 w 265247"/>
            <a:gd name="connsiteY12" fmla="*/ 22614 h 117449"/>
            <a:gd name="connsiteX13" fmla="*/ 22349 w 265247"/>
            <a:gd name="connsiteY13" fmla="*/ 32329 h 117449"/>
            <a:gd name="connsiteX14" fmla="*/ 10094 w 265247"/>
            <a:gd name="connsiteY14" fmla="*/ 43065 h 117449"/>
            <a:gd name="connsiteX15" fmla="*/ 2548 w 265247"/>
            <a:gd name="connsiteY15" fmla="*/ 54407 h 117449"/>
            <a:gd name="connsiteX16" fmla="*/ 0 w 265247"/>
            <a:gd name="connsiteY16" fmla="*/ 65921 h 117449"/>
            <a:gd name="connsiteX17" fmla="*/ 2549 w 265247"/>
            <a:gd name="connsiteY17" fmla="*/ 77164 h 117449"/>
            <a:gd name="connsiteX18" fmla="*/ 10096 w 265247"/>
            <a:gd name="connsiteY18" fmla="*/ 87704 h 117449"/>
            <a:gd name="connsiteX19" fmla="*/ 22353 w 265247"/>
            <a:gd name="connsiteY19" fmla="*/ 97136 h 117449"/>
            <a:gd name="connsiteX20" fmla="*/ 38847 w 265247"/>
            <a:gd name="connsiteY20" fmla="*/ 105097 h 117449"/>
            <a:gd name="connsiteX21" fmla="*/ 58945 w 265247"/>
            <a:gd name="connsiteY21" fmla="*/ 111282 h 117449"/>
            <a:gd name="connsiteX22" fmla="*/ 81874 w 265247"/>
            <a:gd name="connsiteY22" fmla="*/ 115453 h 117449"/>
            <a:gd name="connsiteX23" fmla="*/ 106754 w 265247"/>
            <a:gd name="connsiteY23" fmla="*/ 117449 h 117449"/>
            <a:gd name="connsiteX24" fmla="*/ 132627 w 265247"/>
            <a:gd name="connsiteY24" fmla="*/ 117194 h 117449"/>
            <a:gd name="connsiteX25" fmla="*/ 158501 w 265247"/>
            <a:gd name="connsiteY25" fmla="*/ 114698 h 117449"/>
            <a:gd name="connsiteX26" fmla="*/ 183380 w 265247"/>
            <a:gd name="connsiteY26" fmla="*/ 110056 h 117449"/>
            <a:gd name="connsiteX27" fmla="*/ 206308 w 265247"/>
            <a:gd name="connsiteY27" fmla="*/ 103447 h 117449"/>
            <a:gd name="connsiteX28" fmla="*/ 226405 w 265247"/>
            <a:gd name="connsiteY28" fmla="*/ 95125 h 117449"/>
            <a:gd name="connsiteX29" fmla="*/ 242898 w 265247"/>
            <a:gd name="connsiteY29" fmla="*/ 85410 h 117449"/>
            <a:gd name="connsiteX30" fmla="*/ 255153 w 265247"/>
            <a:gd name="connsiteY30" fmla="*/ 74675 h 117449"/>
            <a:gd name="connsiteX31" fmla="*/ 262699 w 265247"/>
            <a:gd name="connsiteY31" fmla="*/ 63332 h 117449"/>
            <a:gd name="connsiteX32" fmla="*/ 265247 w 265247"/>
            <a:gd name="connsiteY32" fmla="*/ 51818 h 117449"/>
            <a:gd name="connsiteX0" fmla="*/ 265247 w 265247"/>
            <a:gd name="connsiteY0" fmla="*/ 51818 h 117449"/>
            <a:gd name="connsiteX1" fmla="*/ 262698 w 265247"/>
            <a:gd name="connsiteY1" fmla="*/ 40575 h 117449"/>
            <a:gd name="connsiteX2" fmla="*/ 255150 w 265247"/>
            <a:gd name="connsiteY2" fmla="*/ 30035 h 117449"/>
            <a:gd name="connsiteX3" fmla="*/ 242894 w 265247"/>
            <a:gd name="connsiteY3" fmla="*/ 20603 h 117449"/>
            <a:gd name="connsiteX4" fmla="*/ 226400 w 265247"/>
            <a:gd name="connsiteY4" fmla="*/ 12641 h 117449"/>
            <a:gd name="connsiteX5" fmla="*/ 206302 w 265247"/>
            <a:gd name="connsiteY5" fmla="*/ 6457 h 117449"/>
            <a:gd name="connsiteX6" fmla="*/ 183373 w 265247"/>
            <a:gd name="connsiteY6" fmla="*/ 2286 h 117449"/>
            <a:gd name="connsiteX7" fmla="*/ 158493 w 265247"/>
            <a:gd name="connsiteY7" fmla="*/ 290 h 117449"/>
            <a:gd name="connsiteX8" fmla="*/ 132619 w 265247"/>
            <a:gd name="connsiteY8" fmla="*/ 545 h 117449"/>
            <a:gd name="connsiteX9" fmla="*/ 106746 w 265247"/>
            <a:gd name="connsiteY9" fmla="*/ 3041 h 117449"/>
            <a:gd name="connsiteX10" fmla="*/ 81867 w 265247"/>
            <a:gd name="connsiteY10" fmla="*/ 7683 h 117449"/>
            <a:gd name="connsiteX11" fmla="*/ 58939 w 265247"/>
            <a:gd name="connsiteY11" fmla="*/ 14292 h 117449"/>
            <a:gd name="connsiteX12" fmla="*/ 38842 w 265247"/>
            <a:gd name="connsiteY12" fmla="*/ 22614 h 117449"/>
            <a:gd name="connsiteX13" fmla="*/ 22349 w 265247"/>
            <a:gd name="connsiteY13" fmla="*/ 32329 h 117449"/>
            <a:gd name="connsiteX14" fmla="*/ 10094 w 265247"/>
            <a:gd name="connsiteY14" fmla="*/ 43065 h 117449"/>
            <a:gd name="connsiteX15" fmla="*/ 2548 w 265247"/>
            <a:gd name="connsiteY15" fmla="*/ 54407 h 117449"/>
            <a:gd name="connsiteX16" fmla="*/ 0 w 265247"/>
            <a:gd name="connsiteY16" fmla="*/ 65921 h 117449"/>
            <a:gd name="connsiteX17" fmla="*/ 2549 w 265247"/>
            <a:gd name="connsiteY17" fmla="*/ 77164 h 117449"/>
            <a:gd name="connsiteX18" fmla="*/ 10096 w 265247"/>
            <a:gd name="connsiteY18" fmla="*/ 87704 h 117449"/>
            <a:gd name="connsiteX19" fmla="*/ 22353 w 265247"/>
            <a:gd name="connsiteY19" fmla="*/ 97136 h 117449"/>
            <a:gd name="connsiteX20" fmla="*/ 38847 w 265247"/>
            <a:gd name="connsiteY20" fmla="*/ 105097 h 117449"/>
            <a:gd name="connsiteX21" fmla="*/ 58945 w 265247"/>
            <a:gd name="connsiteY21" fmla="*/ 111282 h 117449"/>
            <a:gd name="connsiteX22" fmla="*/ 81874 w 265247"/>
            <a:gd name="connsiteY22" fmla="*/ 115453 h 117449"/>
            <a:gd name="connsiteX23" fmla="*/ 106754 w 265247"/>
            <a:gd name="connsiteY23" fmla="*/ 117449 h 117449"/>
            <a:gd name="connsiteX24" fmla="*/ 132627 w 265247"/>
            <a:gd name="connsiteY24" fmla="*/ 117194 h 117449"/>
            <a:gd name="connsiteX25" fmla="*/ 158501 w 265247"/>
            <a:gd name="connsiteY25" fmla="*/ 114698 h 117449"/>
            <a:gd name="connsiteX26" fmla="*/ 183380 w 265247"/>
            <a:gd name="connsiteY26" fmla="*/ 110056 h 117449"/>
            <a:gd name="connsiteX27" fmla="*/ 206308 w 265247"/>
            <a:gd name="connsiteY27" fmla="*/ 103447 h 117449"/>
            <a:gd name="connsiteX28" fmla="*/ 226405 w 265247"/>
            <a:gd name="connsiteY28" fmla="*/ 95125 h 117449"/>
            <a:gd name="connsiteX29" fmla="*/ 242898 w 265247"/>
            <a:gd name="connsiteY29" fmla="*/ 85410 h 117449"/>
            <a:gd name="connsiteX30" fmla="*/ 255153 w 265247"/>
            <a:gd name="connsiteY30" fmla="*/ 74675 h 117449"/>
            <a:gd name="connsiteX31" fmla="*/ 262699 w 265247"/>
            <a:gd name="connsiteY31" fmla="*/ 63332 h 117449"/>
            <a:gd name="connsiteX32" fmla="*/ 265247 w 265247"/>
            <a:gd name="connsiteY32" fmla="*/ 51818 h 117449"/>
            <a:gd name="connsiteX0" fmla="*/ 265247 w 265247"/>
            <a:gd name="connsiteY0" fmla="*/ 51818 h 117449"/>
            <a:gd name="connsiteX1" fmla="*/ 262698 w 265247"/>
            <a:gd name="connsiteY1" fmla="*/ 40575 h 117449"/>
            <a:gd name="connsiteX2" fmla="*/ 255150 w 265247"/>
            <a:gd name="connsiteY2" fmla="*/ 30035 h 117449"/>
            <a:gd name="connsiteX3" fmla="*/ 242894 w 265247"/>
            <a:gd name="connsiteY3" fmla="*/ 20603 h 117449"/>
            <a:gd name="connsiteX4" fmla="*/ 226400 w 265247"/>
            <a:gd name="connsiteY4" fmla="*/ 12641 h 117449"/>
            <a:gd name="connsiteX5" fmla="*/ 206302 w 265247"/>
            <a:gd name="connsiteY5" fmla="*/ 6457 h 117449"/>
            <a:gd name="connsiteX6" fmla="*/ 183373 w 265247"/>
            <a:gd name="connsiteY6" fmla="*/ 2286 h 117449"/>
            <a:gd name="connsiteX7" fmla="*/ 158493 w 265247"/>
            <a:gd name="connsiteY7" fmla="*/ 290 h 117449"/>
            <a:gd name="connsiteX8" fmla="*/ 132619 w 265247"/>
            <a:gd name="connsiteY8" fmla="*/ 545 h 117449"/>
            <a:gd name="connsiteX9" fmla="*/ 106746 w 265247"/>
            <a:gd name="connsiteY9" fmla="*/ 3041 h 117449"/>
            <a:gd name="connsiteX10" fmla="*/ 81867 w 265247"/>
            <a:gd name="connsiteY10" fmla="*/ 7683 h 117449"/>
            <a:gd name="connsiteX11" fmla="*/ 58939 w 265247"/>
            <a:gd name="connsiteY11" fmla="*/ 14292 h 117449"/>
            <a:gd name="connsiteX12" fmla="*/ 38842 w 265247"/>
            <a:gd name="connsiteY12" fmla="*/ 22614 h 117449"/>
            <a:gd name="connsiteX13" fmla="*/ 22349 w 265247"/>
            <a:gd name="connsiteY13" fmla="*/ 32329 h 117449"/>
            <a:gd name="connsiteX14" fmla="*/ 10094 w 265247"/>
            <a:gd name="connsiteY14" fmla="*/ 43065 h 117449"/>
            <a:gd name="connsiteX15" fmla="*/ 2548 w 265247"/>
            <a:gd name="connsiteY15" fmla="*/ 54407 h 117449"/>
            <a:gd name="connsiteX16" fmla="*/ 0 w 265247"/>
            <a:gd name="connsiteY16" fmla="*/ 65921 h 117449"/>
            <a:gd name="connsiteX17" fmla="*/ 2549 w 265247"/>
            <a:gd name="connsiteY17" fmla="*/ 77164 h 117449"/>
            <a:gd name="connsiteX18" fmla="*/ 10096 w 265247"/>
            <a:gd name="connsiteY18" fmla="*/ 87704 h 117449"/>
            <a:gd name="connsiteX19" fmla="*/ 22353 w 265247"/>
            <a:gd name="connsiteY19" fmla="*/ 97136 h 117449"/>
            <a:gd name="connsiteX20" fmla="*/ 38847 w 265247"/>
            <a:gd name="connsiteY20" fmla="*/ 105097 h 117449"/>
            <a:gd name="connsiteX21" fmla="*/ 58945 w 265247"/>
            <a:gd name="connsiteY21" fmla="*/ 111282 h 117449"/>
            <a:gd name="connsiteX22" fmla="*/ 81874 w 265247"/>
            <a:gd name="connsiteY22" fmla="*/ 115453 h 117449"/>
            <a:gd name="connsiteX23" fmla="*/ 106754 w 265247"/>
            <a:gd name="connsiteY23" fmla="*/ 117449 h 117449"/>
            <a:gd name="connsiteX24" fmla="*/ 132627 w 265247"/>
            <a:gd name="connsiteY24" fmla="*/ 117194 h 117449"/>
            <a:gd name="connsiteX25" fmla="*/ 158501 w 265247"/>
            <a:gd name="connsiteY25" fmla="*/ 114698 h 117449"/>
            <a:gd name="connsiteX26" fmla="*/ 183380 w 265247"/>
            <a:gd name="connsiteY26" fmla="*/ 110056 h 117449"/>
            <a:gd name="connsiteX27" fmla="*/ 206308 w 265247"/>
            <a:gd name="connsiteY27" fmla="*/ 103447 h 117449"/>
            <a:gd name="connsiteX28" fmla="*/ 226405 w 265247"/>
            <a:gd name="connsiteY28" fmla="*/ 95125 h 117449"/>
            <a:gd name="connsiteX29" fmla="*/ 242898 w 265247"/>
            <a:gd name="connsiteY29" fmla="*/ 85410 h 117449"/>
            <a:gd name="connsiteX30" fmla="*/ 255153 w 265247"/>
            <a:gd name="connsiteY30" fmla="*/ 74675 h 117449"/>
            <a:gd name="connsiteX31" fmla="*/ 262699 w 265247"/>
            <a:gd name="connsiteY31" fmla="*/ 63332 h 117449"/>
            <a:gd name="connsiteX32" fmla="*/ 265247 w 265247"/>
            <a:gd name="connsiteY32" fmla="*/ 51818 h 117449"/>
            <a:gd name="connsiteX0" fmla="*/ 265247 w 265247"/>
            <a:gd name="connsiteY0" fmla="*/ 51818 h 117449"/>
            <a:gd name="connsiteX1" fmla="*/ 262698 w 265247"/>
            <a:gd name="connsiteY1" fmla="*/ 40575 h 117449"/>
            <a:gd name="connsiteX2" fmla="*/ 255150 w 265247"/>
            <a:gd name="connsiteY2" fmla="*/ 30035 h 117449"/>
            <a:gd name="connsiteX3" fmla="*/ 242894 w 265247"/>
            <a:gd name="connsiteY3" fmla="*/ 20603 h 117449"/>
            <a:gd name="connsiteX4" fmla="*/ 226400 w 265247"/>
            <a:gd name="connsiteY4" fmla="*/ 12641 h 117449"/>
            <a:gd name="connsiteX5" fmla="*/ 206302 w 265247"/>
            <a:gd name="connsiteY5" fmla="*/ 6457 h 117449"/>
            <a:gd name="connsiteX6" fmla="*/ 183373 w 265247"/>
            <a:gd name="connsiteY6" fmla="*/ 2286 h 117449"/>
            <a:gd name="connsiteX7" fmla="*/ 158493 w 265247"/>
            <a:gd name="connsiteY7" fmla="*/ 290 h 117449"/>
            <a:gd name="connsiteX8" fmla="*/ 132619 w 265247"/>
            <a:gd name="connsiteY8" fmla="*/ 545 h 117449"/>
            <a:gd name="connsiteX9" fmla="*/ 106746 w 265247"/>
            <a:gd name="connsiteY9" fmla="*/ 3041 h 117449"/>
            <a:gd name="connsiteX10" fmla="*/ 81867 w 265247"/>
            <a:gd name="connsiteY10" fmla="*/ 7683 h 117449"/>
            <a:gd name="connsiteX11" fmla="*/ 58939 w 265247"/>
            <a:gd name="connsiteY11" fmla="*/ 14292 h 117449"/>
            <a:gd name="connsiteX12" fmla="*/ 38842 w 265247"/>
            <a:gd name="connsiteY12" fmla="*/ 22614 h 117449"/>
            <a:gd name="connsiteX13" fmla="*/ 22349 w 265247"/>
            <a:gd name="connsiteY13" fmla="*/ 32329 h 117449"/>
            <a:gd name="connsiteX14" fmla="*/ 10094 w 265247"/>
            <a:gd name="connsiteY14" fmla="*/ 43065 h 117449"/>
            <a:gd name="connsiteX15" fmla="*/ 2548 w 265247"/>
            <a:gd name="connsiteY15" fmla="*/ 54407 h 117449"/>
            <a:gd name="connsiteX16" fmla="*/ 0 w 265247"/>
            <a:gd name="connsiteY16" fmla="*/ 65921 h 117449"/>
            <a:gd name="connsiteX17" fmla="*/ 2549 w 265247"/>
            <a:gd name="connsiteY17" fmla="*/ 77164 h 117449"/>
            <a:gd name="connsiteX18" fmla="*/ 10096 w 265247"/>
            <a:gd name="connsiteY18" fmla="*/ 87704 h 117449"/>
            <a:gd name="connsiteX19" fmla="*/ 22353 w 265247"/>
            <a:gd name="connsiteY19" fmla="*/ 97136 h 117449"/>
            <a:gd name="connsiteX20" fmla="*/ 38847 w 265247"/>
            <a:gd name="connsiteY20" fmla="*/ 105097 h 117449"/>
            <a:gd name="connsiteX21" fmla="*/ 58945 w 265247"/>
            <a:gd name="connsiteY21" fmla="*/ 111282 h 117449"/>
            <a:gd name="connsiteX22" fmla="*/ 81874 w 265247"/>
            <a:gd name="connsiteY22" fmla="*/ 115453 h 117449"/>
            <a:gd name="connsiteX23" fmla="*/ 106754 w 265247"/>
            <a:gd name="connsiteY23" fmla="*/ 117449 h 117449"/>
            <a:gd name="connsiteX24" fmla="*/ 132627 w 265247"/>
            <a:gd name="connsiteY24" fmla="*/ 117194 h 117449"/>
            <a:gd name="connsiteX25" fmla="*/ 158501 w 265247"/>
            <a:gd name="connsiteY25" fmla="*/ 114698 h 117449"/>
            <a:gd name="connsiteX26" fmla="*/ 183380 w 265247"/>
            <a:gd name="connsiteY26" fmla="*/ 110056 h 117449"/>
            <a:gd name="connsiteX27" fmla="*/ 206308 w 265247"/>
            <a:gd name="connsiteY27" fmla="*/ 103447 h 117449"/>
            <a:gd name="connsiteX28" fmla="*/ 226405 w 265247"/>
            <a:gd name="connsiteY28" fmla="*/ 95125 h 117449"/>
            <a:gd name="connsiteX29" fmla="*/ 242898 w 265247"/>
            <a:gd name="connsiteY29" fmla="*/ 85410 h 117449"/>
            <a:gd name="connsiteX30" fmla="*/ 255153 w 265247"/>
            <a:gd name="connsiteY30" fmla="*/ 74675 h 117449"/>
            <a:gd name="connsiteX31" fmla="*/ 262699 w 265247"/>
            <a:gd name="connsiteY31" fmla="*/ 63332 h 117449"/>
            <a:gd name="connsiteX32" fmla="*/ 265247 w 265247"/>
            <a:gd name="connsiteY32" fmla="*/ 51818 h 117449"/>
            <a:gd name="connsiteX0" fmla="*/ 265247 w 265247"/>
            <a:gd name="connsiteY0" fmla="*/ 51818 h 117449"/>
            <a:gd name="connsiteX1" fmla="*/ 262698 w 265247"/>
            <a:gd name="connsiteY1" fmla="*/ 40575 h 117449"/>
            <a:gd name="connsiteX2" fmla="*/ 255150 w 265247"/>
            <a:gd name="connsiteY2" fmla="*/ 30035 h 117449"/>
            <a:gd name="connsiteX3" fmla="*/ 242894 w 265247"/>
            <a:gd name="connsiteY3" fmla="*/ 20603 h 117449"/>
            <a:gd name="connsiteX4" fmla="*/ 226400 w 265247"/>
            <a:gd name="connsiteY4" fmla="*/ 12641 h 117449"/>
            <a:gd name="connsiteX5" fmla="*/ 206302 w 265247"/>
            <a:gd name="connsiteY5" fmla="*/ 6457 h 117449"/>
            <a:gd name="connsiteX6" fmla="*/ 183373 w 265247"/>
            <a:gd name="connsiteY6" fmla="*/ 2286 h 117449"/>
            <a:gd name="connsiteX7" fmla="*/ 158493 w 265247"/>
            <a:gd name="connsiteY7" fmla="*/ 290 h 117449"/>
            <a:gd name="connsiteX8" fmla="*/ 132619 w 265247"/>
            <a:gd name="connsiteY8" fmla="*/ 545 h 117449"/>
            <a:gd name="connsiteX9" fmla="*/ 106746 w 265247"/>
            <a:gd name="connsiteY9" fmla="*/ 3041 h 117449"/>
            <a:gd name="connsiteX10" fmla="*/ 81867 w 265247"/>
            <a:gd name="connsiteY10" fmla="*/ 7683 h 117449"/>
            <a:gd name="connsiteX11" fmla="*/ 58939 w 265247"/>
            <a:gd name="connsiteY11" fmla="*/ 14292 h 117449"/>
            <a:gd name="connsiteX12" fmla="*/ 38842 w 265247"/>
            <a:gd name="connsiteY12" fmla="*/ 22614 h 117449"/>
            <a:gd name="connsiteX13" fmla="*/ 22349 w 265247"/>
            <a:gd name="connsiteY13" fmla="*/ 32329 h 117449"/>
            <a:gd name="connsiteX14" fmla="*/ 10094 w 265247"/>
            <a:gd name="connsiteY14" fmla="*/ 43065 h 117449"/>
            <a:gd name="connsiteX15" fmla="*/ 2548 w 265247"/>
            <a:gd name="connsiteY15" fmla="*/ 54407 h 117449"/>
            <a:gd name="connsiteX16" fmla="*/ 0 w 265247"/>
            <a:gd name="connsiteY16" fmla="*/ 65921 h 117449"/>
            <a:gd name="connsiteX17" fmla="*/ 2549 w 265247"/>
            <a:gd name="connsiteY17" fmla="*/ 77164 h 117449"/>
            <a:gd name="connsiteX18" fmla="*/ 10096 w 265247"/>
            <a:gd name="connsiteY18" fmla="*/ 87704 h 117449"/>
            <a:gd name="connsiteX19" fmla="*/ 22353 w 265247"/>
            <a:gd name="connsiteY19" fmla="*/ 97136 h 117449"/>
            <a:gd name="connsiteX20" fmla="*/ 38847 w 265247"/>
            <a:gd name="connsiteY20" fmla="*/ 105097 h 117449"/>
            <a:gd name="connsiteX21" fmla="*/ 58945 w 265247"/>
            <a:gd name="connsiteY21" fmla="*/ 111282 h 117449"/>
            <a:gd name="connsiteX22" fmla="*/ 81874 w 265247"/>
            <a:gd name="connsiteY22" fmla="*/ 115453 h 117449"/>
            <a:gd name="connsiteX23" fmla="*/ 106754 w 265247"/>
            <a:gd name="connsiteY23" fmla="*/ 117449 h 117449"/>
            <a:gd name="connsiteX24" fmla="*/ 132627 w 265247"/>
            <a:gd name="connsiteY24" fmla="*/ 117194 h 117449"/>
            <a:gd name="connsiteX25" fmla="*/ 158501 w 265247"/>
            <a:gd name="connsiteY25" fmla="*/ 114698 h 117449"/>
            <a:gd name="connsiteX26" fmla="*/ 183380 w 265247"/>
            <a:gd name="connsiteY26" fmla="*/ 110056 h 117449"/>
            <a:gd name="connsiteX27" fmla="*/ 206308 w 265247"/>
            <a:gd name="connsiteY27" fmla="*/ 103447 h 117449"/>
            <a:gd name="connsiteX28" fmla="*/ 226405 w 265247"/>
            <a:gd name="connsiteY28" fmla="*/ 95125 h 117449"/>
            <a:gd name="connsiteX29" fmla="*/ 242898 w 265247"/>
            <a:gd name="connsiteY29" fmla="*/ 85410 h 117449"/>
            <a:gd name="connsiteX30" fmla="*/ 255153 w 265247"/>
            <a:gd name="connsiteY30" fmla="*/ 74675 h 117449"/>
            <a:gd name="connsiteX31" fmla="*/ 262699 w 265247"/>
            <a:gd name="connsiteY31" fmla="*/ 63332 h 117449"/>
            <a:gd name="connsiteX32" fmla="*/ 265247 w 265247"/>
            <a:gd name="connsiteY32" fmla="*/ 51818 h 117449"/>
            <a:gd name="connsiteX0" fmla="*/ 265247 w 265247"/>
            <a:gd name="connsiteY0" fmla="*/ 51818 h 117449"/>
            <a:gd name="connsiteX1" fmla="*/ 262698 w 265247"/>
            <a:gd name="connsiteY1" fmla="*/ 40575 h 117449"/>
            <a:gd name="connsiteX2" fmla="*/ 255150 w 265247"/>
            <a:gd name="connsiteY2" fmla="*/ 30035 h 117449"/>
            <a:gd name="connsiteX3" fmla="*/ 242894 w 265247"/>
            <a:gd name="connsiteY3" fmla="*/ 20603 h 117449"/>
            <a:gd name="connsiteX4" fmla="*/ 226400 w 265247"/>
            <a:gd name="connsiteY4" fmla="*/ 12641 h 117449"/>
            <a:gd name="connsiteX5" fmla="*/ 206302 w 265247"/>
            <a:gd name="connsiteY5" fmla="*/ 6457 h 117449"/>
            <a:gd name="connsiteX6" fmla="*/ 183373 w 265247"/>
            <a:gd name="connsiteY6" fmla="*/ 2286 h 117449"/>
            <a:gd name="connsiteX7" fmla="*/ 158493 w 265247"/>
            <a:gd name="connsiteY7" fmla="*/ 290 h 117449"/>
            <a:gd name="connsiteX8" fmla="*/ 132619 w 265247"/>
            <a:gd name="connsiteY8" fmla="*/ 545 h 117449"/>
            <a:gd name="connsiteX9" fmla="*/ 106746 w 265247"/>
            <a:gd name="connsiteY9" fmla="*/ 3041 h 117449"/>
            <a:gd name="connsiteX10" fmla="*/ 81867 w 265247"/>
            <a:gd name="connsiteY10" fmla="*/ 7683 h 117449"/>
            <a:gd name="connsiteX11" fmla="*/ 58939 w 265247"/>
            <a:gd name="connsiteY11" fmla="*/ 14292 h 117449"/>
            <a:gd name="connsiteX12" fmla="*/ 38842 w 265247"/>
            <a:gd name="connsiteY12" fmla="*/ 22614 h 117449"/>
            <a:gd name="connsiteX13" fmla="*/ 22349 w 265247"/>
            <a:gd name="connsiteY13" fmla="*/ 32329 h 117449"/>
            <a:gd name="connsiteX14" fmla="*/ 10094 w 265247"/>
            <a:gd name="connsiteY14" fmla="*/ 43065 h 117449"/>
            <a:gd name="connsiteX15" fmla="*/ 2548 w 265247"/>
            <a:gd name="connsiteY15" fmla="*/ 54407 h 117449"/>
            <a:gd name="connsiteX16" fmla="*/ 0 w 265247"/>
            <a:gd name="connsiteY16" fmla="*/ 65921 h 117449"/>
            <a:gd name="connsiteX17" fmla="*/ 2549 w 265247"/>
            <a:gd name="connsiteY17" fmla="*/ 77164 h 117449"/>
            <a:gd name="connsiteX18" fmla="*/ 10096 w 265247"/>
            <a:gd name="connsiteY18" fmla="*/ 87704 h 117449"/>
            <a:gd name="connsiteX19" fmla="*/ 22353 w 265247"/>
            <a:gd name="connsiteY19" fmla="*/ 97136 h 117449"/>
            <a:gd name="connsiteX20" fmla="*/ 38847 w 265247"/>
            <a:gd name="connsiteY20" fmla="*/ 105097 h 117449"/>
            <a:gd name="connsiteX21" fmla="*/ 58945 w 265247"/>
            <a:gd name="connsiteY21" fmla="*/ 111282 h 117449"/>
            <a:gd name="connsiteX22" fmla="*/ 81874 w 265247"/>
            <a:gd name="connsiteY22" fmla="*/ 115453 h 117449"/>
            <a:gd name="connsiteX23" fmla="*/ 106754 w 265247"/>
            <a:gd name="connsiteY23" fmla="*/ 117449 h 117449"/>
            <a:gd name="connsiteX24" fmla="*/ 132627 w 265247"/>
            <a:gd name="connsiteY24" fmla="*/ 117194 h 117449"/>
            <a:gd name="connsiteX25" fmla="*/ 158501 w 265247"/>
            <a:gd name="connsiteY25" fmla="*/ 114698 h 117449"/>
            <a:gd name="connsiteX26" fmla="*/ 183380 w 265247"/>
            <a:gd name="connsiteY26" fmla="*/ 110056 h 117449"/>
            <a:gd name="connsiteX27" fmla="*/ 206308 w 265247"/>
            <a:gd name="connsiteY27" fmla="*/ 103447 h 117449"/>
            <a:gd name="connsiteX28" fmla="*/ 226405 w 265247"/>
            <a:gd name="connsiteY28" fmla="*/ 95125 h 117449"/>
            <a:gd name="connsiteX29" fmla="*/ 242898 w 265247"/>
            <a:gd name="connsiteY29" fmla="*/ 85410 h 117449"/>
            <a:gd name="connsiteX30" fmla="*/ 255153 w 265247"/>
            <a:gd name="connsiteY30" fmla="*/ 74675 h 117449"/>
            <a:gd name="connsiteX31" fmla="*/ 262699 w 265247"/>
            <a:gd name="connsiteY31" fmla="*/ 63332 h 117449"/>
            <a:gd name="connsiteX32" fmla="*/ 265247 w 265247"/>
            <a:gd name="connsiteY32" fmla="*/ 51818 h 117449"/>
            <a:gd name="connsiteX0" fmla="*/ 265247 w 265247"/>
            <a:gd name="connsiteY0" fmla="*/ 51818 h 117449"/>
            <a:gd name="connsiteX1" fmla="*/ 262698 w 265247"/>
            <a:gd name="connsiteY1" fmla="*/ 40575 h 117449"/>
            <a:gd name="connsiteX2" fmla="*/ 255150 w 265247"/>
            <a:gd name="connsiteY2" fmla="*/ 30035 h 117449"/>
            <a:gd name="connsiteX3" fmla="*/ 242894 w 265247"/>
            <a:gd name="connsiteY3" fmla="*/ 20603 h 117449"/>
            <a:gd name="connsiteX4" fmla="*/ 226400 w 265247"/>
            <a:gd name="connsiteY4" fmla="*/ 12641 h 117449"/>
            <a:gd name="connsiteX5" fmla="*/ 206302 w 265247"/>
            <a:gd name="connsiteY5" fmla="*/ 6457 h 117449"/>
            <a:gd name="connsiteX6" fmla="*/ 183373 w 265247"/>
            <a:gd name="connsiteY6" fmla="*/ 2286 h 117449"/>
            <a:gd name="connsiteX7" fmla="*/ 158493 w 265247"/>
            <a:gd name="connsiteY7" fmla="*/ 290 h 117449"/>
            <a:gd name="connsiteX8" fmla="*/ 132619 w 265247"/>
            <a:gd name="connsiteY8" fmla="*/ 545 h 117449"/>
            <a:gd name="connsiteX9" fmla="*/ 106746 w 265247"/>
            <a:gd name="connsiteY9" fmla="*/ 3041 h 117449"/>
            <a:gd name="connsiteX10" fmla="*/ 81867 w 265247"/>
            <a:gd name="connsiteY10" fmla="*/ 7683 h 117449"/>
            <a:gd name="connsiteX11" fmla="*/ 58939 w 265247"/>
            <a:gd name="connsiteY11" fmla="*/ 14292 h 117449"/>
            <a:gd name="connsiteX12" fmla="*/ 38842 w 265247"/>
            <a:gd name="connsiteY12" fmla="*/ 22614 h 117449"/>
            <a:gd name="connsiteX13" fmla="*/ 22349 w 265247"/>
            <a:gd name="connsiteY13" fmla="*/ 32329 h 117449"/>
            <a:gd name="connsiteX14" fmla="*/ 10094 w 265247"/>
            <a:gd name="connsiteY14" fmla="*/ 43065 h 117449"/>
            <a:gd name="connsiteX15" fmla="*/ 2548 w 265247"/>
            <a:gd name="connsiteY15" fmla="*/ 54407 h 117449"/>
            <a:gd name="connsiteX16" fmla="*/ 0 w 265247"/>
            <a:gd name="connsiteY16" fmla="*/ 65921 h 117449"/>
            <a:gd name="connsiteX17" fmla="*/ 2549 w 265247"/>
            <a:gd name="connsiteY17" fmla="*/ 77164 h 117449"/>
            <a:gd name="connsiteX18" fmla="*/ 10096 w 265247"/>
            <a:gd name="connsiteY18" fmla="*/ 87704 h 117449"/>
            <a:gd name="connsiteX19" fmla="*/ 22353 w 265247"/>
            <a:gd name="connsiteY19" fmla="*/ 97136 h 117449"/>
            <a:gd name="connsiteX20" fmla="*/ 38847 w 265247"/>
            <a:gd name="connsiteY20" fmla="*/ 105097 h 117449"/>
            <a:gd name="connsiteX21" fmla="*/ 58945 w 265247"/>
            <a:gd name="connsiteY21" fmla="*/ 111282 h 117449"/>
            <a:gd name="connsiteX22" fmla="*/ 81874 w 265247"/>
            <a:gd name="connsiteY22" fmla="*/ 115453 h 117449"/>
            <a:gd name="connsiteX23" fmla="*/ 106754 w 265247"/>
            <a:gd name="connsiteY23" fmla="*/ 117449 h 117449"/>
            <a:gd name="connsiteX24" fmla="*/ 132627 w 265247"/>
            <a:gd name="connsiteY24" fmla="*/ 117194 h 117449"/>
            <a:gd name="connsiteX25" fmla="*/ 158501 w 265247"/>
            <a:gd name="connsiteY25" fmla="*/ 114698 h 117449"/>
            <a:gd name="connsiteX26" fmla="*/ 183380 w 265247"/>
            <a:gd name="connsiteY26" fmla="*/ 110056 h 117449"/>
            <a:gd name="connsiteX27" fmla="*/ 206308 w 265247"/>
            <a:gd name="connsiteY27" fmla="*/ 103447 h 117449"/>
            <a:gd name="connsiteX28" fmla="*/ 226405 w 265247"/>
            <a:gd name="connsiteY28" fmla="*/ 95125 h 117449"/>
            <a:gd name="connsiteX29" fmla="*/ 242898 w 265247"/>
            <a:gd name="connsiteY29" fmla="*/ 85410 h 117449"/>
            <a:gd name="connsiteX30" fmla="*/ 255153 w 265247"/>
            <a:gd name="connsiteY30" fmla="*/ 74675 h 117449"/>
            <a:gd name="connsiteX31" fmla="*/ 262699 w 265247"/>
            <a:gd name="connsiteY31" fmla="*/ 63332 h 117449"/>
            <a:gd name="connsiteX32" fmla="*/ 265247 w 265247"/>
            <a:gd name="connsiteY32" fmla="*/ 51818 h 117449"/>
            <a:gd name="connsiteX0" fmla="*/ 265247 w 265247"/>
            <a:gd name="connsiteY0" fmla="*/ 51818 h 117449"/>
            <a:gd name="connsiteX1" fmla="*/ 262698 w 265247"/>
            <a:gd name="connsiteY1" fmla="*/ 40575 h 117449"/>
            <a:gd name="connsiteX2" fmla="*/ 255150 w 265247"/>
            <a:gd name="connsiteY2" fmla="*/ 30035 h 117449"/>
            <a:gd name="connsiteX3" fmla="*/ 242894 w 265247"/>
            <a:gd name="connsiteY3" fmla="*/ 20603 h 117449"/>
            <a:gd name="connsiteX4" fmla="*/ 226400 w 265247"/>
            <a:gd name="connsiteY4" fmla="*/ 12641 h 117449"/>
            <a:gd name="connsiteX5" fmla="*/ 206302 w 265247"/>
            <a:gd name="connsiteY5" fmla="*/ 6457 h 117449"/>
            <a:gd name="connsiteX6" fmla="*/ 183373 w 265247"/>
            <a:gd name="connsiteY6" fmla="*/ 2286 h 117449"/>
            <a:gd name="connsiteX7" fmla="*/ 158493 w 265247"/>
            <a:gd name="connsiteY7" fmla="*/ 290 h 117449"/>
            <a:gd name="connsiteX8" fmla="*/ 132619 w 265247"/>
            <a:gd name="connsiteY8" fmla="*/ 545 h 117449"/>
            <a:gd name="connsiteX9" fmla="*/ 106746 w 265247"/>
            <a:gd name="connsiteY9" fmla="*/ 3041 h 117449"/>
            <a:gd name="connsiteX10" fmla="*/ 81867 w 265247"/>
            <a:gd name="connsiteY10" fmla="*/ 7683 h 117449"/>
            <a:gd name="connsiteX11" fmla="*/ 58939 w 265247"/>
            <a:gd name="connsiteY11" fmla="*/ 14292 h 117449"/>
            <a:gd name="connsiteX12" fmla="*/ 38842 w 265247"/>
            <a:gd name="connsiteY12" fmla="*/ 22614 h 117449"/>
            <a:gd name="connsiteX13" fmla="*/ 22349 w 265247"/>
            <a:gd name="connsiteY13" fmla="*/ 32329 h 117449"/>
            <a:gd name="connsiteX14" fmla="*/ 10094 w 265247"/>
            <a:gd name="connsiteY14" fmla="*/ 43065 h 117449"/>
            <a:gd name="connsiteX15" fmla="*/ 2548 w 265247"/>
            <a:gd name="connsiteY15" fmla="*/ 54407 h 117449"/>
            <a:gd name="connsiteX16" fmla="*/ 0 w 265247"/>
            <a:gd name="connsiteY16" fmla="*/ 65921 h 117449"/>
            <a:gd name="connsiteX17" fmla="*/ 2549 w 265247"/>
            <a:gd name="connsiteY17" fmla="*/ 77164 h 117449"/>
            <a:gd name="connsiteX18" fmla="*/ 10096 w 265247"/>
            <a:gd name="connsiteY18" fmla="*/ 87704 h 117449"/>
            <a:gd name="connsiteX19" fmla="*/ 22353 w 265247"/>
            <a:gd name="connsiteY19" fmla="*/ 97136 h 117449"/>
            <a:gd name="connsiteX20" fmla="*/ 38847 w 265247"/>
            <a:gd name="connsiteY20" fmla="*/ 105097 h 117449"/>
            <a:gd name="connsiteX21" fmla="*/ 58945 w 265247"/>
            <a:gd name="connsiteY21" fmla="*/ 111282 h 117449"/>
            <a:gd name="connsiteX22" fmla="*/ 81874 w 265247"/>
            <a:gd name="connsiteY22" fmla="*/ 115453 h 117449"/>
            <a:gd name="connsiteX23" fmla="*/ 106754 w 265247"/>
            <a:gd name="connsiteY23" fmla="*/ 117449 h 117449"/>
            <a:gd name="connsiteX24" fmla="*/ 132627 w 265247"/>
            <a:gd name="connsiteY24" fmla="*/ 117194 h 117449"/>
            <a:gd name="connsiteX25" fmla="*/ 158501 w 265247"/>
            <a:gd name="connsiteY25" fmla="*/ 114698 h 117449"/>
            <a:gd name="connsiteX26" fmla="*/ 183380 w 265247"/>
            <a:gd name="connsiteY26" fmla="*/ 110056 h 117449"/>
            <a:gd name="connsiteX27" fmla="*/ 206308 w 265247"/>
            <a:gd name="connsiteY27" fmla="*/ 103447 h 117449"/>
            <a:gd name="connsiteX28" fmla="*/ 226405 w 265247"/>
            <a:gd name="connsiteY28" fmla="*/ 95125 h 117449"/>
            <a:gd name="connsiteX29" fmla="*/ 242898 w 265247"/>
            <a:gd name="connsiteY29" fmla="*/ 85410 h 117449"/>
            <a:gd name="connsiteX30" fmla="*/ 255153 w 265247"/>
            <a:gd name="connsiteY30" fmla="*/ 74675 h 117449"/>
            <a:gd name="connsiteX31" fmla="*/ 262699 w 265247"/>
            <a:gd name="connsiteY31" fmla="*/ 63332 h 117449"/>
            <a:gd name="connsiteX32" fmla="*/ 265247 w 265247"/>
            <a:gd name="connsiteY32" fmla="*/ 51818 h 117449"/>
            <a:gd name="connsiteX0" fmla="*/ 265247 w 265247"/>
            <a:gd name="connsiteY0" fmla="*/ 51818 h 117449"/>
            <a:gd name="connsiteX1" fmla="*/ 262698 w 265247"/>
            <a:gd name="connsiteY1" fmla="*/ 40575 h 117449"/>
            <a:gd name="connsiteX2" fmla="*/ 255150 w 265247"/>
            <a:gd name="connsiteY2" fmla="*/ 30035 h 117449"/>
            <a:gd name="connsiteX3" fmla="*/ 242894 w 265247"/>
            <a:gd name="connsiteY3" fmla="*/ 20603 h 117449"/>
            <a:gd name="connsiteX4" fmla="*/ 226400 w 265247"/>
            <a:gd name="connsiteY4" fmla="*/ 12641 h 117449"/>
            <a:gd name="connsiteX5" fmla="*/ 206302 w 265247"/>
            <a:gd name="connsiteY5" fmla="*/ 6457 h 117449"/>
            <a:gd name="connsiteX6" fmla="*/ 183373 w 265247"/>
            <a:gd name="connsiteY6" fmla="*/ 2286 h 117449"/>
            <a:gd name="connsiteX7" fmla="*/ 158493 w 265247"/>
            <a:gd name="connsiteY7" fmla="*/ 290 h 117449"/>
            <a:gd name="connsiteX8" fmla="*/ 132619 w 265247"/>
            <a:gd name="connsiteY8" fmla="*/ 545 h 117449"/>
            <a:gd name="connsiteX9" fmla="*/ 106746 w 265247"/>
            <a:gd name="connsiteY9" fmla="*/ 3041 h 117449"/>
            <a:gd name="connsiteX10" fmla="*/ 81867 w 265247"/>
            <a:gd name="connsiteY10" fmla="*/ 7683 h 117449"/>
            <a:gd name="connsiteX11" fmla="*/ 58939 w 265247"/>
            <a:gd name="connsiteY11" fmla="*/ 14292 h 117449"/>
            <a:gd name="connsiteX12" fmla="*/ 38842 w 265247"/>
            <a:gd name="connsiteY12" fmla="*/ 22614 h 117449"/>
            <a:gd name="connsiteX13" fmla="*/ 22349 w 265247"/>
            <a:gd name="connsiteY13" fmla="*/ 32329 h 117449"/>
            <a:gd name="connsiteX14" fmla="*/ 10094 w 265247"/>
            <a:gd name="connsiteY14" fmla="*/ 43065 h 117449"/>
            <a:gd name="connsiteX15" fmla="*/ 2548 w 265247"/>
            <a:gd name="connsiteY15" fmla="*/ 54407 h 117449"/>
            <a:gd name="connsiteX16" fmla="*/ 0 w 265247"/>
            <a:gd name="connsiteY16" fmla="*/ 65921 h 117449"/>
            <a:gd name="connsiteX17" fmla="*/ 2549 w 265247"/>
            <a:gd name="connsiteY17" fmla="*/ 77164 h 117449"/>
            <a:gd name="connsiteX18" fmla="*/ 10096 w 265247"/>
            <a:gd name="connsiteY18" fmla="*/ 87704 h 117449"/>
            <a:gd name="connsiteX19" fmla="*/ 22353 w 265247"/>
            <a:gd name="connsiteY19" fmla="*/ 97136 h 117449"/>
            <a:gd name="connsiteX20" fmla="*/ 38847 w 265247"/>
            <a:gd name="connsiteY20" fmla="*/ 105097 h 117449"/>
            <a:gd name="connsiteX21" fmla="*/ 58945 w 265247"/>
            <a:gd name="connsiteY21" fmla="*/ 111282 h 117449"/>
            <a:gd name="connsiteX22" fmla="*/ 81874 w 265247"/>
            <a:gd name="connsiteY22" fmla="*/ 115453 h 117449"/>
            <a:gd name="connsiteX23" fmla="*/ 106754 w 265247"/>
            <a:gd name="connsiteY23" fmla="*/ 117449 h 117449"/>
            <a:gd name="connsiteX24" fmla="*/ 132627 w 265247"/>
            <a:gd name="connsiteY24" fmla="*/ 117194 h 117449"/>
            <a:gd name="connsiteX25" fmla="*/ 158501 w 265247"/>
            <a:gd name="connsiteY25" fmla="*/ 114698 h 117449"/>
            <a:gd name="connsiteX26" fmla="*/ 183380 w 265247"/>
            <a:gd name="connsiteY26" fmla="*/ 110056 h 117449"/>
            <a:gd name="connsiteX27" fmla="*/ 206308 w 265247"/>
            <a:gd name="connsiteY27" fmla="*/ 103447 h 117449"/>
            <a:gd name="connsiteX28" fmla="*/ 226405 w 265247"/>
            <a:gd name="connsiteY28" fmla="*/ 95125 h 117449"/>
            <a:gd name="connsiteX29" fmla="*/ 242898 w 265247"/>
            <a:gd name="connsiteY29" fmla="*/ 85410 h 117449"/>
            <a:gd name="connsiteX30" fmla="*/ 255153 w 265247"/>
            <a:gd name="connsiteY30" fmla="*/ 74675 h 117449"/>
            <a:gd name="connsiteX31" fmla="*/ 262699 w 265247"/>
            <a:gd name="connsiteY31" fmla="*/ 63332 h 117449"/>
            <a:gd name="connsiteX32" fmla="*/ 265247 w 265247"/>
            <a:gd name="connsiteY32" fmla="*/ 51818 h 117449"/>
            <a:gd name="connsiteX0" fmla="*/ 265247 w 265247"/>
            <a:gd name="connsiteY0" fmla="*/ 51818 h 117449"/>
            <a:gd name="connsiteX1" fmla="*/ 262698 w 265247"/>
            <a:gd name="connsiteY1" fmla="*/ 40575 h 117449"/>
            <a:gd name="connsiteX2" fmla="*/ 255150 w 265247"/>
            <a:gd name="connsiteY2" fmla="*/ 30035 h 117449"/>
            <a:gd name="connsiteX3" fmla="*/ 242894 w 265247"/>
            <a:gd name="connsiteY3" fmla="*/ 20603 h 117449"/>
            <a:gd name="connsiteX4" fmla="*/ 226400 w 265247"/>
            <a:gd name="connsiteY4" fmla="*/ 12641 h 117449"/>
            <a:gd name="connsiteX5" fmla="*/ 206302 w 265247"/>
            <a:gd name="connsiteY5" fmla="*/ 6457 h 117449"/>
            <a:gd name="connsiteX6" fmla="*/ 183373 w 265247"/>
            <a:gd name="connsiteY6" fmla="*/ 2286 h 117449"/>
            <a:gd name="connsiteX7" fmla="*/ 158493 w 265247"/>
            <a:gd name="connsiteY7" fmla="*/ 290 h 117449"/>
            <a:gd name="connsiteX8" fmla="*/ 132619 w 265247"/>
            <a:gd name="connsiteY8" fmla="*/ 545 h 117449"/>
            <a:gd name="connsiteX9" fmla="*/ 106746 w 265247"/>
            <a:gd name="connsiteY9" fmla="*/ 3041 h 117449"/>
            <a:gd name="connsiteX10" fmla="*/ 81867 w 265247"/>
            <a:gd name="connsiteY10" fmla="*/ 7683 h 117449"/>
            <a:gd name="connsiteX11" fmla="*/ 58939 w 265247"/>
            <a:gd name="connsiteY11" fmla="*/ 14292 h 117449"/>
            <a:gd name="connsiteX12" fmla="*/ 38842 w 265247"/>
            <a:gd name="connsiteY12" fmla="*/ 22614 h 117449"/>
            <a:gd name="connsiteX13" fmla="*/ 22349 w 265247"/>
            <a:gd name="connsiteY13" fmla="*/ 32329 h 117449"/>
            <a:gd name="connsiteX14" fmla="*/ 10094 w 265247"/>
            <a:gd name="connsiteY14" fmla="*/ 43065 h 117449"/>
            <a:gd name="connsiteX15" fmla="*/ 2548 w 265247"/>
            <a:gd name="connsiteY15" fmla="*/ 54407 h 117449"/>
            <a:gd name="connsiteX16" fmla="*/ 0 w 265247"/>
            <a:gd name="connsiteY16" fmla="*/ 65921 h 117449"/>
            <a:gd name="connsiteX17" fmla="*/ 2549 w 265247"/>
            <a:gd name="connsiteY17" fmla="*/ 77164 h 117449"/>
            <a:gd name="connsiteX18" fmla="*/ 10096 w 265247"/>
            <a:gd name="connsiteY18" fmla="*/ 87704 h 117449"/>
            <a:gd name="connsiteX19" fmla="*/ 22353 w 265247"/>
            <a:gd name="connsiteY19" fmla="*/ 97136 h 117449"/>
            <a:gd name="connsiteX20" fmla="*/ 38847 w 265247"/>
            <a:gd name="connsiteY20" fmla="*/ 105097 h 117449"/>
            <a:gd name="connsiteX21" fmla="*/ 58945 w 265247"/>
            <a:gd name="connsiteY21" fmla="*/ 111282 h 117449"/>
            <a:gd name="connsiteX22" fmla="*/ 81874 w 265247"/>
            <a:gd name="connsiteY22" fmla="*/ 115453 h 117449"/>
            <a:gd name="connsiteX23" fmla="*/ 106754 w 265247"/>
            <a:gd name="connsiteY23" fmla="*/ 117449 h 117449"/>
            <a:gd name="connsiteX24" fmla="*/ 132627 w 265247"/>
            <a:gd name="connsiteY24" fmla="*/ 117194 h 117449"/>
            <a:gd name="connsiteX25" fmla="*/ 158501 w 265247"/>
            <a:gd name="connsiteY25" fmla="*/ 114698 h 117449"/>
            <a:gd name="connsiteX26" fmla="*/ 183380 w 265247"/>
            <a:gd name="connsiteY26" fmla="*/ 110056 h 117449"/>
            <a:gd name="connsiteX27" fmla="*/ 206308 w 265247"/>
            <a:gd name="connsiteY27" fmla="*/ 103447 h 117449"/>
            <a:gd name="connsiteX28" fmla="*/ 226405 w 265247"/>
            <a:gd name="connsiteY28" fmla="*/ 95125 h 117449"/>
            <a:gd name="connsiteX29" fmla="*/ 242898 w 265247"/>
            <a:gd name="connsiteY29" fmla="*/ 85410 h 117449"/>
            <a:gd name="connsiteX30" fmla="*/ 255153 w 265247"/>
            <a:gd name="connsiteY30" fmla="*/ 74675 h 117449"/>
            <a:gd name="connsiteX31" fmla="*/ 262699 w 265247"/>
            <a:gd name="connsiteY31" fmla="*/ 63332 h 117449"/>
            <a:gd name="connsiteX32" fmla="*/ 265247 w 265247"/>
            <a:gd name="connsiteY32" fmla="*/ 51818 h 117449"/>
            <a:gd name="connsiteX0" fmla="*/ 265247 w 265247"/>
            <a:gd name="connsiteY0" fmla="*/ 51818 h 117739"/>
            <a:gd name="connsiteX1" fmla="*/ 262698 w 265247"/>
            <a:gd name="connsiteY1" fmla="*/ 40575 h 117739"/>
            <a:gd name="connsiteX2" fmla="*/ 255150 w 265247"/>
            <a:gd name="connsiteY2" fmla="*/ 30035 h 117739"/>
            <a:gd name="connsiteX3" fmla="*/ 242894 w 265247"/>
            <a:gd name="connsiteY3" fmla="*/ 20603 h 117739"/>
            <a:gd name="connsiteX4" fmla="*/ 226400 w 265247"/>
            <a:gd name="connsiteY4" fmla="*/ 12641 h 117739"/>
            <a:gd name="connsiteX5" fmla="*/ 206302 w 265247"/>
            <a:gd name="connsiteY5" fmla="*/ 6457 h 117739"/>
            <a:gd name="connsiteX6" fmla="*/ 183373 w 265247"/>
            <a:gd name="connsiteY6" fmla="*/ 2286 h 117739"/>
            <a:gd name="connsiteX7" fmla="*/ 158493 w 265247"/>
            <a:gd name="connsiteY7" fmla="*/ 290 h 117739"/>
            <a:gd name="connsiteX8" fmla="*/ 132619 w 265247"/>
            <a:gd name="connsiteY8" fmla="*/ 545 h 117739"/>
            <a:gd name="connsiteX9" fmla="*/ 106746 w 265247"/>
            <a:gd name="connsiteY9" fmla="*/ 3041 h 117739"/>
            <a:gd name="connsiteX10" fmla="*/ 81867 w 265247"/>
            <a:gd name="connsiteY10" fmla="*/ 7683 h 117739"/>
            <a:gd name="connsiteX11" fmla="*/ 58939 w 265247"/>
            <a:gd name="connsiteY11" fmla="*/ 14292 h 117739"/>
            <a:gd name="connsiteX12" fmla="*/ 38842 w 265247"/>
            <a:gd name="connsiteY12" fmla="*/ 22614 h 117739"/>
            <a:gd name="connsiteX13" fmla="*/ 22349 w 265247"/>
            <a:gd name="connsiteY13" fmla="*/ 32329 h 117739"/>
            <a:gd name="connsiteX14" fmla="*/ 10094 w 265247"/>
            <a:gd name="connsiteY14" fmla="*/ 43065 h 117739"/>
            <a:gd name="connsiteX15" fmla="*/ 2548 w 265247"/>
            <a:gd name="connsiteY15" fmla="*/ 54407 h 117739"/>
            <a:gd name="connsiteX16" fmla="*/ 0 w 265247"/>
            <a:gd name="connsiteY16" fmla="*/ 65921 h 117739"/>
            <a:gd name="connsiteX17" fmla="*/ 2549 w 265247"/>
            <a:gd name="connsiteY17" fmla="*/ 77164 h 117739"/>
            <a:gd name="connsiteX18" fmla="*/ 10096 w 265247"/>
            <a:gd name="connsiteY18" fmla="*/ 87704 h 117739"/>
            <a:gd name="connsiteX19" fmla="*/ 22353 w 265247"/>
            <a:gd name="connsiteY19" fmla="*/ 97136 h 117739"/>
            <a:gd name="connsiteX20" fmla="*/ 38847 w 265247"/>
            <a:gd name="connsiteY20" fmla="*/ 105097 h 117739"/>
            <a:gd name="connsiteX21" fmla="*/ 58945 w 265247"/>
            <a:gd name="connsiteY21" fmla="*/ 111282 h 117739"/>
            <a:gd name="connsiteX22" fmla="*/ 81874 w 265247"/>
            <a:gd name="connsiteY22" fmla="*/ 115453 h 117739"/>
            <a:gd name="connsiteX23" fmla="*/ 106754 w 265247"/>
            <a:gd name="connsiteY23" fmla="*/ 117449 h 117739"/>
            <a:gd name="connsiteX24" fmla="*/ 132627 w 265247"/>
            <a:gd name="connsiteY24" fmla="*/ 117194 h 117739"/>
            <a:gd name="connsiteX25" fmla="*/ 158501 w 265247"/>
            <a:gd name="connsiteY25" fmla="*/ 114698 h 117739"/>
            <a:gd name="connsiteX26" fmla="*/ 183380 w 265247"/>
            <a:gd name="connsiteY26" fmla="*/ 110056 h 117739"/>
            <a:gd name="connsiteX27" fmla="*/ 206308 w 265247"/>
            <a:gd name="connsiteY27" fmla="*/ 103447 h 117739"/>
            <a:gd name="connsiteX28" fmla="*/ 226405 w 265247"/>
            <a:gd name="connsiteY28" fmla="*/ 95125 h 117739"/>
            <a:gd name="connsiteX29" fmla="*/ 242898 w 265247"/>
            <a:gd name="connsiteY29" fmla="*/ 85410 h 117739"/>
            <a:gd name="connsiteX30" fmla="*/ 255153 w 265247"/>
            <a:gd name="connsiteY30" fmla="*/ 74675 h 117739"/>
            <a:gd name="connsiteX31" fmla="*/ 262699 w 265247"/>
            <a:gd name="connsiteY31" fmla="*/ 63332 h 117739"/>
            <a:gd name="connsiteX32" fmla="*/ 265247 w 265247"/>
            <a:gd name="connsiteY32" fmla="*/ 51818 h 117739"/>
            <a:gd name="connsiteX0" fmla="*/ 265247 w 265247"/>
            <a:gd name="connsiteY0" fmla="*/ 51818 h 117739"/>
            <a:gd name="connsiteX1" fmla="*/ 262698 w 265247"/>
            <a:gd name="connsiteY1" fmla="*/ 40575 h 117739"/>
            <a:gd name="connsiteX2" fmla="*/ 255150 w 265247"/>
            <a:gd name="connsiteY2" fmla="*/ 30035 h 117739"/>
            <a:gd name="connsiteX3" fmla="*/ 242894 w 265247"/>
            <a:gd name="connsiteY3" fmla="*/ 20603 h 117739"/>
            <a:gd name="connsiteX4" fmla="*/ 226400 w 265247"/>
            <a:gd name="connsiteY4" fmla="*/ 12641 h 117739"/>
            <a:gd name="connsiteX5" fmla="*/ 206302 w 265247"/>
            <a:gd name="connsiteY5" fmla="*/ 6457 h 117739"/>
            <a:gd name="connsiteX6" fmla="*/ 183373 w 265247"/>
            <a:gd name="connsiteY6" fmla="*/ 2286 h 117739"/>
            <a:gd name="connsiteX7" fmla="*/ 158493 w 265247"/>
            <a:gd name="connsiteY7" fmla="*/ 290 h 117739"/>
            <a:gd name="connsiteX8" fmla="*/ 132619 w 265247"/>
            <a:gd name="connsiteY8" fmla="*/ 545 h 117739"/>
            <a:gd name="connsiteX9" fmla="*/ 106746 w 265247"/>
            <a:gd name="connsiteY9" fmla="*/ 3041 h 117739"/>
            <a:gd name="connsiteX10" fmla="*/ 81867 w 265247"/>
            <a:gd name="connsiteY10" fmla="*/ 7683 h 117739"/>
            <a:gd name="connsiteX11" fmla="*/ 58939 w 265247"/>
            <a:gd name="connsiteY11" fmla="*/ 14292 h 117739"/>
            <a:gd name="connsiteX12" fmla="*/ 38842 w 265247"/>
            <a:gd name="connsiteY12" fmla="*/ 22614 h 117739"/>
            <a:gd name="connsiteX13" fmla="*/ 22349 w 265247"/>
            <a:gd name="connsiteY13" fmla="*/ 32329 h 117739"/>
            <a:gd name="connsiteX14" fmla="*/ 10094 w 265247"/>
            <a:gd name="connsiteY14" fmla="*/ 43065 h 117739"/>
            <a:gd name="connsiteX15" fmla="*/ 2548 w 265247"/>
            <a:gd name="connsiteY15" fmla="*/ 54407 h 117739"/>
            <a:gd name="connsiteX16" fmla="*/ 0 w 265247"/>
            <a:gd name="connsiteY16" fmla="*/ 65921 h 117739"/>
            <a:gd name="connsiteX17" fmla="*/ 2549 w 265247"/>
            <a:gd name="connsiteY17" fmla="*/ 77164 h 117739"/>
            <a:gd name="connsiteX18" fmla="*/ 10096 w 265247"/>
            <a:gd name="connsiteY18" fmla="*/ 87704 h 117739"/>
            <a:gd name="connsiteX19" fmla="*/ 22353 w 265247"/>
            <a:gd name="connsiteY19" fmla="*/ 97136 h 117739"/>
            <a:gd name="connsiteX20" fmla="*/ 38847 w 265247"/>
            <a:gd name="connsiteY20" fmla="*/ 105097 h 117739"/>
            <a:gd name="connsiteX21" fmla="*/ 58945 w 265247"/>
            <a:gd name="connsiteY21" fmla="*/ 111282 h 117739"/>
            <a:gd name="connsiteX22" fmla="*/ 81874 w 265247"/>
            <a:gd name="connsiteY22" fmla="*/ 115453 h 117739"/>
            <a:gd name="connsiteX23" fmla="*/ 106754 w 265247"/>
            <a:gd name="connsiteY23" fmla="*/ 117449 h 117739"/>
            <a:gd name="connsiteX24" fmla="*/ 132627 w 265247"/>
            <a:gd name="connsiteY24" fmla="*/ 117194 h 117739"/>
            <a:gd name="connsiteX25" fmla="*/ 158501 w 265247"/>
            <a:gd name="connsiteY25" fmla="*/ 114698 h 117739"/>
            <a:gd name="connsiteX26" fmla="*/ 183380 w 265247"/>
            <a:gd name="connsiteY26" fmla="*/ 110056 h 117739"/>
            <a:gd name="connsiteX27" fmla="*/ 206308 w 265247"/>
            <a:gd name="connsiteY27" fmla="*/ 103447 h 117739"/>
            <a:gd name="connsiteX28" fmla="*/ 226405 w 265247"/>
            <a:gd name="connsiteY28" fmla="*/ 95125 h 117739"/>
            <a:gd name="connsiteX29" fmla="*/ 242898 w 265247"/>
            <a:gd name="connsiteY29" fmla="*/ 85410 h 117739"/>
            <a:gd name="connsiteX30" fmla="*/ 255153 w 265247"/>
            <a:gd name="connsiteY30" fmla="*/ 74675 h 117739"/>
            <a:gd name="connsiteX31" fmla="*/ 262699 w 265247"/>
            <a:gd name="connsiteY31" fmla="*/ 63332 h 117739"/>
            <a:gd name="connsiteX32" fmla="*/ 265247 w 265247"/>
            <a:gd name="connsiteY32" fmla="*/ 51818 h 117739"/>
            <a:gd name="connsiteX0" fmla="*/ 265247 w 265247"/>
            <a:gd name="connsiteY0" fmla="*/ 51818 h 117739"/>
            <a:gd name="connsiteX1" fmla="*/ 262698 w 265247"/>
            <a:gd name="connsiteY1" fmla="*/ 40575 h 117739"/>
            <a:gd name="connsiteX2" fmla="*/ 255150 w 265247"/>
            <a:gd name="connsiteY2" fmla="*/ 30035 h 117739"/>
            <a:gd name="connsiteX3" fmla="*/ 242894 w 265247"/>
            <a:gd name="connsiteY3" fmla="*/ 20603 h 117739"/>
            <a:gd name="connsiteX4" fmla="*/ 226400 w 265247"/>
            <a:gd name="connsiteY4" fmla="*/ 12641 h 117739"/>
            <a:gd name="connsiteX5" fmla="*/ 206302 w 265247"/>
            <a:gd name="connsiteY5" fmla="*/ 6457 h 117739"/>
            <a:gd name="connsiteX6" fmla="*/ 183373 w 265247"/>
            <a:gd name="connsiteY6" fmla="*/ 2286 h 117739"/>
            <a:gd name="connsiteX7" fmla="*/ 158493 w 265247"/>
            <a:gd name="connsiteY7" fmla="*/ 290 h 117739"/>
            <a:gd name="connsiteX8" fmla="*/ 132619 w 265247"/>
            <a:gd name="connsiteY8" fmla="*/ 545 h 117739"/>
            <a:gd name="connsiteX9" fmla="*/ 106746 w 265247"/>
            <a:gd name="connsiteY9" fmla="*/ 3041 h 117739"/>
            <a:gd name="connsiteX10" fmla="*/ 81867 w 265247"/>
            <a:gd name="connsiteY10" fmla="*/ 7683 h 117739"/>
            <a:gd name="connsiteX11" fmla="*/ 58939 w 265247"/>
            <a:gd name="connsiteY11" fmla="*/ 14292 h 117739"/>
            <a:gd name="connsiteX12" fmla="*/ 38842 w 265247"/>
            <a:gd name="connsiteY12" fmla="*/ 22614 h 117739"/>
            <a:gd name="connsiteX13" fmla="*/ 22349 w 265247"/>
            <a:gd name="connsiteY13" fmla="*/ 32329 h 117739"/>
            <a:gd name="connsiteX14" fmla="*/ 10094 w 265247"/>
            <a:gd name="connsiteY14" fmla="*/ 43065 h 117739"/>
            <a:gd name="connsiteX15" fmla="*/ 2548 w 265247"/>
            <a:gd name="connsiteY15" fmla="*/ 54407 h 117739"/>
            <a:gd name="connsiteX16" fmla="*/ 0 w 265247"/>
            <a:gd name="connsiteY16" fmla="*/ 65921 h 117739"/>
            <a:gd name="connsiteX17" fmla="*/ 2549 w 265247"/>
            <a:gd name="connsiteY17" fmla="*/ 77164 h 117739"/>
            <a:gd name="connsiteX18" fmla="*/ 10096 w 265247"/>
            <a:gd name="connsiteY18" fmla="*/ 87704 h 117739"/>
            <a:gd name="connsiteX19" fmla="*/ 22353 w 265247"/>
            <a:gd name="connsiteY19" fmla="*/ 97136 h 117739"/>
            <a:gd name="connsiteX20" fmla="*/ 38847 w 265247"/>
            <a:gd name="connsiteY20" fmla="*/ 105097 h 117739"/>
            <a:gd name="connsiteX21" fmla="*/ 58945 w 265247"/>
            <a:gd name="connsiteY21" fmla="*/ 111282 h 117739"/>
            <a:gd name="connsiteX22" fmla="*/ 81874 w 265247"/>
            <a:gd name="connsiteY22" fmla="*/ 115453 h 117739"/>
            <a:gd name="connsiteX23" fmla="*/ 106754 w 265247"/>
            <a:gd name="connsiteY23" fmla="*/ 117449 h 117739"/>
            <a:gd name="connsiteX24" fmla="*/ 132627 w 265247"/>
            <a:gd name="connsiteY24" fmla="*/ 117194 h 117739"/>
            <a:gd name="connsiteX25" fmla="*/ 158501 w 265247"/>
            <a:gd name="connsiteY25" fmla="*/ 114698 h 117739"/>
            <a:gd name="connsiteX26" fmla="*/ 183380 w 265247"/>
            <a:gd name="connsiteY26" fmla="*/ 110056 h 117739"/>
            <a:gd name="connsiteX27" fmla="*/ 206308 w 265247"/>
            <a:gd name="connsiteY27" fmla="*/ 103447 h 117739"/>
            <a:gd name="connsiteX28" fmla="*/ 226405 w 265247"/>
            <a:gd name="connsiteY28" fmla="*/ 95125 h 117739"/>
            <a:gd name="connsiteX29" fmla="*/ 242898 w 265247"/>
            <a:gd name="connsiteY29" fmla="*/ 85410 h 117739"/>
            <a:gd name="connsiteX30" fmla="*/ 255153 w 265247"/>
            <a:gd name="connsiteY30" fmla="*/ 74675 h 117739"/>
            <a:gd name="connsiteX31" fmla="*/ 262699 w 265247"/>
            <a:gd name="connsiteY31" fmla="*/ 63332 h 117739"/>
            <a:gd name="connsiteX32" fmla="*/ 265247 w 265247"/>
            <a:gd name="connsiteY32" fmla="*/ 51818 h 117739"/>
            <a:gd name="connsiteX0" fmla="*/ 265247 w 265247"/>
            <a:gd name="connsiteY0" fmla="*/ 51818 h 117739"/>
            <a:gd name="connsiteX1" fmla="*/ 262698 w 265247"/>
            <a:gd name="connsiteY1" fmla="*/ 40575 h 117739"/>
            <a:gd name="connsiteX2" fmla="*/ 255150 w 265247"/>
            <a:gd name="connsiteY2" fmla="*/ 30035 h 117739"/>
            <a:gd name="connsiteX3" fmla="*/ 242894 w 265247"/>
            <a:gd name="connsiteY3" fmla="*/ 20603 h 117739"/>
            <a:gd name="connsiteX4" fmla="*/ 226400 w 265247"/>
            <a:gd name="connsiteY4" fmla="*/ 12641 h 117739"/>
            <a:gd name="connsiteX5" fmla="*/ 206302 w 265247"/>
            <a:gd name="connsiteY5" fmla="*/ 6457 h 117739"/>
            <a:gd name="connsiteX6" fmla="*/ 183373 w 265247"/>
            <a:gd name="connsiteY6" fmla="*/ 2286 h 117739"/>
            <a:gd name="connsiteX7" fmla="*/ 158493 w 265247"/>
            <a:gd name="connsiteY7" fmla="*/ 290 h 117739"/>
            <a:gd name="connsiteX8" fmla="*/ 132619 w 265247"/>
            <a:gd name="connsiteY8" fmla="*/ 545 h 117739"/>
            <a:gd name="connsiteX9" fmla="*/ 106746 w 265247"/>
            <a:gd name="connsiteY9" fmla="*/ 3041 h 117739"/>
            <a:gd name="connsiteX10" fmla="*/ 81867 w 265247"/>
            <a:gd name="connsiteY10" fmla="*/ 7683 h 117739"/>
            <a:gd name="connsiteX11" fmla="*/ 58939 w 265247"/>
            <a:gd name="connsiteY11" fmla="*/ 14292 h 117739"/>
            <a:gd name="connsiteX12" fmla="*/ 38842 w 265247"/>
            <a:gd name="connsiteY12" fmla="*/ 22614 h 117739"/>
            <a:gd name="connsiteX13" fmla="*/ 22349 w 265247"/>
            <a:gd name="connsiteY13" fmla="*/ 32329 h 117739"/>
            <a:gd name="connsiteX14" fmla="*/ 10094 w 265247"/>
            <a:gd name="connsiteY14" fmla="*/ 43065 h 117739"/>
            <a:gd name="connsiteX15" fmla="*/ 2548 w 265247"/>
            <a:gd name="connsiteY15" fmla="*/ 54407 h 117739"/>
            <a:gd name="connsiteX16" fmla="*/ 0 w 265247"/>
            <a:gd name="connsiteY16" fmla="*/ 65921 h 117739"/>
            <a:gd name="connsiteX17" fmla="*/ 2549 w 265247"/>
            <a:gd name="connsiteY17" fmla="*/ 77164 h 117739"/>
            <a:gd name="connsiteX18" fmla="*/ 10096 w 265247"/>
            <a:gd name="connsiteY18" fmla="*/ 87704 h 117739"/>
            <a:gd name="connsiteX19" fmla="*/ 22353 w 265247"/>
            <a:gd name="connsiteY19" fmla="*/ 97136 h 117739"/>
            <a:gd name="connsiteX20" fmla="*/ 38847 w 265247"/>
            <a:gd name="connsiteY20" fmla="*/ 105097 h 117739"/>
            <a:gd name="connsiteX21" fmla="*/ 58945 w 265247"/>
            <a:gd name="connsiteY21" fmla="*/ 111282 h 117739"/>
            <a:gd name="connsiteX22" fmla="*/ 81874 w 265247"/>
            <a:gd name="connsiteY22" fmla="*/ 115453 h 117739"/>
            <a:gd name="connsiteX23" fmla="*/ 106754 w 265247"/>
            <a:gd name="connsiteY23" fmla="*/ 117449 h 117739"/>
            <a:gd name="connsiteX24" fmla="*/ 132627 w 265247"/>
            <a:gd name="connsiteY24" fmla="*/ 117194 h 117739"/>
            <a:gd name="connsiteX25" fmla="*/ 158501 w 265247"/>
            <a:gd name="connsiteY25" fmla="*/ 114698 h 117739"/>
            <a:gd name="connsiteX26" fmla="*/ 183380 w 265247"/>
            <a:gd name="connsiteY26" fmla="*/ 110056 h 117739"/>
            <a:gd name="connsiteX27" fmla="*/ 206308 w 265247"/>
            <a:gd name="connsiteY27" fmla="*/ 103447 h 117739"/>
            <a:gd name="connsiteX28" fmla="*/ 226405 w 265247"/>
            <a:gd name="connsiteY28" fmla="*/ 95125 h 117739"/>
            <a:gd name="connsiteX29" fmla="*/ 242898 w 265247"/>
            <a:gd name="connsiteY29" fmla="*/ 85410 h 117739"/>
            <a:gd name="connsiteX30" fmla="*/ 255153 w 265247"/>
            <a:gd name="connsiteY30" fmla="*/ 74675 h 117739"/>
            <a:gd name="connsiteX31" fmla="*/ 262699 w 265247"/>
            <a:gd name="connsiteY31" fmla="*/ 63332 h 117739"/>
            <a:gd name="connsiteX32" fmla="*/ 265247 w 265247"/>
            <a:gd name="connsiteY32" fmla="*/ 51818 h 117739"/>
            <a:gd name="connsiteX0" fmla="*/ 265247 w 265247"/>
            <a:gd name="connsiteY0" fmla="*/ 51818 h 117739"/>
            <a:gd name="connsiteX1" fmla="*/ 262698 w 265247"/>
            <a:gd name="connsiteY1" fmla="*/ 40575 h 117739"/>
            <a:gd name="connsiteX2" fmla="*/ 255150 w 265247"/>
            <a:gd name="connsiteY2" fmla="*/ 30035 h 117739"/>
            <a:gd name="connsiteX3" fmla="*/ 242894 w 265247"/>
            <a:gd name="connsiteY3" fmla="*/ 20603 h 117739"/>
            <a:gd name="connsiteX4" fmla="*/ 226400 w 265247"/>
            <a:gd name="connsiteY4" fmla="*/ 12641 h 117739"/>
            <a:gd name="connsiteX5" fmla="*/ 206302 w 265247"/>
            <a:gd name="connsiteY5" fmla="*/ 6457 h 117739"/>
            <a:gd name="connsiteX6" fmla="*/ 183373 w 265247"/>
            <a:gd name="connsiteY6" fmla="*/ 2286 h 117739"/>
            <a:gd name="connsiteX7" fmla="*/ 158493 w 265247"/>
            <a:gd name="connsiteY7" fmla="*/ 290 h 117739"/>
            <a:gd name="connsiteX8" fmla="*/ 132619 w 265247"/>
            <a:gd name="connsiteY8" fmla="*/ 545 h 117739"/>
            <a:gd name="connsiteX9" fmla="*/ 106746 w 265247"/>
            <a:gd name="connsiteY9" fmla="*/ 3041 h 117739"/>
            <a:gd name="connsiteX10" fmla="*/ 81867 w 265247"/>
            <a:gd name="connsiteY10" fmla="*/ 7683 h 117739"/>
            <a:gd name="connsiteX11" fmla="*/ 58939 w 265247"/>
            <a:gd name="connsiteY11" fmla="*/ 14292 h 117739"/>
            <a:gd name="connsiteX12" fmla="*/ 38842 w 265247"/>
            <a:gd name="connsiteY12" fmla="*/ 22614 h 117739"/>
            <a:gd name="connsiteX13" fmla="*/ 22349 w 265247"/>
            <a:gd name="connsiteY13" fmla="*/ 32329 h 117739"/>
            <a:gd name="connsiteX14" fmla="*/ 10094 w 265247"/>
            <a:gd name="connsiteY14" fmla="*/ 43065 h 117739"/>
            <a:gd name="connsiteX15" fmla="*/ 2548 w 265247"/>
            <a:gd name="connsiteY15" fmla="*/ 54407 h 117739"/>
            <a:gd name="connsiteX16" fmla="*/ 0 w 265247"/>
            <a:gd name="connsiteY16" fmla="*/ 65921 h 117739"/>
            <a:gd name="connsiteX17" fmla="*/ 2549 w 265247"/>
            <a:gd name="connsiteY17" fmla="*/ 77164 h 117739"/>
            <a:gd name="connsiteX18" fmla="*/ 10096 w 265247"/>
            <a:gd name="connsiteY18" fmla="*/ 87704 h 117739"/>
            <a:gd name="connsiteX19" fmla="*/ 22353 w 265247"/>
            <a:gd name="connsiteY19" fmla="*/ 97136 h 117739"/>
            <a:gd name="connsiteX20" fmla="*/ 38847 w 265247"/>
            <a:gd name="connsiteY20" fmla="*/ 105097 h 117739"/>
            <a:gd name="connsiteX21" fmla="*/ 58945 w 265247"/>
            <a:gd name="connsiteY21" fmla="*/ 111282 h 117739"/>
            <a:gd name="connsiteX22" fmla="*/ 81874 w 265247"/>
            <a:gd name="connsiteY22" fmla="*/ 115453 h 117739"/>
            <a:gd name="connsiteX23" fmla="*/ 106754 w 265247"/>
            <a:gd name="connsiteY23" fmla="*/ 117449 h 117739"/>
            <a:gd name="connsiteX24" fmla="*/ 132627 w 265247"/>
            <a:gd name="connsiteY24" fmla="*/ 117194 h 117739"/>
            <a:gd name="connsiteX25" fmla="*/ 158501 w 265247"/>
            <a:gd name="connsiteY25" fmla="*/ 114698 h 117739"/>
            <a:gd name="connsiteX26" fmla="*/ 183380 w 265247"/>
            <a:gd name="connsiteY26" fmla="*/ 110056 h 117739"/>
            <a:gd name="connsiteX27" fmla="*/ 206308 w 265247"/>
            <a:gd name="connsiteY27" fmla="*/ 103447 h 117739"/>
            <a:gd name="connsiteX28" fmla="*/ 226405 w 265247"/>
            <a:gd name="connsiteY28" fmla="*/ 95125 h 117739"/>
            <a:gd name="connsiteX29" fmla="*/ 242898 w 265247"/>
            <a:gd name="connsiteY29" fmla="*/ 85410 h 117739"/>
            <a:gd name="connsiteX30" fmla="*/ 255153 w 265247"/>
            <a:gd name="connsiteY30" fmla="*/ 74675 h 117739"/>
            <a:gd name="connsiteX31" fmla="*/ 262699 w 265247"/>
            <a:gd name="connsiteY31" fmla="*/ 63332 h 117739"/>
            <a:gd name="connsiteX32" fmla="*/ 265247 w 265247"/>
            <a:gd name="connsiteY32" fmla="*/ 51818 h 117739"/>
            <a:gd name="connsiteX0" fmla="*/ 265247 w 265247"/>
            <a:gd name="connsiteY0" fmla="*/ 51818 h 117739"/>
            <a:gd name="connsiteX1" fmla="*/ 262698 w 265247"/>
            <a:gd name="connsiteY1" fmla="*/ 40575 h 117739"/>
            <a:gd name="connsiteX2" fmla="*/ 255150 w 265247"/>
            <a:gd name="connsiteY2" fmla="*/ 30035 h 117739"/>
            <a:gd name="connsiteX3" fmla="*/ 242894 w 265247"/>
            <a:gd name="connsiteY3" fmla="*/ 20603 h 117739"/>
            <a:gd name="connsiteX4" fmla="*/ 226400 w 265247"/>
            <a:gd name="connsiteY4" fmla="*/ 12641 h 117739"/>
            <a:gd name="connsiteX5" fmla="*/ 206302 w 265247"/>
            <a:gd name="connsiteY5" fmla="*/ 6457 h 117739"/>
            <a:gd name="connsiteX6" fmla="*/ 183373 w 265247"/>
            <a:gd name="connsiteY6" fmla="*/ 2286 h 117739"/>
            <a:gd name="connsiteX7" fmla="*/ 158493 w 265247"/>
            <a:gd name="connsiteY7" fmla="*/ 290 h 117739"/>
            <a:gd name="connsiteX8" fmla="*/ 132619 w 265247"/>
            <a:gd name="connsiteY8" fmla="*/ 545 h 117739"/>
            <a:gd name="connsiteX9" fmla="*/ 106746 w 265247"/>
            <a:gd name="connsiteY9" fmla="*/ 3041 h 117739"/>
            <a:gd name="connsiteX10" fmla="*/ 81867 w 265247"/>
            <a:gd name="connsiteY10" fmla="*/ 7683 h 117739"/>
            <a:gd name="connsiteX11" fmla="*/ 58939 w 265247"/>
            <a:gd name="connsiteY11" fmla="*/ 14292 h 117739"/>
            <a:gd name="connsiteX12" fmla="*/ 38842 w 265247"/>
            <a:gd name="connsiteY12" fmla="*/ 22614 h 117739"/>
            <a:gd name="connsiteX13" fmla="*/ 22349 w 265247"/>
            <a:gd name="connsiteY13" fmla="*/ 32329 h 117739"/>
            <a:gd name="connsiteX14" fmla="*/ 10094 w 265247"/>
            <a:gd name="connsiteY14" fmla="*/ 43065 h 117739"/>
            <a:gd name="connsiteX15" fmla="*/ 2548 w 265247"/>
            <a:gd name="connsiteY15" fmla="*/ 54407 h 117739"/>
            <a:gd name="connsiteX16" fmla="*/ 0 w 265247"/>
            <a:gd name="connsiteY16" fmla="*/ 65921 h 117739"/>
            <a:gd name="connsiteX17" fmla="*/ 2549 w 265247"/>
            <a:gd name="connsiteY17" fmla="*/ 77164 h 117739"/>
            <a:gd name="connsiteX18" fmla="*/ 10096 w 265247"/>
            <a:gd name="connsiteY18" fmla="*/ 87704 h 117739"/>
            <a:gd name="connsiteX19" fmla="*/ 22353 w 265247"/>
            <a:gd name="connsiteY19" fmla="*/ 97136 h 117739"/>
            <a:gd name="connsiteX20" fmla="*/ 38847 w 265247"/>
            <a:gd name="connsiteY20" fmla="*/ 105097 h 117739"/>
            <a:gd name="connsiteX21" fmla="*/ 58945 w 265247"/>
            <a:gd name="connsiteY21" fmla="*/ 111282 h 117739"/>
            <a:gd name="connsiteX22" fmla="*/ 81874 w 265247"/>
            <a:gd name="connsiteY22" fmla="*/ 115453 h 117739"/>
            <a:gd name="connsiteX23" fmla="*/ 106754 w 265247"/>
            <a:gd name="connsiteY23" fmla="*/ 117449 h 117739"/>
            <a:gd name="connsiteX24" fmla="*/ 132627 w 265247"/>
            <a:gd name="connsiteY24" fmla="*/ 117194 h 117739"/>
            <a:gd name="connsiteX25" fmla="*/ 158501 w 265247"/>
            <a:gd name="connsiteY25" fmla="*/ 114698 h 117739"/>
            <a:gd name="connsiteX26" fmla="*/ 183380 w 265247"/>
            <a:gd name="connsiteY26" fmla="*/ 110056 h 117739"/>
            <a:gd name="connsiteX27" fmla="*/ 206308 w 265247"/>
            <a:gd name="connsiteY27" fmla="*/ 103447 h 117739"/>
            <a:gd name="connsiteX28" fmla="*/ 226405 w 265247"/>
            <a:gd name="connsiteY28" fmla="*/ 95125 h 117739"/>
            <a:gd name="connsiteX29" fmla="*/ 242898 w 265247"/>
            <a:gd name="connsiteY29" fmla="*/ 85410 h 117739"/>
            <a:gd name="connsiteX30" fmla="*/ 255153 w 265247"/>
            <a:gd name="connsiteY30" fmla="*/ 74675 h 117739"/>
            <a:gd name="connsiteX31" fmla="*/ 262699 w 265247"/>
            <a:gd name="connsiteY31" fmla="*/ 63332 h 117739"/>
            <a:gd name="connsiteX32" fmla="*/ 265247 w 265247"/>
            <a:gd name="connsiteY32" fmla="*/ 51818 h 117739"/>
            <a:gd name="connsiteX0" fmla="*/ 265247 w 265247"/>
            <a:gd name="connsiteY0" fmla="*/ 51818 h 117739"/>
            <a:gd name="connsiteX1" fmla="*/ 262698 w 265247"/>
            <a:gd name="connsiteY1" fmla="*/ 40575 h 117739"/>
            <a:gd name="connsiteX2" fmla="*/ 255150 w 265247"/>
            <a:gd name="connsiteY2" fmla="*/ 30035 h 117739"/>
            <a:gd name="connsiteX3" fmla="*/ 242894 w 265247"/>
            <a:gd name="connsiteY3" fmla="*/ 20603 h 117739"/>
            <a:gd name="connsiteX4" fmla="*/ 226400 w 265247"/>
            <a:gd name="connsiteY4" fmla="*/ 12641 h 117739"/>
            <a:gd name="connsiteX5" fmla="*/ 206302 w 265247"/>
            <a:gd name="connsiteY5" fmla="*/ 6457 h 117739"/>
            <a:gd name="connsiteX6" fmla="*/ 183373 w 265247"/>
            <a:gd name="connsiteY6" fmla="*/ 2286 h 117739"/>
            <a:gd name="connsiteX7" fmla="*/ 158493 w 265247"/>
            <a:gd name="connsiteY7" fmla="*/ 290 h 117739"/>
            <a:gd name="connsiteX8" fmla="*/ 132619 w 265247"/>
            <a:gd name="connsiteY8" fmla="*/ 545 h 117739"/>
            <a:gd name="connsiteX9" fmla="*/ 106746 w 265247"/>
            <a:gd name="connsiteY9" fmla="*/ 3041 h 117739"/>
            <a:gd name="connsiteX10" fmla="*/ 81867 w 265247"/>
            <a:gd name="connsiteY10" fmla="*/ 7683 h 117739"/>
            <a:gd name="connsiteX11" fmla="*/ 58939 w 265247"/>
            <a:gd name="connsiteY11" fmla="*/ 14292 h 117739"/>
            <a:gd name="connsiteX12" fmla="*/ 38842 w 265247"/>
            <a:gd name="connsiteY12" fmla="*/ 22614 h 117739"/>
            <a:gd name="connsiteX13" fmla="*/ 22349 w 265247"/>
            <a:gd name="connsiteY13" fmla="*/ 32329 h 117739"/>
            <a:gd name="connsiteX14" fmla="*/ 10094 w 265247"/>
            <a:gd name="connsiteY14" fmla="*/ 43065 h 117739"/>
            <a:gd name="connsiteX15" fmla="*/ 2548 w 265247"/>
            <a:gd name="connsiteY15" fmla="*/ 54407 h 117739"/>
            <a:gd name="connsiteX16" fmla="*/ 0 w 265247"/>
            <a:gd name="connsiteY16" fmla="*/ 65921 h 117739"/>
            <a:gd name="connsiteX17" fmla="*/ 2549 w 265247"/>
            <a:gd name="connsiteY17" fmla="*/ 77164 h 117739"/>
            <a:gd name="connsiteX18" fmla="*/ 10096 w 265247"/>
            <a:gd name="connsiteY18" fmla="*/ 87704 h 117739"/>
            <a:gd name="connsiteX19" fmla="*/ 22353 w 265247"/>
            <a:gd name="connsiteY19" fmla="*/ 97136 h 117739"/>
            <a:gd name="connsiteX20" fmla="*/ 38847 w 265247"/>
            <a:gd name="connsiteY20" fmla="*/ 105097 h 117739"/>
            <a:gd name="connsiteX21" fmla="*/ 58945 w 265247"/>
            <a:gd name="connsiteY21" fmla="*/ 111282 h 117739"/>
            <a:gd name="connsiteX22" fmla="*/ 81874 w 265247"/>
            <a:gd name="connsiteY22" fmla="*/ 115453 h 117739"/>
            <a:gd name="connsiteX23" fmla="*/ 106754 w 265247"/>
            <a:gd name="connsiteY23" fmla="*/ 117449 h 117739"/>
            <a:gd name="connsiteX24" fmla="*/ 132627 w 265247"/>
            <a:gd name="connsiteY24" fmla="*/ 117194 h 117739"/>
            <a:gd name="connsiteX25" fmla="*/ 158501 w 265247"/>
            <a:gd name="connsiteY25" fmla="*/ 114698 h 117739"/>
            <a:gd name="connsiteX26" fmla="*/ 183380 w 265247"/>
            <a:gd name="connsiteY26" fmla="*/ 110056 h 117739"/>
            <a:gd name="connsiteX27" fmla="*/ 206308 w 265247"/>
            <a:gd name="connsiteY27" fmla="*/ 103447 h 117739"/>
            <a:gd name="connsiteX28" fmla="*/ 226405 w 265247"/>
            <a:gd name="connsiteY28" fmla="*/ 95125 h 117739"/>
            <a:gd name="connsiteX29" fmla="*/ 242898 w 265247"/>
            <a:gd name="connsiteY29" fmla="*/ 85410 h 117739"/>
            <a:gd name="connsiteX30" fmla="*/ 255153 w 265247"/>
            <a:gd name="connsiteY30" fmla="*/ 74675 h 117739"/>
            <a:gd name="connsiteX31" fmla="*/ 262699 w 265247"/>
            <a:gd name="connsiteY31" fmla="*/ 63332 h 117739"/>
            <a:gd name="connsiteX32" fmla="*/ 265247 w 265247"/>
            <a:gd name="connsiteY32" fmla="*/ 51818 h 117739"/>
            <a:gd name="connsiteX0" fmla="*/ 265247 w 265247"/>
            <a:gd name="connsiteY0" fmla="*/ 51818 h 117739"/>
            <a:gd name="connsiteX1" fmla="*/ 262698 w 265247"/>
            <a:gd name="connsiteY1" fmla="*/ 40575 h 117739"/>
            <a:gd name="connsiteX2" fmla="*/ 255150 w 265247"/>
            <a:gd name="connsiteY2" fmla="*/ 30035 h 117739"/>
            <a:gd name="connsiteX3" fmla="*/ 242894 w 265247"/>
            <a:gd name="connsiteY3" fmla="*/ 20603 h 117739"/>
            <a:gd name="connsiteX4" fmla="*/ 226400 w 265247"/>
            <a:gd name="connsiteY4" fmla="*/ 12641 h 117739"/>
            <a:gd name="connsiteX5" fmla="*/ 206302 w 265247"/>
            <a:gd name="connsiteY5" fmla="*/ 6457 h 117739"/>
            <a:gd name="connsiteX6" fmla="*/ 183373 w 265247"/>
            <a:gd name="connsiteY6" fmla="*/ 2286 h 117739"/>
            <a:gd name="connsiteX7" fmla="*/ 158493 w 265247"/>
            <a:gd name="connsiteY7" fmla="*/ 290 h 117739"/>
            <a:gd name="connsiteX8" fmla="*/ 132619 w 265247"/>
            <a:gd name="connsiteY8" fmla="*/ 545 h 117739"/>
            <a:gd name="connsiteX9" fmla="*/ 106746 w 265247"/>
            <a:gd name="connsiteY9" fmla="*/ 3041 h 117739"/>
            <a:gd name="connsiteX10" fmla="*/ 81867 w 265247"/>
            <a:gd name="connsiteY10" fmla="*/ 7683 h 117739"/>
            <a:gd name="connsiteX11" fmla="*/ 58939 w 265247"/>
            <a:gd name="connsiteY11" fmla="*/ 14292 h 117739"/>
            <a:gd name="connsiteX12" fmla="*/ 38842 w 265247"/>
            <a:gd name="connsiteY12" fmla="*/ 22614 h 117739"/>
            <a:gd name="connsiteX13" fmla="*/ 22349 w 265247"/>
            <a:gd name="connsiteY13" fmla="*/ 32329 h 117739"/>
            <a:gd name="connsiteX14" fmla="*/ 10094 w 265247"/>
            <a:gd name="connsiteY14" fmla="*/ 43065 h 117739"/>
            <a:gd name="connsiteX15" fmla="*/ 2548 w 265247"/>
            <a:gd name="connsiteY15" fmla="*/ 54407 h 117739"/>
            <a:gd name="connsiteX16" fmla="*/ 0 w 265247"/>
            <a:gd name="connsiteY16" fmla="*/ 65921 h 117739"/>
            <a:gd name="connsiteX17" fmla="*/ 2549 w 265247"/>
            <a:gd name="connsiteY17" fmla="*/ 77164 h 117739"/>
            <a:gd name="connsiteX18" fmla="*/ 10096 w 265247"/>
            <a:gd name="connsiteY18" fmla="*/ 87704 h 117739"/>
            <a:gd name="connsiteX19" fmla="*/ 22353 w 265247"/>
            <a:gd name="connsiteY19" fmla="*/ 97136 h 117739"/>
            <a:gd name="connsiteX20" fmla="*/ 38847 w 265247"/>
            <a:gd name="connsiteY20" fmla="*/ 105097 h 117739"/>
            <a:gd name="connsiteX21" fmla="*/ 58945 w 265247"/>
            <a:gd name="connsiteY21" fmla="*/ 111282 h 117739"/>
            <a:gd name="connsiteX22" fmla="*/ 81874 w 265247"/>
            <a:gd name="connsiteY22" fmla="*/ 115453 h 117739"/>
            <a:gd name="connsiteX23" fmla="*/ 106754 w 265247"/>
            <a:gd name="connsiteY23" fmla="*/ 117449 h 117739"/>
            <a:gd name="connsiteX24" fmla="*/ 132627 w 265247"/>
            <a:gd name="connsiteY24" fmla="*/ 117194 h 117739"/>
            <a:gd name="connsiteX25" fmla="*/ 158501 w 265247"/>
            <a:gd name="connsiteY25" fmla="*/ 114698 h 117739"/>
            <a:gd name="connsiteX26" fmla="*/ 183380 w 265247"/>
            <a:gd name="connsiteY26" fmla="*/ 110056 h 117739"/>
            <a:gd name="connsiteX27" fmla="*/ 206308 w 265247"/>
            <a:gd name="connsiteY27" fmla="*/ 103447 h 117739"/>
            <a:gd name="connsiteX28" fmla="*/ 226405 w 265247"/>
            <a:gd name="connsiteY28" fmla="*/ 95125 h 117739"/>
            <a:gd name="connsiteX29" fmla="*/ 242898 w 265247"/>
            <a:gd name="connsiteY29" fmla="*/ 85410 h 117739"/>
            <a:gd name="connsiteX30" fmla="*/ 255153 w 265247"/>
            <a:gd name="connsiteY30" fmla="*/ 74675 h 117739"/>
            <a:gd name="connsiteX31" fmla="*/ 262699 w 265247"/>
            <a:gd name="connsiteY31" fmla="*/ 63332 h 117739"/>
            <a:gd name="connsiteX32" fmla="*/ 265247 w 265247"/>
            <a:gd name="connsiteY32" fmla="*/ 51818 h 117739"/>
            <a:gd name="connsiteX0" fmla="*/ 265247 w 265247"/>
            <a:gd name="connsiteY0" fmla="*/ 51818 h 117739"/>
            <a:gd name="connsiteX1" fmla="*/ 262698 w 265247"/>
            <a:gd name="connsiteY1" fmla="*/ 40575 h 117739"/>
            <a:gd name="connsiteX2" fmla="*/ 255150 w 265247"/>
            <a:gd name="connsiteY2" fmla="*/ 30035 h 117739"/>
            <a:gd name="connsiteX3" fmla="*/ 242894 w 265247"/>
            <a:gd name="connsiteY3" fmla="*/ 20603 h 117739"/>
            <a:gd name="connsiteX4" fmla="*/ 226400 w 265247"/>
            <a:gd name="connsiteY4" fmla="*/ 12641 h 117739"/>
            <a:gd name="connsiteX5" fmla="*/ 206302 w 265247"/>
            <a:gd name="connsiteY5" fmla="*/ 6457 h 117739"/>
            <a:gd name="connsiteX6" fmla="*/ 183373 w 265247"/>
            <a:gd name="connsiteY6" fmla="*/ 2286 h 117739"/>
            <a:gd name="connsiteX7" fmla="*/ 158493 w 265247"/>
            <a:gd name="connsiteY7" fmla="*/ 290 h 117739"/>
            <a:gd name="connsiteX8" fmla="*/ 132619 w 265247"/>
            <a:gd name="connsiteY8" fmla="*/ 545 h 117739"/>
            <a:gd name="connsiteX9" fmla="*/ 106746 w 265247"/>
            <a:gd name="connsiteY9" fmla="*/ 3041 h 117739"/>
            <a:gd name="connsiteX10" fmla="*/ 81867 w 265247"/>
            <a:gd name="connsiteY10" fmla="*/ 7683 h 117739"/>
            <a:gd name="connsiteX11" fmla="*/ 58939 w 265247"/>
            <a:gd name="connsiteY11" fmla="*/ 14292 h 117739"/>
            <a:gd name="connsiteX12" fmla="*/ 38842 w 265247"/>
            <a:gd name="connsiteY12" fmla="*/ 22614 h 117739"/>
            <a:gd name="connsiteX13" fmla="*/ 22349 w 265247"/>
            <a:gd name="connsiteY13" fmla="*/ 32329 h 117739"/>
            <a:gd name="connsiteX14" fmla="*/ 10094 w 265247"/>
            <a:gd name="connsiteY14" fmla="*/ 43065 h 117739"/>
            <a:gd name="connsiteX15" fmla="*/ 2548 w 265247"/>
            <a:gd name="connsiteY15" fmla="*/ 54407 h 117739"/>
            <a:gd name="connsiteX16" fmla="*/ 0 w 265247"/>
            <a:gd name="connsiteY16" fmla="*/ 65921 h 117739"/>
            <a:gd name="connsiteX17" fmla="*/ 2549 w 265247"/>
            <a:gd name="connsiteY17" fmla="*/ 77164 h 117739"/>
            <a:gd name="connsiteX18" fmla="*/ 10096 w 265247"/>
            <a:gd name="connsiteY18" fmla="*/ 87704 h 117739"/>
            <a:gd name="connsiteX19" fmla="*/ 22353 w 265247"/>
            <a:gd name="connsiteY19" fmla="*/ 97136 h 117739"/>
            <a:gd name="connsiteX20" fmla="*/ 38847 w 265247"/>
            <a:gd name="connsiteY20" fmla="*/ 105097 h 117739"/>
            <a:gd name="connsiteX21" fmla="*/ 58945 w 265247"/>
            <a:gd name="connsiteY21" fmla="*/ 111282 h 117739"/>
            <a:gd name="connsiteX22" fmla="*/ 81874 w 265247"/>
            <a:gd name="connsiteY22" fmla="*/ 115453 h 117739"/>
            <a:gd name="connsiteX23" fmla="*/ 106754 w 265247"/>
            <a:gd name="connsiteY23" fmla="*/ 117449 h 117739"/>
            <a:gd name="connsiteX24" fmla="*/ 132627 w 265247"/>
            <a:gd name="connsiteY24" fmla="*/ 117194 h 117739"/>
            <a:gd name="connsiteX25" fmla="*/ 158501 w 265247"/>
            <a:gd name="connsiteY25" fmla="*/ 114698 h 117739"/>
            <a:gd name="connsiteX26" fmla="*/ 183380 w 265247"/>
            <a:gd name="connsiteY26" fmla="*/ 110056 h 117739"/>
            <a:gd name="connsiteX27" fmla="*/ 206308 w 265247"/>
            <a:gd name="connsiteY27" fmla="*/ 103447 h 117739"/>
            <a:gd name="connsiteX28" fmla="*/ 226405 w 265247"/>
            <a:gd name="connsiteY28" fmla="*/ 95125 h 117739"/>
            <a:gd name="connsiteX29" fmla="*/ 242898 w 265247"/>
            <a:gd name="connsiteY29" fmla="*/ 85410 h 117739"/>
            <a:gd name="connsiteX30" fmla="*/ 255153 w 265247"/>
            <a:gd name="connsiteY30" fmla="*/ 74675 h 117739"/>
            <a:gd name="connsiteX31" fmla="*/ 262699 w 265247"/>
            <a:gd name="connsiteY31" fmla="*/ 63332 h 117739"/>
            <a:gd name="connsiteX32" fmla="*/ 265247 w 265247"/>
            <a:gd name="connsiteY32" fmla="*/ 51818 h 117739"/>
            <a:gd name="connsiteX0" fmla="*/ 265247 w 265247"/>
            <a:gd name="connsiteY0" fmla="*/ 51818 h 117739"/>
            <a:gd name="connsiteX1" fmla="*/ 262698 w 265247"/>
            <a:gd name="connsiteY1" fmla="*/ 40575 h 117739"/>
            <a:gd name="connsiteX2" fmla="*/ 255150 w 265247"/>
            <a:gd name="connsiteY2" fmla="*/ 30035 h 117739"/>
            <a:gd name="connsiteX3" fmla="*/ 242894 w 265247"/>
            <a:gd name="connsiteY3" fmla="*/ 20603 h 117739"/>
            <a:gd name="connsiteX4" fmla="*/ 226400 w 265247"/>
            <a:gd name="connsiteY4" fmla="*/ 12641 h 117739"/>
            <a:gd name="connsiteX5" fmla="*/ 206302 w 265247"/>
            <a:gd name="connsiteY5" fmla="*/ 6457 h 117739"/>
            <a:gd name="connsiteX6" fmla="*/ 183373 w 265247"/>
            <a:gd name="connsiteY6" fmla="*/ 2286 h 117739"/>
            <a:gd name="connsiteX7" fmla="*/ 158493 w 265247"/>
            <a:gd name="connsiteY7" fmla="*/ 290 h 117739"/>
            <a:gd name="connsiteX8" fmla="*/ 132619 w 265247"/>
            <a:gd name="connsiteY8" fmla="*/ 545 h 117739"/>
            <a:gd name="connsiteX9" fmla="*/ 106746 w 265247"/>
            <a:gd name="connsiteY9" fmla="*/ 3041 h 117739"/>
            <a:gd name="connsiteX10" fmla="*/ 81867 w 265247"/>
            <a:gd name="connsiteY10" fmla="*/ 7683 h 117739"/>
            <a:gd name="connsiteX11" fmla="*/ 58939 w 265247"/>
            <a:gd name="connsiteY11" fmla="*/ 14292 h 117739"/>
            <a:gd name="connsiteX12" fmla="*/ 38842 w 265247"/>
            <a:gd name="connsiteY12" fmla="*/ 22614 h 117739"/>
            <a:gd name="connsiteX13" fmla="*/ 22349 w 265247"/>
            <a:gd name="connsiteY13" fmla="*/ 32329 h 117739"/>
            <a:gd name="connsiteX14" fmla="*/ 10094 w 265247"/>
            <a:gd name="connsiteY14" fmla="*/ 43065 h 117739"/>
            <a:gd name="connsiteX15" fmla="*/ 2548 w 265247"/>
            <a:gd name="connsiteY15" fmla="*/ 54407 h 117739"/>
            <a:gd name="connsiteX16" fmla="*/ 0 w 265247"/>
            <a:gd name="connsiteY16" fmla="*/ 65921 h 117739"/>
            <a:gd name="connsiteX17" fmla="*/ 2549 w 265247"/>
            <a:gd name="connsiteY17" fmla="*/ 77164 h 117739"/>
            <a:gd name="connsiteX18" fmla="*/ 10096 w 265247"/>
            <a:gd name="connsiteY18" fmla="*/ 87704 h 117739"/>
            <a:gd name="connsiteX19" fmla="*/ 22353 w 265247"/>
            <a:gd name="connsiteY19" fmla="*/ 97136 h 117739"/>
            <a:gd name="connsiteX20" fmla="*/ 38847 w 265247"/>
            <a:gd name="connsiteY20" fmla="*/ 105097 h 117739"/>
            <a:gd name="connsiteX21" fmla="*/ 58945 w 265247"/>
            <a:gd name="connsiteY21" fmla="*/ 111282 h 117739"/>
            <a:gd name="connsiteX22" fmla="*/ 81874 w 265247"/>
            <a:gd name="connsiteY22" fmla="*/ 115453 h 117739"/>
            <a:gd name="connsiteX23" fmla="*/ 106754 w 265247"/>
            <a:gd name="connsiteY23" fmla="*/ 117449 h 117739"/>
            <a:gd name="connsiteX24" fmla="*/ 132627 w 265247"/>
            <a:gd name="connsiteY24" fmla="*/ 117194 h 117739"/>
            <a:gd name="connsiteX25" fmla="*/ 158501 w 265247"/>
            <a:gd name="connsiteY25" fmla="*/ 114698 h 117739"/>
            <a:gd name="connsiteX26" fmla="*/ 183380 w 265247"/>
            <a:gd name="connsiteY26" fmla="*/ 110056 h 117739"/>
            <a:gd name="connsiteX27" fmla="*/ 206308 w 265247"/>
            <a:gd name="connsiteY27" fmla="*/ 103447 h 117739"/>
            <a:gd name="connsiteX28" fmla="*/ 226405 w 265247"/>
            <a:gd name="connsiteY28" fmla="*/ 95125 h 117739"/>
            <a:gd name="connsiteX29" fmla="*/ 242898 w 265247"/>
            <a:gd name="connsiteY29" fmla="*/ 85410 h 117739"/>
            <a:gd name="connsiteX30" fmla="*/ 255153 w 265247"/>
            <a:gd name="connsiteY30" fmla="*/ 74675 h 117739"/>
            <a:gd name="connsiteX31" fmla="*/ 262699 w 265247"/>
            <a:gd name="connsiteY31" fmla="*/ 63332 h 117739"/>
            <a:gd name="connsiteX32" fmla="*/ 265247 w 265247"/>
            <a:gd name="connsiteY32" fmla="*/ 51818 h 11773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65247" h="117739">
              <a:moveTo>
                <a:pt x="265247" y="51818"/>
              </a:moveTo>
              <a:cubicBezTo>
                <a:pt x="265247" y="48025"/>
                <a:pt x="264381" y="44205"/>
                <a:pt x="262698" y="40575"/>
              </a:cubicBezTo>
              <a:cubicBezTo>
                <a:pt x="261015" y="36945"/>
                <a:pt x="258451" y="33364"/>
                <a:pt x="255150" y="30035"/>
              </a:cubicBezTo>
              <a:cubicBezTo>
                <a:pt x="251849" y="26706"/>
                <a:pt x="247686" y="23502"/>
                <a:pt x="242894" y="20603"/>
              </a:cubicBezTo>
              <a:cubicBezTo>
                <a:pt x="238102" y="17704"/>
                <a:pt x="232499" y="14999"/>
                <a:pt x="226400" y="12641"/>
              </a:cubicBezTo>
              <a:cubicBezTo>
                <a:pt x="220301" y="10283"/>
                <a:pt x="213473" y="8183"/>
                <a:pt x="206302" y="6457"/>
              </a:cubicBezTo>
              <a:cubicBezTo>
                <a:pt x="199131" y="4731"/>
                <a:pt x="191341" y="3314"/>
                <a:pt x="183373" y="2286"/>
              </a:cubicBezTo>
              <a:cubicBezTo>
                <a:pt x="175405" y="1258"/>
                <a:pt x="166952" y="580"/>
                <a:pt x="158493" y="290"/>
              </a:cubicBezTo>
              <a:cubicBezTo>
                <a:pt x="150034" y="0"/>
                <a:pt x="141243" y="87"/>
                <a:pt x="132619" y="545"/>
              </a:cubicBezTo>
              <a:cubicBezTo>
                <a:pt x="123995" y="1003"/>
                <a:pt x="115205" y="1851"/>
                <a:pt x="106746" y="3041"/>
              </a:cubicBezTo>
              <a:cubicBezTo>
                <a:pt x="98287" y="4231"/>
                <a:pt x="89835" y="5808"/>
                <a:pt x="81867" y="7683"/>
              </a:cubicBezTo>
              <a:cubicBezTo>
                <a:pt x="73899" y="9558"/>
                <a:pt x="66110" y="11804"/>
                <a:pt x="58939" y="14292"/>
              </a:cubicBezTo>
              <a:cubicBezTo>
                <a:pt x="51768" y="16780"/>
                <a:pt x="44940" y="19608"/>
                <a:pt x="38842" y="22614"/>
              </a:cubicBezTo>
              <a:cubicBezTo>
                <a:pt x="32744" y="25620"/>
                <a:pt x="27140" y="28921"/>
                <a:pt x="22349" y="32329"/>
              </a:cubicBezTo>
              <a:cubicBezTo>
                <a:pt x="17558" y="35737"/>
                <a:pt x="13394" y="39385"/>
                <a:pt x="10094" y="43065"/>
              </a:cubicBezTo>
              <a:cubicBezTo>
                <a:pt x="6794" y="46745"/>
                <a:pt x="4230" y="50598"/>
                <a:pt x="2548" y="54407"/>
              </a:cubicBezTo>
              <a:cubicBezTo>
                <a:pt x="866" y="58216"/>
                <a:pt x="0" y="62128"/>
                <a:pt x="0" y="65921"/>
              </a:cubicBezTo>
              <a:cubicBezTo>
                <a:pt x="0" y="69714"/>
                <a:pt x="866" y="73533"/>
                <a:pt x="2549" y="77164"/>
              </a:cubicBezTo>
              <a:cubicBezTo>
                <a:pt x="4232" y="80795"/>
                <a:pt x="6795" y="84375"/>
                <a:pt x="10096" y="87704"/>
              </a:cubicBezTo>
              <a:cubicBezTo>
                <a:pt x="13397" y="91033"/>
                <a:pt x="17561" y="94237"/>
                <a:pt x="22353" y="97136"/>
              </a:cubicBezTo>
              <a:cubicBezTo>
                <a:pt x="27145" y="100035"/>
                <a:pt x="32748" y="102739"/>
                <a:pt x="38847" y="105097"/>
              </a:cubicBezTo>
              <a:cubicBezTo>
                <a:pt x="44946" y="107455"/>
                <a:pt x="51774" y="109556"/>
                <a:pt x="58945" y="111282"/>
              </a:cubicBezTo>
              <a:cubicBezTo>
                <a:pt x="66116" y="113008"/>
                <a:pt x="73906" y="114425"/>
                <a:pt x="81874" y="115453"/>
              </a:cubicBezTo>
              <a:cubicBezTo>
                <a:pt x="89842" y="116481"/>
                <a:pt x="98295" y="117159"/>
                <a:pt x="106754" y="117449"/>
              </a:cubicBezTo>
              <a:cubicBezTo>
                <a:pt x="115213" y="117739"/>
                <a:pt x="124003" y="117652"/>
                <a:pt x="132627" y="117194"/>
              </a:cubicBezTo>
              <a:cubicBezTo>
                <a:pt x="141251" y="116736"/>
                <a:pt x="150042" y="115888"/>
                <a:pt x="158501" y="114698"/>
              </a:cubicBezTo>
              <a:cubicBezTo>
                <a:pt x="166960" y="113508"/>
                <a:pt x="175412" y="111931"/>
                <a:pt x="183380" y="110056"/>
              </a:cubicBezTo>
              <a:cubicBezTo>
                <a:pt x="191348" y="108181"/>
                <a:pt x="199137" y="105935"/>
                <a:pt x="206308" y="103447"/>
              </a:cubicBezTo>
              <a:cubicBezTo>
                <a:pt x="213479" y="100959"/>
                <a:pt x="220307" y="98131"/>
                <a:pt x="226405" y="95125"/>
              </a:cubicBezTo>
              <a:cubicBezTo>
                <a:pt x="232503" y="92119"/>
                <a:pt x="238107" y="88818"/>
                <a:pt x="242898" y="85410"/>
              </a:cubicBezTo>
              <a:cubicBezTo>
                <a:pt x="247689" y="82002"/>
                <a:pt x="251853" y="78355"/>
                <a:pt x="255153" y="74675"/>
              </a:cubicBezTo>
              <a:cubicBezTo>
                <a:pt x="258453" y="70995"/>
                <a:pt x="261017" y="67142"/>
                <a:pt x="262699" y="63332"/>
              </a:cubicBezTo>
              <a:cubicBezTo>
                <a:pt x="264381" y="59523"/>
                <a:pt x="265247" y="55611"/>
                <a:pt x="265247" y="5181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0.2474</cdr:x>
      <cdr:y>0.77303</cdr:y>
    </cdr:from>
    <cdr:to>
      <cdr:x>0.24838</cdr:x>
      <cdr:y>0.77498</cdr:y>
    </cdr:to>
    <cdr:sp macro="" textlink="">
      <cdr:nvSpPr>
        <cdr:cNvPr id="67" name="PlotDat1_121|1~33_1"/>
        <cdr:cNvSpPr/>
      </cdr:nvSpPr>
      <cdr:spPr>
        <a:xfrm xmlns:a="http://schemas.openxmlformats.org/drawingml/2006/main">
          <a:off x="2302144" y="4691634"/>
          <a:ext cx="9035" cy="11841"/>
        </a:xfrm>
        <a:custGeom xmlns:a="http://schemas.openxmlformats.org/drawingml/2006/main">
          <a:avLst/>
          <a:gdLst>
            <a:gd name="connsiteX0" fmla="*/ 9999 w 9999"/>
            <a:gd name="connsiteY0" fmla="*/ 4597 h 9999"/>
            <a:gd name="connsiteX1" fmla="*/ 9903 w 9999"/>
            <a:gd name="connsiteY1" fmla="*/ 3630 h 9999"/>
            <a:gd name="connsiteX2" fmla="*/ 9618 w 9999"/>
            <a:gd name="connsiteY2" fmla="*/ 2715 h 9999"/>
            <a:gd name="connsiteX3" fmla="*/ 9156 w 9999"/>
            <a:gd name="connsiteY3" fmla="*/ 1887 h 9999"/>
            <a:gd name="connsiteX4" fmla="*/ 8534 w 9999"/>
            <a:gd name="connsiteY4" fmla="*/ 1180 h 9999"/>
            <a:gd name="connsiteX5" fmla="*/ 7777 w 9999"/>
            <a:gd name="connsiteY5" fmla="*/ 619 h 9999"/>
            <a:gd name="connsiteX6" fmla="*/ 6912 w 9999"/>
            <a:gd name="connsiteY6" fmla="*/ 227 h 9999"/>
            <a:gd name="connsiteX7" fmla="*/ 5974 w 9999"/>
            <a:gd name="connsiteY7" fmla="*/ 18 h 9999"/>
            <a:gd name="connsiteX8" fmla="*/ 4999 w 9999"/>
            <a:gd name="connsiteY8" fmla="*/ 0 h 9999"/>
            <a:gd name="connsiteX9" fmla="*/ 4024 w 9999"/>
            <a:gd name="connsiteY9" fmla="*/ 175 h 9999"/>
            <a:gd name="connsiteX10" fmla="*/ 3085 w 9999"/>
            <a:gd name="connsiteY10" fmla="*/ 535 h 9999"/>
            <a:gd name="connsiteX11" fmla="*/ 2221 w 9999"/>
            <a:gd name="connsiteY11" fmla="*/ 1066 h 9999"/>
            <a:gd name="connsiteX12" fmla="*/ 1464 w 9999"/>
            <a:gd name="connsiteY12" fmla="*/ 1749 h 9999"/>
            <a:gd name="connsiteX13" fmla="*/ 842 w 9999"/>
            <a:gd name="connsiteY13" fmla="*/ 2556 h 9999"/>
            <a:gd name="connsiteX14" fmla="*/ 381 w 9999"/>
            <a:gd name="connsiteY14" fmla="*/ 3458 h 9999"/>
            <a:gd name="connsiteX15" fmla="*/ 96 w 9999"/>
            <a:gd name="connsiteY15" fmla="*/ 4419 h 9999"/>
            <a:gd name="connsiteX16" fmla="*/ 0 w 9999"/>
            <a:gd name="connsiteY16" fmla="*/ 5402 h 9999"/>
            <a:gd name="connsiteX17" fmla="*/ 96 w 9999"/>
            <a:gd name="connsiteY17" fmla="*/ 6368 h 9999"/>
            <a:gd name="connsiteX18" fmla="*/ 381 w 9999"/>
            <a:gd name="connsiteY18" fmla="*/ 7284 h 9999"/>
            <a:gd name="connsiteX19" fmla="*/ 843 w 9999"/>
            <a:gd name="connsiteY19" fmla="*/ 8111 h 9999"/>
            <a:gd name="connsiteX20" fmla="*/ 1465 w 9999"/>
            <a:gd name="connsiteY20" fmla="*/ 8818 h 9999"/>
            <a:gd name="connsiteX21" fmla="*/ 2222 w 9999"/>
            <a:gd name="connsiteY21" fmla="*/ 9379 h 9999"/>
            <a:gd name="connsiteX22" fmla="*/ 3088 w 9999"/>
            <a:gd name="connsiteY22" fmla="*/ 9772 h 9999"/>
            <a:gd name="connsiteX23" fmla="*/ 4025 w 9999"/>
            <a:gd name="connsiteY23" fmla="*/ 9981 h 9999"/>
            <a:gd name="connsiteX24" fmla="*/ 5000 w 9999"/>
            <a:gd name="connsiteY24" fmla="*/ 9999 h 9999"/>
            <a:gd name="connsiteX25" fmla="*/ 5976 w 9999"/>
            <a:gd name="connsiteY25" fmla="*/ 9824 h 9999"/>
            <a:gd name="connsiteX26" fmla="*/ 6913 w 9999"/>
            <a:gd name="connsiteY26" fmla="*/ 9464 h 9999"/>
            <a:gd name="connsiteX27" fmla="*/ 7778 w 9999"/>
            <a:gd name="connsiteY27" fmla="*/ 8933 h 9999"/>
            <a:gd name="connsiteX28" fmla="*/ 8536 w 9999"/>
            <a:gd name="connsiteY28" fmla="*/ 8250 h 9999"/>
            <a:gd name="connsiteX29" fmla="*/ 9157 w 9999"/>
            <a:gd name="connsiteY29" fmla="*/ 7442 h 9999"/>
            <a:gd name="connsiteX30" fmla="*/ 9619 w 9999"/>
            <a:gd name="connsiteY30" fmla="*/ 6541 h 9999"/>
            <a:gd name="connsiteX31" fmla="*/ 9904 w 9999"/>
            <a:gd name="connsiteY31" fmla="*/ 5580 h 9999"/>
            <a:gd name="connsiteX32" fmla="*/ 9999 w 9999"/>
            <a:gd name="connsiteY32" fmla="*/ 4597 h 9999"/>
            <a:gd name="connsiteX0" fmla="*/ 10000 w 10000"/>
            <a:gd name="connsiteY0" fmla="*/ 4597 h 10000"/>
            <a:gd name="connsiteX1" fmla="*/ 9904 w 10000"/>
            <a:gd name="connsiteY1" fmla="*/ 3630 h 10000"/>
            <a:gd name="connsiteX2" fmla="*/ 9619 w 10000"/>
            <a:gd name="connsiteY2" fmla="*/ 2715 h 10000"/>
            <a:gd name="connsiteX3" fmla="*/ 9157 w 10000"/>
            <a:gd name="connsiteY3" fmla="*/ 1887 h 10000"/>
            <a:gd name="connsiteX4" fmla="*/ 8535 w 10000"/>
            <a:gd name="connsiteY4" fmla="*/ 1180 h 10000"/>
            <a:gd name="connsiteX5" fmla="*/ 7778 w 10000"/>
            <a:gd name="connsiteY5" fmla="*/ 619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9 w 10000"/>
            <a:gd name="connsiteY8" fmla="*/ 0 h 10000"/>
            <a:gd name="connsiteX9" fmla="*/ 4024 w 10000"/>
            <a:gd name="connsiteY9" fmla="*/ 175 h 10000"/>
            <a:gd name="connsiteX10" fmla="*/ 3085 w 10000"/>
            <a:gd name="connsiteY10" fmla="*/ 535 h 10000"/>
            <a:gd name="connsiteX11" fmla="*/ 2221 w 10000"/>
            <a:gd name="connsiteY11" fmla="*/ 1066 h 10000"/>
            <a:gd name="connsiteX12" fmla="*/ 1464 w 10000"/>
            <a:gd name="connsiteY12" fmla="*/ 1749 h 10000"/>
            <a:gd name="connsiteX13" fmla="*/ 842 w 10000"/>
            <a:gd name="connsiteY13" fmla="*/ 2556 h 10000"/>
            <a:gd name="connsiteX14" fmla="*/ 381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3 h 10000"/>
            <a:gd name="connsiteX17" fmla="*/ 96 w 10000"/>
            <a:gd name="connsiteY17" fmla="*/ 6369 h 10000"/>
            <a:gd name="connsiteX18" fmla="*/ 381 w 10000"/>
            <a:gd name="connsiteY18" fmla="*/ 7285 h 10000"/>
            <a:gd name="connsiteX19" fmla="*/ 843 w 10000"/>
            <a:gd name="connsiteY19" fmla="*/ 8112 h 10000"/>
            <a:gd name="connsiteX20" fmla="*/ 1465 w 10000"/>
            <a:gd name="connsiteY20" fmla="*/ 8819 h 10000"/>
            <a:gd name="connsiteX21" fmla="*/ 2222 w 10000"/>
            <a:gd name="connsiteY21" fmla="*/ 9380 h 10000"/>
            <a:gd name="connsiteX22" fmla="*/ 3088 w 10000"/>
            <a:gd name="connsiteY22" fmla="*/ 9773 h 10000"/>
            <a:gd name="connsiteX23" fmla="*/ 4025 w 10000"/>
            <a:gd name="connsiteY23" fmla="*/ 9982 h 10000"/>
            <a:gd name="connsiteX24" fmla="*/ 5001 w 10000"/>
            <a:gd name="connsiteY24" fmla="*/ 10000 h 10000"/>
            <a:gd name="connsiteX25" fmla="*/ 5977 w 10000"/>
            <a:gd name="connsiteY25" fmla="*/ 9825 h 10000"/>
            <a:gd name="connsiteX26" fmla="*/ 6914 w 10000"/>
            <a:gd name="connsiteY26" fmla="*/ 9465 h 10000"/>
            <a:gd name="connsiteX27" fmla="*/ 7779 w 10000"/>
            <a:gd name="connsiteY27" fmla="*/ 8934 h 10000"/>
            <a:gd name="connsiteX28" fmla="*/ 8537 w 10000"/>
            <a:gd name="connsiteY28" fmla="*/ 8251 h 10000"/>
            <a:gd name="connsiteX29" fmla="*/ 9158 w 10000"/>
            <a:gd name="connsiteY29" fmla="*/ 7443 h 10000"/>
            <a:gd name="connsiteX30" fmla="*/ 9620 w 10000"/>
            <a:gd name="connsiteY30" fmla="*/ 6542 h 10000"/>
            <a:gd name="connsiteX31" fmla="*/ 9905 w 10000"/>
            <a:gd name="connsiteY31" fmla="*/ 5581 h 10000"/>
            <a:gd name="connsiteX32" fmla="*/ 10000 w 10000"/>
            <a:gd name="connsiteY32" fmla="*/ 4597 h 10000"/>
            <a:gd name="connsiteX0" fmla="*/ 10000 w 10000"/>
            <a:gd name="connsiteY0" fmla="*/ 4597 h 10000"/>
            <a:gd name="connsiteX1" fmla="*/ 9904 w 10000"/>
            <a:gd name="connsiteY1" fmla="*/ 3630 h 10000"/>
            <a:gd name="connsiteX2" fmla="*/ 9619 w 10000"/>
            <a:gd name="connsiteY2" fmla="*/ 2715 h 10000"/>
            <a:gd name="connsiteX3" fmla="*/ 9157 w 10000"/>
            <a:gd name="connsiteY3" fmla="*/ 1887 h 10000"/>
            <a:gd name="connsiteX4" fmla="*/ 8535 w 10000"/>
            <a:gd name="connsiteY4" fmla="*/ 1180 h 10000"/>
            <a:gd name="connsiteX5" fmla="*/ 7778 w 10000"/>
            <a:gd name="connsiteY5" fmla="*/ 619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9 w 10000"/>
            <a:gd name="connsiteY8" fmla="*/ 0 h 10000"/>
            <a:gd name="connsiteX9" fmla="*/ 4024 w 10000"/>
            <a:gd name="connsiteY9" fmla="*/ 175 h 10000"/>
            <a:gd name="connsiteX10" fmla="*/ 3085 w 10000"/>
            <a:gd name="connsiteY10" fmla="*/ 535 h 10000"/>
            <a:gd name="connsiteX11" fmla="*/ 2221 w 10000"/>
            <a:gd name="connsiteY11" fmla="*/ 1066 h 10000"/>
            <a:gd name="connsiteX12" fmla="*/ 1464 w 10000"/>
            <a:gd name="connsiteY12" fmla="*/ 1749 h 10000"/>
            <a:gd name="connsiteX13" fmla="*/ 842 w 10000"/>
            <a:gd name="connsiteY13" fmla="*/ 2556 h 10000"/>
            <a:gd name="connsiteX14" fmla="*/ 381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3 h 10000"/>
            <a:gd name="connsiteX17" fmla="*/ 96 w 10000"/>
            <a:gd name="connsiteY17" fmla="*/ 6369 h 10000"/>
            <a:gd name="connsiteX18" fmla="*/ 381 w 10000"/>
            <a:gd name="connsiteY18" fmla="*/ 7285 h 10000"/>
            <a:gd name="connsiteX19" fmla="*/ 843 w 10000"/>
            <a:gd name="connsiteY19" fmla="*/ 8112 h 10000"/>
            <a:gd name="connsiteX20" fmla="*/ 1465 w 10000"/>
            <a:gd name="connsiteY20" fmla="*/ 8819 h 10000"/>
            <a:gd name="connsiteX21" fmla="*/ 2222 w 10000"/>
            <a:gd name="connsiteY21" fmla="*/ 9380 h 10000"/>
            <a:gd name="connsiteX22" fmla="*/ 3088 w 10000"/>
            <a:gd name="connsiteY22" fmla="*/ 9773 h 10000"/>
            <a:gd name="connsiteX23" fmla="*/ 4025 w 10000"/>
            <a:gd name="connsiteY23" fmla="*/ 9982 h 10000"/>
            <a:gd name="connsiteX24" fmla="*/ 5001 w 10000"/>
            <a:gd name="connsiteY24" fmla="*/ 10000 h 10000"/>
            <a:gd name="connsiteX25" fmla="*/ 5977 w 10000"/>
            <a:gd name="connsiteY25" fmla="*/ 9825 h 10000"/>
            <a:gd name="connsiteX26" fmla="*/ 6914 w 10000"/>
            <a:gd name="connsiteY26" fmla="*/ 9465 h 10000"/>
            <a:gd name="connsiteX27" fmla="*/ 7779 w 10000"/>
            <a:gd name="connsiteY27" fmla="*/ 8934 h 10000"/>
            <a:gd name="connsiteX28" fmla="*/ 8537 w 10000"/>
            <a:gd name="connsiteY28" fmla="*/ 8251 h 10000"/>
            <a:gd name="connsiteX29" fmla="*/ 9158 w 10000"/>
            <a:gd name="connsiteY29" fmla="*/ 7443 h 10000"/>
            <a:gd name="connsiteX30" fmla="*/ 9620 w 10000"/>
            <a:gd name="connsiteY30" fmla="*/ 6542 h 10000"/>
            <a:gd name="connsiteX31" fmla="*/ 9905 w 10000"/>
            <a:gd name="connsiteY31" fmla="*/ 5581 h 10000"/>
            <a:gd name="connsiteX32" fmla="*/ 10000 w 10000"/>
            <a:gd name="connsiteY32" fmla="*/ 4597 h 10000"/>
            <a:gd name="connsiteX0" fmla="*/ 10000 w 10000"/>
            <a:gd name="connsiteY0" fmla="*/ 4597 h 10000"/>
            <a:gd name="connsiteX1" fmla="*/ 9904 w 10000"/>
            <a:gd name="connsiteY1" fmla="*/ 3630 h 10000"/>
            <a:gd name="connsiteX2" fmla="*/ 9619 w 10000"/>
            <a:gd name="connsiteY2" fmla="*/ 2715 h 10000"/>
            <a:gd name="connsiteX3" fmla="*/ 9157 w 10000"/>
            <a:gd name="connsiteY3" fmla="*/ 1887 h 10000"/>
            <a:gd name="connsiteX4" fmla="*/ 8535 w 10000"/>
            <a:gd name="connsiteY4" fmla="*/ 1180 h 10000"/>
            <a:gd name="connsiteX5" fmla="*/ 7778 w 10000"/>
            <a:gd name="connsiteY5" fmla="*/ 619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9 w 10000"/>
            <a:gd name="connsiteY8" fmla="*/ 0 h 10000"/>
            <a:gd name="connsiteX9" fmla="*/ 4024 w 10000"/>
            <a:gd name="connsiteY9" fmla="*/ 175 h 10000"/>
            <a:gd name="connsiteX10" fmla="*/ 3085 w 10000"/>
            <a:gd name="connsiteY10" fmla="*/ 535 h 10000"/>
            <a:gd name="connsiteX11" fmla="*/ 2221 w 10000"/>
            <a:gd name="connsiteY11" fmla="*/ 1066 h 10000"/>
            <a:gd name="connsiteX12" fmla="*/ 1464 w 10000"/>
            <a:gd name="connsiteY12" fmla="*/ 1749 h 10000"/>
            <a:gd name="connsiteX13" fmla="*/ 842 w 10000"/>
            <a:gd name="connsiteY13" fmla="*/ 2556 h 10000"/>
            <a:gd name="connsiteX14" fmla="*/ 381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3 h 10000"/>
            <a:gd name="connsiteX17" fmla="*/ 96 w 10000"/>
            <a:gd name="connsiteY17" fmla="*/ 6369 h 10000"/>
            <a:gd name="connsiteX18" fmla="*/ 381 w 10000"/>
            <a:gd name="connsiteY18" fmla="*/ 7285 h 10000"/>
            <a:gd name="connsiteX19" fmla="*/ 843 w 10000"/>
            <a:gd name="connsiteY19" fmla="*/ 8112 h 10000"/>
            <a:gd name="connsiteX20" fmla="*/ 1465 w 10000"/>
            <a:gd name="connsiteY20" fmla="*/ 8819 h 10000"/>
            <a:gd name="connsiteX21" fmla="*/ 2222 w 10000"/>
            <a:gd name="connsiteY21" fmla="*/ 9380 h 10000"/>
            <a:gd name="connsiteX22" fmla="*/ 3088 w 10000"/>
            <a:gd name="connsiteY22" fmla="*/ 9773 h 10000"/>
            <a:gd name="connsiteX23" fmla="*/ 4025 w 10000"/>
            <a:gd name="connsiteY23" fmla="*/ 9982 h 10000"/>
            <a:gd name="connsiteX24" fmla="*/ 5001 w 10000"/>
            <a:gd name="connsiteY24" fmla="*/ 10000 h 10000"/>
            <a:gd name="connsiteX25" fmla="*/ 5977 w 10000"/>
            <a:gd name="connsiteY25" fmla="*/ 9825 h 10000"/>
            <a:gd name="connsiteX26" fmla="*/ 6914 w 10000"/>
            <a:gd name="connsiteY26" fmla="*/ 9465 h 10000"/>
            <a:gd name="connsiteX27" fmla="*/ 7779 w 10000"/>
            <a:gd name="connsiteY27" fmla="*/ 8934 h 10000"/>
            <a:gd name="connsiteX28" fmla="*/ 8537 w 10000"/>
            <a:gd name="connsiteY28" fmla="*/ 8251 h 10000"/>
            <a:gd name="connsiteX29" fmla="*/ 9158 w 10000"/>
            <a:gd name="connsiteY29" fmla="*/ 7443 h 10000"/>
            <a:gd name="connsiteX30" fmla="*/ 9620 w 10000"/>
            <a:gd name="connsiteY30" fmla="*/ 6542 h 10000"/>
            <a:gd name="connsiteX31" fmla="*/ 9905 w 10000"/>
            <a:gd name="connsiteY31" fmla="*/ 5581 h 10000"/>
            <a:gd name="connsiteX32" fmla="*/ 10000 w 10000"/>
            <a:gd name="connsiteY32" fmla="*/ 4597 h 10000"/>
            <a:gd name="connsiteX0" fmla="*/ 10000 w 10000"/>
            <a:gd name="connsiteY0" fmla="*/ 4597 h 10000"/>
            <a:gd name="connsiteX1" fmla="*/ 9904 w 10000"/>
            <a:gd name="connsiteY1" fmla="*/ 3630 h 10000"/>
            <a:gd name="connsiteX2" fmla="*/ 9619 w 10000"/>
            <a:gd name="connsiteY2" fmla="*/ 2715 h 10000"/>
            <a:gd name="connsiteX3" fmla="*/ 9157 w 10000"/>
            <a:gd name="connsiteY3" fmla="*/ 1887 h 10000"/>
            <a:gd name="connsiteX4" fmla="*/ 8535 w 10000"/>
            <a:gd name="connsiteY4" fmla="*/ 1180 h 10000"/>
            <a:gd name="connsiteX5" fmla="*/ 7778 w 10000"/>
            <a:gd name="connsiteY5" fmla="*/ 619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9 w 10000"/>
            <a:gd name="connsiteY8" fmla="*/ 0 h 10000"/>
            <a:gd name="connsiteX9" fmla="*/ 4024 w 10000"/>
            <a:gd name="connsiteY9" fmla="*/ 175 h 10000"/>
            <a:gd name="connsiteX10" fmla="*/ 3085 w 10000"/>
            <a:gd name="connsiteY10" fmla="*/ 535 h 10000"/>
            <a:gd name="connsiteX11" fmla="*/ 2221 w 10000"/>
            <a:gd name="connsiteY11" fmla="*/ 1066 h 10000"/>
            <a:gd name="connsiteX12" fmla="*/ 1464 w 10000"/>
            <a:gd name="connsiteY12" fmla="*/ 1749 h 10000"/>
            <a:gd name="connsiteX13" fmla="*/ 842 w 10000"/>
            <a:gd name="connsiteY13" fmla="*/ 2556 h 10000"/>
            <a:gd name="connsiteX14" fmla="*/ 381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3 h 10000"/>
            <a:gd name="connsiteX17" fmla="*/ 96 w 10000"/>
            <a:gd name="connsiteY17" fmla="*/ 6369 h 10000"/>
            <a:gd name="connsiteX18" fmla="*/ 381 w 10000"/>
            <a:gd name="connsiteY18" fmla="*/ 7285 h 10000"/>
            <a:gd name="connsiteX19" fmla="*/ 843 w 10000"/>
            <a:gd name="connsiteY19" fmla="*/ 8112 h 10000"/>
            <a:gd name="connsiteX20" fmla="*/ 1465 w 10000"/>
            <a:gd name="connsiteY20" fmla="*/ 8819 h 10000"/>
            <a:gd name="connsiteX21" fmla="*/ 2222 w 10000"/>
            <a:gd name="connsiteY21" fmla="*/ 9380 h 10000"/>
            <a:gd name="connsiteX22" fmla="*/ 3088 w 10000"/>
            <a:gd name="connsiteY22" fmla="*/ 9773 h 10000"/>
            <a:gd name="connsiteX23" fmla="*/ 4025 w 10000"/>
            <a:gd name="connsiteY23" fmla="*/ 9982 h 10000"/>
            <a:gd name="connsiteX24" fmla="*/ 5001 w 10000"/>
            <a:gd name="connsiteY24" fmla="*/ 10000 h 10000"/>
            <a:gd name="connsiteX25" fmla="*/ 5977 w 10000"/>
            <a:gd name="connsiteY25" fmla="*/ 9825 h 10000"/>
            <a:gd name="connsiteX26" fmla="*/ 6914 w 10000"/>
            <a:gd name="connsiteY26" fmla="*/ 9465 h 10000"/>
            <a:gd name="connsiteX27" fmla="*/ 7779 w 10000"/>
            <a:gd name="connsiteY27" fmla="*/ 8934 h 10000"/>
            <a:gd name="connsiteX28" fmla="*/ 8537 w 10000"/>
            <a:gd name="connsiteY28" fmla="*/ 8251 h 10000"/>
            <a:gd name="connsiteX29" fmla="*/ 9158 w 10000"/>
            <a:gd name="connsiteY29" fmla="*/ 7443 h 10000"/>
            <a:gd name="connsiteX30" fmla="*/ 9620 w 10000"/>
            <a:gd name="connsiteY30" fmla="*/ 6542 h 10000"/>
            <a:gd name="connsiteX31" fmla="*/ 9905 w 10000"/>
            <a:gd name="connsiteY31" fmla="*/ 5581 h 10000"/>
            <a:gd name="connsiteX32" fmla="*/ 10000 w 10000"/>
            <a:gd name="connsiteY32" fmla="*/ 4597 h 10000"/>
            <a:gd name="connsiteX0" fmla="*/ 10000 w 10000"/>
            <a:gd name="connsiteY0" fmla="*/ 4597 h 10000"/>
            <a:gd name="connsiteX1" fmla="*/ 9904 w 10000"/>
            <a:gd name="connsiteY1" fmla="*/ 3630 h 10000"/>
            <a:gd name="connsiteX2" fmla="*/ 9619 w 10000"/>
            <a:gd name="connsiteY2" fmla="*/ 2715 h 10000"/>
            <a:gd name="connsiteX3" fmla="*/ 9157 w 10000"/>
            <a:gd name="connsiteY3" fmla="*/ 1887 h 10000"/>
            <a:gd name="connsiteX4" fmla="*/ 8535 w 10000"/>
            <a:gd name="connsiteY4" fmla="*/ 1180 h 10000"/>
            <a:gd name="connsiteX5" fmla="*/ 7778 w 10000"/>
            <a:gd name="connsiteY5" fmla="*/ 619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9 w 10000"/>
            <a:gd name="connsiteY8" fmla="*/ 0 h 10000"/>
            <a:gd name="connsiteX9" fmla="*/ 4024 w 10000"/>
            <a:gd name="connsiteY9" fmla="*/ 175 h 10000"/>
            <a:gd name="connsiteX10" fmla="*/ 3085 w 10000"/>
            <a:gd name="connsiteY10" fmla="*/ 535 h 10000"/>
            <a:gd name="connsiteX11" fmla="*/ 2221 w 10000"/>
            <a:gd name="connsiteY11" fmla="*/ 1066 h 10000"/>
            <a:gd name="connsiteX12" fmla="*/ 1464 w 10000"/>
            <a:gd name="connsiteY12" fmla="*/ 1749 h 10000"/>
            <a:gd name="connsiteX13" fmla="*/ 842 w 10000"/>
            <a:gd name="connsiteY13" fmla="*/ 2556 h 10000"/>
            <a:gd name="connsiteX14" fmla="*/ 381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3 h 10000"/>
            <a:gd name="connsiteX17" fmla="*/ 96 w 10000"/>
            <a:gd name="connsiteY17" fmla="*/ 6369 h 10000"/>
            <a:gd name="connsiteX18" fmla="*/ 381 w 10000"/>
            <a:gd name="connsiteY18" fmla="*/ 7285 h 10000"/>
            <a:gd name="connsiteX19" fmla="*/ 843 w 10000"/>
            <a:gd name="connsiteY19" fmla="*/ 8112 h 10000"/>
            <a:gd name="connsiteX20" fmla="*/ 1465 w 10000"/>
            <a:gd name="connsiteY20" fmla="*/ 8819 h 10000"/>
            <a:gd name="connsiteX21" fmla="*/ 2222 w 10000"/>
            <a:gd name="connsiteY21" fmla="*/ 9380 h 10000"/>
            <a:gd name="connsiteX22" fmla="*/ 3088 w 10000"/>
            <a:gd name="connsiteY22" fmla="*/ 9773 h 10000"/>
            <a:gd name="connsiteX23" fmla="*/ 4025 w 10000"/>
            <a:gd name="connsiteY23" fmla="*/ 9982 h 10000"/>
            <a:gd name="connsiteX24" fmla="*/ 5001 w 10000"/>
            <a:gd name="connsiteY24" fmla="*/ 10000 h 10000"/>
            <a:gd name="connsiteX25" fmla="*/ 5977 w 10000"/>
            <a:gd name="connsiteY25" fmla="*/ 9825 h 10000"/>
            <a:gd name="connsiteX26" fmla="*/ 6914 w 10000"/>
            <a:gd name="connsiteY26" fmla="*/ 9465 h 10000"/>
            <a:gd name="connsiteX27" fmla="*/ 7779 w 10000"/>
            <a:gd name="connsiteY27" fmla="*/ 8934 h 10000"/>
            <a:gd name="connsiteX28" fmla="*/ 8537 w 10000"/>
            <a:gd name="connsiteY28" fmla="*/ 8251 h 10000"/>
            <a:gd name="connsiteX29" fmla="*/ 9158 w 10000"/>
            <a:gd name="connsiteY29" fmla="*/ 7443 h 10000"/>
            <a:gd name="connsiteX30" fmla="*/ 9620 w 10000"/>
            <a:gd name="connsiteY30" fmla="*/ 6542 h 10000"/>
            <a:gd name="connsiteX31" fmla="*/ 9905 w 10000"/>
            <a:gd name="connsiteY31" fmla="*/ 5581 h 10000"/>
            <a:gd name="connsiteX32" fmla="*/ 10000 w 10000"/>
            <a:gd name="connsiteY32" fmla="*/ 4597 h 10000"/>
            <a:gd name="connsiteX0" fmla="*/ 10000 w 10000"/>
            <a:gd name="connsiteY0" fmla="*/ 4623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5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5 w 10000"/>
            <a:gd name="connsiteY20" fmla="*/ 8845 h 10026"/>
            <a:gd name="connsiteX21" fmla="*/ 2222 w 10000"/>
            <a:gd name="connsiteY21" fmla="*/ 9406 h 10026"/>
            <a:gd name="connsiteX22" fmla="*/ 3088 w 10000"/>
            <a:gd name="connsiteY22" fmla="*/ 9799 h 10026"/>
            <a:gd name="connsiteX23" fmla="*/ 4025 w 10000"/>
            <a:gd name="connsiteY23" fmla="*/ 10008 h 10026"/>
            <a:gd name="connsiteX24" fmla="*/ 5001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1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69 h 10026"/>
            <a:gd name="connsiteX30" fmla="*/ 9620 w 10000"/>
            <a:gd name="connsiteY30" fmla="*/ 6568 h 10026"/>
            <a:gd name="connsiteX31" fmla="*/ 9905 w 10000"/>
            <a:gd name="connsiteY31" fmla="*/ 5607 h 10026"/>
            <a:gd name="connsiteX32" fmla="*/ 10000 w 10000"/>
            <a:gd name="connsiteY32" fmla="*/ 4623 h 10026"/>
            <a:gd name="connsiteX0" fmla="*/ 10000 w 10000"/>
            <a:gd name="connsiteY0" fmla="*/ 4623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5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5 w 10000"/>
            <a:gd name="connsiteY20" fmla="*/ 8845 h 10026"/>
            <a:gd name="connsiteX21" fmla="*/ 2222 w 10000"/>
            <a:gd name="connsiteY21" fmla="*/ 9406 h 10026"/>
            <a:gd name="connsiteX22" fmla="*/ 3088 w 10000"/>
            <a:gd name="connsiteY22" fmla="*/ 9799 h 10026"/>
            <a:gd name="connsiteX23" fmla="*/ 4025 w 10000"/>
            <a:gd name="connsiteY23" fmla="*/ 10008 h 10026"/>
            <a:gd name="connsiteX24" fmla="*/ 5001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1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69 h 10026"/>
            <a:gd name="connsiteX30" fmla="*/ 9620 w 10000"/>
            <a:gd name="connsiteY30" fmla="*/ 6568 h 10026"/>
            <a:gd name="connsiteX31" fmla="*/ 9905 w 10000"/>
            <a:gd name="connsiteY31" fmla="*/ 5607 h 10026"/>
            <a:gd name="connsiteX32" fmla="*/ 10000 w 10000"/>
            <a:gd name="connsiteY32" fmla="*/ 4623 h 10026"/>
            <a:gd name="connsiteX0" fmla="*/ 10000 w 10000"/>
            <a:gd name="connsiteY0" fmla="*/ 4623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5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5 w 10000"/>
            <a:gd name="connsiteY20" fmla="*/ 8845 h 10026"/>
            <a:gd name="connsiteX21" fmla="*/ 2222 w 10000"/>
            <a:gd name="connsiteY21" fmla="*/ 9406 h 10026"/>
            <a:gd name="connsiteX22" fmla="*/ 3088 w 10000"/>
            <a:gd name="connsiteY22" fmla="*/ 9799 h 10026"/>
            <a:gd name="connsiteX23" fmla="*/ 4025 w 10000"/>
            <a:gd name="connsiteY23" fmla="*/ 10008 h 10026"/>
            <a:gd name="connsiteX24" fmla="*/ 5001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1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69 h 10026"/>
            <a:gd name="connsiteX30" fmla="*/ 9620 w 10000"/>
            <a:gd name="connsiteY30" fmla="*/ 6568 h 10026"/>
            <a:gd name="connsiteX31" fmla="*/ 9905 w 10000"/>
            <a:gd name="connsiteY31" fmla="*/ 5607 h 10026"/>
            <a:gd name="connsiteX32" fmla="*/ 10000 w 10000"/>
            <a:gd name="connsiteY32" fmla="*/ 4623 h 10026"/>
            <a:gd name="connsiteX0" fmla="*/ 10000 w 10000"/>
            <a:gd name="connsiteY0" fmla="*/ 4623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5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5 w 10000"/>
            <a:gd name="connsiteY20" fmla="*/ 8845 h 10026"/>
            <a:gd name="connsiteX21" fmla="*/ 2222 w 10000"/>
            <a:gd name="connsiteY21" fmla="*/ 9406 h 10026"/>
            <a:gd name="connsiteX22" fmla="*/ 3088 w 10000"/>
            <a:gd name="connsiteY22" fmla="*/ 9799 h 10026"/>
            <a:gd name="connsiteX23" fmla="*/ 4025 w 10000"/>
            <a:gd name="connsiteY23" fmla="*/ 10008 h 10026"/>
            <a:gd name="connsiteX24" fmla="*/ 5001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1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69 h 10026"/>
            <a:gd name="connsiteX30" fmla="*/ 9620 w 10000"/>
            <a:gd name="connsiteY30" fmla="*/ 6568 h 10026"/>
            <a:gd name="connsiteX31" fmla="*/ 9905 w 10000"/>
            <a:gd name="connsiteY31" fmla="*/ 5607 h 10026"/>
            <a:gd name="connsiteX32" fmla="*/ 10000 w 10000"/>
            <a:gd name="connsiteY32" fmla="*/ 4623 h 10026"/>
            <a:gd name="connsiteX0" fmla="*/ 10000 w 10000"/>
            <a:gd name="connsiteY0" fmla="*/ 4623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5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5 w 10000"/>
            <a:gd name="connsiteY20" fmla="*/ 8845 h 10026"/>
            <a:gd name="connsiteX21" fmla="*/ 2222 w 10000"/>
            <a:gd name="connsiteY21" fmla="*/ 9406 h 10026"/>
            <a:gd name="connsiteX22" fmla="*/ 3088 w 10000"/>
            <a:gd name="connsiteY22" fmla="*/ 9799 h 10026"/>
            <a:gd name="connsiteX23" fmla="*/ 4025 w 10000"/>
            <a:gd name="connsiteY23" fmla="*/ 10008 h 10026"/>
            <a:gd name="connsiteX24" fmla="*/ 5001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1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69 h 10026"/>
            <a:gd name="connsiteX30" fmla="*/ 9620 w 10000"/>
            <a:gd name="connsiteY30" fmla="*/ 6568 h 10026"/>
            <a:gd name="connsiteX31" fmla="*/ 9905 w 10000"/>
            <a:gd name="connsiteY31" fmla="*/ 5607 h 10026"/>
            <a:gd name="connsiteX32" fmla="*/ 10000 w 10000"/>
            <a:gd name="connsiteY32" fmla="*/ 4623 h 10026"/>
            <a:gd name="connsiteX0" fmla="*/ 10000 w 10000"/>
            <a:gd name="connsiteY0" fmla="*/ 4623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5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5 w 10000"/>
            <a:gd name="connsiteY20" fmla="*/ 8845 h 10026"/>
            <a:gd name="connsiteX21" fmla="*/ 2222 w 10000"/>
            <a:gd name="connsiteY21" fmla="*/ 9406 h 10026"/>
            <a:gd name="connsiteX22" fmla="*/ 3088 w 10000"/>
            <a:gd name="connsiteY22" fmla="*/ 9799 h 10026"/>
            <a:gd name="connsiteX23" fmla="*/ 4025 w 10000"/>
            <a:gd name="connsiteY23" fmla="*/ 10008 h 10026"/>
            <a:gd name="connsiteX24" fmla="*/ 5001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1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69 h 10026"/>
            <a:gd name="connsiteX30" fmla="*/ 9620 w 10000"/>
            <a:gd name="connsiteY30" fmla="*/ 6568 h 10026"/>
            <a:gd name="connsiteX31" fmla="*/ 9905 w 10000"/>
            <a:gd name="connsiteY31" fmla="*/ 5607 h 10026"/>
            <a:gd name="connsiteX32" fmla="*/ 10000 w 10000"/>
            <a:gd name="connsiteY32" fmla="*/ 4623 h 10026"/>
            <a:gd name="connsiteX0" fmla="*/ 10000 w 10000"/>
            <a:gd name="connsiteY0" fmla="*/ 4623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5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5 w 10000"/>
            <a:gd name="connsiteY20" fmla="*/ 8845 h 10026"/>
            <a:gd name="connsiteX21" fmla="*/ 2222 w 10000"/>
            <a:gd name="connsiteY21" fmla="*/ 9406 h 10026"/>
            <a:gd name="connsiteX22" fmla="*/ 3088 w 10000"/>
            <a:gd name="connsiteY22" fmla="*/ 9799 h 10026"/>
            <a:gd name="connsiteX23" fmla="*/ 4025 w 10000"/>
            <a:gd name="connsiteY23" fmla="*/ 10008 h 10026"/>
            <a:gd name="connsiteX24" fmla="*/ 5001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1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69 h 10026"/>
            <a:gd name="connsiteX30" fmla="*/ 9620 w 10000"/>
            <a:gd name="connsiteY30" fmla="*/ 6568 h 10026"/>
            <a:gd name="connsiteX31" fmla="*/ 9905 w 10000"/>
            <a:gd name="connsiteY31" fmla="*/ 5607 h 10026"/>
            <a:gd name="connsiteX32" fmla="*/ 10000 w 10000"/>
            <a:gd name="connsiteY32" fmla="*/ 4623 h 10026"/>
            <a:gd name="connsiteX0" fmla="*/ 10000 w 10000"/>
            <a:gd name="connsiteY0" fmla="*/ 4623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5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5 w 10000"/>
            <a:gd name="connsiteY20" fmla="*/ 8845 h 10026"/>
            <a:gd name="connsiteX21" fmla="*/ 2222 w 10000"/>
            <a:gd name="connsiteY21" fmla="*/ 9406 h 10026"/>
            <a:gd name="connsiteX22" fmla="*/ 3088 w 10000"/>
            <a:gd name="connsiteY22" fmla="*/ 9799 h 10026"/>
            <a:gd name="connsiteX23" fmla="*/ 4025 w 10000"/>
            <a:gd name="connsiteY23" fmla="*/ 10008 h 10026"/>
            <a:gd name="connsiteX24" fmla="*/ 5001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1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69 h 10026"/>
            <a:gd name="connsiteX30" fmla="*/ 9620 w 10000"/>
            <a:gd name="connsiteY30" fmla="*/ 6568 h 10026"/>
            <a:gd name="connsiteX31" fmla="*/ 9905 w 10000"/>
            <a:gd name="connsiteY31" fmla="*/ 5607 h 10026"/>
            <a:gd name="connsiteX32" fmla="*/ 10000 w 10000"/>
            <a:gd name="connsiteY32" fmla="*/ 4623 h 10026"/>
            <a:gd name="connsiteX0" fmla="*/ 10000 w 10000"/>
            <a:gd name="connsiteY0" fmla="*/ 4623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5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5 w 10000"/>
            <a:gd name="connsiteY20" fmla="*/ 8845 h 10026"/>
            <a:gd name="connsiteX21" fmla="*/ 2222 w 10000"/>
            <a:gd name="connsiteY21" fmla="*/ 9406 h 10026"/>
            <a:gd name="connsiteX22" fmla="*/ 3088 w 10000"/>
            <a:gd name="connsiteY22" fmla="*/ 9799 h 10026"/>
            <a:gd name="connsiteX23" fmla="*/ 4025 w 10000"/>
            <a:gd name="connsiteY23" fmla="*/ 10008 h 10026"/>
            <a:gd name="connsiteX24" fmla="*/ 5001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1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69 h 10026"/>
            <a:gd name="connsiteX30" fmla="*/ 9620 w 10000"/>
            <a:gd name="connsiteY30" fmla="*/ 6568 h 10026"/>
            <a:gd name="connsiteX31" fmla="*/ 9905 w 10000"/>
            <a:gd name="connsiteY31" fmla="*/ 5607 h 10026"/>
            <a:gd name="connsiteX32" fmla="*/ 10000 w 10000"/>
            <a:gd name="connsiteY32" fmla="*/ 4623 h 10026"/>
            <a:gd name="connsiteX0" fmla="*/ 10000 w 10000"/>
            <a:gd name="connsiteY0" fmla="*/ 4623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5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5 w 10000"/>
            <a:gd name="connsiteY20" fmla="*/ 8845 h 10026"/>
            <a:gd name="connsiteX21" fmla="*/ 2222 w 10000"/>
            <a:gd name="connsiteY21" fmla="*/ 9406 h 10026"/>
            <a:gd name="connsiteX22" fmla="*/ 3088 w 10000"/>
            <a:gd name="connsiteY22" fmla="*/ 9799 h 10026"/>
            <a:gd name="connsiteX23" fmla="*/ 4025 w 10000"/>
            <a:gd name="connsiteY23" fmla="*/ 10008 h 10026"/>
            <a:gd name="connsiteX24" fmla="*/ 5001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1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69 h 10026"/>
            <a:gd name="connsiteX30" fmla="*/ 9620 w 10000"/>
            <a:gd name="connsiteY30" fmla="*/ 6568 h 10026"/>
            <a:gd name="connsiteX31" fmla="*/ 9905 w 10000"/>
            <a:gd name="connsiteY31" fmla="*/ 5607 h 10026"/>
            <a:gd name="connsiteX32" fmla="*/ 10000 w 10000"/>
            <a:gd name="connsiteY32" fmla="*/ 4623 h 10026"/>
            <a:gd name="connsiteX0" fmla="*/ 10000 w 10000"/>
            <a:gd name="connsiteY0" fmla="*/ 4623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5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5 w 10000"/>
            <a:gd name="connsiteY20" fmla="*/ 8845 h 10026"/>
            <a:gd name="connsiteX21" fmla="*/ 2222 w 10000"/>
            <a:gd name="connsiteY21" fmla="*/ 9406 h 10026"/>
            <a:gd name="connsiteX22" fmla="*/ 3088 w 10000"/>
            <a:gd name="connsiteY22" fmla="*/ 9799 h 10026"/>
            <a:gd name="connsiteX23" fmla="*/ 4025 w 10000"/>
            <a:gd name="connsiteY23" fmla="*/ 10008 h 10026"/>
            <a:gd name="connsiteX24" fmla="*/ 5001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1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69 h 10026"/>
            <a:gd name="connsiteX30" fmla="*/ 9620 w 10000"/>
            <a:gd name="connsiteY30" fmla="*/ 6568 h 10026"/>
            <a:gd name="connsiteX31" fmla="*/ 9905 w 10000"/>
            <a:gd name="connsiteY31" fmla="*/ 5607 h 10026"/>
            <a:gd name="connsiteX32" fmla="*/ 10000 w 10000"/>
            <a:gd name="connsiteY32" fmla="*/ 4623 h 10026"/>
            <a:gd name="connsiteX0" fmla="*/ 10000 w 10000"/>
            <a:gd name="connsiteY0" fmla="*/ 4623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5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5 w 10000"/>
            <a:gd name="connsiteY20" fmla="*/ 8845 h 10026"/>
            <a:gd name="connsiteX21" fmla="*/ 2222 w 10000"/>
            <a:gd name="connsiteY21" fmla="*/ 9406 h 10026"/>
            <a:gd name="connsiteX22" fmla="*/ 3088 w 10000"/>
            <a:gd name="connsiteY22" fmla="*/ 9799 h 10026"/>
            <a:gd name="connsiteX23" fmla="*/ 4025 w 10000"/>
            <a:gd name="connsiteY23" fmla="*/ 10008 h 10026"/>
            <a:gd name="connsiteX24" fmla="*/ 5001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1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69 h 10026"/>
            <a:gd name="connsiteX30" fmla="*/ 9620 w 10000"/>
            <a:gd name="connsiteY30" fmla="*/ 6568 h 10026"/>
            <a:gd name="connsiteX31" fmla="*/ 9905 w 10000"/>
            <a:gd name="connsiteY31" fmla="*/ 5607 h 10026"/>
            <a:gd name="connsiteX32" fmla="*/ 10000 w 10000"/>
            <a:gd name="connsiteY32" fmla="*/ 4623 h 10026"/>
            <a:gd name="connsiteX0" fmla="*/ 10000 w 10000"/>
            <a:gd name="connsiteY0" fmla="*/ 4623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5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5 w 10000"/>
            <a:gd name="connsiteY20" fmla="*/ 8845 h 10026"/>
            <a:gd name="connsiteX21" fmla="*/ 2222 w 10000"/>
            <a:gd name="connsiteY21" fmla="*/ 9406 h 10026"/>
            <a:gd name="connsiteX22" fmla="*/ 3088 w 10000"/>
            <a:gd name="connsiteY22" fmla="*/ 9799 h 10026"/>
            <a:gd name="connsiteX23" fmla="*/ 4025 w 10000"/>
            <a:gd name="connsiteY23" fmla="*/ 10008 h 10026"/>
            <a:gd name="connsiteX24" fmla="*/ 5001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1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69 h 10026"/>
            <a:gd name="connsiteX30" fmla="*/ 9620 w 10000"/>
            <a:gd name="connsiteY30" fmla="*/ 6568 h 10026"/>
            <a:gd name="connsiteX31" fmla="*/ 9905 w 10000"/>
            <a:gd name="connsiteY31" fmla="*/ 5607 h 10026"/>
            <a:gd name="connsiteX32" fmla="*/ 10000 w 10000"/>
            <a:gd name="connsiteY32" fmla="*/ 4623 h 10026"/>
            <a:gd name="connsiteX0" fmla="*/ 10000 w 10000"/>
            <a:gd name="connsiteY0" fmla="*/ 4623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5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5 w 10000"/>
            <a:gd name="connsiteY20" fmla="*/ 8845 h 10026"/>
            <a:gd name="connsiteX21" fmla="*/ 2222 w 10000"/>
            <a:gd name="connsiteY21" fmla="*/ 9406 h 10026"/>
            <a:gd name="connsiteX22" fmla="*/ 3088 w 10000"/>
            <a:gd name="connsiteY22" fmla="*/ 9799 h 10026"/>
            <a:gd name="connsiteX23" fmla="*/ 4025 w 10000"/>
            <a:gd name="connsiteY23" fmla="*/ 10008 h 10026"/>
            <a:gd name="connsiteX24" fmla="*/ 5001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1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69 h 10026"/>
            <a:gd name="connsiteX30" fmla="*/ 9620 w 10000"/>
            <a:gd name="connsiteY30" fmla="*/ 6568 h 10026"/>
            <a:gd name="connsiteX31" fmla="*/ 9905 w 10000"/>
            <a:gd name="connsiteY31" fmla="*/ 5607 h 10026"/>
            <a:gd name="connsiteX32" fmla="*/ 10000 w 10000"/>
            <a:gd name="connsiteY32" fmla="*/ 4623 h 10026"/>
            <a:gd name="connsiteX0" fmla="*/ 10000 w 10000"/>
            <a:gd name="connsiteY0" fmla="*/ 4623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5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5 w 10000"/>
            <a:gd name="connsiteY20" fmla="*/ 8845 h 10026"/>
            <a:gd name="connsiteX21" fmla="*/ 2222 w 10000"/>
            <a:gd name="connsiteY21" fmla="*/ 9406 h 10026"/>
            <a:gd name="connsiteX22" fmla="*/ 3088 w 10000"/>
            <a:gd name="connsiteY22" fmla="*/ 9799 h 10026"/>
            <a:gd name="connsiteX23" fmla="*/ 4025 w 10000"/>
            <a:gd name="connsiteY23" fmla="*/ 10008 h 10026"/>
            <a:gd name="connsiteX24" fmla="*/ 5001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1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69 h 10026"/>
            <a:gd name="connsiteX30" fmla="*/ 9620 w 10000"/>
            <a:gd name="connsiteY30" fmla="*/ 6568 h 10026"/>
            <a:gd name="connsiteX31" fmla="*/ 9905 w 10000"/>
            <a:gd name="connsiteY31" fmla="*/ 5607 h 10026"/>
            <a:gd name="connsiteX32" fmla="*/ 10000 w 10000"/>
            <a:gd name="connsiteY32" fmla="*/ 4623 h 10026"/>
            <a:gd name="connsiteX0" fmla="*/ 10000 w 10000"/>
            <a:gd name="connsiteY0" fmla="*/ 4623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8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5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2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5 h 10026"/>
            <a:gd name="connsiteX18" fmla="*/ 381 w 10000"/>
            <a:gd name="connsiteY18" fmla="*/ 7311 h 10026"/>
            <a:gd name="connsiteX19" fmla="*/ 843 w 10000"/>
            <a:gd name="connsiteY19" fmla="*/ 8138 h 10026"/>
            <a:gd name="connsiteX20" fmla="*/ 1465 w 10000"/>
            <a:gd name="connsiteY20" fmla="*/ 8845 h 10026"/>
            <a:gd name="connsiteX21" fmla="*/ 2222 w 10000"/>
            <a:gd name="connsiteY21" fmla="*/ 9406 h 10026"/>
            <a:gd name="connsiteX22" fmla="*/ 3088 w 10000"/>
            <a:gd name="connsiteY22" fmla="*/ 9799 h 10026"/>
            <a:gd name="connsiteX23" fmla="*/ 4025 w 10000"/>
            <a:gd name="connsiteY23" fmla="*/ 10008 h 10026"/>
            <a:gd name="connsiteX24" fmla="*/ 5001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1 h 10026"/>
            <a:gd name="connsiteX27" fmla="*/ 7779 w 10000"/>
            <a:gd name="connsiteY27" fmla="*/ 8960 h 10026"/>
            <a:gd name="connsiteX28" fmla="*/ 8537 w 10000"/>
            <a:gd name="connsiteY28" fmla="*/ 8277 h 10026"/>
            <a:gd name="connsiteX29" fmla="*/ 9158 w 10000"/>
            <a:gd name="connsiteY29" fmla="*/ 7469 h 10026"/>
            <a:gd name="connsiteX30" fmla="*/ 9620 w 10000"/>
            <a:gd name="connsiteY30" fmla="*/ 6568 h 10026"/>
            <a:gd name="connsiteX31" fmla="*/ 9905 w 10000"/>
            <a:gd name="connsiteY31" fmla="*/ 5607 h 10026"/>
            <a:gd name="connsiteX32" fmla="*/ 10000 w 10000"/>
            <a:gd name="connsiteY32" fmla="*/ 4623 h 10026"/>
            <a:gd name="connsiteX0" fmla="*/ 10000 w 10000"/>
            <a:gd name="connsiteY0" fmla="*/ 4623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3 h 10052"/>
            <a:gd name="connsiteX4" fmla="*/ 8535 w 10000"/>
            <a:gd name="connsiteY4" fmla="*/ 1206 h 10052"/>
            <a:gd name="connsiteX5" fmla="*/ 7778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5 w 10000"/>
            <a:gd name="connsiteY10" fmla="*/ 561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2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5 h 10052"/>
            <a:gd name="connsiteX18" fmla="*/ 381 w 10000"/>
            <a:gd name="connsiteY18" fmla="*/ 7311 h 10052"/>
            <a:gd name="connsiteX19" fmla="*/ 843 w 10000"/>
            <a:gd name="connsiteY19" fmla="*/ 8138 h 10052"/>
            <a:gd name="connsiteX20" fmla="*/ 1465 w 10000"/>
            <a:gd name="connsiteY20" fmla="*/ 8845 h 10052"/>
            <a:gd name="connsiteX21" fmla="*/ 2222 w 10000"/>
            <a:gd name="connsiteY21" fmla="*/ 9406 h 10052"/>
            <a:gd name="connsiteX22" fmla="*/ 3088 w 10000"/>
            <a:gd name="connsiteY22" fmla="*/ 9799 h 10052"/>
            <a:gd name="connsiteX23" fmla="*/ 4025 w 10000"/>
            <a:gd name="connsiteY23" fmla="*/ 10008 h 10052"/>
            <a:gd name="connsiteX24" fmla="*/ 5001 w 10000"/>
            <a:gd name="connsiteY24" fmla="*/ 10026 h 10052"/>
            <a:gd name="connsiteX25" fmla="*/ 5977 w 10000"/>
            <a:gd name="connsiteY25" fmla="*/ 9851 h 10052"/>
            <a:gd name="connsiteX26" fmla="*/ 6914 w 10000"/>
            <a:gd name="connsiteY26" fmla="*/ 9491 h 10052"/>
            <a:gd name="connsiteX27" fmla="*/ 7779 w 10000"/>
            <a:gd name="connsiteY27" fmla="*/ 8960 h 10052"/>
            <a:gd name="connsiteX28" fmla="*/ 8537 w 10000"/>
            <a:gd name="connsiteY28" fmla="*/ 8277 h 10052"/>
            <a:gd name="connsiteX29" fmla="*/ 9158 w 10000"/>
            <a:gd name="connsiteY29" fmla="*/ 7469 h 10052"/>
            <a:gd name="connsiteX30" fmla="*/ 9620 w 10000"/>
            <a:gd name="connsiteY30" fmla="*/ 6568 h 10052"/>
            <a:gd name="connsiteX31" fmla="*/ 9905 w 10000"/>
            <a:gd name="connsiteY31" fmla="*/ 5607 h 10052"/>
            <a:gd name="connsiteX32" fmla="*/ 10000 w 10000"/>
            <a:gd name="connsiteY32" fmla="*/ 4623 h 10052"/>
            <a:gd name="connsiteX0" fmla="*/ 10000 w 10000"/>
            <a:gd name="connsiteY0" fmla="*/ 4623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3 h 10052"/>
            <a:gd name="connsiteX4" fmla="*/ 8535 w 10000"/>
            <a:gd name="connsiteY4" fmla="*/ 1206 h 10052"/>
            <a:gd name="connsiteX5" fmla="*/ 7778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5 w 10000"/>
            <a:gd name="connsiteY10" fmla="*/ 561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2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5 h 10052"/>
            <a:gd name="connsiteX18" fmla="*/ 381 w 10000"/>
            <a:gd name="connsiteY18" fmla="*/ 7311 h 10052"/>
            <a:gd name="connsiteX19" fmla="*/ 843 w 10000"/>
            <a:gd name="connsiteY19" fmla="*/ 8138 h 10052"/>
            <a:gd name="connsiteX20" fmla="*/ 1465 w 10000"/>
            <a:gd name="connsiteY20" fmla="*/ 8845 h 10052"/>
            <a:gd name="connsiteX21" fmla="*/ 2222 w 10000"/>
            <a:gd name="connsiteY21" fmla="*/ 9406 h 10052"/>
            <a:gd name="connsiteX22" fmla="*/ 3088 w 10000"/>
            <a:gd name="connsiteY22" fmla="*/ 9799 h 10052"/>
            <a:gd name="connsiteX23" fmla="*/ 4025 w 10000"/>
            <a:gd name="connsiteY23" fmla="*/ 10008 h 10052"/>
            <a:gd name="connsiteX24" fmla="*/ 5001 w 10000"/>
            <a:gd name="connsiteY24" fmla="*/ 10026 h 10052"/>
            <a:gd name="connsiteX25" fmla="*/ 5977 w 10000"/>
            <a:gd name="connsiteY25" fmla="*/ 9851 h 10052"/>
            <a:gd name="connsiteX26" fmla="*/ 6914 w 10000"/>
            <a:gd name="connsiteY26" fmla="*/ 9491 h 10052"/>
            <a:gd name="connsiteX27" fmla="*/ 7779 w 10000"/>
            <a:gd name="connsiteY27" fmla="*/ 8960 h 10052"/>
            <a:gd name="connsiteX28" fmla="*/ 8537 w 10000"/>
            <a:gd name="connsiteY28" fmla="*/ 8277 h 10052"/>
            <a:gd name="connsiteX29" fmla="*/ 9158 w 10000"/>
            <a:gd name="connsiteY29" fmla="*/ 7469 h 10052"/>
            <a:gd name="connsiteX30" fmla="*/ 9620 w 10000"/>
            <a:gd name="connsiteY30" fmla="*/ 6568 h 10052"/>
            <a:gd name="connsiteX31" fmla="*/ 9905 w 10000"/>
            <a:gd name="connsiteY31" fmla="*/ 5607 h 10052"/>
            <a:gd name="connsiteX32" fmla="*/ 10000 w 10000"/>
            <a:gd name="connsiteY32" fmla="*/ 4623 h 10052"/>
            <a:gd name="connsiteX0" fmla="*/ 10000 w 10000"/>
            <a:gd name="connsiteY0" fmla="*/ 4623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3 h 10052"/>
            <a:gd name="connsiteX4" fmla="*/ 8535 w 10000"/>
            <a:gd name="connsiteY4" fmla="*/ 1206 h 10052"/>
            <a:gd name="connsiteX5" fmla="*/ 7778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5 w 10000"/>
            <a:gd name="connsiteY10" fmla="*/ 561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2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5 h 10052"/>
            <a:gd name="connsiteX18" fmla="*/ 381 w 10000"/>
            <a:gd name="connsiteY18" fmla="*/ 7311 h 10052"/>
            <a:gd name="connsiteX19" fmla="*/ 843 w 10000"/>
            <a:gd name="connsiteY19" fmla="*/ 8138 h 10052"/>
            <a:gd name="connsiteX20" fmla="*/ 1465 w 10000"/>
            <a:gd name="connsiteY20" fmla="*/ 8845 h 10052"/>
            <a:gd name="connsiteX21" fmla="*/ 2222 w 10000"/>
            <a:gd name="connsiteY21" fmla="*/ 9406 h 10052"/>
            <a:gd name="connsiteX22" fmla="*/ 3088 w 10000"/>
            <a:gd name="connsiteY22" fmla="*/ 9799 h 10052"/>
            <a:gd name="connsiteX23" fmla="*/ 4025 w 10000"/>
            <a:gd name="connsiteY23" fmla="*/ 10008 h 10052"/>
            <a:gd name="connsiteX24" fmla="*/ 5001 w 10000"/>
            <a:gd name="connsiteY24" fmla="*/ 10026 h 10052"/>
            <a:gd name="connsiteX25" fmla="*/ 5977 w 10000"/>
            <a:gd name="connsiteY25" fmla="*/ 9851 h 10052"/>
            <a:gd name="connsiteX26" fmla="*/ 6914 w 10000"/>
            <a:gd name="connsiteY26" fmla="*/ 9491 h 10052"/>
            <a:gd name="connsiteX27" fmla="*/ 7779 w 10000"/>
            <a:gd name="connsiteY27" fmla="*/ 8960 h 10052"/>
            <a:gd name="connsiteX28" fmla="*/ 8537 w 10000"/>
            <a:gd name="connsiteY28" fmla="*/ 8277 h 10052"/>
            <a:gd name="connsiteX29" fmla="*/ 9158 w 10000"/>
            <a:gd name="connsiteY29" fmla="*/ 7469 h 10052"/>
            <a:gd name="connsiteX30" fmla="*/ 9620 w 10000"/>
            <a:gd name="connsiteY30" fmla="*/ 6568 h 10052"/>
            <a:gd name="connsiteX31" fmla="*/ 9905 w 10000"/>
            <a:gd name="connsiteY31" fmla="*/ 5607 h 10052"/>
            <a:gd name="connsiteX32" fmla="*/ 10000 w 10000"/>
            <a:gd name="connsiteY32" fmla="*/ 4623 h 10052"/>
            <a:gd name="connsiteX0" fmla="*/ 10000 w 10000"/>
            <a:gd name="connsiteY0" fmla="*/ 4623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3 h 10052"/>
            <a:gd name="connsiteX4" fmla="*/ 8535 w 10000"/>
            <a:gd name="connsiteY4" fmla="*/ 1206 h 10052"/>
            <a:gd name="connsiteX5" fmla="*/ 7778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5 w 10000"/>
            <a:gd name="connsiteY10" fmla="*/ 561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2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5 h 10052"/>
            <a:gd name="connsiteX18" fmla="*/ 381 w 10000"/>
            <a:gd name="connsiteY18" fmla="*/ 7311 h 10052"/>
            <a:gd name="connsiteX19" fmla="*/ 843 w 10000"/>
            <a:gd name="connsiteY19" fmla="*/ 8138 h 10052"/>
            <a:gd name="connsiteX20" fmla="*/ 1465 w 10000"/>
            <a:gd name="connsiteY20" fmla="*/ 8845 h 10052"/>
            <a:gd name="connsiteX21" fmla="*/ 2222 w 10000"/>
            <a:gd name="connsiteY21" fmla="*/ 9406 h 10052"/>
            <a:gd name="connsiteX22" fmla="*/ 3088 w 10000"/>
            <a:gd name="connsiteY22" fmla="*/ 9799 h 10052"/>
            <a:gd name="connsiteX23" fmla="*/ 4025 w 10000"/>
            <a:gd name="connsiteY23" fmla="*/ 10008 h 10052"/>
            <a:gd name="connsiteX24" fmla="*/ 5001 w 10000"/>
            <a:gd name="connsiteY24" fmla="*/ 10026 h 10052"/>
            <a:gd name="connsiteX25" fmla="*/ 5977 w 10000"/>
            <a:gd name="connsiteY25" fmla="*/ 9851 h 10052"/>
            <a:gd name="connsiteX26" fmla="*/ 6914 w 10000"/>
            <a:gd name="connsiteY26" fmla="*/ 9491 h 10052"/>
            <a:gd name="connsiteX27" fmla="*/ 7779 w 10000"/>
            <a:gd name="connsiteY27" fmla="*/ 8960 h 10052"/>
            <a:gd name="connsiteX28" fmla="*/ 8537 w 10000"/>
            <a:gd name="connsiteY28" fmla="*/ 8277 h 10052"/>
            <a:gd name="connsiteX29" fmla="*/ 9158 w 10000"/>
            <a:gd name="connsiteY29" fmla="*/ 7469 h 10052"/>
            <a:gd name="connsiteX30" fmla="*/ 9620 w 10000"/>
            <a:gd name="connsiteY30" fmla="*/ 6568 h 10052"/>
            <a:gd name="connsiteX31" fmla="*/ 9905 w 10000"/>
            <a:gd name="connsiteY31" fmla="*/ 5607 h 10052"/>
            <a:gd name="connsiteX32" fmla="*/ 10000 w 10000"/>
            <a:gd name="connsiteY32" fmla="*/ 4623 h 10052"/>
            <a:gd name="connsiteX0" fmla="*/ 10000 w 10000"/>
            <a:gd name="connsiteY0" fmla="*/ 4623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3 h 10052"/>
            <a:gd name="connsiteX4" fmla="*/ 8535 w 10000"/>
            <a:gd name="connsiteY4" fmla="*/ 1206 h 10052"/>
            <a:gd name="connsiteX5" fmla="*/ 7778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5 w 10000"/>
            <a:gd name="connsiteY10" fmla="*/ 561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2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5 h 10052"/>
            <a:gd name="connsiteX18" fmla="*/ 381 w 10000"/>
            <a:gd name="connsiteY18" fmla="*/ 7311 h 10052"/>
            <a:gd name="connsiteX19" fmla="*/ 843 w 10000"/>
            <a:gd name="connsiteY19" fmla="*/ 8138 h 10052"/>
            <a:gd name="connsiteX20" fmla="*/ 1465 w 10000"/>
            <a:gd name="connsiteY20" fmla="*/ 8845 h 10052"/>
            <a:gd name="connsiteX21" fmla="*/ 2222 w 10000"/>
            <a:gd name="connsiteY21" fmla="*/ 9406 h 10052"/>
            <a:gd name="connsiteX22" fmla="*/ 3088 w 10000"/>
            <a:gd name="connsiteY22" fmla="*/ 9799 h 10052"/>
            <a:gd name="connsiteX23" fmla="*/ 4025 w 10000"/>
            <a:gd name="connsiteY23" fmla="*/ 10008 h 10052"/>
            <a:gd name="connsiteX24" fmla="*/ 5001 w 10000"/>
            <a:gd name="connsiteY24" fmla="*/ 10026 h 10052"/>
            <a:gd name="connsiteX25" fmla="*/ 5977 w 10000"/>
            <a:gd name="connsiteY25" fmla="*/ 9851 h 10052"/>
            <a:gd name="connsiteX26" fmla="*/ 6914 w 10000"/>
            <a:gd name="connsiteY26" fmla="*/ 9491 h 10052"/>
            <a:gd name="connsiteX27" fmla="*/ 7779 w 10000"/>
            <a:gd name="connsiteY27" fmla="*/ 8960 h 10052"/>
            <a:gd name="connsiteX28" fmla="*/ 8537 w 10000"/>
            <a:gd name="connsiteY28" fmla="*/ 8277 h 10052"/>
            <a:gd name="connsiteX29" fmla="*/ 9158 w 10000"/>
            <a:gd name="connsiteY29" fmla="*/ 7469 h 10052"/>
            <a:gd name="connsiteX30" fmla="*/ 9620 w 10000"/>
            <a:gd name="connsiteY30" fmla="*/ 6568 h 10052"/>
            <a:gd name="connsiteX31" fmla="*/ 9905 w 10000"/>
            <a:gd name="connsiteY31" fmla="*/ 5607 h 10052"/>
            <a:gd name="connsiteX32" fmla="*/ 10000 w 10000"/>
            <a:gd name="connsiteY32" fmla="*/ 4623 h 10052"/>
            <a:gd name="connsiteX0" fmla="*/ 10000 w 10000"/>
            <a:gd name="connsiteY0" fmla="*/ 4623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3 h 10052"/>
            <a:gd name="connsiteX4" fmla="*/ 8535 w 10000"/>
            <a:gd name="connsiteY4" fmla="*/ 1206 h 10052"/>
            <a:gd name="connsiteX5" fmla="*/ 7778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5 w 10000"/>
            <a:gd name="connsiteY10" fmla="*/ 561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2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5 h 10052"/>
            <a:gd name="connsiteX18" fmla="*/ 381 w 10000"/>
            <a:gd name="connsiteY18" fmla="*/ 7311 h 10052"/>
            <a:gd name="connsiteX19" fmla="*/ 843 w 10000"/>
            <a:gd name="connsiteY19" fmla="*/ 8138 h 10052"/>
            <a:gd name="connsiteX20" fmla="*/ 1465 w 10000"/>
            <a:gd name="connsiteY20" fmla="*/ 8845 h 10052"/>
            <a:gd name="connsiteX21" fmla="*/ 2222 w 10000"/>
            <a:gd name="connsiteY21" fmla="*/ 9406 h 10052"/>
            <a:gd name="connsiteX22" fmla="*/ 3088 w 10000"/>
            <a:gd name="connsiteY22" fmla="*/ 9799 h 10052"/>
            <a:gd name="connsiteX23" fmla="*/ 4025 w 10000"/>
            <a:gd name="connsiteY23" fmla="*/ 10008 h 10052"/>
            <a:gd name="connsiteX24" fmla="*/ 5001 w 10000"/>
            <a:gd name="connsiteY24" fmla="*/ 10026 h 10052"/>
            <a:gd name="connsiteX25" fmla="*/ 5977 w 10000"/>
            <a:gd name="connsiteY25" fmla="*/ 9851 h 10052"/>
            <a:gd name="connsiteX26" fmla="*/ 6914 w 10000"/>
            <a:gd name="connsiteY26" fmla="*/ 9491 h 10052"/>
            <a:gd name="connsiteX27" fmla="*/ 7779 w 10000"/>
            <a:gd name="connsiteY27" fmla="*/ 8960 h 10052"/>
            <a:gd name="connsiteX28" fmla="*/ 8537 w 10000"/>
            <a:gd name="connsiteY28" fmla="*/ 8277 h 10052"/>
            <a:gd name="connsiteX29" fmla="*/ 9158 w 10000"/>
            <a:gd name="connsiteY29" fmla="*/ 7469 h 10052"/>
            <a:gd name="connsiteX30" fmla="*/ 9620 w 10000"/>
            <a:gd name="connsiteY30" fmla="*/ 6568 h 10052"/>
            <a:gd name="connsiteX31" fmla="*/ 9905 w 10000"/>
            <a:gd name="connsiteY31" fmla="*/ 5607 h 10052"/>
            <a:gd name="connsiteX32" fmla="*/ 10000 w 10000"/>
            <a:gd name="connsiteY32" fmla="*/ 4623 h 10052"/>
            <a:gd name="connsiteX0" fmla="*/ 10000 w 10000"/>
            <a:gd name="connsiteY0" fmla="*/ 4623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3 h 10052"/>
            <a:gd name="connsiteX4" fmla="*/ 8535 w 10000"/>
            <a:gd name="connsiteY4" fmla="*/ 1206 h 10052"/>
            <a:gd name="connsiteX5" fmla="*/ 7778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5 w 10000"/>
            <a:gd name="connsiteY10" fmla="*/ 561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2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5 h 10052"/>
            <a:gd name="connsiteX18" fmla="*/ 381 w 10000"/>
            <a:gd name="connsiteY18" fmla="*/ 7311 h 10052"/>
            <a:gd name="connsiteX19" fmla="*/ 843 w 10000"/>
            <a:gd name="connsiteY19" fmla="*/ 8138 h 10052"/>
            <a:gd name="connsiteX20" fmla="*/ 1465 w 10000"/>
            <a:gd name="connsiteY20" fmla="*/ 8845 h 10052"/>
            <a:gd name="connsiteX21" fmla="*/ 2222 w 10000"/>
            <a:gd name="connsiteY21" fmla="*/ 9406 h 10052"/>
            <a:gd name="connsiteX22" fmla="*/ 3088 w 10000"/>
            <a:gd name="connsiteY22" fmla="*/ 9799 h 10052"/>
            <a:gd name="connsiteX23" fmla="*/ 4025 w 10000"/>
            <a:gd name="connsiteY23" fmla="*/ 10008 h 10052"/>
            <a:gd name="connsiteX24" fmla="*/ 5001 w 10000"/>
            <a:gd name="connsiteY24" fmla="*/ 10026 h 10052"/>
            <a:gd name="connsiteX25" fmla="*/ 5977 w 10000"/>
            <a:gd name="connsiteY25" fmla="*/ 9851 h 10052"/>
            <a:gd name="connsiteX26" fmla="*/ 6914 w 10000"/>
            <a:gd name="connsiteY26" fmla="*/ 9491 h 10052"/>
            <a:gd name="connsiteX27" fmla="*/ 7779 w 10000"/>
            <a:gd name="connsiteY27" fmla="*/ 8960 h 10052"/>
            <a:gd name="connsiteX28" fmla="*/ 8537 w 10000"/>
            <a:gd name="connsiteY28" fmla="*/ 8277 h 10052"/>
            <a:gd name="connsiteX29" fmla="*/ 9158 w 10000"/>
            <a:gd name="connsiteY29" fmla="*/ 7469 h 10052"/>
            <a:gd name="connsiteX30" fmla="*/ 9620 w 10000"/>
            <a:gd name="connsiteY30" fmla="*/ 6568 h 10052"/>
            <a:gd name="connsiteX31" fmla="*/ 9905 w 10000"/>
            <a:gd name="connsiteY31" fmla="*/ 5607 h 10052"/>
            <a:gd name="connsiteX32" fmla="*/ 10000 w 10000"/>
            <a:gd name="connsiteY32" fmla="*/ 4623 h 10052"/>
            <a:gd name="connsiteX0" fmla="*/ 10000 w 10000"/>
            <a:gd name="connsiteY0" fmla="*/ 4623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3 h 10052"/>
            <a:gd name="connsiteX4" fmla="*/ 8535 w 10000"/>
            <a:gd name="connsiteY4" fmla="*/ 1206 h 10052"/>
            <a:gd name="connsiteX5" fmla="*/ 7778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5 w 10000"/>
            <a:gd name="connsiteY10" fmla="*/ 561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2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5 h 10052"/>
            <a:gd name="connsiteX18" fmla="*/ 381 w 10000"/>
            <a:gd name="connsiteY18" fmla="*/ 7311 h 10052"/>
            <a:gd name="connsiteX19" fmla="*/ 843 w 10000"/>
            <a:gd name="connsiteY19" fmla="*/ 8138 h 10052"/>
            <a:gd name="connsiteX20" fmla="*/ 1465 w 10000"/>
            <a:gd name="connsiteY20" fmla="*/ 8845 h 10052"/>
            <a:gd name="connsiteX21" fmla="*/ 2222 w 10000"/>
            <a:gd name="connsiteY21" fmla="*/ 9406 h 10052"/>
            <a:gd name="connsiteX22" fmla="*/ 3088 w 10000"/>
            <a:gd name="connsiteY22" fmla="*/ 9799 h 10052"/>
            <a:gd name="connsiteX23" fmla="*/ 4025 w 10000"/>
            <a:gd name="connsiteY23" fmla="*/ 10008 h 10052"/>
            <a:gd name="connsiteX24" fmla="*/ 5001 w 10000"/>
            <a:gd name="connsiteY24" fmla="*/ 10026 h 10052"/>
            <a:gd name="connsiteX25" fmla="*/ 5977 w 10000"/>
            <a:gd name="connsiteY25" fmla="*/ 9851 h 10052"/>
            <a:gd name="connsiteX26" fmla="*/ 6914 w 10000"/>
            <a:gd name="connsiteY26" fmla="*/ 9491 h 10052"/>
            <a:gd name="connsiteX27" fmla="*/ 7779 w 10000"/>
            <a:gd name="connsiteY27" fmla="*/ 8960 h 10052"/>
            <a:gd name="connsiteX28" fmla="*/ 8537 w 10000"/>
            <a:gd name="connsiteY28" fmla="*/ 8277 h 10052"/>
            <a:gd name="connsiteX29" fmla="*/ 9158 w 10000"/>
            <a:gd name="connsiteY29" fmla="*/ 7469 h 10052"/>
            <a:gd name="connsiteX30" fmla="*/ 9620 w 10000"/>
            <a:gd name="connsiteY30" fmla="*/ 6568 h 10052"/>
            <a:gd name="connsiteX31" fmla="*/ 9905 w 10000"/>
            <a:gd name="connsiteY31" fmla="*/ 5607 h 10052"/>
            <a:gd name="connsiteX32" fmla="*/ 10000 w 10000"/>
            <a:gd name="connsiteY32" fmla="*/ 4623 h 10052"/>
            <a:gd name="connsiteX0" fmla="*/ 10000 w 10000"/>
            <a:gd name="connsiteY0" fmla="*/ 4623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3 h 10052"/>
            <a:gd name="connsiteX4" fmla="*/ 8535 w 10000"/>
            <a:gd name="connsiteY4" fmla="*/ 1206 h 10052"/>
            <a:gd name="connsiteX5" fmla="*/ 7778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5 w 10000"/>
            <a:gd name="connsiteY10" fmla="*/ 561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2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5 h 10052"/>
            <a:gd name="connsiteX18" fmla="*/ 381 w 10000"/>
            <a:gd name="connsiteY18" fmla="*/ 7311 h 10052"/>
            <a:gd name="connsiteX19" fmla="*/ 843 w 10000"/>
            <a:gd name="connsiteY19" fmla="*/ 8138 h 10052"/>
            <a:gd name="connsiteX20" fmla="*/ 1465 w 10000"/>
            <a:gd name="connsiteY20" fmla="*/ 8845 h 10052"/>
            <a:gd name="connsiteX21" fmla="*/ 2222 w 10000"/>
            <a:gd name="connsiteY21" fmla="*/ 9406 h 10052"/>
            <a:gd name="connsiteX22" fmla="*/ 3088 w 10000"/>
            <a:gd name="connsiteY22" fmla="*/ 9799 h 10052"/>
            <a:gd name="connsiteX23" fmla="*/ 4025 w 10000"/>
            <a:gd name="connsiteY23" fmla="*/ 10008 h 10052"/>
            <a:gd name="connsiteX24" fmla="*/ 5001 w 10000"/>
            <a:gd name="connsiteY24" fmla="*/ 10026 h 10052"/>
            <a:gd name="connsiteX25" fmla="*/ 5977 w 10000"/>
            <a:gd name="connsiteY25" fmla="*/ 9851 h 10052"/>
            <a:gd name="connsiteX26" fmla="*/ 6914 w 10000"/>
            <a:gd name="connsiteY26" fmla="*/ 9491 h 10052"/>
            <a:gd name="connsiteX27" fmla="*/ 7779 w 10000"/>
            <a:gd name="connsiteY27" fmla="*/ 8960 h 10052"/>
            <a:gd name="connsiteX28" fmla="*/ 8537 w 10000"/>
            <a:gd name="connsiteY28" fmla="*/ 8277 h 10052"/>
            <a:gd name="connsiteX29" fmla="*/ 9158 w 10000"/>
            <a:gd name="connsiteY29" fmla="*/ 7469 h 10052"/>
            <a:gd name="connsiteX30" fmla="*/ 9620 w 10000"/>
            <a:gd name="connsiteY30" fmla="*/ 6568 h 10052"/>
            <a:gd name="connsiteX31" fmla="*/ 9905 w 10000"/>
            <a:gd name="connsiteY31" fmla="*/ 5607 h 10052"/>
            <a:gd name="connsiteX32" fmla="*/ 10000 w 10000"/>
            <a:gd name="connsiteY32" fmla="*/ 4623 h 10052"/>
            <a:gd name="connsiteX0" fmla="*/ 10000 w 10000"/>
            <a:gd name="connsiteY0" fmla="*/ 4623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3 h 10052"/>
            <a:gd name="connsiteX4" fmla="*/ 8535 w 10000"/>
            <a:gd name="connsiteY4" fmla="*/ 1206 h 10052"/>
            <a:gd name="connsiteX5" fmla="*/ 7778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5 w 10000"/>
            <a:gd name="connsiteY10" fmla="*/ 561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2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5 h 10052"/>
            <a:gd name="connsiteX18" fmla="*/ 381 w 10000"/>
            <a:gd name="connsiteY18" fmla="*/ 7311 h 10052"/>
            <a:gd name="connsiteX19" fmla="*/ 843 w 10000"/>
            <a:gd name="connsiteY19" fmla="*/ 8138 h 10052"/>
            <a:gd name="connsiteX20" fmla="*/ 1465 w 10000"/>
            <a:gd name="connsiteY20" fmla="*/ 8845 h 10052"/>
            <a:gd name="connsiteX21" fmla="*/ 2222 w 10000"/>
            <a:gd name="connsiteY21" fmla="*/ 9406 h 10052"/>
            <a:gd name="connsiteX22" fmla="*/ 3088 w 10000"/>
            <a:gd name="connsiteY22" fmla="*/ 9799 h 10052"/>
            <a:gd name="connsiteX23" fmla="*/ 4025 w 10000"/>
            <a:gd name="connsiteY23" fmla="*/ 10008 h 10052"/>
            <a:gd name="connsiteX24" fmla="*/ 5001 w 10000"/>
            <a:gd name="connsiteY24" fmla="*/ 10026 h 10052"/>
            <a:gd name="connsiteX25" fmla="*/ 5977 w 10000"/>
            <a:gd name="connsiteY25" fmla="*/ 9851 h 10052"/>
            <a:gd name="connsiteX26" fmla="*/ 6914 w 10000"/>
            <a:gd name="connsiteY26" fmla="*/ 9491 h 10052"/>
            <a:gd name="connsiteX27" fmla="*/ 7779 w 10000"/>
            <a:gd name="connsiteY27" fmla="*/ 8960 h 10052"/>
            <a:gd name="connsiteX28" fmla="*/ 8537 w 10000"/>
            <a:gd name="connsiteY28" fmla="*/ 8277 h 10052"/>
            <a:gd name="connsiteX29" fmla="*/ 9158 w 10000"/>
            <a:gd name="connsiteY29" fmla="*/ 7469 h 10052"/>
            <a:gd name="connsiteX30" fmla="*/ 9620 w 10000"/>
            <a:gd name="connsiteY30" fmla="*/ 6568 h 10052"/>
            <a:gd name="connsiteX31" fmla="*/ 9905 w 10000"/>
            <a:gd name="connsiteY31" fmla="*/ 5607 h 10052"/>
            <a:gd name="connsiteX32" fmla="*/ 10000 w 10000"/>
            <a:gd name="connsiteY32" fmla="*/ 4623 h 1005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52">
              <a:moveTo>
                <a:pt x="10000" y="4623"/>
              </a:moveTo>
              <a:cubicBezTo>
                <a:pt x="10000" y="4298"/>
                <a:pt x="9968" y="3970"/>
                <a:pt x="9904" y="3656"/>
              </a:cubicBezTo>
              <a:cubicBezTo>
                <a:pt x="9840" y="3342"/>
                <a:pt x="9743" y="3031"/>
                <a:pt x="9619" y="2741"/>
              </a:cubicBezTo>
              <a:cubicBezTo>
                <a:pt x="9495" y="2451"/>
                <a:pt x="9338" y="2169"/>
                <a:pt x="9157" y="1913"/>
              </a:cubicBezTo>
              <a:cubicBezTo>
                <a:pt x="8976" y="1657"/>
                <a:pt x="8765" y="1417"/>
                <a:pt x="8535" y="1206"/>
              </a:cubicBezTo>
              <a:cubicBezTo>
                <a:pt x="8305" y="995"/>
                <a:pt x="8048" y="804"/>
                <a:pt x="7778" y="645"/>
              </a:cubicBezTo>
              <a:cubicBezTo>
                <a:pt x="7508" y="486"/>
                <a:pt x="7213" y="353"/>
                <a:pt x="6913" y="253"/>
              </a:cubicBezTo>
              <a:cubicBezTo>
                <a:pt x="6613" y="153"/>
                <a:pt x="6294" y="82"/>
                <a:pt x="5975" y="44"/>
              </a:cubicBezTo>
              <a:cubicBezTo>
                <a:pt x="5656" y="6"/>
                <a:pt x="5324" y="0"/>
                <a:pt x="4999" y="26"/>
              </a:cubicBezTo>
              <a:cubicBezTo>
                <a:pt x="4674" y="52"/>
                <a:pt x="4343" y="112"/>
                <a:pt x="4024" y="201"/>
              </a:cubicBezTo>
              <a:cubicBezTo>
                <a:pt x="3705" y="290"/>
                <a:pt x="3386" y="413"/>
                <a:pt x="3085" y="561"/>
              </a:cubicBezTo>
              <a:cubicBezTo>
                <a:pt x="2785" y="710"/>
                <a:pt x="2491" y="890"/>
                <a:pt x="2221" y="1092"/>
              </a:cubicBezTo>
              <a:cubicBezTo>
                <a:pt x="1951" y="1294"/>
                <a:pt x="1694" y="1527"/>
                <a:pt x="1464" y="1775"/>
              </a:cubicBezTo>
              <a:cubicBezTo>
                <a:pt x="1234" y="2023"/>
                <a:pt x="1023" y="2297"/>
                <a:pt x="842" y="2582"/>
              </a:cubicBezTo>
              <a:cubicBezTo>
                <a:pt x="662" y="2867"/>
                <a:pt x="505" y="3174"/>
                <a:pt x="381" y="3484"/>
              </a:cubicBezTo>
              <a:cubicBezTo>
                <a:pt x="257" y="3794"/>
                <a:pt x="159" y="4121"/>
                <a:pt x="96" y="4445"/>
              </a:cubicBezTo>
              <a:cubicBezTo>
                <a:pt x="33" y="4769"/>
                <a:pt x="0" y="5104"/>
                <a:pt x="0" y="5429"/>
              </a:cubicBezTo>
              <a:cubicBezTo>
                <a:pt x="0" y="5754"/>
                <a:pt x="32" y="6081"/>
                <a:pt x="96" y="6395"/>
              </a:cubicBezTo>
              <a:cubicBezTo>
                <a:pt x="160" y="6709"/>
                <a:pt x="257" y="7021"/>
                <a:pt x="381" y="7311"/>
              </a:cubicBezTo>
              <a:cubicBezTo>
                <a:pt x="505" y="7601"/>
                <a:pt x="662" y="7882"/>
                <a:pt x="843" y="8138"/>
              </a:cubicBezTo>
              <a:cubicBezTo>
                <a:pt x="1024" y="8394"/>
                <a:pt x="1235" y="8634"/>
                <a:pt x="1465" y="8845"/>
              </a:cubicBezTo>
              <a:cubicBezTo>
                <a:pt x="1695" y="9056"/>
                <a:pt x="1952" y="9247"/>
                <a:pt x="2222" y="9406"/>
              </a:cubicBezTo>
              <a:cubicBezTo>
                <a:pt x="2492" y="9565"/>
                <a:pt x="2788" y="9699"/>
                <a:pt x="3088" y="9799"/>
              </a:cubicBezTo>
              <a:cubicBezTo>
                <a:pt x="3388" y="9899"/>
                <a:pt x="3706" y="9970"/>
                <a:pt x="4025" y="10008"/>
              </a:cubicBezTo>
              <a:cubicBezTo>
                <a:pt x="4344" y="10046"/>
                <a:pt x="4676" y="10052"/>
                <a:pt x="5001" y="10026"/>
              </a:cubicBezTo>
              <a:cubicBezTo>
                <a:pt x="5326" y="10000"/>
                <a:pt x="5658" y="9940"/>
                <a:pt x="5977" y="9851"/>
              </a:cubicBezTo>
              <a:cubicBezTo>
                <a:pt x="6296" y="9762"/>
                <a:pt x="6614" y="9640"/>
                <a:pt x="6914" y="9491"/>
              </a:cubicBezTo>
              <a:cubicBezTo>
                <a:pt x="7214" y="9343"/>
                <a:pt x="7509" y="9162"/>
                <a:pt x="7779" y="8960"/>
              </a:cubicBezTo>
              <a:cubicBezTo>
                <a:pt x="8050" y="8758"/>
                <a:pt x="8307" y="8525"/>
                <a:pt x="8537" y="8277"/>
              </a:cubicBezTo>
              <a:cubicBezTo>
                <a:pt x="8767" y="8029"/>
                <a:pt x="8978" y="7754"/>
                <a:pt x="9158" y="7469"/>
              </a:cubicBezTo>
              <a:cubicBezTo>
                <a:pt x="9339" y="7184"/>
                <a:pt x="9496" y="6878"/>
                <a:pt x="9620" y="6568"/>
              </a:cubicBezTo>
              <a:cubicBezTo>
                <a:pt x="9744" y="6258"/>
                <a:pt x="9842" y="5931"/>
                <a:pt x="9905" y="5607"/>
              </a:cubicBezTo>
              <a:cubicBezTo>
                <a:pt x="9968" y="5283"/>
                <a:pt x="10000" y="4948"/>
                <a:pt x="10000" y="462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0.24713</cdr:x>
      <cdr:y>0.77245</cdr:y>
    </cdr:from>
    <cdr:to>
      <cdr:x>0.2486</cdr:x>
      <cdr:y>0.77511</cdr:y>
    </cdr:to>
    <cdr:sp macro="" textlink="">
      <cdr:nvSpPr>
        <cdr:cNvPr id="68" name="PlotDat1_123|1~33_1"/>
        <cdr:cNvSpPr/>
      </cdr:nvSpPr>
      <cdr:spPr>
        <a:xfrm xmlns:a="http://schemas.openxmlformats.org/drawingml/2006/main">
          <a:off x="2299558" y="4688096"/>
          <a:ext cx="13687" cy="16172"/>
        </a:xfrm>
        <a:custGeom xmlns:a="http://schemas.openxmlformats.org/drawingml/2006/main">
          <a:avLst/>
          <a:gdLst>
            <a:gd name="connsiteX0" fmla="*/ 13687 w 13687"/>
            <a:gd name="connsiteY0" fmla="*/ 7742 h 16130"/>
            <a:gd name="connsiteX1" fmla="*/ 13556 w 13687"/>
            <a:gd name="connsiteY1" fmla="*/ 6174 h 16130"/>
            <a:gd name="connsiteX2" fmla="*/ 13166 w 13687"/>
            <a:gd name="connsiteY2" fmla="*/ 4680 h 16130"/>
            <a:gd name="connsiteX3" fmla="*/ 12533 w 13687"/>
            <a:gd name="connsiteY3" fmla="*/ 3315 h 16130"/>
            <a:gd name="connsiteX4" fmla="*/ 11682 w 13687"/>
            <a:gd name="connsiteY4" fmla="*/ 2133 h 16130"/>
            <a:gd name="connsiteX5" fmla="*/ 10645 w 13687"/>
            <a:gd name="connsiteY5" fmla="*/ 1179 h 16130"/>
            <a:gd name="connsiteX6" fmla="*/ 9462 w 13687"/>
            <a:gd name="connsiteY6" fmla="*/ 490 h 16130"/>
            <a:gd name="connsiteX7" fmla="*/ 8178 w 13687"/>
            <a:gd name="connsiteY7" fmla="*/ 92 h 16130"/>
            <a:gd name="connsiteX8" fmla="*/ 6843 w 13687"/>
            <a:gd name="connsiteY8" fmla="*/ 0 h 16130"/>
            <a:gd name="connsiteX9" fmla="*/ 5508 w 13687"/>
            <a:gd name="connsiteY9" fmla="*/ 218 h 16130"/>
            <a:gd name="connsiteX10" fmla="*/ 4224 w 13687"/>
            <a:gd name="connsiteY10" fmla="*/ 737 h 16130"/>
            <a:gd name="connsiteX11" fmla="*/ 3041 w 13687"/>
            <a:gd name="connsiteY11" fmla="*/ 1538 h 16130"/>
            <a:gd name="connsiteX12" fmla="*/ 2004 w 13687"/>
            <a:gd name="connsiteY12" fmla="*/ 2591 h 16130"/>
            <a:gd name="connsiteX13" fmla="*/ 1153 w 13687"/>
            <a:gd name="connsiteY13" fmla="*/ 3853 h 16130"/>
            <a:gd name="connsiteX14" fmla="*/ 520 w 13687"/>
            <a:gd name="connsiteY14" fmla="*/ 5277 h 16130"/>
            <a:gd name="connsiteX15" fmla="*/ 131 w 13687"/>
            <a:gd name="connsiteY15" fmla="*/ 6809 h 16130"/>
            <a:gd name="connsiteX16" fmla="*/ 0 w 13687"/>
            <a:gd name="connsiteY16" fmla="*/ 8388 h 16130"/>
            <a:gd name="connsiteX17" fmla="*/ 131 w 13687"/>
            <a:gd name="connsiteY17" fmla="*/ 9956 h 16130"/>
            <a:gd name="connsiteX18" fmla="*/ 521 w 13687"/>
            <a:gd name="connsiteY18" fmla="*/ 11450 h 16130"/>
            <a:gd name="connsiteX19" fmla="*/ 1153 w 13687"/>
            <a:gd name="connsiteY19" fmla="*/ 12815 h 16130"/>
            <a:gd name="connsiteX20" fmla="*/ 2004 w 13687"/>
            <a:gd name="connsiteY20" fmla="*/ 13997 h 16130"/>
            <a:gd name="connsiteX21" fmla="*/ 3041 w 13687"/>
            <a:gd name="connsiteY21" fmla="*/ 14951 h 16130"/>
            <a:gd name="connsiteX22" fmla="*/ 4225 w 13687"/>
            <a:gd name="connsiteY22" fmla="*/ 15640 h 16130"/>
            <a:gd name="connsiteX23" fmla="*/ 5509 w 13687"/>
            <a:gd name="connsiteY23" fmla="*/ 16038 h 16130"/>
            <a:gd name="connsiteX24" fmla="*/ 6844 w 13687"/>
            <a:gd name="connsiteY24" fmla="*/ 16130 h 16130"/>
            <a:gd name="connsiteX25" fmla="*/ 8179 w 13687"/>
            <a:gd name="connsiteY25" fmla="*/ 15912 h 16130"/>
            <a:gd name="connsiteX26" fmla="*/ 9463 w 13687"/>
            <a:gd name="connsiteY26" fmla="*/ 15393 h 16130"/>
            <a:gd name="connsiteX27" fmla="*/ 10646 w 13687"/>
            <a:gd name="connsiteY27" fmla="*/ 14592 h 16130"/>
            <a:gd name="connsiteX28" fmla="*/ 11683 w 13687"/>
            <a:gd name="connsiteY28" fmla="*/ 13539 h 16130"/>
            <a:gd name="connsiteX29" fmla="*/ 12534 w 13687"/>
            <a:gd name="connsiteY29" fmla="*/ 12277 h 16130"/>
            <a:gd name="connsiteX30" fmla="*/ 13166 w 13687"/>
            <a:gd name="connsiteY30" fmla="*/ 10853 h 16130"/>
            <a:gd name="connsiteX31" fmla="*/ 13556 w 13687"/>
            <a:gd name="connsiteY31" fmla="*/ 9321 h 16130"/>
            <a:gd name="connsiteX32" fmla="*/ 13687 w 13687"/>
            <a:gd name="connsiteY32" fmla="*/ 7742 h 16130"/>
            <a:gd name="connsiteX0" fmla="*/ 13687 w 13687"/>
            <a:gd name="connsiteY0" fmla="*/ 7742 h 16130"/>
            <a:gd name="connsiteX1" fmla="*/ 13556 w 13687"/>
            <a:gd name="connsiteY1" fmla="*/ 6174 h 16130"/>
            <a:gd name="connsiteX2" fmla="*/ 13166 w 13687"/>
            <a:gd name="connsiteY2" fmla="*/ 4680 h 16130"/>
            <a:gd name="connsiteX3" fmla="*/ 12533 w 13687"/>
            <a:gd name="connsiteY3" fmla="*/ 3315 h 16130"/>
            <a:gd name="connsiteX4" fmla="*/ 11682 w 13687"/>
            <a:gd name="connsiteY4" fmla="*/ 2133 h 16130"/>
            <a:gd name="connsiteX5" fmla="*/ 10645 w 13687"/>
            <a:gd name="connsiteY5" fmla="*/ 1179 h 16130"/>
            <a:gd name="connsiteX6" fmla="*/ 9462 w 13687"/>
            <a:gd name="connsiteY6" fmla="*/ 490 h 16130"/>
            <a:gd name="connsiteX7" fmla="*/ 8178 w 13687"/>
            <a:gd name="connsiteY7" fmla="*/ 92 h 16130"/>
            <a:gd name="connsiteX8" fmla="*/ 6843 w 13687"/>
            <a:gd name="connsiteY8" fmla="*/ 0 h 16130"/>
            <a:gd name="connsiteX9" fmla="*/ 5508 w 13687"/>
            <a:gd name="connsiteY9" fmla="*/ 218 h 16130"/>
            <a:gd name="connsiteX10" fmla="*/ 4224 w 13687"/>
            <a:gd name="connsiteY10" fmla="*/ 737 h 16130"/>
            <a:gd name="connsiteX11" fmla="*/ 3041 w 13687"/>
            <a:gd name="connsiteY11" fmla="*/ 1538 h 16130"/>
            <a:gd name="connsiteX12" fmla="*/ 2004 w 13687"/>
            <a:gd name="connsiteY12" fmla="*/ 2591 h 16130"/>
            <a:gd name="connsiteX13" fmla="*/ 1153 w 13687"/>
            <a:gd name="connsiteY13" fmla="*/ 3853 h 16130"/>
            <a:gd name="connsiteX14" fmla="*/ 520 w 13687"/>
            <a:gd name="connsiteY14" fmla="*/ 5277 h 16130"/>
            <a:gd name="connsiteX15" fmla="*/ 131 w 13687"/>
            <a:gd name="connsiteY15" fmla="*/ 6809 h 16130"/>
            <a:gd name="connsiteX16" fmla="*/ 0 w 13687"/>
            <a:gd name="connsiteY16" fmla="*/ 8388 h 16130"/>
            <a:gd name="connsiteX17" fmla="*/ 131 w 13687"/>
            <a:gd name="connsiteY17" fmla="*/ 9956 h 16130"/>
            <a:gd name="connsiteX18" fmla="*/ 521 w 13687"/>
            <a:gd name="connsiteY18" fmla="*/ 11450 h 16130"/>
            <a:gd name="connsiteX19" fmla="*/ 1153 w 13687"/>
            <a:gd name="connsiteY19" fmla="*/ 12815 h 16130"/>
            <a:gd name="connsiteX20" fmla="*/ 2004 w 13687"/>
            <a:gd name="connsiteY20" fmla="*/ 13997 h 16130"/>
            <a:gd name="connsiteX21" fmla="*/ 3041 w 13687"/>
            <a:gd name="connsiteY21" fmla="*/ 14951 h 16130"/>
            <a:gd name="connsiteX22" fmla="*/ 4225 w 13687"/>
            <a:gd name="connsiteY22" fmla="*/ 15640 h 16130"/>
            <a:gd name="connsiteX23" fmla="*/ 5509 w 13687"/>
            <a:gd name="connsiteY23" fmla="*/ 16038 h 16130"/>
            <a:gd name="connsiteX24" fmla="*/ 6844 w 13687"/>
            <a:gd name="connsiteY24" fmla="*/ 16130 h 16130"/>
            <a:gd name="connsiteX25" fmla="*/ 8179 w 13687"/>
            <a:gd name="connsiteY25" fmla="*/ 15912 h 16130"/>
            <a:gd name="connsiteX26" fmla="*/ 9463 w 13687"/>
            <a:gd name="connsiteY26" fmla="*/ 15393 h 16130"/>
            <a:gd name="connsiteX27" fmla="*/ 10646 w 13687"/>
            <a:gd name="connsiteY27" fmla="*/ 14592 h 16130"/>
            <a:gd name="connsiteX28" fmla="*/ 11683 w 13687"/>
            <a:gd name="connsiteY28" fmla="*/ 13539 h 16130"/>
            <a:gd name="connsiteX29" fmla="*/ 12534 w 13687"/>
            <a:gd name="connsiteY29" fmla="*/ 12277 h 16130"/>
            <a:gd name="connsiteX30" fmla="*/ 13166 w 13687"/>
            <a:gd name="connsiteY30" fmla="*/ 10853 h 16130"/>
            <a:gd name="connsiteX31" fmla="*/ 13556 w 13687"/>
            <a:gd name="connsiteY31" fmla="*/ 9321 h 16130"/>
            <a:gd name="connsiteX32" fmla="*/ 13687 w 13687"/>
            <a:gd name="connsiteY32" fmla="*/ 7742 h 16130"/>
            <a:gd name="connsiteX0" fmla="*/ 13687 w 13687"/>
            <a:gd name="connsiteY0" fmla="*/ 7742 h 16130"/>
            <a:gd name="connsiteX1" fmla="*/ 13556 w 13687"/>
            <a:gd name="connsiteY1" fmla="*/ 6174 h 16130"/>
            <a:gd name="connsiteX2" fmla="*/ 13166 w 13687"/>
            <a:gd name="connsiteY2" fmla="*/ 4680 h 16130"/>
            <a:gd name="connsiteX3" fmla="*/ 12533 w 13687"/>
            <a:gd name="connsiteY3" fmla="*/ 3315 h 16130"/>
            <a:gd name="connsiteX4" fmla="*/ 11682 w 13687"/>
            <a:gd name="connsiteY4" fmla="*/ 2133 h 16130"/>
            <a:gd name="connsiteX5" fmla="*/ 10645 w 13687"/>
            <a:gd name="connsiteY5" fmla="*/ 1179 h 16130"/>
            <a:gd name="connsiteX6" fmla="*/ 9462 w 13687"/>
            <a:gd name="connsiteY6" fmla="*/ 490 h 16130"/>
            <a:gd name="connsiteX7" fmla="*/ 8178 w 13687"/>
            <a:gd name="connsiteY7" fmla="*/ 92 h 16130"/>
            <a:gd name="connsiteX8" fmla="*/ 6843 w 13687"/>
            <a:gd name="connsiteY8" fmla="*/ 0 h 16130"/>
            <a:gd name="connsiteX9" fmla="*/ 5508 w 13687"/>
            <a:gd name="connsiteY9" fmla="*/ 218 h 16130"/>
            <a:gd name="connsiteX10" fmla="*/ 4224 w 13687"/>
            <a:gd name="connsiteY10" fmla="*/ 737 h 16130"/>
            <a:gd name="connsiteX11" fmla="*/ 3041 w 13687"/>
            <a:gd name="connsiteY11" fmla="*/ 1538 h 16130"/>
            <a:gd name="connsiteX12" fmla="*/ 2004 w 13687"/>
            <a:gd name="connsiteY12" fmla="*/ 2591 h 16130"/>
            <a:gd name="connsiteX13" fmla="*/ 1153 w 13687"/>
            <a:gd name="connsiteY13" fmla="*/ 3853 h 16130"/>
            <a:gd name="connsiteX14" fmla="*/ 520 w 13687"/>
            <a:gd name="connsiteY14" fmla="*/ 5277 h 16130"/>
            <a:gd name="connsiteX15" fmla="*/ 131 w 13687"/>
            <a:gd name="connsiteY15" fmla="*/ 6809 h 16130"/>
            <a:gd name="connsiteX16" fmla="*/ 0 w 13687"/>
            <a:gd name="connsiteY16" fmla="*/ 8388 h 16130"/>
            <a:gd name="connsiteX17" fmla="*/ 131 w 13687"/>
            <a:gd name="connsiteY17" fmla="*/ 9956 h 16130"/>
            <a:gd name="connsiteX18" fmla="*/ 521 w 13687"/>
            <a:gd name="connsiteY18" fmla="*/ 11450 h 16130"/>
            <a:gd name="connsiteX19" fmla="*/ 1153 w 13687"/>
            <a:gd name="connsiteY19" fmla="*/ 12815 h 16130"/>
            <a:gd name="connsiteX20" fmla="*/ 2004 w 13687"/>
            <a:gd name="connsiteY20" fmla="*/ 13997 h 16130"/>
            <a:gd name="connsiteX21" fmla="*/ 3041 w 13687"/>
            <a:gd name="connsiteY21" fmla="*/ 14951 h 16130"/>
            <a:gd name="connsiteX22" fmla="*/ 4225 w 13687"/>
            <a:gd name="connsiteY22" fmla="*/ 15640 h 16130"/>
            <a:gd name="connsiteX23" fmla="*/ 5509 w 13687"/>
            <a:gd name="connsiteY23" fmla="*/ 16038 h 16130"/>
            <a:gd name="connsiteX24" fmla="*/ 6844 w 13687"/>
            <a:gd name="connsiteY24" fmla="*/ 16130 h 16130"/>
            <a:gd name="connsiteX25" fmla="*/ 8179 w 13687"/>
            <a:gd name="connsiteY25" fmla="*/ 15912 h 16130"/>
            <a:gd name="connsiteX26" fmla="*/ 9463 w 13687"/>
            <a:gd name="connsiteY26" fmla="*/ 15393 h 16130"/>
            <a:gd name="connsiteX27" fmla="*/ 10646 w 13687"/>
            <a:gd name="connsiteY27" fmla="*/ 14592 h 16130"/>
            <a:gd name="connsiteX28" fmla="*/ 11683 w 13687"/>
            <a:gd name="connsiteY28" fmla="*/ 13539 h 16130"/>
            <a:gd name="connsiteX29" fmla="*/ 12534 w 13687"/>
            <a:gd name="connsiteY29" fmla="*/ 12277 h 16130"/>
            <a:gd name="connsiteX30" fmla="*/ 13166 w 13687"/>
            <a:gd name="connsiteY30" fmla="*/ 10853 h 16130"/>
            <a:gd name="connsiteX31" fmla="*/ 13556 w 13687"/>
            <a:gd name="connsiteY31" fmla="*/ 9321 h 16130"/>
            <a:gd name="connsiteX32" fmla="*/ 13687 w 13687"/>
            <a:gd name="connsiteY32" fmla="*/ 7742 h 16130"/>
            <a:gd name="connsiteX0" fmla="*/ 13687 w 13687"/>
            <a:gd name="connsiteY0" fmla="*/ 7742 h 16130"/>
            <a:gd name="connsiteX1" fmla="*/ 13556 w 13687"/>
            <a:gd name="connsiteY1" fmla="*/ 6174 h 16130"/>
            <a:gd name="connsiteX2" fmla="*/ 13166 w 13687"/>
            <a:gd name="connsiteY2" fmla="*/ 4680 h 16130"/>
            <a:gd name="connsiteX3" fmla="*/ 12533 w 13687"/>
            <a:gd name="connsiteY3" fmla="*/ 3315 h 16130"/>
            <a:gd name="connsiteX4" fmla="*/ 11682 w 13687"/>
            <a:gd name="connsiteY4" fmla="*/ 2133 h 16130"/>
            <a:gd name="connsiteX5" fmla="*/ 10645 w 13687"/>
            <a:gd name="connsiteY5" fmla="*/ 1179 h 16130"/>
            <a:gd name="connsiteX6" fmla="*/ 9462 w 13687"/>
            <a:gd name="connsiteY6" fmla="*/ 490 h 16130"/>
            <a:gd name="connsiteX7" fmla="*/ 8178 w 13687"/>
            <a:gd name="connsiteY7" fmla="*/ 92 h 16130"/>
            <a:gd name="connsiteX8" fmla="*/ 6843 w 13687"/>
            <a:gd name="connsiteY8" fmla="*/ 0 h 16130"/>
            <a:gd name="connsiteX9" fmla="*/ 5508 w 13687"/>
            <a:gd name="connsiteY9" fmla="*/ 218 h 16130"/>
            <a:gd name="connsiteX10" fmla="*/ 4224 w 13687"/>
            <a:gd name="connsiteY10" fmla="*/ 737 h 16130"/>
            <a:gd name="connsiteX11" fmla="*/ 3041 w 13687"/>
            <a:gd name="connsiteY11" fmla="*/ 1538 h 16130"/>
            <a:gd name="connsiteX12" fmla="*/ 2004 w 13687"/>
            <a:gd name="connsiteY12" fmla="*/ 2591 h 16130"/>
            <a:gd name="connsiteX13" fmla="*/ 1153 w 13687"/>
            <a:gd name="connsiteY13" fmla="*/ 3853 h 16130"/>
            <a:gd name="connsiteX14" fmla="*/ 520 w 13687"/>
            <a:gd name="connsiteY14" fmla="*/ 5277 h 16130"/>
            <a:gd name="connsiteX15" fmla="*/ 131 w 13687"/>
            <a:gd name="connsiteY15" fmla="*/ 6809 h 16130"/>
            <a:gd name="connsiteX16" fmla="*/ 0 w 13687"/>
            <a:gd name="connsiteY16" fmla="*/ 8388 h 16130"/>
            <a:gd name="connsiteX17" fmla="*/ 131 w 13687"/>
            <a:gd name="connsiteY17" fmla="*/ 9956 h 16130"/>
            <a:gd name="connsiteX18" fmla="*/ 521 w 13687"/>
            <a:gd name="connsiteY18" fmla="*/ 11450 h 16130"/>
            <a:gd name="connsiteX19" fmla="*/ 1153 w 13687"/>
            <a:gd name="connsiteY19" fmla="*/ 12815 h 16130"/>
            <a:gd name="connsiteX20" fmla="*/ 2004 w 13687"/>
            <a:gd name="connsiteY20" fmla="*/ 13997 h 16130"/>
            <a:gd name="connsiteX21" fmla="*/ 3041 w 13687"/>
            <a:gd name="connsiteY21" fmla="*/ 14951 h 16130"/>
            <a:gd name="connsiteX22" fmla="*/ 4225 w 13687"/>
            <a:gd name="connsiteY22" fmla="*/ 15640 h 16130"/>
            <a:gd name="connsiteX23" fmla="*/ 5509 w 13687"/>
            <a:gd name="connsiteY23" fmla="*/ 16038 h 16130"/>
            <a:gd name="connsiteX24" fmla="*/ 6844 w 13687"/>
            <a:gd name="connsiteY24" fmla="*/ 16130 h 16130"/>
            <a:gd name="connsiteX25" fmla="*/ 8179 w 13687"/>
            <a:gd name="connsiteY25" fmla="*/ 15912 h 16130"/>
            <a:gd name="connsiteX26" fmla="*/ 9463 w 13687"/>
            <a:gd name="connsiteY26" fmla="*/ 15393 h 16130"/>
            <a:gd name="connsiteX27" fmla="*/ 10646 w 13687"/>
            <a:gd name="connsiteY27" fmla="*/ 14592 h 16130"/>
            <a:gd name="connsiteX28" fmla="*/ 11683 w 13687"/>
            <a:gd name="connsiteY28" fmla="*/ 13539 h 16130"/>
            <a:gd name="connsiteX29" fmla="*/ 12534 w 13687"/>
            <a:gd name="connsiteY29" fmla="*/ 12277 h 16130"/>
            <a:gd name="connsiteX30" fmla="*/ 13166 w 13687"/>
            <a:gd name="connsiteY30" fmla="*/ 10853 h 16130"/>
            <a:gd name="connsiteX31" fmla="*/ 13556 w 13687"/>
            <a:gd name="connsiteY31" fmla="*/ 9321 h 16130"/>
            <a:gd name="connsiteX32" fmla="*/ 13687 w 13687"/>
            <a:gd name="connsiteY32" fmla="*/ 7742 h 16130"/>
            <a:gd name="connsiteX0" fmla="*/ 13687 w 13687"/>
            <a:gd name="connsiteY0" fmla="*/ 7742 h 16130"/>
            <a:gd name="connsiteX1" fmla="*/ 13556 w 13687"/>
            <a:gd name="connsiteY1" fmla="*/ 6174 h 16130"/>
            <a:gd name="connsiteX2" fmla="*/ 13166 w 13687"/>
            <a:gd name="connsiteY2" fmla="*/ 4680 h 16130"/>
            <a:gd name="connsiteX3" fmla="*/ 12533 w 13687"/>
            <a:gd name="connsiteY3" fmla="*/ 3315 h 16130"/>
            <a:gd name="connsiteX4" fmla="*/ 11682 w 13687"/>
            <a:gd name="connsiteY4" fmla="*/ 2133 h 16130"/>
            <a:gd name="connsiteX5" fmla="*/ 10645 w 13687"/>
            <a:gd name="connsiteY5" fmla="*/ 1179 h 16130"/>
            <a:gd name="connsiteX6" fmla="*/ 9462 w 13687"/>
            <a:gd name="connsiteY6" fmla="*/ 490 h 16130"/>
            <a:gd name="connsiteX7" fmla="*/ 8178 w 13687"/>
            <a:gd name="connsiteY7" fmla="*/ 92 h 16130"/>
            <a:gd name="connsiteX8" fmla="*/ 6843 w 13687"/>
            <a:gd name="connsiteY8" fmla="*/ 0 h 16130"/>
            <a:gd name="connsiteX9" fmla="*/ 5508 w 13687"/>
            <a:gd name="connsiteY9" fmla="*/ 218 h 16130"/>
            <a:gd name="connsiteX10" fmla="*/ 4224 w 13687"/>
            <a:gd name="connsiteY10" fmla="*/ 737 h 16130"/>
            <a:gd name="connsiteX11" fmla="*/ 3041 w 13687"/>
            <a:gd name="connsiteY11" fmla="*/ 1538 h 16130"/>
            <a:gd name="connsiteX12" fmla="*/ 2004 w 13687"/>
            <a:gd name="connsiteY12" fmla="*/ 2591 h 16130"/>
            <a:gd name="connsiteX13" fmla="*/ 1153 w 13687"/>
            <a:gd name="connsiteY13" fmla="*/ 3853 h 16130"/>
            <a:gd name="connsiteX14" fmla="*/ 520 w 13687"/>
            <a:gd name="connsiteY14" fmla="*/ 5277 h 16130"/>
            <a:gd name="connsiteX15" fmla="*/ 131 w 13687"/>
            <a:gd name="connsiteY15" fmla="*/ 6809 h 16130"/>
            <a:gd name="connsiteX16" fmla="*/ 0 w 13687"/>
            <a:gd name="connsiteY16" fmla="*/ 8388 h 16130"/>
            <a:gd name="connsiteX17" fmla="*/ 131 w 13687"/>
            <a:gd name="connsiteY17" fmla="*/ 9956 h 16130"/>
            <a:gd name="connsiteX18" fmla="*/ 521 w 13687"/>
            <a:gd name="connsiteY18" fmla="*/ 11450 h 16130"/>
            <a:gd name="connsiteX19" fmla="*/ 1153 w 13687"/>
            <a:gd name="connsiteY19" fmla="*/ 12815 h 16130"/>
            <a:gd name="connsiteX20" fmla="*/ 2004 w 13687"/>
            <a:gd name="connsiteY20" fmla="*/ 13997 h 16130"/>
            <a:gd name="connsiteX21" fmla="*/ 3041 w 13687"/>
            <a:gd name="connsiteY21" fmla="*/ 14951 h 16130"/>
            <a:gd name="connsiteX22" fmla="*/ 4225 w 13687"/>
            <a:gd name="connsiteY22" fmla="*/ 15640 h 16130"/>
            <a:gd name="connsiteX23" fmla="*/ 5509 w 13687"/>
            <a:gd name="connsiteY23" fmla="*/ 16038 h 16130"/>
            <a:gd name="connsiteX24" fmla="*/ 6844 w 13687"/>
            <a:gd name="connsiteY24" fmla="*/ 16130 h 16130"/>
            <a:gd name="connsiteX25" fmla="*/ 8179 w 13687"/>
            <a:gd name="connsiteY25" fmla="*/ 15912 h 16130"/>
            <a:gd name="connsiteX26" fmla="*/ 9463 w 13687"/>
            <a:gd name="connsiteY26" fmla="*/ 15393 h 16130"/>
            <a:gd name="connsiteX27" fmla="*/ 10646 w 13687"/>
            <a:gd name="connsiteY27" fmla="*/ 14592 h 16130"/>
            <a:gd name="connsiteX28" fmla="*/ 11683 w 13687"/>
            <a:gd name="connsiteY28" fmla="*/ 13539 h 16130"/>
            <a:gd name="connsiteX29" fmla="*/ 12534 w 13687"/>
            <a:gd name="connsiteY29" fmla="*/ 12277 h 16130"/>
            <a:gd name="connsiteX30" fmla="*/ 13166 w 13687"/>
            <a:gd name="connsiteY30" fmla="*/ 10853 h 16130"/>
            <a:gd name="connsiteX31" fmla="*/ 13556 w 13687"/>
            <a:gd name="connsiteY31" fmla="*/ 9321 h 16130"/>
            <a:gd name="connsiteX32" fmla="*/ 13687 w 13687"/>
            <a:gd name="connsiteY32" fmla="*/ 7742 h 16130"/>
            <a:gd name="connsiteX0" fmla="*/ 13687 w 13687"/>
            <a:gd name="connsiteY0" fmla="*/ 7742 h 16130"/>
            <a:gd name="connsiteX1" fmla="*/ 13556 w 13687"/>
            <a:gd name="connsiteY1" fmla="*/ 6174 h 16130"/>
            <a:gd name="connsiteX2" fmla="*/ 13166 w 13687"/>
            <a:gd name="connsiteY2" fmla="*/ 4680 h 16130"/>
            <a:gd name="connsiteX3" fmla="*/ 12533 w 13687"/>
            <a:gd name="connsiteY3" fmla="*/ 3315 h 16130"/>
            <a:gd name="connsiteX4" fmla="*/ 11682 w 13687"/>
            <a:gd name="connsiteY4" fmla="*/ 2133 h 16130"/>
            <a:gd name="connsiteX5" fmla="*/ 10645 w 13687"/>
            <a:gd name="connsiteY5" fmla="*/ 1179 h 16130"/>
            <a:gd name="connsiteX6" fmla="*/ 9462 w 13687"/>
            <a:gd name="connsiteY6" fmla="*/ 490 h 16130"/>
            <a:gd name="connsiteX7" fmla="*/ 8178 w 13687"/>
            <a:gd name="connsiteY7" fmla="*/ 92 h 16130"/>
            <a:gd name="connsiteX8" fmla="*/ 6843 w 13687"/>
            <a:gd name="connsiteY8" fmla="*/ 0 h 16130"/>
            <a:gd name="connsiteX9" fmla="*/ 5508 w 13687"/>
            <a:gd name="connsiteY9" fmla="*/ 218 h 16130"/>
            <a:gd name="connsiteX10" fmla="*/ 4224 w 13687"/>
            <a:gd name="connsiteY10" fmla="*/ 737 h 16130"/>
            <a:gd name="connsiteX11" fmla="*/ 3041 w 13687"/>
            <a:gd name="connsiteY11" fmla="*/ 1538 h 16130"/>
            <a:gd name="connsiteX12" fmla="*/ 2004 w 13687"/>
            <a:gd name="connsiteY12" fmla="*/ 2591 h 16130"/>
            <a:gd name="connsiteX13" fmla="*/ 1153 w 13687"/>
            <a:gd name="connsiteY13" fmla="*/ 3853 h 16130"/>
            <a:gd name="connsiteX14" fmla="*/ 520 w 13687"/>
            <a:gd name="connsiteY14" fmla="*/ 5277 h 16130"/>
            <a:gd name="connsiteX15" fmla="*/ 131 w 13687"/>
            <a:gd name="connsiteY15" fmla="*/ 6809 h 16130"/>
            <a:gd name="connsiteX16" fmla="*/ 0 w 13687"/>
            <a:gd name="connsiteY16" fmla="*/ 8388 h 16130"/>
            <a:gd name="connsiteX17" fmla="*/ 131 w 13687"/>
            <a:gd name="connsiteY17" fmla="*/ 9956 h 16130"/>
            <a:gd name="connsiteX18" fmla="*/ 521 w 13687"/>
            <a:gd name="connsiteY18" fmla="*/ 11450 h 16130"/>
            <a:gd name="connsiteX19" fmla="*/ 1153 w 13687"/>
            <a:gd name="connsiteY19" fmla="*/ 12815 h 16130"/>
            <a:gd name="connsiteX20" fmla="*/ 2004 w 13687"/>
            <a:gd name="connsiteY20" fmla="*/ 13997 h 16130"/>
            <a:gd name="connsiteX21" fmla="*/ 3041 w 13687"/>
            <a:gd name="connsiteY21" fmla="*/ 14951 h 16130"/>
            <a:gd name="connsiteX22" fmla="*/ 4225 w 13687"/>
            <a:gd name="connsiteY22" fmla="*/ 15640 h 16130"/>
            <a:gd name="connsiteX23" fmla="*/ 5509 w 13687"/>
            <a:gd name="connsiteY23" fmla="*/ 16038 h 16130"/>
            <a:gd name="connsiteX24" fmla="*/ 6844 w 13687"/>
            <a:gd name="connsiteY24" fmla="*/ 16130 h 16130"/>
            <a:gd name="connsiteX25" fmla="*/ 8179 w 13687"/>
            <a:gd name="connsiteY25" fmla="*/ 15912 h 16130"/>
            <a:gd name="connsiteX26" fmla="*/ 9463 w 13687"/>
            <a:gd name="connsiteY26" fmla="*/ 15393 h 16130"/>
            <a:gd name="connsiteX27" fmla="*/ 10646 w 13687"/>
            <a:gd name="connsiteY27" fmla="*/ 14592 h 16130"/>
            <a:gd name="connsiteX28" fmla="*/ 11683 w 13687"/>
            <a:gd name="connsiteY28" fmla="*/ 13539 h 16130"/>
            <a:gd name="connsiteX29" fmla="*/ 12534 w 13687"/>
            <a:gd name="connsiteY29" fmla="*/ 12277 h 16130"/>
            <a:gd name="connsiteX30" fmla="*/ 13166 w 13687"/>
            <a:gd name="connsiteY30" fmla="*/ 10853 h 16130"/>
            <a:gd name="connsiteX31" fmla="*/ 13556 w 13687"/>
            <a:gd name="connsiteY31" fmla="*/ 9321 h 16130"/>
            <a:gd name="connsiteX32" fmla="*/ 13687 w 13687"/>
            <a:gd name="connsiteY32" fmla="*/ 7742 h 16130"/>
            <a:gd name="connsiteX0" fmla="*/ 13687 w 13687"/>
            <a:gd name="connsiteY0" fmla="*/ 7763 h 16151"/>
            <a:gd name="connsiteX1" fmla="*/ 13556 w 13687"/>
            <a:gd name="connsiteY1" fmla="*/ 6195 h 16151"/>
            <a:gd name="connsiteX2" fmla="*/ 13166 w 13687"/>
            <a:gd name="connsiteY2" fmla="*/ 4701 h 16151"/>
            <a:gd name="connsiteX3" fmla="*/ 12533 w 13687"/>
            <a:gd name="connsiteY3" fmla="*/ 3336 h 16151"/>
            <a:gd name="connsiteX4" fmla="*/ 11682 w 13687"/>
            <a:gd name="connsiteY4" fmla="*/ 2154 h 16151"/>
            <a:gd name="connsiteX5" fmla="*/ 10645 w 13687"/>
            <a:gd name="connsiteY5" fmla="*/ 1200 h 16151"/>
            <a:gd name="connsiteX6" fmla="*/ 9462 w 13687"/>
            <a:gd name="connsiteY6" fmla="*/ 511 h 16151"/>
            <a:gd name="connsiteX7" fmla="*/ 8178 w 13687"/>
            <a:gd name="connsiteY7" fmla="*/ 113 h 16151"/>
            <a:gd name="connsiteX8" fmla="*/ 6843 w 13687"/>
            <a:gd name="connsiteY8" fmla="*/ 21 h 16151"/>
            <a:gd name="connsiteX9" fmla="*/ 5508 w 13687"/>
            <a:gd name="connsiteY9" fmla="*/ 239 h 16151"/>
            <a:gd name="connsiteX10" fmla="*/ 4224 w 13687"/>
            <a:gd name="connsiteY10" fmla="*/ 758 h 16151"/>
            <a:gd name="connsiteX11" fmla="*/ 3041 w 13687"/>
            <a:gd name="connsiteY11" fmla="*/ 1559 h 16151"/>
            <a:gd name="connsiteX12" fmla="*/ 2004 w 13687"/>
            <a:gd name="connsiteY12" fmla="*/ 2612 h 16151"/>
            <a:gd name="connsiteX13" fmla="*/ 1153 w 13687"/>
            <a:gd name="connsiteY13" fmla="*/ 3874 h 16151"/>
            <a:gd name="connsiteX14" fmla="*/ 520 w 13687"/>
            <a:gd name="connsiteY14" fmla="*/ 5298 h 16151"/>
            <a:gd name="connsiteX15" fmla="*/ 131 w 13687"/>
            <a:gd name="connsiteY15" fmla="*/ 6830 h 16151"/>
            <a:gd name="connsiteX16" fmla="*/ 0 w 13687"/>
            <a:gd name="connsiteY16" fmla="*/ 8409 h 16151"/>
            <a:gd name="connsiteX17" fmla="*/ 131 w 13687"/>
            <a:gd name="connsiteY17" fmla="*/ 9977 h 16151"/>
            <a:gd name="connsiteX18" fmla="*/ 521 w 13687"/>
            <a:gd name="connsiteY18" fmla="*/ 11471 h 16151"/>
            <a:gd name="connsiteX19" fmla="*/ 1153 w 13687"/>
            <a:gd name="connsiteY19" fmla="*/ 12836 h 16151"/>
            <a:gd name="connsiteX20" fmla="*/ 2004 w 13687"/>
            <a:gd name="connsiteY20" fmla="*/ 14018 h 16151"/>
            <a:gd name="connsiteX21" fmla="*/ 3041 w 13687"/>
            <a:gd name="connsiteY21" fmla="*/ 14972 h 16151"/>
            <a:gd name="connsiteX22" fmla="*/ 4225 w 13687"/>
            <a:gd name="connsiteY22" fmla="*/ 15661 h 16151"/>
            <a:gd name="connsiteX23" fmla="*/ 5509 w 13687"/>
            <a:gd name="connsiteY23" fmla="*/ 16059 h 16151"/>
            <a:gd name="connsiteX24" fmla="*/ 6844 w 13687"/>
            <a:gd name="connsiteY24" fmla="*/ 16151 h 16151"/>
            <a:gd name="connsiteX25" fmla="*/ 8179 w 13687"/>
            <a:gd name="connsiteY25" fmla="*/ 15933 h 16151"/>
            <a:gd name="connsiteX26" fmla="*/ 9463 w 13687"/>
            <a:gd name="connsiteY26" fmla="*/ 15414 h 16151"/>
            <a:gd name="connsiteX27" fmla="*/ 10646 w 13687"/>
            <a:gd name="connsiteY27" fmla="*/ 14613 h 16151"/>
            <a:gd name="connsiteX28" fmla="*/ 11683 w 13687"/>
            <a:gd name="connsiteY28" fmla="*/ 13560 h 16151"/>
            <a:gd name="connsiteX29" fmla="*/ 12534 w 13687"/>
            <a:gd name="connsiteY29" fmla="*/ 12298 h 16151"/>
            <a:gd name="connsiteX30" fmla="*/ 13166 w 13687"/>
            <a:gd name="connsiteY30" fmla="*/ 10874 h 16151"/>
            <a:gd name="connsiteX31" fmla="*/ 13556 w 13687"/>
            <a:gd name="connsiteY31" fmla="*/ 9342 h 16151"/>
            <a:gd name="connsiteX32" fmla="*/ 13687 w 13687"/>
            <a:gd name="connsiteY32" fmla="*/ 7763 h 16151"/>
            <a:gd name="connsiteX0" fmla="*/ 13687 w 13687"/>
            <a:gd name="connsiteY0" fmla="*/ 7763 h 16151"/>
            <a:gd name="connsiteX1" fmla="*/ 13556 w 13687"/>
            <a:gd name="connsiteY1" fmla="*/ 6195 h 16151"/>
            <a:gd name="connsiteX2" fmla="*/ 13166 w 13687"/>
            <a:gd name="connsiteY2" fmla="*/ 4701 h 16151"/>
            <a:gd name="connsiteX3" fmla="*/ 12533 w 13687"/>
            <a:gd name="connsiteY3" fmla="*/ 3336 h 16151"/>
            <a:gd name="connsiteX4" fmla="*/ 11682 w 13687"/>
            <a:gd name="connsiteY4" fmla="*/ 2154 h 16151"/>
            <a:gd name="connsiteX5" fmla="*/ 10645 w 13687"/>
            <a:gd name="connsiteY5" fmla="*/ 1200 h 16151"/>
            <a:gd name="connsiteX6" fmla="*/ 9462 w 13687"/>
            <a:gd name="connsiteY6" fmla="*/ 511 h 16151"/>
            <a:gd name="connsiteX7" fmla="*/ 8178 w 13687"/>
            <a:gd name="connsiteY7" fmla="*/ 113 h 16151"/>
            <a:gd name="connsiteX8" fmla="*/ 6843 w 13687"/>
            <a:gd name="connsiteY8" fmla="*/ 21 h 16151"/>
            <a:gd name="connsiteX9" fmla="*/ 5508 w 13687"/>
            <a:gd name="connsiteY9" fmla="*/ 239 h 16151"/>
            <a:gd name="connsiteX10" fmla="*/ 4224 w 13687"/>
            <a:gd name="connsiteY10" fmla="*/ 758 h 16151"/>
            <a:gd name="connsiteX11" fmla="*/ 3041 w 13687"/>
            <a:gd name="connsiteY11" fmla="*/ 1559 h 16151"/>
            <a:gd name="connsiteX12" fmla="*/ 2004 w 13687"/>
            <a:gd name="connsiteY12" fmla="*/ 2612 h 16151"/>
            <a:gd name="connsiteX13" fmla="*/ 1153 w 13687"/>
            <a:gd name="connsiteY13" fmla="*/ 3874 h 16151"/>
            <a:gd name="connsiteX14" fmla="*/ 520 w 13687"/>
            <a:gd name="connsiteY14" fmla="*/ 5298 h 16151"/>
            <a:gd name="connsiteX15" fmla="*/ 131 w 13687"/>
            <a:gd name="connsiteY15" fmla="*/ 6830 h 16151"/>
            <a:gd name="connsiteX16" fmla="*/ 0 w 13687"/>
            <a:gd name="connsiteY16" fmla="*/ 8409 h 16151"/>
            <a:gd name="connsiteX17" fmla="*/ 131 w 13687"/>
            <a:gd name="connsiteY17" fmla="*/ 9977 h 16151"/>
            <a:gd name="connsiteX18" fmla="*/ 521 w 13687"/>
            <a:gd name="connsiteY18" fmla="*/ 11471 h 16151"/>
            <a:gd name="connsiteX19" fmla="*/ 1153 w 13687"/>
            <a:gd name="connsiteY19" fmla="*/ 12836 h 16151"/>
            <a:gd name="connsiteX20" fmla="*/ 2004 w 13687"/>
            <a:gd name="connsiteY20" fmla="*/ 14018 h 16151"/>
            <a:gd name="connsiteX21" fmla="*/ 3041 w 13687"/>
            <a:gd name="connsiteY21" fmla="*/ 14972 h 16151"/>
            <a:gd name="connsiteX22" fmla="*/ 4225 w 13687"/>
            <a:gd name="connsiteY22" fmla="*/ 15661 h 16151"/>
            <a:gd name="connsiteX23" fmla="*/ 5509 w 13687"/>
            <a:gd name="connsiteY23" fmla="*/ 16059 h 16151"/>
            <a:gd name="connsiteX24" fmla="*/ 6844 w 13687"/>
            <a:gd name="connsiteY24" fmla="*/ 16151 h 16151"/>
            <a:gd name="connsiteX25" fmla="*/ 8179 w 13687"/>
            <a:gd name="connsiteY25" fmla="*/ 15933 h 16151"/>
            <a:gd name="connsiteX26" fmla="*/ 9463 w 13687"/>
            <a:gd name="connsiteY26" fmla="*/ 15414 h 16151"/>
            <a:gd name="connsiteX27" fmla="*/ 10646 w 13687"/>
            <a:gd name="connsiteY27" fmla="*/ 14613 h 16151"/>
            <a:gd name="connsiteX28" fmla="*/ 11683 w 13687"/>
            <a:gd name="connsiteY28" fmla="*/ 13560 h 16151"/>
            <a:gd name="connsiteX29" fmla="*/ 12534 w 13687"/>
            <a:gd name="connsiteY29" fmla="*/ 12298 h 16151"/>
            <a:gd name="connsiteX30" fmla="*/ 13166 w 13687"/>
            <a:gd name="connsiteY30" fmla="*/ 10874 h 16151"/>
            <a:gd name="connsiteX31" fmla="*/ 13556 w 13687"/>
            <a:gd name="connsiteY31" fmla="*/ 9342 h 16151"/>
            <a:gd name="connsiteX32" fmla="*/ 13687 w 13687"/>
            <a:gd name="connsiteY32" fmla="*/ 7763 h 16151"/>
            <a:gd name="connsiteX0" fmla="*/ 13687 w 13687"/>
            <a:gd name="connsiteY0" fmla="*/ 7763 h 16151"/>
            <a:gd name="connsiteX1" fmla="*/ 13556 w 13687"/>
            <a:gd name="connsiteY1" fmla="*/ 6195 h 16151"/>
            <a:gd name="connsiteX2" fmla="*/ 13166 w 13687"/>
            <a:gd name="connsiteY2" fmla="*/ 4701 h 16151"/>
            <a:gd name="connsiteX3" fmla="*/ 12533 w 13687"/>
            <a:gd name="connsiteY3" fmla="*/ 3336 h 16151"/>
            <a:gd name="connsiteX4" fmla="*/ 11682 w 13687"/>
            <a:gd name="connsiteY4" fmla="*/ 2154 h 16151"/>
            <a:gd name="connsiteX5" fmla="*/ 10645 w 13687"/>
            <a:gd name="connsiteY5" fmla="*/ 1200 h 16151"/>
            <a:gd name="connsiteX6" fmla="*/ 9462 w 13687"/>
            <a:gd name="connsiteY6" fmla="*/ 511 h 16151"/>
            <a:gd name="connsiteX7" fmla="*/ 8178 w 13687"/>
            <a:gd name="connsiteY7" fmla="*/ 113 h 16151"/>
            <a:gd name="connsiteX8" fmla="*/ 6843 w 13687"/>
            <a:gd name="connsiteY8" fmla="*/ 21 h 16151"/>
            <a:gd name="connsiteX9" fmla="*/ 5508 w 13687"/>
            <a:gd name="connsiteY9" fmla="*/ 239 h 16151"/>
            <a:gd name="connsiteX10" fmla="*/ 4224 w 13687"/>
            <a:gd name="connsiteY10" fmla="*/ 758 h 16151"/>
            <a:gd name="connsiteX11" fmla="*/ 3041 w 13687"/>
            <a:gd name="connsiteY11" fmla="*/ 1559 h 16151"/>
            <a:gd name="connsiteX12" fmla="*/ 2004 w 13687"/>
            <a:gd name="connsiteY12" fmla="*/ 2612 h 16151"/>
            <a:gd name="connsiteX13" fmla="*/ 1153 w 13687"/>
            <a:gd name="connsiteY13" fmla="*/ 3874 h 16151"/>
            <a:gd name="connsiteX14" fmla="*/ 520 w 13687"/>
            <a:gd name="connsiteY14" fmla="*/ 5298 h 16151"/>
            <a:gd name="connsiteX15" fmla="*/ 131 w 13687"/>
            <a:gd name="connsiteY15" fmla="*/ 6830 h 16151"/>
            <a:gd name="connsiteX16" fmla="*/ 0 w 13687"/>
            <a:gd name="connsiteY16" fmla="*/ 8409 h 16151"/>
            <a:gd name="connsiteX17" fmla="*/ 131 w 13687"/>
            <a:gd name="connsiteY17" fmla="*/ 9977 h 16151"/>
            <a:gd name="connsiteX18" fmla="*/ 521 w 13687"/>
            <a:gd name="connsiteY18" fmla="*/ 11471 h 16151"/>
            <a:gd name="connsiteX19" fmla="*/ 1153 w 13687"/>
            <a:gd name="connsiteY19" fmla="*/ 12836 h 16151"/>
            <a:gd name="connsiteX20" fmla="*/ 2004 w 13687"/>
            <a:gd name="connsiteY20" fmla="*/ 14018 h 16151"/>
            <a:gd name="connsiteX21" fmla="*/ 3041 w 13687"/>
            <a:gd name="connsiteY21" fmla="*/ 14972 h 16151"/>
            <a:gd name="connsiteX22" fmla="*/ 4225 w 13687"/>
            <a:gd name="connsiteY22" fmla="*/ 15661 h 16151"/>
            <a:gd name="connsiteX23" fmla="*/ 5509 w 13687"/>
            <a:gd name="connsiteY23" fmla="*/ 16059 h 16151"/>
            <a:gd name="connsiteX24" fmla="*/ 6844 w 13687"/>
            <a:gd name="connsiteY24" fmla="*/ 16151 h 16151"/>
            <a:gd name="connsiteX25" fmla="*/ 8179 w 13687"/>
            <a:gd name="connsiteY25" fmla="*/ 15933 h 16151"/>
            <a:gd name="connsiteX26" fmla="*/ 9463 w 13687"/>
            <a:gd name="connsiteY26" fmla="*/ 15414 h 16151"/>
            <a:gd name="connsiteX27" fmla="*/ 10646 w 13687"/>
            <a:gd name="connsiteY27" fmla="*/ 14613 h 16151"/>
            <a:gd name="connsiteX28" fmla="*/ 11683 w 13687"/>
            <a:gd name="connsiteY28" fmla="*/ 13560 h 16151"/>
            <a:gd name="connsiteX29" fmla="*/ 12534 w 13687"/>
            <a:gd name="connsiteY29" fmla="*/ 12298 h 16151"/>
            <a:gd name="connsiteX30" fmla="*/ 13166 w 13687"/>
            <a:gd name="connsiteY30" fmla="*/ 10874 h 16151"/>
            <a:gd name="connsiteX31" fmla="*/ 13556 w 13687"/>
            <a:gd name="connsiteY31" fmla="*/ 9342 h 16151"/>
            <a:gd name="connsiteX32" fmla="*/ 13687 w 13687"/>
            <a:gd name="connsiteY32" fmla="*/ 7763 h 16151"/>
            <a:gd name="connsiteX0" fmla="*/ 13687 w 13687"/>
            <a:gd name="connsiteY0" fmla="*/ 7763 h 16151"/>
            <a:gd name="connsiteX1" fmla="*/ 13556 w 13687"/>
            <a:gd name="connsiteY1" fmla="*/ 6195 h 16151"/>
            <a:gd name="connsiteX2" fmla="*/ 13166 w 13687"/>
            <a:gd name="connsiteY2" fmla="*/ 4701 h 16151"/>
            <a:gd name="connsiteX3" fmla="*/ 12533 w 13687"/>
            <a:gd name="connsiteY3" fmla="*/ 3336 h 16151"/>
            <a:gd name="connsiteX4" fmla="*/ 11682 w 13687"/>
            <a:gd name="connsiteY4" fmla="*/ 2154 h 16151"/>
            <a:gd name="connsiteX5" fmla="*/ 10645 w 13687"/>
            <a:gd name="connsiteY5" fmla="*/ 1200 h 16151"/>
            <a:gd name="connsiteX6" fmla="*/ 9462 w 13687"/>
            <a:gd name="connsiteY6" fmla="*/ 511 h 16151"/>
            <a:gd name="connsiteX7" fmla="*/ 8178 w 13687"/>
            <a:gd name="connsiteY7" fmla="*/ 113 h 16151"/>
            <a:gd name="connsiteX8" fmla="*/ 6843 w 13687"/>
            <a:gd name="connsiteY8" fmla="*/ 21 h 16151"/>
            <a:gd name="connsiteX9" fmla="*/ 5508 w 13687"/>
            <a:gd name="connsiteY9" fmla="*/ 239 h 16151"/>
            <a:gd name="connsiteX10" fmla="*/ 4224 w 13687"/>
            <a:gd name="connsiteY10" fmla="*/ 758 h 16151"/>
            <a:gd name="connsiteX11" fmla="*/ 3041 w 13687"/>
            <a:gd name="connsiteY11" fmla="*/ 1559 h 16151"/>
            <a:gd name="connsiteX12" fmla="*/ 2004 w 13687"/>
            <a:gd name="connsiteY12" fmla="*/ 2612 h 16151"/>
            <a:gd name="connsiteX13" fmla="*/ 1153 w 13687"/>
            <a:gd name="connsiteY13" fmla="*/ 3874 h 16151"/>
            <a:gd name="connsiteX14" fmla="*/ 520 w 13687"/>
            <a:gd name="connsiteY14" fmla="*/ 5298 h 16151"/>
            <a:gd name="connsiteX15" fmla="*/ 131 w 13687"/>
            <a:gd name="connsiteY15" fmla="*/ 6830 h 16151"/>
            <a:gd name="connsiteX16" fmla="*/ 0 w 13687"/>
            <a:gd name="connsiteY16" fmla="*/ 8409 h 16151"/>
            <a:gd name="connsiteX17" fmla="*/ 131 w 13687"/>
            <a:gd name="connsiteY17" fmla="*/ 9977 h 16151"/>
            <a:gd name="connsiteX18" fmla="*/ 521 w 13687"/>
            <a:gd name="connsiteY18" fmla="*/ 11471 h 16151"/>
            <a:gd name="connsiteX19" fmla="*/ 1153 w 13687"/>
            <a:gd name="connsiteY19" fmla="*/ 12836 h 16151"/>
            <a:gd name="connsiteX20" fmla="*/ 2004 w 13687"/>
            <a:gd name="connsiteY20" fmla="*/ 14018 h 16151"/>
            <a:gd name="connsiteX21" fmla="*/ 3041 w 13687"/>
            <a:gd name="connsiteY21" fmla="*/ 14972 h 16151"/>
            <a:gd name="connsiteX22" fmla="*/ 4225 w 13687"/>
            <a:gd name="connsiteY22" fmla="*/ 15661 h 16151"/>
            <a:gd name="connsiteX23" fmla="*/ 5509 w 13687"/>
            <a:gd name="connsiteY23" fmla="*/ 16059 h 16151"/>
            <a:gd name="connsiteX24" fmla="*/ 6844 w 13687"/>
            <a:gd name="connsiteY24" fmla="*/ 16151 h 16151"/>
            <a:gd name="connsiteX25" fmla="*/ 8179 w 13687"/>
            <a:gd name="connsiteY25" fmla="*/ 15933 h 16151"/>
            <a:gd name="connsiteX26" fmla="*/ 9463 w 13687"/>
            <a:gd name="connsiteY26" fmla="*/ 15414 h 16151"/>
            <a:gd name="connsiteX27" fmla="*/ 10646 w 13687"/>
            <a:gd name="connsiteY27" fmla="*/ 14613 h 16151"/>
            <a:gd name="connsiteX28" fmla="*/ 11683 w 13687"/>
            <a:gd name="connsiteY28" fmla="*/ 13560 h 16151"/>
            <a:gd name="connsiteX29" fmla="*/ 12534 w 13687"/>
            <a:gd name="connsiteY29" fmla="*/ 12298 h 16151"/>
            <a:gd name="connsiteX30" fmla="*/ 13166 w 13687"/>
            <a:gd name="connsiteY30" fmla="*/ 10874 h 16151"/>
            <a:gd name="connsiteX31" fmla="*/ 13556 w 13687"/>
            <a:gd name="connsiteY31" fmla="*/ 9342 h 16151"/>
            <a:gd name="connsiteX32" fmla="*/ 13687 w 13687"/>
            <a:gd name="connsiteY32" fmla="*/ 7763 h 16151"/>
            <a:gd name="connsiteX0" fmla="*/ 13687 w 13687"/>
            <a:gd name="connsiteY0" fmla="*/ 7763 h 16151"/>
            <a:gd name="connsiteX1" fmla="*/ 13556 w 13687"/>
            <a:gd name="connsiteY1" fmla="*/ 6195 h 16151"/>
            <a:gd name="connsiteX2" fmla="*/ 13166 w 13687"/>
            <a:gd name="connsiteY2" fmla="*/ 4701 h 16151"/>
            <a:gd name="connsiteX3" fmla="*/ 12533 w 13687"/>
            <a:gd name="connsiteY3" fmla="*/ 3336 h 16151"/>
            <a:gd name="connsiteX4" fmla="*/ 11682 w 13687"/>
            <a:gd name="connsiteY4" fmla="*/ 2154 h 16151"/>
            <a:gd name="connsiteX5" fmla="*/ 10645 w 13687"/>
            <a:gd name="connsiteY5" fmla="*/ 1200 h 16151"/>
            <a:gd name="connsiteX6" fmla="*/ 9462 w 13687"/>
            <a:gd name="connsiteY6" fmla="*/ 511 h 16151"/>
            <a:gd name="connsiteX7" fmla="*/ 8178 w 13687"/>
            <a:gd name="connsiteY7" fmla="*/ 113 h 16151"/>
            <a:gd name="connsiteX8" fmla="*/ 6843 w 13687"/>
            <a:gd name="connsiteY8" fmla="*/ 21 h 16151"/>
            <a:gd name="connsiteX9" fmla="*/ 5508 w 13687"/>
            <a:gd name="connsiteY9" fmla="*/ 239 h 16151"/>
            <a:gd name="connsiteX10" fmla="*/ 4224 w 13687"/>
            <a:gd name="connsiteY10" fmla="*/ 758 h 16151"/>
            <a:gd name="connsiteX11" fmla="*/ 3041 w 13687"/>
            <a:gd name="connsiteY11" fmla="*/ 1559 h 16151"/>
            <a:gd name="connsiteX12" fmla="*/ 2004 w 13687"/>
            <a:gd name="connsiteY12" fmla="*/ 2612 h 16151"/>
            <a:gd name="connsiteX13" fmla="*/ 1153 w 13687"/>
            <a:gd name="connsiteY13" fmla="*/ 3874 h 16151"/>
            <a:gd name="connsiteX14" fmla="*/ 520 w 13687"/>
            <a:gd name="connsiteY14" fmla="*/ 5298 h 16151"/>
            <a:gd name="connsiteX15" fmla="*/ 131 w 13687"/>
            <a:gd name="connsiteY15" fmla="*/ 6830 h 16151"/>
            <a:gd name="connsiteX16" fmla="*/ 0 w 13687"/>
            <a:gd name="connsiteY16" fmla="*/ 8409 h 16151"/>
            <a:gd name="connsiteX17" fmla="*/ 131 w 13687"/>
            <a:gd name="connsiteY17" fmla="*/ 9977 h 16151"/>
            <a:gd name="connsiteX18" fmla="*/ 521 w 13687"/>
            <a:gd name="connsiteY18" fmla="*/ 11471 h 16151"/>
            <a:gd name="connsiteX19" fmla="*/ 1153 w 13687"/>
            <a:gd name="connsiteY19" fmla="*/ 12836 h 16151"/>
            <a:gd name="connsiteX20" fmla="*/ 2004 w 13687"/>
            <a:gd name="connsiteY20" fmla="*/ 14018 h 16151"/>
            <a:gd name="connsiteX21" fmla="*/ 3041 w 13687"/>
            <a:gd name="connsiteY21" fmla="*/ 14972 h 16151"/>
            <a:gd name="connsiteX22" fmla="*/ 4225 w 13687"/>
            <a:gd name="connsiteY22" fmla="*/ 15661 h 16151"/>
            <a:gd name="connsiteX23" fmla="*/ 5509 w 13687"/>
            <a:gd name="connsiteY23" fmla="*/ 16059 h 16151"/>
            <a:gd name="connsiteX24" fmla="*/ 6844 w 13687"/>
            <a:gd name="connsiteY24" fmla="*/ 16151 h 16151"/>
            <a:gd name="connsiteX25" fmla="*/ 8179 w 13687"/>
            <a:gd name="connsiteY25" fmla="*/ 15933 h 16151"/>
            <a:gd name="connsiteX26" fmla="*/ 9463 w 13687"/>
            <a:gd name="connsiteY26" fmla="*/ 15414 h 16151"/>
            <a:gd name="connsiteX27" fmla="*/ 10646 w 13687"/>
            <a:gd name="connsiteY27" fmla="*/ 14613 h 16151"/>
            <a:gd name="connsiteX28" fmla="*/ 11683 w 13687"/>
            <a:gd name="connsiteY28" fmla="*/ 13560 h 16151"/>
            <a:gd name="connsiteX29" fmla="*/ 12534 w 13687"/>
            <a:gd name="connsiteY29" fmla="*/ 12298 h 16151"/>
            <a:gd name="connsiteX30" fmla="*/ 13166 w 13687"/>
            <a:gd name="connsiteY30" fmla="*/ 10874 h 16151"/>
            <a:gd name="connsiteX31" fmla="*/ 13556 w 13687"/>
            <a:gd name="connsiteY31" fmla="*/ 9342 h 16151"/>
            <a:gd name="connsiteX32" fmla="*/ 13687 w 13687"/>
            <a:gd name="connsiteY32" fmla="*/ 7763 h 16151"/>
            <a:gd name="connsiteX0" fmla="*/ 13687 w 13687"/>
            <a:gd name="connsiteY0" fmla="*/ 7763 h 16151"/>
            <a:gd name="connsiteX1" fmla="*/ 13556 w 13687"/>
            <a:gd name="connsiteY1" fmla="*/ 6195 h 16151"/>
            <a:gd name="connsiteX2" fmla="*/ 13166 w 13687"/>
            <a:gd name="connsiteY2" fmla="*/ 4701 h 16151"/>
            <a:gd name="connsiteX3" fmla="*/ 12533 w 13687"/>
            <a:gd name="connsiteY3" fmla="*/ 3336 h 16151"/>
            <a:gd name="connsiteX4" fmla="*/ 11682 w 13687"/>
            <a:gd name="connsiteY4" fmla="*/ 2154 h 16151"/>
            <a:gd name="connsiteX5" fmla="*/ 10645 w 13687"/>
            <a:gd name="connsiteY5" fmla="*/ 1200 h 16151"/>
            <a:gd name="connsiteX6" fmla="*/ 9462 w 13687"/>
            <a:gd name="connsiteY6" fmla="*/ 511 h 16151"/>
            <a:gd name="connsiteX7" fmla="*/ 8178 w 13687"/>
            <a:gd name="connsiteY7" fmla="*/ 113 h 16151"/>
            <a:gd name="connsiteX8" fmla="*/ 6843 w 13687"/>
            <a:gd name="connsiteY8" fmla="*/ 21 h 16151"/>
            <a:gd name="connsiteX9" fmla="*/ 5508 w 13687"/>
            <a:gd name="connsiteY9" fmla="*/ 239 h 16151"/>
            <a:gd name="connsiteX10" fmla="*/ 4224 w 13687"/>
            <a:gd name="connsiteY10" fmla="*/ 758 h 16151"/>
            <a:gd name="connsiteX11" fmla="*/ 3041 w 13687"/>
            <a:gd name="connsiteY11" fmla="*/ 1559 h 16151"/>
            <a:gd name="connsiteX12" fmla="*/ 2004 w 13687"/>
            <a:gd name="connsiteY12" fmla="*/ 2612 h 16151"/>
            <a:gd name="connsiteX13" fmla="*/ 1153 w 13687"/>
            <a:gd name="connsiteY13" fmla="*/ 3874 h 16151"/>
            <a:gd name="connsiteX14" fmla="*/ 520 w 13687"/>
            <a:gd name="connsiteY14" fmla="*/ 5298 h 16151"/>
            <a:gd name="connsiteX15" fmla="*/ 131 w 13687"/>
            <a:gd name="connsiteY15" fmla="*/ 6830 h 16151"/>
            <a:gd name="connsiteX16" fmla="*/ 0 w 13687"/>
            <a:gd name="connsiteY16" fmla="*/ 8409 h 16151"/>
            <a:gd name="connsiteX17" fmla="*/ 131 w 13687"/>
            <a:gd name="connsiteY17" fmla="*/ 9977 h 16151"/>
            <a:gd name="connsiteX18" fmla="*/ 521 w 13687"/>
            <a:gd name="connsiteY18" fmla="*/ 11471 h 16151"/>
            <a:gd name="connsiteX19" fmla="*/ 1153 w 13687"/>
            <a:gd name="connsiteY19" fmla="*/ 12836 h 16151"/>
            <a:gd name="connsiteX20" fmla="*/ 2004 w 13687"/>
            <a:gd name="connsiteY20" fmla="*/ 14018 h 16151"/>
            <a:gd name="connsiteX21" fmla="*/ 3041 w 13687"/>
            <a:gd name="connsiteY21" fmla="*/ 14972 h 16151"/>
            <a:gd name="connsiteX22" fmla="*/ 4225 w 13687"/>
            <a:gd name="connsiteY22" fmla="*/ 15661 h 16151"/>
            <a:gd name="connsiteX23" fmla="*/ 5509 w 13687"/>
            <a:gd name="connsiteY23" fmla="*/ 16059 h 16151"/>
            <a:gd name="connsiteX24" fmla="*/ 6844 w 13687"/>
            <a:gd name="connsiteY24" fmla="*/ 16151 h 16151"/>
            <a:gd name="connsiteX25" fmla="*/ 8179 w 13687"/>
            <a:gd name="connsiteY25" fmla="*/ 15933 h 16151"/>
            <a:gd name="connsiteX26" fmla="*/ 9463 w 13687"/>
            <a:gd name="connsiteY26" fmla="*/ 15414 h 16151"/>
            <a:gd name="connsiteX27" fmla="*/ 10646 w 13687"/>
            <a:gd name="connsiteY27" fmla="*/ 14613 h 16151"/>
            <a:gd name="connsiteX28" fmla="*/ 11683 w 13687"/>
            <a:gd name="connsiteY28" fmla="*/ 13560 h 16151"/>
            <a:gd name="connsiteX29" fmla="*/ 12534 w 13687"/>
            <a:gd name="connsiteY29" fmla="*/ 12298 h 16151"/>
            <a:gd name="connsiteX30" fmla="*/ 13166 w 13687"/>
            <a:gd name="connsiteY30" fmla="*/ 10874 h 16151"/>
            <a:gd name="connsiteX31" fmla="*/ 13556 w 13687"/>
            <a:gd name="connsiteY31" fmla="*/ 9342 h 16151"/>
            <a:gd name="connsiteX32" fmla="*/ 13687 w 13687"/>
            <a:gd name="connsiteY32" fmla="*/ 7763 h 16151"/>
            <a:gd name="connsiteX0" fmla="*/ 13687 w 13687"/>
            <a:gd name="connsiteY0" fmla="*/ 7763 h 16151"/>
            <a:gd name="connsiteX1" fmla="*/ 13556 w 13687"/>
            <a:gd name="connsiteY1" fmla="*/ 6195 h 16151"/>
            <a:gd name="connsiteX2" fmla="*/ 13166 w 13687"/>
            <a:gd name="connsiteY2" fmla="*/ 4701 h 16151"/>
            <a:gd name="connsiteX3" fmla="*/ 12533 w 13687"/>
            <a:gd name="connsiteY3" fmla="*/ 3336 h 16151"/>
            <a:gd name="connsiteX4" fmla="*/ 11682 w 13687"/>
            <a:gd name="connsiteY4" fmla="*/ 2154 h 16151"/>
            <a:gd name="connsiteX5" fmla="*/ 10645 w 13687"/>
            <a:gd name="connsiteY5" fmla="*/ 1200 h 16151"/>
            <a:gd name="connsiteX6" fmla="*/ 9462 w 13687"/>
            <a:gd name="connsiteY6" fmla="*/ 511 h 16151"/>
            <a:gd name="connsiteX7" fmla="*/ 8178 w 13687"/>
            <a:gd name="connsiteY7" fmla="*/ 113 h 16151"/>
            <a:gd name="connsiteX8" fmla="*/ 6843 w 13687"/>
            <a:gd name="connsiteY8" fmla="*/ 21 h 16151"/>
            <a:gd name="connsiteX9" fmla="*/ 5508 w 13687"/>
            <a:gd name="connsiteY9" fmla="*/ 239 h 16151"/>
            <a:gd name="connsiteX10" fmla="*/ 4224 w 13687"/>
            <a:gd name="connsiteY10" fmla="*/ 758 h 16151"/>
            <a:gd name="connsiteX11" fmla="*/ 3041 w 13687"/>
            <a:gd name="connsiteY11" fmla="*/ 1559 h 16151"/>
            <a:gd name="connsiteX12" fmla="*/ 2004 w 13687"/>
            <a:gd name="connsiteY12" fmla="*/ 2612 h 16151"/>
            <a:gd name="connsiteX13" fmla="*/ 1153 w 13687"/>
            <a:gd name="connsiteY13" fmla="*/ 3874 h 16151"/>
            <a:gd name="connsiteX14" fmla="*/ 520 w 13687"/>
            <a:gd name="connsiteY14" fmla="*/ 5298 h 16151"/>
            <a:gd name="connsiteX15" fmla="*/ 131 w 13687"/>
            <a:gd name="connsiteY15" fmla="*/ 6830 h 16151"/>
            <a:gd name="connsiteX16" fmla="*/ 0 w 13687"/>
            <a:gd name="connsiteY16" fmla="*/ 8409 h 16151"/>
            <a:gd name="connsiteX17" fmla="*/ 131 w 13687"/>
            <a:gd name="connsiteY17" fmla="*/ 9977 h 16151"/>
            <a:gd name="connsiteX18" fmla="*/ 521 w 13687"/>
            <a:gd name="connsiteY18" fmla="*/ 11471 h 16151"/>
            <a:gd name="connsiteX19" fmla="*/ 1153 w 13687"/>
            <a:gd name="connsiteY19" fmla="*/ 12836 h 16151"/>
            <a:gd name="connsiteX20" fmla="*/ 2004 w 13687"/>
            <a:gd name="connsiteY20" fmla="*/ 14018 h 16151"/>
            <a:gd name="connsiteX21" fmla="*/ 3041 w 13687"/>
            <a:gd name="connsiteY21" fmla="*/ 14972 h 16151"/>
            <a:gd name="connsiteX22" fmla="*/ 4225 w 13687"/>
            <a:gd name="connsiteY22" fmla="*/ 15661 h 16151"/>
            <a:gd name="connsiteX23" fmla="*/ 5509 w 13687"/>
            <a:gd name="connsiteY23" fmla="*/ 16059 h 16151"/>
            <a:gd name="connsiteX24" fmla="*/ 6844 w 13687"/>
            <a:gd name="connsiteY24" fmla="*/ 16151 h 16151"/>
            <a:gd name="connsiteX25" fmla="*/ 8179 w 13687"/>
            <a:gd name="connsiteY25" fmla="*/ 15933 h 16151"/>
            <a:gd name="connsiteX26" fmla="*/ 9463 w 13687"/>
            <a:gd name="connsiteY26" fmla="*/ 15414 h 16151"/>
            <a:gd name="connsiteX27" fmla="*/ 10646 w 13687"/>
            <a:gd name="connsiteY27" fmla="*/ 14613 h 16151"/>
            <a:gd name="connsiteX28" fmla="*/ 11683 w 13687"/>
            <a:gd name="connsiteY28" fmla="*/ 13560 h 16151"/>
            <a:gd name="connsiteX29" fmla="*/ 12534 w 13687"/>
            <a:gd name="connsiteY29" fmla="*/ 12298 h 16151"/>
            <a:gd name="connsiteX30" fmla="*/ 13166 w 13687"/>
            <a:gd name="connsiteY30" fmla="*/ 10874 h 16151"/>
            <a:gd name="connsiteX31" fmla="*/ 13556 w 13687"/>
            <a:gd name="connsiteY31" fmla="*/ 9342 h 16151"/>
            <a:gd name="connsiteX32" fmla="*/ 13687 w 13687"/>
            <a:gd name="connsiteY32" fmla="*/ 7763 h 16151"/>
            <a:gd name="connsiteX0" fmla="*/ 13687 w 13687"/>
            <a:gd name="connsiteY0" fmla="*/ 7763 h 16151"/>
            <a:gd name="connsiteX1" fmla="*/ 13556 w 13687"/>
            <a:gd name="connsiteY1" fmla="*/ 6195 h 16151"/>
            <a:gd name="connsiteX2" fmla="*/ 13166 w 13687"/>
            <a:gd name="connsiteY2" fmla="*/ 4701 h 16151"/>
            <a:gd name="connsiteX3" fmla="*/ 12533 w 13687"/>
            <a:gd name="connsiteY3" fmla="*/ 3336 h 16151"/>
            <a:gd name="connsiteX4" fmla="*/ 11682 w 13687"/>
            <a:gd name="connsiteY4" fmla="*/ 2154 h 16151"/>
            <a:gd name="connsiteX5" fmla="*/ 10645 w 13687"/>
            <a:gd name="connsiteY5" fmla="*/ 1200 h 16151"/>
            <a:gd name="connsiteX6" fmla="*/ 9462 w 13687"/>
            <a:gd name="connsiteY6" fmla="*/ 511 h 16151"/>
            <a:gd name="connsiteX7" fmla="*/ 8178 w 13687"/>
            <a:gd name="connsiteY7" fmla="*/ 113 h 16151"/>
            <a:gd name="connsiteX8" fmla="*/ 6843 w 13687"/>
            <a:gd name="connsiteY8" fmla="*/ 21 h 16151"/>
            <a:gd name="connsiteX9" fmla="*/ 5508 w 13687"/>
            <a:gd name="connsiteY9" fmla="*/ 239 h 16151"/>
            <a:gd name="connsiteX10" fmla="*/ 4224 w 13687"/>
            <a:gd name="connsiteY10" fmla="*/ 758 h 16151"/>
            <a:gd name="connsiteX11" fmla="*/ 3041 w 13687"/>
            <a:gd name="connsiteY11" fmla="*/ 1559 h 16151"/>
            <a:gd name="connsiteX12" fmla="*/ 2004 w 13687"/>
            <a:gd name="connsiteY12" fmla="*/ 2612 h 16151"/>
            <a:gd name="connsiteX13" fmla="*/ 1153 w 13687"/>
            <a:gd name="connsiteY13" fmla="*/ 3874 h 16151"/>
            <a:gd name="connsiteX14" fmla="*/ 520 w 13687"/>
            <a:gd name="connsiteY14" fmla="*/ 5298 h 16151"/>
            <a:gd name="connsiteX15" fmla="*/ 131 w 13687"/>
            <a:gd name="connsiteY15" fmla="*/ 6830 h 16151"/>
            <a:gd name="connsiteX16" fmla="*/ 0 w 13687"/>
            <a:gd name="connsiteY16" fmla="*/ 8409 h 16151"/>
            <a:gd name="connsiteX17" fmla="*/ 131 w 13687"/>
            <a:gd name="connsiteY17" fmla="*/ 9977 h 16151"/>
            <a:gd name="connsiteX18" fmla="*/ 521 w 13687"/>
            <a:gd name="connsiteY18" fmla="*/ 11471 h 16151"/>
            <a:gd name="connsiteX19" fmla="*/ 1153 w 13687"/>
            <a:gd name="connsiteY19" fmla="*/ 12836 h 16151"/>
            <a:gd name="connsiteX20" fmla="*/ 2004 w 13687"/>
            <a:gd name="connsiteY20" fmla="*/ 14018 h 16151"/>
            <a:gd name="connsiteX21" fmla="*/ 3041 w 13687"/>
            <a:gd name="connsiteY21" fmla="*/ 14972 h 16151"/>
            <a:gd name="connsiteX22" fmla="*/ 4225 w 13687"/>
            <a:gd name="connsiteY22" fmla="*/ 15661 h 16151"/>
            <a:gd name="connsiteX23" fmla="*/ 5509 w 13687"/>
            <a:gd name="connsiteY23" fmla="*/ 16059 h 16151"/>
            <a:gd name="connsiteX24" fmla="*/ 6844 w 13687"/>
            <a:gd name="connsiteY24" fmla="*/ 16151 h 16151"/>
            <a:gd name="connsiteX25" fmla="*/ 8179 w 13687"/>
            <a:gd name="connsiteY25" fmla="*/ 15933 h 16151"/>
            <a:gd name="connsiteX26" fmla="*/ 9463 w 13687"/>
            <a:gd name="connsiteY26" fmla="*/ 15414 h 16151"/>
            <a:gd name="connsiteX27" fmla="*/ 10646 w 13687"/>
            <a:gd name="connsiteY27" fmla="*/ 14613 h 16151"/>
            <a:gd name="connsiteX28" fmla="*/ 11683 w 13687"/>
            <a:gd name="connsiteY28" fmla="*/ 13560 h 16151"/>
            <a:gd name="connsiteX29" fmla="*/ 12534 w 13687"/>
            <a:gd name="connsiteY29" fmla="*/ 12298 h 16151"/>
            <a:gd name="connsiteX30" fmla="*/ 13166 w 13687"/>
            <a:gd name="connsiteY30" fmla="*/ 10874 h 16151"/>
            <a:gd name="connsiteX31" fmla="*/ 13556 w 13687"/>
            <a:gd name="connsiteY31" fmla="*/ 9342 h 16151"/>
            <a:gd name="connsiteX32" fmla="*/ 13687 w 13687"/>
            <a:gd name="connsiteY32" fmla="*/ 7763 h 16151"/>
            <a:gd name="connsiteX0" fmla="*/ 13687 w 13687"/>
            <a:gd name="connsiteY0" fmla="*/ 7763 h 16151"/>
            <a:gd name="connsiteX1" fmla="*/ 13556 w 13687"/>
            <a:gd name="connsiteY1" fmla="*/ 6195 h 16151"/>
            <a:gd name="connsiteX2" fmla="*/ 13166 w 13687"/>
            <a:gd name="connsiteY2" fmla="*/ 4701 h 16151"/>
            <a:gd name="connsiteX3" fmla="*/ 12533 w 13687"/>
            <a:gd name="connsiteY3" fmla="*/ 3336 h 16151"/>
            <a:gd name="connsiteX4" fmla="*/ 11682 w 13687"/>
            <a:gd name="connsiteY4" fmla="*/ 2154 h 16151"/>
            <a:gd name="connsiteX5" fmla="*/ 10645 w 13687"/>
            <a:gd name="connsiteY5" fmla="*/ 1200 h 16151"/>
            <a:gd name="connsiteX6" fmla="*/ 9462 w 13687"/>
            <a:gd name="connsiteY6" fmla="*/ 511 h 16151"/>
            <a:gd name="connsiteX7" fmla="*/ 8178 w 13687"/>
            <a:gd name="connsiteY7" fmla="*/ 113 h 16151"/>
            <a:gd name="connsiteX8" fmla="*/ 6843 w 13687"/>
            <a:gd name="connsiteY8" fmla="*/ 21 h 16151"/>
            <a:gd name="connsiteX9" fmla="*/ 5508 w 13687"/>
            <a:gd name="connsiteY9" fmla="*/ 239 h 16151"/>
            <a:gd name="connsiteX10" fmla="*/ 4224 w 13687"/>
            <a:gd name="connsiteY10" fmla="*/ 758 h 16151"/>
            <a:gd name="connsiteX11" fmla="*/ 3041 w 13687"/>
            <a:gd name="connsiteY11" fmla="*/ 1559 h 16151"/>
            <a:gd name="connsiteX12" fmla="*/ 2004 w 13687"/>
            <a:gd name="connsiteY12" fmla="*/ 2612 h 16151"/>
            <a:gd name="connsiteX13" fmla="*/ 1153 w 13687"/>
            <a:gd name="connsiteY13" fmla="*/ 3874 h 16151"/>
            <a:gd name="connsiteX14" fmla="*/ 520 w 13687"/>
            <a:gd name="connsiteY14" fmla="*/ 5298 h 16151"/>
            <a:gd name="connsiteX15" fmla="*/ 131 w 13687"/>
            <a:gd name="connsiteY15" fmla="*/ 6830 h 16151"/>
            <a:gd name="connsiteX16" fmla="*/ 0 w 13687"/>
            <a:gd name="connsiteY16" fmla="*/ 8409 h 16151"/>
            <a:gd name="connsiteX17" fmla="*/ 131 w 13687"/>
            <a:gd name="connsiteY17" fmla="*/ 9977 h 16151"/>
            <a:gd name="connsiteX18" fmla="*/ 521 w 13687"/>
            <a:gd name="connsiteY18" fmla="*/ 11471 h 16151"/>
            <a:gd name="connsiteX19" fmla="*/ 1153 w 13687"/>
            <a:gd name="connsiteY19" fmla="*/ 12836 h 16151"/>
            <a:gd name="connsiteX20" fmla="*/ 2004 w 13687"/>
            <a:gd name="connsiteY20" fmla="*/ 14018 h 16151"/>
            <a:gd name="connsiteX21" fmla="*/ 3041 w 13687"/>
            <a:gd name="connsiteY21" fmla="*/ 14972 h 16151"/>
            <a:gd name="connsiteX22" fmla="*/ 4225 w 13687"/>
            <a:gd name="connsiteY22" fmla="*/ 15661 h 16151"/>
            <a:gd name="connsiteX23" fmla="*/ 5509 w 13687"/>
            <a:gd name="connsiteY23" fmla="*/ 16059 h 16151"/>
            <a:gd name="connsiteX24" fmla="*/ 6844 w 13687"/>
            <a:gd name="connsiteY24" fmla="*/ 16151 h 16151"/>
            <a:gd name="connsiteX25" fmla="*/ 8179 w 13687"/>
            <a:gd name="connsiteY25" fmla="*/ 15933 h 16151"/>
            <a:gd name="connsiteX26" fmla="*/ 9463 w 13687"/>
            <a:gd name="connsiteY26" fmla="*/ 15414 h 16151"/>
            <a:gd name="connsiteX27" fmla="*/ 10646 w 13687"/>
            <a:gd name="connsiteY27" fmla="*/ 14613 h 16151"/>
            <a:gd name="connsiteX28" fmla="*/ 11683 w 13687"/>
            <a:gd name="connsiteY28" fmla="*/ 13560 h 16151"/>
            <a:gd name="connsiteX29" fmla="*/ 12534 w 13687"/>
            <a:gd name="connsiteY29" fmla="*/ 12298 h 16151"/>
            <a:gd name="connsiteX30" fmla="*/ 13166 w 13687"/>
            <a:gd name="connsiteY30" fmla="*/ 10874 h 16151"/>
            <a:gd name="connsiteX31" fmla="*/ 13556 w 13687"/>
            <a:gd name="connsiteY31" fmla="*/ 9342 h 16151"/>
            <a:gd name="connsiteX32" fmla="*/ 13687 w 13687"/>
            <a:gd name="connsiteY32" fmla="*/ 7763 h 16151"/>
            <a:gd name="connsiteX0" fmla="*/ 13687 w 13687"/>
            <a:gd name="connsiteY0" fmla="*/ 7763 h 16151"/>
            <a:gd name="connsiteX1" fmla="*/ 13556 w 13687"/>
            <a:gd name="connsiteY1" fmla="*/ 6195 h 16151"/>
            <a:gd name="connsiteX2" fmla="*/ 13166 w 13687"/>
            <a:gd name="connsiteY2" fmla="*/ 4701 h 16151"/>
            <a:gd name="connsiteX3" fmla="*/ 12533 w 13687"/>
            <a:gd name="connsiteY3" fmla="*/ 3336 h 16151"/>
            <a:gd name="connsiteX4" fmla="*/ 11682 w 13687"/>
            <a:gd name="connsiteY4" fmla="*/ 2154 h 16151"/>
            <a:gd name="connsiteX5" fmla="*/ 10645 w 13687"/>
            <a:gd name="connsiteY5" fmla="*/ 1200 h 16151"/>
            <a:gd name="connsiteX6" fmla="*/ 9462 w 13687"/>
            <a:gd name="connsiteY6" fmla="*/ 511 h 16151"/>
            <a:gd name="connsiteX7" fmla="*/ 8178 w 13687"/>
            <a:gd name="connsiteY7" fmla="*/ 113 h 16151"/>
            <a:gd name="connsiteX8" fmla="*/ 6843 w 13687"/>
            <a:gd name="connsiteY8" fmla="*/ 21 h 16151"/>
            <a:gd name="connsiteX9" fmla="*/ 5508 w 13687"/>
            <a:gd name="connsiteY9" fmla="*/ 239 h 16151"/>
            <a:gd name="connsiteX10" fmla="*/ 4224 w 13687"/>
            <a:gd name="connsiteY10" fmla="*/ 758 h 16151"/>
            <a:gd name="connsiteX11" fmla="*/ 3041 w 13687"/>
            <a:gd name="connsiteY11" fmla="*/ 1559 h 16151"/>
            <a:gd name="connsiteX12" fmla="*/ 2004 w 13687"/>
            <a:gd name="connsiteY12" fmla="*/ 2612 h 16151"/>
            <a:gd name="connsiteX13" fmla="*/ 1153 w 13687"/>
            <a:gd name="connsiteY13" fmla="*/ 3874 h 16151"/>
            <a:gd name="connsiteX14" fmla="*/ 520 w 13687"/>
            <a:gd name="connsiteY14" fmla="*/ 5298 h 16151"/>
            <a:gd name="connsiteX15" fmla="*/ 131 w 13687"/>
            <a:gd name="connsiteY15" fmla="*/ 6830 h 16151"/>
            <a:gd name="connsiteX16" fmla="*/ 0 w 13687"/>
            <a:gd name="connsiteY16" fmla="*/ 8409 h 16151"/>
            <a:gd name="connsiteX17" fmla="*/ 131 w 13687"/>
            <a:gd name="connsiteY17" fmla="*/ 9977 h 16151"/>
            <a:gd name="connsiteX18" fmla="*/ 521 w 13687"/>
            <a:gd name="connsiteY18" fmla="*/ 11471 h 16151"/>
            <a:gd name="connsiteX19" fmla="*/ 1153 w 13687"/>
            <a:gd name="connsiteY19" fmla="*/ 12836 h 16151"/>
            <a:gd name="connsiteX20" fmla="*/ 2004 w 13687"/>
            <a:gd name="connsiteY20" fmla="*/ 14018 h 16151"/>
            <a:gd name="connsiteX21" fmla="*/ 3041 w 13687"/>
            <a:gd name="connsiteY21" fmla="*/ 14972 h 16151"/>
            <a:gd name="connsiteX22" fmla="*/ 4225 w 13687"/>
            <a:gd name="connsiteY22" fmla="*/ 15661 h 16151"/>
            <a:gd name="connsiteX23" fmla="*/ 5509 w 13687"/>
            <a:gd name="connsiteY23" fmla="*/ 16059 h 16151"/>
            <a:gd name="connsiteX24" fmla="*/ 6844 w 13687"/>
            <a:gd name="connsiteY24" fmla="*/ 16151 h 16151"/>
            <a:gd name="connsiteX25" fmla="*/ 8179 w 13687"/>
            <a:gd name="connsiteY25" fmla="*/ 15933 h 16151"/>
            <a:gd name="connsiteX26" fmla="*/ 9463 w 13687"/>
            <a:gd name="connsiteY26" fmla="*/ 15414 h 16151"/>
            <a:gd name="connsiteX27" fmla="*/ 10646 w 13687"/>
            <a:gd name="connsiteY27" fmla="*/ 14613 h 16151"/>
            <a:gd name="connsiteX28" fmla="*/ 11683 w 13687"/>
            <a:gd name="connsiteY28" fmla="*/ 13560 h 16151"/>
            <a:gd name="connsiteX29" fmla="*/ 12534 w 13687"/>
            <a:gd name="connsiteY29" fmla="*/ 12298 h 16151"/>
            <a:gd name="connsiteX30" fmla="*/ 13166 w 13687"/>
            <a:gd name="connsiteY30" fmla="*/ 10874 h 16151"/>
            <a:gd name="connsiteX31" fmla="*/ 13556 w 13687"/>
            <a:gd name="connsiteY31" fmla="*/ 9342 h 16151"/>
            <a:gd name="connsiteX32" fmla="*/ 13687 w 13687"/>
            <a:gd name="connsiteY32" fmla="*/ 7763 h 16151"/>
            <a:gd name="connsiteX0" fmla="*/ 13687 w 13687"/>
            <a:gd name="connsiteY0" fmla="*/ 7763 h 16151"/>
            <a:gd name="connsiteX1" fmla="*/ 13556 w 13687"/>
            <a:gd name="connsiteY1" fmla="*/ 6195 h 16151"/>
            <a:gd name="connsiteX2" fmla="*/ 13166 w 13687"/>
            <a:gd name="connsiteY2" fmla="*/ 4701 h 16151"/>
            <a:gd name="connsiteX3" fmla="*/ 12533 w 13687"/>
            <a:gd name="connsiteY3" fmla="*/ 3336 h 16151"/>
            <a:gd name="connsiteX4" fmla="*/ 11682 w 13687"/>
            <a:gd name="connsiteY4" fmla="*/ 2154 h 16151"/>
            <a:gd name="connsiteX5" fmla="*/ 10645 w 13687"/>
            <a:gd name="connsiteY5" fmla="*/ 1200 h 16151"/>
            <a:gd name="connsiteX6" fmla="*/ 9462 w 13687"/>
            <a:gd name="connsiteY6" fmla="*/ 511 h 16151"/>
            <a:gd name="connsiteX7" fmla="*/ 8178 w 13687"/>
            <a:gd name="connsiteY7" fmla="*/ 113 h 16151"/>
            <a:gd name="connsiteX8" fmla="*/ 6843 w 13687"/>
            <a:gd name="connsiteY8" fmla="*/ 21 h 16151"/>
            <a:gd name="connsiteX9" fmla="*/ 5508 w 13687"/>
            <a:gd name="connsiteY9" fmla="*/ 239 h 16151"/>
            <a:gd name="connsiteX10" fmla="*/ 4224 w 13687"/>
            <a:gd name="connsiteY10" fmla="*/ 758 h 16151"/>
            <a:gd name="connsiteX11" fmla="*/ 3041 w 13687"/>
            <a:gd name="connsiteY11" fmla="*/ 1559 h 16151"/>
            <a:gd name="connsiteX12" fmla="*/ 2004 w 13687"/>
            <a:gd name="connsiteY12" fmla="*/ 2612 h 16151"/>
            <a:gd name="connsiteX13" fmla="*/ 1153 w 13687"/>
            <a:gd name="connsiteY13" fmla="*/ 3874 h 16151"/>
            <a:gd name="connsiteX14" fmla="*/ 520 w 13687"/>
            <a:gd name="connsiteY14" fmla="*/ 5298 h 16151"/>
            <a:gd name="connsiteX15" fmla="*/ 131 w 13687"/>
            <a:gd name="connsiteY15" fmla="*/ 6830 h 16151"/>
            <a:gd name="connsiteX16" fmla="*/ 0 w 13687"/>
            <a:gd name="connsiteY16" fmla="*/ 8409 h 16151"/>
            <a:gd name="connsiteX17" fmla="*/ 131 w 13687"/>
            <a:gd name="connsiteY17" fmla="*/ 9977 h 16151"/>
            <a:gd name="connsiteX18" fmla="*/ 521 w 13687"/>
            <a:gd name="connsiteY18" fmla="*/ 11471 h 16151"/>
            <a:gd name="connsiteX19" fmla="*/ 1153 w 13687"/>
            <a:gd name="connsiteY19" fmla="*/ 12836 h 16151"/>
            <a:gd name="connsiteX20" fmla="*/ 2004 w 13687"/>
            <a:gd name="connsiteY20" fmla="*/ 14018 h 16151"/>
            <a:gd name="connsiteX21" fmla="*/ 3041 w 13687"/>
            <a:gd name="connsiteY21" fmla="*/ 14972 h 16151"/>
            <a:gd name="connsiteX22" fmla="*/ 4225 w 13687"/>
            <a:gd name="connsiteY22" fmla="*/ 15661 h 16151"/>
            <a:gd name="connsiteX23" fmla="*/ 5509 w 13687"/>
            <a:gd name="connsiteY23" fmla="*/ 16059 h 16151"/>
            <a:gd name="connsiteX24" fmla="*/ 6844 w 13687"/>
            <a:gd name="connsiteY24" fmla="*/ 16151 h 16151"/>
            <a:gd name="connsiteX25" fmla="*/ 8179 w 13687"/>
            <a:gd name="connsiteY25" fmla="*/ 15933 h 16151"/>
            <a:gd name="connsiteX26" fmla="*/ 9463 w 13687"/>
            <a:gd name="connsiteY26" fmla="*/ 15414 h 16151"/>
            <a:gd name="connsiteX27" fmla="*/ 10646 w 13687"/>
            <a:gd name="connsiteY27" fmla="*/ 14613 h 16151"/>
            <a:gd name="connsiteX28" fmla="*/ 11683 w 13687"/>
            <a:gd name="connsiteY28" fmla="*/ 13560 h 16151"/>
            <a:gd name="connsiteX29" fmla="*/ 12534 w 13687"/>
            <a:gd name="connsiteY29" fmla="*/ 12298 h 16151"/>
            <a:gd name="connsiteX30" fmla="*/ 13166 w 13687"/>
            <a:gd name="connsiteY30" fmla="*/ 10874 h 16151"/>
            <a:gd name="connsiteX31" fmla="*/ 13556 w 13687"/>
            <a:gd name="connsiteY31" fmla="*/ 9342 h 16151"/>
            <a:gd name="connsiteX32" fmla="*/ 13687 w 13687"/>
            <a:gd name="connsiteY32" fmla="*/ 7763 h 16151"/>
            <a:gd name="connsiteX0" fmla="*/ 13687 w 13687"/>
            <a:gd name="connsiteY0" fmla="*/ 7763 h 16151"/>
            <a:gd name="connsiteX1" fmla="*/ 13556 w 13687"/>
            <a:gd name="connsiteY1" fmla="*/ 6195 h 16151"/>
            <a:gd name="connsiteX2" fmla="*/ 13166 w 13687"/>
            <a:gd name="connsiteY2" fmla="*/ 4701 h 16151"/>
            <a:gd name="connsiteX3" fmla="*/ 12533 w 13687"/>
            <a:gd name="connsiteY3" fmla="*/ 3336 h 16151"/>
            <a:gd name="connsiteX4" fmla="*/ 11682 w 13687"/>
            <a:gd name="connsiteY4" fmla="*/ 2154 h 16151"/>
            <a:gd name="connsiteX5" fmla="*/ 10645 w 13687"/>
            <a:gd name="connsiteY5" fmla="*/ 1200 h 16151"/>
            <a:gd name="connsiteX6" fmla="*/ 9462 w 13687"/>
            <a:gd name="connsiteY6" fmla="*/ 511 h 16151"/>
            <a:gd name="connsiteX7" fmla="*/ 8178 w 13687"/>
            <a:gd name="connsiteY7" fmla="*/ 113 h 16151"/>
            <a:gd name="connsiteX8" fmla="*/ 6843 w 13687"/>
            <a:gd name="connsiteY8" fmla="*/ 21 h 16151"/>
            <a:gd name="connsiteX9" fmla="*/ 5508 w 13687"/>
            <a:gd name="connsiteY9" fmla="*/ 239 h 16151"/>
            <a:gd name="connsiteX10" fmla="*/ 4224 w 13687"/>
            <a:gd name="connsiteY10" fmla="*/ 758 h 16151"/>
            <a:gd name="connsiteX11" fmla="*/ 3041 w 13687"/>
            <a:gd name="connsiteY11" fmla="*/ 1559 h 16151"/>
            <a:gd name="connsiteX12" fmla="*/ 2004 w 13687"/>
            <a:gd name="connsiteY12" fmla="*/ 2612 h 16151"/>
            <a:gd name="connsiteX13" fmla="*/ 1153 w 13687"/>
            <a:gd name="connsiteY13" fmla="*/ 3874 h 16151"/>
            <a:gd name="connsiteX14" fmla="*/ 520 w 13687"/>
            <a:gd name="connsiteY14" fmla="*/ 5298 h 16151"/>
            <a:gd name="connsiteX15" fmla="*/ 131 w 13687"/>
            <a:gd name="connsiteY15" fmla="*/ 6830 h 16151"/>
            <a:gd name="connsiteX16" fmla="*/ 0 w 13687"/>
            <a:gd name="connsiteY16" fmla="*/ 8409 h 16151"/>
            <a:gd name="connsiteX17" fmla="*/ 131 w 13687"/>
            <a:gd name="connsiteY17" fmla="*/ 9977 h 16151"/>
            <a:gd name="connsiteX18" fmla="*/ 521 w 13687"/>
            <a:gd name="connsiteY18" fmla="*/ 11471 h 16151"/>
            <a:gd name="connsiteX19" fmla="*/ 1153 w 13687"/>
            <a:gd name="connsiteY19" fmla="*/ 12836 h 16151"/>
            <a:gd name="connsiteX20" fmla="*/ 2004 w 13687"/>
            <a:gd name="connsiteY20" fmla="*/ 14018 h 16151"/>
            <a:gd name="connsiteX21" fmla="*/ 3041 w 13687"/>
            <a:gd name="connsiteY21" fmla="*/ 14972 h 16151"/>
            <a:gd name="connsiteX22" fmla="*/ 4225 w 13687"/>
            <a:gd name="connsiteY22" fmla="*/ 15661 h 16151"/>
            <a:gd name="connsiteX23" fmla="*/ 5509 w 13687"/>
            <a:gd name="connsiteY23" fmla="*/ 16059 h 16151"/>
            <a:gd name="connsiteX24" fmla="*/ 6844 w 13687"/>
            <a:gd name="connsiteY24" fmla="*/ 16151 h 16151"/>
            <a:gd name="connsiteX25" fmla="*/ 8179 w 13687"/>
            <a:gd name="connsiteY25" fmla="*/ 15933 h 16151"/>
            <a:gd name="connsiteX26" fmla="*/ 9463 w 13687"/>
            <a:gd name="connsiteY26" fmla="*/ 15414 h 16151"/>
            <a:gd name="connsiteX27" fmla="*/ 10646 w 13687"/>
            <a:gd name="connsiteY27" fmla="*/ 14613 h 16151"/>
            <a:gd name="connsiteX28" fmla="*/ 11683 w 13687"/>
            <a:gd name="connsiteY28" fmla="*/ 13560 h 16151"/>
            <a:gd name="connsiteX29" fmla="*/ 12534 w 13687"/>
            <a:gd name="connsiteY29" fmla="*/ 12298 h 16151"/>
            <a:gd name="connsiteX30" fmla="*/ 13166 w 13687"/>
            <a:gd name="connsiteY30" fmla="*/ 10874 h 16151"/>
            <a:gd name="connsiteX31" fmla="*/ 13556 w 13687"/>
            <a:gd name="connsiteY31" fmla="*/ 9342 h 16151"/>
            <a:gd name="connsiteX32" fmla="*/ 13687 w 13687"/>
            <a:gd name="connsiteY32" fmla="*/ 7763 h 16151"/>
            <a:gd name="connsiteX0" fmla="*/ 13687 w 13687"/>
            <a:gd name="connsiteY0" fmla="*/ 7763 h 16151"/>
            <a:gd name="connsiteX1" fmla="*/ 13556 w 13687"/>
            <a:gd name="connsiteY1" fmla="*/ 6195 h 16151"/>
            <a:gd name="connsiteX2" fmla="*/ 13166 w 13687"/>
            <a:gd name="connsiteY2" fmla="*/ 4701 h 16151"/>
            <a:gd name="connsiteX3" fmla="*/ 12533 w 13687"/>
            <a:gd name="connsiteY3" fmla="*/ 3336 h 16151"/>
            <a:gd name="connsiteX4" fmla="*/ 11682 w 13687"/>
            <a:gd name="connsiteY4" fmla="*/ 2154 h 16151"/>
            <a:gd name="connsiteX5" fmla="*/ 10645 w 13687"/>
            <a:gd name="connsiteY5" fmla="*/ 1200 h 16151"/>
            <a:gd name="connsiteX6" fmla="*/ 9462 w 13687"/>
            <a:gd name="connsiteY6" fmla="*/ 511 h 16151"/>
            <a:gd name="connsiteX7" fmla="*/ 8178 w 13687"/>
            <a:gd name="connsiteY7" fmla="*/ 113 h 16151"/>
            <a:gd name="connsiteX8" fmla="*/ 6843 w 13687"/>
            <a:gd name="connsiteY8" fmla="*/ 21 h 16151"/>
            <a:gd name="connsiteX9" fmla="*/ 5508 w 13687"/>
            <a:gd name="connsiteY9" fmla="*/ 239 h 16151"/>
            <a:gd name="connsiteX10" fmla="*/ 4224 w 13687"/>
            <a:gd name="connsiteY10" fmla="*/ 758 h 16151"/>
            <a:gd name="connsiteX11" fmla="*/ 3041 w 13687"/>
            <a:gd name="connsiteY11" fmla="*/ 1559 h 16151"/>
            <a:gd name="connsiteX12" fmla="*/ 2004 w 13687"/>
            <a:gd name="connsiteY12" fmla="*/ 2612 h 16151"/>
            <a:gd name="connsiteX13" fmla="*/ 1153 w 13687"/>
            <a:gd name="connsiteY13" fmla="*/ 3874 h 16151"/>
            <a:gd name="connsiteX14" fmla="*/ 520 w 13687"/>
            <a:gd name="connsiteY14" fmla="*/ 5298 h 16151"/>
            <a:gd name="connsiteX15" fmla="*/ 131 w 13687"/>
            <a:gd name="connsiteY15" fmla="*/ 6830 h 16151"/>
            <a:gd name="connsiteX16" fmla="*/ 0 w 13687"/>
            <a:gd name="connsiteY16" fmla="*/ 8409 h 16151"/>
            <a:gd name="connsiteX17" fmla="*/ 131 w 13687"/>
            <a:gd name="connsiteY17" fmla="*/ 9977 h 16151"/>
            <a:gd name="connsiteX18" fmla="*/ 521 w 13687"/>
            <a:gd name="connsiteY18" fmla="*/ 11471 h 16151"/>
            <a:gd name="connsiteX19" fmla="*/ 1153 w 13687"/>
            <a:gd name="connsiteY19" fmla="*/ 12836 h 16151"/>
            <a:gd name="connsiteX20" fmla="*/ 2004 w 13687"/>
            <a:gd name="connsiteY20" fmla="*/ 14018 h 16151"/>
            <a:gd name="connsiteX21" fmla="*/ 3041 w 13687"/>
            <a:gd name="connsiteY21" fmla="*/ 14972 h 16151"/>
            <a:gd name="connsiteX22" fmla="*/ 4225 w 13687"/>
            <a:gd name="connsiteY22" fmla="*/ 15661 h 16151"/>
            <a:gd name="connsiteX23" fmla="*/ 5509 w 13687"/>
            <a:gd name="connsiteY23" fmla="*/ 16059 h 16151"/>
            <a:gd name="connsiteX24" fmla="*/ 6844 w 13687"/>
            <a:gd name="connsiteY24" fmla="*/ 16151 h 16151"/>
            <a:gd name="connsiteX25" fmla="*/ 8179 w 13687"/>
            <a:gd name="connsiteY25" fmla="*/ 15933 h 16151"/>
            <a:gd name="connsiteX26" fmla="*/ 9463 w 13687"/>
            <a:gd name="connsiteY26" fmla="*/ 15414 h 16151"/>
            <a:gd name="connsiteX27" fmla="*/ 10646 w 13687"/>
            <a:gd name="connsiteY27" fmla="*/ 14613 h 16151"/>
            <a:gd name="connsiteX28" fmla="*/ 11683 w 13687"/>
            <a:gd name="connsiteY28" fmla="*/ 13560 h 16151"/>
            <a:gd name="connsiteX29" fmla="*/ 12534 w 13687"/>
            <a:gd name="connsiteY29" fmla="*/ 12298 h 16151"/>
            <a:gd name="connsiteX30" fmla="*/ 13166 w 13687"/>
            <a:gd name="connsiteY30" fmla="*/ 10874 h 16151"/>
            <a:gd name="connsiteX31" fmla="*/ 13556 w 13687"/>
            <a:gd name="connsiteY31" fmla="*/ 9342 h 16151"/>
            <a:gd name="connsiteX32" fmla="*/ 13687 w 13687"/>
            <a:gd name="connsiteY32" fmla="*/ 7763 h 16151"/>
            <a:gd name="connsiteX0" fmla="*/ 13687 w 13687"/>
            <a:gd name="connsiteY0" fmla="*/ 7763 h 16151"/>
            <a:gd name="connsiteX1" fmla="*/ 13556 w 13687"/>
            <a:gd name="connsiteY1" fmla="*/ 6195 h 16151"/>
            <a:gd name="connsiteX2" fmla="*/ 13166 w 13687"/>
            <a:gd name="connsiteY2" fmla="*/ 4701 h 16151"/>
            <a:gd name="connsiteX3" fmla="*/ 12533 w 13687"/>
            <a:gd name="connsiteY3" fmla="*/ 3336 h 16151"/>
            <a:gd name="connsiteX4" fmla="*/ 11682 w 13687"/>
            <a:gd name="connsiteY4" fmla="*/ 2154 h 16151"/>
            <a:gd name="connsiteX5" fmla="*/ 10645 w 13687"/>
            <a:gd name="connsiteY5" fmla="*/ 1200 h 16151"/>
            <a:gd name="connsiteX6" fmla="*/ 9462 w 13687"/>
            <a:gd name="connsiteY6" fmla="*/ 511 h 16151"/>
            <a:gd name="connsiteX7" fmla="*/ 8178 w 13687"/>
            <a:gd name="connsiteY7" fmla="*/ 113 h 16151"/>
            <a:gd name="connsiteX8" fmla="*/ 6843 w 13687"/>
            <a:gd name="connsiteY8" fmla="*/ 21 h 16151"/>
            <a:gd name="connsiteX9" fmla="*/ 5508 w 13687"/>
            <a:gd name="connsiteY9" fmla="*/ 239 h 16151"/>
            <a:gd name="connsiteX10" fmla="*/ 4224 w 13687"/>
            <a:gd name="connsiteY10" fmla="*/ 758 h 16151"/>
            <a:gd name="connsiteX11" fmla="*/ 3041 w 13687"/>
            <a:gd name="connsiteY11" fmla="*/ 1559 h 16151"/>
            <a:gd name="connsiteX12" fmla="*/ 2004 w 13687"/>
            <a:gd name="connsiteY12" fmla="*/ 2612 h 16151"/>
            <a:gd name="connsiteX13" fmla="*/ 1153 w 13687"/>
            <a:gd name="connsiteY13" fmla="*/ 3874 h 16151"/>
            <a:gd name="connsiteX14" fmla="*/ 520 w 13687"/>
            <a:gd name="connsiteY14" fmla="*/ 5298 h 16151"/>
            <a:gd name="connsiteX15" fmla="*/ 131 w 13687"/>
            <a:gd name="connsiteY15" fmla="*/ 6830 h 16151"/>
            <a:gd name="connsiteX16" fmla="*/ 0 w 13687"/>
            <a:gd name="connsiteY16" fmla="*/ 8409 h 16151"/>
            <a:gd name="connsiteX17" fmla="*/ 131 w 13687"/>
            <a:gd name="connsiteY17" fmla="*/ 9977 h 16151"/>
            <a:gd name="connsiteX18" fmla="*/ 521 w 13687"/>
            <a:gd name="connsiteY18" fmla="*/ 11471 h 16151"/>
            <a:gd name="connsiteX19" fmla="*/ 1153 w 13687"/>
            <a:gd name="connsiteY19" fmla="*/ 12836 h 16151"/>
            <a:gd name="connsiteX20" fmla="*/ 2004 w 13687"/>
            <a:gd name="connsiteY20" fmla="*/ 14018 h 16151"/>
            <a:gd name="connsiteX21" fmla="*/ 3041 w 13687"/>
            <a:gd name="connsiteY21" fmla="*/ 14972 h 16151"/>
            <a:gd name="connsiteX22" fmla="*/ 4225 w 13687"/>
            <a:gd name="connsiteY22" fmla="*/ 15661 h 16151"/>
            <a:gd name="connsiteX23" fmla="*/ 5509 w 13687"/>
            <a:gd name="connsiteY23" fmla="*/ 16059 h 16151"/>
            <a:gd name="connsiteX24" fmla="*/ 6844 w 13687"/>
            <a:gd name="connsiteY24" fmla="*/ 16151 h 16151"/>
            <a:gd name="connsiteX25" fmla="*/ 8179 w 13687"/>
            <a:gd name="connsiteY25" fmla="*/ 15933 h 16151"/>
            <a:gd name="connsiteX26" fmla="*/ 9463 w 13687"/>
            <a:gd name="connsiteY26" fmla="*/ 15414 h 16151"/>
            <a:gd name="connsiteX27" fmla="*/ 10646 w 13687"/>
            <a:gd name="connsiteY27" fmla="*/ 14613 h 16151"/>
            <a:gd name="connsiteX28" fmla="*/ 11683 w 13687"/>
            <a:gd name="connsiteY28" fmla="*/ 13560 h 16151"/>
            <a:gd name="connsiteX29" fmla="*/ 12534 w 13687"/>
            <a:gd name="connsiteY29" fmla="*/ 12298 h 16151"/>
            <a:gd name="connsiteX30" fmla="*/ 13166 w 13687"/>
            <a:gd name="connsiteY30" fmla="*/ 10874 h 16151"/>
            <a:gd name="connsiteX31" fmla="*/ 13556 w 13687"/>
            <a:gd name="connsiteY31" fmla="*/ 9342 h 16151"/>
            <a:gd name="connsiteX32" fmla="*/ 13687 w 13687"/>
            <a:gd name="connsiteY32" fmla="*/ 7763 h 16151"/>
            <a:gd name="connsiteX0" fmla="*/ 13687 w 13687"/>
            <a:gd name="connsiteY0" fmla="*/ 7763 h 16151"/>
            <a:gd name="connsiteX1" fmla="*/ 13556 w 13687"/>
            <a:gd name="connsiteY1" fmla="*/ 6195 h 16151"/>
            <a:gd name="connsiteX2" fmla="*/ 13166 w 13687"/>
            <a:gd name="connsiteY2" fmla="*/ 4701 h 16151"/>
            <a:gd name="connsiteX3" fmla="*/ 12533 w 13687"/>
            <a:gd name="connsiteY3" fmla="*/ 3336 h 16151"/>
            <a:gd name="connsiteX4" fmla="*/ 11682 w 13687"/>
            <a:gd name="connsiteY4" fmla="*/ 2154 h 16151"/>
            <a:gd name="connsiteX5" fmla="*/ 10645 w 13687"/>
            <a:gd name="connsiteY5" fmla="*/ 1200 h 16151"/>
            <a:gd name="connsiteX6" fmla="*/ 9462 w 13687"/>
            <a:gd name="connsiteY6" fmla="*/ 511 h 16151"/>
            <a:gd name="connsiteX7" fmla="*/ 8178 w 13687"/>
            <a:gd name="connsiteY7" fmla="*/ 113 h 16151"/>
            <a:gd name="connsiteX8" fmla="*/ 6843 w 13687"/>
            <a:gd name="connsiteY8" fmla="*/ 21 h 16151"/>
            <a:gd name="connsiteX9" fmla="*/ 5508 w 13687"/>
            <a:gd name="connsiteY9" fmla="*/ 239 h 16151"/>
            <a:gd name="connsiteX10" fmla="*/ 4224 w 13687"/>
            <a:gd name="connsiteY10" fmla="*/ 758 h 16151"/>
            <a:gd name="connsiteX11" fmla="*/ 3041 w 13687"/>
            <a:gd name="connsiteY11" fmla="*/ 1559 h 16151"/>
            <a:gd name="connsiteX12" fmla="*/ 2004 w 13687"/>
            <a:gd name="connsiteY12" fmla="*/ 2612 h 16151"/>
            <a:gd name="connsiteX13" fmla="*/ 1153 w 13687"/>
            <a:gd name="connsiteY13" fmla="*/ 3874 h 16151"/>
            <a:gd name="connsiteX14" fmla="*/ 520 w 13687"/>
            <a:gd name="connsiteY14" fmla="*/ 5298 h 16151"/>
            <a:gd name="connsiteX15" fmla="*/ 131 w 13687"/>
            <a:gd name="connsiteY15" fmla="*/ 6830 h 16151"/>
            <a:gd name="connsiteX16" fmla="*/ 0 w 13687"/>
            <a:gd name="connsiteY16" fmla="*/ 8409 h 16151"/>
            <a:gd name="connsiteX17" fmla="*/ 131 w 13687"/>
            <a:gd name="connsiteY17" fmla="*/ 9977 h 16151"/>
            <a:gd name="connsiteX18" fmla="*/ 521 w 13687"/>
            <a:gd name="connsiteY18" fmla="*/ 11471 h 16151"/>
            <a:gd name="connsiteX19" fmla="*/ 1153 w 13687"/>
            <a:gd name="connsiteY19" fmla="*/ 12836 h 16151"/>
            <a:gd name="connsiteX20" fmla="*/ 2004 w 13687"/>
            <a:gd name="connsiteY20" fmla="*/ 14018 h 16151"/>
            <a:gd name="connsiteX21" fmla="*/ 3041 w 13687"/>
            <a:gd name="connsiteY21" fmla="*/ 14972 h 16151"/>
            <a:gd name="connsiteX22" fmla="*/ 4225 w 13687"/>
            <a:gd name="connsiteY22" fmla="*/ 15661 h 16151"/>
            <a:gd name="connsiteX23" fmla="*/ 5509 w 13687"/>
            <a:gd name="connsiteY23" fmla="*/ 16059 h 16151"/>
            <a:gd name="connsiteX24" fmla="*/ 6844 w 13687"/>
            <a:gd name="connsiteY24" fmla="*/ 16151 h 16151"/>
            <a:gd name="connsiteX25" fmla="*/ 8179 w 13687"/>
            <a:gd name="connsiteY25" fmla="*/ 15933 h 16151"/>
            <a:gd name="connsiteX26" fmla="*/ 9463 w 13687"/>
            <a:gd name="connsiteY26" fmla="*/ 15414 h 16151"/>
            <a:gd name="connsiteX27" fmla="*/ 10646 w 13687"/>
            <a:gd name="connsiteY27" fmla="*/ 14613 h 16151"/>
            <a:gd name="connsiteX28" fmla="*/ 11683 w 13687"/>
            <a:gd name="connsiteY28" fmla="*/ 13560 h 16151"/>
            <a:gd name="connsiteX29" fmla="*/ 12534 w 13687"/>
            <a:gd name="connsiteY29" fmla="*/ 12298 h 16151"/>
            <a:gd name="connsiteX30" fmla="*/ 13166 w 13687"/>
            <a:gd name="connsiteY30" fmla="*/ 10874 h 16151"/>
            <a:gd name="connsiteX31" fmla="*/ 13556 w 13687"/>
            <a:gd name="connsiteY31" fmla="*/ 9342 h 16151"/>
            <a:gd name="connsiteX32" fmla="*/ 13687 w 13687"/>
            <a:gd name="connsiteY32" fmla="*/ 7763 h 16151"/>
            <a:gd name="connsiteX0" fmla="*/ 13687 w 13687"/>
            <a:gd name="connsiteY0" fmla="*/ 7763 h 16151"/>
            <a:gd name="connsiteX1" fmla="*/ 13556 w 13687"/>
            <a:gd name="connsiteY1" fmla="*/ 6195 h 16151"/>
            <a:gd name="connsiteX2" fmla="*/ 13166 w 13687"/>
            <a:gd name="connsiteY2" fmla="*/ 4701 h 16151"/>
            <a:gd name="connsiteX3" fmla="*/ 12533 w 13687"/>
            <a:gd name="connsiteY3" fmla="*/ 3336 h 16151"/>
            <a:gd name="connsiteX4" fmla="*/ 11682 w 13687"/>
            <a:gd name="connsiteY4" fmla="*/ 2154 h 16151"/>
            <a:gd name="connsiteX5" fmla="*/ 10645 w 13687"/>
            <a:gd name="connsiteY5" fmla="*/ 1200 h 16151"/>
            <a:gd name="connsiteX6" fmla="*/ 9462 w 13687"/>
            <a:gd name="connsiteY6" fmla="*/ 511 h 16151"/>
            <a:gd name="connsiteX7" fmla="*/ 8178 w 13687"/>
            <a:gd name="connsiteY7" fmla="*/ 113 h 16151"/>
            <a:gd name="connsiteX8" fmla="*/ 6843 w 13687"/>
            <a:gd name="connsiteY8" fmla="*/ 21 h 16151"/>
            <a:gd name="connsiteX9" fmla="*/ 5508 w 13687"/>
            <a:gd name="connsiteY9" fmla="*/ 239 h 16151"/>
            <a:gd name="connsiteX10" fmla="*/ 4224 w 13687"/>
            <a:gd name="connsiteY10" fmla="*/ 758 h 16151"/>
            <a:gd name="connsiteX11" fmla="*/ 3041 w 13687"/>
            <a:gd name="connsiteY11" fmla="*/ 1559 h 16151"/>
            <a:gd name="connsiteX12" fmla="*/ 2004 w 13687"/>
            <a:gd name="connsiteY12" fmla="*/ 2612 h 16151"/>
            <a:gd name="connsiteX13" fmla="*/ 1153 w 13687"/>
            <a:gd name="connsiteY13" fmla="*/ 3874 h 16151"/>
            <a:gd name="connsiteX14" fmla="*/ 520 w 13687"/>
            <a:gd name="connsiteY14" fmla="*/ 5298 h 16151"/>
            <a:gd name="connsiteX15" fmla="*/ 131 w 13687"/>
            <a:gd name="connsiteY15" fmla="*/ 6830 h 16151"/>
            <a:gd name="connsiteX16" fmla="*/ 0 w 13687"/>
            <a:gd name="connsiteY16" fmla="*/ 8409 h 16151"/>
            <a:gd name="connsiteX17" fmla="*/ 131 w 13687"/>
            <a:gd name="connsiteY17" fmla="*/ 9977 h 16151"/>
            <a:gd name="connsiteX18" fmla="*/ 521 w 13687"/>
            <a:gd name="connsiteY18" fmla="*/ 11471 h 16151"/>
            <a:gd name="connsiteX19" fmla="*/ 1153 w 13687"/>
            <a:gd name="connsiteY19" fmla="*/ 12836 h 16151"/>
            <a:gd name="connsiteX20" fmla="*/ 2004 w 13687"/>
            <a:gd name="connsiteY20" fmla="*/ 14018 h 16151"/>
            <a:gd name="connsiteX21" fmla="*/ 3041 w 13687"/>
            <a:gd name="connsiteY21" fmla="*/ 14972 h 16151"/>
            <a:gd name="connsiteX22" fmla="*/ 4225 w 13687"/>
            <a:gd name="connsiteY22" fmla="*/ 15661 h 16151"/>
            <a:gd name="connsiteX23" fmla="*/ 5509 w 13687"/>
            <a:gd name="connsiteY23" fmla="*/ 16059 h 16151"/>
            <a:gd name="connsiteX24" fmla="*/ 6844 w 13687"/>
            <a:gd name="connsiteY24" fmla="*/ 16151 h 16151"/>
            <a:gd name="connsiteX25" fmla="*/ 8179 w 13687"/>
            <a:gd name="connsiteY25" fmla="*/ 15933 h 16151"/>
            <a:gd name="connsiteX26" fmla="*/ 9463 w 13687"/>
            <a:gd name="connsiteY26" fmla="*/ 15414 h 16151"/>
            <a:gd name="connsiteX27" fmla="*/ 10646 w 13687"/>
            <a:gd name="connsiteY27" fmla="*/ 14613 h 16151"/>
            <a:gd name="connsiteX28" fmla="*/ 11683 w 13687"/>
            <a:gd name="connsiteY28" fmla="*/ 13560 h 16151"/>
            <a:gd name="connsiteX29" fmla="*/ 12534 w 13687"/>
            <a:gd name="connsiteY29" fmla="*/ 12298 h 16151"/>
            <a:gd name="connsiteX30" fmla="*/ 13166 w 13687"/>
            <a:gd name="connsiteY30" fmla="*/ 10874 h 16151"/>
            <a:gd name="connsiteX31" fmla="*/ 13556 w 13687"/>
            <a:gd name="connsiteY31" fmla="*/ 9342 h 16151"/>
            <a:gd name="connsiteX32" fmla="*/ 13687 w 13687"/>
            <a:gd name="connsiteY32" fmla="*/ 7763 h 16151"/>
            <a:gd name="connsiteX0" fmla="*/ 13687 w 13687"/>
            <a:gd name="connsiteY0" fmla="*/ 7763 h 16172"/>
            <a:gd name="connsiteX1" fmla="*/ 13556 w 13687"/>
            <a:gd name="connsiteY1" fmla="*/ 6195 h 16172"/>
            <a:gd name="connsiteX2" fmla="*/ 13166 w 13687"/>
            <a:gd name="connsiteY2" fmla="*/ 4701 h 16172"/>
            <a:gd name="connsiteX3" fmla="*/ 12533 w 13687"/>
            <a:gd name="connsiteY3" fmla="*/ 3336 h 16172"/>
            <a:gd name="connsiteX4" fmla="*/ 11682 w 13687"/>
            <a:gd name="connsiteY4" fmla="*/ 2154 h 16172"/>
            <a:gd name="connsiteX5" fmla="*/ 10645 w 13687"/>
            <a:gd name="connsiteY5" fmla="*/ 1200 h 16172"/>
            <a:gd name="connsiteX6" fmla="*/ 9462 w 13687"/>
            <a:gd name="connsiteY6" fmla="*/ 511 h 16172"/>
            <a:gd name="connsiteX7" fmla="*/ 8178 w 13687"/>
            <a:gd name="connsiteY7" fmla="*/ 113 h 16172"/>
            <a:gd name="connsiteX8" fmla="*/ 6843 w 13687"/>
            <a:gd name="connsiteY8" fmla="*/ 21 h 16172"/>
            <a:gd name="connsiteX9" fmla="*/ 5508 w 13687"/>
            <a:gd name="connsiteY9" fmla="*/ 239 h 16172"/>
            <a:gd name="connsiteX10" fmla="*/ 4224 w 13687"/>
            <a:gd name="connsiteY10" fmla="*/ 758 h 16172"/>
            <a:gd name="connsiteX11" fmla="*/ 3041 w 13687"/>
            <a:gd name="connsiteY11" fmla="*/ 1559 h 16172"/>
            <a:gd name="connsiteX12" fmla="*/ 2004 w 13687"/>
            <a:gd name="connsiteY12" fmla="*/ 2612 h 16172"/>
            <a:gd name="connsiteX13" fmla="*/ 1153 w 13687"/>
            <a:gd name="connsiteY13" fmla="*/ 3874 h 16172"/>
            <a:gd name="connsiteX14" fmla="*/ 520 w 13687"/>
            <a:gd name="connsiteY14" fmla="*/ 5298 h 16172"/>
            <a:gd name="connsiteX15" fmla="*/ 131 w 13687"/>
            <a:gd name="connsiteY15" fmla="*/ 6830 h 16172"/>
            <a:gd name="connsiteX16" fmla="*/ 0 w 13687"/>
            <a:gd name="connsiteY16" fmla="*/ 8409 h 16172"/>
            <a:gd name="connsiteX17" fmla="*/ 131 w 13687"/>
            <a:gd name="connsiteY17" fmla="*/ 9977 h 16172"/>
            <a:gd name="connsiteX18" fmla="*/ 521 w 13687"/>
            <a:gd name="connsiteY18" fmla="*/ 11471 h 16172"/>
            <a:gd name="connsiteX19" fmla="*/ 1153 w 13687"/>
            <a:gd name="connsiteY19" fmla="*/ 12836 h 16172"/>
            <a:gd name="connsiteX20" fmla="*/ 2004 w 13687"/>
            <a:gd name="connsiteY20" fmla="*/ 14018 h 16172"/>
            <a:gd name="connsiteX21" fmla="*/ 3041 w 13687"/>
            <a:gd name="connsiteY21" fmla="*/ 14972 h 16172"/>
            <a:gd name="connsiteX22" fmla="*/ 4225 w 13687"/>
            <a:gd name="connsiteY22" fmla="*/ 15661 h 16172"/>
            <a:gd name="connsiteX23" fmla="*/ 5509 w 13687"/>
            <a:gd name="connsiteY23" fmla="*/ 16059 h 16172"/>
            <a:gd name="connsiteX24" fmla="*/ 6844 w 13687"/>
            <a:gd name="connsiteY24" fmla="*/ 16151 h 16172"/>
            <a:gd name="connsiteX25" fmla="*/ 8179 w 13687"/>
            <a:gd name="connsiteY25" fmla="*/ 15933 h 16172"/>
            <a:gd name="connsiteX26" fmla="*/ 9463 w 13687"/>
            <a:gd name="connsiteY26" fmla="*/ 15414 h 16172"/>
            <a:gd name="connsiteX27" fmla="*/ 10646 w 13687"/>
            <a:gd name="connsiteY27" fmla="*/ 14613 h 16172"/>
            <a:gd name="connsiteX28" fmla="*/ 11683 w 13687"/>
            <a:gd name="connsiteY28" fmla="*/ 13560 h 16172"/>
            <a:gd name="connsiteX29" fmla="*/ 12534 w 13687"/>
            <a:gd name="connsiteY29" fmla="*/ 12298 h 16172"/>
            <a:gd name="connsiteX30" fmla="*/ 13166 w 13687"/>
            <a:gd name="connsiteY30" fmla="*/ 10874 h 16172"/>
            <a:gd name="connsiteX31" fmla="*/ 13556 w 13687"/>
            <a:gd name="connsiteY31" fmla="*/ 9342 h 16172"/>
            <a:gd name="connsiteX32" fmla="*/ 13687 w 13687"/>
            <a:gd name="connsiteY32" fmla="*/ 7763 h 16172"/>
            <a:gd name="connsiteX0" fmla="*/ 13687 w 13687"/>
            <a:gd name="connsiteY0" fmla="*/ 7763 h 16172"/>
            <a:gd name="connsiteX1" fmla="*/ 13556 w 13687"/>
            <a:gd name="connsiteY1" fmla="*/ 6195 h 16172"/>
            <a:gd name="connsiteX2" fmla="*/ 13166 w 13687"/>
            <a:gd name="connsiteY2" fmla="*/ 4701 h 16172"/>
            <a:gd name="connsiteX3" fmla="*/ 12533 w 13687"/>
            <a:gd name="connsiteY3" fmla="*/ 3336 h 16172"/>
            <a:gd name="connsiteX4" fmla="*/ 11682 w 13687"/>
            <a:gd name="connsiteY4" fmla="*/ 2154 h 16172"/>
            <a:gd name="connsiteX5" fmla="*/ 10645 w 13687"/>
            <a:gd name="connsiteY5" fmla="*/ 1200 h 16172"/>
            <a:gd name="connsiteX6" fmla="*/ 9462 w 13687"/>
            <a:gd name="connsiteY6" fmla="*/ 511 h 16172"/>
            <a:gd name="connsiteX7" fmla="*/ 8178 w 13687"/>
            <a:gd name="connsiteY7" fmla="*/ 113 h 16172"/>
            <a:gd name="connsiteX8" fmla="*/ 6843 w 13687"/>
            <a:gd name="connsiteY8" fmla="*/ 21 h 16172"/>
            <a:gd name="connsiteX9" fmla="*/ 5508 w 13687"/>
            <a:gd name="connsiteY9" fmla="*/ 239 h 16172"/>
            <a:gd name="connsiteX10" fmla="*/ 4224 w 13687"/>
            <a:gd name="connsiteY10" fmla="*/ 758 h 16172"/>
            <a:gd name="connsiteX11" fmla="*/ 3041 w 13687"/>
            <a:gd name="connsiteY11" fmla="*/ 1559 h 16172"/>
            <a:gd name="connsiteX12" fmla="*/ 2004 w 13687"/>
            <a:gd name="connsiteY12" fmla="*/ 2612 h 16172"/>
            <a:gd name="connsiteX13" fmla="*/ 1153 w 13687"/>
            <a:gd name="connsiteY13" fmla="*/ 3874 h 16172"/>
            <a:gd name="connsiteX14" fmla="*/ 520 w 13687"/>
            <a:gd name="connsiteY14" fmla="*/ 5298 h 16172"/>
            <a:gd name="connsiteX15" fmla="*/ 131 w 13687"/>
            <a:gd name="connsiteY15" fmla="*/ 6830 h 16172"/>
            <a:gd name="connsiteX16" fmla="*/ 0 w 13687"/>
            <a:gd name="connsiteY16" fmla="*/ 8409 h 16172"/>
            <a:gd name="connsiteX17" fmla="*/ 131 w 13687"/>
            <a:gd name="connsiteY17" fmla="*/ 9977 h 16172"/>
            <a:gd name="connsiteX18" fmla="*/ 521 w 13687"/>
            <a:gd name="connsiteY18" fmla="*/ 11471 h 16172"/>
            <a:gd name="connsiteX19" fmla="*/ 1153 w 13687"/>
            <a:gd name="connsiteY19" fmla="*/ 12836 h 16172"/>
            <a:gd name="connsiteX20" fmla="*/ 2004 w 13687"/>
            <a:gd name="connsiteY20" fmla="*/ 14018 h 16172"/>
            <a:gd name="connsiteX21" fmla="*/ 3041 w 13687"/>
            <a:gd name="connsiteY21" fmla="*/ 14972 h 16172"/>
            <a:gd name="connsiteX22" fmla="*/ 4225 w 13687"/>
            <a:gd name="connsiteY22" fmla="*/ 15661 h 16172"/>
            <a:gd name="connsiteX23" fmla="*/ 5509 w 13687"/>
            <a:gd name="connsiteY23" fmla="*/ 16059 h 16172"/>
            <a:gd name="connsiteX24" fmla="*/ 6844 w 13687"/>
            <a:gd name="connsiteY24" fmla="*/ 16151 h 16172"/>
            <a:gd name="connsiteX25" fmla="*/ 8179 w 13687"/>
            <a:gd name="connsiteY25" fmla="*/ 15933 h 16172"/>
            <a:gd name="connsiteX26" fmla="*/ 9463 w 13687"/>
            <a:gd name="connsiteY26" fmla="*/ 15414 h 16172"/>
            <a:gd name="connsiteX27" fmla="*/ 10646 w 13687"/>
            <a:gd name="connsiteY27" fmla="*/ 14613 h 16172"/>
            <a:gd name="connsiteX28" fmla="*/ 11683 w 13687"/>
            <a:gd name="connsiteY28" fmla="*/ 13560 h 16172"/>
            <a:gd name="connsiteX29" fmla="*/ 12534 w 13687"/>
            <a:gd name="connsiteY29" fmla="*/ 12298 h 16172"/>
            <a:gd name="connsiteX30" fmla="*/ 13166 w 13687"/>
            <a:gd name="connsiteY30" fmla="*/ 10874 h 16172"/>
            <a:gd name="connsiteX31" fmla="*/ 13556 w 13687"/>
            <a:gd name="connsiteY31" fmla="*/ 9342 h 16172"/>
            <a:gd name="connsiteX32" fmla="*/ 13687 w 13687"/>
            <a:gd name="connsiteY32" fmla="*/ 7763 h 16172"/>
            <a:gd name="connsiteX0" fmla="*/ 13687 w 13687"/>
            <a:gd name="connsiteY0" fmla="*/ 7763 h 16172"/>
            <a:gd name="connsiteX1" fmla="*/ 13556 w 13687"/>
            <a:gd name="connsiteY1" fmla="*/ 6195 h 16172"/>
            <a:gd name="connsiteX2" fmla="*/ 13166 w 13687"/>
            <a:gd name="connsiteY2" fmla="*/ 4701 h 16172"/>
            <a:gd name="connsiteX3" fmla="*/ 12533 w 13687"/>
            <a:gd name="connsiteY3" fmla="*/ 3336 h 16172"/>
            <a:gd name="connsiteX4" fmla="*/ 11682 w 13687"/>
            <a:gd name="connsiteY4" fmla="*/ 2154 h 16172"/>
            <a:gd name="connsiteX5" fmla="*/ 10645 w 13687"/>
            <a:gd name="connsiteY5" fmla="*/ 1200 h 16172"/>
            <a:gd name="connsiteX6" fmla="*/ 9462 w 13687"/>
            <a:gd name="connsiteY6" fmla="*/ 511 h 16172"/>
            <a:gd name="connsiteX7" fmla="*/ 8178 w 13687"/>
            <a:gd name="connsiteY7" fmla="*/ 113 h 16172"/>
            <a:gd name="connsiteX8" fmla="*/ 6843 w 13687"/>
            <a:gd name="connsiteY8" fmla="*/ 21 h 16172"/>
            <a:gd name="connsiteX9" fmla="*/ 5508 w 13687"/>
            <a:gd name="connsiteY9" fmla="*/ 239 h 16172"/>
            <a:gd name="connsiteX10" fmla="*/ 4224 w 13687"/>
            <a:gd name="connsiteY10" fmla="*/ 758 h 16172"/>
            <a:gd name="connsiteX11" fmla="*/ 3041 w 13687"/>
            <a:gd name="connsiteY11" fmla="*/ 1559 h 16172"/>
            <a:gd name="connsiteX12" fmla="*/ 2004 w 13687"/>
            <a:gd name="connsiteY12" fmla="*/ 2612 h 16172"/>
            <a:gd name="connsiteX13" fmla="*/ 1153 w 13687"/>
            <a:gd name="connsiteY13" fmla="*/ 3874 h 16172"/>
            <a:gd name="connsiteX14" fmla="*/ 520 w 13687"/>
            <a:gd name="connsiteY14" fmla="*/ 5298 h 16172"/>
            <a:gd name="connsiteX15" fmla="*/ 131 w 13687"/>
            <a:gd name="connsiteY15" fmla="*/ 6830 h 16172"/>
            <a:gd name="connsiteX16" fmla="*/ 0 w 13687"/>
            <a:gd name="connsiteY16" fmla="*/ 8409 h 16172"/>
            <a:gd name="connsiteX17" fmla="*/ 131 w 13687"/>
            <a:gd name="connsiteY17" fmla="*/ 9977 h 16172"/>
            <a:gd name="connsiteX18" fmla="*/ 521 w 13687"/>
            <a:gd name="connsiteY18" fmla="*/ 11471 h 16172"/>
            <a:gd name="connsiteX19" fmla="*/ 1153 w 13687"/>
            <a:gd name="connsiteY19" fmla="*/ 12836 h 16172"/>
            <a:gd name="connsiteX20" fmla="*/ 2004 w 13687"/>
            <a:gd name="connsiteY20" fmla="*/ 14018 h 16172"/>
            <a:gd name="connsiteX21" fmla="*/ 3041 w 13687"/>
            <a:gd name="connsiteY21" fmla="*/ 14972 h 16172"/>
            <a:gd name="connsiteX22" fmla="*/ 4225 w 13687"/>
            <a:gd name="connsiteY22" fmla="*/ 15661 h 16172"/>
            <a:gd name="connsiteX23" fmla="*/ 5509 w 13687"/>
            <a:gd name="connsiteY23" fmla="*/ 16059 h 16172"/>
            <a:gd name="connsiteX24" fmla="*/ 6844 w 13687"/>
            <a:gd name="connsiteY24" fmla="*/ 16151 h 16172"/>
            <a:gd name="connsiteX25" fmla="*/ 8179 w 13687"/>
            <a:gd name="connsiteY25" fmla="*/ 15933 h 16172"/>
            <a:gd name="connsiteX26" fmla="*/ 9463 w 13687"/>
            <a:gd name="connsiteY26" fmla="*/ 15414 h 16172"/>
            <a:gd name="connsiteX27" fmla="*/ 10646 w 13687"/>
            <a:gd name="connsiteY27" fmla="*/ 14613 h 16172"/>
            <a:gd name="connsiteX28" fmla="*/ 11683 w 13687"/>
            <a:gd name="connsiteY28" fmla="*/ 13560 h 16172"/>
            <a:gd name="connsiteX29" fmla="*/ 12534 w 13687"/>
            <a:gd name="connsiteY29" fmla="*/ 12298 h 16172"/>
            <a:gd name="connsiteX30" fmla="*/ 13166 w 13687"/>
            <a:gd name="connsiteY30" fmla="*/ 10874 h 16172"/>
            <a:gd name="connsiteX31" fmla="*/ 13556 w 13687"/>
            <a:gd name="connsiteY31" fmla="*/ 9342 h 16172"/>
            <a:gd name="connsiteX32" fmla="*/ 13687 w 13687"/>
            <a:gd name="connsiteY32" fmla="*/ 7763 h 16172"/>
            <a:gd name="connsiteX0" fmla="*/ 13687 w 13687"/>
            <a:gd name="connsiteY0" fmla="*/ 7763 h 16172"/>
            <a:gd name="connsiteX1" fmla="*/ 13556 w 13687"/>
            <a:gd name="connsiteY1" fmla="*/ 6195 h 16172"/>
            <a:gd name="connsiteX2" fmla="*/ 13166 w 13687"/>
            <a:gd name="connsiteY2" fmla="*/ 4701 h 16172"/>
            <a:gd name="connsiteX3" fmla="*/ 12533 w 13687"/>
            <a:gd name="connsiteY3" fmla="*/ 3336 h 16172"/>
            <a:gd name="connsiteX4" fmla="*/ 11682 w 13687"/>
            <a:gd name="connsiteY4" fmla="*/ 2154 h 16172"/>
            <a:gd name="connsiteX5" fmla="*/ 10645 w 13687"/>
            <a:gd name="connsiteY5" fmla="*/ 1200 h 16172"/>
            <a:gd name="connsiteX6" fmla="*/ 9462 w 13687"/>
            <a:gd name="connsiteY6" fmla="*/ 511 h 16172"/>
            <a:gd name="connsiteX7" fmla="*/ 8178 w 13687"/>
            <a:gd name="connsiteY7" fmla="*/ 113 h 16172"/>
            <a:gd name="connsiteX8" fmla="*/ 6843 w 13687"/>
            <a:gd name="connsiteY8" fmla="*/ 21 h 16172"/>
            <a:gd name="connsiteX9" fmla="*/ 5508 w 13687"/>
            <a:gd name="connsiteY9" fmla="*/ 239 h 16172"/>
            <a:gd name="connsiteX10" fmla="*/ 4224 w 13687"/>
            <a:gd name="connsiteY10" fmla="*/ 758 h 16172"/>
            <a:gd name="connsiteX11" fmla="*/ 3041 w 13687"/>
            <a:gd name="connsiteY11" fmla="*/ 1559 h 16172"/>
            <a:gd name="connsiteX12" fmla="*/ 2004 w 13687"/>
            <a:gd name="connsiteY12" fmla="*/ 2612 h 16172"/>
            <a:gd name="connsiteX13" fmla="*/ 1153 w 13687"/>
            <a:gd name="connsiteY13" fmla="*/ 3874 h 16172"/>
            <a:gd name="connsiteX14" fmla="*/ 520 w 13687"/>
            <a:gd name="connsiteY14" fmla="*/ 5298 h 16172"/>
            <a:gd name="connsiteX15" fmla="*/ 131 w 13687"/>
            <a:gd name="connsiteY15" fmla="*/ 6830 h 16172"/>
            <a:gd name="connsiteX16" fmla="*/ 0 w 13687"/>
            <a:gd name="connsiteY16" fmla="*/ 8409 h 16172"/>
            <a:gd name="connsiteX17" fmla="*/ 131 w 13687"/>
            <a:gd name="connsiteY17" fmla="*/ 9977 h 16172"/>
            <a:gd name="connsiteX18" fmla="*/ 521 w 13687"/>
            <a:gd name="connsiteY18" fmla="*/ 11471 h 16172"/>
            <a:gd name="connsiteX19" fmla="*/ 1153 w 13687"/>
            <a:gd name="connsiteY19" fmla="*/ 12836 h 16172"/>
            <a:gd name="connsiteX20" fmla="*/ 2004 w 13687"/>
            <a:gd name="connsiteY20" fmla="*/ 14018 h 16172"/>
            <a:gd name="connsiteX21" fmla="*/ 3041 w 13687"/>
            <a:gd name="connsiteY21" fmla="*/ 14972 h 16172"/>
            <a:gd name="connsiteX22" fmla="*/ 4225 w 13687"/>
            <a:gd name="connsiteY22" fmla="*/ 15661 h 16172"/>
            <a:gd name="connsiteX23" fmla="*/ 5509 w 13687"/>
            <a:gd name="connsiteY23" fmla="*/ 16059 h 16172"/>
            <a:gd name="connsiteX24" fmla="*/ 6844 w 13687"/>
            <a:gd name="connsiteY24" fmla="*/ 16151 h 16172"/>
            <a:gd name="connsiteX25" fmla="*/ 8179 w 13687"/>
            <a:gd name="connsiteY25" fmla="*/ 15933 h 16172"/>
            <a:gd name="connsiteX26" fmla="*/ 9463 w 13687"/>
            <a:gd name="connsiteY26" fmla="*/ 15414 h 16172"/>
            <a:gd name="connsiteX27" fmla="*/ 10646 w 13687"/>
            <a:gd name="connsiteY27" fmla="*/ 14613 h 16172"/>
            <a:gd name="connsiteX28" fmla="*/ 11683 w 13687"/>
            <a:gd name="connsiteY28" fmla="*/ 13560 h 16172"/>
            <a:gd name="connsiteX29" fmla="*/ 12534 w 13687"/>
            <a:gd name="connsiteY29" fmla="*/ 12298 h 16172"/>
            <a:gd name="connsiteX30" fmla="*/ 13166 w 13687"/>
            <a:gd name="connsiteY30" fmla="*/ 10874 h 16172"/>
            <a:gd name="connsiteX31" fmla="*/ 13556 w 13687"/>
            <a:gd name="connsiteY31" fmla="*/ 9342 h 16172"/>
            <a:gd name="connsiteX32" fmla="*/ 13687 w 13687"/>
            <a:gd name="connsiteY32" fmla="*/ 7763 h 16172"/>
            <a:gd name="connsiteX0" fmla="*/ 13687 w 13687"/>
            <a:gd name="connsiteY0" fmla="*/ 7763 h 16172"/>
            <a:gd name="connsiteX1" fmla="*/ 13556 w 13687"/>
            <a:gd name="connsiteY1" fmla="*/ 6195 h 16172"/>
            <a:gd name="connsiteX2" fmla="*/ 13166 w 13687"/>
            <a:gd name="connsiteY2" fmla="*/ 4701 h 16172"/>
            <a:gd name="connsiteX3" fmla="*/ 12533 w 13687"/>
            <a:gd name="connsiteY3" fmla="*/ 3336 h 16172"/>
            <a:gd name="connsiteX4" fmla="*/ 11682 w 13687"/>
            <a:gd name="connsiteY4" fmla="*/ 2154 h 16172"/>
            <a:gd name="connsiteX5" fmla="*/ 10645 w 13687"/>
            <a:gd name="connsiteY5" fmla="*/ 1200 h 16172"/>
            <a:gd name="connsiteX6" fmla="*/ 9462 w 13687"/>
            <a:gd name="connsiteY6" fmla="*/ 511 h 16172"/>
            <a:gd name="connsiteX7" fmla="*/ 8178 w 13687"/>
            <a:gd name="connsiteY7" fmla="*/ 113 h 16172"/>
            <a:gd name="connsiteX8" fmla="*/ 6843 w 13687"/>
            <a:gd name="connsiteY8" fmla="*/ 21 h 16172"/>
            <a:gd name="connsiteX9" fmla="*/ 5508 w 13687"/>
            <a:gd name="connsiteY9" fmla="*/ 239 h 16172"/>
            <a:gd name="connsiteX10" fmla="*/ 4224 w 13687"/>
            <a:gd name="connsiteY10" fmla="*/ 758 h 16172"/>
            <a:gd name="connsiteX11" fmla="*/ 3041 w 13687"/>
            <a:gd name="connsiteY11" fmla="*/ 1559 h 16172"/>
            <a:gd name="connsiteX12" fmla="*/ 2004 w 13687"/>
            <a:gd name="connsiteY12" fmla="*/ 2612 h 16172"/>
            <a:gd name="connsiteX13" fmla="*/ 1153 w 13687"/>
            <a:gd name="connsiteY13" fmla="*/ 3874 h 16172"/>
            <a:gd name="connsiteX14" fmla="*/ 520 w 13687"/>
            <a:gd name="connsiteY14" fmla="*/ 5298 h 16172"/>
            <a:gd name="connsiteX15" fmla="*/ 131 w 13687"/>
            <a:gd name="connsiteY15" fmla="*/ 6830 h 16172"/>
            <a:gd name="connsiteX16" fmla="*/ 0 w 13687"/>
            <a:gd name="connsiteY16" fmla="*/ 8409 h 16172"/>
            <a:gd name="connsiteX17" fmla="*/ 131 w 13687"/>
            <a:gd name="connsiteY17" fmla="*/ 9977 h 16172"/>
            <a:gd name="connsiteX18" fmla="*/ 521 w 13687"/>
            <a:gd name="connsiteY18" fmla="*/ 11471 h 16172"/>
            <a:gd name="connsiteX19" fmla="*/ 1153 w 13687"/>
            <a:gd name="connsiteY19" fmla="*/ 12836 h 16172"/>
            <a:gd name="connsiteX20" fmla="*/ 2004 w 13687"/>
            <a:gd name="connsiteY20" fmla="*/ 14018 h 16172"/>
            <a:gd name="connsiteX21" fmla="*/ 3041 w 13687"/>
            <a:gd name="connsiteY21" fmla="*/ 14972 h 16172"/>
            <a:gd name="connsiteX22" fmla="*/ 4225 w 13687"/>
            <a:gd name="connsiteY22" fmla="*/ 15661 h 16172"/>
            <a:gd name="connsiteX23" fmla="*/ 5509 w 13687"/>
            <a:gd name="connsiteY23" fmla="*/ 16059 h 16172"/>
            <a:gd name="connsiteX24" fmla="*/ 6844 w 13687"/>
            <a:gd name="connsiteY24" fmla="*/ 16151 h 16172"/>
            <a:gd name="connsiteX25" fmla="*/ 8179 w 13687"/>
            <a:gd name="connsiteY25" fmla="*/ 15933 h 16172"/>
            <a:gd name="connsiteX26" fmla="*/ 9463 w 13687"/>
            <a:gd name="connsiteY26" fmla="*/ 15414 h 16172"/>
            <a:gd name="connsiteX27" fmla="*/ 10646 w 13687"/>
            <a:gd name="connsiteY27" fmla="*/ 14613 h 16172"/>
            <a:gd name="connsiteX28" fmla="*/ 11683 w 13687"/>
            <a:gd name="connsiteY28" fmla="*/ 13560 h 16172"/>
            <a:gd name="connsiteX29" fmla="*/ 12534 w 13687"/>
            <a:gd name="connsiteY29" fmla="*/ 12298 h 16172"/>
            <a:gd name="connsiteX30" fmla="*/ 13166 w 13687"/>
            <a:gd name="connsiteY30" fmla="*/ 10874 h 16172"/>
            <a:gd name="connsiteX31" fmla="*/ 13556 w 13687"/>
            <a:gd name="connsiteY31" fmla="*/ 9342 h 16172"/>
            <a:gd name="connsiteX32" fmla="*/ 13687 w 13687"/>
            <a:gd name="connsiteY32" fmla="*/ 7763 h 16172"/>
            <a:gd name="connsiteX0" fmla="*/ 13687 w 13687"/>
            <a:gd name="connsiteY0" fmla="*/ 7763 h 16172"/>
            <a:gd name="connsiteX1" fmla="*/ 13556 w 13687"/>
            <a:gd name="connsiteY1" fmla="*/ 6195 h 16172"/>
            <a:gd name="connsiteX2" fmla="*/ 13166 w 13687"/>
            <a:gd name="connsiteY2" fmla="*/ 4701 h 16172"/>
            <a:gd name="connsiteX3" fmla="*/ 12533 w 13687"/>
            <a:gd name="connsiteY3" fmla="*/ 3336 h 16172"/>
            <a:gd name="connsiteX4" fmla="*/ 11682 w 13687"/>
            <a:gd name="connsiteY4" fmla="*/ 2154 h 16172"/>
            <a:gd name="connsiteX5" fmla="*/ 10645 w 13687"/>
            <a:gd name="connsiteY5" fmla="*/ 1200 h 16172"/>
            <a:gd name="connsiteX6" fmla="*/ 9462 w 13687"/>
            <a:gd name="connsiteY6" fmla="*/ 511 h 16172"/>
            <a:gd name="connsiteX7" fmla="*/ 8178 w 13687"/>
            <a:gd name="connsiteY7" fmla="*/ 113 h 16172"/>
            <a:gd name="connsiteX8" fmla="*/ 6843 w 13687"/>
            <a:gd name="connsiteY8" fmla="*/ 21 h 16172"/>
            <a:gd name="connsiteX9" fmla="*/ 5508 w 13687"/>
            <a:gd name="connsiteY9" fmla="*/ 239 h 16172"/>
            <a:gd name="connsiteX10" fmla="*/ 4224 w 13687"/>
            <a:gd name="connsiteY10" fmla="*/ 758 h 16172"/>
            <a:gd name="connsiteX11" fmla="*/ 3041 w 13687"/>
            <a:gd name="connsiteY11" fmla="*/ 1559 h 16172"/>
            <a:gd name="connsiteX12" fmla="*/ 2004 w 13687"/>
            <a:gd name="connsiteY12" fmla="*/ 2612 h 16172"/>
            <a:gd name="connsiteX13" fmla="*/ 1153 w 13687"/>
            <a:gd name="connsiteY13" fmla="*/ 3874 h 16172"/>
            <a:gd name="connsiteX14" fmla="*/ 520 w 13687"/>
            <a:gd name="connsiteY14" fmla="*/ 5298 h 16172"/>
            <a:gd name="connsiteX15" fmla="*/ 131 w 13687"/>
            <a:gd name="connsiteY15" fmla="*/ 6830 h 16172"/>
            <a:gd name="connsiteX16" fmla="*/ 0 w 13687"/>
            <a:gd name="connsiteY16" fmla="*/ 8409 h 16172"/>
            <a:gd name="connsiteX17" fmla="*/ 131 w 13687"/>
            <a:gd name="connsiteY17" fmla="*/ 9977 h 16172"/>
            <a:gd name="connsiteX18" fmla="*/ 521 w 13687"/>
            <a:gd name="connsiteY18" fmla="*/ 11471 h 16172"/>
            <a:gd name="connsiteX19" fmla="*/ 1153 w 13687"/>
            <a:gd name="connsiteY19" fmla="*/ 12836 h 16172"/>
            <a:gd name="connsiteX20" fmla="*/ 2004 w 13687"/>
            <a:gd name="connsiteY20" fmla="*/ 14018 h 16172"/>
            <a:gd name="connsiteX21" fmla="*/ 3041 w 13687"/>
            <a:gd name="connsiteY21" fmla="*/ 14972 h 16172"/>
            <a:gd name="connsiteX22" fmla="*/ 4225 w 13687"/>
            <a:gd name="connsiteY22" fmla="*/ 15661 h 16172"/>
            <a:gd name="connsiteX23" fmla="*/ 5509 w 13687"/>
            <a:gd name="connsiteY23" fmla="*/ 16059 h 16172"/>
            <a:gd name="connsiteX24" fmla="*/ 6844 w 13687"/>
            <a:gd name="connsiteY24" fmla="*/ 16151 h 16172"/>
            <a:gd name="connsiteX25" fmla="*/ 8179 w 13687"/>
            <a:gd name="connsiteY25" fmla="*/ 15933 h 16172"/>
            <a:gd name="connsiteX26" fmla="*/ 9463 w 13687"/>
            <a:gd name="connsiteY26" fmla="*/ 15414 h 16172"/>
            <a:gd name="connsiteX27" fmla="*/ 10646 w 13687"/>
            <a:gd name="connsiteY27" fmla="*/ 14613 h 16172"/>
            <a:gd name="connsiteX28" fmla="*/ 11683 w 13687"/>
            <a:gd name="connsiteY28" fmla="*/ 13560 h 16172"/>
            <a:gd name="connsiteX29" fmla="*/ 12534 w 13687"/>
            <a:gd name="connsiteY29" fmla="*/ 12298 h 16172"/>
            <a:gd name="connsiteX30" fmla="*/ 13166 w 13687"/>
            <a:gd name="connsiteY30" fmla="*/ 10874 h 16172"/>
            <a:gd name="connsiteX31" fmla="*/ 13556 w 13687"/>
            <a:gd name="connsiteY31" fmla="*/ 9342 h 16172"/>
            <a:gd name="connsiteX32" fmla="*/ 13687 w 13687"/>
            <a:gd name="connsiteY32" fmla="*/ 7763 h 16172"/>
            <a:gd name="connsiteX0" fmla="*/ 13687 w 13687"/>
            <a:gd name="connsiteY0" fmla="*/ 7763 h 16172"/>
            <a:gd name="connsiteX1" fmla="*/ 13556 w 13687"/>
            <a:gd name="connsiteY1" fmla="*/ 6195 h 16172"/>
            <a:gd name="connsiteX2" fmla="*/ 13166 w 13687"/>
            <a:gd name="connsiteY2" fmla="*/ 4701 h 16172"/>
            <a:gd name="connsiteX3" fmla="*/ 12533 w 13687"/>
            <a:gd name="connsiteY3" fmla="*/ 3336 h 16172"/>
            <a:gd name="connsiteX4" fmla="*/ 11682 w 13687"/>
            <a:gd name="connsiteY4" fmla="*/ 2154 h 16172"/>
            <a:gd name="connsiteX5" fmla="*/ 10645 w 13687"/>
            <a:gd name="connsiteY5" fmla="*/ 1200 h 16172"/>
            <a:gd name="connsiteX6" fmla="*/ 9462 w 13687"/>
            <a:gd name="connsiteY6" fmla="*/ 511 h 16172"/>
            <a:gd name="connsiteX7" fmla="*/ 8178 w 13687"/>
            <a:gd name="connsiteY7" fmla="*/ 113 h 16172"/>
            <a:gd name="connsiteX8" fmla="*/ 6843 w 13687"/>
            <a:gd name="connsiteY8" fmla="*/ 21 h 16172"/>
            <a:gd name="connsiteX9" fmla="*/ 5508 w 13687"/>
            <a:gd name="connsiteY9" fmla="*/ 239 h 16172"/>
            <a:gd name="connsiteX10" fmla="*/ 4224 w 13687"/>
            <a:gd name="connsiteY10" fmla="*/ 758 h 16172"/>
            <a:gd name="connsiteX11" fmla="*/ 3041 w 13687"/>
            <a:gd name="connsiteY11" fmla="*/ 1559 h 16172"/>
            <a:gd name="connsiteX12" fmla="*/ 2004 w 13687"/>
            <a:gd name="connsiteY12" fmla="*/ 2612 h 16172"/>
            <a:gd name="connsiteX13" fmla="*/ 1153 w 13687"/>
            <a:gd name="connsiteY13" fmla="*/ 3874 h 16172"/>
            <a:gd name="connsiteX14" fmla="*/ 520 w 13687"/>
            <a:gd name="connsiteY14" fmla="*/ 5298 h 16172"/>
            <a:gd name="connsiteX15" fmla="*/ 131 w 13687"/>
            <a:gd name="connsiteY15" fmla="*/ 6830 h 16172"/>
            <a:gd name="connsiteX16" fmla="*/ 0 w 13687"/>
            <a:gd name="connsiteY16" fmla="*/ 8409 h 16172"/>
            <a:gd name="connsiteX17" fmla="*/ 131 w 13687"/>
            <a:gd name="connsiteY17" fmla="*/ 9977 h 16172"/>
            <a:gd name="connsiteX18" fmla="*/ 521 w 13687"/>
            <a:gd name="connsiteY18" fmla="*/ 11471 h 16172"/>
            <a:gd name="connsiteX19" fmla="*/ 1153 w 13687"/>
            <a:gd name="connsiteY19" fmla="*/ 12836 h 16172"/>
            <a:gd name="connsiteX20" fmla="*/ 2004 w 13687"/>
            <a:gd name="connsiteY20" fmla="*/ 14018 h 16172"/>
            <a:gd name="connsiteX21" fmla="*/ 3041 w 13687"/>
            <a:gd name="connsiteY21" fmla="*/ 14972 h 16172"/>
            <a:gd name="connsiteX22" fmla="*/ 4225 w 13687"/>
            <a:gd name="connsiteY22" fmla="*/ 15661 h 16172"/>
            <a:gd name="connsiteX23" fmla="*/ 5509 w 13687"/>
            <a:gd name="connsiteY23" fmla="*/ 16059 h 16172"/>
            <a:gd name="connsiteX24" fmla="*/ 6844 w 13687"/>
            <a:gd name="connsiteY24" fmla="*/ 16151 h 16172"/>
            <a:gd name="connsiteX25" fmla="*/ 8179 w 13687"/>
            <a:gd name="connsiteY25" fmla="*/ 15933 h 16172"/>
            <a:gd name="connsiteX26" fmla="*/ 9463 w 13687"/>
            <a:gd name="connsiteY26" fmla="*/ 15414 h 16172"/>
            <a:gd name="connsiteX27" fmla="*/ 10646 w 13687"/>
            <a:gd name="connsiteY27" fmla="*/ 14613 h 16172"/>
            <a:gd name="connsiteX28" fmla="*/ 11683 w 13687"/>
            <a:gd name="connsiteY28" fmla="*/ 13560 h 16172"/>
            <a:gd name="connsiteX29" fmla="*/ 12534 w 13687"/>
            <a:gd name="connsiteY29" fmla="*/ 12298 h 16172"/>
            <a:gd name="connsiteX30" fmla="*/ 13166 w 13687"/>
            <a:gd name="connsiteY30" fmla="*/ 10874 h 16172"/>
            <a:gd name="connsiteX31" fmla="*/ 13556 w 13687"/>
            <a:gd name="connsiteY31" fmla="*/ 9342 h 16172"/>
            <a:gd name="connsiteX32" fmla="*/ 13687 w 13687"/>
            <a:gd name="connsiteY32" fmla="*/ 7763 h 16172"/>
            <a:gd name="connsiteX0" fmla="*/ 13687 w 13687"/>
            <a:gd name="connsiteY0" fmla="*/ 7763 h 16172"/>
            <a:gd name="connsiteX1" fmla="*/ 13556 w 13687"/>
            <a:gd name="connsiteY1" fmla="*/ 6195 h 16172"/>
            <a:gd name="connsiteX2" fmla="*/ 13166 w 13687"/>
            <a:gd name="connsiteY2" fmla="*/ 4701 h 16172"/>
            <a:gd name="connsiteX3" fmla="*/ 12533 w 13687"/>
            <a:gd name="connsiteY3" fmla="*/ 3336 h 16172"/>
            <a:gd name="connsiteX4" fmla="*/ 11682 w 13687"/>
            <a:gd name="connsiteY4" fmla="*/ 2154 h 16172"/>
            <a:gd name="connsiteX5" fmla="*/ 10645 w 13687"/>
            <a:gd name="connsiteY5" fmla="*/ 1200 h 16172"/>
            <a:gd name="connsiteX6" fmla="*/ 9462 w 13687"/>
            <a:gd name="connsiteY6" fmla="*/ 511 h 16172"/>
            <a:gd name="connsiteX7" fmla="*/ 8178 w 13687"/>
            <a:gd name="connsiteY7" fmla="*/ 113 h 16172"/>
            <a:gd name="connsiteX8" fmla="*/ 6843 w 13687"/>
            <a:gd name="connsiteY8" fmla="*/ 21 h 16172"/>
            <a:gd name="connsiteX9" fmla="*/ 5508 w 13687"/>
            <a:gd name="connsiteY9" fmla="*/ 239 h 16172"/>
            <a:gd name="connsiteX10" fmla="*/ 4224 w 13687"/>
            <a:gd name="connsiteY10" fmla="*/ 758 h 16172"/>
            <a:gd name="connsiteX11" fmla="*/ 3041 w 13687"/>
            <a:gd name="connsiteY11" fmla="*/ 1559 h 16172"/>
            <a:gd name="connsiteX12" fmla="*/ 2004 w 13687"/>
            <a:gd name="connsiteY12" fmla="*/ 2612 h 16172"/>
            <a:gd name="connsiteX13" fmla="*/ 1153 w 13687"/>
            <a:gd name="connsiteY13" fmla="*/ 3874 h 16172"/>
            <a:gd name="connsiteX14" fmla="*/ 520 w 13687"/>
            <a:gd name="connsiteY14" fmla="*/ 5298 h 16172"/>
            <a:gd name="connsiteX15" fmla="*/ 131 w 13687"/>
            <a:gd name="connsiteY15" fmla="*/ 6830 h 16172"/>
            <a:gd name="connsiteX16" fmla="*/ 0 w 13687"/>
            <a:gd name="connsiteY16" fmla="*/ 8409 h 16172"/>
            <a:gd name="connsiteX17" fmla="*/ 131 w 13687"/>
            <a:gd name="connsiteY17" fmla="*/ 9977 h 16172"/>
            <a:gd name="connsiteX18" fmla="*/ 521 w 13687"/>
            <a:gd name="connsiteY18" fmla="*/ 11471 h 16172"/>
            <a:gd name="connsiteX19" fmla="*/ 1153 w 13687"/>
            <a:gd name="connsiteY19" fmla="*/ 12836 h 16172"/>
            <a:gd name="connsiteX20" fmla="*/ 2004 w 13687"/>
            <a:gd name="connsiteY20" fmla="*/ 14018 h 16172"/>
            <a:gd name="connsiteX21" fmla="*/ 3041 w 13687"/>
            <a:gd name="connsiteY21" fmla="*/ 14972 h 16172"/>
            <a:gd name="connsiteX22" fmla="*/ 4225 w 13687"/>
            <a:gd name="connsiteY22" fmla="*/ 15661 h 16172"/>
            <a:gd name="connsiteX23" fmla="*/ 5509 w 13687"/>
            <a:gd name="connsiteY23" fmla="*/ 16059 h 16172"/>
            <a:gd name="connsiteX24" fmla="*/ 6844 w 13687"/>
            <a:gd name="connsiteY24" fmla="*/ 16151 h 16172"/>
            <a:gd name="connsiteX25" fmla="*/ 8179 w 13687"/>
            <a:gd name="connsiteY25" fmla="*/ 15933 h 16172"/>
            <a:gd name="connsiteX26" fmla="*/ 9463 w 13687"/>
            <a:gd name="connsiteY26" fmla="*/ 15414 h 16172"/>
            <a:gd name="connsiteX27" fmla="*/ 10646 w 13687"/>
            <a:gd name="connsiteY27" fmla="*/ 14613 h 16172"/>
            <a:gd name="connsiteX28" fmla="*/ 11683 w 13687"/>
            <a:gd name="connsiteY28" fmla="*/ 13560 h 16172"/>
            <a:gd name="connsiteX29" fmla="*/ 12534 w 13687"/>
            <a:gd name="connsiteY29" fmla="*/ 12298 h 16172"/>
            <a:gd name="connsiteX30" fmla="*/ 13166 w 13687"/>
            <a:gd name="connsiteY30" fmla="*/ 10874 h 16172"/>
            <a:gd name="connsiteX31" fmla="*/ 13556 w 13687"/>
            <a:gd name="connsiteY31" fmla="*/ 9342 h 16172"/>
            <a:gd name="connsiteX32" fmla="*/ 13687 w 13687"/>
            <a:gd name="connsiteY32" fmla="*/ 7763 h 16172"/>
            <a:gd name="connsiteX0" fmla="*/ 13687 w 13687"/>
            <a:gd name="connsiteY0" fmla="*/ 7763 h 16172"/>
            <a:gd name="connsiteX1" fmla="*/ 13556 w 13687"/>
            <a:gd name="connsiteY1" fmla="*/ 6195 h 16172"/>
            <a:gd name="connsiteX2" fmla="*/ 13166 w 13687"/>
            <a:gd name="connsiteY2" fmla="*/ 4701 h 16172"/>
            <a:gd name="connsiteX3" fmla="*/ 12533 w 13687"/>
            <a:gd name="connsiteY3" fmla="*/ 3336 h 16172"/>
            <a:gd name="connsiteX4" fmla="*/ 11682 w 13687"/>
            <a:gd name="connsiteY4" fmla="*/ 2154 h 16172"/>
            <a:gd name="connsiteX5" fmla="*/ 10645 w 13687"/>
            <a:gd name="connsiteY5" fmla="*/ 1200 h 16172"/>
            <a:gd name="connsiteX6" fmla="*/ 9462 w 13687"/>
            <a:gd name="connsiteY6" fmla="*/ 511 h 16172"/>
            <a:gd name="connsiteX7" fmla="*/ 8178 w 13687"/>
            <a:gd name="connsiteY7" fmla="*/ 113 h 16172"/>
            <a:gd name="connsiteX8" fmla="*/ 6843 w 13687"/>
            <a:gd name="connsiteY8" fmla="*/ 21 h 16172"/>
            <a:gd name="connsiteX9" fmla="*/ 5508 w 13687"/>
            <a:gd name="connsiteY9" fmla="*/ 239 h 16172"/>
            <a:gd name="connsiteX10" fmla="*/ 4224 w 13687"/>
            <a:gd name="connsiteY10" fmla="*/ 758 h 16172"/>
            <a:gd name="connsiteX11" fmla="*/ 3041 w 13687"/>
            <a:gd name="connsiteY11" fmla="*/ 1559 h 16172"/>
            <a:gd name="connsiteX12" fmla="*/ 2004 w 13687"/>
            <a:gd name="connsiteY12" fmla="*/ 2612 h 16172"/>
            <a:gd name="connsiteX13" fmla="*/ 1153 w 13687"/>
            <a:gd name="connsiteY13" fmla="*/ 3874 h 16172"/>
            <a:gd name="connsiteX14" fmla="*/ 520 w 13687"/>
            <a:gd name="connsiteY14" fmla="*/ 5298 h 16172"/>
            <a:gd name="connsiteX15" fmla="*/ 131 w 13687"/>
            <a:gd name="connsiteY15" fmla="*/ 6830 h 16172"/>
            <a:gd name="connsiteX16" fmla="*/ 0 w 13687"/>
            <a:gd name="connsiteY16" fmla="*/ 8409 h 16172"/>
            <a:gd name="connsiteX17" fmla="*/ 131 w 13687"/>
            <a:gd name="connsiteY17" fmla="*/ 9977 h 16172"/>
            <a:gd name="connsiteX18" fmla="*/ 521 w 13687"/>
            <a:gd name="connsiteY18" fmla="*/ 11471 h 16172"/>
            <a:gd name="connsiteX19" fmla="*/ 1153 w 13687"/>
            <a:gd name="connsiteY19" fmla="*/ 12836 h 16172"/>
            <a:gd name="connsiteX20" fmla="*/ 2004 w 13687"/>
            <a:gd name="connsiteY20" fmla="*/ 14018 h 16172"/>
            <a:gd name="connsiteX21" fmla="*/ 3041 w 13687"/>
            <a:gd name="connsiteY21" fmla="*/ 14972 h 16172"/>
            <a:gd name="connsiteX22" fmla="*/ 4225 w 13687"/>
            <a:gd name="connsiteY22" fmla="*/ 15661 h 16172"/>
            <a:gd name="connsiteX23" fmla="*/ 5509 w 13687"/>
            <a:gd name="connsiteY23" fmla="*/ 16059 h 16172"/>
            <a:gd name="connsiteX24" fmla="*/ 6844 w 13687"/>
            <a:gd name="connsiteY24" fmla="*/ 16151 h 16172"/>
            <a:gd name="connsiteX25" fmla="*/ 8179 w 13687"/>
            <a:gd name="connsiteY25" fmla="*/ 15933 h 16172"/>
            <a:gd name="connsiteX26" fmla="*/ 9463 w 13687"/>
            <a:gd name="connsiteY26" fmla="*/ 15414 h 16172"/>
            <a:gd name="connsiteX27" fmla="*/ 10646 w 13687"/>
            <a:gd name="connsiteY27" fmla="*/ 14613 h 16172"/>
            <a:gd name="connsiteX28" fmla="*/ 11683 w 13687"/>
            <a:gd name="connsiteY28" fmla="*/ 13560 h 16172"/>
            <a:gd name="connsiteX29" fmla="*/ 12534 w 13687"/>
            <a:gd name="connsiteY29" fmla="*/ 12298 h 16172"/>
            <a:gd name="connsiteX30" fmla="*/ 13166 w 13687"/>
            <a:gd name="connsiteY30" fmla="*/ 10874 h 16172"/>
            <a:gd name="connsiteX31" fmla="*/ 13556 w 13687"/>
            <a:gd name="connsiteY31" fmla="*/ 9342 h 16172"/>
            <a:gd name="connsiteX32" fmla="*/ 13687 w 13687"/>
            <a:gd name="connsiteY32" fmla="*/ 7763 h 16172"/>
            <a:gd name="connsiteX0" fmla="*/ 13687 w 13687"/>
            <a:gd name="connsiteY0" fmla="*/ 7763 h 16172"/>
            <a:gd name="connsiteX1" fmla="*/ 13556 w 13687"/>
            <a:gd name="connsiteY1" fmla="*/ 6195 h 16172"/>
            <a:gd name="connsiteX2" fmla="*/ 13166 w 13687"/>
            <a:gd name="connsiteY2" fmla="*/ 4701 h 16172"/>
            <a:gd name="connsiteX3" fmla="*/ 12533 w 13687"/>
            <a:gd name="connsiteY3" fmla="*/ 3336 h 16172"/>
            <a:gd name="connsiteX4" fmla="*/ 11682 w 13687"/>
            <a:gd name="connsiteY4" fmla="*/ 2154 h 16172"/>
            <a:gd name="connsiteX5" fmla="*/ 10645 w 13687"/>
            <a:gd name="connsiteY5" fmla="*/ 1200 h 16172"/>
            <a:gd name="connsiteX6" fmla="*/ 9462 w 13687"/>
            <a:gd name="connsiteY6" fmla="*/ 511 h 16172"/>
            <a:gd name="connsiteX7" fmla="*/ 8178 w 13687"/>
            <a:gd name="connsiteY7" fmla="*/ 113 h 16172"/>
            <a:gd name="connsiteX8" fmla="*/ 6843 w 13687"/>
            <a:gd name="connsiteY8" fmla="*/ 21 h 16172"/>
            <a:gd name="connsiteX9" fmla="*/ 5508 w 13687"/>
            <a:gd name="connsiteY9" fmla="*/ 239 h 16172"/>
            <a:gd name="connsiteX10" fmla="*/ 4224 w 13687"/>
            <a:gd name="connsiteY10" fmla="*/ 758 h 16172"/>
            <a:gd name="connsiteX11" fmla="*/ 3041 w 13687"/>
            <a:gd name="connsiteY11" fmla="*/ 1559 h 16172"/>
            <a:gd name="connsiteX12" fmla="*/ 2004 w 13687"/>
            <a:gd name="connsiteY12" fmla="*/ 2612 h 16172"/>
            <a:gd name="connsiteX13" fmla="*/ 1153 w 13687"/>
            <a:gd name="connsiteY13" fmla="*/ 3874 h 16172"/>
            <a:gd name="connsiteX14" fmla="*/ 520 w 13687"/>
            <a:gd name="connsiteY14" fmla="*/ 5298 h 16172"/>
            <a:gd name="connsiteX15" fmla="*/ 131 w 13687"/>
            <a:gd name="connsiteY15" fmla="*/ 6830 h 16172"/>
            <a:gd name="connsiteX16" fmla="*/ 0 w 13687"/>
            <a:gd name="connsiteY16" fmla="*/ 8409 h 16172"/>
            <a:gd name="connsiteX17" fmla="*/ 131 w 13687"/>
            <a:gd name="connsiteY17" fmla="*/ 9977 h 16172"/>
            <a:gd name="connsiteX18" fmla="*/ 521 w 13687"/>
            <a:gd name="connsiteY18" fmla="*/ 11471 h 16172"/>
            <a:gd name="connsiteX19" fmla="*/ 1153 w 13687"/>
            <a:gd name="connsiteY19" fmla="*/ 12836 h 16172"/>
            <a:gd name="connsiteX20" fmla="*/ 2004 w 13687"/>
            <a:gd name="connsiteY20" fmla="*/ 14018 h 16172"/>
            <a:gd name="connsiteX21" fmla="*/ 3041 w 13687"/>
            <a:gd name="connsiteY21" fmla="*/ 14972 h 16172"/>
            <a:gd name="connsiteX22" fmla="*/ 4225 w 13687"/>
            <a:gd name="connsiteY22" fmla="*/ 15661 h 16172"/>
            <a:gd name="connsiteX23" fmla="*/ 5509 w 13687"/>
            <a:gd name="connsiteY23" fmla="*/ 16059 h 16172"/>
            <a:gd name="connsiteX24" fmla="*/ 6844 w 13687"/>
            <a:gd name="connsiteY24" fmla="*/ 16151 h 16172"/>
            <a:gd name="connsiteX25" fmla="*/ 8179 w 13687"/>
            <a:gd name="connsiteY25" fmla="*/ 15933 h 16172"/>
            <a:gd name="connsiteX26" fmla="*/ 9463 w 13687"/>
            <a:gd name="connsiteY26" fmla="*/ 15414 h 16172"/>
            <a:gd name="connsiteX27" fmla="*/ 10646 w 13687"/>
            <a:gd name="connsiteY27" fmla="*/ 14613 h 16172"/>
            <a:gd name="connsiteX28" fmla="*/ 11683 w 13687"/>
            <a:gd name="connsiteY28" fmla="*/ 13560 h 16172"/>
            <a:gd name="connsiteX29" fmla="*/ 12534 w 13687"/>
            <a:gd name="connsiteY29" fmla="*/ 12298 h 16172"/>
            <a:gd name="connsiteX30" fmla="*/ 13166 w 13687"/>
            <a:gd name="connsiteY30" fmla="*/ 10874 h 16172"/>
            <a:gd name="connsiteX31" fmla="*/ 13556 w 13687"/>
            <a:gd name="connsiteY31" fmla="*/ 9342 h 16172"/>
            <a:gd name="connsiteX32" fmla="*/ 13687 w 13687"/>
            <a:gd name="connsiteY32" fmla="*/ 7763 h 1617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3687" h="16172">
              <a:moveTo>
                <a:pt x="13687" y="7763"/>
              </a:moveTo>
              <a:cubicBezTo>
                <a:pt x="13687" y="7239"/>
                <a:pt x="13643" y="6705"/>
                <a:pt x="13556" y="6195"/>
              </a:cubicBezTo>
              <a:cubicBezTo>
                <a:pt x="13469" y="5685"/>
                <a:pt x="13336" y="5177"/>
                <a:pt x="13166" y="4701"/>
              </a:cubicBezTo>
              <a:cubicBezTo>
                <a:pt x="12996" y="4225"/>
                <a:pt x="12780" y="3761"/>
                <a:pt x="12533" y="3336"/>
              </a:cubicBezTo>
              <a:cubicBezTo>
                <a:pt x="12286" y="2911"/>
                <a:pt x="11997" y="2510"/>
                <a:pt x="11682" y="2154"/>
              </a:cubicBezTo>
              <a:cubicBezTo>
                <a:pt x="11367" y="1798"/>
                <a:pt x="11015" y="1474"/>
                <a:pt x="10645" y="1200"/>
              </a:cubicBezTo>
              <a:cubicBezTo>
                <a:pt x="10275" y="926"/>
                <a:pt x="9873" y="692"/>
                <a:pt x="9462" y="511"/>
              </a:cubicBezTo>
              <a:cubicBezTo>
                <a:pt x="9051" y="330"/>
                <a:pt x="8615" y="195"/>
                <a:pt x="8178" y="113"/>
              </a:cubicBezTo>
              <a:cubicBezTo>
                <a:pt x="7742" y="31"/>
                <a:pt x="7288" y="0"/>
                <a:pt x="6843" y="21"/>
              </a:cubicBezTo>
              <a:cubicBezTo>
                <a:pt x="6398" y="42"/>
                <a:pt x="5945" y="116"/>
                <a:pt x="5508" y="239"/>
              </a:cubicBezTo>
              <a:cubicBezTo>
                <a:pt x="5072" y="362"/>
                <a:pt x="4635" y="538"/>
                <a:pt x="4224" y="758"/>
              </a:cubicBezTo>
              <a:cubicBezTo>
                <a:pt x="3813" y="978"/>
                <a:pt x="3411" y="1250"/>
                <a:pt x="3041" y="1559"/>
              </a:cubicBezTo>
              <a:cubicBezTo>
                <a:pt x="2671" y="1868"/>
                <a:pt x="2319" y="2226"/>
                <a:pt x="2004" y="2612"/>
              </a:cubicBezTo>
              <a:cubicBezTo>
                <a:pt x="1689" y="2998"/>
                <a:pt x="1400" y="3426"/>
                <a:pt x="1153" y="3874"/>
              </a:cubicBezTo>
              <a:cubicBezTo>
                <a:pt x="906" y="4322"/>
                <a:pt x="690" y="4805"/>
                <a:pt x="520" y="5298"/>
              </a:cubicBezTo>
              <a:cubicBezTo>
                <a:pt x="350" y="5791"/>
                <a:pt x="218" y="6311"/>
                <a:pt x="131" y="6830"/>
              </a:cubicBezTo>
              <a:cubicBezTo>
                <a:pt x="44" y="7349"/>
                <a:pt x="0" y="7885"/>
                <a:pt x="0" y="8409"/>
              </a:cubicBezTo>
              <a:cubicBezTo>
                <a:pt x="0" y="8933"/>
                <a:pt x="44" y="9467"/>
                <a:pt x="131" y="9977"/>
              </a:cubicBezTo>
              <a:cubicBezTo>
                <a:pt x="218" y="10487"/>
                <a:pt x="351" y="10994"/>
                <a:pt x="521" y="11471"/>
              </a:cubicBezTo>
              <a:cubicBezTo>
                <a:pt x="691" y="11948"/>
                <a:pt x="906" y="12412"/>
                <a:pt x="1153" y="12836"/>
              </a:cubicBezTo>
              <a:cubicBezTo>
                <a:pt x="1400" y="13260"/>
                <a:pt x="1689" y="13662"/>
                <a:pt x="2004" y="14018"/>
              </a:cubicBezTo>
              <a:cubicBezTo>
                <a:pt x="2319" y="14374"/>
                <a:pt x="2671" y="14698"/>
                <a:pt x="3041" y="14972"/>
              </a:cubicBezTo>
              <a:cubicBezTo>
                <a:pt x="3411" y="15246"/>
                <a:pt x="3814" y="15480"/>
                <a:pt x="4225" y="15661"/>
              </a:cubicBezTo>
              <a:cubicBezTo>
                <a:pt x="4636" y="15842"/>
                <a:pt x="5073" y="15977"/>
                <a:pt x="5509" y="16059"/>
              </a:cubicBezTo>
              <a:cubicBezTo>
                <a:pt x="5946" y="16141"/>
                <a:pt x="6399" y="16172"/>
                <a:pt x="6844" y="16151"/>
              </a:cubicBezTo>
              <a:cubicBezTo>
                <a:pt x="7289" y="16130"/>
                <a:pt x="7743" y="16056"/>
                <a:pt x="8179" y="15933"/>
              </a:cubicBezTo>
              <a:cubicBezTo>
                <a:pt x="8616" y="15810"/>
                <a:pt x="9052" y="15634"/>
                <a:pt x="9463" y="15414"/>
              </a:cubicBezTo>
              <a:cubicBezTo>
                <a:pt x="9874" y="15194"/>
                <a:pt x="10276" y="14922"/>
                <a:pt x="10646" y="14613"/>
              </a:cubicBezTo>
              <a:cubicBezTo>
                <a:pt x="11016" y="14304"/>
                <a:pt x="11368" y="13946"/>
                <a:pt x="11683" y="13560"/>
              </a:cubicBezTo>
              <a:cubicBezTo>
                <a:pt x="11998" y="13174"/>
                <a:pt x="12287" y="12746"/>
                <a:pt x="12534" y="12298"/>
              </a:cubicBezTo>
              <a:cubicBezTo>
                <a:pt x="12781" y="11850"/>
                <a:pt x="12996" y="11367"/>
                <a:pt x="13166" y="10874"/>
              </a:cubicBezTo>
              <a:cubicBezTo>
                <a:pt x="13336" y="10381"/>
                <a:pt x="13469" y="9861"/>
                <a:pt x="13556" y="9342"/>
              </a:cubicBezTo>
              <a:cubicBezTo>
                <a:pt x="13643" y="8824"/>
                <a:pt x="13687" y="8287"/>
                <a:pt x="13687" y="776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0.2459</cdr:x>
      <cdr:y>0.77581</cdr:y>
    </cdr:from>
    <cdr:to>
      <cdr:x>0.24837</cdr:x>
      <cdr:y>0.77899</cdr:y>
    </cdr:to>
    <cdr:sp macro="" textlink="">
      <cdr:nvSpPr>
        <cdr:cNvPr id="69" name="PlotDat1_125|1~33_1"/>
        <cdr:cNvSpPr/>
      </cdr:nvSpPr>
      <cdr:spPr>
        <a:xfrm xmlns:a="http://schemas.openxmlformats.org/drawingml/2006/main">
          <a:off x="2288179" y="4708490"/>
          <a:ext cx="22942" cy="19327"/>
        </a:xfrm>
        <a:custGeom xmlns:a="http://schemas.openxmlformats.org/drawingml/2006/main">
          <a:avLst/>
          <a:gdLst>
            <a:gd name="connsiteX0" fmla="*/ 22942 w 22942"/>
            <a:gd name="connsiteY0" fmla="*/ 9458 h 19302"/>
            <a:gd name="connsiteX1" fmla="*/ 22721 w 22942"/>
            <a:gd name="connsiteY1" fmla="*/ 7579 h 19302"/>
            <a:gd name="connsiteX2" fmla="*/ 22068 w 22942"/>
            <a:gd name="connsiteY2" fmla="*/ 5779 h 19302"/>
            <a:gd name="connsiteX3" fmla="*/ 21008 w 22942"/>
            <a:gd name="connsiteY3" fmla="*/ 4128 h 19302"/>
            <a:gd name="connsiteX4" fmla="*/ 19582 w 22942"/>
            <a:gd name="connsiteY4" fmla="*/ 2690 h 19302"/>
            <a:gd name="connsiteX5" fmla="*/ 17844 w 22942"/>
            <a:gd name="connsiteY5" fmla="*/ 1519 h 19302"/>
            <a:gd name="connsiteX6" fmla="*/ 15860 w 22942"/>
            <a:gd name="connsiteY6" fmla="*/ 661 h 19302"/>
            <a:gd name="connsiteX7" fmla="*/ 13708 w 22942"/>
            <a:gd name="connsiteY7" fmla="*/ 148 h 19302"/>
            <a:gd name="connsiteX8" fmla="*/ 11471 w 22942"/>
            <a:gd name="connsiteY8" fmla="*/ 0 h 19302"/>
            <a:gd name="connsiteX9" fmla="*/ 9233 w 22942"/>
            <a:gd name="connsiteY9" fmla="*/ 223 h 19302"/>
            <a:gd name="connsiteX10" fmla="*/ 7081 w 22942"/>
            <a:gd name="connsiteY10" fmla="*/ 808 h 19302"/>
            <a:gd name="connsiteX11" fmla="*/ 5098 w 22942"/>
            <a:gd name="connsiteY11" fmla="*/ 1734 h 19302"/>
            <a:gd name="connsiteX12" fmla="*/ 3360 w 22942"/>
            <a:gd name="connsiteY12" fmla="*/ 2963 h 19302"/>
            <a:gd name="connsiteX13" fmla="*/ 1933 w 22942"/>
            <a:gd name="connsiteY13" fmla="*/ 4450 h 19302"/>
            <a:gd name="connsiteX14" fmla="*/ 873 w 22942"/>
            <a:gd name="connsiteY14" fmla="*/ 6136 h 19302"/>
            <a:gd name="connsiteX15" fmla="*/ 221 w 22942"/>
            <a:gd name="connsiteY15" fmla="*/ 7958 h 19302"/>
            <a:gd name="connsiteX16" fmla="*/ 0 w 22942"/>
            <a:gd name="connsiteY16" fmla="*/ 9844 h 19302"/>
            <a:gd name="connsiteX17" fmla="*/ 221 w 22942"/>
            <a:gd name="connsiteY17" fmla="*/ 11723 h 19302"/>
            <a:gd name="connsiteX18" fmla="*/ 874 w 22942"/>
            <a:gd name="connsiteY18" fmla="*/ 13523 h 19302"/>
            <a:gd name="connsiteX19" fmla="*/ 1934 w 22942"/>
            <a:gd name="connsiteY19" fmla="*/ 15174 h 19302"/>
            <a:gd name="connsiteX20" fmla="*/ 3360 w 22942"/>
            <a:gd name="connsiteY20" fmla="*/ 16612 h 19302"/>
            <a:gd name="connsiteX21" fmla="*/ 5098 w 22942"/>
            <a:gd name="connsiteY21" fmla="*/ 17783 h 19302"/>
            <a:gd name="connsiteX22" fmla="*/ 7082 w 22942"/>
            <a:gd name="connsiteY22" fmla="*/ 18641 h 19302"/>
            <a:gd name="connsiteX23" fmla="*/ 9233 w 22942"/>
            <a:gd name="connsiteY23" fmla="*/ 19154 h 19302"/>
            <a:gd name="connsiteX24" fmla="*/ 11471 w 22942"/>
            <a:gd name="connsiteY24" fmla="*/ 19302 h 19302"/>
            <a:gd name="connsiteX25" fmla="*/ 13709 w 22942"/>
            <a:gd name="connsiteY25" fmla="*/ 19079 h 19302"/>
            <a:gd name="connsiteX26" fmla="*/ 15861 w 22942"/>
            <a:gd name="connsiteY26" fmla="*/ 18493 h 19302"/>
            <a:gd name="connsiteX27" fmla="*/ 17844 w 22942"/>
            <a:gd name="connsiteY27" fmla="*/ 17568 h 19302"/>
            <a:gd name="connsiteX28" fmla="*/ 19582 w 22942"/>
            <a:gd name="connsiteY28" fmla="*/ 16339 h 19302"/>
            <a:gd name="connsiteX29" fmla="*/ 21009 w 22942"/>
            <a:gd name="connsiteY29" fmla="*/ 14852 h 19302"/>
            <a:gd name="connsiteX30" fmla="*/ 22068 w 22942"/>
            <a:gd name="connsiteY30" fmla="*/ 13166 h 19302"/>
            <a:gd name="connsiteX31" fmla="*/ 22721 w 22942"/>
            <a:gd name="connsiteY31" fmla="*/ 11344 h 19302"/>
            <a:gd name="connsiteX32" fmla="*/ 22942 w 22942"/>
            <a:gd name="connsiteY32" fmla="*/ 9458 h 19302"/>
            <a:gd name="connsiteX0" fmla="*/ 22942 w 22942"/>
            <a:gd name="connsiteY0" fmla="*/ 9458 h 19302"/>
            <a:gd name="connsiteX1" fmla="*/ 22721 w 22942"/>
            <a:gd name="connsiteY1" fmla="*/ 7579 h 19302"/>
            <a:gd name="connsiteX2" fmla="*/ 22068 w 22942"/>
            <a:gd name="connsiteY2" fmla="*/ 5779 h 19302"/>
            <a:gd name="connsiteX3" fmla="*/ 21008 w 22942"/>
            <a:gd name="connsiteY3" fmla="*/ 4128 h 19302"/>
            <a:gd name="connsiteX4" fmla="*/ 19582 w 22942"/>
            <a:gd name="connsiteY4" fmla="*/ 2690 h 19302"/>
            <a:gd name="connsiteX5" fmla="*/ 17844 w 22942"/>
            <a:gd name="connsiteY5" fmla="*/ 1519 h 19302"/>
            <a:gd name="connsiteX6" fmla="*/ 15860 w 22942"/>
            <a:gd name="connsiteY6" fmla="*/ 661 h 19302"/>
            <a:gd name="connsiteX7" fmla="*/ 13708 w 22942"/>
            <a:gd name="connsiteY7" fmla="*/ 148 h 19302"/>
            <a:gd name="connsiteX8" fmla="*/ 11471 w 22942"/>
            <a:gd name="connsiteY8" fmla="*/ 0 h 19302"/>
            <a:gd name="connsiteX9" fmla="*/ 9233 w 22942"/>
            <a:gd name="connsiteY9" fmla="*/ 223 h 19302"/>
            <a:gd name="connsiteX10" fmla="*/ 7081 w 22942"/>
            <a:gd name="connsiteY10" fmla="*/ 808 h 19302"/>
            <a:gd name="connsiteX11" fmla="*/ 5098 w 22942"/>
            <a:gd name="connsiteY11" fmla="*/ 1734 h 19302"/>
            <a:gd name="connsiteX12" fmla="*/ 3360 w 22942"/>
            <a:gd name="connsiteY12" fmla="*/ 2963 h 19302"/>
            <a:gd name="connsiteX13" fmla="*/ 1933 w 22942"/>
            <a:gd name="connsiteY13" fmla="*/ 4450 h 19302"/>
            <a:gd name="connsiteX14" fmla="*/ 873 w 22942"/>
            <a:gd name="connsiteY14" fmla="*/ 6136 h 19302"/>
            <a:gd name="connsiteX15" fmla="*/ 221 w 22942"/>
            <a:gd name="connsiteY15" fmla="*/ 7958 h 19302"/>
            <a:gd name="connsiteX16" fmla="*/ 0 w 22942"/>
            <a:gd name="connsiteY16" fmla="*/ 9844 h 19302"/>
            <a:gd name="connsiteX17" fmla="*/ 221 w 22942"/>
            <a:gd name="connsiteY17" fmla="*/ 11723 h 19302"/>
            <a:gd name="connsiteX18" fmla="*/ 874 w 22942"/>
            <a:gd name="connsiteY18" fmla="*/ 13523 h 19302"/>
            <a:gd name="connsiteX19" fmla="*/ 1934 w 22942"/>
            <a:gd name="connsiteY19" fmla="*/ 15174 h 19302"/>
            <a:gd name="connsiteX20" fmla="*/ 3360 w 22942"/>
            <a:gd name="connsiteY20" fmla="*/ 16612 h 19302"/>
            <a:gd name="connsiteX21" fmla="*/ 5098 w 22942"/>
            <a:gd name="connsiteY21" fmla="*/ 17783 h 19302"/>
            <a:gd name="connsiteX22" fmla="*/ 7082 w 22942"/>
            <a:gd name="connsiteY22" fmla="*/ 18641 h 19302"/>
            <a:gd name="connsiteX23" fmla="*/ 9233 w 22942"/>
            <a:gd name="connsiteY23" fmla="*/ 19154 h 19302"/>
            <a:gd name="connsiteX24" fmla="*/ 11471 w 22942"/>
            <a:gd name="connsiteY24" fmla="*/ 19302 h 19302"/>
            <a:gd name="connsiteX25" fmla="*/ 13709 w 22942"/>
            <a:gd name="connsiteY25" fmla="*/ 19079 h 19302"/>
            <a:gd name="connsiteX26" fmla="*/ 15861 w 22942"/>
            <a:gd name="connsiteY26" fmla="*/ 18493 h 19302"/>
            <a:gd name="connsiteX27" fmla="*/ 17844 w 22942"/>
            <a:gd name="connsiteY27" fmla="*/ 17568 h 19302"/>
            <a:gd name="connsiteX28" fmla="*/ 19582 w 22942"/>
            <a:gd name="connsiteY28" fmla="*/ 16339 h 19302"/>
            <a:gd name="connsiteX29" fmla="*/ 21009 w 22942"/>
            <a:gd name="connsiteY29" fmla="*/ 14852 h 19302"/>
            <a:gd name="connsiteX30" fmla="*/ 22068 w 22942"/>
            <a:gd name="connsiteY30" fmla="*/ 13166 h 19302"/>
            <a:gd name="connsiteX31" fmla="*/ 22721 w 22942"/>
            <a:gd name="connsiteY31" fmla="*/ 11344 h 19302"/>
            <a:gd name="connsiteX32" fmla="*/ 22942 w 22942"/>
            <a:gd name="connsiteY32" fmla="*/ 9458 h 19302"/>
            <a:gd name="connsiteX0" fmla="*/ 22942 w 22942"/>
            <a:gd name="connsiteY0" fmla="*/ 9458 h 19302"/>
            <a:gd name="connsiteX1" fmla="*/ 22721 w 22942"/>
            <a:gd name="connsiteY1" fmla="*/ 7579 h 19302"/>
            <a:gd name="connsiteX2" fmla="*/ 22068 w 22942"/>
            <a:gd name="connsiteY2" fmla="*/ 5779 h 19302"/>
            <a:gd name="connsiteX3" fmla="*/ 21008 w 22942"/>
            <a:gd name="connsiteY3" fmla="*/ 4128 h 19302"/>
            <a:gd name="connsiteX4" fmla="*/ 19582 w 22942"/>
            <a:gd name="connsiteY4" fmla="*/ 2690 h 19302"/>
            <a:gd name="connsiteX5" fmla="*/ 17844 w 22942"/>
            <a:gd name="connsiteY5" fmla="*/ 1519 h 19302"/>
            <a:gd name="connsiteX6" fmla="*/ 15860 w 22942"/>
            <a:gd name="connsiteY6" fmla="*/ 661 h 19302"/>
            <a:gd name="connsiteX7" fmla="*/ 13708 w 22942"/>
            <a:gd name="connsiteY7" fmla="*/ 148 h 19302"/>
            <a:gd name="connsiteX8" fmla="*/ 11471 w 22942"/>
            <a:gd name="connsiteY8" fmla="*/ 0 h 19302"/>
            <a:gd name="connsiteX9" fmla="*/ 9233 w 22942"/>
            <a:gd name="connsiteY9" fmla="*/ 223 h 19302"/>
            <a:gd name="connsiteX10" fmla="*/ 7081 w 22942"/>
            <a:gd name="connsiteY10" fmla="*/ 808 h 19302"/>
            <a:gd name="connsiteX11" fmla="*/ 5098 w 22942"/>
            <a:gd name="connsiteY11" fmla="*/ 1734 h 19302"/>
            <a:gd name="connsiteX12" fmla="*/ 3360 w 22942"/>
            <a:gd name="connsiteY12" fmla="*/ 2963 h 19302"/>
            <a:gd name="connsiteX13" fmla="*/ 1933 w 22942"/>
            <a:gd name="connsiteY13" fmla="*/ 4450 h 19302"/>
            <a:gd name="connsiteX14" fmla="*/ 873 w 22942"/>
            <a:gd name="connsiteY14" fmla="*/ 6136 h 19302"/>
            <a:gd name="connsiteX15" fmla="*/ 221 w 22942"/>
            <a:gd name="connsiteY15" fmla="*/ 7958 h 19302"/>
            <a:gd name="connsiteX16" fmla="*/ 0 w 22942"/>
            <a:gd name="connsiteY16" fmla="*/ 9844 h 19302"/>
            <a:gd name="connsiteX17" fmla="*/ 221 w 22942"/>
            <a:gd name="connsiteY17" fmla="*/ 11723 h 19302"/>
            <a:gd name="connsiteX18" fmla="*/ 874 w 22942"/>
            <a:gd name="connsiteY18" fmla="*/ 13523 h 19302"/>
            <a:gd name="connsiteX19" fmla="*/ 1934 w 22942"/>
            <a:gd name="connsiteY19" fmla="*/ 15174 h 19302"/>
            <a:gd name="connsiteX20" fmla="*/ 3360 w 22942"/>
            <a:gd name="connsiteY20" fmla="*/ 16612 h 19302"/>
            <a:gd name="connsiteX21" fmla="*/ 5098 w 22942"/>
            <a:gd name="connsiteY21" fmla="*/ 17783 h 19302"/>
            <a:gd name="connsiteX22" fmla="*/ 7082 w 22942"/>
            <a:gd name="connsiteY22" fmla="*/ 18641 h 19302"/>
            <a:gd name="connsiteX23" fmla="*/ 9233 w 22942"/>
            <a:gd name="connsiteY23" fmla="*/ 19154 h 19302"/>
            <a:gd name="connsiteX24" fmla="*/ 11471 w 22942"/>
            <a:gd name="connsiteY24" fmla="*/ 19302 h 19302"/>
            <a:gd name="connsiteX25" fmla="*/ 13709 w 22942"/>
            <a:gd name="connsiteY25" fmla="*/ 19079 h 19302"/>
            <a:gd name="connsiteX26" fmla="*/ 15861 w 22942"/>
            <a:gd name="connsiteY26" fmla="*/ 18493 h 19302"/>
            <a:gd name="connsiteX27" fmla="*/ 17844 w 22942"/>
            <a:gd name="connsiteY27" fmla="*/ 17568 h 19302"/>
            <a:gd name="connsiteX28" fmla="*/ 19582 w 22942"/>
            <a:gd name="connsiteY28" fmla="*/ 16339 h 19302"/>
            <a:gd name="connsiteX29" fmla="*/ 21009 w 22942"/>
            <a:gd name="connsiteY29" fmla="*/ 14852 h 19302"/>
            <a:gd name="connsiteX30" fmla="*/ 22068 w 22942"/>
            <a:gd name="connsiteY30" fmla="*/ 13166 h 19302"/>
            <a:gd name="connsiteX31" fmla="*/ 22721 w 22942"/>
            <a:gd name="connsiteY31" fmla="*/ 11344 h 19302"/>
            <a:gd name="connsiteX32" fmla="*/ 22942 w 22942"/>
            <a:gd name="connsiteY32" fmla="*/ 9458 h 19302"/>
            <a:gd name="connsiteX0" fmla="*/ 22942 w 22942"/>
            <a:gd name="connsiteY0" fmla="*/ 9458 h 19302"/>
            <a:gd name="connsiteX1" fmla="*/ 22721 w 22942"/>
            <a:gd name="connsiteY1" fmla="*/ 7579 h 19302"/>
            <a:gd name="connsiteX2" fmla="*/ 22068 w 22942"/>
            <a:gd name="connsiteY2" fmla="*/ 5779 h 19302"/>
            <a:gd name="connsiteX3" fmla="*/ 21008 w 22942"/>
            <a:gd name="connsiteY3" fmla="*/ 4128 h 19302"/>
            <a:gd name="connsiteX4" fmla="*/ 19582 w 22942"/>
            <a:gd name="connsiteY4" fmla="*/ 2690 h 19302"/>
            <a:gd name="connsiteX5" fmla="*/ 17844 w 22942"/>
            <a:gd name="connsiteY5" fmla="*/ 1519 h 19302"/>
            <a:gd name="connsiteX6" fmla="*/ 15860 w 22942"/>
            <a:gd name="connsiteY6" fmla="*/ 661 h 19302"/>
            <a:gd name="connsiteX7" fmla="*/ 13708 w 22942"/>
            <a:gd name="connsiteY7" fmla="*/ 148 h 19302"/>
            <a:gd name="connsiteX8" fmla="*/ 11471 w 22942"/>
            <a:gd name="connsiteY8" fmla="*/ 0 h 19302"/>
            <a:gd name="connsiteX9" fmla="*/ 9233 w 22942"/>
            <a:gd name="connsiteY9" fmla="*/ 223 h 19302"/>
            <a:gd name="connsiteX10" fmla="*/ 7081 w 22942"/>
            <a:gd name="connsiteY10" fmla="*/ 808 h 19302"/>
            <a:gd name="connsiteX11" fmla="*/ 5098 w 22942"/>
            <a:gd name="connsiteY11" fmla="*/ 1734 h 19302"/>
            <a:gd name="connsiteX12" fmla="*/ 3360 w 22942"/>
            <a:gd name="connsiteY12" fmla="*/ 2963 h 19302"/>
            <a:gd name="connsiteX13" fmla="*/ 1933 w 22942"/>
            <a:gd name="connsiteY13" fmla="*/ 4450 h 19302"/>
            <a:gd name="connsiteX14" fmla="*/ 873 w 22942"/>
            <a:gd name="connsiteY14" fmla="*/ 6136 h 19302"/>
            <a:gd name="connsiteX15" fmla="*/ 221 w 22942"/>
            <a:gd name="connsiteY15" fmla="*/ 7958 h 19302"/>
            <a:gd name="connsiteX16" fmla="*/ 0 w 22942"/>
            <a:gd name="connsiteY16" fmla="*/ 9844 h 19302"/>
            <a:gd name="connsiteX17" fmla="*/ 221 w 22942"/>
            <a:gd name="connsiteY17" fmla="*/ 11723 h 19302"/>
            <a:gd name="connsiteX18" fmla="*/ 874 w 22942"/>
            <a:gd name="connsiteY18" fmla="*/ 13523 h 19302"/>
            <a:gd name="connsiteX19" fmla="*/ 1934 w 22942"/>
            <a:gd name="connsiteY19" fmla="*/ 15174 h 19302"/>
            <a:gd name="connsiteX20" fmla="*/ 3360 w 22942"/>
            <a:gd name="connsiteY20" fmla="*/ 16612 h 19302"/>
            <a:gd name="connsiteX21" fmla="*/ 5098 w 22942"/>
            <a:gd name="connsiteY21" fmla="*/ 17783 h 19302"/>
            <a:gd name="connsiteX22" fmla="*/ 7082 w 22942"/>
            <a:gd name="connsiteY22" fmla="*/ 18641 h 19302"/>
            <a:gd name="connsiteX23" fmla="*/ 9233 w 22942"/>
            <a:gd name="connsiteY23" fmla="*/ 19154 h 19302"/>
            <a:gd name="connsiteX24" fmla="*/ 11471 w 22942"/>
            <a:gd name="connsiteY24" fmla="*/ 19302 h 19302"/>
            <a:gd name="connsiteX25" fmla="*/ 13709 w 22942"/>
            <a:gd name="connsiteY25" fmla="*/ 19079 h 19302"/>
            <a:gd name="connsiteX26" fmla="*/ 15861 w 22942"/>
            <a:gd name="connsiteY26" fmla="*/ 18493 h 19302"/>
            <a:gd name="connsiteX27" fmla="*/ 17844 w 22942"/>
            <a:gd name="connsiteY27" fmla="*/ 17568 h 19302"/>
            <a:gd name="connsiteX28" fmla="*/ 19582 w 22942"/>
            <a:gd name="connsiteY28" fmla="*/ 16339 h 19302"/>
            <a:gd name="connsiteX29" fmla="*/ 21009 w 22942"/>
            <a:gd name="connsiteY29" fmla="*/ 14852 h 19302"/>
            <a:gd name="connsiteX30" fmla="*/ 22068 w 22942"/>
            <a:gd name="connsiteY30" fmla="*/ 13166 h 19302"/>
            <a:gd name="connsiteX31" fmla="*/ 22721 w 22942"/>
            <a:gd name="connsiteY31" fmla="*/ 11344 h 19302"/>
            <a:gd name="connsiteX32" fmla="*/ 22942 w 22942"/>
            <a:gd name="connsiteY32" fmla="*/ 9458 h 19302"/>
            <a:gd name="connsiteX0" fmla="*/ 22942 w 22942"/>
            <a:gd name="connsiteY0" fmla="*/ 9458 h 19302"/>
            <a:gd name="connsiteX1" fmla="*/ 22721 w 22942"/>
            <a:gd name="connsiteY1" fmla="*/ 7579 h 19302"/>
            <a:gd name="connsiteX2" fmla="*/ 22068 w 22942"/>
            <a:gd name="connsiteY2" fmla="*/ 5779 h 19302"/>
            <a:gd name="connsiteX3" fmla="*/ 21008 w 22942"/>
            <a:gd name="connsiteY3" fmla="*/ 4128 h 19302"/>
            <a:gd name="connsiteX4" fmla="*/ 19582 w 22942"/>
            <a:gd name="connsiteY4" fmla="*/ 2690 h 19302"/>
            <a:gd name="connsiteX5" fmla="*/ 17844 w 22942"/>
            <a:gd name="connsiteY5" fmla="*/ 1519 h 19302"/>
            <a:gd name="connsiteX6" fmla="*/ 15860 w 22942"/>
            <a:gd name="connsiteY6" fmla="*/ 661 h 19302"/>
            <a:gd name="connsiteX7" fmla="*/ 13708 w 22942"/>
            <a:gd name="connsiteY7" fmla="*/ 148 h 19302"/>
            <a:gd name="connsiteX8" fmla="*/ 11471 w 22942"/>
            <a:gd name="connsiteY8" fmla="*/ 0 h 19302"/>
            <a:gd name="connsiteX9" fmla="*/ 9233 w 22942"/>
            <a:gd name="connsiteY9" fmla="*/ 223 h 19302"/>
            <a:gd name="connsiteX10" fmla="*/ 7081 w 22942"/>
            <a:gd name="connsiteY10" fmla="*/ 808 h 19302"/>
            <a:gd name="connsiteX11" fmla="*/ 5098 w 22942"/>
            <a:gd name="connsiteY11" fmla="*/ 1734 h 19302"/>
            <a:gd name="connsiteX12" fmla="*/ 3360 w 22942"/>
            <a:gd name="connsiteY12" fmla="*/ 2963 h 19302"/>
            <a:gd name="connsiteX13" fmla="*/ 1933 w 22942"/>
            <a:gd name="connsiteY13" fmla="*/ 4450 h 19302"/>
            <a:gd name="connsiteX14" fmla="*/ 873 w 22942"/>
            <a:gd name="connsiteY14" fmla="*/ 6136 h 19302"/>
            <a:gd name="connsiteX15" fmla="*/ 221 w 22942"/>
            <a:gd name="connsiteY15" fmla="*/ 7958 h 19302"/>
            <a:gd name="connsiteX16" fmla="*/ 0 w 22942"/>
            <a:gd name="connsiteY16" fmla="*/ 9844 h 19302"/>
            <a:gd name="connsiteX17" fmla="*/ 221 w 22942"/>
            <a:gd name="connsiteY17" fmla="*/ 11723 h 19302"/>
            <a:gd name="connsiteX18" fmla="*/ 874 w 22942"/>
            <a:gd name="connsiteY18" fmla="*/ 13523 h 19302"/>
            <a:gd name="connsiteX19" fmla="*/ 1934 w 22942"/>
            <a:gd name="connsiteY19" fmla="*/ 15174 h 19302"/>
            <a:gd name="connsiteX20" fmla="*/ 3360 w 22942"/>
            <a:gd name="connsiteY20" fmla="*/ 16612 h 19302"/>
            <a:gd name="connsiteX21" fmla="*/ 5098 w 22942"/>
            <a:gd name="connsiteY21" fmla="*/ 17783 h 19302"/>
            <a:gd name="connsiteX22" fmla="*/ 7082 w 22942"/>
            <a:gd name="connsiteY22" fmla="*/ 18641 h 19302"/>
            <a:gd name="connsiteX23" fmla="*/ 9233 w 22942"/>
            <a:gd name="connsiteY23" fmla="*/ 19154 h 19302"/>
            <a:gd name="connsiteX24" fmla="*/ 11471 w 22942"/>
            <a:gd name="connsiteY24" fmla="*/ 19302 h 19302"/>
            <a:gd name="connsiteX25" fmla="*/ 13709 w 22942"/>
            <a:gd name="connsiteY25" fmla="*/ 19079 h 19302"/>
            <a:gd name="connsiteX26" fmla="*/ 15861 w 22942"/>
            <a:gd name="connsiteY26" fmla="*/ 18493 h 19302"/>
            <a:gd name="connsiteX27" fmla="*/ 17844 w 22942"/>
            <a:gd name="connsiteY27" fmla="*/ 17568 h 19302"/>
            <a:gd name="connsiteX28" fmla="*/ 19582 w 22942"/>
            <a:gd name="connsiteY28" fmla="*/ 16339 h 19302"/>
            <a:gd name="connsiteX29" fmla="*/ 21009 w 22942"/>
            <a:gd name="connsiteY29" fmla="*/ 14852 h 19302"/>
            <a:gd name="connsiteX30" fmla="*/ 22068 w 22942"/>
            <a:gd name="connsiteY30" fmla="*/ 13166 h 19302"/>
            <a:gd name="connsiteX31" fmla="*/ 22721 w 22942"/>
            <a:gd name="connsiteY31" fmla="*/ 11344 h 19302"/>
            <a:gd name="connsiteX32" fmla="*/ 22942 w 22942"/>
            <a:gd name="connsiteY32" fmla="*/ 9458 h 19302"/>
            <a:gd name="connsiteX0" fmla="*/ 22942 w 22942"/>
            <a:gd name="connsiteY0" fmla="*/ 9458 h 19302"/>
            <a:gd name="connsiteX1" fmla="*/ 22721 w 22942"/>
            <a:gd name="connsiteY1" fmla="*/ 7579 h 19302"/>
            <a:gd name="connsiteX2" fmla="*/ 22068 w 22942"/>
            <a:gd name="connsiteY2" fmla="*/ 5779 h 19302"/>
            <a:gd name="connsiteX3" fmla="*/ 21008 w 22942"/>
            <a:gd name="connsiteY3" fmla="*/ 4128 h 19302"/>
            <a:gd name="connsiteX4" fmla="*/ 19582 w 22942"/>
            <a:gd name="connsiteY4" fmla="*/ 2690 h 19302"/>
            <a:gd name="connsiteX5" fmla="*/ 17844 w 22942"/>
            <a:gd name="connsiteY5" fmla="*/ 1519 h 19302"/>
            <a:gd name="connsiteX6" fmla="*/ 15860 w 22942"/>
            <a:gd name="connsiteY6" fmla="*/ 661 h 19302"/>
            <a:gd name="connsiteX7" fmla="*/ 13708 w 22942"/>
            <a:gd name="connsiteY7" fmla="*/ 148 h 19302"/>
            <a:gd name="connsiteX8" fmla="*/ 11471 w 22942"/>
            <a:gd name="connsiteY8" fmla="*/ 0 h 19302"/>
            <a:gd name="connsiteX9" fmla="*/ 9233 w 22942"/>
            <a:gd name="connsiteY9" fmla="*/ 223 h 19302"/>
            <a:gd name="connsiteX10" fmla="*/ 7081 w 22942"/>
            <a:gd name="connsiteY10" fmla="*/ 808 h 19302"/>
            <a:gd name="connsiteX11" fmla="*/ 5098 w 22942"/>
            <a:gd name="connsiteY11" fmla="*/ 1734 h 19302"/>
            <a:gd name="connsiteX12" fmla="*/ 3360 w 22942"/>
            <a:gd name="connsiteY12" fmla="*/ 2963 h 19302"/>
            <a:gd name="connsiteX13" fmla="*/ 1933 w 22942"/>
            <a:gd name="connsiteY13" fmla="*/ 4450 h 19302"/>
            <a:gd name="connsiteX14" fmla="*/ 873 w 22942"/>
            <a:gd name="connsiteY14" fmla="*/ 6136 h 19302"/>
            <a:gd name="connsiteX15" fmla="*/ 221 w 22942"/>
            <a:gd name="connsiteY15" fmla="*/ 7958 h 19302"/>
            <a:gd name="connsiteX16" fmla="*/ 0 w 22942"/>
            <a:gd name="connsiteY16" fmla="*/ 9844 h 19302"/>
            <a:gd name="connsiteX17" fmla="*/ 221 w 22942"/>
            <a:gd name="connsiteY17" fmla="*/ 11723 h 19302"/>
            <a:gd name="connsiteX18" fmla="*/ 874 w 22942"/>
            <a:gd name="connsiteY18" fmla="*/ 13523 h 19302"/>
            <a:gd name="connsiteX19" fmla="*/ 1934 w 22942"/>
            <a:gd name="connsiteY19" fmla="*/ 15174 h 19302"/>
            <a:gd name="connsiteX20" fmla="*/ 3360 w 22942"/>
            <a:gd name="connsiteY20" fmla="*/ 16612 h 19302"/>
            <a:gd name="connsiteX21" fmla="*/ 5098 w 22942"/>
            <a:gd name="connsiteY21" fmla="*/ 17783 h 19302"/>
            <a:gd name="connsiteX22" fmla="*/ 7082 w 22942"/>
            <a:gd name="connsiteY22" fmla="*/ 18641 h 19302"/>
            <a:gd name="connsiteX23" fmla="*/ 9233 w 22942"/>
            <a:gd name="connsiteY23" fmla="*/ 19154 h 19302"/>
            <a:gd name="connsiteX24" fmla="*/ 11471 w 22942"/>
            <a:gd name="connsiteY24" fmla="*/ 19302 h 19302"/>
            <a:gd name="connsiteX25" fmla="*/ 13709 w 22942"/>
            <a:gd name="connsiteY25" fmla="*/ 19079 h 19302"/>
            <a:gd name="connsiteX26" fmla="*/ 15861 w 22942"/>
            <a:gd name="connsiteY26" fmla="*/ 18493 h 19302"/>
            <a:gd name="connsiteX27" fmla="*/ 17844 w 22942"/>
            <a:gd name="connsiteY27" fmla="*/ 17568 h 19302"/>
            <a:gd name="connsiteX28" fmla="*/ 19582 w 22942"/>
            <a:gd name="connsiteY28" fmla="*/ 16339 h 19302"/>
            <a:gd name="connsiteX29" fmla="*/ 21009 w 22942"/>
            <a:gd name="connsiteY29" fmla="*/ 14852 h 19302"/>
            <a:gd name="connsiteX30" fmla="*/ 22068 w 22942"/>
            <a:gd name="connsiteY30" fmla="*/ 13166 h 19302"/>
            <a:gd name="connsiteX31" fmla="*/ 22721 w 22942"/>
            <a:gd name="connsiteY31" fmla="*/ 11344 h 19302"/>
            <a:gd name="connsiteX32" fmla="*/ 22942 w 22942"/>
            <a:gd name="connsiteY32" fmla="*/ 9458 h 19302"/>
            <a:gd name="connsiteX0" fmla="*/ 22942 w 22942"/>
            <a:gd name="connsiteY0" fmla="*/ 9470 h 19314"/>
            <a:gd name="connsiteX1" fmla="*/ 22721 w 22942"/>
            <a:gd name="connsiteY1" fmla="*/ 7591 h 19314"/>
            <a:gd name="connsiteX2" fmla="*/ 22068 w 22942"/>
            <a:gd name="connsiteY2" fmla="*/ 5791 h 19314"/>
            <a:gd name="connsiteX3" fmla="*/ 21008 w 22942"/>
            <a:gd name="connsiteY3" fmla="*/ 4140 h 19314"/>
            <a:gd name="connsiteX4" fmla="*/ 19582 w 22942"/>
            <a:gd name="connsiteY4" fmla="*/ 2702 h 19314"/>
            <a:gd name="connsiteX5" fmla="*/ 17844 w 22942"/>
            <a:gd name="connsiteY5" fmla="*/ 1531 h 19314"/>
            <a:gd name="connsiteX6" fmla="*/ 15860 w 22942"/>
            <a:gd name="connsiteY6" fmla="*/ 673 h 19314"/>
            <a:gd name="connsiteX7" fmla="*/ 13708 w 22942"/>
            <a:gd name="connsiteY7" fmla="*/ 160 h 19314"/>
            <a:gd name="connsiteX8" fmla="*/ 11471 w 22942"/>
            <a:gd name="connsiteY8" fmla="*/ 12 h 19314"/>
            <a:gd name="connsiteX9" fmla="*/ 9233 w 22942"/>
            <a:gd name="connsiteY9" fmla="*/ 235 h 19314"/>
            <a:gd name="connsiteX10" fmla="*/ 7081 w 22942"/>
            <a:gd name="connsiteY10" fmla="*/ 820 h 19314"/>
            <a:gd name="connsiteX11" fmla="*/ 5098 w 22942"/>
            <a:gd name="connsiteY11" fmla="*/ 1746 h 19314"/>
            <a:gd name="connsiteX12" fmla="*/ 3360 w 22942"/>
            <a:gd name="connsiteY12" fmla="*/ 2975 h 19314"/>
            <a:gd name="connsiteX13" fmla="*/ 1933 w 22942"/>
            <a:gd name="connsiteY13" fmla="*/ 4462 h 19314"/>
            <a:gd name="connsiteX14" fmla="*/ 873 w 22942"/>
            <a:gd name="connsiteY14" fmla="*/ 6148 h 19314"/>
            <a:gd name="connsiteX15" fmla="*/ 221 w 22942"/>
            <a:gd name="connsiteY15" fmla="*/ 7970 h 19314"/>
            <a:gd name="connsiteX16" fmla="*/ 0 w 22942"/>
            <a:gd name="connsiteY16" fmla="*/ 9856 h 19314"/>
            <a:gd name="connsiteX17" fmla="*/ 221 w 22942"/>
            <a:gd name="connsiteY17" fmla="*/ 11735 h 19314"/>
            <a:gd name="connsiteX18" fmla="*/ 874 w 22942"/>
            <a:gd name="connsiteY18" fmla="*/ 13535 h 19314"/>
            <a:gd name="connsiteX19" fmla="*/ 1934 w 22942"/>
            <a:gd name="connsiteY19" fmla="*/ 15186 h 19314"/>
            <a:gd name="connsiteX20" fmla="*/ 3360 w 22942"/>
            <a:gd name="connsiteY20" fmla="*/ 16624 h 19314"/>
            <a:gd name="connsiteX21" fmla="*/ 5098 w 22942"/>
            <a:gd name="connsiteY21" fmla="*/ 17795 h 19314"/>
            <a:gd name="connsiteX22" fmla="*/ 7082 w 22942"/>
            <a:gd name="connsiteY22" fmla="*/ 18653 h 19314"/>
            <a:gd name="connsiteX23" fmla="*/ 9233 w 22942"/>
            <a:gd name="connsiteY23" fmla="*/ 19166 h 19314"/>
            <a:gd name="connsiteX24" fmla="*/ 11471 w 22942"/>
            <a:gd name="connsiteY24" fmla="*/ 19314 h 19314"/>
            <a:gd name="connsiteX25" fmla="*/ 13709 w 22942"/>
            <a:gd name="connsiteY25" fmla="*/ 19091 h 19314"/>
            <a:gd name="connsiteX26" fmla="*/ 15861 w 22942"/>
            <a:gd name="connsiteY26" fmla="*/ 18505 h 19314"/>
            <a:gd name="connsiteX27" fmla="*/ 17844 w 22942"/>
            <a:gd name="connsiteY27" fmla="*/ 17580 h 19314"/>
            <a:gd name="connsiteX28" fmla="*/ 19582 w 22942"/>
            <a:gd name="connsiteY28" fmla="*/ 16351 h 19314"/>
            <a:gd name="connsiteX29" fmla="*/ 21009 w 22942"/>
            <a:gd name="connsiteY29" fmla="*/ 14864 h 19314"/>
            <a:gd name="connsiteX30" fmla="*/ 22068 w 22942"/>
            <a:gd name="connsiteY30" fmla="*/ 13178 h 19314"/>
            <a:gd name="connsiteX31" fmla="*/ 22721 w 22942"/>
            <a:gd name="connsiteY31" fmla="*/ 11356 h 19314"/>
            <a:gd name="connsiteX32" fmla="*/ 22942 w 22942"/>
            <a:gd name="connsiteY32" fmla="*/ 9470 h 19314"/>
            <a:gd name="connsiteX0" fmla="*/ 22942 w 22942"/>
            <a:gd name="connsiteY0" fmla="*/ 9470 h 19314"/>
            <a:gd name="connsiteX1" fmla="*/ 22721 w 22942"/>
            <a:gd name="connsiteY1" fmla="*/ 7591 h 19314"/>
            <a:gd name="connsiteX2" fmla="*/ 22068 w 22942"/>
            <a:gd name="connsiteY2" fmla="*/ 5791 h 19314"/>
            <a:gd name="connsiteX3" fmla="*/ 21008 w 22942"/>
            <a:gd name="connsiteY3" fmla="*/ 4140 h 19314"/>
            <a:gd name="connsiteX4" fmla="*/ 19582 w 22942"/>
            <a:gd name="connsiteY4" fmla="*/ 2702 h 19314"/>
            <a:gd name="connsiteX5" fmla="*/ 17844 w 22942"/>
            <a:gd name="connsiteY5" fmla="*/ 1531 h 19314"/>
            <a:gd name="connsiteX6" fmla="*/ 15860 w 22942"/>
            <a:gd name="connsiteY6" fmla="*/ 673 h 19314"/>
            <a:gd name="connsiteX7" fmla="*/ 13708 w 22942"/>
            <a:gd name="connsiteY7" fmla="*/ 160 h 19314"/>
            <a:gd name="connsiteX8" fmla="*/ 11471 w 22942"/>
            <a:gd name="connsiteY8" fmla="*/ 12 h 19314"/>
            <a:gd name="connsiteX9" fmla="*/ 9233 w 22942"/>
            <a:gd name="connsiteY9" fmla="*/ 235 h 19314"/>
            <a:gd name="connsiteX10" fmla="*/ 7081 w 22942"/>
            <a:gd name="connsiteY10" fmla="*/ 820 h 19314"/>
            <a:gd name="connsiteX11" fmla="*/ 5098 w 22942"/>
            <a:gd name="connsiteY11" fmla="*/ 1746 h 19314"/>
            <a:gd name="connsiteX12" fmla="*/ 3360 w 22942"/>
            <a:gd name="connsiteY12" fmla="*/ 2975 h 19314"/>
            <a:gd name="connsiteX13" fmla="*/ 1933 w 22942"/>
            <a:gd name="connsiteY13" fmla="*/ 4462 h 19314"/>
            <a:gd name="connsiteX14" fmla="*/ 873 w 22942"/>
            <a:gd name="connsiteY14" fmla="*/ 6148 h 19314"/>
            <a:gd name="connsiteX15" fmla="*/ 221 w 22942"/>
            <a:gd name="connsiteY15" fmla="*/ 7970 h 19314"/>
            <a:gd name="connsiteX16" fmla="*/ 0 w 22942"/>
            <a:gd name="connsiteY16" fmla="*/ 9856 h 19314"/>
            <a:gd name="connsiteX17" fmla="*/ 221 w 22942"/>
            <a:gd name="connsiteY17" fmla="*/ 11735 h 19314"/>
            <a:gd name="connsiteX18" fmla="*/ 874 w 22942"/>
            <a:gd name="connsiteY18" fmla="*/ 13535 h 19314"/>
            <a:gd name="connsiteX19" fmla="*/ 1934 w 22942"/>
            <a:gd name="connsiteY19" fmla="*/ 15186 h 19314"/>
            <a:gd name="connsiteX20" fmla="*/ 3360 w 22942"/>
            <a:gd name="connsiteY20" fmla="*/ 16624 h 19314"/>
            <a:gd name="connsiteX21" fmla="*/ 5098 w 22942"/>
            <a:gd name="connsiteY21" fmla="*/ 17795 h 19314"/>
            <a:gd name="connsiteX22" fmla="*/ 7082 w 22942"/>
            <a:gd name="connsiteY22" fmla="*/ 18653 h 19314"/>
            <a:gd name="connsiteX23" fmla="*/ 9233 w 22942"/>
            <a:gd name="connsiteY23" fmla="*/ 19166 h 19314"/>
            <a:gd name="connsiteX24" fmla="*/ 11471 w 22942"/>
            <a:gd name="connsiteY24" fmla="*/ 19314 h 19314"/>
            <a:gd name="connsiteX25" fmla="*/ 13709 w 22942"/>
            <a:gd name="connsiteY25" fmla="*/ 19091 h 19314"/>
            <a:gd name="connsiteX26" fmla="*/ 15861 w 22942"/>
            <a:gd name="connsiteY26" fmla="*/ 18505 h 19314"/>
            <a:gd name="connsiteX27" fmla="*/ 17844 w 22942"/>
            <a:gd name="connsiteY27" fmla="*/ 17580 h 19314"/>
            <a:gd name="connsiteX28" fmla="*/ 19582 w 22942"/>
            <a:gd name="connsiteY28" fmla="*/ 16351 h 19314"/>
            <a:gd name="connsiteX29" fmla="*/ 21009 w 22942"/>
            <a:gd name="connsiteY29" fmla="*/ 14864 h 19314"/>
            <a:gd name="connsiteX30" fmla="*/ 22068 w 22942"/>
            <a:gd name="connsiteY30" fmla="*/ 13178 h 19314"/>
            <a:gd name="connsiteX31" fmla="*/ 22721 w 22942"/>
            <a:gd name="connsiteY31" fmla="*/ 11356 h 19314"/>
            <a:gd name="connsiteX32" fmla="*/ 22942 w 22942"/>
            <a:gd name="connsiteY32" fmla="*/ 9470 h 19314"/>
            <a:gd name="connsiteX0" fmla="*/ 22942 w 22942"/>
            <a:gd name="connsiteY0" fmla="*/ 9470 h 19314"/>
            <a:gd name="connsiteX1" fmla="*/ 22721 w 22942"/>
            <a:gd name="connsiteY1" fmla="*/ 7591 h 19314"/>
            <a:gd name="connsiteX2" fmla="*/ 22068 w 22942"/>
            <a:gd name="connsiteY2" fmla="*/ 5791 h 19314"/>
            <a:gd name="connsiteX3" fmla="*/ 21008 w 22942"/>
            <a:gd name="connsiteY3" fmla="*/ 4140 h 19314"/>
            <a:gd name="connsiteX4" fmla="*/ 19582 w 22942"/>
            <a:gd name="connsiteY4" fmla="*/ 2702 h 19314"/>
            <a:gd name="connsiteX5" fmla="*/ 17844 w 22942"/>
            <a:gd name="connsiteY5" fmla="*/ 1531 h 19314"/>
            <a:gd name="connsiteX6" fmla="*/ 15860 w 22942"/>
            <a:gd name="connsiteY6" fmla="*/ 673 h 19314"/>
            <a:gd name="connsiteX7" fmla="*/ 13708 w 22942"/>
            <a:gd name="connsiteY7" fmla="*/ 160 h 19314"/>
            <a:gd name="connsiteX8" fmla="*/ 11471 w 22942"/>
            <a:gd name="connsiteY8" fmla="*/ 12 h 19314"/>
            <a:gd name="connsiteX9" fmla="*/ 9233 w 22942"/>
            <a:gd name="connsiteY9" fmla="*/ 235 h 19314"/>
            <a:gd name="connsiteX10" fmla="*/ 7081 w 22942"/>
            <a:gd name="connsiteY10" fmla="*/ 820 h 19314"/>
            <a:gd name="connsiteX11" fmla="*/ 5098 w 22942"/>
            <a:gd name="connsiteY11" fmla="*/ 1746 h 19314"/>
            <a:gd name="connsiteX12" fmla="*/ 3360 w 22942"/>
            <a:gd name="connsiteY12" fmla="*/ 2975 h 19314"/>
            <a:gd name="connsiteX13" fmla="*/ 1933 w 22942"/>
            <a:gd name="connsiteY13" fmla="*/ 4462 h 19314"/>
            <a:gd name="connsiteX14" fmla="*/ 873 w 22942"/>
            <a:gd name="connsiteY14" fmla="*/ 6148 h 19314"/>
            <a:gd name="connsiteX15" fmla="*/ 221 w 22942"/>
            <a:gd name="connsiteY15" fmla="*/ 7970 h 19314"/>
            <a:gd name="connsiteX16" fmla="*/ 0 w 22942"/>
            <a:gd name="connsiteY16" fmla="*/ 9856 h 19314"/>
            <a:gd name="connsiteX17" fmla="*/ 221 w 22942"/>
            <a:gd name="connsiteY17" fmla="*/ 11735 h 19314"/>
            <a:gd name="connsiteX18" fmla="*/ 874 w 22942"/>
            <a:gd name="connsiteY18" fmla="*/ 13535 h 19314"/>
            <a:gd name="connsiteX19" fmla="*/ 1934 w 22942"/>
            <a:gd name="connsiteY19" fmla="*/ 15186 h 19314"/>
            <a:gd name="connsiteX20" fmla="*/ 3360 w 22942"/>
            <a:gd name="connsiteY20" fmla="*/ 16624 h 19314"/>
            <a:gd name="connsiteX21" fmla="*/ 5098 w 22942"/>
            <a:gd name="connsiteY21" fmla="*/ 17795 h 19314"/>
            <a:gd name="connsiteX22" fmla="*/ 7082 w 22942"/>
            <a:gd name="connsiteY22" fmla="*/ 18653 h 19314"/>
            <a:gd name="connsiteX23" fmla="*/ 9233 w 22942"/>
            <a:gd name="connsiteY23" fmla="*/ 19166 h 19314"/>
            <a:gd name="connsiteX24" fmla="*/ 11471 w 22942"/>
            <a:gd name="connsiteY24" fmla="*/ 19314 h 19314"/>
            <a:gd name="connsiteX25" fmla="*/ 13709 w 22942"/>
            <a:gd name="connsiteY25" fmla="*/ 19091 h 19314"/>
            <a:gd name="connsiteX26" fmla="*/ 15861 w 22942"/>
            <a:gd name="connsiteY26" fmla="*/ 18505 h 19314"/>
            <a:gd name="connsiteX27" fmla="*/ 17844 w 22942"/>
            <a:gd name="connsiteY27" fmla="*/ 17580 h 19314"/>
            <a:gd name="connsiteX28" fmla="*/ 19582 w 22942"/>
            <a:gd name="connsiteY28" fmla="*/ 16351 h 19314"/>
            <a:gd name="connsiteX29" fmla="*/ 21009 w 22942"/>
            <a:gd name="connsiteY29" fmla="*/ 14864 h 19314"/>
            <a:gd name="connsiteX30" fmla="*/ 22068 w 22942"/>
            <a:gd name="connsiteY30" fmla="*/ 13178 h 19314"/>
            <a:gd name="connsiteX31" fmla="*/ 22721 w 22942"/>
            <a:gd name="connsiteY31" fmla="*/ 11356 h 19314"/>
            <a:gd name="connsiteX32" fmla="*/ 22942 w 22942"/>
            <a:gd name="connsiteY32" fmla="*/ 9470 h 19314"/>
            <a:gd name="connsiteX0" fmla="*/ 22942 w 22942"/>
            <a:gd name="connsiteY0" fmla="*/ 9470 h 19314"/>
            <a:gd name="connsiteX1" fmla="*/ 22721 w 22942"/>
            <a:gd name="connsiteY1" fmla="*/ 7591 h 19314"/>
            <a:gd name="connsiteX2" fmla="*/ 22068 w 22942"/>
            <a:gd name="connsiteY2" fmla="*/ 5791 h 19314"/>
            <a:gd name="connsiteX3" fmla="*/ 21008 w 22942"/>
            <a:gd name="connsiteY3" fmla="*/ 4140 h 19314"/>
            <a:gd name="connsiteX4" fmla="*/ 19582 w 22942"/>
            <a:gd name="connsiteY4" fmla="*/ 2702 h 19314"/>
            <a:gd name="connsiteX5" fmla="*/ 17844 w 22942"/>
            <a:gd name="connsiteY5" fmla="*/ 1531 h 19314"/>
            <a:gd name="connsiteX6" fmla="*/ 15860 w 22942"/>
            <a:gd name="connsiteY6" fmla="*/ 673 h 19314"/>
            <a:gd name="connsiteX7" fmla="*/ 13708 w 22942"/>
            <a:gd name="connsiteY7" fmla="*/ 160 h 19314"/>
            <a:gd name="connsiteX8" fmla="*/ 11471 w 22942"/>
            <a:gd name="connsiteY8" fmla="*/ 12 h 19314"/>
            <a:gd name="connsiteX9" fmla="*/ 9233 w 22942"/>
            <a:gd name="connsiteY9" fmla="*/ 235 h 19314"/>
            <a:gd name="connsiteX10" fmla="*/ 7081 w 22942"/>
            <a:gd name="connsiteY10" fmla="*/ 820 h 19314"/>
            <a:gd name="connsiteX11" fmla="*/ 5098 w 22942"/>
            <a:gd name="connsiteY11" fmla="*/ 1746 h 19314"/>
            <a:gd name="connsiteX12" fmla="*/ 3360 w 22942"/>
            <a:gd name="connsiteY12" fmla="*/ 2975 h 19314"/>
            <a:gd name="connsiteX13" fmla="*/ 1933 w 22942"/>
            <a:gd name="connsiteY13" fmla="*/ 4462 h 19314"/>
            <a:gd name="connsiteX14" fmla="*/ 873 w 22942"/>
            <a:gd name="connsiteY14" fmla="*/ 6148 h 19314"/>
            <a:gd name="connsiteX15" fmla="*/ 221 w 22942"/>
            <a:gd name="connsiteY15" fmla="*/ 7970 h 19314"/>
            <a:gd name="connsiteX16" fmla="*/ 0 w 22942"/>
            <a:gd name="connsiteY16" fmla="*/ 9856 h 19314"/>
            <a:gd name="connsiteX17" fmla="*/ 221 w 22942"/>
            <a:gd name="connsiteY17" fmla="*/ 11735 h 19314"/>
            <a:gd name="connsiteX18" fmla="*/ 874 w 22942"/>
            <a:gd name="connsiteY18" fmla="*/ 13535 h 19314"/>
            <a:gd name="connsiteX19" fmla="*/ 1934 w 22942"/>
            <a:gd name="connsiteY19" fmla="*/ 15186 h 19314"/>
            <a:gd name="connsiteX20" fmla="*/ 3360 w 22942"/>
            <a:gd name="connsiteY20" fmla="*/ 16624 h 19314"/>
            <a:gd name="connsiteX21" fmla="*/ 5098 w 22942"/>
            <a:gd name="connsiteY21" fmla="*/ 17795 h 19314"/>
            <a:gd name="connsiteX22" fmla="*/ 7082 w 22942"/>
            <a:gd name="connsiteY22" fmla="*/ 18653 h 19314"/>
            <a:gd name="connsiteX23" fmla="*/ 9233 w 22942"/>
            <a:gd name="connsiteY23" fmla="*/ 19166 h 19314"/>
            <a:gd name="connsiteX24" fmla="*/ 11471 w 22942"/>
            <a:gd name="connsiteY24" fmla="*/ 19314 h 19314"/>
            <a:gd name="connsiteX25" fmla="*/ 13709 w 22942"/>
            <a:gd name="connsiteY25" fmla="*/ 19091 h 19314"/>
            <a:gd name="connsiteX26" fmla="*/ 15861 w 22942"/>
            <a:gd name="connsiteY26" fmla="*/ 18505 h 19314"/>
            <a:gd name="connsiteX27" fmla="*/ 17844 w 22942"/>
            <a:gd name="connsiteY27" fmla="*/ 17580 h 19314"/>
            <a:gd name="connsiteX28" fmla="*/ 19582 w 22942"/>
            <a:gd name="connsiteY28" fmla="*/ 16351 h 19314"/>
            <a:gd name="connsiteX29" fmla="*/ 21009 w 22942"/>
            <a:gd name="connsiteY29" fmla="*/ 14864 h 19314"/>
            <a:gd name="connsiteX30" fmla="*/ 22068 w 22942"/>
            <a:gd name="connsiteY30" fmla="*/ 13178 h 19314"/>
            <a:gd name="connsiteX31" fmla="*/ 22721 w 22942"/>
            <a:gd name="connsiteY31" fmla="*/ 11356 h 19314"/>
            <a:gd name="connsiteX32" fmla="*/ 22942 w 22942"/>
            <a:gd name="connsiteY32" fmla="*/ 9470 h 19314"/>
            <a:gd name="connsiteX0" fmla="*/ 22942 w 22942"/>
            <a:gd name="connsiteY0" fmla="*/ 9470 h 19314"/>
            <a:gd name="connsiteX1" fmla="*/ 22721 w 22942"/>
            <a:gd name="connsiteY1" fmla="*/ 7591 h 19314"/>
            <a:gd name="connsiteX2" fmla="*/ 22068 w 22942"/>
            <a:gd name="connsiteY2" fmla="*/ 5791 h 19314"/>
            <a:gd name="connsiteX3" fmla="*/ 21008 w 22942"/>
            <a:gd name="connsiteY3" fmla="*/ 4140 h 19314"/>
            <a:gd name="connsiteX4" fmla="*/ 19582 w 22942"/>
            <a:gd name="connsiteY4" fmla="*/ 2702 h 19314"/>
            <a:gd name="connsiteX5" fmla="*/ 17844 w 22942"/>
            <a:gd name="connsiteY5" fmla="*/ 1531 h 19314"/>
            <a:gd name="connsiteX6" fmla="*/ 15860 w 22942"/>
            <a:gd name="connsiteY6" fmla="*/ 673 h 19314"/>
            <a:gd name="connsiteX7" fmla="*/ 13708 w 22942"/>
            <a:gd name="connsiteY7" fmla="*/ 160 h 19314"/>
            <a:gd name="connsiteX8" fmla="*/ 11471 w 22942"/>
            <a:gd name="connsiteY8" fmla="*/ 12 h 19314"/>
            <a:gd name="connsiteX9" fmla="*/ 9233 w 22942"/>
            <a:gd name="connsiteY9" fmla="*/ 235 h 19314"/>
            <a:gd name="connsiteX10" fmla="*/ 7081 w 22942"/>
            <a:gd name="connsiteY10" fmla="*/ 820 h 19314"/>
            <a:gd name="connsiteX11" fmla="*/ 5098 w 22942"/>
            <a:gd name="connsiteY11" fmla="*/ 1746 h 19314"/>
            <a:gd name="connsiteX12" fmla="*/ 3360 w 22942"/>
            <a:gd name="connsiteY12" fmla="*/ 2975 h 19314"/>
            <a:gd name="connsiteX13" fmla="*/ 1933 w 22942"/>
            <a:gd name="connsiteY13" fmla="*/ 4462 h 19314"/>
            <a:gd name="connsiteX14" fmla="*/ 873 w 22942"/>
            <a:gd name="connsiteY14" fmla="*/ 6148 h 19314"/>
            <a:gd name="connsiteX15" fmla="*/ 221 w 22942"/>
            <a:gd name="connsiteY15" fmla="*/ 7970 h 19314"/>
            <a:gd name="connsiteX16" fmla="*/ 0 w 22942"/>
            <a:gd name="connsiteY16" fmla="*/ 9856 h 19314"/>
            <a:gd name="connsiteX17" fmla="*/ 221 w 22942"/>
            <a:gd name="connsiteY17" fmla="*/ 11735 h 19314"/>
            <a:gd name="connsiteX18" fmla="*/ 874 w 22942"/>
            <a:gd name="connsiteY18" fmla="*/ 13535 h 19314"/>
            <a:gd name="connsiteX19" fmla="*/ 1934 w 22942"/>
            <a:gd name="connsiteY19" fmla="*/ 15186 h 19314"/>
            <a:gd name="connsiteX20" fmla="*/ 3360 w 22942"/>
            <a:gd name="connsiteY20" fmla="*/ 16624 h 19314"/>
            <a:gd name="connsiteX21" fmla="*/ 5098 w 22942"/>
            <a:gd name="connsiteY21" fmla="*/ 17795 h 19314"/>
            <a:gd name="connsiteX22" fmla="*/ 7082 w 22942"/>
            <a:gd name="connsiteY22" fmla="*/ 18653 h 19314"/>
            <a:gd name="connsiteX23" fmla="*/ 9233 w 22942"/>
            <a:gd name="connsiteY23" fmla="*/ 19166 h 19314"/>
            <a:gd name="connsiteX24" fmla="*/ 11471 w 22942"/>
            <a:gd name="connsiteY24" fmla="*/ 19314 h 19314"/>
            <a:gd name="connsiteX25" fmla="*/ 13709 w 22942"/>
            <a:gd name="connsiteY25" fmla="*/ 19091 h 19314"/>
            <a:gd name="connsiteX26" fmla="*/ 15861 w 22942"/>
            <a:gd name="connsiteY26" fmla="*/ 18505 h 19314"/>
            <a:gd name="connsiteX27" fmla="*/ 17844 w 22942"/>
            <a:gd name="connsiteY27" fmla="*/ 17580 h 19314"/>
            <a:gd name="connsiteX28" fmla="*/ 19582 w 22942"/>
            <a:gd name="connsiteY28" fmla="*/ 16351 h 19314"/>
            <a:gd name="connsiteX29" fmla="*/ 21009 w 22942"/>
            <a:gd name="connsiteY29" fmla="*/ 14864 h 19314"/>
            <a:gd name="connsiteX30" fmla="*/ 22068 w 22942"/>
            <a:gd name="connsiteY30" fmla="*/ 13178 h 19314"/>
            <a:gd name="connsiteX31" fmla="*/ 22721 w 22942"/>
            <a:gd name="connsiteY31" fmla="*/ 11356 h 19314"/>
            <a:gd name="connsiteX32" fmla="*/ 22942 w 22942"/>
            <a:gd name="connsiteY32" fmla="*/ 9470 h 19314"/>
            <a:gd name="connsiteX0" fmla="*/ 22942 w 22942"/>
            <a:gd name="connsiteY0" fmla="*/ 9470 h 19314"/>
            <a:gd name="connsiteX1" fmla="*/ 22721 w 22942"/>
            <a:gd name="connsiteY1" fmla="*/ 7591 h 19314"/>
            <a:gd name="connsiteX2" fmla="*/ 22068 w 22942"/>
            <a:gd name="connsiteY2" fmla="*/ 5791 h 19314"/>
            <a:gd name="connsiteX3" fmla="*/ 21008 w 22942"/>
            <a:gd name="connsiteY3" fmla="*/ 4140 h 19314"/>
            <a:gd name="connsiteX4" fmla="*/ 19582 w 22942"/>
            <a:gd name="connsiteY4" fmla="*/ 2702 h 19314"/>
            <a:gd name="connsiteX5" fmla="*/ 17844 w 22942"/>
            <a:gd name="connsiteY5" fmla="*/ 1531 h 19314"/>
            <a:gd name="connsiteX6" fmla="*/ 15860 w 22942"/>
            <a:gd name="connsiteY6" fmla="*/ 673 h 19314"/>
            <a:gd name="connsiteX7" fmla="*/ 13708 w 22942"/>
            <a:gd name="connsiteY7" fmla="*/ 160 h 19314"/>
            <a:gd name="connsiteX8" fmla="*/ 11471 w 22942"/>
            <a:gd name="connsiteY8" fmla="*/ 12 h 19314"/>
            <a:gd name="connsiteX9" fmla="*/ 9233 w 22942"/>
            <a:gd name="connsiteY9" fmla="*/ 235 h 19314"/>
            <a:gd name="connsiteX10" fmla="*/ 7081 w 22942"/>
            <a:gd name="connsiteY10" fmla="*/ 820 h 19314"/>
            <a:gd name="connsiteX11" fmla="*/ 5098 w 22942"/>
            <a:gd name="connsiteY11" fmla="*/ 1746 h 19314"/>
            <a:gd name="connsiteX12" fmla="*/ 3360 w 22942"/>
            <a:gd name="connsiteY12" fmla="*/ 2975 h 19314"/>
            <a:gd name="connsiteX13" fmla="*/ 1933 w 22942"/>
            <a:gd name="connsiteY13" fmla="*/ 4462 h 19314"/>
            <a:gd name="connsiteX14" fmla="*/ 873 w 22942"/>
            <a:gd name="connsiteY14" fmla="*/ 6148 h 19314"/>
            <a:gd name="connsiteX15" fmla="*/ 221 w 22942"/>
            <a:gd name="connsiteY15" fmla="*/ 7970 h 19314"/>
            <a:gd name="connsiteX16" fmla="*/ 0 w 22942"/>
            <a:gd name="connsiteY16" fmla="*/ 9856 h 19314"/>
            <a:gd name="connsiteX17" fmla="*/ 221 w 22942"/>
            <a:gd name="connsiteY17" fmla="*/ 11735 h 19314"/>
            <a:gd name="connsiteX18" fmla="*/ 874 w 22942"/>
            <a:gd name="connsiteY18" fmla="*/ 13535 h 19314"/>
            <a:gd name="connsiteX19" fmla="*/ 1934 w 22942"/>
            <a:gd name="connsiteY19" fmla="*/ 15186 h 19314"/>
            <a:gd name="connsiteX20" fmla="*/ 3360 w 22942"/>
            <a:gd name="connsiteY20" fmla="*/ 16624 h 19314"/>
            <a:gd name="connsiteX21" fmla="*/ 5098 w 22942"/>
            <a:gd name="connsiteY21" fmla="*/ 17795 h 19314"/>
            <a:gd name="connsiteX22" fmla="*/ 7082 w 22942"/>
            <a:gd name="connsiteY22" fmla="*/ 18653 h 19314"/>
            <a:gd name="connsiteX23" fmla="*/ 9233 w 22942"/>
            <a:gd name="connsiteY23" fmla="*/ 19166 h 19314"/>
            <a:gd name="connsiteX24" fmla="*/ 11471 w 22942"/>
            <a:gd name="connsiteY24" fmla="*/ 19314 h 19314"/>
            <a:gd name="connsiteX25" fmla="*/ 13709 w 22942"/>
            <a:gd name="connsiteY25" fmla="*/ 19091 h 19314"/>
            <a:gd name="connsiteX26" fmla="*/ 15861 w 22942"/>
            <a:gd name="connsiteY26" fmla="*/ 18505 h 19314"/>
            <a:gd name="connsiteX27" fmla="*/ 17844 w 22942"/>
            <a:gd name="connsiteY27" fmla="*/ 17580 h 19314"/>
            <a:gd name="connsiteX28" fmla="*/ 19582 w 22942"/>
            <a:gd name="connsiteY28" fmla="*/ 16351 h 19314"/>
            <a:gd name="connsiteX29" fmla="*/ 21009 w 22942"/>
            <a:gd name="connsiteY29" fmla="*/ 14864 h 19314"/>
            <a:gd name="connsiteX30" fmla="*/ 22068 w 22942"/>
            <a:gd name="connsiteY30" fmla="*/ 13178 h 19314"/>
            <a:gd name="connsiteX31" fmla="*/ 22721 w 22942"/>
            <a:gd name="connsiteY31" fmla="*/ 11356 h 19314"/>
            <a:gd name="connsiteX32" fmla="*/ 22942 w 22942"/>
            <a:gd name="connsiteY32" fmla="*/ 9470 h 19314"/>
            <a:gd name="connsiteX0" fmla="*/ 22942 w 22942"/>
            <a:gd name="connsiteY0" fmla="*/ 9470 h 19314"/>
            <a:gd name="connsiteX1" fmla="*/ 22721 w 22942"/>
            <a:gd name="connsiteY1" fmla="*/ 7591 h 19314"/>
            <a:gd name="connsiteX2" fmla="*/ 22068 w 22942"/>
            <a:gd name="connsiteY2" fmla="*/ 5791 h 19314"/>
            <a:gd name="connsiteX3" fmla="*/ 21008 w 22942"/>
            <a:gd name="connsiteY3" fmla="*/ 4140 h 19314"/>
            <a:gd name="connsiteX4" fmla="*/ 19582 w 22942"/>
            <a:gd name="connsiteY4" fmla="*/ 2702 h 19314"/>
            <a:gd name="connsiteX5" fmla="*/ 17844 w 22942"/>
            <a:gd name="connsiteY5" fmla="*/ 1531 h 19314"/>
            <a:gd name="connsiteX6" fmla="*/ 15860 w 22942"/>
            <a:gd name="connsiteY6" fmla="*/ 673 h 19314"/>
            <a:gd name="connsiteX7" fmla="*/ 13708 w 22942"/>
            <a:gd name="connsiteY7" fmla="*/ 160 h 19314"/>
            <a:gd name="connsiteX8" fmla="*/ 11471 w 22942"/>
            <a:gd name="connsiteY8" fmla="*/ 12 h 19314"/>
            <a:gd name="connsiteX9" fmla="*/ 9233 w 22942"/>
            <a:gd name="connsiteY9" fmla="*/ 235 h 19314"/>
            <a:gd name="connsiteX10" fmla="*/ 7081 w 22942"/>
            <a:gd name="connsiteY10" fmla="*/ 820 h 19314"/>
            <a:gd name="connsiteX11" fmla="*/ 5098 w 22942"/>
            <a:gd name="connsiteY11" fmla="*/ 1746 h 19314"/>
            <a:gd name="connsiteX12" fmla="*/ 3360 w 22942"/>
            <a:gd name="connsiteY12" fmla="*/ 2975 h 19314"/>
            <a:gd name="connsiteX13" fmla="*/ 1933 w 22942"/>
            <a:gd name="connsiteY13" fmla="*/ 4462 h 19314"/>
            <a:gd name="connsiteX14" fmla="*/ 873 w 22942"/>
            <a:gd name="connsiteY14" fmla="*/ 6148 h 19314"/>
            <a:gd name="connsiteX15" fmla="*/ 221 w 22942"/>
            <a:gd name="connsiteY15" fmla="*/ 7970 h 19314"/>
            <a:gd name="connsiteX16" fmla="*/ 0 w 22942"/>
            <a:gd name="connsiteY16" fmla="*/ 9856 h 19314"/>
            <a:gd name="connsiteX17" fmla="*/ 221 w 22942"/>
            <a:gd name="connsiteY17" fmla="*/ 11735 h 19314"/>
            <a:gd name="connsiteX18" fmla="*/ 874 w 22942"/>
            <a:gd name="connsiteY18" fmla="*/ 13535 h 19314"/>
            <a:gd name="connsiteX19" fmla="*/ 1934 w 22942"/>
            <a:gd name="connsiteY19" fmla="*/ 15186 h 19314"/>
            <a:gd name="connsiteX20" fmla="*/ 3360 w 22942"/>
            <a:gd name="connsiteY20" fmla="*/ 16624 h 19314"/>
            <a:gd name="connsiteX21" fmla="*/ 5098 w 22942"/>
            <a:gd name="connsiteY21" fmla="*/ 17795 h 19314"/>
            <a:gd name="connsiteX22" fmla="*/ 7082 w 22942"/>
            <a:gd name="connsiteY22" fmla="*/ 18653 h 19314"/>
            <a:gd name="connsiteX23" fmla="*/ 9233 w 22942"/>
            <a:gd name="connsiteY23" fmla="*/ 19166 h 19314"/>
            <a:gd name="connsiteX24" fmla="*/ 11471 w 22942"/>
            <a:gd name="connsiteY24" fmla="*/ 19314 h 19314"/>
            <a:gd name="connsiteX25" fmla="*/ 13709 w 22942"/>
            <a:gd name="connsiteY25" fmla="*/ 19091 h 19314"/>
            <a:gd name="connsiteX26" fmla="*/ 15861 w 22942"/>
            <a:gd name="connsiteY26" fmla="*/ 18505 h 19314"/>
            <a:gd name="connsiteX27" fmla="*/ 17844 w 22942"/>
            <a:gd name="connsiteY27" fmla="*/ 17580 h 19314"/>
            <a:gd name="connsiteX28" fmla="*/ 19582 w 22942"/>
            <a:gd name="connsiteY28" fmla="*/ 16351 h 19314"/>
            <a:gd name="connsiteX29" fmla="*/ 21009 w 22942"/>
            <a:gd name="connsiteY29" fmla="*/ 14864 h 19314"/>
            <a:gd name="connsiteX30" fmla="*/ 22068 w 22942"/>
            <a:gd name="connsiteY30" fmla="*/ 13178 h 19314"/>
            <a:gd name="connsiteX31" fmla="*/ 22721 w 22942"/>
            <a:gd name="connsiteY31" fmla="*/ 11356 h 19314"/>
            <a:gd name="connsiteX32" fmla="*/ 22942 w 22942"/>
            <a:gd name="connsiteY32" fmla="*/ 9470 h 19314"/>
            <a:gd name="connsiteX0" fmla="*/ 22942 w 22942"/>
            <a:gd name="connsiteY0" fmla="*/ 9470 h 19314"/>
            <a:gd name="connsiteX1" fmla="*/ 22721 w 22942"/>
            <a:gd name="connsiteY1" fmla="*/ 7591 h 19314"/>
            <a:gd name="connsiteX2" fmla="*/ 22068 w 22942"/>
            <a:gd name="connsiteY2" fmla="*/ 5791 h 19314"/>
            <a:gd name="connsiteX3" fmla="*/ 21008 w 22942"/>
            <a:gd name="connsiteY3" fmla="*/ 4140 h 19314"/>
            <a:gd name="connsiteX4" fmla="*/ 19582 w 22942"/>
            <a:gd name="connsiteY4" fmla="*/ 2702 h 19314"/>
            <a:gd name="connsiteX5" fmla="*/ 17844 w 22942"/>
            <a:gd name="connsiteY5" fmla="*/ 1531 h 19314"/>
            <a:gd name="connsiteX6" fmla="*/ 15860 w 22942"/>
            <a:gd name="connsiteY6" fmla="*/ 673 h 19314"/>
            <a:gd name="connsiteX7" fmla="*/ 13708 w 22942"/>
            <a:gd name="connsiteY7" fmla="*/ 160 h 19314"/>
            <a:gd name="connsiteX8" fmla="*/ 11471 w 22942"/>
            <a:gd name="connsiteY8" fmla="*/ 12 h 19314"/>
            <a:gd name="connsiteX9" fmla="*/ 9233 w 22942"/>
            <a:gd name="connsiteY9" fmla="*/ 235 h 19314"/>
            <a:gd name="connsiteX10" fmla="*/ 7081 w 22942"/>
            <a:gd name="connsiteY10" fmla="*/ 820 h 19314"/>
            <a:gd name="connsiteX11" fmla="*/ 5098 w 22942"/>
            <a:gd name="connsiteY11" fmla="*/ 1746 h 19314"/>
            <a:gd name="connsiteX12" fmla="*/ 3360 w 22942"/>
            <a:gd name="connsiteY12" fmla="*/ 2975 h 19314"/>
            <a:gd name="connsiteX13" fmla="*/ 1933 w 22942"/>
            <a:gd name="connsiteY13" fmla="*/ 4462 h 19314"/>
            <a:gd name="connsiteX14" fmla="*/ 873 w 22942"/>
            <a:gd name="connsiteY14" fmla="*/ 6148 h 19314"/>
            <a:gd name="connsiteX15" fmla="*/ 221 w 22942"/>
            <a:gd name="connsiteY15" fmla="*/ 7970 h 19314"/>
            <a:gd name="connsiteX16" fmla="*/ 0 w 22942"/>
            <a:gd name="connsiteY16" fmla="*/ 9856 h 19314"/>
            <a:gd name="connsiteX17" fmla="*/ 221 w 22942"/>
            <a:gd name="connsiteY17" fmla="*/ 11735 h 19314"/>
            <a:gd name="connsiteX18" fmla="*/ 874 w 22942"/>
            <a:gd name="connsiteY18" fmla="*/ 13535 h 19314"/>
            <a:gd name="connsiteX19" fmla="*/ 1934 w 22942"/>
            <a:gd name="connsiteY19" fmla="*/ 15186 h 19314"/>
            <a:gd name="connsiteX20" fmla="*/ 3360 w 22942"/>
            <a:gd name="connsiteY20" fmla="*/ 16624 h 19314"/>
            <a:gd name="connsiteX21" fmla="*/ 5098 w 22942"/>
            <a:gd name="connsiteY21" fmla="*/ 17795 h 19314"/>
            <a:gd name="connsiteX22" fmla="*/ 7082 w 22942"/>
            <a:gd name="connsiteY22" fmla="*/ 18653 h 19314"/>
            <a:gd name="connsiteX23" fmla="*/ 9233 w 22942"/>
            <a:gd name="connsiteY23" fmla="*/ 19166 h 19314"/>
            <a:gd name="connsiteX24" fmla="*/ 11471 w 22942"/>
            <a:gd name="connsiteY24" fmla="*/ 19314 h 19314"/>
            <a:gd name="connsiteX25" fmla="*/ 13709 w 22942"/>
            <a:gd name="connsiteY25" fmla="*/ 19091 h 19314"/>
            <a:gd name="connsiteX26" fmla="*/ 15861 w 22942"/>
            <a:gd name="connsiteY26" fmla="*/ 18505 h 19314"/>
            <a:gd name="connsiteX27" fmla="*/ 17844 w 22942"/>
            <a:gd name="connsiteY27" fmla="*/ 17580 h 19314"/>
            <a:gd name="connsiteX28" fmla="*/ 19582 w 22942"/>
            <a:gd name="connsiteY28" fmla="*/ 16351 h 19314"/>
            <a:gd name="connsiteX29" fmla="*/ 21009 w 22942"/>
            <a:gd name="connsiteY29" fmla="*/ 14864 h 19314"/>
            <a:gd name="connsiteX30" fmla="*/ 22068 w 22942"/>
            <a:gd name="connsiteY30" fmla="*/ 13178 h 19314"/>
            <a:gd name="connsiteX31" fmla="*/ 22721 w 22942"/>
            <a:gd name="connsiteY31" fmla="*/ 11356 h 19314"/>
            <a:gd name="connsiteX32" fmla="*/ 22942 w 22942"/>
            <a:gd name="connsiteY32" fmla="*/ 9470 h 19314"/>
            <a:gd name="connsiteX0" fmla="*/ 22942 w 22942"/>
            <a:gd name="connsiteY0" fmla="*/ 9470 h 19314"/>
            <a:gd name="connsiteX1" fmla="*/ 22721 w 22942"/>
            <a:gd name="connsiteY1" fmla="*/ 7591 h 19314"/>
            <a:gd name="connsiteX2" fmla="*/ 22068 w 22942"/>
            <a:gd name="connsiteY2" fmla="*/ 5791 h 19314"/>
            <a:gd name="connsiteX3" fmla="*/ 21008 w 22942"/>
            <a:gd name="connsiteY3" fmla="*/ 4140 h 19314"/>
            <a:gd name="connsiteX4" fmla="*/ 19582 w 22942"/>
            <a:gd name="connsiteY4" fmla="*/ 2702 h 19314"/>
            <a:gd name="connsiteX5" fmla="*/ 17844 w 22942"/>
            <a:gd name="connsiteY5" fmla="*/ 1531 h 19314"/>
            <a:gd name="connsiteX6" fmla="*/ 15860 w 22942"/>
            <a:gd name="connsiteY6" fmla="*/ 673 h 19314"/>
            <a:gd name="connsiteX7" fmla="*/ 13708 w 22942"/>
            <a:gd name="connsiteY7" fmla="*/ 160 h 19314"/>
            <a:gd name="connsiteX8" fmla="*/ 11471 w 22942"/>
            <a:gd name="connsiteY8" fmla="*/ 12 h 19314"/>
            <a:gd name="connsiteX9" fmla="*/ 9233 w 22942"/>
            <a:gd name="connsiteY9" fmla="*/ 235 h 19314"/>
            <a:gd name="connsiteX10" fmla="*/ 7081 w 22942"/>
            <a:gd name="connsiteY10" fmla="*/ 820 h 19314"/>
            <a:gd name="connsiteX11" fmla="*/ 5098 w 22942"/>
            <a:gd name="connsiteY11" fmla="*/ 1746 h 19314"/>
            <a:gd name="connsiteX12" fmla="*/ 3360 w 22942"/>
            <a:gd name="connsiteY12" fmla="*/ 2975 h 19314"/>
            <a:gd name="connsiteX13" fmla="*/ 1933 w 22942"/>
            <a:gd name="connsiteY13" fmla="*/ 4462 h 19314"/>
            <a:gd name="connsiteX14" fmla="*/ 873 w 22942"/>
            <a:gd name="connsiteY14" fmla="*/ 6148 h 19314"/>
            <a:gd name="connsiteX15" fmla="*/ 221 w 22942"/>
            <a:gd name="connsiteY15" fmla="*/ 7970 h 19314"/>
            <a:gd name="connsiteX16" fmla="*/ 0 w 22942"/>
            <a:gd name="connsiteY16" fmla="*/ 9856 h 19314"/>
            <a:gd name="connsiteX17" fmla="*/ 221 w 22942"/>
            <a:gd name="connsiteY17" fmla="*/ 11735 h 19314"/>
            <a:gd name="connsiteX18" fmla="*/ 874 w 22942"/>
            <a:gd name="connsiteY18" fmla="*/ 13535 h 19314"/>
            <a:gd name="connsiteX19" fmla="*/ 1934 w 22942"/>
            <a:gd name="connsiteY19" fmla="*/ 15186 h 19314"/>
            <a:gd name="connsiteX20" fmla="*/ 3360 w 22942"/>
            <a:gd name="connsiteY20" fmla="*/ 16624 h 19314"/>
            <a:gd name="connsiteX21" fmla="*/ 5098 w 22942"/>
            <a:gd name="connsiteY21" fmla="*/ 17795 h 19314"/>
            <a:gd name="connsiteX22" fmla="*/ 7082 w 22942"/>
            <a:gd name="connsiteY22" fmla="*/ 18653 h 19314"/>
            <a:gd name="connsiteX23" fmla="*/ 9233 w 22942"/>
            <a:gd name="connsiteY23" fmla="*/ 19166 h 19314"/>
            <a:gd name="connsiteX24" fmla="*/ 11471 w 22942"/>
            <a:gd name="connsiteY24" fmla="*/ 19314 h 19314"/>
            <a:gd name="connsiteX25" fmla="*/ 13709 w 22942"/>
            <a:gd name="connsiteY25" fmla="*/ 19091 h 19314"/>
            <a:gd name="connsiteX26" fmla="*/ 15861 w 22942"/>
            <a:gd name="connsiteY26" fmla="*/ 18505 h 19314"/>
            <a:gd name="connsiteX27" fmla="*/ 17844 w 22942"/>
            <a:gd name="connsiteY27" fmla="*/ 17580 h 19314"/>
            <a:gd name="connsiteX28" fmla="*/ 19582 w 22942"/>
            <a:gd name="connsiteY28" fmla="*/ 16351 h 19314"/>
            <a:gd name="connsiteX29" fmla="*/ 21009 w 22942"/>
            <a:gd name="connsiteY29" fmla="*/ 14864 h 19314"/>
            <a:gd name="connsiteX30" fmla="*/ 22068 w 22942"/>
            <a:gd name="connsiteY30" fmla="*/ 13178 h 19314"/>
            <a:gd name="connsiteX31" fmla="*/ 22721 w 22942"/>
            <a:gd name="connsiteY31" fmla="*/ 11356 h 19314"/>
            <a:gd name="connsiteX32" fmla="*/ 22942 w 22942"/>
            <a:gd name="connsiteY32" fmla="*/ 9470 h 19314"/>
            <a:gd name="connsiteX0" fmla="*/ 22942 w 22942"/>
            <a:gd name="connsiteY0" fmla="*/ 9470 h 19314"/>
            <a:gd name="connsiteX1" fmla="*/ 22721 w 22942"/>
            <a:gd name="connsiteY1" fmla="*/ 7591 h 19314"/>
            <a:gd name="connsiteX2" fmla="*/ 22068 w 22942"/>
            <a:gd name="connsiteY2" fmla="*/ 5791 h 19314"/>
            <a:gd name="connsiteX3" fmla="*/ 21008 w 22942"/>
            <a:gd name="connsiteY3" fmla="*/ 4140 h 19314"/>
            <a:gd name="connsiteX4" fmla="*/ 19582 w 22942"/>
            <a:gd name="connsiteY4" fmla="*/ 2702 h 19314"/>
            <a:gd name="connsiteX5" fmla="*/ 17844 w 22942"/>
            <a:gd name="connsiteY5" fmla="*/ 1531 h 19314"/>
            <a:gd name="connsiteX6" fmla="*/ 15860 w 22942"/>
            <a:gd name="connsiteY6" fmla="*/ 673 h 19314"/>
            <a:gd name="connsiteX7" fmla="*/ 13708 w 22942"/>
            <a:gd name="connsiteY7" fmla="*/ 160 h 19314"/>
            <a:gd name="connsiteX8" fmla="*/ 11471 w 22942"/>
            <a:gd name="connsiteY8" fmla="*/ 12 h 19314"/>
            <a:gd name="connsiteX9" fmla="*/ 9233 w 22942"/>
            <a:gd name="connsiteY9" fmla="*/ 235 h 19314"/>
            <a:gd name="connsiteX10" fmla="*/ 7081 w 22942"/>
            <a:gd name="connsiteY10" fmla="*/ 820 h 19314"/>
            <a:gd name="connsiteX11" fmla="*/ 5098 w 22942"/>
            <a:gd name="connsiteY11" fmla="*/ 1746 h 19314"/>
            <a:gd name="connsiteX12" fmla="*/ 3360 w 22942"/>
            <a:gd name="connsiteY12" fmla="*/ 2975 h 19314"/>
            <a:gd name="connsiteX13" fmla="*/ 1933 w 22942"/>
            <a:gd name="connsiteY13" fmla="*/ 4462 h 19314"/>
            <a:gd name="connsiteX14" fmla="*/ 873 w 22942"/>
            <a:gd name="connsiteY14" fmla="*/ 6148 h 19314"/>
            <a:gd name="connsiteX15" fmla="*/ 221 w 22942"/>
            <a:gd name="connsiteY15" fmla="*/ 7970 h 19314"/>
            <a:gd name="connsiteX16" fmla="*/ 0 w 22942"/>
            <a:gd name="connsiteY16" fmla="*/ 9856 h 19314"/>
            <a:gd name="connsiteX17" fmla="*/ 221 w 22942"/>
            <a:gd name="connsiteY17" fmla="*/ 11735 h 19314"/>
            <a:gd name="connsiteX18" fmla="*/ 874 w 22942"/>
            <a:gd name="connsiteY18" fmla="*/ 13535 h 19314"/>
            <a:gd name="connsiteX19" fmla="*/ 1934 w 22942"/>
            <a:gd name="connsiteY19" fmla="*/ 15186 h 19314"/>
            <a:gd name="connsiteX20" fmla="*/ 3360 w 22942"/>
            <a:gd name="connsiteY20" fmla="*/ 16624 h 19314"/>
            <a:gd name="connsiteX21" fmla="*/ 5098 w 22942"/>
            <a:gd name="connsiteY21" fmla="*/ 17795 h 19314"/>
            <a:gd name="connsiteX22" fmla="*/ 7082 w 22942"/>
            <a:gd name="connsiteY22" fmla="*/ 18653 h 19314"/>
            <a:gd name="connsiteX23" fmla="*/ 9233 w 22942"/>
            <a:gd name="connsiteY23" fmla="*/ 19166 h 19314"/>
            <a:gd name="connsiteX24" fmla="*/ 11471 w 22942"/>
            <a:gd name="connsiteY24" fmla="*/ 19314 h 19314"/>
            <a:gd name="connsiteX25" fmla="*/ 13709 w 22942"/>
            <a:gd name="connsiteY25" fmla="*/ 19091 h 19314"/>
            <a:gd name="connsiteX26" fmla="*/ 15861 w 22942"/>
            <a:gd name="connsiteY26" fmla="*/ 18505 h 19314"/>
            <a:gd name="connsiteX27" fmla="*/ 17844 w 22942"/>
            <a:gd name="connsiteY27" fmla="*/ 17580 h 19314"/>
            <a:gd name="connsiteX28" fmla="*/ 19582 w 22942"/>
            <a:gd name="connsiteY28" fmla="*/ 16351 h 19314"/>
            <a:gd name="connsiteX29" fmla="*/ 21009 w 22942"/>
            <a:gd name="connsiteY29" fmla="*/ 14864 h 19314"/>
            <a:gd name="connsiteX30" fmla="*/ 22068 w 22942"/>
            <a:gd name="connsiteY30" fmla="*/ 13178 h 19314"/>
            <a:gd name="connsiteX31" fmla="*/ 22721 w 22942"/>
            <a:gd name="connsiteY31" fmla="*/ 11356 h 19314"/>
            <a:gd name="connsiteX32" fmla="*/ 22942 w 22942"/>
            <a:gd name="connsiteY32" fmla="*/ 9470 h 19314"/>
            <a:gd name="connsiteX0" fmla="*/ 22942 w 22942"/>
            <a:gd name="connsiteY0" fmla="*/ 9470 h 19314"/>
            <a:gd name="connsiteX1" fmla="*/ 22721 w 22942"/>
            <a:gd name="connsiteY1" fmla="*/ 7591 h 19314"/>
            <a:gd name="connsiteX2" fmla="*/ 22068 w 22942"/>
            <a:gd name="connsiteY2" fmla="*/ 5791 h 19314"/>
            <a:gd name="connsiteX3" fmla="*/ 21008 w 22942"/>
            <a:gd name="connsiteY3" fmla="*/ 4140 h 19314"/>
            <a:gd name="connsiteX4" fmla="*/ 19582 w 22942"/>
            <a:gd name="connsiteY4" fmla="*/ 2702 h 19314"/>
            <a:gd name="connsiteX5" fmla="*/ 17844 w 22942"/>
            <a:gd name="connsiteY5" fmla="*/ 1531 h 19314"/>
            <a:gd name="connsiteX6" fmla="*/ 15860 w 22942"/>
            <a:gd name="connsiteY6" fmla="*/ 673 h 19314"/>
            <a:gd name="connsiteX7" fmla="*/ 13708 w 22942"/>
            <a:gd name="connsiteY7" fmla="*/ 160 h 19314"/>
            <a:gd name="connsiteX8" fmla="*/ 11471 w 22942"/>
            <a:gd name="connsiteY8" fmla="*/ 12 h 19314"/>
            <a:gd name="connsiteX9" fmla="*/ 9233 w 22942"/>
            <a:gd name="connsiteY9" fmla="*/ 235 h 19314"/>
            <a:gd name="connsiteX10" fmla="*/ 7081 w 22942"/>
            <a:gd name="connsiteY10" fmla="*/ 820 h 19314"/>
            <a:gd name="connsiteX11" fmla="*/ 5098 w 22942"/>
            <a:gd name="connsiteY11" fmla="*/ 1746 h 19314"/>
            <a:gd name="connsiteX12" fmla="*/ 3360 w 22942"/>
            <a:gd name="connsiteY12" fmla="*/ 2975 h 19314"/>
            <a:gd name="connsiteX13" fmla="*/ 1933 w 22942"/>
            <a:gd name="connsiteY13" fmla="*/ 4462 h 19314"/>
            <a:gd name="connsiteX14" fmla="*/ 873 w 22942"/>
            <a:gd name="connsiteY14" fmla="*/ 6148 h 19314"/>
            <a:gd name="connsiteX15" fmla="*/ 221 w 22942"/>
            <a:gd name="connsiteY15" fmla="*/ 7970 h 19314"/>
            <a:gd name="connsiteX16" fmla="*/ 0 w 22942"/>
            <a:gd name="connsiteY16" fmla="*/ 9856 h 19314"/>
            <a:gd name="connsiteX17" fmla="*/ 221 w 22942"/>
            <a:gd name="connsiteY17" fmla="*/ 11735 h 19314"/>
            <a:gd name="connsiteX18" fmla="*/ 874 w 22942"/>
            <a:gd name="connsiteY18" fmla="*/ 13535 h 19314"/>
            <a:gd name="connsiteX19" fmla="*/ 1934 w 22942"/>
            <a:gd name="connsiteY19" fmla="*/ 15186 h 19314"/>
            <a:gd name="connsiteX20" fmla="*/ 3360 w 22942"/>
            <a:gd name="connsiteY20" fmla="*/ 16624 h 19314"/>
            <a:gd name="connsiteX21" fmla="*/ 5098 w 22942"/>
            <a:gd name="connsiteY21" fmla="*/ 17795 h 19314"/>
            <a:gd name="connsiteX22" fmla="*/ 7082 w 22942"/>
            <a:gd name="connsiteY22" fmla="*/ 18653 h 19314"/>
            <a:gd name="connsiteX23" fmla="*/ 9233 w 22942"/>
            <a:gd name="connsiteY23" fmla="*/ 19166 h 19314"/>
            <a:gd name="connsiteX24" fmla="*/ 11471 w 22942"/>
            <a:gd name="connsiteY24" fmla="*/ 19314 h 19314"/>
            <a:gd name="connsiteX25" fmla="*/ 13709 w 22942"/>
            <a:gd name="connsiteY25" fmla="*/ 19091 h 19314"/>
            <a:gd name="connsiteX26" fmla="*/ 15861 w 22942"/>
            <a:gd name="connsiteY26" fmla="*/ 18505 h 19314"/>
            <a:gd name="connsiteX27" fmla="*/ 17844 w 22942"/>
            <a:gd name="connsiteY27" fmla="*/ 17580 h 19314"/>
            <a:gd name="connsiteX28" fmla="*/ 19582 w 22942"/>
            <a:gd name="connsiteY28" fmla="*/ 16351 h 19314"/>
            <a:gd name="connsiteX29" fmla="*/ 21009 w 22942"/>
            <a:gd name="connsiteY29" fmla="*/ 14864 h 19314"/>
            <a:gd name="connsiteX30" fmla="*/ 22068 w 22942"/>
            <a:gd name="connsiteY30" fmla="*/ 13178 h 19314"/>
            <a:gd name="connsiteX31" fmla="*/ 22721 w 22942"/>
            <a:gd name="connsiteY31" fmla="*/ 11356 h 19314"/>
            <a:gd name="connsiteX32" fmla="*/ 22942 w 22942"/>
            <a:gd name="connsiteY32" fmla="*/ 9470 h 19314"/>
            <a:gd name="connsiteX0" fmla="*/ 22942 w 22942"/>
            <a:gd name="connsiteY0" fmla="*/ 9470 h 19314"/>
            <a:gd name="connsiteX1" fmla="*/ 22721 w 22942"/>
            <a:gd name="connsiteY1" fmla="*/ 7591 h 19314"/>
            <a:gd name="connsiteX2" fmla="*/ 22068 w 22942"/>
            <a:gd name="connsiteY2" fmla="*/ 5791 h 19314"/>
            <a:gd name="connsiteX3" fmla="*/ 21008 w 22942"/>
            <a:gd name="connsiteY3" fmla="*/ 4140 h 19314"/>
            <a:gd name="connsiteX4" fmla="*/ 19582 w 22942"/>
            <a:gd name="connsiteY4" fmla="*/ 2702 h 19314"/>
            <a:gd name="connsiteX5" fmla="*/ 17844 w 22942"/>
            <a:gd name="connsiteY5" fmla="*/ 1531 h 19314"/>
            <a:gd name="connsiteX6" fmla="*/ 15860 w 22942"/>
            <a:gd name="connsiteY6" fmla="*/ 673 h 19314"/>
            <a:gd name="connsiteX7" fmla="*/ 13708 w 22942"/>
            <a:gd name="connsiteY7" fmla="*/ 160 h 19314"/>
            <a:gd name="connsiteX8" fmla="*/ 11471 w 22942"/>
            <a:gd name="connsiteY8" fmla="*/ 12 h 19314"/>
            <a:gd name="connsiteX9" fmla="*/ 9233 w 22942"/>
            <a:gd name="connsiteY9" fmla="*/ 235 h 19314"/>
            <a:gd name="connsiteX10" fmla="*/ 7081 w 22942"/>
            <a:gd name="connsiteY10" fmla="*/ 820 h 19314"/>
            <a:gd name="connsiteX11" fmla="*/ 5098 w 22942"/>
            <a:gd name="connsiteY11" fmla="*/ 1746 h 19314"/>
            <a:gd name="connsiteX12" fmla="*/ 3360 w 22942"/>
            <a:gd name="connsiteY12" fmla="*/ 2975 h 19314"/>
            <a:gd name="connsiteX13" fmla="*/ 1933 w 22942"/>
            <a:gd name="connsiteY13" fmla="*/ 4462 h 19314"/>
            <a:gd name="connsiteX14" fmla="*/ 873 w 22942"/>
            <a:gd name="connsiteY14" fmla="*/ 6148 h 19314"/>
            <a:gd name="connsiteX15" fmla="*/ 221 w 22942"/>
            <a:gd name="connsiteY15" fmla="*/ 7970 h 19314"/>
            <a:gd name="connsiteX16" fmla="*/ 0 w 22942"/>
            <a:gd name="connsiteY16" fmla="*/ 9856 h 19314"/>
            <a:gd name="connsiteX17" fmla="*/ 221 w 22942"/>
            <a:gd name="connsiteY17" fmla="*/ 11735 h 19314"/>
            <a:gd name="connsiteX18" fmla="*/ 874 w 22942"/>
            <a:gd name="connsiteY18" fmla="*/ 13535 h 19314"/>
            <a:gd name="connsiteX19" fmla="*/ 1934 w 22942"/>
            <a:gd name="connsiteY19" fmla="*/ 15186 h 19314"/>
            <a:gd name="connsiteX20" fmla="*/ 3360 w 22942"/>
            <a:gd name="connsiteY20" fmla="*/ 16624 h 19314"/>
            <a:gd name="connsiteX21" fmla="*/ 5098 w 22942"/>
            <a:gd name="connsiteY21" fmla="*/ 17795 h 19314"/>
            <a:gd name="connsiteX22" fmla="*/ 7082 w 22942"/>
            <a:gd name="connsiteY22" fmla="*/ 18653 h 19314"/>
            <a:gd name="connsiteX23" fmla="*/ 9233 w 22942"/>
            <a:gd name="connsiteY23" fmla="*/ 19166 h 19314"/>
            <a:gd name="connsiteX24" fmla="*/ 11471 w 22942"/>
            <a:gd name="connsiteY24" fmla="*/ 19314 h 19314"/>
            <a:gd name="connsiteX25" fmla="*/ 13709 w 22942"/>
            <a:gd name="connsiteY25" fmla="*/ 19091 h 19314"/>
            <a:gd name="connsiteX26" fmla="*/ 15861 w 22942"/>
            <a:gd name="connsiteY26" fmla="*/ 18505 h 19314"/>
            <a:gd name="connsiteX27" fmla="*/ 17844 w 22942"/>
            <a:gd name="connsiteY27" fmla="*/ 17580 h 19314"/>
            <a:gd name="connsiteX28" fmla="*/ 19582 w 22942"/>
            <a:gd name="connsiteY28" fmla="*/ 16351 h 19314"/>
            <a:gd name="connsiteX29" fmla="*/ 21009 w 22942"/>
            <a:gd name="connsiteY29" fmla="*/ 14864 h 19314"/>
            <a:gd name="connsiteX30" fmla="*/ 22068 w 22942"/>
            <a:gd name="connsiteY30" fmla="*/ 13178 h 19314"/>
            <a:gd name="connsiteX31" fmla="*/ 22721 w 22942"/>
            <a:gd name="connsiteY31" fmla="*/ 11356 h 19314"/>
            <a:gd name="connsiteX32" fmla="*/ 22942 w 22942"/>
            <a:gd name="connsiteY32" fmla="*/ 9470 h 19314"/>
            <a:gd name="connsiteX0" fmla="*/ 22942 w 22942"/>
            <a:gd name="connsiteY0" fmla="*/ 9470 h 19314"/>
            <a:gd name="connsiteX1" fmla="*/ 22721 w 22942"/>
            <a:gd name="connsiteY1" fmla="*/ 7591 h 19314"/>
            <a:gd name="connsiteX2" fmla="*/ 22068 w 22942"/>
            <a:gd name="connsiteY2" fmla="*/ 5791 h 19314"/>
            <a:gd name="connsiteX3" fmla="*/ 21008 w 22942"/>
            <a:gd name="connsiteY3" fmla="*/ 4140 h 19314"/>
            <a:gd name="connsiteX4" fmla="*/ 19582 w 22942"/>
            <a:gd name="connsiteY4" fmla="*/ 2702 h 19314"/>
            <a:gd name="connsiteX5" fmla="*/ 17844 w 22942"/>
            <a:gd name="connsiteY5" fmla="*/ 1531 h 19314"/>
            <a:gd name="connsiteX6" fmla="*/ 15860 w 22942"/>
            <a:gd name="connsiteY6" fmla="*/ 673 h 19314"/>
            <a:gd name="connsiteX7" fmla="*/ 13708 w 22942"/>
            <a:gd name="connsiteY7" fmla="*/ 160 h 19314"/>
            <a:gd name="connsiteX8" fmla="*/ 11471 w 22942"/>
            <a:gd name="connsiteY8" fmla="*/ 12 h 19314"/>
            <a:gd name="connsiteX9" fmla="*/ 9233 w 22942"/>
            <a:gd name="connsiteY9" fmla="*/ 235 h 19314"/>
            <a:gd name="connsiteX10" fmla="*/ 7081 w 22942"/>
            <a:gd name="connsiteY10" fmla="*/ 820 h 19314"/>
            <a:gd name="connsiteX11" fmla="*/ 5098 w 22942"/>
            <a:gd name="connsiteY11" fmla="*/ 1746 h 19314"/>
            <a:gd name="connsiteX12" fmla="*/ 3360 w 22942"/>
            <a:gd name="connsiteY12" fmla="*/ 2975 h 19314"/>
            <a:gd name="connsiteX13" fmla="*/ 1933 w 22942"/>
            <a:gd name="connsiteY13" fmla="*/ 4462 h 19314"/>
            <a:gd name="connsiteX14" fmla="*/ 873 w 22942"/>
            <a:gd name="connsiteY14" fmla="*/ 6148 h 19314"/>
            <a:gd name="connsiteX15" fmla="*/ 221 w 22942"/>
            <a:gd name="connsiteY15" fmla="*/ 7970 h 19314"/>
            <a:gd name="connsiteX16" fmla="*/ 0 w 22942"/>
            <a:gd name="connsiteY16" fmla="*/ 9856 h 19314"/>
            <a:gd name="connsiteX17" fmla="*/ 221 w 22942"/>
            <a:gd name="connsiteY17" fmla="*/ 11735 h 19314"/>
            <a:gd name="connsiteX18" fmla="*/ 874 w 22942"/>
            <a:gd name="connsiteY18" fmla="*/ 13535 h 19314"/>
            <a:gd name="connsiteX19" fmla="*/ 1934 w 22942"/>
            <a:gd name="connsiteY19" fmla="*/ 15186 h 19314"/>
            <a:gd name="connsiteX20" fmla="*/ 3360 w 22942"/>
            <a:gd name="connsiteY20" fmla="*/ 16624 h 19314"/>
            <a:gd name="connsiteX21" fmla="*/ 5098 w 22942"/>
            <a:gd name="connsiteY21" fmla="*/ 17795 h 19314"/>
            <a:gd name="connsiteX22" fmla="*/ 7082 w 22942"/>
            <a:gd name="connsiteY22" fmla="*/ 18653 h 19314"/>
            <a:gd name="connsiteX23" fmla="*/ 9233 w 22942"/>
            <a:gd name="connsiteY23" fmla="*/ 19166 h 19314"/>
            <a:gd name="connsiteX24" fmla="*/ 11471 w 22942"/>
            <a:gd name="connsiteY24" fmla="*/ 19314 h 19314"/>
            <a:gd name="connsiteX25" fmla="*/ 13709 w 22942"/>
            <a:gd name="connsiteY25" fmla="*/ 19091 h 19314"/>
            <a:gd name="connsiteX26" fmla="*/ 15861 w 22942"/>
            <a:gd name="connsiteY26" fmla="*/ 18505 h 19314"/>
            <a:gd name="connsiteX27" fmla="*/ 17844 w 22942"/>
            <a:gd name="connsiteY27" fmla="*/ 17580 h 19314"/>
            <a:gd name="connsiteX28" fmla="*/ 19582 w 22942"/>
            <a:gd name="connsiteY28" fmla="*/ 16351 h 19314"/>
            <a:gd name="connsiteX29" fmla="*/ 21009 w 22942"/>
            <a:gd name="connsiteY29" fmla="*/ 14864 h 19314"/>
            <a:gd name="connsiteX30" fmla="*/ 22068 w 22942"/>
            <a:gd name="connsiteY30" fmla="*/ 13178 h 19314"/>
            <a:gd name="connsiteX31" fmla="*/ 22721 w 22942"/>
            <a:gd name="connsiteY31" fmla="*/ 11356 h 19314"/>
            <a:gd name="connsiteX32" fmla="*/ 22942 w 22942"/>
            <a:gd name="connsiteY32" fmla="*/ 9470 h 19314"/>
            <a:gd name="connsiteX0" fmla="*/ 22942 w 22942"/>
            <a:gd name="connsiteY0" fmla="*/ 9470 h 19314"/>
            <a:gd name="connsiteX1" fmla="*/ 22721 w 22942"/>
            <a:gd name="connsiteY1" fmla="*/ 7591 h 19314"/>
            <a:gd name="connsiteX2" fmla="*/ 22068 w 22942"/>
            <a:gd name="connsiteY2" fmla="*/ 5791 h 19314"/>
            <a:gd name="connsiteX3" fmla="*/ 21008 w 22942"/>
            <a:gd name="connsiteY3" fmla="*/ 4140 h 19314"/>
            <a:gd name="connsiteX4" fmla="*/ 19582 w 22942"/>
            <a:gd name="connsiteY4" fmla="*/ 2702 h 19314"/>
            <a:gd name="connsiteX5" fmla="*/ 17844 w 22942"/>
            <a:gd name="connsiteY5" fmla="*/ 1531 h 19314"/>
            <a:gd name="connsiteX6" fmla="*/ 15860 w 22942"/>
            <a:gd name="connsiteY6" fmla="*/ 673 h 19314"/>
            <a:gd name="connsiteX7" fmla="*/ 13708 w 22942"/>
            <a:gd name="connsiteY7" fmla="*/ 160 h 19314"/>
            <a:gd name="connsiteX8" fmla="*/ 11471 w 22942"/>
            <a:gd name="connsiteY8" fmla="*/ 12 h 19314"/>
            <a:gd name="connsiteX9" fmla="*/ 9233 w 22942"/>
            <a:gd name="connsiteY9" fmla="*/ 235 h 19314"/>
            <a:gd name="connsiteX10" fmla="*/ 7081 w 22942"/>
            <a:gd name="connsiteY10" fmla="*/ 820 h 19314"/>
            <a:gd name="connsiteX11" fmla="*/ 5098 w 22942"/>
            <a:gd name="connsiteY11" fmla="*/ 1746 h 19314"/>
            <a:gd name="connsiteX12" fmla="*/ 3360 w 22942"/>
            <a:gd name="connsiteY12" fmla="*/ 2975 h 19314"/>
            <a:gd name="connsiteX13" fmla="*/ 1933 w 22942"/>
            <a:gd name="connsiteY13" fmla="*/ 4462 h 19314"/>
            <a:gd name="connsiteX14" fmla="*/ 873 w 22942"/>
            <a:gd name="connsiteY14" fmla="*/ 6148 h 19314"/>
            <a:gd name="connsiteX15" fmla="*/ 221 w 22942"/>
            <a:gd name="connsiteY15" fmla="*/ 7970 h 19314"/>
            <a:gd name="connsiteX16" fmla="*/ 0 w 22942"/>
            <a:gd name="connsiteY16" fmla="*/ 9856 h 19314"/>
            <a:gd name="connsiteX17" fmla="*/ 221 w 22942"/>
            <a:gd name="connsiteY17" fmla="*/ 11735 h 19314"/>
            <a:gd name="connsiteX18" fmla="*/ 874 w 22942"/>
            <a:gd name="connsiteY18" fmla="*/ 13535 h 19314"/>
            <a:gd name="connsiteX19" fmla="*/ 1934 w 22942"/>
            <a:gd name="connsiteY19" fmla="*/ 15186 h 19314"/>
            <a:gd name="connsiteX20" fmla="*/ 3360 w 22942"/>
            <a:gd name="connsiteY20" fmla="*/ 16624 h 19314"/>
            <a:gd name="connsiteX21" fmla="*/ 5098 w 22942"/>
            <a:gd name="connsiteY21" fmla="*/ 17795 h 19314"/>
            <a:gd name="connsiteX22" fmla="*/ 7082 w 22942"/>
            <a:gd name="connsiteY22" fmla="*/ 18653 h 19314"/>
            <a:gd name="connsiteX23" fmla="*/ 9233 w 22942"/>
            <a:gd name="connsiteY23" fmla="*/ 19166 h 19314"/>
            <a:gd name="connsiteX24" fmla="*/ 11471 w 22942"/>
            <a:gd name="connsiteY24" fmla="*/ 19314 h 19314"/>
            <a:gd name="connsiteX25" fmla="*/ 13709 w 22942"/>
            <a:gd name="connsiteY25" fmla="*/ 19091 h 19314"/>
            <a:gd name="connsiteX26" fmla="*/ 15861 w 22942"/>
            <a:gd name="connsiteY26" fmla="*/ 18505 h 19314"/>
            <a:gd name="connsiteX27" fmla="*/ 17844 w 22942"/>
            <a:gd name="connsiteY27" fmla="*/ 17580 h 19314"/>
            <a:gd name="connsiteX28" fmla="*/ 19582 w 22942"/>
            <a:gd name="connsiteY28" fmla="*/ 16351 h 19314"/>
            <a:gd name="connsiteX29" fmla="*/ 21009 w 22942"/>
            <a:gd name="connsiteY29" fmla="*/ 14864 h 19314"/>
            <a:gd name="connsiteX30" fmla="*/ 22068 w 22942"/>
            <a:gd name="connsiteY30" fmla="*/ 13178 h 19314"/>
            <a:gd name="connsiteX31" fmla="*/ 22721 w 22942"/>
            <a:gd name="connsiteY31" fmla="*/ 11356 h 19314"/>
            <a:gd name="connsiteX32" fmla="*/ 22942 w 22942"/>
            <a:gd name="connsiteY32" fmla="*/ 9470 h 19314"/>
            <a:gd name="connsiteX0" fmla="*/ 22942 w 22942"/>
            <a:gd name="connsiteY0" fmla="*/ 9470 h 19314"/>
            <a:gd name="connsiteX1" fmla="*/ 22721 w 22942"/>
            <a:gd name="connsiteY1" fmla="*/ 7591 h 19314"/>
            <a:gd name="connsiteX2" fmla="*/ 22068 w 22942"/>
            <a:gd name="connsiteY2" fmla="*/ 5791 h 19314"/>
            <a:gd name="connsiteX3" fmla="*/ 21008 w 22942"/>
            <a:gd name="connsiteY3" fmla="*/ 4140 h 19314"/>
            <a:gd name="connsiteX4" fmla="*/ 19582 w 22942"/>
            <a:gd name="connsiteY4" fmla="*/ 2702 h 19314"/>
            <a:gd name="connsiteX5" fmla="*/ 17844 w 22942"/>
            <a:gd name="connsiteY5" fmla="*/ 1531 h 19314"/>
            <a:gd name="connsiteX6" fmla="*/ 15860 w 22942"/>
            <a:gd name="connsiteY6" fmla="*/ 673 h 19314"/>
            <a:gd name="connsiteX7" fmla="*/ 13708 w 22942"/>
            <a:gd name="connsiteY7" fmla="*/ 160 h 19314"/>
            <a:gd name="connsiteX8" fmla="*/ 11471 w 22942"/>
            <a:gd name="connsiteY8" fmla="*/ 12 h 19314"/>
            <a:gd name="connsiteX9" fmla="*/ 9233 w 22942"/>
            <a:gd name="connsiteY9" fmla="*/ 235 h 19314"/>
            <a:gd name="connsiteX10" fmla="*/ 7081 w 22942"/>
            <a:gd name="connsiteY10" fmla="*/ 820 h 19314"/>
            <a:gd name="connsiteX11" fmla="*/ 5098 w 22942"/>
            <a:gd name="connsiteY11" fmla="*/ 1746 h 19314"/>
            <a:gd name="connsiteX12" fmla="*/ 3360 w 22942"/>
            <a:gd name="connsiteY12" fmla="*/ 2975 h 19314"/>
            <a:gd name="connsiteX13" fmla="*/ 1933 w 22942"/>
            <a:gd name="connsiteY13" fmla="*/ 4462 h 19314"/>
            <a:gd name="connsiteX14" fmla="*/ 873 w 22942"/>
            <a:gd name="connsiteY14" fmla="*/ 6148 h 19314"/>
            <a:gd name="connsiteX15" fmla="*/ 221 w 22942"/>
            <a:gd name="connsiteY15" fmla="*/ 7970 h 19314"/>
            <a:gd name="connsiteX16" fmla="*/ 0 w 22942"/>
            <a:gd name="connsiteY16" fmla="*/ 9856 h 19314"/>
            <a:gd name="connsiteX17" fmla="*/ 221 w 22942"/>
            <a:gd name="connsiteY17" fmla="*/ 11735 h 19314"/>
            <a:gd name="connsiteX18" fmla="*/ 874 w 22942"/>
            <a:gd name="connsiteY18" fmla="*/ 13535 h 19314"/>
            <a:gd name="connsiteX19" fmla="*/ 1934 w 22942"/>
            <a:gd name="connsiteY19" fmla="*/ 15186 h 19314"/>
            <a:gd name="connsiteX20" fmla="*/ 3360 w 22942"/>
            <a:gd name="connsiteY20" fmla="*/ 16624 h 19314"/>
            <a:gd name="connsiteX21" fmla="*/ 5098 w 22942"/>
            <a:gd name="connsiteY21" fmla="*/ 17795 h 19314"/>
            <a:gd name="connsiteX22" fmla="*/ 7082 w 22942"/>
            <a:gd name="connsiteY22" fmla="*/ 18653 h 19314"/>
            <a:gd name="connsiteX23" fmla="*/ 9233 w 22942"/>
            <a:gd name="connsiteY23" fmla="*/ 19166 h 19314"/>
            <a:gd name="connsiteX24" fmla="*/ 11471 w 22942"/>
            <a:gd name="connsiteY24" fmla="*/ 19314 h 19314"/>
            <a:gd name="connsiteX25" fmla="*/ 13709 w 22942"/>
            <a:gd name="connsiteY25" fmla="*/ 19091 h 19314"/>
            <a:gd name="connsiteX26" fmla="*/ 15861 w 22942"/>
            <a:gd name="connsiteY26" fmla="*/ 18505 h 19314"/>
            <a:gd name="connsiteX27" fmla="*/ 17844 w 22942"/>
            <a:gd name="connsiteY27" fmla="*/ 17580 h 19314"/>
            <a:gd name="connsiteX28" fmla="*/ 19582 w 22942"/>
            <a:gd name="connsiteY28" fmla="*/ 16351 h 19314"/>
            <a:gd name="connsiteX29" fmla="*/ 21009 w 22942"/>
            <a:gd name="connsiteY29" fmla="*/ 14864 h 19314"/>
            <a:gd name="connsiteX30" fmla="*/ 22068 w 22942"/>
            <a:gd name="connsiteY30" fmla="*/ 13178 h 19314"/>
            <a:gd name="connsiteX31" fmla="*/ 22721 w 22942"/>
            <a:gd name="connsiteY31" fmla="*/ 11356 h 19314"/>
            <a:gd name="connsiteX32" fmla="*/ 22942 w 22942"/>
            <a:gd name="connsiteY32" fmla="*/ 9470 h 19314"/>
            <a:gd name="connsiteX0" fmla="*/ 22942 w 22942"/>
            <a:gd name="connsiteY0" fmla="*/ 9470 h 19314"/>
            <a:gd name="connsiteX1" fmla="*/ 22721 w 22942"/>
            <a:gd name="connsiteY1" fmla="*/ 7591 h 19314"/>
            <a:gd name="connsiteX2" fmla="*/ 22068 w 22942"/>
            <a:gd name="connsiteY2" fmla="*/ 5791 h 19314"/>
            <a:gd name="connsiteX3" fmla="*/ 21008 w 22942"/>
            <a:gd name="connsiteY3" fmla="*/ 4140 h 19314"/>
            <a:gd name="connsiteX4" fmla="*/ 19582 w 22942"/>
            <a:gd name="connsiteY4" fmla="*/ 2702 h 19314"/>
            <a:gd name="connsiteX5" fmla="*/ 17844 w 22942"/>
            <a:gd name="connsiteY5" fmla="*/ 1531 h 19314"/>
            <a:gd name="connsiteX6" fmla="*/ 15860 w 22942"/>
            <a:gd name="connsiteY6" fmla="*/ 673 h 19314"/>
            <a:gd name="connsiteX7" fmla="*/ 13708 w 22942"/>
            <a:gd name="connsiteY7" fmla="*/ 160 h 19314"/>
            <a:gd name="connsiteX8" fmla="*/ 11471 w 22942"/>
            <a:gd name="connsiteY8" fmla="*/ 12 h 19314"/>
            <a:gd name="connsiteX9" fmla="*/ 9233 w 22942"/>
            <a:gd name="connsiteY9" fmla="*/ 235 h 19314"/>
            <a:gd name="connsiteX10" fmla="*/ 7081 w 22942"/>
            <a:gd name="connsiteY10" fmla="*/ 820 h 19314"/>
            <a:gd name="connsiteX11" fmla="*/ 5098 w 22942"/>
            <a:gd name="connsiteY11" fmla="*/ 1746 h 19314"/>
            <a:gd name="connsiteX12" fmla="*/ 3360 w 22942"/>
            <a:gd name="connsiteY12" fmla="*/ 2975 h 19314"/>
            <a:gd name="connsiteX13" fmla="*/ 1933 w 22942"/>
            <a:gd name="connsiteY13" fmla="*/ 4462 h 19314"/>
            <a:gd name="connsiteX14" fmla="*/ 873 w 22942"/>
            <a:gd name="connsiteY14" fmla="*/ 6148 h 19314"/>
            <a:gd name="connsiteX15" fmla="*/ 221 w 22942"/>
            <a:gd name="connsiteY15" fmla="*/ 7970 h 19314"/>
            <a:gd name="connsiteX16" fmla="*/ 0 w 22942"/>
            <a:gd name="connsiteY16" fmla="*/ 9856 h 19314"/>
            <a:gd name="connsiteX17" fmla="*/ 221 w 22942"/>
            <a:gd name="connsiteY17" fmla="*/ 11735 h 19314"/>
            <a:gd name="connsiteX18" fmla="*/ 874 w 22942"/>
            <a:gd name="connsiteY18" fmla="*/ 13535 h 19314"/>
            <a:gd name="connsiteX19" fmla="*/ 1934 w 22942"/>
            <a:gd name="connsiteY19" fmla="*/ 15186 h 19314"/>
            <a:gd name="connsiteX20" fmla="*/ 3360 w 22942"/>
            <a:gd name="connsiteY20" fmla="*/ 16624 h 19314"/>
            <a:gd name="connsiteX21" fmla="*/ 5098 w 22942"/>
            <a:gd name="connsiteY21" fmla="*/ 17795 h 19314"/>
            <a:gd name="connsiteX22" fmla="*/ 7082 w 22942"/>
            <a:gd name="connsiteY22" fmla="*/ 18653 h 19314"/>
            <a:gd name="connsiteX23" fmla="*/ 9233 w 22942"/>
            <a:gd name="connsiteY23" fmla="*/ 19166 h 19314"/>
            <a:gd name="connsiteX24" fmla="*/ 11471 w 22942"/>
            <a:gd name="connsiteY24" fmla="*/ 19314 h 19314"/>
            <a:gd name="connsiteX25" fmla="*/ 13709 w 22942"/>
            <a:gd name="connsiteY25" fmla="*/ 19091 h 19314"/>
            <a:gd name="connsiteX26" fmla="*/ 15861 w 22942"/>
            <a:gd name="connsiteY26" fmla="*/ 18505 h 19314"/>
            <a:gd name="connsiteX27" fmla="*/ 17844 w 22942"/>
            <a:gd name="connsiteY27" fmla="*/ 17580 h 19314"/>
            <a:gd name="connsiteX28" fmla="*/ 19582 w 22942"/>
            <a:gd name="connsiteY28" fmla="*/ 16351 h 19314"/>
            <a:gd name="connsiteX29" fmla="*/ 21009 w 22942"/>
            <a:gd name="connsiteY29" fmla="*/ 14864 h 19314"/>
            <a:gd name="connsiteX30" fmla="*/ 22068 w 22942"/>
            <a:gd name="connsiteY30" fmla="*/ 13178 h 19314"/>
            <a:gd name="connsiteX31" fmla="*/ 22721 w 22942"/>
            <a:gd name="connsiteY31" fmla="*/ 11356 h 19314"/>
            <a:gd name="connsiteX32" fmla="*/ 22942 w 22942"/>
            <a:gd name="connsiteY32" fmla="*/ 9470 h 19314"/>
            <a:gd name="connsiteX0" fmla="*/ 22942 w 22942"/>
            <a:gd name="connsiteY0" fmla="*/ 9470 h 19327"/>
            <a:gd name="connsiteX1" fmla="*/ 22721 w 22942"/>
            <a:gd name="connsiteY1" fmla="*/ 7591 h 19327"/>
            <a:gd name="connsiteX2" fmla="*/ 22068 w 22942"/>
            <a:gd name="connsiteY2" fmla="*/ 5791 h 19327"/>
            <a:gd name="connsiteX3" fmla="*/ 21008 w 22942"/>
            <a:gd name="connsiteY3" fmla="*/ 4140 h 19327"/>
            <a:gd name="connsiteX4" fmla="*/ 19582 w 22942"/>
            <a:gd name="connsiteY4" fmla="*/ 2702 h 19327"/>
            <a:gd name="connsiteX5" fmla="*/ 17844 w 22942"/>
            <a:gd name="connsiteY5" fmla="*/ 1531 h 19327"/>
            <a:gd name="connsiteX6" fmla="*/ 15860 w 22942"/>
            <a:gd name="connsiteY6" fmla="*/ 673 h 19327"/>
            <a:gd name="connsiteX7" fmla="*/ 13708 w 22942"/>
            <a:gd name="connsiteY7" fmla="*/ 160 h 19327"/>
            <a:gd name="connsiteX8" fmla="*/ 11471 w 22942"/>
            <a:gd name="connsiteY8" fmla="*/ 12 h 19327"/>
            <a:gd name="connsiteX9" fmla="*/ 9233 w 22942"/>
            <a:gd name="connsiteY9" fmla="*/ 235 h 19327"/>
            <a:gd name="connsiteX10" fmla="*/ 7081 w 22942"/>
            <a:gd name="connsiteY10" fmla="*/ 820 h 19327"/>
            <a:gd name="connsiteX11" fmla="*/ 5098 w 22942"/>
            <a:gd name="connsiteY11" fmla="*/ 1746 h 19327"/>
            <a:gd name="connsiteX12" fmla="*/ 3360 w 22942"/>
            <a:gd name="connsiteY12" fmla="*/ 2975 h 19327"/>
            <a:gd name="connsiteX13" fmla="*/ 1933 w 22942"/>
            <a:gd name="connsiteY13" fmla="*/ 4462 h 19327"/>
            <a:gd name="connsiteX14" fmla="*/ 873 w 22942"/>
            <a:gd name="connsiteY14" fmla="*/ 6148 h 19327"/>
            <a:gd name="connsiteX15" fmla="*/ 221 w 22942"/>
            <a:gd name="connsiteY15" fmla="*/ 7970 h 19327"/>
            <a:gd name="connsiteX16" fmla="*/ 0 w 22942"/>
            <a:gd name="connsiteY16" fmla="*/ 9856 h 19327"/>
            <a:gd name="connsiteX17" fmla="*/ 221 w 22942"/>
            <a:gd name="connsiteY17" fmla="*/ 11735 h 19327"/>
            <a:gd name="connsiteX18" fmla="*/ 874 w 22942"/>
            <a:gd name="connsiteY18" fmla="*/ 13535 h 19327"/>
            <a:gd name="connsiteX19" fmla="*/ 1934 w 22942"/>
            <a:gd name="connsiteY19" fmla="*/ 15186 h 19327"/>
            <a:gd name="connsiteX20" fmla="*/ 3360 w 22942"/>
            <a:gd name="connsiteY20" fmla="*/ 16624 h 19327"/>
            <a:gd name="connsiteX21" fmla="*/ 5098 w 22942"/>
            <a:gd name="connsiteY21" fmla="*/ 17795 h 19327"/>
            <a:gd name="connsiteX22" fmla="*/ 7082 w 22942"/>
            <a:gd name="connsiteY22" fmla="*/ 18653 h 19327"/>
            <a:gd name="connsiteX23" fmla="*/ 9233 w 22942"/>
            <a:gd name="connsiteY23" fmla="*/ 19166 h 19327"/>
            <a:gd name="connsiteX24" fmla="*/ 11471 w 22942"/>
            <a:gd name="connsiteY24" fmla="*/ 19314 h 19327"/>
            <a:gd name="connsiteX25" fmla="*/ 13709 w 22942"/>
            <a:gd name="connsiteY25" fmla="*/ 19091 h 19327"/>
            <a:gd name="connsiteX26" fmla="*/ 15861 w 22942"/>
            <a:gd name="connsiteY26" fmla="*/ 18505 h 19327"/>
            <a:gd name="connsiteX27" fmla="*/ 17844 w 22942"/>
            <a:gd name="connsiteY27" fmla="*/ 17580 h 19327"/>
            <a:gd name="connsiteX28" fmla="*/ 19582 w 22942"/>
            <a:gd name="connsiteY28" fmla="*/ 16351 h 19327"/>
            <a:gd name="connsiteX29" fmla="*/ 21009 w 22942"/>
            <a:gd name="connsiteY29" fmla="*/ 14864 h 19327"/>
            <a:gd name="connsiteX30" fmla="*/ 22068 w 22942"/>
            <a:gd name="connsiteY30" fmla="*/ 13178 h 19327"/>
            <a:gd name="connsiteX31" fmla="*/ 22721 w 22942"/>
            <a:gd name="connsiteY31" fmla="*/ 11356 h 19327"/>
            <a:gd name="connsiteX32" fmla="*/ 22942 w 22942"/>
            <a:gd name="connsiteY32" fmla="*/ 9470 h 19327"/>
            <a:gd name="connsiteX0" fmla="*/ 22942 w 22942"/>
            <a:gd name="connsiteY0" fmla="*/ 9470 h 19327"/>
            <a:gd name="connsiteX1" fmla="*/ 22721 w 22942"/>
            <a:gd name="connsiteY1" fmla="*/ 7591 h 19327"/>
            <a:gd name="connsiteX2" fmla="*/ 22068 w 22942"/>
            <a:gd name="connsiteY2" fmla="*/ 5791 h 19327"/>
            <a:gd name="connsiteX3" fmla="*/ 21008 w 22942"/>
            <a:gd name="connsiteY3" fmla="*/ 4140 h 19327"/>
            <a:gd name="connsiteX4" fmla="*/ 19582 w 22942"/>
            <a:gd name="connsiteY4" fmla="*/ 2702 h 19327"/>
            <a:gd name="connsiteX5" fmla="*/ 17844 w 22942"/>
            <a:gd name="connsiteY5" fmla="*/ 1531 h 19327"/>
            <a:gd name="connsiteX6" fmla="*/ 15860 w 22942"/>
            <a:gd name="connsiteY6" fmla="*/ 673 h 19327"/>
            <a:gd name="connsiteX7" fmla="*/ 13708 w 22942"/>
            <a:gd name="connsiteY7" fmla="*/ 160 h 19327"/>
            <a:gd name="connsiteX8" fmla="*/ 11471 w 22942"/>
            <a:gd name="connsiteY8" fmla="*/ 12 h 19327"/>
            <a:gd name="connsiteX9" fmla="*/ 9233 w 22942"/>
            <a:gd name="connsiteY9" fmla="*/ 235 h 19327"/>
            <a:gd name="connsiteX10" fmla="*/ 7081 w 22942"/>
            <a:gd name="connsiteY10" fmla="*/ 820 h 19327"/>
            <a:gd name="connsiteX11" fmla="*/ 5098 w 22942"/>
            <a:gd name="connsiteY11" fmla="*/ 1746 h 19327"/>
            <a:gd name="connsiteX12" fmla="*/ 3360 w 22942"/>
            <a:gd name="connsiteY12" fmla="*/ 2975 h 19327"/>
            <a:gd name="connsiteX13" fmla="*/ 1933 w 22942"/>
            <a:gd name="connsiteY13" fmla="*/ 4462 h 19327"/>
            <a:gd name="connsiteX14" fmla="*/ 873 w 22942"/>
            <a:gd name="connsiteY14" fmla="*/ 6148 h 19327"/>
            <a:gd name="connsiteX15" fmla="*/ 221 w 22942"/>
            <a:gd name="connsiteY15" fmla="*/ 7970 h 19327"/>
            <a:gd name="connsiteX16" fmla="*/ 0 w 22942"/>
            <a:gd name="connsiteY16" fmla="*/ 9856 h 19327"/>
            <a:gd name="connsiteX17" fmla="*/ 221 w 22942"/>
            <a:gd name="connsiteY17" fmla="*/ 11735 h 19327"/>
            <a:gd name="connsiteX18" fmla="*/ 874 w 22942"/>
            <a:gd name="connsiteY18" fmla="*/ 13535 h 19327"/>
            <a:gd name="connsiteX19" fmla="*/ 1934 w 22942"/>
            <a:gd name="connsiteY19" fmla="*/ 15186 h 19327"/>
            <a:gd name="connsiteX20" fmla="*/ 3360 w 22942"/>
            <a:gd name="connsiteY20" fmla="*/ 16624 h 19327"/>
            <a:gd name="connsiteX21" fmla="*/ 5098 w 22942"/>
            <a:gd name="connsiteY21" fmla="*/ 17795 h 19327"/>
            <a:gd name="connsiteX22" fmla="*/ 7082 w 22942"/>
            <a:gd name="connsiteY22" fmla="*/ 18653 h 19327"/>
            <a:gd name="connsiteX23" fmla="*/ 9233 w 22942"/>
            <a:gd name="connsiteY23" fmla="*/ 19166 h 19327"/>
            <a:gd name="connsiteX24" fmla="*/ 11471 w 22942"/>
            <a:gd name="connsiteY24" fmla="*/ 19314 h 19327"/>
            <a:gd name="connsiteX25" fmla="*/ 13709 w 22942"/>
            <a:gd name="connsiteY25" fmla="*/ 19091 h 19327"/>
            <a:gd name="connsiteX26" fmla="*/ 15861 w 22942"/>
            <a:gd name="connsiteY26" fmla="*/ 18505 h 19327"/>
            <a:gd name="connsiteX27" fmla="*/ 17844 w 22942"/>
            <a:gd name="connsiteY27" fmla="*/ 17580 h 19327"/>
            <a:gd name="connsiteX28" fmla="*/ 19582 w 22942"/>
            <a:gd name="connsiteY28" fmla="*/ 16351 h 19327"/>
            <a:gd name="connsiteX29" fmla="*/ 21009 w 22942"/>
            <a:gd name="connsiteY29" fmla="*/ 14864 h 19327"/>
            <a:gd name="connsiteX30" fmla="*/ 22068 w 22942"/>
            <a:gd name="connsiteY30" fmla="*/ 13178 h 19327"/>
            <a:gd name="connsiteX31" fmla="*/ 22721 w 22942"/>
            <a:gd name="connsiteY31" fmla="*/ 11356 h 19327"/>
            <a:gd name="connsiteX32" fmla="*/ 22942 w 22942"/>
            <a:gd name="connsiteY32" fmla="*/ 9470 h 19327"/>
            <a:gd name="connsiteX0" fmla="*/ 22942 w 22942"/>
            <a:gd name="connsiteY0" fmla="*/ 9470 h 19327"/>
            <a:gd name="connsiteX1" fmla="*/ 22721 w 22942"/>
            <a:gd name="connsiteY1" fmla="*/ 7591 h 19327"/>
            <a:gd name="connsiteX2" fmla="*/ 22068 w 22942"/>
            <a:gd name="connsiteY2" fmla="*/ 5791 h 19327"/>
            <a:gd name="connsiteX3" fmla="*/ 21008 w 22942"/>
            <a:gd name="connsiteY3" fmla="*/ 4140 h 19327"/>
            <a:gd name="connsiteX4" fmla="*/ 19582 w 22942"/>
            <a:gd name="connsiteY4" fmla="*/ 2702 h 19327"/>
            <a:gd name="connsiteX5" fmla="*/ 17844 w 22942"/>
            <a:gd name="connsiteY5" fmla="*/ 1531 h 19327"/>
            <a:gd name="connsiteX6" fmla="*/ 15860 w 22942"/>
            <a:gd name="connsiteY6" fmla="*/ 673 h 19327"/>
            <a:gd name="connsiteX7" fmla="*/ 13708 w 22942"/>
            <a:gd name="connsiteY7" fmla="*/ 160 h 19327"/>
            <a:gd name="connsiteX8" fmla="*/ 11471 w 22942"/>
            <a:gd name="connsiteY8" fmla="*/ 12 h 19327"/>
            <a:gd name="connsiteX9" fmla="*/ 9233 w 22942"/>
            <a:gd name="connsiteY9" fmla="*/ 235 h 19327"/>
            <a:gd name="connsiteX10" fmla="*/ 7081 w 22942"/>
            <a:gd name="connsiteY10" fmla="*/ 820 h 19327"/>
            <a:gd name="connsiteX11" fmla="*/ 5098 w 22942"/>
            <a:gd name="connsiteY11" fmla="*/ 1746 h 19327"/>
            <a:gd name="connsiteX12" fmla="*/ 3360 w 22942"/>
            <a:gd name="connsiteY12" fmla="*/ 2975 h 19327"/>
            <a:gd name="connsiteX13" fmla="*/ 1933 w 22942"/>
            <a:gd name="connsiteY13" fmla="*/ 4462 h 19327"/>
            <a:gd name="connsiteX14" fmla="*/ 873 w 22942"/>
            <a:gd name="connsiteY14" fmla="*/ 6148 h 19327"/>
            <a:gd name="connsiteX15" fmla="*/ 221 w 22942"/>
            <a:gd name="connsiteY15" fmla="*/ 7970 h 19327"/>
            <a:gd name="connsiteX16" fmla="*/ 0 w 22942"/>
            <a:gd name="connsiteY16" fmla="*/ 9856 h 19327"/>
            <a:gd name="connsiteX17" fmla="*/ 221 w 22942"/>
            <a:gd name="connsiteY17" fmla="*/ 11735 h 19327"/>
            <a:gd name="connsiteX18" fmla="*/ 874 w 22942"/>
            <a:gd name="connsiteY18" fmla="*/ 13535 h 19327"/>
            <a:gd name="connsiteX19" fmla="*/ 1934 w 22942"/>
            <a:gd name="connsiteY19" fmla="*/ 15186 h 19327"/>
            <a:gd name="connsiteX20" fmla="*/ 3360 w 22942"/>
            <a:gd name="connsiteY20" fmla="*/ 16624 h 19327"/>
            <a:gd name="connsiteX21" fmla="*/ 5098 w 22942"/>
            <a:gd name="connsiteY21" fmla="*/ 17795 h 19327"/>
            <a:gd name="connsiteX22" fmla="*/ 7082 w 22942"/>
            <a:gd name="connsiteY22" fmla="*/ 18653 h 19327"/>
            <a:gd name="connsiteX23" fmla="*/ 9233 w 22942"/>
            <a:gd name="connsiteY23" fmla="*/ 19166 h 19327"/>
            <a:gd name="connsiteX24" fmla="*/ 11471 w 22942"/>
            <a:gd name="connsiteY24" fmla="*/ 19314 h 19327"/>
            <a:gd name="connsiteX25" fmla="*/ 13709 w 22942"/>
            <a:gd name="connsiteY25" fmla="*/ 19091 h 19327"/>
            <a:gd name="connsiteX26" fmla="*/ 15861 w 22942"/>
            <a:gd name="connsiteY26" fmla="*/ 18505 h 19327"/>
            <a:gd name="connsiteX27" fmla="*/ 17844 w 22942"/>
            <a:gd name="connsiteY27" fmla="*/ 17580 h 19327"/>
            <a:gd name="connsiteX28" fmla="*/ 19582 w 22942"/>
            <a:gd name="connsiteY28" fmla="*/ 16351 h 19327"/>
            <a:gd name="connsiteX29" fmla="*/ 21009 w 22942"/>
            <a:gd name="connsiteY29" fmla="*/ 14864 h 19327"/>
            <a:gd name="connsiteX30" fmla="*/ 22068 w 22942"/>
            <a:gd name="connsiteY30" fmla="*/ 13178 h 19327"/>
            <a:gd name="connsiteX31" fmla="*/ 22721 w 22942"/>
            <a:gd name="connsiteY31" fmla="*/ 11356 h 19327"/>
            <a:gd name="connsiteX32" fmla="*/ 22942 w 22942"/>
            <a:gd name="connsiteY32" fmla="*/ 9470 h 19327"/>
            <a:gd name="connsiteX0" fmla="*/ 22942 w 22942"/>
            <a:gd name="connsiteY0" fmla="*/ 9470 h 19327"/>
            <a:gd name="connsiteX1" fmla="*/ 22721 w 22942"/>
            <a:gd name="connsiteY1" fmla="*/ 7591 h 19327"/>
            <a:gd name="connsiteX2" fmla="*/ 22068 w 22942"/>
            <a:gd name="connsiteY2" fmla="*/ 5791 h 19327"/>
            <a:gd name="connsiteX3" fmla="*/ 21008 w 22942"/>
            <a:gd name="connsiteY3" fmla="*/ 4140 h 19327"/>
            <a:gd name="connsiteX4" fmla="*/ 19582 w 22942"/>
            <a:gd name="connsiteY4" fmla="*/ 2702 h 19327"/>
            <a:gd name="connsiteX5" fmla="*/ 17844 w 22942"/>
            <a:gd name="connsiteY5" fmla="*/ 1531 h 19327"/>
            <a:gd name="connsiteX6" fmla="*/ 15860 w 22942"/>
            <a:gd name="connsiteY6" fmla="*/ 673 h 19327"/>
            <a:gd name="connsiteX7" fmla="*/ 13708 w 22942"/>
            <a:gd name="connsiteY7" fmla="*/ 160 h 19327"/>
            <a:gd name="connsiteX8" fmla="*/ 11471 w 22942"/>
            <a:gd name="connsiteY8" fmla="*/ 12 h 19327"/>
            <a:gd name="connsiteX9" fmla="*/ 9233 w 22942"/>
            <a:gd name="connsiteY9" fmla="*/ 235 h 19327"/>
            <a:gd name="connsiteX10" fmla="*/ 7081 w 22942"/>
            <a:gd name="connsiteY10" fmla="*/ 820 h 19327"/>
            <a:gd name="connsiteX11" fmla="*/ 5098 w 22942"/>
            <a:gd name="connsiteY11" fmla="*/ 1746 h 19327"/>
            <a:gd name="connsiteX12" fmla="*/ 3360 w 22942"/>
            <a:gd name="connsiteY12" fmla="*/ 2975 h 19327"/>
            <a:gd name="connsiteX13" fmla="*/ 1933 w 22942"/>
            <a:gd name="connsiteY13" fmla="*/ 4462 h 19327"/>
            <a:gd name="connsiteX14" fmla="*/ 873 w 22942"/>
            <a:gd name="connsiteY14" fmla="*/ 6148 h 19327"/>
            <a:gd name="connsiteX15" fmla="*/ 221 w 22942"/>
            <a:gd name="connsiteY15" fmla="*/ 7970 h 19327"/>
            <a:gd name="connsiteX16" fmla="*/ 0 w 22942"/>
            <a:gd name="connsiteY16" fmla="*/ 9856 h 19327"/>
            <a:gd name="connsiteX17" fmla="*/ 221 w 22942"/>
            <a:gd name="connsiteY17" fmla="*/ 11735 h 19327"/>
            <a:gd name="connsiteX18" fmla="*/ 874 w 22942"/>
            <a:gd name="connsiteY18" fmla="*/ 13535 h 19327"/>
            <a:gd name="connsiteX19" fmla="*/ 1934 w 22942"/>
            <a:gd name="connsiteY19" fmla="*/ 15186 h 19327"/>
            <a:gd name="connsiteX20" fmla="*/ 3360 w 22942"/>
            <a:gd name="connsiteY20" fmla="*/ 16624 h 19327"/>
            <a:gd name="connsiteX21" fmla="*/ 5098 w 22942"/>
            <a:gd name="connsiteY21" fmla="*/ 17795 h 19327"/>
            <a:gd name="connsiteX22" fmla="*/ 7082 w 22942"/>
            <a:gd name="connsiteY22" fmla="*/ 18653 h 19327"/>
            <a:gd name="connsiteX23" fmla="*/ 9233 w 22942"/>
            <a:gd name="connsiteY23" fmla="*/ 19166 h 19327"/>
            <a:gd name="connsiteX24" fmla="*/ 11471 w 22942"/>
            <a:gd name="connsiteY24" fmla="*/ 19314 h 19327"/>
            <a:gd name="connsiteX25" fmla="*/ 13709 w 22942"/>
            <a:gd name="connsiteY25" fmla="*/ 19091 h 19327"/>
            <a:gd name="connsiteX26" fmla="*/ 15861 w 22942"/>
            <a:gd name="connsiteY26" fmla="*/ 18505 h 19327"/>
            <a:gd name="connsiteX27" fmla="*/ 17844 w 22942"/>
            <a:gd name="connsiteY27" fmla="*/ 17580 h 19327"/>
            <a:gd name="connsiteX28" fmla="*/ 19582 w 22942"/>
            <a:gd name="connsiteY28" fmla="*/ 16351 h 19327"/>
            <a:gd name="connsiteX29" fmla="*/ 21009 w 22942"/>
            <a:gd name="connsiteY29" fmla="*/ 14864 h 19327"/>
            <a:gd name="connsiteX30" fmla="*/ 22068 w 22942"/>
            <a:gd name="connsiteY30" fmla="*/ 13178 h 19327"/>
            <a:gd name="connsiteX31" fmla="*/ 22721 w 22942"/>
            <a:gd name="connsiteY31" fmla="*/ 11356 h 19327"/>
            <a:gd name="connsiteX32" fmla="*/ 22942 w 22942"/>
            <a:gd name="connsiteY32" fmla="*/ 9470 h 19327"/>
            <a:gd name="connsiteX0" fmla="*/ 22942 w 22942"/>
            <a:gd name="connsiteY0" fmla="*/ 9470 h 19327"/>
            <a:gd name="connsiteX1" fmla="*/ 22721 w 22942"/>
            <a:gd name="connsiteY1" fmla="*/ 7591 h 19327"/>
            <a:gd name="connsiteX2" fmla="*/ 22068 w 22942"/>
            <a:gd name="connsiteY2" fmla="*/ 5791 h 19327"/>
            <a:gd name="connsiteX3" fmla="*/ 21008 w 22942"/>
            <a:gd name="connsiteY3" fmla="*/ 4140 h 19327"/>
            <a:gd name="connsiteX4" fmla="*/ 19582 w 22942"/>
            <a:gd name="connsiteY4" fmla="*/ 2702 h 19327"/>
            <a:gd name="connsiteX5" fmla="*/ 17844 w 22942"/>
            <a:gd name="connsiteY5" fmla="*/ 1531 h 19327"/>
            <a:gd name="connsiteX6" fmla="*/ 15860 w 22942"/>
            <a:gd name="connsiteY6" fmla="*/ 673 h 19327"/>
            <a:gd name="connsiteX7" fmla="*/ 13708 w 22942"/>
            <a:gd name="connsiteY7" fmla="*/ 160 h 19327"/>
            <a:gd name="connsiteX8" fmla="*/ 11471 w 22942"/>
            <a:gd name="connsiteY8" fmla="*/ 12 h 19327"/>
            <a:gd name="connsiteX9" fmla="*/ 9233 w 22942"/>
            <a:gd name="connsiteY9" fmla="*/ 235 h 19327"/>
            <a:gd name="connsiteX10" fmla="*/ 7081 w 22942"/>
            <a:gd name="connsiteY10" fmla="*/ 820 h 19327"/>
            <a:gd name="connsiteX11" fmla="*/ 5098 w 22942"/>
            <a:gd name="connsiteY11" fmla="*/ 1746 h 19327"/>
            <a:gd name="connsiteX12" fmla="*/ 3360 w 22942"/>
            <a:gd name="connsiteY12" fmla="*/ 2975 h 19327"/>
            <a:gd name="connsiteX13" fmla="*/ 1933 w 22942"/>
            <a:gd name="connsiteY13" fmla="*/ 4462 h 19327"/>
            <a:gd name="connsiteX14" fmla="*/ 873 w 22942"/>
            <a:gd name="connsiteY14" fmla="*/ 6148 h 19327"/>
            <a:gd name="connsiteX15" fmla="*/ 221 w 22942"/>
            <a:gd name="connsiteY15" fmla="*/ 7970 h 19327"/>
            <a:gd name="connsiteX16" fmla="*/ 0 w 22942"/>
            <a:gd name="connsiteY16" fmla="*/ 9856 h 19327"/>
            <a:gd name="connsiteX17" fmla="*/ 221 w 22942"/>
            <a:gd name="connsiteY17" fmla="*/ 11735 h 19327"/>
            <a:gd name="connsiteX18" fmla="*/ 874 w 22942"/>
            <a:gd name="connsiteY18" fmla="*/ 13535 h 19327"/>
            <a:gd name="connsiteX19" fmla="*/ 1934 w 22942"/>
            <a:gd name="connsiteY19" fmla="*/ 15186 h 19327"/>
            <a:gd name="connsiteX20" fmla="*/ 3360 w 22942"/>
            <a:gd name="connsiteY20" fmla="*/ 16624 h 19327"/>
            <a:gd name="connsiteX21" fmla="*/ 5098 w 22942"/>
            <a:gd name="connsiteY21" fmla="*/ 17795 h 19327"/>
            <a:gd name="connsiteX22" fmla="*/ 7082 w 22942"/>
            <a:gd name="connsiteY22" fmla="*/ 18653 h 19327"/>
            <a:gd name="connsiteX23" fmla="*/ 9233 w 22942"/>
            <a:gd name="connsiteY23" fmla="*/ 19166 h 19327"/>
            <a:gd name="connsiteX24" fmla="*/ 11471 w 22942"/>
            <a:gd name="connsiteY24" fmla="*/ 19314 h 19327"/>
            <a:gd name="connsiteX25" fmla="*/ 13709 w 22942"/>
            <a:gd name="connsiteY25" fmla="*/ 19091 h 19327"/>
            <a:gd name="connsiteX26" fmla="*/ 15861 w 22942"/>
            <a:gd name="connsiteY26" fmla="*/ 18505 h 19327"/>
            <a:gd name="connsiteX27" fmla="*/ 17844 w 22942"/>
            <a:gd name="connsiteY27" fmla="*/ 17580 h 19327"/>
            <a:gd name="connsiteX28" fmla="*/ 19582 w 22942"/>
            <a:gd name="connsiteY28" fmla="*/ 16351 h 19327"/>
            <a:gd name="connsiteX29" fmla="*/ 21009 w 22942"/>
            <a:gd name="connsiteY29" fmla="*/ 14864 h 19327"/>
            <a:gd name="connsiteX30" fmla="*/ 22068 w 22942"/>
            <a:gd name="connsiteY30" fmla="*/ 13178 h 19327"/>
            <a:gd name="connsiteX31" fmla="*/ 22721 w 22942"/>
            <a:gd name="connsiteY31" fmla="*/ 11356 h 19327"/>
            <a:gd name="connsiteX32" fmla="*/ 22942 w 22942"/>
            <a:gd name="connsiteY32" fmla="*/ 9470 h 19327"/>
            <a:gd name="connsiteX0" fmla="*/ 22942 w 22942"/>
            <a:gd name="connsiteY0" fmla="*/ 9470 h 19327"/>
            <a:gd name="connsiteX1" fmla="*/ 22721 w 22942"/>
            <a:gd name="connsiteY1" fmla="*/ 7591 h 19327"/>
            <a:gd name="connsiteX2" fmla="*/ 22068 w 22942"/>
            <a:gd name="connsiteY2" fmla="*/ 5791 h 19327"/>
            <a:gd name="connsiteX3" fmla="*/ 21008 w 22942"/>
            <a:gd name="connsiteY3" fmla="*/ 4140 h 19327"/>
            <a:gd name="connsiteX4" fmla="*/ 19582 w 22942"/>
            <a:gd name="connsiteY4" fmla="*/ 2702 h 19327"/>
            <a:gd name="connsiteX5" fmla="*/ 17844 w 22942"/>
            <a:gd name="connsiteY5" fmla="*/ 1531 h 19327"/>
            <a:gd name="connsiteX6" fmla="*/ 15860 w 22942"/>
            <a:gd name="connsiteY6" fmla="*/ 673 h 19327"/>
            <a:gd name="connsiteX7" fmla="*/ 13708 w 22942"/>
            <a:gd name="connsiteY7" fmla="*/ 160 h 19327"/>
            <a:gd name="connsiteX8" fmla="*/ 11471 w 22942"/>
            <a:gd name="connsiteY8" fmla="*/ 12 h 19327"/>
            <a:gd name="connsiteX9" fmla="*/ 9233 w 22942"/>
            <a:gd name="connsiteY9" fmla="*/ 235 h 19327"/>
            <a:gd name="connsiteX10" fmla="*/ 7081 w 22942"/>
            <a:gd name="connsiteY10" fmla="*/ 820 h 19327"/>
            <a:gd name="connsiteX11" fmla="*/ 5098 w 22942"/>
            <a:gd name="connsiteY11" fmla="*/ 1746 h 19327"/>
            <a:gd name="connsiteX12" fmla="*/ 3360 w 22942"/>
            <a:gd name="connsiteY12" fmla="*/ 2975 h 19327"/>
            <a:gd name="connsiteX13" fmla="*/ 1933 w 22942"/>
            <a:gd name="connsiteY13" fmla="*/ 4462 h 19327"/>
            <a:gd name="connsiteX14" fmla="*/ 873 w 22942"/>
            <a:gd name="connsiteY14" fmla="*/ 6148 h 19327"/>
            <a:gd name="connsiteX15" fmla="*/ 221 w 22942"/>
            <a:gd name="connsiteY15" fmla="*/ 7970 h 19327"/>
            <a:gd name="connsiteX16" fmla="*/ 0 w 22942"/>
            <a:gd name="connsiteY16" fmla="*/ 9856 h 19327"/>
            <a:gd name="connsiteX17" fmla="*/ 221 w 22942"/>
            <a:gd name="connsiteY17" fmla="*/ 11735 h 19327"/>
            <a:gd name="connsiteX18" fmla="*/ 874 w 22942"/>
            <a:gd name="connsiteY18" fmla="*/ 13535 h 19327"/>
            <a:gd name="connsiteX19" fmla="*/ 1934 w 22942"/>
            <a:gd name="connsiteY19" fmla="*/ 15186 h 19327"/>
            <a:gd name="connsiteX20" fmla="*/ 3360 w 22942"/>
            <a:gd name="connsiteY20" fmla="*/ 16624 h 19327"/>
            <a:gd name="connsiteX21" fmla="*/ 5098 w 22942"/>
            <a:gd name="connsiteY21" fmla="*/ 17795 h 19327"/>
            <a:gd name="connsiteX22" fmla="*/ 7082 w 22942"/>
            <a:gd name="connsiteY22" fmla="*/ 18653 h 19327"/>
            <a:gd name="connsiteX23" fmla="*/ 9233 w 22942"/>
            <a:gd name="connsiteY23" fmla="*/ 19166 h 19327"/>
            <a:gd name="connsiteX24" fmla="*/ 11471 w 22942"/>
            <a:gd name="connsiteY24" fmla="*/ 19314 h 19327"/>
            <a:gd name="connsiteX25" fmla="*/ 13709 w 22942"/>
            <a:gd name="connsiteY25" fmla="*/ 19091 h 19327"/>
            <a:gd name="connsiteX26" fmla="*/ 15861 w 22942"/>
            <a:gd name="connsiteY26" fmla="*/ 18505 h 19327"/>
            <a:gd name="connsiteX27" fmla="*/ 17844 w 22942"/>
            <a:gd name="connsiteY27" fmla="*/ 17580 h 19327"/>
            <a:gd name="connsiteX28" fmla="*/ 19582 w 22942"/>
            <a:gd name="connsiteY28" fmla="*/ 16351 h 19327"/>
            <a:gd name="connsiteX29" fmla="*/ 21009 w 22942"/>
            <a:gd name="connsiteY29" fmla="*/ 14864 h 19327"/>
            <a:gd name="connsiteX30" fmla="*/ 22068 w 22942"/>
            <a:gd name="connsiteY30" fmla="*/ 13178 h 19327"/>
            <a:gd name="connsiteX31" fmla="*/ 22721 w 22942"/>
            <a:gd name="connsiteY31" fmla="*/ 11356 h 19327"/>
            <a:gd name="connsiteX32" fmla="*/ 22942 w 22942"/>
            <a:gd name="connsiteY32" fmla="*/ 9470 h 19327"/>
            <a:gd name="connsiteX0" fmla="*/ 22942 w 22942"/>
            <a:gd name="connsiteY0" fmla="*/ 9470 h 19327"/>
            <a:gd name="connsiteX1" fmla="*/ 22721 w 22942"/>
            <a:gd name="connsiteY1" fmla="*/ 7591 h 19327"/>
            <a:gd name="connsiteX2" fmla="*/ 22068 w 22942"/>
            <a:gd name="connsiteY2" fmla="*/ 5791 h 19327"/>
            <a:gd name="connsiteX3" fmla="*/ 21008 w 22942"/>
            <a:gd name="connsiteY3" fmla="*/ 4140 h 19327"/>
            <a:gd name="connsiteX4" fmla="*/ 19582 w 22942"/>
            <a:gd name="connsiteY4" fmla="*/ 2702 h 19327"/>
            <a:gd name="connsiteX5" fmla="*/ 17844 w 22942"/>
            <a:gd name="connsiteY5" fmla="*/ 1531 h 19327"/>
            <a:gd name="connsiteX6" fmla="*/ 15860 w 22942"/>
            <a:gd name="connsiteY6" fmla="*/ 673 h 19327"/>
            <a:gd name="connsiteX7" fmla="*/ 13708 w 22942"/>
            <a:gd name="connsiteY7" fmla="*/ 160 h 19327"/>
            <a:gd name="connsiteX8" fmla="*/ 11471 w 22942"/>
            <a:gd name="connsiteY8" fmla="*/ 12 h 19327"/>
            <a:gd name="connsiteX9" fmla="*/ 9233 w 22942"/>
            <a:gd name="connsiteY9" fmla="*/ 235 h 19327"/>
            <a:gd name="connsiteX10" fmla="*/ 7081 w 22942"/>
            <a:gd name="connsiteY10" fmla="*/ 820 h 19327"/>
            <a:gd name="connsiteX11" fmla="*/ 5098 w 22942"/>
            <a:gd name="connsiteY11" fmla="*/ 1746 h 19327"/>
            <a:gd name="connsiteX12" fmla="*/ 3360 w 22942"/>
            <a:gd name="connsiteY12" fmla="*/ 2975 h 19327"/>
            <a:gd name="connsiteX13" fmla="*/ 1933 w 22942"/>
            <a:gd name="connsiteY13" fmla="*/ 4462 h 19327"/>
            <a:gd name="connsiteX14" fmla="*/ 873 w 22942"/>
            <a:gd name="connsiteY14" fmla="*/ 6148 h 19327"/>
            <a:gd name="connsiteX15" fmla="*/ 221 w 22942"/>
            <a:gd name="connsiteY15" fmla="*/ 7970 h 19327"/>
            <a:gd name="connsiteX16" fmla="*/ 0 w 22942"/>
            <a:gd name="connsiteY16" fmla="*/ 9856 h 19327"/>
            <a:gd name="connsiteX17" fmla="*/ 221 w 22942"/>
            <a:gd name="connsiteY17" fmla="*/ 11735 h 19327"/>
            <a:gd name="connsiteX18" fmla="*/ 874 w 22942"/>
            <a:gd name="connsiteY18" fmla="*/ 13535 h 19327"/>
            <a:gd name="connsiteX19" fmla="*/ 1934 w 22942"/>
            <a:gd name="connsiteY19" fmla="*/ 15186 h 19327"/>
            <a:gd name="connsiteX20" fmla="*/ 3360 w 22942"/>
            <a:gd name="connsiteY20" fmla="*/ 16624 h 19327"/>
            <a:gd name="connsiteX21" fmla="*/ 5098 w 22942"/>
            <a:gd name="connsiteY21" fmla="*/ 17795 h 19327"/>
            <a:gd name="connsiteX22" fmla="*/ 7082 w 22942"/>
            <a:gd name="connsiteY22" fmla="*/ 18653 h 19327"/>
            <a:gd name="connsiteX23" fmla="*/ 9233 w 22942"/>
            <a:gd name="connsiteY23" fmla="*/ 19166 h 19327"/>
            <a:gd name="connsiteX24" fmla="*/ 11471 w 22942"/>
            <a:gd name="connsiteY24" fmla="*/ 19314 h 19327"/>
            <a:gd name="connsiteX25" fmla="*/ 13709 w 22942"/>
            <a:gd name="connsiteY25" fmla="*/ 19091 h 19327"/>
            <a:gd name="connsiteX26" fmla="*/ 15861 w 22942"/>
            <a:gd name="connsiteY26" fmla="*/ 18505 h 19327"/>
            <a:gd name="connsiteX27" fmla="*/ 17844 w 22942"/>
            <a:gd name="connsiteY27" fmla="*/ 17580 h 19327"/>
            <a:gd name="connsiteX28" fmla="*/ 19582 w 22942"/>
            <a:gd name="connsiteY28" fmla="*/ 16351 h 19327"/>
            <a:gd name="connsiteX29" fmla="*/ 21009 w 22942"/>
            <a:gd name="connsiteY29" fmla="*/ 14864 h 19327"/>
            <a:gd name="connsiteX30" fmla="*/ 22068 w 22942"/>
            <a:gd name="connsiteY30" fmla="*/ 13178 h 19327"/>
            <a:gd name="connsiteX31" fmla="*/ 22721 w 22942"/>
            <a:gd name="connsiteY31" fmla="*/ 11356 h 19327"/>
            <a:gd name="connsiteX32" fmla="*/ 22942 w 22942"/>
            <a:gd name="connsiteY32" fmla="*/ 9470 h 19327"/>
            <a:gd name="connsiteX0" fmla="*/ 22942 w 22942"/>
            <a:gd name="connsiteY0" fmla="*/ 9470 h 19327"/>
            <a:gd name="connsiteX1" fmla="*/ 22721 w 22942"/>
            <a:gd name="connsiteY1" fmla="*/ 7591 h 19327"/>
            <a:gd name="connsiteX2" fmla="*/ 22068 w 22942"/>
            <a:gd name="connsiteY2" fmla="*/ 5791 h 19327"/>
            <a:gd name="connsiteX3" fmla="*/ 21008 w 22942"/>
            <a:gd name="connsiteY3" fmla="*/ 4140 h 19327"/>
            <a:gd name="connsiteX4" fmla="*/ 19582 w 22942"/>
            <a:gd name="connsiteY4" fmla="*/ 2702 h 19327"/>
            <a:gd name="connsiteX5" fmla="*/ 17844 w 22942"/>
            <a:gd name="connsiteY5" fmla="*/ 1531 h 19327"/>
            <a:gd name="connsiteX6" fmla="*/ 15860 w 22942"/>
            <a:gd name="connsiteY6" fmla="*/ 673 h 19327"/>
            <a:gd name="connsiteX7" fmla="*/ 13708 w 22942"/>
            <a:gd name="connsiteY7" fmla="*/ 160 h 19327"/>
            <a:gd name="connsiteX8" fmla="*/ 11471 w 22942"/>
            <a:gd name="connsiteY8" fmla="*/ 12 h 19327"/>
            <a:gd name="connsiteX9" fmla="*/ 9233 w 22942"/>
            <a:gd name="connsiteY9" fmla="*/ 235 h 19327"/>
            <a:gd name="connsiteX10" fmla="*/ 7081 w 22942"/>
            <a:gd name="connsiteY10" fmla="*/ 820 h 19327"/>
            <a:gd name="connsiteX11" fmla="*/ 5098 w 22942"/>
            <a:gd name="connsiteY11" fmla="*/ 1746 h 19327"/>
            <a:gd name="connsiteX12" fmla="*/ 3360 w 22942"/>
            <a:gd name="connsiteY12" fmla="*/ 2975 h 19327"/>
            <a:gd name="connsiteX13" fmla="*/ 1933 w 22942"/>
            <a:gd name="connsiteY13" fmla="*/ 4462 h 19327"/>
            <a:gd name="connsiteX14" fmla="*/ 873 w 22942"/>
            <a:gd name="connsiteY14" fmla="*/ 6148 h 19327"/>
            <a:gd name="connsiteX15" fmla="*/ 221 w 22942"/>
            <a:gd name="connsiteY15" fmla="*/ 7970 h 19327"/>
            <a:gd name="connsiteX16" fmla="*/ 0 w 22942"/>
            <a:gd name="connsiteY16" fmla="*/ 9856 h 19327"/>
            <a:gd name="connsiteX17" fmla="*/ 221 w 22942"/>
            <a:gd name="connsiteY17" fmla="*/ 11735 h 19327"/>
            <a:gd name="connsiteX18" fmla="*/ 874 w 22942"/>
            <a:gd name="connsiteY18" fmla="*/ 13535 h 19327"/>
            <a:gd name="connsiteX19" fmla="*/ 1934 w 22942"/>
            <a:gd name="connsiteY19" fmla="*/ 15186 h 19327"/>
            <a:gd name="connsiteX20" fmla="*/ 3360 w 22942"/>
            <a:gd name="connsiteY20" fmla="*/ 16624 h 19327"/>
            <a:gd name="connsiteX21" fmla="*/ 5098 w 22942"/>
            <a:gd name="connsiteY21" fmla="*/ 17795 h 19327"/>
            <a:gd name="connsiteX22" fmla="*/ 7082 w 22942"/>
            <a:gd name="connsiteY22" fmla="*/ 18653 h 19327"/>
            <a:gd name="connsiteX23" fmla="*/ 9233 w 22942"/>
            <a:gd name="connsiteY23" fmla="*/ 19166 h 19327"/>
            <a:gd name="connsiteX24" fmla="*/ 11471 w 22942"/>
            <a:gd name="connsiteY24" fmla="*/ 19314 h 19327"/>
            <a:gd name="connsiteX25" fmla="*/ 13709 w 22942"/>
            <a:gd name="connsiteY25" fmla="*/ 19091 h 19327"/>
            <a:gd name="connsiteX26" fmla="*/ 15861 w 22942"/>
            <a:gd name="connsiteY26" fmla="*/ 18505 h 19327"/>
            <a:gd name="connsiteX27" fmla="*/ 17844 w 22942"/>
            <a:gd name="connsiteY27" fmla="*/ 17580 h 19327"/>
            <a:gd name="connsiteX28" fmla="*/ 19582 w 22942"/>
            <a:gd name="connsiteY28" fmla="*/ 16351 h 19327"/>
            <a:gd name="connsiteX29" fmla="*/ 21009 w 22942"/>
            <a:gd name="connsiteY29" fmla="*/ 14864 h 19327"/>
            <a:gd name="connsiteX30" fmla="*/ 22068 w 22942"/>
            <a:gd name="connsiteY30" fmla="*/ 13178 h 19327"/>
            <a:gd name="connsiteX31" fmla="*/ 22721 w 22942"/>
            <a:gd name="connsiteY31" fmla="*/ 11356 h 19327"/>
            <a:gd name="connsiteX32" fmla="*/ 22942 w 22942"/>
            <a:gd name="connsiteY32" fmla="*/ 9470 h 19327"/>
            <a:gd name="connsiteX0" fmla="*/ 22942 w 22942"/>
            <a:gd name="connsiteY0" fmla="*/ 9470 h 19327"/>
            <a:gd name="connsiteX1" fmla="*/ 22721 w 22942"/>
            <a:gd name="connsiteY1" fmla="*/ 7591 h 19327"/>
            <a:gd name="connsiteX2" fmla="*/ 22068 w 22942"/>
            <a:gd name="connsiteY2" fmla="*/ 5791 h 19327"/>
            <a:gd name="connsiteX3" fmla="*/ 21008 w 22942"/>
            <a:gd name="connsiteY3" fmla="*/ 4140 h 19327"/>
            <a:gd name="connsiteX4" fmla="*/ 19582 w 22942"/>
            <a:gd name="connsiteY4" fmla="*/ 2702 h 19327"/>
            <a:gd name="connsiteX5" fmla="*/ 17844 w 22942"/>
            <a:gd name="connsiteY5" fmla="*/ 1531 h 19327"/>
            <a:gd name="connsiteX6" fmla="*/ 15860 w 22942"/>
            <a:gd name="connsiteY6" fmla="*/ 673 h 19327"/>
            <a:gd name="connsiteX7" fmla="*/ 13708 w 22942"/>
            <a:gd name="connsiteY7" fmla="*/ 160 h 19327"/>
            <a:gd name="connsiteX8" fmla="*/ 11471 w 22942"/>
            <a:gd name="connsiteY8" fmla="*/ 12 h 19327"/>
            <a:gd name="connsiteX9" fmla="*/ 9233 w 22942"/>
            <a:gd name="connsiteY9" fmla="*/ 235 h 19327"/>
            <a:gd name="connsiteX10" fmla="*/ 7081 w 22942"/>
            <a:gd name="connsiteY10" fmla="*/ 820 h 19327"/>
            <a:gd name="connsiteX11" fmla="*/ 5098 w 22942"/>
            <a:gd name="connsiteY11" fmla="*/ 1746 h 19327"/>
            <a:gd name="connsiteX12" fmla="*/ 3360 w 22942"/>
            <a:gd name="connsiteY12" fmla="*/ 2975 h 19327"/>
            <a:gd name="connsiteX13" fmla="*/ 1933 w 22942"/>
            <a:gd name="connsiteY13" fmla="*/ 4462 h 19327"/>
            <a:gd name="connsiteX14" fmla="*/ 873 w 22942"/>
            <a:gd name="connsiteY14" fmla="*/ 6148 h 19327"/>
            <a:gd name="connsiteX15" fmla="*/ 221 w 22942"/>
            <a:gd name="connsiteY15" fmla="*/ 7970 h 19327"/>
            <a:gd name="connsiteX16" fmla="*/ 0 w 22942"/>
            <a:gd name="connsiteY16" fmla="*/ 9856 h 19327"/>
            <a:gd name="connsiteX17" fmla="*/ 221 w 22942"/>
            <a:gd name="connsiteY17" fmla="*/ 11735 h 19327"/>
            <a:gd name="connsiteX18" fmla="*/ 874 w 22942"/>
            <a:gd name="connsiteY18" fmla="*/ 13535 h 19327"/>
            <a:gd name="connsiteX19" fmla="*/ 1934 w 22942"/>
            <a:gd name="connsiteY19" fmla="*/ 15186 h 19327"/>
            <a:gd name="connsiteX20" fmla="*/ 3360 w 22942"/>
            <a:gd name="connsiteY20" fmla="*/ 16624 h 19327"/>
            <a:gd name="connsiteX21" fmla="*/ 5098 w 22942"/>
            <a:gd name="connsiteY21" fmla="*/ 17795 h 19327"/>
            <a:gd name="connsiteX22" fmla="*/ 7082 w 22942"/>
            <a:gd name="connsiteY22" fmla="*/ 18653 h 19327"/>
            <a:gd name="connsiteX23" fmla="*/ 9233 w 22942"/>
            <a:gd name="connsiteY23" fmla="*/ 19166 h 19327"/>
            <a:gd name="connsiteX24" fmla="*/ 11471 w 22942"/>
            <a:gd name="connsiteY24" fmla="*/ 19314 h 19327"/>
            <a:gd name="connsiteX25" fmla="*/ 13709 w 22942"/>
            <a:gd name="connsiteY25" fmla="*/ 19091 h 19327"/>
            <a:gd name="connsiteX26" fmla="*/ 15861 w 22942"/>
            <a:gd name="connsiteY26" fmla="*/ 18505 h 19327"/>
            <a:gd name="connsiteX27" fmla="*/ 17844 w 22942"/>
            <a:gd name="connsiteY27" fmla="*/ 17580 h 19327"/>
            <a:gd name="connsiteX28" fmla="*/ 19582 w 22942"/>
            <a:gd name="connsiteY28" fmla="*/ 16351 h 19327"/>
            <a:gd name="connsiteX29" fmla="*/ 21009 w 22942"/>
            <a:gd name="connsiteY29" fmla="*/ 14864 h 19327"/>
            <a:gd name="connsiteX30" fmla="*/ 22068 w 22942"/>
            <a:gd name="connsiteY30" fmla="*/ 13178 h 19327"/>
            <a:gd name="connsiteX31" fmla="*/ 22721 w 22942"/>
            <a:gd name="connsiteY31" fmla="*/ 11356 h 19327"/>
            <a:gd name="connsiteX32" fmla="*/ 22942 w 22942"/>
            <a:gd name="connsiteY32" fmla="*/ 9470 h 19327"/>
            <a:gd name="connsiteX0" fmla="*/ 22942 w 22942"/>
            <a:gd name="connsiteY0" fmla="*/ 9470 h 19327"/>
            <a:gd name="connsiteX1" fmla="*/ 22721 w 22942"/>
            <a:gd name="connsiteY1" fmla="*/ 7591 h 19327"/>
            <a:gd name="connsiteX2" fmla="*/ 22068 w 22942"/>
            <a:gd name="connsiteY2" fmla="*/ 5791 h 19327"/>
            <a:gd name="connsiteX3" fmla="*/ 21008 w 22942"/>
            <a:gd name="connsiteY3" fmla="*/ 4140 h 19327"/>
            <a:gd name="connsiteX4" fmla="*/ 19582 w 22942"/>
            <a:gd name="connsiteY4" fmla="*/ 2702 h 19327"/>
            <a:gd name="connsiteX5" fmla="*/ 17844 w 22942"/>
            <a:gd name="connsiteY5" fmla="*/ 1531 h 19327"/>
            <a:gd name="connsiteX6" fmla="*/ 15860 w 22942"/>
            <a:gd name="connsiteY6" fmla="*/ 673 h 19327"/>
            <a:gd name="connsiteX7" fmla="*/ 13708 w 22942"/>
            <a:gd name="connsiteY7" fmla="*/ 160 h 19327"/>
            <a:gd name="connsiteX8" fmla="*/ 11471 w 22942"/>
            <a:gd name="connsiteY8" fmla="*/ 12 h 19327"/>
            <a:gd name="connsiteX9" fmla="*/ 9233 w 22942"/>
            <a:gd name="connsiteY9" fmla="*/ 235 h 19327"/>
            <a:gd name="connsiteX10" fmla="*/ 7081 w 22942"/>
            <a:gd name="connsiteY10" fmla="*/ 820 h 19327"/>
            <a:gd name="connsiteX11" fmla="*/ 5098 w 22942"/>
            <a:gd name="connsiteY11" fmla="*/ 1746 h 19327"/>
            <a:gd name="connsiteX12" fmla="*/ 3360 w 22942"/>
            <a:gd name="connsiteY12" fmla="*/ 2975 h 19327"/>
            <a:gd name="connsiteX13" fmla="*/ 1933 w 22942"/>
            <a:gd name="connsiteY13" fmla="*/ 4462 h 19327"/>
            <a:gd name="connsiteX14" fmla="*/ 873 w 22942"/>
            <a:gd name="connsiteY14" fmla="*/ 6148 h 19327"/>
            <a:gd name="connsiteX15" fmla="*/ 221 w 22942"/>
            <a:gd name="connsiteY15" fmla="*/ 7970 h 19327"/>
            <a:gd name="connsiteX16" fmla="*/ 0 w 22942"/>
            <a:gd name="connsiteY16" fmla="*/ 9856 h 19327"/>
            <a:gd name="connsiteX17" fmla="*/ 221 w 22942"/>
            <a:gd name="connsiteY17" fmla="*/ 11735 h 19327"/>
            <a:gd name="connsiteX18" fmla="*/ 874 w 22942"/>
            <a:gd name="connsiteY18" fmla="*/ 13535 h 19327"/>
            <a:gd name="connsiteX19" fmla="*/ 1934 w 22942"/>
            <a:gd name="connsiteY19" fmla="*/ 15186 h 19327"/>
            <a:gd name="connsiteX20" fmla="*/ 3360 w 22942"/>
            <a:gd name="connsiteY20" fmla="*/ 16624 h 19327"/>
            <a:gd name="connsiteX21" fmla="*/ 5098 w 22942"/>
            <a:gd name="connsiteY21" fmla="*/ 17795 h 19327"/>
            <a:gd name="connsiteX22" fmla="*/ 7082 w 22942"/>
            <a:gd name="connsiteY22" fmla="*/ 18653 h 19327"/>
            <a:gd name="connsiteX23" fmla="*/ 9233 w 22942"/>
            <a:gd name="connsiteY23" fmla="*/ 19166 h 19327"/>
            <a:gd name="connsiteX24" fmla="*/ 11471 w 22942"/>
            <a:gd name="connsiteY24" fmla="*/ 19314 h 19327"/>
            <a:gd name="connsiteX25" fmla="*/ 13709 w 22942"/>
            <a:gd name="connsiteY25" fmla="*/ 19091 h 19327"/>
            <a:gd name="connsiteX26" fmla="*/ 15861 w 22942"/>
            <a:gd name="connsiteY26" fmla="*/ 18505 h 19327"/>
            <a:gd name="connsiteX27" fmla="*/ 17844 w 22942"/>
            <a:gd name="connsiteY27" fmla="*/ 17580 h 19327"/>
            <a:gd name="connsiteX28" fmla="*/ 19582 w 22942"/>
            <a:gd name="connsiteY28" fmla="*/ 16351 h 19327"/>
            <a:gd name="connsiteX29" fmla="*/ 21009 w 22942"/>
            <a:gd name="connsiteY29" fmla="*/ 14864 h 19327"/>
            <a:gd name="connsiteX30" fmla="*/ 22068 w 22942"/>
            <a:gd name="connsiteY30" fmla="*/ 13178 h 19327"/>
            <a:gd name="connsiteX31" fmla="*/ 22721 w 22942"/>
            <a:gd name="connsiteY31" fmla="*/ 11356 h 19327"/>
            <a:gd name="connsiteX32" fmla="*/ 22942 w 22942"/>
            <a:gd name="connsiteY32" fmla="*/ 9470 h 1932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2942" h="19327">
              <a:moveTo>
                <a:pt x="22942" y="9470"/>
              </a:moveTo>
              <a:cubicBezTo>
                <a:pt x="22942" y="8843"/>
                <a:pt x="22867" y="8204"/>
                <a:pt x="22721" y="7591"/>
              </a:cubicBezTo>
              <a:cubicBezTo>
                <a:pt x="22575" y="6978"/>
                <a:pt x="22353" y="6366"/>
                <a:pt x="22068" y="5791"/>
              </a:cubicBezTo>
              <a:cubicBezTo>
                <a:pt x="21783" y="5216"/>
                <a:pt x="21422" y="4655"/>
                <a:pt x="21008" y="4140"/>
              </a:cubicBezTo>
              <a:cubicBezTo>
                <a:pt x="20594" y="3625"/>
                <a:pt x="20109" y="3137"/>
                <a:pt x="19582" y="2702"/>
              </a:cubicBezTo>
              <a:cubicBezTo>
                <a:pt x="19055" y="2267"/>
                <a:pt x="18464" y="1869"/>
                <a:pt x="17844" y="1531"/>
              </a:cubicBezTo>
              <a:cubicBezTo>
                <a:pt x="17224" y="1193"/>
                <a:pt x="16549" y="901"/>
                <a:pt x="15860" y="673"/>
              </a:cubicBezTo>
              <a:cubicBezTo>
                <a:pt x="15171" y="445"/>
                <a:pt x="14440" y="270"/>
                <a:pt x="13708" y="160"/>
              </a:cubicBezTo>
              <a:cubicBezTo>
                <a:pt x="12977" y="50"/>
                <a:pt x="12217" y="0"/>
                <a:pt x="11471" y="12"/>
              </a:cubicBezTo>
              <a:cubicBezTo>
                <a:pt x="10725" y="24"/>
                <a:pt x="9965" y="100"/>
                <a:pt x="9233" y="235"/>
              </a:cubicBezTo>
              <a:cubicBezTo>
                <a:pt x="8501" y="370"/>
                <a:pt x="7770" y="568"/>
                <a:pt x="7081" y="820"/>
              </a:cubicBezTo>
              <a:cubicBezTo>
                <a:pt x="6392" y="1072"/>
                <a:pt x="5718" y="1387"/>
                <a:pt x="5098" y="1746"/>
              </a:cubicBezTo>
              <a:cubicBezTo>
                <a:pt x="4478" y="2105"/>
                <a:pt x="3888" y="2522"/>
                <a:pt x="3360" y="2975"/>
              </a:cubicBezTo>
              <a:cubicBezTo>
                <a:pt x="2833" y="3428"/>
                <a:pt x="2348" y="3933"/>
                <a:pt x="1933" y="4462"/>
              </a:cubicBezTo>
              <a:cubicBezTo>
                <a:pt x="1518" y="4991"/>
                <a:pt x="1158" y="5563"/>
                <a:pt x="873" y="6148"/>
              </a:cubicBezTo>
              <a:cubicBezTo>
                <a:pt x="588" y="6733"/>
                <a:pt x="367" y="7352"/>
                <a:pt x="221" y="7970"/>
              </a:cubicBezTo>
              <a:cubicBezTo>
                <a:pt x="76" y="8588"/>
                <a:pt x="0" y="9229"/>
                <a:pt x="0" y="9856"/>
              </a:cubicBezTo>
              <a:cubicBezTo>
                <a:pt x="0" y="10483"/>
                <a:pt x="75" y="11122"/>
                <a:pt x="221" y="11735"/>
              </a:cubicBezTo>
              <a:cubicBezTo>
                <a:pt x="367" y="12348"/>
                <a:pt x="589" y="12960"/>
                <a:pt x="874" y="13535"/>
              </a:cubicBezTo>
              <a:cubicBezTo>
                <a:pt x="1159" y="14110"/>
                <a:pt x="1520" y="14671"/>
                <a:pt x="1934" y="15186"/>
              </a:cubicBezTo>
              <a:cubicBezTo>
                <a:pt x="2348" y="15701"/>
                <a:pt x="2833" y="16189"/>
                <a:pt x="3360" y="16624"/>
              </a:cubicBezTo>
              <a:cubicBezTo>
                <a:pt x="3887" y="17059"/>
                <a:pt x="4478" y="17457"/>
                <a:pt x="5098" y="17795"/>
              </a:cubicBezTo>
              <a:cubicBezTo>
                <a:pt x="5718" y="18133"/>
                <a:pt x="6393" y="18425"/>
                <a:pt x="7082" y="18653"/>
              </a:cubicBezTo>
              <a:cubicBezTo>
                <a:pt x="7771" y="18881"/>
                <a:pt x="8502" y="19056"/>
                <a:pt x="9233" y="19166"/>
              </a:cubicBezTo>
              <a:cubicBezTo>
                <a:pt x="9965" y="19276"/>
                <a:pt x="10725" y="19327"/>
                <a:pt x="11471" y="19314"/>
              </a:cubicBezTo>
              <a:cubicBezTo>
                <a:pt x="12217" y="19302"/>
                <a:pt x="12977" y="19226"/>
                <a:pt x="13709" y="19091"/>
              </a:cubicBezTo>
              <a:cubicBezTo>
                <a:pt x="14441" y="18956"/>
                <a:pt x="15172" y="18757"/>
                <a:pt x="15861" y="18505"/>
              </a:cubicBezTo>
              <a:cubicBezTo>
                <a:pt x="16550" y="18253"/>
                <a:pt x="17224" y="17939"/>
                <a:pt x="17844" y="17580"/>
              </a:cubicBezTo>
              <a:cubicBezTo>
                <a:pt x="18464" y="17221"/>
                <a:pt x="19055" y="16804"/>
                <a:pt x="19582" y="16351"/>
              </a:cubicBezTo>
              <a:cubicBezTo>
                <a:pt x="20110" y="15898"/>
                <a:pt x="20595" y="15393"/>
                <a:pt x="21009" y="14864"/>
              </a:cubicBezTo>
              <a:cubicBezTo>
                <a:pt x="21423" y="14335"/>
                <a:pt x="21783" y="13763"/>
                <a:pt x="22068" y="13178"/>
              </a:cubicBezTo>
              <a:cubicBezTo>
                <a:pt x="22353" y="12593"/>
                <a:pt x="22575" y="11974"/>
                <a:pt x="22721" y="11356"/>
              </a:cubicBezTo>
              <a:cubicBezTo>
                <a:pt x="22867" y="10738"/>
                <a:pt x="22942" y="10097"/>
                <a:pt x="22942" y="947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0.25897</cdr:x>
      <cdr:y>0.70744</cdr:y>
    </cdr:from>
    <cdr:to>
      <cdr:x>0.26468</cdr:x>
      <cdr:y>0.71543</cdr:y>
    </cdr:to>
    <cdr:sp macro="" textlink="">
      <cdr:nvSpPr>
        <cdr:cNvPr id="70" name="PlotDat1_127|1~33_1"/>
        <cdr:cNvSpPr/>
      </cdr:nvSpPr>
      <cdr:spPr>
        <a:xfrm xmlns:a="http://schemas.openxmlformats.org/drawingml/2006/main">
          <a:off x="2409784" y="4293521"/>
          <a:ext cx="53127" cy="48529"/>
        </a:xfrm>
        <a:custGeom xmlns:a="http://schemas.openxmlformats.org/drawingml/2006/main">
          <a:avLst/>
          <a:gdLst>
            <a:gd name="connsiteX0" fmla="*/ 53127 w 53127"/>
            <a:gd name="connsiteY0" fmla="*/ 22973 h 48371"/>
            <a:gd name="connsiteX1" fmla="*/ 52616 w 53127"/>
            <a:gd name="connsiteY1" fmla="*/ 18278 h 48371"/>
            <a:gd name="connsiteX2" fmla="*/ 51104 w 53127"/>
            <a:gd name="connsiteY2" fmla="*/ 13810 h 48371"/>
            <a:gd name="connsiteX3" fmla="*/ 48649 w 53127"/>
            <a:gd name="connsiteY3" fmla="*/ 9741 h 48371"/>
            <a:gd name="connsiteX4" fmla="*/ 45346 w 53127"/>
            <a:gd name="connsiteY4" fmla="*/ 6227 h 48371"/>
            <a:gd name="connsiteX5" fmla="*/ 41320 w 53127"/>
            <a:gd name="connsiteY5" fmla="*/ 3403 h 48371"/>
            <a:gd name="connsiteX6" fmla="*/ 36728 w 53127"/>
            <a:gd name="connsiteY6" fmla="*/ 1377 h 48371"/>
            <a:gd name="connsiteX7" fmla="*/ 31744 w 53127"/>
            <a:gd name="connsiteY7" fmla="*/ 229 h 48371"/>
            <a:gd name="connsiteX8" fmla="*/ 26562 w 53127"/>
            <a:gd name="connsiteY8" fmla="*/ 0 h 48371"/>
            <a:gd name="connsiteX9" fmla="*/ 21380 w 53127"/>
            <a:gd name="connsiteY9" fmla="*/ 701 h 48371"/>
            <a:gd name="connsiteX10" fmla="*/ 16397 w 53127"/>
            <a:gd name="connsiteY10" fmla="*/ 2305 h 48371"/>
            <a:gd name="connsiteX11" fmla="*/ 11804 w 53127"/>
            <a:gd name="connsiteY11" fmla="*/ 4750 h 48371"/>
            <a:gd name="connsiteX12" fmla="*/ 7779 w 53127"/>
            <a:gd name="connsiteY12" fmla="*/ 7941 h 48371"/>
            <a:gd name="connsiteX13" fmla="*/ 4476 w 53127"/>
            <a:gd name="connsiteY13" fmla="*/ 11757 h 48371"/>
            <a:gd name="connsiteX14" fmla="*/ 2022 w 53127"/>
            <a:gd name="connsiteY14" fmla="*/ 16050 h 48371"/>
            <a:gd name="connsiteX15" fmla="*/ 510 w 53127"/>
            <a:gd name="connsiteY15" fmla="*/ 20656 h 48371"/>
            <a:gd name="connsiteX16" fmla="*/ 0 w 53127"/>
            <a:gd name="connsiteY16" fmla="*/ 25397 h 48371"/>
            <a:gd name="connsiteX17" fmla="*/ 511 w 53127"/>
            <a:gd name="connsiteY17" fmla="*/ 30092 h 48371"/>
            <a:gd name="connsiteX18" fmla="*/ 2023 w 53127"/>
            <a:gd name="connsiteY18" fmla="*/ 34560 h 48371"/>
            <a:gd name="connsiteX19" fmla="*/ 4478 w 53127"/>
            <a:gd name="connsiteY19" fmla="*/ 38630 h 48371"/>
            <a:gd name="connsiteX20" fmla="*/ 7781 w 53127"/>
            <a:gd name="connsiteY20" fmla="*/ 42144 h 48371"/>
            <a:gd name="connsiteX21" fmla="*/ 11807 w 53127"/>
            <a:gd name="connsiteY21" fmla="*/ 44968 h 48371"/>
            <a:gd name="connsiteX22" fmla="*/ 16399 w 53127"/>
            <a:gd name="connsiteY22" fmla="*/ 46993 h 48371"/>
            <a:gd name="connsiteX23" fmla="*/ 21383 w 53127"/>
            <a:gd name="connsiteY23" fmla="*/ 48142 h 48371"/>
            <a:gd name="connsiteX24" fmla="*/ 26565 w 53127"/>
            <a:gd name="connsiteY24" fmla="*/ 48371 h 48371"/>
            <a:gd name="connsiteX25" fmla="*/ 31747 w 53127"/>
            <a:gd name="connsiteY25" fmla="*/ 47669 h 48371"/>
            <a:gd name="connsiteX26" fmla="*/ 36730 w 53127"/>
            <a:gd name="connsiteY26" fmla="*/ 46066 h 48371"/>
            <a:gd name="connsiteX27" fmla="*/ 41322 w 53127"/>
            <a:gd name="connsiteY27" fmla="*/ 43621 h 48371"/>
            <a:gd name="connsiteX28" fmla="*/ 45347 w 53127"/>
            <a:gd name="connsiteY28" fmla="*/ 40430 h 48371"/>
            <a:gd name="connsiteX29" fmla="*/ 48651 w 53127"/>
            <a:gd name="connsiteY29" fmla="*/ 36614 h 48371"/>
            <a:gd name="connsiteX30" fmla="*/ 51105 w 53127"/>
            <a:gd name="connsiteY30" fmla="*/ 32321 h 48371"/>
            <a:gd name="connsiteX31" fmla="*/ 52617 w 53127"/>
            <a:gd name="connsiteY31" fmla="*/ 27715 h 48371"/>
            <a:gd name="connsiteX32" fmla="*/ 53127 w 53127"/>
            <a:gd name="connsiteY32" fmla="*/ 22973 h 48371"/>
            <a:gd name="connsiteX0" fmla="*/ 53127 w 53127"/>
            <a:gd name="connsiteY0" fmla="*/ 22973 h 48371"/>
            <a:gd name="connsiteX1" fmla="*/ 52616 w 53127"/>
            <a:gd name="connsiteY1" fmla="*/ 18278 h 48371"/>
            <a:gd name="connsiteX2" fmla="*/ 51104 w 53127"/>
            <a:gd name="connsiteY2" fmla="*/ 13810 h 48371"/>
            <a:gd name="connsiteX3" fmla="*/ 48649 w 53127"/>
            <a:gd name="connsiteY3" fmla="*/ 9741 h 48371"/>
            <a:gd name="connsiteX4" fmla="*/ 45346 w 53127"/>
            <a:gd name="connsiteY4" fmla="*/ 6227 h 48371"/>
            <a:gd name="connsiteX5" fmla="*/ 41320 w 53127"/>
            <a:gd name="connsiteY5" fmla="*/ 3403 h 48371"/>
            <a:gd name="connsiteX6" fmla="*/ 36728 w 53127"/>
            <a:gd name="connsiteY6" fmla="*/ 1377 h 48371"/>
            <a:gd name="connsiteX7" fmla="*/ 31744 w 53127"/>
            <a:gd name="connsiteY7" fmla="*/ 229 h 48371"/>
            <a:gd name="connsiteX8" fmla="*/ 26562 w 53127"/>
            <a:gd name="connsiteY8" fmla="*/ 0 h 48371"/>
            <a:gd name="connsiteX9" fmla="*/ 21380 w 53127"/>
            <a:gd name="connsiteY9" fmla="*/ 701 h 48371"/>
            <a:gd name="connsiteX10" fmla="*/ 16397 w 53127"/>
            <a:gd name="connsiteY10" fmla="*/ 2305 h 48371"/>
            <a:gd name="connsiteX11" fmla="*/ 11804 w 53127"/>
            <a:gd name="connsiteY11" fmla="*/ 4750 h 48371"/>
            <a:gd name="connsiteX12" fmla="*/ 7779 w 53127"/>
            <a:gd name="connsiteY12" fmla="*/ 7941 h 48371"/>
            <a:gd name="connsiteX13" fmla="*/ 4476 w 53127"/>
            <a:gd name="connsiteY13" fmla="*/ 11757 h 48371"/>
            <a:gd name="connsiteX14" fmla="*/ 2022 w 53127"/>
            <a:gd name="connsiteY14" fmla="*/ 16050 h 48371"/>
            <a:gd name="connsiteX15" fmla="*/ 510 w 53127"/>
            <a:gd name="connsiteY15" fmla="*/ 20656 h 48371"/>
            <a:gd name="connsiteX16" fmla="*/ 0 w 53127"/>
            <a:gd name="connsiteY16" fmla="*/ 25397 h 48371"/>
            <a:gd name="connsiteX17" fmla="*/ 511 w 53127"/>
            <a:gd name="connsiteY17" fmla="*/ 30092 h 48371"/>
            <a:gd name="connsiteX18" fmla="*/ 2023 w 53127"/>
            <a:gd name="connsiteY18" fmla="*/ 34560 h 48371"/>
            <a:gd name="connsiteX19" fmla="*/ 4478 w 53127"/>
            <a:gd name="connsiteY19" fmla="*/ 38630 h 48371"/>
            <a:gd name="connsiteX20" fmla="*/ 7781 w 53127"/>
            <a:gd name="connsiteY20" fmla="*/ 42144 h 48371"/>
            <a:gd name="connsiteX21" fmla="*/ 11807 w 53127"/>
            <a:gd name="connsiteY21" fmla="*/ 44968 h 48371"/>
            <a:gd name="connsiteX22" fmla="*/ 16399 w 53127"/>
            <a:gd name="connsiteY22" fmla="*/ 46993 h 48371"/>
            <a:gd name="connsiteX23" fmla="*/ 21383 w 53127"/>
            <a:gd name="connsiteY23" fmla="*/ 48142 h 48371"/>
            <a:gd name="connsiteX24" fmla="*/ 26565 w 53127"/>
            <a:gd name="connsiteY24" fmla="*/ 48371 h 48371"/>
            <a:gd name="connsiteX25" fmla="*/ 31747 w 53127"/>
            <a:gd name="connsiteY25" fmla="*/ 47669 h 48371"/>
            <a:gd name="connsiteX26" fmla="*/ 36730 w 53127"/>
            <a:gd name="connsiteY26" fmla="*/ 46066 h 48371"/>
            <a:gd name="connsiteX27" fmla="*/ 41322 w 53127"/>
            <a:gd name="connsiteY27" fmla="*/ 43621 h 48371"/>
            <a:gd name="connsiteX28" fmla="*/ 45347 w 53127"/>
            <a:gd name="connsiteY28" fmla="*/ 40430 h 48371"/>
            <a:gd name="connsiteX29" fmla="*/ 48651 w 53127"/>
            <a:gd name="connsiteY29" fmla="*/ 36614 h 48371"/>
            <a:gd name="connsiteX30" fmla="*/ 51105 w 53127"/>
            <a:gd name="connsiteY30" fmla="*/ 32321 h 48371"/>
            <a:gd name="connsiteX31" fmla="*/ 52617 w 53127"/>
            <a:gd name="connsiteY31" fmla="*/ 27715 h 48371"/>
            <a:gd name="connsiteX32" fmla="*/ 53127 w 53127"/>
            <a:gd name="connsiteY32" fmla="*/ 22973 h 48371"/>
            <a:gd name="connsiteX0" fmla="*/ 53127 w 53127"/>
            <a:gd name="connsiteY0" fmla="*/ 22973 h 48371"/>
            <a:gd name="connsiteX1" fmla="*/ 52616 w 53127"/>
            <a:gd name="connsiteY1" fmla="*/ 18278 h 48371"/>
            <a:gd name="connsiteX2" fmla="*/ 51104 w 53127"/>
            <a:gd name="connsiteY2" fmla="*/ 13810 h 48371"/>
            <a:gd name="connsiteX3" fmla="*/ 48649 w 53127"/>
            <a:gd name="connsiteY3" fmla="*/ 9741 h 48371"/>
            <a:gd name="connsiteX4" fmla="*/ 45346 w 53127"/>
            <a:gd name="connsiteY4" fmla="*/ 6227 h 48371"/>
            <a:gd name="connsiteX5" fmla="*/ 41320 w 53127"/>
            <a:gd name="connsiteY5" fmla="*/ 3403 h 48371"/>
            <a:gd name="connsiteX6" fmla="*/ 36728 w 53127"/>
            <a:gd name="connsiteY6" fmla="*/ 1377 h 48371"/>
            <a:gd name="connsiteX7" fmla="*/ 31744 w 53127"/>
            <a:gd name="connsiteY7" fmla="*/ 229 h 48371"/>
            <a:gd name="connsiteX8" fmla="*/ 26562 w 53127"/>
            <a:gd name="connsiteY8" fmla="*/ 0 h 48371"/>
            <a:gd name="connsiteX9" fmla="*/ 21380 w 53127"/>
            <a:gd name="connsiteY9" fmla="*/ 701 h 48371"/>
            <a:gd name="connsiteX10" fmla="*/ 16397 w 53127"/>
            <a:gd name="connsiteY10" fmla="*/ 2305 h 48371"/>
            <a:gd name="connsiteX11" fmla="*/ 11804 w 53127"/>
            <a:gd name="connsiteY11" fmla="*/ 4750 h 48371"/>
            <a:gd name="connsiteX12" fmla="*/ 7779 w 53127"/>
            <a:gd name="connsiteY12" fmla="*/ 7941 h 48371"/>
            <a:gd name="connsiteX13" fmla="*/ 4476 w 53127"/>
            <a:gd name="connsiteY13" fmla="*/ 11757 h 48371"/>
            <a:gd name="connsiteX14" fmla="*/ 2022 w 53127"/>
            <a:gd name="connsiteY14" fmla="*/ 16050 h 48371"/>
            <a:gd name="connsiteX15" fmla="*/ 510 w 53127"/>
            <a:gd name="connsiteY15" fmla="*/ 20656 h 48371"/>
            <a:gd name="connsiteX16" fmla="*/ 0 w 53127"/>
            <a:gd name="connsiteY16" fmla="*/ 25397 h 48371"/>
            <a:gd name="connsiteX17" fmla="*/ 511 w 53127"/>
            <a:gd name="connsiteY17" fmla="*/ 30092 h 48371"/>
            <a:gd name="connsiteX18" fmla="*/ 2023 w 53127"/>
            <a:gd name="connsiteY18" fmla="*/ 34560 h 48371"/>
            <a:gd name="connsiteX19" fmla="*/ 4478 w 53127"/>
            <a:gd name="connsiteY19" fmla="*/ 38630 h 48371"/>
            <a:gd name="connsiteX20" fmla="*/ 7781 w 53127"/>
            <a:gd name="connsiteY20" fmla="*/ 42144 h 48371"/>
            <a:gd name="connsiteX21" fmla="*/ 11807 w 53127"/>
            <a:gd name="connsiteY21" fmla="*/ 44968 h 48371"/>
            <a:gd name="connsiteX22" fmla="*/ 16399 w 53127"/>
            <a:gd name="connsiteY22" fmla="*/ 46993 h 48371"/>
            <a:gd name="connsiteX23" fmla="*/ 21383 w 53127"/>
            <a:gd name="connsiteY23" fmla="*/ 48142 h 48371"/>
            <a:gd name="connsiteX24" fmla="*/ 26565 w 53127"/>
            <a:gd name="connsiteY24" fmla="*/ 48371 h 48371"/>
            <a:gd name="connsiteX25" fmla="*/ 31747 w 53127"/>
            <a:gd name="connsiteY25" fmla="*/ 47669 h 48371"/>
            <a:gd name="connsiteX26" fmla="*/ 36730 w 53127"/>
            <a:gd name="connsiteY26" fmla="*/ 46066 h 48371"/>
            <a:gd name="connsiteX27" fmla="*/ 41322 w 53127"/>
            <a:gd name="connsiteY27" fmla="*/ 43621 h 48371"/>
            <a:gd name="connsiteX28" fmla="*/ 45347 w 53127"/>
            <a:gd name="connsiteY28" fmla="*/ 40430 h 48371"/>
            <a:gd name="connsiteX29" fmla="*/ 48651 w 53127"/>
            <a:gd name="connsiteY29" fmla="*/ 36614 h 48371"/>
            <a:gd name="connsiteX30" fmla="*/ 51105 w 53127"/>
            <a:gd name="connsiteY30" fmla="*/ 32321 h 48371"/>
            <a:gd name="connsiteX31" fmla="*/ 52617 w 53127"/>
            <a:gd name="connsiteY31" fmla="*/ 27715 h 48371"/>
            <a:gd name="connsiteX32" fmla="*/ 53127 w 53127"/>
            <a:gd name="connsiteY32" fmla="*/ 22973 h 48371"/>
            <a:gd name="connsiteX0" fmla="*/ 53127 w 53127"/>
            <a:gd name="connsiteY0" fmla="*/ 22973 h 48371"/>
            <a:gd name="connsiteX1" fmla="*/ 52616 w 53127"/>
            <a:gd name="connsiteY1" fmla="*/ 18278 h 48371"/>
            <a:gd name="connsiteX2" fmla="*/ 51104 w 53127"/>
            <a:gd name="connsiteY2" fmla="*/ 13810 h 48371"/>
            <a:gd name="connsiteX3" fmla="*/ 48649 w 53127"/>
            <a:gd name="connsiteY3" fmla="*/ 9741 h 48371"/>
            <a:gd name="connsiteX4" fmla="*/ 45346 w 53127"/>
            <a:gd name="connsiteY4" fmla="*/ 6227 h 48371"/>
            <a:gd name="connsiteX5" fmla="*/ 41320 w 53127"/>
            <a:gd name="connsiteY5" fmla="*/ 3403 h 48371"/>
            <a:gd name="connsiteX6" fmla="*/ 36728 w 53127"/>
            <a:gd name="connsiteY6" fmla="*/ 1377 h 48371"/>
            <a:gd name="connsiteX7" fmla="*/ 31744 w 53127"/>
            <a:gd name="connsiteY7" fmla="*/ 229 h 48371"/>
            <a:gd name="connsiteX8" fmla="*/ 26562 w 53127"/>
            <a:gd name="connsiteY8" fmla="*/ 0 h 48371"/>
            <a:gd name="connsiteX9" fmla="*/ 21380 w 53127"/>
            <a:gd name="connsiteY9" fmla="*/ 701 h 48371"/>
            <a:gd name="connsiteX10" fmla="*/ 16397 w 53127"/>
            <a:gd name="connsiteY10" fmla="*/ 2305 h 48371"/>
            <a:gd name="connsiteX11" fmla="*/ 11804 w 53127"/>
            <a:gd name="connsiteY11" fmla="*/ 4750 h 48371"/>
            <a:gd name="connsiteX12" fmla="*/ 7779 w 53127"/>
            <a:gd name="connsiteY12" fmla="*/ 7941 h 48371"/>
            <a:gd name="connsiteX13" fmla="*/ 4476 w 53127"/>
            <a:gd name="connsiteY13" fmla="*/ 11757 h 48371"/>
            <a:gd name="connsiteX14" fmla="*/ 2022 w 53127"/>
            <a:gd name="connsiteY14" fmla="*/ 16050 h 48371"/>
            <a:gd name="connsiteX15" fmla="*/ 510 w 53127"/>
            <a:gd name="connsiteY15" fmla="*/ 20656 h 48371"/>
            <a:gd name="connsiteX16" fmla="*/ 0 w 53127"/>
            <a:gd name="connsiteY16" fmla="*/ 25397 h 48371"/>
            <a:gd name="connsiteX17" fmla="*/ 511 w 53127"/>
            <a:gd name="connsiteY17" fmla="*/ 30092 h 48371"/>
            <a:gd name="connsiteX18" fmla="*/ 2023 w 53127"/>
            <a:gd name="connsiteY18" fmla="*/ 34560 h 48371"/>
            <a:gd name="connsiteX19" fmla="*/ 4478 w 53127"/>
            <a:gd name="connsiteY19" fmla="*/ 38630 h 48371"/>
            <a:gd name="connsiteX20" fmla="*/ 7781 w 53127"/>
            <a:gd name="connsiteY20" fmla="*/ 42144 h 48371"/>
            <a:gd name="connsiteX21" fmla="*/ 11807 w 53127"/>
            <a:gd name="connsiteY21" fmla="*/ 44968 h 48371"/>
            <a:gd name="connsiteX22" fmla="*/ 16399 w 53127"/>
            <a:gd name="connsiteY22" fmla="*/ 46993 h 48371"/>
            <a:gd name="connsiteX23" fmla="*/ 21383 w 53127"/>
            <a:gd name="connsiteY23" fmla="*/ 48142 h 48371"/>
            <a:gd name="connsiteX24" fmla="*/ 26565 w 53127"/>
            <a:gd name="connsiteY24" fmla="*/ 48371 h 48371"/>
            <a:gd name="connsiteX25" fmla="*/ 31747 w 53127"/>
            <a:gd name="connsiteY25" fmla="*/ 47669 h 48371"/>
            <a:gd name="connsiteX26" fmla="*/ 36730 w 53127"/>
            <a:gd name="connsiteY26" fmla="*/ 46066 h 48371"/>
            <a:gd name="connsiteX27" fmla="*/ 41322 w 53127"/>
            <a:gd name="connsiteY27" fmla="*/ 43621 h 48371"/>
            <a:gd name="connsiteX28" fmla="*/ 45347 w 53127"/>
            <a:gd name="connsiteY28" fmla="*/ 40430 h 48371"/>
            <a:gd name="connsiteX29" fmla="*/ 48651 w 53127"/>
            <a:gd name="connsiteY29" fmla="*/ 36614 h 48371"/>
            <a:gd name="connsiteX30" fmla="*/ 51105 w 53127"/>
            <a:gd name="connsiteY30" fmla="*/ 32321 h 48371"/>
            <a:gd name="connsiteX31" fmla="*/ 52617 w 53127"/>
            <a:gd name="connsiteY31" fmla="*/ 27715 h 48371"/>
            <a:gd name="connsiteX32" fmla="*/ 53127 w 53127"/>
            <a:gd name="connsiteY32" fmla="*/ 22973 h 48371"/>
            <a:gd name="connsiteX0" fmla="*/ 53127 w 53127"/>
            <a:gd name="connsiteY0" fmla="*/ 22973 h 48371"/>
            <a:gd name="connsiteX1" fmla="*/ 52616 w 53127"/>
            <a:gd name="connsiteY1" fmla="*/ 18278 h 48371"/>
            <a:gd name="connsiteX2" fmla="*/ 51104 w 53127"/>
            <a:gd name="connsiteY2" fmla="*/ 13810 h 48371"/>
            <a:gd name="connsiteX3" fmla="*/ 48649 w 53127"/>
            <a:gd name="connsiteY3" fmla="*/ 9741 h 48371"/>
            <a:gd name="connsiteX4" fmla="*/ 45346 w 53127"/>
            <a:gd name="connsiteY4" fmla="*/ 6227 h 48371"/>
            <a:gd name="connsiteX5" fmla="*/ 41320 w 53127"/>
            <a:gd name="connsiteY5" fmla="*/ 3403 h 48371"/>
            <a:gd name="connsiteX6" fmla="*/ 36728 w 53127"/>
            <a:gd name="connsiteY6" fmla="*/ 1377 h 48371"/>
            <a:gd name="connsiteX7" fmla="*/ 31744 w 53127"/>
            <a:gd name="connsiteY7" fmla="*/ 229 h 48371"/>
            <a:gd name="connsiteX8" fmla="*/ 26562 w 53127"/>
            <a:gd name="connsiteY8" fmla="*/ 0 h 48371"/>
            <a:gd name="connsiteX9" fmla="*/ 21380 w 53127"/>
            <a:gd name="connsiteY9" fmla="*/ 701 h 48371"/>
            <a:gd name="connsiteX10" fmla="*/ 16397 w 53127"/>
            <a:gd name="connsiteY10" fmla="*/ 2305 h 48371"/>
            <a:gd name="connsiteX11" fmla="*/ 11804 w 53127"/>
            <a:gd name="connsiteY11" fmla="*/ 4750 h 48371"/>
            <a:gd name="connsiteX12" fmla="*/ 7779 w 53127"/>
            <a:gd name="connsiteY12" fmla="*/ 7941 h 48371"/>
            <a:gd name="connsiteX13" fmla="*/ 4476 w 53127"/>
            <a:gd name="connsiteY13" fmla="*/ 11757 h 48371"/>
            <a:gd name="connsiteX14" fmla="*/ 2022 w 53127"/>
            <a:gd name="connsiteY14" fmla="*/ 16050 h 48371"/>
            <a:gd name="connsiteX15" fmla="*/ 510 w 53127"/>
            <a:gd name="connsiteY15" fmla="*/ 20656 h 48371"/>
            <a:gd name="connsiteX16" fmla="*/ 0 w 53127"/>
            <a:gd name="connsiteY16" fmla="*/ 25397 h 48371"/>
            <a:gd name="connsiteX17" fmla="*/ 511 w 53127"/>
            <a:gd name="connsiteY17" fmla="*/ 30092 h 48371"/>
            <a:gd name="connsiteX18" fmla="*/ 2023 w 53127"/>
            <a:gd name="connsiteY18" fmla="*/ 34560 h 48371"/>
            <a:gd name="connsiteX19" fmla="*/ 4478 w 53127"/>
            <a:gd name="connsiteY19" fmla="*/ 38630 h 48371"/>
            <a:gd name="connsiteX20" fmla="*/ 7781 w 53127"/>
            <a:gd name="connsiteY20" fmla="*/ 42144 h 48371"/>
            <a:gd name="connsiteX21" fmla="*/ 11807 w 53127"/>
            <a:gd name="connsiteY21" fmla="*/ 44968 h 48371"/>
            <a:gd name="connsiteX22" fmla="*/ 16399 w 53127"/>
            <a:gd name="connsiteY22" fmla="*/ 46993 h 48371"/>
            <a:gd name="connsiteX23" fmla="*/ 21383 w 53127"/>
            <a:gd name="connsiteY23" fmla="*/ 48142 h 48371"/>
            <a:gd name="connsiteX24" fmla="*/ 26565 w 53127"/>
            <a:gd name="connsiteY24" fmla="*/ 48371 h 48371"/>
            <a:gd name="connsiteX25" fmla="*/ 31747 w 53127"/>
            <a:gd name="connsiteY25" fmla="*/ 47669 h 48371"/>
            <a:gd name="connsiteX26" fmla="*/ 36730 w 53127"/>
            <a:gd name="connsiteY26" fmla="*/ 46066 h 48371"/>
            <a:gd name="connsiteX27" fmla="*/ 41322 w 53127"/>
            <a:gd name="connsiteY27" fmla="*/ 43621 h 48371"/>
            <a:gd name="connsiteX28" fmla="*/ 45347 w 53127"/>
            <a:gd name="connsiteY28" fmla="*/ 40430 h 48371"/>
            <a:gd name="connsiteX29" fmla="*/ 48651 w 53127"/>
            <a:gd name="connsiteY29" fmla="*/ 36614 h 48371"/>
            <a:gd name="connsiteX30" fmla="*/ 51105 w 53127"/>
            <a:gd name="connsiteY30" fmla="*/ 32321 h 48371"/>
            <a:gd name="connsiteX31" fmla="*/ 52617 w 53127"/>
            <a:gd name="connsiteY31" fmla="*/ 27715 h 48371"/>
            <a:gd name="connsiteX32" fmla="*/ 53127 w 53127"/>
            <a:gd name="connsiteY32" fmla="*/ 22973 h 48371"/>
            <a:gd name="connsiteX0" fmla="*/ 53127 w 53127"/>
            <a:gd name="connsiteY0" fmla="*/ 22973 h 48371"/>
            <a:gd name="connsiteX1" fmla="*/ 52616 w 53127"/>
            <a:gd name="connsiteY1" fmla="*/ 18278 h 48371"/>
            <a:gd name="connsiteX2" fmla="*/ 51104 w 53127"/>
            <a:gd name="connsiteY2" fmla="*/ 13810 h 48371"/>
            <a:gd name="connsiteX3" fmla="*/ 48649 w 53127"/>
            <a:gd name="connsiteY3" fmla="*/ 9741 h 48371"/>
            <a:gd name="connsiteX4" fmla="*/ 45346 w 53127"/>
            <a:gd name="connsiteY4" fmla="*/ 6227 h 48371"/>
            <a:gd name="connsiteX5" fmla="*/ 41320 w 53127"/>
            <a:gd name="connsiteY5" fmla="*/ 3403 h 48371"/>
            <a:gd name="connsiteX6" fmla="*/ 36728 w 53127"/>
            <a:gd name="connsiteY6" fmla="*/ 1377 h 48371"/>
            <a:gd name="connsiteX7" fmla="*/ 31744 w 53127"/>
            <a:gd name="connsiteY7" fmla="*/ 229 h 48371"/>
            <a:gd name="connsiteX8" fmla="*/ 26562 w 53127"/>
            <a:gd name="connsiteY8" fmla="*/ 0 h 48371"/>
            <a:gd name="connsiteX9" fmla="*/ 21380 w 53127"/>
            <a:gd name="connsiteY9" fmla="*/ 701 h 48371"/>
            <a:gd name="connsiteX10" fmla="*/ 16397 w 53127"/>
            <a:gd name="connsiteY10" fmla="*/ 2305 h 48371"/>
            <a:gd name="connsiteX11" fmla="*/ 11804 w 53127"/>
            <a:gd name="connsiteY11" fmla="*/ 4750 h 48371"/>
            <a:gd name="connsiteX12" fmla="*/ 7779 w 53127"/>
            <a:gd name="connsiteY12" fmla="*/ 7941 h 48371"/>
            <a:gd name="connsiteX13" fmla="*/ 4476 w 53127"/>
            <a:gd name="connsiteY13" fmla="*/ 11757 h 48371"/>
            <a:gd name="connsiteX14" fmla="*/ 2022 w 53127"/>
            <a:gd name="connsiteY14" fmla="*/ 16050 h 48371"/>
            <a:gd name="connsiteX15" fmla="*/ 510 w 53127"/>
            <a:gd name="connsiteY15" fmla="*/ 20656 h 48371"/>
            <a:gd name="connsiteX16" fmla="*/ 0 w 53127"/>
            <a:gd name="connsiteY16" fmla="*/ 25397 h 48371"/>
            <a:gd name="connsiteX17" fmla="*/ 511 w 53127"/>
            <a:gd name="connsiteY17" fmla="*/ 30092 h 48371"/>
            <a:gd name="connsiteX18" fmla="*/ 2023 w 53127"/>
            <a:gd name="connsiteY18" fmla="*/ 34560 h 48371"/>
            <a:gd name="connsiteX19" fmla="*/ 4478 w 53127"/>
            <a:gd name="connsiteY19" fmla="*/ 38630 h 48371"/>
            <a:gd name="connsiteX20" fmla="*/ 7781 w 53127"/>
            <a:gd name="connsiteY20" fmla="*/ 42144 h 48371"/>
            <a:gd name="connsiteX21" fmla="*/ 11807 w 53127"/>
            <a:gd name="connsiteY21" fmla="*/ 44968 h 48371"/>
            <a:gd name="connsiteX22" fmla="*/ 16399 w 53127"/>
            <a:gd name="connsiteY22" fmla="*/ 46993 h 48371"/>
            <a:gd name="connsiteX23" fmla="*/ 21383 w 53127"/>
            <a:gd name="connsiteY23" fmla="*/ 48142 h 48371"/>
            <a:gd name="connsiteX24" fmla="*/ 26565 w 53127"/>
            <a:gd name="connsiteY24" fmla="*/ 48371 h 48371"/>
            <a:gd name="connsiteX25" fmla="*/ 31747 w 53127"/>
            <a:gd name="connsiteY25" fmla="*/ 47669 h 48371"/>
            <a:gd name="connsiteX26" fmla="*/ 36730 w 53127"/>
            <a:gd name="connsiteY26" fmla="*/ 46066 h 48371"/>
            <a:gd name="connsiteX27" fmla="*/ 41322 w 53127"/>
            <a:gd name="connsiteY27" fmla="*/ 43621 h 48371"/>
            <a:gd name="connsiteX28" fmla="*/ 45347 w 53127"/>
            <a:gd name="connsiteY28" fmla="*/ 40430 h 48371"/>
            <a:gd name="connsiteX29" fmla="*/ 48651 w 53127"/>
            <a:gd name="connsiteY29" fmla="*/ 36614 h 48371"/>
            <a:gd name="connsiteX30" fmla="*/ 51105 w 53127"/>
            <a:gd name="connsiteY30" fmla="*/ 32321 h 48371"/>
            <a:gd name="connsiteX31" fmla="*/ 52617 w 53127"/>
            <a:gd name="connsiteY31" fmla="*/ 27715 h 48371"/>
            <a:gd name="connsiteX32" fmla="*/ 53127 w 53127"/>
            <a:gd name="connsiteY32" fmla="*/ 22973 h 48371"/>
            <a:gd name="connsiteX0" fmla="*/ 53127 w 53127"/>
            <a:gd name="connsiteY0" fmla="*/ 23052 h 48450"/>
            <a:gd name="connsiteX1" fmla="*/ 52616 w 53127"/>
            <a:gd name="connsiteY1" fmla="*/ 18357 h 48450"/>
            <a:gd name="connsiteX2" fmla="*/ 51104 w 53127"/>
            <a:gd name="connsiteY2" fmla="*/ 13889 h 48450"/>
            <a:gd name="connsiteX3" fmla="*/ 48649 w 53127"/>
            <a:gd name="connsiteY3" fmla="*/ 9820 h 48450"/>
            <a:gd name="connsiteX4" fmla="*/ 45346 w 53127"/>
            <a:gd name="connsiteY4" fmla="*/ 6306 h 48450"/>
            <a:gd name="connsiteX5" fmla="*/ 41320 w 53127"/>
            <a:gd name="connsiteY5" fmla="*/ 3482 h 48450"/>
            <a:gd name="connsiteX6" fmla="*/ 36728 w 53127"/>
            <a:gd name="connsiteY6" fmla="*/ 1456 h 48450"/>
            <a:gd name="connsiteX7" fmla="*/ 31744 w 53127"/>
            <a:gd name="connsiteY7" fmla="*/ 308 h 48450"/>
            <a:gd name="connsiteX8" fmla="*/ 26562 w 53127"/>
            <a:gd name="connsiteY8" fmla="*/ 79 h 48450"/>
            <a:gd name="connsiteX9" fmla="*/ 21380 w 53127"/>
            <a:gd name="connsiteY9" fmla="*/ 780 h 48450"/>
            <a:gd name="connsiteX10" fmla="*/ 16397 w 53127"/>
            <a:gd name="connsiteY10" fmla="*/ 2384 h 48450"/>
            <a:gd name="connsiteX11" fmla="*/ 11804 w 53127"/>
            <a:gd name="connsiteY11" fmla="*/ 4829 h 48450"/>
            <a:gd name="connsiteX12" fmla="*/ 7779 w 53127"/>
            <a:gd name="connsiteY12" fmla="*/ 8020 h 48450"/>
            <a:gd name="connsiteX13" fmla="*/ 4476 w 53127"/>
            <a:gd name="connsiteY13" fmla="*/ 11836 h 48450"/>
            <a:gd name="connsiteX14" fmla="*/ 2022 w 53127"/>
            <a:gd name="connsiteY14" fmla="*/ 16129 h 48450"/>
            <a:gd name="connsiteX15" fmla="*/ 510 w 53127"/>
            <a:gd name="connsiteY15" fmla="*/ 20735 h 48450"/>
            <a:gd name="connsiteX16" fmla="*/ 0 w 53127"/>
            <a:gd name="connsiteY16" fmla="*/ 25476 h 48450"/>
            <a:gd name="connsiteX17" fmla="*/ 511 w 53127"/>
            <a:gd name="connsiteY17" fmla="*/ 30171 h 48450"/>
            <a:gd name="connsiteX18" fmla="*/ 2023 w 53127"/>
            <a:gd name="connsiteY18" fmla="*/ 34639 h 48450"/>
            <a:gd name="connsiteX19" fmla="*/ 4478 w 53127"/>
            <a:gd name="connsiteY19" fmla="*/ 38709 h 48450"/>
            <a:gd name="connsiteX20" fmla="*/ 7781 w 53127"/>
            <a:gd name="connsiteY20" fmla="*/ 42223 h 48450"/>
            <a:gd name="connsiteX21" fmla="*/ 11807 w 53127"/>
            <a:gd name="connsiteY21" fmla="*/ 45047 h 48450"/>
            <a:gd name="connsiteX22" fmla="*/ 16399 w 53127"/>
            <a:gd name="connsiteY22" fmla="*/ 47072 h 48450"/>
            <a:gd name="connsiteX23" fmla="*/ 21383 w 53127"/>
            <a:gd name="connsiteY23" fmla="*/ 48221 h 48450"/>
            <a:gd name="connsiteX24" fmla="*/ 26565 w 53127"/>
            <a:gd name="connsiteY24" fmla="*/ 48450 h 48450"/>
            <a:gd name="connsiteX25" fmla="*/ 31747 w 53127"/>
            <a:gd name="connsiteY25" fmla="*/ 47748 h 48450"/>
            <a:gd name="connsiteX26" fmla="*/ 36730 w 53127"/>
            <a:gd name="connsiteY26" fmla="*/ 46145 h 48450"/>
            <a:gd name="connsiteX27" fmla="*/ 41322 w 53127"/>
            <a:gd name="connsiteY27" fmla="*/ 43700 h 48450"/>
            <a:gd name="connsiteX28" fmla="*/ 45347 w 53127"/>
            <a:gd name="connsiteY28" fmla="*/ 40509 h 48450"/>
            <a:gd name="connsiteX29" fmla="*/ 48651 w 53127"/>
            <a:gd name="connsiteY29" fmla="*/ 36693 h 48450"/>
            <a:gd name="connsiteX30" fmla="*/ 51105 w 53127"/>
            <a:gd name="connsiteY30" fmla="*/ 32400 h 48450"/>
            <a:gd name="connsiteX31" fmla="*/ 52617 w 53127"/>
            <a:gd name="connsiteY31" fmla="*/ 27794 h 48450"/>
            <a:gd name="connsiteX32" fmla="*/ 53127 w 53127"/>
            <a:gd name="connsiteY32" fmla="*/ 23052 h 48450"/>
            <a:gd name="connsiteX0" fmla="*/ 53127 w 53127"/>
            <a:gd name="connsiteY0" fmla="*/ 23052 h 48450"/>
            <a:gd name="connsiteX1" fmla="*/ 52616 w 53127"/>
            <a:gd name="connsiteY1" fmla="*/ 18357 h 48450"/>
            <a:gd name="connsiteX2" fmla="*/ 51104 w 53127"/>
            <a:gd name="connsiteY2" fmla="*/ 13889 h 48450"/>
            <a:gd name="connsiteX3" fmla="*/ 48649 w 53127"/>
            <a:gd name="connsiteY3" fmla="*/ 9820 h 48450"/>
            <a:gd name="connsiteX4" fmla="*/ 45346 w 53127"/>
            <a:gd name="connsiteY4" fmla="*/ 6306 h 48450"/>
            <a:gd name="connsiteX5" fmla="*/ 41320 w 53127"/>
            <a:gd name="connsiteY5" fmla="*/ 3482 h 48450"/>
            <a:gd name="connsiteX6" fmla="*/ 36728 w 53127"/>
            <a:gd name="connsiteY6" fmla="*/ 1456 h 48450"/>
            <a:gd name="connsiteX7" fmla="*/ 31744 w 53127"/>
            <a:gd name="connsiteY7" fmla="*/ 308 h 48450"/>
            <a:gd name="connsiteX8" fmla="*/ 26562 w 53127"/>
            <a:gd name="connsiteY8" fmla="*/ 79 h 48450"/>
            <a:gd name="connsiteX9" fmla="*/ 21380 w 53127"/>
            <a:gd name="connsiteY9" fmla="*/ 780 h 48450"/>
            <a:gd name="connsiteX10" fmla="*/ 16397 w 53127"/>
            <a:gd name="connsiteY10" fmla="*/ 2384 h 48450"/>
            <a:gd name="connsiteX11" fmla="*/ 11804 w 53127"/>
            <a:gd name="connsiteY11" fmla="*/ 4829 h 48450"/>
            <a:gd name="connsiteX12" fmla="*/ 7779 w 53127"/>
            <a:gd name="connsiteY12" fmla="*/ 8020 h 48450"/>
            <a:gd name="connsiteX13" fmla="*/ 4476 w 53127"/>
            <a:gd name="connsiteY13" fmla="*/ 11836 h 48450"/>
            <a:gd name="connsiteX14" fmla="*/ 2022 w 53127"/>
            <a:gd name="connsiteY14" fmla="*/ 16129 h 48450"/>
            <a:gd name="connsiteX15" fmla="*/ 510 w 53127"/>
            <a:gd name="connsiteY15" fmla="*/ 20735 h 48450"/>
            <a:gd name="connsiteX16" fmla="*/ 0 w 53127"/>
            <a:gd name="connsiteY16" fmla="*/ 25476 h 48450"/>
            <a:gd name="connsiteX17" fmla="*/ 511 w 53127"/>
            <a:gd name="connsiteY17" fmla="*/ 30171 h 48450"/>
            <a:gd name="connsiteX18" fmla="*/ 2023 w 53127"/>
            <a:gd name="connsiteY18" fmla="*/ 34639 h 48450"/>
            <a:gd name="connsiteX19" fmla="*/ 4478 w 53127"/>
            <a:gd name="connsiteY19" fmla="*/ 38709 h 48450"/>
            <a:gd name="connsiteX20" fmla="*/ 7781 w 53127"/>
            <a:gd name="connsiteY20" fmla="*/ 42223 h 48450"/>
            <a:gd name="connsiteX21" fmla="*/ 11807 w 53127"/>
            <a:gd name="connsiteY21" fmla="*/ 45047 h 48450"/>
            <a:gd name="connsiteX22" fmla="*/ 16399 w 53127"/>
            <a:gd name="connsiteY22" fmla="*/ 47072 h 48450"/>
            <a:gd name="connsiteX23" fmla="*/ 21383 w 53127"/>
            <a:gd name="connsiteY23" fmla="*/ 48221 h 48450"/>
            <a:gd name="connsiteX24" fmla="*/ 26565 w 53127"/>
            <a:gd name="connsiteY24" fmla="*/ 48450 h 48450"/>
            <a:gd name="connsiteX25" fmla="*/ 31747 w 53127"/>
            <a:gd name="connsiteY25" fmla="*/ 47748 h 48450"/>
            <a:gd name="connsiteX26" fmla="*/ 36730 w 53127"/>
            <a:gd name="connsiteY26" fmla="*/ 46145 h 48450"/>
            <a:gd name="connsiteX27" fmla="*/ 41322 w 53127"/>
            <a:gd name="connsiteY27" fmla="*/ 43700 h 48450"/>
            <a:gd name="connsiteX28" fmla="*/ 45347 w 53127"/>
            <a:gd name="connsiteY28" fmla="*/ 40509 h 48450"/>
            <a:gd name="connsiteX29" fmla="*/ 48651 w 53127"/>
            <a:gd name="connsiteY29" fmla="*/ 36693 h 48450"/>
            <a:gd name="connsiteX30" fmla="*/ 51105 w 53127"/>
            <a:gd name="connsiteY30" fmla="*/ 32400 h 48450"/>
            <a:gd name="connsiteX31" fmla="*/ 52617 w 53127"/>
            <a:gd name="connsiteY31" fmla="*/ 27794 h 48450"/>
            <a:gd name="connsiteX32" fmla="*/ 53127 w 53127"/>
            <a:gd name="connsiteY32" fmla="*/ 23052 h 48450"/>
            <a:gd name="connsiteX0" fmla="*/ 53127 w 53127"/>
            <a:gd name="connsiteY0" fmla="*/ 23052 h 48450"/>
            <a:gd name="connsiteX1" fmla="*/ 52616 w 53127"/>
            <a:gd name="connsiteY1" fmla="*/ 18357 h 48450"/>
            <a:gd name="connsiteX2" fmla="*/ 51104 w 53127"/>
            <a:gd name="connsiteY2" fmla="*/ 13889 h 48450"/>
            <a:gd name="connsiteX3" fmla="*/ 48649 w 53127"/>
            <a:gd name="connsiteY3" fmla="*/ 9820 h 48450"/>
            <a:gd name="connsiteX4" fmla="*/ 45346 w 53127"/>
            <a:gd name="connsiteY4" fmla="*/ 6306 h 48450"/>
            <a:gd name="connsiteX5" fmla="*/ 41320 w 53127"/>
            <a:gd name="connsiteY5" fmla="*/ 3482 h 48450"/>
            <a:gd name="connsiteX6" fmla="*/ 36728 w 53127"/>
            <a:gd name="connsiteY6" fmla="*/ 1456 h 48450"/>
            <a:gd name="connsiteX7" fmla="*/ 31744 w 53127"/>
            <a:gd name="connsiteY7" fmla="*/ 308 h 48450"/>
            <a:gd name="connsiteX8" fmla="*/ 26562 w 53127"/>
            <a:gd name="connsiteY8" fmla="*/ 79 h 48450"/>
            <a:gd name="connsiteX9" fmla="*/ 21380 w 53127"/>
            <a:gd name="connsiteY9" fmla="*/ 780 h 48450"/>
            <a:gd name="connsiteX10" fmla="*/ 16397 w 53127"/>
            <a:gd name="connsiteY10" fmla="*/ 2384 h 48450"/>
            <a:gd name="connsiteX11" fmla="*/ 11804 w 53127"/>
            <a:gd name="connsiteY11" fmla="*/ 4829 h 48450"/>
            <a:gd name="connsiteX12" fmla="*/ 7779 w 53127"/>
            <a:gd name="connsiteY12" fmla="*/ 8020 h 48450"/>
            <a:gd name="connsiteX13" fmla="*/ 4476 w 53127"/>
            <a:gd name="connsiteY13" fmla="*/ 11836 h 48450"/>
            <a:gd name="connsiteX14" fmla="*/ 2022 w 53127"/>
            <a:gd name="connsiteY14" fmla="*/ 16129 h 48450"/>
            <a:gd name="connsiteX15" fmla="*/ 510 w 53127"/>
            <a:gd name="connsiteY15" fmla="*/ 20735 h 48450"/>
            <a:gd name="connsiteX16" fmla="*/ 0 w 53127"/>
            <a:gd name="connsiteY16" fmla="*/ 25476 h 48450"/>
            <a:gd name="connsiteX17" fmla="*/ 511 w 53127"/>
            <a:gd name="connsiteY17" fmla="*/ 30171 h 48450"/>
            <a:gd name="connsiteX18" fmla="*/ 2023 w 53127"/>
            <a:gd name="connsiteY18" fmla="*/ 34639 h 48450"/>
            <a:gd name="connsiteX19" fmla="*/ 4478 w 53127"/>
            <a:gd name="connsiteY19" fmla="*/ 38709 h 48450"/>
            <a:gd name="connsiteX20" fmla="*/ 7781 w 53127"/>
            <a:gd name="connsiteY20" fmla="*/ 42223 h 48450"/>
            <a:gd name="connsiteX21" fmla="*/ 11807 w 53127"/>
            <a:gd name="connsiteY21" fmla="*/ 45047 h 48450"/>
            <a:gd name="connsiteX22" fmla="*/ 16399 w 53127"/>
            <a:gd name="connsiteY22" fmla="*/ 47072 h 48450"/>
            <a:gd name="connsiteX23" fmla="*/ 21383 w 53127"/>
            <a:gd name="connsiteY23" fmla="*/ 48221 h 48450"/>
            <a:gd name="connsiteX24" fmla="*/ 26565 w 53127"/>
            <a:gd name="connsiteY24" fmla="*/ 48450 h 48450"/>
            <a:gd name="connsiteX25" fmla="*/ 31747 w 53127"/>
            <a:gd name="connsiteY25" fmla="*/ 47748 h 48450"/>
            <a:gd name="connsiteX26" fmla="*/ 36730 w 53127"/>
            <a:gd name="connsiteY26" fmla="*/ 46145 h 48450"/>
            <a:gd name="connsiteX27" fmla="*/ 41322 w 53127"/>
            <a:gd name="connsiteY27" fmla="*/ 43700 h 48450"/>
            <a:gd name="connsiteX28" fmla="*/ 45347 w 53127"/>
            <a:gd name="connsiteY28" fmla="*/ 40509 h 48450"/>
            <a:gd name="connsiteX29" fmla="*/ 48651 w 53127"/>
            <a:gd name="connsiteY29" fmla="*/ 36693 h 48450"/>
            <a:gd name="connsiteX30" fmla="*/ 51105 w 53127"/>
            <a:gd name="connsiteY30" fmla="*/ 32400 h 48450"/>
            <a:gd name="connsiteX31" fmla="*/ 52617 w 53127"/>
            <a:gd name="connsiteY31" fmla="*/ 27794 h 48450"/>
            <a:gd name="connsiteX32" fmla="*/ 53127 w 53127"/>
            <a:gd name="connsiteY32" fmla="*/ 23052 h 48450"/>
            <a:gd name="connsiteX0" fmla="*/ 53127 w 53127"/>
            <a:gd name="connsiteY0" fmla="*/ 23052 h 48450"/>
            <a:gd name="connsiteX1" fmla="*/ 52616 w 53127"/>
            <a:gd name="connsiteY1" fmla="*/ 18357 h 48450"/>
            <a:gd name="connsiteX2" fmla="*/ 51104 w 53127"/>
            <a:gd name="connsiteY2" fmla="*/ 13889 h 48450"/>
            <a:gd name="connsiteX3" fmla="*/ 48649 w 53127"/>
            <a:gd name="connsiteY3" fmla="*/ 9820 h 48450"/>
            <a:gd name="connsiteX4" fmla="*/ 45346 w 53127"/>
            <a:gd name="connsiteY4" fmla="*/ 6306 h 48450"/>
            <a:gd name="connsiteX5" fmla="*/ 41320 w 53127"/>
            <a:gd name="connsiteY5" fmla="*/ 3482 h 48450"/>
            <a:gd name="connsiteX6" fmla="*/ 36728 w 53127"/>
            <a:gd name="connsiteY6" fmla="*/ 1456 h 48450"/>
            <a:gd name="connsiteX7" fmla="*/ 31744 w 53127"/>
            <a:gd name="connsiteY7" fmla="*/ 308 h 48450"/>
            <a:gd name="connsiteX8" fmla="*/ 26562 w 53127"/>
            <a:gd name="connsiteY8" fmla="*/ 79 h 48450"/>
            <a:gd name="connsiteX9" fmla="*/ 21380 w 53127"/>
            <a:gd name="connsiteY9" fmla="*/ 780 h 48450"/>
            <a:gd name="connsiteX10" fmla="*/ 16397 w 53127"/>
            <a:gd name="connsiteY10" fmla="*/ 2384 h 48450"/>
            <a:gd name="connsiteX11" fmla="*/ 11804 w 53127"/>
            <a:gd name="connsiteY11" fmla="*/ 4829 h 48450"/>
            <a:gd name="connsiteX12" fmla="*/ 7779 w 53127"/>
            <a:gd name="connsiteY12" fmla="*/ 8020 h 48450"/>
            <a:gd name="connsiteX13" fmla="*/ 4476 w 53127"/>
            <a:gd name="connsiteY13" fmla="*/ 11836 h 48450"/>
            <a:gd name="connsiteX14" fmla="*/ 2022 w 53127"/>
            <a:gd name="connsiteY14" fmla="*/ 16129 h 48450"/>
            <a:gd name="connsiteX15" fmla="*/ 510 w 53127"/>
            <a:gd name="connsiteY15" fmla="*/ 20735 h 48450"/>
            <a:gd name="connsiteX16" fmla="*/ 0 w 53127"/>
            <a:gd name="connsiteY16" fmla="*/ 25476 h 48450"/>
            <a:gd name="connsiteX17" fmla="*/ 511 w 53127"/>
            <a:gd name="connsiteY17" fmla="*/ 30171 h 48450"/>
            <a:gd name="connsiteX18" fmla="*/ 2023 w 53127"/>
            <a:gd name="connsiteY18" fmla="*/ 34639 h 48450"/>
            <a:gd name="connsiteX19" fmla="*/ 4478 w 53127"/>
            <a:gd name="connsiteY19" fmla="*/ 38709 h 48450"/>
            <a:gd name="connsiteX20" fmla="*/ 7781 w 53127"/>
            <a:gd name="connsiteY20" fmla="*/ 42223 h 48450"/>
            <a:gd name="connsiteX21" fmla="*/ 11807 w 53127"/>
            <a:gd name="connsiteY21" fmla="*/ 45047 h 48450"/>
            <a:gd name="connsiteX22" fmla="*/ 16399 w 53127"/>
            <a:gd name="connsiteY22" fmla="*/ 47072 h 48450"/>
            <a:gd name="connsiteX23" fmla="*/ 21383 w 53127"/>
            <a:gd name="connsiteY23" fmla="*/ 48221 h 48450"/>
            <a:gd name="connsiteX24" fmla="*/ 26565 w 53127"/>
            <a:gd name="connsiteY24" fmla="*/ 48450 h 48450"/>
            <a:gd name="connsiteX25" fmla="*/ 31747 w 53127"/>
            <a:gd name="connsiteY25" fmla="*/ 47748 h 48450"/>
            <a:gd name="connsiteX26" fmla="*/ 36730 w 53127"/>
            <a:gd name="connsiteY26" fmla="*/ 46145 h 48450"/>
            <a:gd name="connsiteX27" fmla="*/ 41322 w 53127"/>
            <a:gd name="connsiteY27" fmla="*/ 43700 h 48450"/>
            <a:gd name="connsiteX28" fmla="*/ 45347 w 53127"/>
            <a:gd name="connsiteY28" fmla="*/ 40509 h 48450"/>
            <a:gd name="connsiteX29" fmla="*/ 48651 w 53127"/>
            <a:gd name="connsiteY29" fmla="*/ 36693 h 48450"/>
            <a:gd name="connsiteX30" fmla="*/ 51105 w 53127"/>
            <a:gd name="connsiteY30" fmla="*/ 32400 h 48450"/>
            <a:gd name="connsiteX31" fmla="*/ 52617 w 53127"/>
            <a:gd name="connsiteY31" fmla="*/ 27794 h 48450"/>
            <a:gd name="connsiteX32" fmla="*/ 53127 w 53127"/>
            <a:gd name="connsiteY32" fmla="*/ 23052 h 48450"/>
            <a:gd name="connsiteX0" fmla="*/ 53127 w 53127"/>
            <a:gd name="connsiteY0" fmla="*/ 23052 h 48450"/>
            <a:gd name="connsiteX1" fmla="*/ 52616 w 53127"/>
            <a:gd name="connsiteY1" fmla="*/ 18357 h 48450"/>
            <a:gd name="connsiteX2" fmla="*/ 51104 w 53127"/>
            <a:gd name="connsiteY2" fmla="*/ 13889 h 48450"/>
            <a:gd name="connsiteX3" fmla="*/ 48649 w 53127"/>
            <a:gd name="connsiteY3" fmla="*/ 9820 h 48450"/>
            <a:gd name="connsiteX4" fmla="*/ 45346 w 53127"/>
            <a:gd name="connsiteY4" fmla="*/ 6306 h 48450"/>
            <a:gd name="connsiteX5" fmla="*/ 41320 w 53127"/>
            <a:gd name="connsiteY5" fmla="*/ 3482 h 48450"/>
            <a:gd name="connsiteX6" fmla="*/ 36728 w 53127"/>
            <a:gd name="connsiteY6" fmla="*/ 1456 h 48450"/>
            <a:gd name="connsiteX7" fmla="*/ 31744 w 53127"/>
            <a:gd name="connsiteY7" fmla="*/ 308 h 48450"/>
            <a:gd name="connsiteX8" fmla="*/ 26562 w 53127"/>
            <a:gd name="connsiteY8" fmla="*/ 79 h 48450"/>
            <a:gd name="connsiteX9" fmla="*/ 21380 w 53127"/>
            <a:gd name="connsiteY9" fmla="*/ 780 h 48450"/>
            <a:gd name="connsiteX10" fmla="*/ 16397 w 53127"/>
            <a:gd name="connsiteY10" fmla="*/ 2384 h 48450"/>
            <a:gd name="connsiteX11" fmla="*/ 11804 w 53127"/>
            <a:gd name="connsiteY11" fmla="*/ 4829 h 48450"/>
            <a:gd name="connsiteX12" fmla="*/ 7779 w 53127"/>
            <a:gd name="connsiteY12" fmla="*/ 8020 h 48450"/>
            <a:gd name="connsiteX13" fmla="*/ 4476 w 53127"/>
            <a:gd name="connsiteY13" fmla="*/ 11836 h 48450"/>
            <a:gd name="connsiteX14" fmla="*/ 2022 w 53127"/>
            <a:gd name="connsiteY14" fmla="*/ 16129 h 48450"/>
            <a:gd name="connsiteX15" fmla="*/ 510 w 53127"/>
            <a:gd name="connsiteY15" fmla="*/ 20735 h 48450"/>
            <a:gd name="connsiteX16" fmla="*/ 0 w 53127"/>
            <a:gd name="connsiteY16" fmla="*/ 25476 h 48450"/>
            <a:gd name="connsiteX17" fmla="*/ 511 w 53127"/>
            <a:gd name="connsiteY17" fmla="*/ 30171 h 48450"/>
            <a:gd name="connsiteX18" fmla="*/ 2023 w 53127"/>
            <a:gd name="connsiteY18" fmla="*/ 34639 h 48450"/>
            <a:gd name="connsiteX19" fmla="*/ 4478 w 53127"/>
            <a:gd name="connsiteY19" fmla="*/ 38709 h 48450"/>
            <a:gd name="connsiteX20" fmla="*/ 7781 w 53127"/>
            <a:gd name="connsiteY20" fmla="*/ 42223 h 48450"/>
            <a:gd name="connsiteX21" fmla="*/ 11807 w 53127"/>
            <a:gd name="connsiteY21" fmla="*/ 45047 h 48450"/>
            <a:gd name="connsiteX22" fmla="*/ 16399 w 53127"/>
            <a:gd name="connsiteY22" fmla="*/ 47072 h 48450"/>
            <a:gd name="connsiteX23" fmla="*/ 21383 w 53127"/>
            <a:gd name="connsiteY23" fmla="*/ 48221 h 48450"/>
            <a:gd name="connsiteX24" fmla="*/ 26565 w 53127"/>
            <a:gd name="connsiteY24" fmla="*/ 48450 h 48450"/>
            <a:gd name="connsiteX25" fmla="*/ 31747 w 53127"/>
            <a:gd name="connsiteY25" fmla="*/ 47748 h 48450"/>
            <a:gd name="connsiteX26" fmla="*/ 36730 w 53127"/>
            <a:gd name="connsiteY26" fmla="*/ 46145 h 48450"/>
            <a:gd name="connsiteX27" fmla="*/ 41322 w 53127"/>
            <a:gd name="connsiteY27" fmla="*/ 43700 h 48450"/>
            <a:gd name="connsiteX28" fmla="*/ 45347 w 53127"/>
            <a:gd name="connsiteY28" fmla="*/ 40509 h 48450"/>
            <a:gd name="connsiteX29" fmla="*/ 48651 w 53127"/>
            <a:gd name="connsiteY29" fmla="*/ 36693 h 48450"/>
            <a:gd name="connsiteX30" fmla="*/ 51105 w 53127"/>
            <a:gd name="connsiteY30" fmla="*/ 32400 h 48450"/>
            <a:gd name="connsiteX31" fmla="*/ 52617 w 53127"/>
            <a:gd name="connsiteY31" fmla="*/ 27794 h 48450"/>
            <a:gd name="connsiteX32" fmla="*/ 53127 w 53127"/>
            <a:gd name="connsiteY32" fmla="*/ 23052 h 48450"/>
            <a:gd name="connsiteX0" fmla="*/ 53127 w 53127"/>
            <a:gd name="connsiteY0" fmla="*/ 23052 h 48450"/>
            <a:gd name="connsiteX1" fmla="*/ 52616 w 53127"/>
            <a:gd name="connsiteY1" fmla="*/ 18357 h 48450"/>
            <a:gd name="connsiteX2" fmla="*/ 51104 w 53127"/>
            <a:gd name="connsiteY2" fmla="*/ 13889 h 48450"/>
            <a:gd name="connsiteX3" fmla="*/ 48649 w 53127"/>
            <a:gd name="connsiteY3" fmla="*/ 9820 h 48450"/>
            <a:gd name="connsiteX4" fmla="*/ 45346 w 53127"/>
            <a:gd name="connsiteY4" fmla="*/ 6306 h 48450"/>
            <a:gd name="connsiteX5" fmla="*/ 41320 w 53127"/>
            <a:gd name="connsiteY5" fmla="*/ 3482 h 48450"/>
            <a:gd name="connsiteX6" fmla="*/ 36728 w 53127"/>
            <a:gd name="connsiteY6" fmla="*/ 1456 h 48450"/>
            <a:gd name="connsiteX7" fmla="*/ 31744 w 53127"/>
            <a:gd name="connsiteY7" fmla="*/ 308 h 48450"/>
            <a:gd name="connsiteX8" fmla="*/ 26562 w 53127"/>
            <a:gd name="connsiteY8" fmla="*/ 79 h 48450"/>
            <a:gd name="connsiteX9" fmla="*/ 21380 w 53127"/>
            <a:gd name="connsiteY9" fmla="*/ 780 h 48450"/>
            <a:gd name="connsiteX10" fmla="*/ 16397 w 53127"/>
            <a:gd name="connsiteY10" fmla="*/ 2384 h 48450"/>
            <a:gd name="connsiteX11" fmla="*/ 11804 w 53127"/>
            <a:gd name="connsiteY11" fmla="*/ 4829 h 48450"/>
            <a:gd name="connsiteX12" fmla="*/ 7779 w 53127"/>
            <a:gd name="connsiteY12" fmla="*/ 8020 h 48450"/>
            <a:gd name="connsiteX13" fmla="*/ 4476 w 53127"/>
            <a:gd name="connsiteY13" fmla="*/ 11836 h 48450"/>
            <a:gd name="connsiteX14" fmla="*/ 2022 w 53127"/>
            <a:gd name="connsiteY14" fmla="*/ 16129 h 48450"/>
            <a:gd name="connsiteX15" fmla="*/ 510 w 53127"/>
            <a:gd name="connsiteY15" fmla="*/ 20735 h 48450"/>
            <a:gd name="connsiteX16" fmla="*/ 0 w 53127"/>
            <a:gd name="connsiteY16" fmla="*/ 25476 h 48450"/>
            <a:gd name="connsiteX17" fmla="*/ 511 w 53127"/>
            <a:gd name="connsiteY17" fmla="*/ 30171 h 48450"/>
            <a:gd name="connsiteX18" fmla="*/ 2023 w 53127"/>
            <a:gd name="connsiteY18" fmla="*/ 34639 h 48450"/>
            <a:gd name="connsiteX19" fmla="*/ 4478 w 53127"/>
            <a:gd name="connsiteY19" fmla="*/ 38709 h 48450"/>
            <a:gd name="connsiteX20" fmla="*/ 7781 w 53127"/>
            <a:gd name="connsiteY20" fmla="*/ 42223 h 48450"/>
            <a:gd name="connsiteX21" fmla="*/ 11807 w 53127"/>
            <a:gd name="connsiteY21" fmla="*/ 45047 h 48450"/>
            <a:gd name="connsiteX22" fmla="*/ 16399 w 53127"/>
            <a:gd name="connsiteY22" fmla="*/ 47072 h 48450"/>
            <a:gd name="connsiteX23" fmla="*/ 21383 w 53127"/>
            <a:gd name="connsiteY23" fmla="*/ 48221 h 48450"/>
            <a:gd name="connsiteX24" fmla="*/ 26565 w 53127"/>
            <a:gd name="connsiteY24" fmla="*/ 48450 h 48450"/>
            <a:gd name="connsiteX25" fmla="*/ 31747 w 53127"/>
            <a:gd name="connsiteY25" fmla="*/ 47748 h 48450"/>
            <a:gd name="connsiteX26" fmla="*/ 36730 w 53127"/>
            <a:gd name="connsiteY26" fmla="*/ 46145 h 48450"/>
            <a:gd name="connsiteX27" fmla="*/ 41322 w 53127"/>
            <a:gd name="connsiteY27" fmla="*/ 43700 h 48450"/>
            <a:gd name="connsiteX28" fmla="*/ 45347 w 53127"/>
            <a:gd name="connsiteY28" fmla="*/ 40509 h 48450"/>
            <a:gd name="connsiteX29" fmla="*/ 48651 w 53127"/>
            <a:gd name="connsiteY29" fmla="*/ 36693 h 48450"/>
            <a:gd name="connsiteX30" fmla="*/ 51105 w 53127"/>
            <a:gd name="connsiteY30" fmla="*/ 32400 h 48450"/>
            <a:gd name="connsiteX31" fmla="*/ 52617 w 53127"/>
            <a:gd name="connsiteY31" fmla="*/ 27794 h 48450"/>
            <a:gd name="connsiteX32" fmla="*/ 53127 w 53127"/>
            <a:gd name="connsiteY32" fmla="*/ 23052 h 48450"/>
            <a:gd name="connsiteX0" fmla="*/ 53127 w 53127"/>
            <a:gd name="connsiteY0" fmla="*/ 23052 h 48450"/>
            <a:gd name="connsiteX1" fmla="*/ 52616 w 53127"/>
            <a:gd name="connsiteY1" fmla="*/ 18357 h 48450"/>
            <a:gd name="connsiteX2" fmla="*/ 51104 w 53127"/>
            <a:gd name="connsiteY2" fmla="*/ 13889 h 48450"/>
            <a:gd name="connsiteX3" fmla="*/ 48649 w 53127"/>
            <a:gd name="connsiteY3" fmla="*/ 9820 h 48450"/>
            <a:gd name="connsiteX4" fmla="*/ 45346 w 53127"/>
            <a:gd name="connsiteY4" fmla="*/ 6306 h 48450"/>
            <a:gd name="connsiteX5" fmla="*/ 41320 w 53127"/>
            <a:gd name="connsiteY5" fmla="*/ 3482 h 48450"/>
            <a:gd name="connsiteX6" fmla="*/ 36728 w 53127"/>
            <a:gd name="connsiteY6" fmla="*/ 1456 h 48450"/>
            <a:gd name="connsiteX7" fmla="*/ 31744 w 53127"/>
            <a:gd name="connsiteY7" fmla="*/ 308 h 48450"/>
            <a:gd name="connsiteX8" fmla="*/ 26562 w 53127"/>
            <a:gd name="connsiteY8" fmla="*/ 79 h 48450"/>
            <a:gd name="connsiteX9" fmla="*/ 21380 w 53127"/>
            <a:gd name="connsiteY9" fmla="*/ 780 h 48450"/>
            <a:gd name="connsiteX10" fmla="*/ 16397 w 53127"/>
            <a:gd name="connsiteY10" fmla="*/ 2384 h 48450"/>
            <a:gd name="connsiteX11" fmla="*/ 11804 w 53127"/>
            <a:gd name="connsiteY11" fmla="*/ 4829 h 48450"/>
            <a:gd name="connsiteX12" fmla="*/ 7779 w 53127"/>
            <a:gd name="connsiteY12" fmla="*/ 8020 h 48450"/>
            <a:gd name="connsiteX13" fmla="*/ 4476 w 53127"/>
            <a:gd name="connsiteY13" fmla="*/ 11836 h 48450"/>
            <a:gd name="connsiteX14" fmla="*/ 2022 w 53127"/>
            <a:gd name="connsiteY14" fmla="*/ 16129 h 48450"/>
            <a:gd name="connsiteX15" fmla="*/ 510 w 53127"/>
            <a:gd name="connsiteY15" fmla="*/ 20735 h 48450"/>
            <a:gd name="connsiteX16" fmla="*/ 0 w 53127"/>
            <a:gd name="connsiteY16" fmla="*/ 25476 h 48450"/>
            <a:gd name="connsiteX17" fmla="*/ 511 w 53127"/>
            <a:gd name="connsiteY17" fmla="*/ 30171 h 48450"/>
            <a:gd name="connsiteX18" fmla="*/ 2023 w 53127"/>
            <a:gd name="connsiteY18" fmla="*/ 34639 h 48450"/>
            <a:gd name="connsiteX19" fmla="*/ 4478 w 53127"/>
            <a:gd name="connsiteY19" fmla="*/ 38709 h 48450"/>
            <a:gd name="connsiteX20" fmla="*/ 7781 w 53127"/>
            <a:gd name="connsiteY20" fmla="*/ 42223 h 48450"/>
            <a:gd name="connsiteX21" fmla="*/ 11807 w 53127"/>
            <a:gd name="connsiteY21" fmla="*/ 45047 h 48450"/>
            <a:gd name="connsiteX22" fmla="*/ 16399 w 53127"/>
            <a:gd name="connsiteY22" fmla="*/ 47072 h 48450"/>
            <a:gd name="connsiteX23" fmla="*/ 21383 w 53127"/>
            <a:gd name="connsiteY23" fmla="*/ 48221 h 48450"/>
            <a:gd name="connsiteX24" fmla="*/ 26565 w 53127"/>
            <a:gd name="connsiteY24" fmla="*/ 48450 h 48450"/>
            <a:gd name="connsiteX25" fmla="*/ 31747 w 53127"/>
            <a:gd name="connsiteY25" fmla="*/ 47748 h 48450"/>
            <a:gd name="connsiteX26" fmla="*/ 36730 w 53127"/>
            <a:gd name="connsiteY26" fmla="*/ 46145 h 48450"/>
            <a:gd name="connsiteX27" fmla="*/ 41322 w 53127"/>
            <a:gd name="connsiteY27" fmla="*/ 43700 h 48450"/>
            <a:gd name="connsiteX28" fmla="*/ 45347 w 53127"/>
            <a:gd name="connsiteY28" fmla="*/ 40509 h 48450"/>
            <a:gd name="connsiteX29" fmla="*/ 48651 w 53127"/>
            <a:gd name="connsiteY29" fmla="*/ 36693 h 48450"/>
            <a:gd name="connsiteX30" fmla="*/ 51105 w 53127"/>
            <a:gd name="connsiteY30" fmla="*/ 32400 h 48450"/>
            <a:gd name="connsiteX31" fmla="*/ 52617 w 53127"/>
            <a:gd name="connsiteY31" fmla="*/ 27794 h 48450"/>
            <a:gd name="connsiteX32" fmla="*/ 53127 w 53127"/>
            <a:gd name="connsiteY32" fmla="*/ 23052 h 48450"/>
            <a:gd name="connsiteX0" fmla="*/ 53127 w 53127"/>
            <a:gd name="connsiteY0" fmla="*/ 23052 h 48450"/>
            <a:gd name="connsiteX1" fmla="*/ 52616 w 53127"/>
            <a:gd name="connsiteY1" fmla="*/ 18357 h 48450"/>
            <a:gd name="connsiteX2" fmla="*/ 51104 w 53127"/>
            <a:gd name="connsiteY2" fmla="*/ 13889 h 48450"/>
            <a:gd name="connsiteX3" fmla="*/ 48649 w 53127"/>
            <a:gd name="connsiteY3" fmla="*/ 9820 h 48450"/>
            <a:gd name="connsiteX4" fmla="*/ 45346 w 53127"/>
            <a:gd name="connsiteY4" fmla="*/ 6306 h 48450"/>
            <a:gd name="connsiteX5" fmla="*/ 41320 w 53127"/>
            <a:gd name="connsiteY5" fmla="*/ 3482 h 48450"/>
            <a:gd name="connsiteX6" fmla="*/ 36728 w 53127"/>
            <a:gd name="connsiteY6" fmla="*/ 1456 h 48450"/>
            <a:gd name="connsiteX7" fmla="*/ 31744 w 53127"/>
            <a:gd name="connsiteY7" fmla="*/ 308 h 48450"/>
            <a:gd name="connsiteX8" fmla="*/ 26562 w 53127"/>
            <a:gd name="connsiteY8" fmla="*/ 79 h 48450"/>
            <a:gd name="connsiteX9" fmla="*/ 21380 w 53127"/>
            <a:gd name="connsiteY9" fmla="*/ 780 h 48450"/>
            <a:gd name="connsiteX10" fmla="*/ 16397 w 53127"/>
            <a:gd name="connsiteY10" fmla="*/ 2384 h 48450"/>
            <a:gd name="connsiteX11" fmla="*/ 11804 w 53127"/>
            <a:gd name="connsiteY11" fmla="*/ 4829 h 48450"/>
            <a:gd name="connsiteX12" fmla="*/ 7779 w 53127"/>
            <a:gd name="connsiteY12" fmla="*/ 8020 h 48450"/>
            <a:gd name="connsiteX13" fmla="*/ 4476 w 53127"/>
            <a:gd name="connsiteY13" fmla="*/ 11836 h 48450"/>
            <a:gd name="connsiteX14" fmla="*/ 2022 w 53127"/>
            <a:gd name="connsiteY14" fmla="*/ 16129 h 48450"/>
            <a:gd name="connsiteX15" fmla="*/ 510 w 53127"/>
            <a:gd name="connsiteY15" fmla="*/ 20735 h 48450"/>
            <a:gd name="connsiteX16" fmla="*/ 0 w 53127"/>
            <a:gd name="connsiteY16" fmla="*/ 25476 h 48450"/>
            <a:gd name="connsiteX17" fmla="*/ 511 w 53127"/>
            <a:gd name="connsiteY17" fmla="*/ 30171 h 48450"/>
            <a:gd name="connsiteX18" fmla="*/ 2023 w 53127"/>
            <a:gd name="connsiteY18" fmla="*/ 34639 h 48450"/>
            <a:gd name="connsiteX19" fmla="*/ 4478 w 53127"/>
            <a:gd name="connsiteY19" fmla="*/ 38709 h 48450"/>
            <a:gd name="connsiteX20" fmla="*/ 7781 w 53127"/>
            <a:gd name="connsiteY20" fmla="*/ 42223 h 48450"/>
            <a:gd name="connsiteX21" fmla="*/ 11807 w 53127"/>
            <a:gd name="connsiteY21" fmla="*/ 45047 h 48450"/>
            <a:gd name="connsiteX22" fmla="*/ 16399 w 53127"/>
            <a:gd name="connsiteY22" fmla="*/ 47072 h 48450"/>
            <a:gd name="connsiteX23" fmla="*/ 21383 w 53127"/>
            <a:gd name="connsiteY23" fmla="*/ 48221 h 48450"/>
            <a:gd name="connsiteX24" fmla="*/ 26565 w 53127"/>
            <a:gd name="connsiteY24" fmla="*/ 48450 h 48450"/>
            <a:gd name="connsiteX25" fmla="*/ 31747 w 53127"/>
            <a:gd name="connsiteY25" fmla="*/ 47748 h 48450"/>
            <a:gd name="connsiteX26" fmla="*/ 36730 w 53127"/>
            <a:gd name="connsiteY26" fmla="*/ 46145 h 48450"/>
            <a:gd name="connsiteX27" fmla="*/ 41322 w 53127"/>
            <a:gd name="connsiteY27" fmla="*/ 43700 h 48450"/>
            <a:gd name="connsiteX28" fmla="*/ 45347 w 53127"/>
            <a:gd name="connsiteY28" fmla="*/ 40509 h 48450"/>
            <a:gd name="connsiteX29" fmla="*/ 48651 w 53127"/>
            <a:gd name="connsiteY29" fmla="*/ 36693 h 48450"/>
            <a:gd name="connsiteX30" fmla="*/ 51105 w 53127"/>
            <a:gd name="connsiteY30" fmla="*/ 32400 h 48450"/>
            <a:gd name="connsiteX31" fmla="*/ 52617 w 53127"/>
            <a:gd name="connsiteY31" fmla="*/ 27794 h 48450"/>
            <a:gd name="connsiteX32" fmla="*/ 53127 w 53127"/>
            <a:gd name="connsiteY32" fmla="*/ 23052 h 48450"/>
            <a:gd name="connsiteX0" fmla="*/ 53127 w 53127"/>
            <a:gd name="connsiteY0" fmla="*/ 23052 h 48450"/>
            <a:gd name="connsiteX1" fmla="*/ 52616 w 53127"/>
            <a:gd name="connsiteY1" fmla="*/ 18357 h 48450"/>
            <a:gd name="connsiteX2" fmla="*/ 51104 w 53127"/>
            <a:gd name="connsiteY2" fmla="*/ 13889 h 48450"/>
            <a:gd name="connsiteX3" fmla="*/ 48649 w 53127"/>
            <a:gd name="connsiteY3" fmla="*/ 9820 h 48450"/>
            <a:gd name="connsiteX4" fmla="*/ 45346 w 53127"/>
            <a:gd name="connsiteY4" fmla="*/ 6306 h 48450"/>
            <a:gd name="connsiteX5" fmla="*/ 41320 w 53127"/>
            <a:gd name="connsiteY5" fmla="*/ 3482 h 48450"/>
            <a:gd name="connsiteX6" fmla="*/ 36728 w 53127"/>
            <a:gd name="connsiteY6" fmla="*/ 1456 h 48450"/>
            <a:gd name="connsiteX7" fmla="*/ 31744 w 53127"/>
            <a:gd name="connsiteY7" fmla="*/ 308 h 48450"/>
            <a:gd name="connsiteX8" fmla="*/ 26562 w 53127"/>
            <a:gd name="connsiteY8" fmla="*/ 79 h 48450"/>
            <a:gd name="connsiteX9" fmla="*/ 21380 w 53127"/>
            <a:gd name="connsiteY9" fmla="*/ 780 h 48450"/>
            <a:gd name="connsiteX10" fmla="*/ 16397 w 53127"/>
            <a:gd name="connsiteY10" fmla="*/ 2384 h 48450"/>
            <a:gd name="connsiteX11" fmla="*/ 11804 w 53127"/>
            <a:gd name="connsiteY11" fmla="*/ 4829 h 48450"/>
            <a:gd name="connsiteX12" fmla="*/ 7779 w 53127"/>
            <a:gd name="connsiteY12" fmla="*/ 8020 h 48450"/>
            <a:gd name="connsiteX13" fmla="*/ 4476 w 53127"/>
            <a:gd name="connsiteY13" fmla="*/ 11836 h 48450"/>
            <a:gd name="connsiteX14" fmla="*/ 2022 w 53127"/>
            <a:gd name="connsiteY14" fmla="*/ 16129 h 48450"/>
            <a:gd name="connsiteX15" fmla="*/ 510 w 53127"/>
            <a:gd name="connsiteY15" fmla="*/ 20735 h 48450"/>
            <a:gd name="connsiteX16" fmla="*/ 0 w 53127"/>
            <a:gd name="connsiteY16" fmla="*/ 25476 h 48450"/>
            <a:gd name="connsiteX17" fmla="*/ 511 w 53127"/>
            <a:gd name="connsiteY17" fmla="*/ 30171 h 48450"/>
            <a:gd name="connsiteX18" fmla="*/ 2023 w 53127"/>
            <a:gd name="connsiteY18" fmla="*/ 34639 h 48450"/>
            <a:gd name="connsiteX19" fmla="*/ 4478 w 53127"/>
            <a:gd name="connsiteY19" fmla="*/ 38709 h 48450"/>
            <a:gd name="connsiteX20" fmla="*/ 7781 w 53127"/>
            <a:gd name="connsiteY20" fmla="*/ 42223 h 48450"/>
            <a:gd name="connsiteX21" fmla="*/ 11807 w 53127"/>
            <a:gd name="connsiteY21" fmla="*/ 45047 h 48450"/>
            <a:gd name="connsiteX22" fmla="*/ 16399 w 53127"/>
            <a:gd name="connsiteY22" fmla="*/ 47072 h 48450"/>
            <a:gd name="connsiteX23" fmla="*/ 21383 w 53127"/>
            <a:gd name="connsiteY23" fmla="*/ 48221 h 48450"/>
            <a:gd name="connsiteX24" fmla="*/ 26565 w 53127"/>
            <a:gd name="connsiteY24" fmla="*/ 48450 h 48450"/>
            <a:gd name="connsiteX25" fmla="*/ 31747 w 53127"/>
            <a:gd name="connsiteY25" fmla="*/ 47748 h 48450"/>
            <a:gd name="connsiteX26" fmla="*/ 36730 w 53127"/>
            <a:gd name="connsiteY26" fmla="*/ 46145 h 48450"/>
            <a:gd name="connsiteX27" fmla="*/ 41322 w 53127"/>
            <a:gd name="connsiteY27" fmla="*/ 43700 h 48450"/>
            <a:gd name="connsiteX28" fmla="*/ 45347 w 53127"/>
            <a:gd name="connsiteY28" fmla="*/ 40509 h 48450"/>
            <a:gd name="connsiteX29" fmla="*/ 48651 w 53127"/>
            <a:gd name="connsiteY29" fmla="*/ 36693 h 48450"/>
            <a:gd name="connsiteX30" fmla="*/ 51105 w 53127"/>
            <a:gd name="connsiteY30" fmla="*/ 32400 h 48450"/>
            <a:gd name="connsiteX31" fmla="*/ 52617 w 53127"/>
            <a:gd name="connsiteY31" fmla="*/ 27794 h 48450"/>
            <a:gd name="connsiteX32" fmla="*/ 53127 w 53127"/>
            <a:gd name="connsiteY32" fmla="*/ 23052 h 48450"/>
            <a:gd name="connsiteX0" fmla="*/ 53127 w 53127"/>
            <a:gd name="connsiteY0" fmla="*/ 23052 h 48450"/>
            <a:gd name="connsiteX1" fmla="*/ 52616 w 53127"/>
            <a:gd name="connsiteY1" fmla="*/ 18357 h 48450"/>
            <a:gd name="connsiteX2" fmla="*/ 51104 w 53127"/>
            <a:gd name="connsiteY2" fmla="*/ 13889 h 48450"/>
            <a:gd name="connsiteX3" fmla="*/ 48649 w 53127"/>
            <a:gd name="connsiteY3" fmla="*/ 9820 h 48450"/>
            <a:gd name="connsiteX4" fmla="*/ 45346 w 53127"/>
            <a:gd name="connsiteY4" fmla="*/ 6306 h 48450"/>
            <a:gd name="connsiteX5" fmla="*/ 41320 w 53127"/>
            <a:gd name="connsiteY5" fmla="*/ 3482 h 48450"/>
            <a:gd name="connsiteX6" fmla="*/ 36728 w 53127"/>
            <a:gd name="connsiteY6" fmla="*/ 1456 h 48450"/>
            <a:gd name="connsiteX7" fmla="*/ 31744 w 53127"/>
            <a:gd name="connsiteY7" fmla="*/ 308 h 48450"/>
            <a:gd name="connsiteX8" fmla="*/ 26562 w 53127"/>
            <a:gd name="connsiteY8" fmla="*/ 79 h 48450"/>
            <a:gd name="connsiteX9" fmla="*/ 21380 w 53127"/>
            <a:gd name="connsiteY9" fmla="*/ 780 h 48450"/>
            <a:gd name="connsiteX10" fmla="*/ 16397 w 53127"/>
            <a:gd name="connsiteY10" fmla="*/ 2384 h 48450"/>
            <a:gd name="connsiteX11" fmla="*/ 11804 w 53127"/>
            <a:gd name="connsiteY11" fmla="*/ 4829 h 48450"/>
            <a:gd name="connsiteX12" fmla="*/ 7779 w 53127"/>
            <a:gd name="connsiteY12" fmla="*/ 8020 h 48450"/>
            <a:gd name="connsiteX13" fmla="*/ 4476 w 53127"/>
            <a:gd name="connsiteY13" fmla="*/ 11836 h 48450"/>
            <a:gd name="connsiteX14" fmla="*/ 2022 w 53127"/>
            <a:gd name="connsiteY14" fmla="*/ 16129 h 48450"/>
            <a:gd name="connsiteX15" fmla="*/ 510 w 53127"/>
            <a:gd name="connsiteY15" fmla="*/ 20735 h 48450"/>
            <a:gd name="connsiteX16" fmla="*/ 0 w 53127"/>
            <a:gd name="connsiteY16" fmla="*/ 25476 h 48450"/>
            <a:gd name="connsiteX17" fmla="*/ 511 w 53127"/>
            <a:gd name="connsiteY17" fmla="*/ 30171 h 48450"/>
            <a:gd name="connsiteX18" fmla="*/ 2023 w 53127"/>
            <a:gd name="connsiteY18" fmla="*/ 34639 h 48450"/>
            <a:gd name="connsiteX19" fmla="*/ 4478 w 53127"/>
            <a:gd name="connsiteY19" fmla="*/ 38709 h 48450"/>
            <a:gd name="connsiteX20" fmla="*/ 7781 w 53127"/>
            <a:gd name="connsiteY20" fmla="*/ 42223 h 48450"/>
            <a:gd name="connsiteX21" fmla="*/ 11807 w 53127"/>
            <a:gd name="connsiteY21" fmla="*/ 45047 h 48450"/>
            <a:gd name="connsiteX22" fmla="*/ 16399 w 53127"/>
            <a:gd name="connsiteY22" fmla="*/ 47072 h 48450"/>
            <a:gd name="connsiteX23" fmla="*/ 21383 w 53127"/>
            <a:gd name="connsiteY23" fmla="*/ 48221 h 48450"/>
            <a:gd name="connsiteX24" fmla="*/ 26565 w 53127"/>
            <a:gd name="connsiteY24" fmla="*/ 48450 h 48450"/>
            <a:gd name="connsiteX25" fmla="*/ 31747 w 53127"/>
            <a:gd name="connsiteY25" fmla="*/ 47748 h 48450"/>
            <a:gd name="connsiteX26" fmla="*/ 36730 w 53127"/>
            <a:gd name="connsiteY26" fmla="*/ 46145 h 48450"/>
            <a:gd name="connsiteX27" fmla="*/ 41322 w 53127"/>
            <a:gd name="connsiteY27" fmla="*/ 43700 h 48450"/>
            <a:gd name="connsiteX28" fmla="*/ 45347 w 53127"/>
            <a:gd name="connsiteY28" fmla="*/ 40509 h 48450"/>
            <a:gd name="connsiteX29" fmla="*/ 48651 w 53127"/>
            <a:gd name="connsiteY29" fmla="*/ 36693 h 48450"/>
            <a:gd name="connsiteX30" fmla="*/ 51105 w 53127"/>
            <a:gd name="connsiteY30" fmla="*/ 32400 h 48450"/>
            <a:gd name="connsiteX31" fmla="*/ 52617 w 53127"/>
            <a:gd name="connsiteY31" fmla="*/ 27794 h 48450"/>
            <a:gd name="connsiteX32" fmla="*/ 53127 w 53127"/>
            <a:gd name="connsiteY32" fmla="*/ 23052 h 48450"/>
            <a:gd name="connsiteX0" fmla="*/ 53127 w 53127"/>
            <a:gd name="connsiteY0" fmla="*/ 23052 h 48450"/>
            <a:gd name="connsiteX1" fmla="*/ 52616 w 53127"/>
            <a:gd name="connsiteY1" fmla="*/ 18357 h 48450"/>
            <a:gd name="connsiteX2" fmla="*/ 51104 w 53127"/>
            <a:gd name="connsiteY2" fmla="*/ 13889 h 48450"/>
            <a:gd name="connsiteX3" fmla="*/ 48649 w 53127"/>
            <a:gd name="connsiteY3" fmla="*/ 9820 h 48450"/>
            <a:gd name="connsiteX4" fmla="*/ 45346 w 53127"/>
            <a:gd name="connsiteY4" fmla="*/ 6306 h 48450"/>
            <a:gd name="connsiteX5" fmla="*/ 41320 w 53127"/>
            <a:gd name="connsiteY5" fmla="*/ 3482 h 48450"/>
            <a:gd name="connsiteX6" fmla="*/ 36728 w 53127"/>
            <a:gd name="connsiteY6" fmla="*/ 1456 h 48450"/>
            <a:gd name="connsiteX7" fmla="*/ 31744 w 53127"/>
            <a:gd name="connsiteY7" fmla="*/ 308 h 48450"/>
            <a:gd name="connsiteX8" fmla="*/ 26562 w 53127"/>
            <a:gd name="connsiteY8" fmla="*/ 79 h 48450"/>
            <a:gd name="connsiteX9" fmla="*/ 21380 w 53127"/>
            <a:gd name="connsiteY9" fmla="*/ 780 h 48450"/>
            <a:gd name="connsiteX10" fmla="*/ 16397 w 53127"/>
            <a:gd name="connsiteY10" fmla="*/ 2384 h 48450"/>
            <a:gd name="connsiteX11" fmla="*/ 11804 w 53127"/>
            <a:gd name="connsiteY11" fmla="*/ 4829 h 48450"/>
            <a:gd name="connsiteX12" fmla="*/ 7779 w 53127"/>
            <a:gd name="connsiteY12" fmla="*/ 8020 h 48450"/>
            <a:gd name="connsiteX13" fmla="*/ 4476 w 53127"/>
            <a:gd name="connsiteY13" fmla="*/ 11836 h 48450"/>
            <a:gd name="connsiteX14" fmla="*/ 2022 w 53127"/>
            <a:gd name="connsiteY14" fmla="*/ 16129 h 48450"/>
            <a:gd name="connsiteX15" fmla="*/ 510 w 53127"/>
            <a:gd name="connsiteY15" fmla="*/ 20735 h 48450"/>
            <a:gd name="connsiteX16" fmla="*/ 0 w 53127"/>
            <a:gd name="connsiteY16" fmla="*/ 25476 h 48450"/>
            <a:gd name="connsiteX17" fmla="*/ 511 w 53127"/>
            <a:gd name="connsiteY17" fmla="*/ 30171 h 48450"/>
            <a:gd name="connsiteX18" fmla="*/ 2023 w 53127"/>
            <a:gd name="connsiteY18" fmla="*/ 34639 h 48450"/>
            <a:gd name="connsiteX19" fmla="*/ 4478 w 53127"/>
            <a:gd name="connsiteY19" fmla="*/ 38709 h 48450"/>
            <a:gd name="connsiteX20" fmla="*/ 7781 w 53127"/>
            <a:gd name="connsiteY20" fmla="*/ 42223 h 48450"/>
            <a:gd name="connsiteX21" fmla="*/ 11807 w 53127"/>
            <a:gd name="connsiteY21" fmla="*/ 45047 h 48450"/>
            <a:gd name="connsiteX22" fmla="*/ 16399 w 53127"/>
            <a:gd name="connsiteY22" fmla="*/ 47072 h 48450"/>
            <a:gd name="connsiteX23" fmla="*/ 21383 w 53127"/>
            <a:gd name="connsiteY23" fmla="*/ 48221 h 48450"/>
            <a:gd name="connsiteX24" fmla="*/ 26565 w 53127"/>
            <a:gd name="connsiteY24" fmla="*/ 48450 h 48450"/>
            <a:gd name="connsiteX25" fmla="*/ 31747 w 53127"/>
            <a:gd name="connsiteY25" fmla="*/ 47748 h 48450"/>
            <a:gd name="connsiteX26" fmla="*/ 36730 w 53127"/>
            <a:gd name="connsiteY26" fmla="*/ 46145 h 48450"/>
            <a:gd name="connsiteX27" fmla="*/ 41322 w 53127"/>
            <a:gd name="connsiteY27" fmla="*/ 43700 h 48450"/>
            <a:gd name="connsiteX28" fmla="*/ 45347 w 53127"/>
            <a:gd name="connsiteY28" fmla="*/ 40509 h 48450"/>
            <a:gd name="connsiteX29" fmla="*/ 48651 w 53127"/>
            <a:gd name="connsiteY29" fmla="*/ 36693 h 48450"/>
            <a:gd name="connsiteX30" fmla="*/ 51105 w 53127"/>
            <a:gd name="connsiteY30" fmla="*/ 32400 h 48450"/>
            <a:gd name="connsiteX31" fmla="*/ 52617 w 53127"/>
            <a:gd name="connsiteY31" fmla="*/ 27794 h 48450"/>
            <a:gd name="connsiteX32" fmla="*/ 53127 w 53127"/>
            <a:gd name="connsiteY32" fmla="*/ 23052 h 48450"/>
            <a:gd name="connsiteX0" fmla="*/ 53127 w 53127"/>
            <a:gd name="connsiteY0" fmla="*/ 23052 h 48450"/>
            <a:gd name="connsiteX1" fmla="*/ 52616 w 53127"/>
            <a:gd name="connsiteY1" fmla="*/ 18357 h 48450"/>
            <a:gd name="connsiteX2" fmla="*/ 51104 w 53127"/>
            <a:gd name="connsiteY2" fmla="*/ 13889 h 48450"/>
            <a:gd name="connsiteX3" fmla="*/ 48649 w 53127"/>
            <a:gd name="connsiteY3" fmla="*/ 9820 h 48450"/>
            <a:gd name="connsiteX4" fmla="*/ 45346 w 53127"/>
            <a:gd name="connsiteY4" fmla="*/ 6306 h 48450"/>
            <a:gd name="connsiteX5" fmla="*/ 41320 w 53127"/>
            <a:gd name="connsiteY5" fmla="*/ 3482 h 48450"/>
            <a:gd name="connsiteX6" fmla="*/ 36728 w 53127"/>
            <a:gd name="connsiteY6" fmla="*/ 1456 h 48450"/>
            <a:gd name="connsiteX7" fmla="*/ 31744 w 53127"/>
            <a:gd name="connsiteY7" fmla="*/ 308 h 48450"/>
            <a:gd name="connsiteX8" fmla="*/ 26562 w 53127"/>
            <a:gd name="connsiteY8" fmla="*/ 79 h 48450"/>
            <a:gd name="connsiteX9" fmla="*/ 21380 w 53127"/>
            <a:gd name="connsiteY9" fmla="*/ 780 h 48450"/>
            <a:gd name="connsiteX10" fmla="*/ 16397 w 53127"/>
            <a:gd name="connsiteY10" fmla="*/ 2384 h 48450"/>
            <a:gd name="connsiteX11" fmla="*/ 11804 w 53127"/>
            <a:gd name="connsiteY11" fmla="*/ 4829 h 48450"/>
            <a:gd name="connsiteX12" fmla="*/ 7779 w 53127"/>
            <a:gd name="connsiteY12" fmla="*/ 8020 h 48450"/>
            <a:gd name="connsiteX13" fmla="*/ 4476 w 53127"/>
            <a:gd name="connsiteY13" fmla="*/ 11836 h 48450"/>
            <a:gd name="connsiteX14" fmla="*/ 2022 w 53127"/>
            <a:gd name="connsiteY14" fmla="*/ 16129 h 48450"/>
            <a:gd name="connsiteX15" fmla="*/ 510 w 53127"/>
            <a:gd name="connsiteY15" fmla="*/ 20735 h 48450"/>
            <a:gd name="connsiteX16" fmla="*/ 0 w 53127"/>
            <a:gd name="connsiteY16" fmla="*/ 25476 h 48450"/>
            <a:gd name="connsiteX17" fmla="*/ 511 w 53127"/>
            <a:gd name="connsiteY17" fmla="*/ 30171 h 48450"/>
            <a:gd name="connsiteX18" fmla="*/ 2023 w 53127"/>
            <a:gd name="connsiteY18" fmla="*/ 34639 h 48450"/>
            <a:gd name="connsiteX19" fmla="*/ 4478 w 53127"/>
            <a:gd name="connsiteY19" fmla="*/ 38709 h 48450"/>
            <a:gd name="connsiteX20" fmla="*/ 7781 w 53127"/>
            <a:gd name="connsiteY20" fmla="*/ 42223 h 48450"/>
            <a:gd name="connsiteX21" fmla="*/ 11807 w 53127"/>
            <a:gd name="connsiteY21" fmla="*/ 45047 h 48450"/>
            <a:gd name="connsiteX22" fmla="*/ 16399 w 53127"/>
            <a:gd name="connsiteY22" fmla="*/ 47072 h 48450"/>
            <a:gd name="connsiteX23" fmla="*/ 21383 w 53127"/>
            <a:gd name="connsiteY23" fmla="*/ 48221 h 48450"/>
            <a:gd name="connsiteX24" fmla="*/ 26565 w 53127"/>
            <a:gd name="connsiteY24" fmla="*/ 48450 h 48450"/>
            <a:gd name="connsiteX25" fmla="*/ 31747 w 53127"/>
            <a:gd name="connsiteY25" fmla="*/ 47748 h 48450"/>
            <a:gd name="connsiteX26" fmla="*/ 36730 w 53127"/>
            <a:gd name="connsiteY26" fmla="*/ 46145 h 48450"/>
            <a:gd name="connsiteX27" fmla="*/ 41322 w 53127"/>
            <a:gd name="connsiteY27" fmla="*/ 43700 h 48450"/>
            <a:gd name="connsiteX28" fmla="*/ 45347 w 53127"/>
            <a:gd name="connsiteY28" fmla="*/ 40509 h 48450"/>
            <a:gd name="connsiteX29" fmla="*/ 48651 w 53127"/>
            <a:gd name="connsiteY29" fmla="*/ 36693 h 48450"/>
            <a:gd name="connsiteX30" fmla="*/ 51105 w 53127"/>
            <a:gd name="connsiteY30" fmla="*/ 32400 h 48450"/>
            <a:gd name="connsiteX31" fmla="*/ 52617 w 53127"/>
            <a:gd name="connsiteY31" fmla="*/ 27794 h 48450"/>
            <a:gd name="connsiteX32" fmla="*/ 53127 w 53127"/>
            <a:gd name="connsiteY32" fmla="*/ 23052 h 48450"/>
            <a:gd name="connsiteX0" fmla="*/ 53127 w 53127"/>
            <a:gd name="connsiteY0" fmla="*/ 23052 h 48450"/>
            <a:gd name="connsiteX1" fmla="*/ 52616 w 53127"/>
            <a:gd name="connsiteY1" fmla="*/ 18357 h 48450"/>
            <a:gd name="connsiteX2" fmla="*/ 51104 w 53127"/>
            <a:gd name="connsiteY2" fmla="*/ 13889 h 48450"/>
            <a:gd name="connsiteX3" fmla="*/ 48649 w 53127"/>
            <a:gd name="connsiteY3" fmla="*/ 9820 h 48450"/>
            <a:gd name="connsiteX4" fmla="*/ 45346 w 53127"/>
            <a:gd name="connsiteY4" fmla="*/ 6306 h 48450"/>
            <a:gd name="connsiteX5" fmla="*/ 41320 w 53127"/>
            <a:gd name="connsiteY5" fmla="*/ 3482 h 48450"/>
            <a:gd name="connsiteX6" fmla="*/ 36728 w 53127"/>
            <a:gd name="connsiteY6" fmla="*/ 1456 h 48450"/>
            <a:gd name="connsiteX7" fmla="*/ 31744 w 53127"/>
            <a:gd name="connsiteY7" fmla="*/ 308 h 48450"/>
            <a:gd name="connsiteX8" fmla="*/ 26562 w 53127"/>
            <a:gd name="connsiteY8" fmla="*/ 79 h 48450"/>
            <a:gd name="connsiteX9" fmla="*/ 21380 w 53127"/>
            <a:gd name="connsiteY9" fmla="*/ 780 h 48450"/>
            <a:gd name="connsiteX10" fmla="*/ 16397 w 53127"/>
            <a:gd name="connsiteY10" fmla="*/ 2384 h 48450"/>
            <a:gd name="connsiteX11" fmla="*/ 11804 w 53127"/>
            <a:gd name="connsiteY11" fmla="*/ 4829 h 48450"/>
            <a:gd name="connsiteX12" fmla="*/ 7779 w 53127"/>
            <a:gd name="connsiteY12" fmla="*/ 8020 h 48450"/>
            <a:gd name="connsiteX13" fmla="*/ 4476 w 53127"/>
            <a:gd name="connsiteY13" fmla="*/ 11836 h 48450"/>
            <a:gd name="connsiteX14" fmla="*/ 2022 w 53127"/>
            <a:gd name="connsiteY14" fmla="*/ 16129 h 48450"/>
            <a:gd name="connsiteX15" fmla="*/ 510 w 53127"/>
            <a:gd name="connsiteY15" fmla="*/ 20735 h 48450"/>
            <a:gd name="connsiteX16" fmla="*/ 0 w 53127"/>
            <a:gd name="connsiteY16" fmla="*/ 25476 h 48450"/>
            <a:gd name="connsiteX17" fmla="*/ 511 w 53127"/>
            <a:gd name="connsiteY17" fmla="*/ 30171 h 48450"/>
            <a:gd name="connsiteX18" fmla="*/ 2023 w 53127"/>
            <a:gd name="connsiteY18" fmla="*/ 34639 h 48450"/>
            <a:gd name="connsiteX19" fmla="*/ 4478 w 53127"/>
            <a:gd name="connsiteY19" fmla="*/ 38709 h 48450"/>
            <a:gd name="connsiteX20" fmla="*/ 7781 w 53127"/>
            <a:gd name="connsiteY20" fmla="*/ 42223 h 48450"/>
            <a:gd name="connsiteX21" fmla="*/ 11807 w 53127"/>
            <a:gd name="connsiteY21" fmla="*/ 45047 h 48450"/>
            <a:gd name="connsiteX22" fmla="*/ 16399 w 53127"/>
            <a:gd name="connsiteY22" fmla="*/ 47072 h 48450"/>
            <a:gd name="connsiteX23" fmla="*/ 21383 w 53127"/>
            <a:gd name="connsiteY23" fmla="*/ 48221 h 48450"/>
            <a:gd name="connsiteX24" fmla="*/ 26565 w 53127"/>
            <a:gd name="connsiteY24" fmla="*/ 48450 h 48450"/>
            <a:gd name="connsiteX25" fmla="*/ 31747 w 53127"/>
            <a:gd name="connsiteY25" fmla="*/ 47748 h 48450"/>
            <a:gd name="connsiteX26" fmla="*/ 36730 w 53127"/>
            <a:gd name="connsiteY26" fmla="*/ 46145 h 48450"/>
            <a:gd name="connsiteX27" fmla="*/ 41322 w 53127"/>
            <a:gd name="connsiteY27" fmla="*/ 43700 h 48450"/>
            <a:gd name="connsiteX28" fmla="*/ 45347 w 53127"/>
            <a:gd name="connsiteY28" fmla="*/ 40509 h 48450"/>
            <a:gd name="connsiteX29" fmla="*/ 48651 w 53127"/>
            <a:gd name="connsiteY29" fmla="*/ 36693 h 48450"/>
            <a:gd name="connsiteX30" fmla="*/ 51105 w 53127"/>
            <a:gd name="connsiteY30" fmla="*/ 32400 h 48450"/>
            <a:gd name="connsiteX31" fmla="*/ 52617 w 53127"/>
            <a:gd name="connsiteY31" fmla="*/ 27794 h 48450"/>
            <a:gd name="connsiteX32" fmla="*/ 53127 w 53127"/>
            <a:gd name="connsiteY32" fmla="*/ 23052 h 48450"/>
            <a:gd name="connsiteX0" fmla="*/ 53127 w 53127"/>
            <a:gd name="connsiteY0" fmla="*/ 23052 h 48450"/>
            <a:gd name="connsiteX1" fmla="*/ 52616 w 53127"/>
            <a:gd name="connsiteY1" fmla="*/ 18357 h 48450"/>
            <a:gd name="connsiteX2" fmla="*/ 51104 w 53127"/>
            <a:gd name="connsiteY2" fmla="*/ 13889 h 48450"/>
            <a:gd name="connsiteX3" fmla="*/ 48649 w 53127"/>
            <a:gd name="connsiteY3" fmla="*/ 9820 h 48450"/>
            <a:gd name="connsiteX4" fmla="*/ 45346 w 53127"/>
            <a:gd name="connsiteY4" fmla="*/ 6306 h 48450"/>
            <a:gd name="connsiteX5" fmla="*/ 41320 w 53127"/>
            <a:gd name="connsiteY5" fmla="*/ 3482 h 48450"/>
            <a:gd name="connsiteX6" fmla="*/ 36728 w 53127"/>
            <a:gd name="connsiteY6" fmla="*/ 1456 h 48450"/>
            <a:gd name="connsiteX7" fmla="*/ 31744 w 53127"/>
            <a:gd name="connsiteY7" fmla="*/ 308 h 48450"/>
            <a:gd name="connsiteX8" fmla="*/ 26562 w 53127"/>
            <a:gd name="connsiteY8" fmla="*/ 79 h 48450"/>
            <a:gd name="connsiteX9" fmla="*/ 21380 w 53127"/>
            <a:gd name="connsiteY9" fmla="*/ 780 h 48450"/>
            <a:gd name="connsiteX10" fmla="*/ 16397 w 53127"/>
            <a:gd name="connsiteY10" fmla="*/ 2384 h 48450"/>
            <a:gd name="connsiteX11" fmla="*/ 11804 w 53127"/>
            <a:gd name="connsiteY11" fmla="*/ 4829 h 48450"/>
            <a:gd name="connsiteX12" fmla="*/ 7779 w 53127"/>
            <a:gd name="connsiteY12" fmla="*/ 8020 h 48450"/>
            <a:gd name="connsiteX13" fmla="*/ 4476 w 53127"/>
            <a:gd name="connsiteY13" fmla="*/ 11836 h 48450"/>
            <a:gd name="connsiteX14" fmla="*/ 2022 w 53127"/>
            <a:gd name="connsiteY14" fmla="*/ 16129 h 48450"/>
            <a:gd name="connsiteX15" fmla="*/ 510 w 53127"/>
            <a:gd name="connsiteY15" fmla="*/ 20735 h 48450"/>
            <a:gd name="connsiteX16" fmla="*/ 0 w 53127"/>
            <a:gd name="connsiteY16" fmla="*/ 25476 h 48450"/>
            <a:gd name="connsiteX17" fmla="*/ 511 w 53127"/>
            <a:gd name="connsiteY17" fmla="*/ 30171 h 48450"/>
            <a:gd name="connsiteX18" fmla="*/ 2023 w 53127"/>
            <a:gd name="connsiteY18" fmla="*/ 34639 h 48450"/>
            <a:gd name="connsiteX19" fmla="*/ 4478 w 53127"/>
            <a:gd name="connsiteY19" fmla="*/ 38709 h 48450"/>
            <a:gd name="connsiteX20" fmla="*/ 7781 w 53127"/>
            <a:gd name="connsiteY20" fmla="*/ 42223 h 48450"/>
            <a:gd name="connsiteX21" fmla="*/ 11807 w 53127"/>
            <a:gd name="connsiteY21" fmla="*/ 45047 h 48450"/>
            <a:gd name="connsiteX22" fmla="*/ 16399 w 53127"/>
            <a:gd name="connsiteY22" fmla="*/ 47072 h 48450"/>
            <a:gd name="connsiteX23" fmla="*/ 21383 w 53127"/>
            <a:gd name="connsiteY23" fmla="*/ 48221 h 48450"/>
            <a:gd name="connsiteX24" fmla="*/ 26565 w 53127"/>
            <a:gd name="connsiteY24" fmla="*/ 48450 h 48450"/>
            <a:gd name="connsiteX25" fmla="*/ 31747 w 53127"/>
            <a:gd name="connsiteY25" fmla="*/ 47748 h 48450"/>
            <a:gd name="connsiteX26" fmla="*/ 36730 w 53127"/>
            <a:gd name="connsiteY26" fmla="*/ 46145 h 48450"/>
            <a:gd name="connsiteX27" fmla="*/ 41322 w 53127"/>
            <a:gd name="connsiteY27" fmla="*/ 43700 h 48450"/>
            <a:gd name="connsiteX28" fmla="*/ 45347 w 53127"/>
            <a:gd name="connsiteY28" fmla="*/ 40509 h 48450"/>
            <a:gd name="connsiteX29" fmla="*/ 48651 w 53127"/>
            <a:gd name="connsiteY29" fmla="*/ 36693 h 48450"/>
            <a:gd name="connsiteX30" fmla="*/ 51105 w 53127"/>
            <a:gd name="connsiteY30" fmla="*/ 32400 h 48450"/>
            <a:gd name="connsiteX31" fmla="*/ 52617 w 53127"/>
            <a:gd name="connsiteY31" fmla="*/ 27794 h 48450"/>
            <a:gd name="connsiteX32" fmla="*/ 53127 w 53127"/>
            <a:gd name="connsiteY32" fmla="*/ 23052 h 48450"/>
            <a:gd name="connsiteX0" fmla="*/ 53127 w 53127"/>
            <a:gd name="connsiteY0" fmla="*/ 23052 h 48450"/>
            <a:gd name="connsiteX1" fmla="*/ 52616 w 53127"/>
            <a:gd name="connsiteY1" fmla="*/ 18357 h 48450"/>
            <a:gd name="connsiteX2" fmla="*/ 51104 w 53127"/>
            <a:gd name="connsiteY2" fmla="*/ 13889 h 48450"/>
            <a:gd name="connsiteX3" fmla="*/ 48649 w 53127"/>
            <a:gd name="connsiteY3" fmla="*/ 9820 h 48450"/>
            <a:gd name="connsiteX4" fmla="*/ 45346 w 53127"/>
            <a:gd name="connsiteY4" fmla="*/ 6306 h 48450"/>
            <a:gd name="connsiteX5" fmla="*/ 41320 w 53127"/>
            <a:gd name="connsiteY5" fmla="*/ 3482 h 48450"/>
            <a:gd name="connsiteX6" fmla="*/ 36728 w 53127"/>
            <a:gd name="connsiteY6" fmla="*/ 1456 h 48450"/>
            <a:gd name="connsiteX7" fmla="*/ 31744 w 53127"/>
            <a:gd name="connsiteY7" fmla="*/ 308 h 48450"/>
            <a:gd name="connsiteX8" fmla="*/ 26562 w 53127"/>
            <a:gd name="connsiteY8" fmla="*/ 79 h 48450"/>
            <a:gd name="connsiteX9" fmla="*/ 21380 w 53127"/>
            <a:gd name="connsiteY9" fmla="*/ 780 h 48450"/>
            <a:gd name="connsiteX10" fmla="*/ 16397 w 53127"/>
            <a:gd name="connsiteY10" fmla="*/ 2384 h 48450"/>
            <a:gd name="connsiteX11" fmla="*/ 11804 w 53127"/>
            <a:gd name="connsiteY11" fmla="*/ 4829 h 48450"/>
            <a:gd name="connsiteX12" fmla="*/ 7779 w 53127"/>
            <a:gd name="connsiteY12" fmla="*/ 8020 h 48450"/>
            <a:gd name="connsiteX13" fmla="*/ 4476 w 53127"/>
            <a:gd name="connsiteY13" fmla="*/ 11836 h 48450"/>
            <a:gd name="connsiteX14" fmla="*/ 2022 w 53127"/>
            <a:gd name="connsiteY14" fmla="*/ 16129 h 48450"/>
            <a:gd name="connsiteX15" fmla="*/ 510 w 53127"/>
            <a:gd name="connsiteY15" fmla="*/ 20735 h 48450"/>
            <a:gd name="connsiteX16" fmla="*/ 0 w 53127"/>
            <a:gd name="connsiteY16" fmla="*/ 25476 h 48450"/>
            <a:gd name="connsiteX17" fmla="*/ 511 w 53127"/>
            <a:gd name="connsiteY17" fmla="*/ 30171 h 48450"/>
            <a:gd name="connsiteX18" fmla="*/ 2023 w 53127"/>
            <a:gd name="connsiteY18" fmla="*/ 34639 h 48450"/>
            <a:gd name="connsiteX19" fmla="*/ 4478 w 53127"/>
            <a:gd name="connsiteY19" fmla="*/ 38709 h 48450"/>
            <a:gd name="connsiteX20" fmla="*/ 7781 w 53127"/>
            <a:gd name="connsiteY20" fmla="*/ 42223 h 48450"/>
            <a:gd name="connsiteX21" fmla="*/ 11807 w 53127"/>
            <a:gd name="connsiteY21" fmla="*/ 45047 h 48450"/>
            <a:gd name="connsiteX22" fmla="*/ 16399 w 53127"/>
            <a:gd name="connsiteY22" fmla="*/ 47072 h 48450"/>
            <a:gd name="connsiteX23" fmla="*/ 21383 w 53127"/>
            <a:gd name="connsiteY23" fmla="*/ 48221 h 48450"/>
            <a:gd name="connsiteX24" fmla="*/ 26565 w 53127"/>
            <a:gd name="connsiteY24" fmla="*/ 48450 h 48450"/>
            <a:gd name="connsiteX25" fmla="*/ 31747 w 53127"/>
            <a:gd name="connsiteY25" fmla="*/ 47748 h 48450"/>
            <a:gd name="connsiteX26" fmla="*/ 36730 w 53127"/>
            <a:gd name="connsiteY26" fmla="*/ 46145 h 48450"/>
            <a:gd name="connsiteX27" fmla="*/ 41322 w 53127"/>
            <a:gd name="connsiteY27" fmla="*/ 43700 h 48450"/>
            <a:gd name="connsiteX28" fmla="*/ 45347 w 53127"/>
            <a:gd name="connsiteY28" fmla="*/ 40509 h 48450"/>
            <a:gd name="connsiteX29" fmla="*/ 48651 w 53127"/>
            <a:gd name="connsiteY29" fmla="*/ 36693 h 48450"/>
            <a:gd name="connsiteX30" fmla="*/ 51105 w 53127"/>
            <a:gd name="connsiteY30" fmla="*/ 32400 h 48450"/>
            <a:gd name="connsiteX31" fmla="*/ 52617 w 53127"/>
            <a:gd name="connsiteY31" fmla="*/ 27794 h 48450"/>
            <a:gd name="connsiteX32" fmla="*/ 53127 w 53127"/>
            <a:gd name="connsiteY32" fmla="*/ 23052 h 48450"/>
            <a:gd name="connsiteX0" fmla="*/ 53127 w 53127"/>
            <a:gd name="connsiteY0" fmla="*/ 23052 h 48450"/>
            <a:gd name="connsiteX1" fmla="*/ 52616 w 53127"/>
            <a:gd name="connsiteY1" fmla="*/ 18357 h 48450"/>
            <a:gd name="connsiteX2" fmla="*/ 51104 w 53127"/>
            <a:gd name="connsiteY2" fmla="*/ 13889 h 48450"/>
            <a:gd name="connsiteX3" fmla="*/ 48649 w 53127"/>
            <a:gd name="connsiteY3" fmla="*/ 9820 h 48450"/>
            <a:gd name="connsiteX4" fmla="*/ 45346 w 53127"/>
            <a:gd name="connsiteY4" fmla="*/ 6306 h 48450"/>
            <a:gd name="connsiteX5" fmla="*/ 41320 w 53127"/>
            <a:gd name="connsiteY5" fmla="*/ 3482 h 48450"/>
            <a:gd name="connsiteX6" fmla="*/ 36728 w 53127"/>
            <a:gd name="connsiteY6" fmla="*/ 1456 h 48450"/>
            <a:gd name="connsiteX7" fmla="*/ 31744 w 53127"/>
            <a:gd name="connsiteY7" fmla="*/ 308 h 48450"/>
            <a:gd name="connsiteX8" fmla="*/ 26562 w 53127"/>
            <a:gd name="connsiteY8" fmla="*/ 79 h 48450"/>
            <a:gd name="connsiteX9" fmla="*/ 21380 w 53127"/>
            <a:gd name="connsiteY9" fmla="*/ 780 h 48450"/>
            <a:gd name="connsiteX10" fmla="*/ 16397 w 53127"/>
            <a:gd name="connsiteY10" fmla="*/ 2384 h 48450"/>
            <a:gd name="connsiteX11" fmla="*/ 11804 w 53127"/>
            <a:gd name="connsiteY11" fmla="*/ 4829 h 48450"/>
            <a:gd name="connsiteX12" fmla="*/ 7779 w 53127"/>
            <a:gd name="connsiteY12" fmla="*/ 8020 h 48450"/>
            <a:gd name="connsiteX13" fmla="*/ 4476 w 53127"/>
            <a:gd name="connsiteY13" fmla="*/ 11836 h 48450"/>
            <a:gd name="connsiteX14" fmla="*/ 2022 w 53127"/>
            <a:gd name="connsiteY14" fmla="*/ 16129 h 48450"/>
            <a:gd name="connsiteX15" fmla="*/ 510 w 53127"/>
            <a:gd name="connsiteY15" fmla="*/ 20735 h 48450"/>
            <a:gd name="connsiteX16" fmla="*/ 0 w 53127"/>
            <a:gd name="connsiteY16" fmla="*/ 25476 h 48450"/>
            <a:gd name="connsiteX17" fmla="*/ 511 w 53127"/>
            <a:gd name="connsiteY17" fmla="*/ 30171 h 48450"/>
            <a:gd name="connsiteX18" fmla="*/ 2023 w 53127"/>
            <a:gd name="connsiteY18" fmla="*/ 34639 h 48450"/>
            <a:gd name="connsiteX19" fmla="*/ 4478 w 53127"/>
            <a:gd name="connsiteY19" fmla="*/ 38709 h 48450"/>
            <a:gd name="connsiteX20" fmla="*/ 7781 w 53127"/>
            <a:gd name="connsiteY20" fmla="*/ 42223 h 48450"/>
            <a:gd name="connsiteX21" fmla="*/ 11807 w 53127"/>
            <a:gd name="connsiteY21" fmla="*/ 45047 h 48450"/>
            <a:gd name="connsiteX22" fmla="*/ 16399 w 53127"/>
            <a:gd name="connsiteY22" fmla="*/ 47072 h 48450"/>
            <a:gd name="connsiteX23" fmla="*/ 21383 w 53127"/>
            <a:gd name="connsiteY23" fmla="*/ 48221 h 48450"/>
            <a:gd name="connsiteX24" fmla="*/ 26565 w 53127"/>
            <a:gd name="connsiteY24" fmla="*/ 48450 h 48450"/>
            <a:gd name="connsiteX25" fmla="*/ 31747 w 53127"/>
            <a:gd name="connsiteY25" fmla="*/ 47748 h 48450"/>
            <a:gd name="connsiteX26" fmla="*/ 36730 w 53127"/>
            <a:gd name="connsiteY26" fmla="*/ 46145 h 48450"/>
            <a:gd name="connsiteX27" fmla="*/ 41322 w 53127"/>
            <a:gd name="connsiteY27" fmla="*/ 43700 h 48450"/>
            <a:gd name="connsiteX28" fmla="*/ 45347 w 53127"/>
            <a:gd name="connsiteY28" fmla="*/ 40509 h 48450"/>
            <a:gd name="connsiteX29" fmla="*/ 48651 w 53127"/>
            <a:gd name="connsiteY29" fmla="*/ 36693 h 48450"/>
            <a:gd name="connsiteX30" fmla="*/ 51105 w 53127"/>
            <a:gd name="connsiteY30" fmla="*/ 32400 h 48450"/>
            <a:gd name="connsiteX31" fmla="*/ 52617 w 53127"/>
            <a:gd name="connsiteY31" fmla="*/ 27794 h 48450"/>
            <a:gd name="connsiteX32" fmla="*/ 53127 w 53127"/>
            <a:gd name="connsiteY32" fmla="*/ 23052 h 48450"/>
            <a:gd name="connsiteX0" fmla="*/ 53127 w 53127"/>
            <a:gd name="connsiteY0" fmla="*/ 23052 h 48529"/>
            <a:gd name="connsiteX1" fmla="*/ 52616 w 53127"/>
            <a:gd name="connsiteY1" fmla="*/ 18357 h 48529"/>
            <a:gd name="connsiteX2" fmla="*/ 51104 w 53127"/>
            <a:gd name="connsiteY2" fmla="*/ 13889 h 48529"/>
            <a:gd name="connsiteX3" fmla="*/ 48649 w 53127"/>
            <a:gd name="connsiteY3" fmla="*/ 9820 h 48529"/>
            <a:gd name="connsiteX4" fmla="*/ 45346 w 53127"/>
            <a:gd name="connsiteY4" fmla="*/ 6306 h 48529"/>
            <a:gd name="connsiteX5" fmla="*/ 41320 w 53127"/>
            <a:gd name="connsiteY5" fmla="*/ 3482 h 48529"/>
            <a:gd name="connsiteX6" fmla="*/ 36728 w 53127"/>
            <a:gd name="connsiteY6" fmla="*/ 1456 h 48529"/>
            <a:gd name="connsiteX7" fmla="*/ 31744 w 53127"/>
            <a:gd name="connsiteY7" fmla="*/ 308 h 48529"/>
            <a:gd name="connsiteX8" fmla="*/ 26562 w 53127"/>
            <a:gd name="connsiteY8" fmla="*/ 79 h 48529"/>
            <a:gd name="connsiteX9" fmla="*/ 21380 w 53127"/>
            <a:gd name="connsiteY9" fmla="*/ 780 h 48529"/>
            <a:gd name="connsiteX10" fmla="*/ 16397 w 53127"/>
            <a:gd name="connsiteY10" fmla="*/ 2384 h 48529"/>
            <a:gd name="connsiteX11" fmla="*/ 11804 w 53127"/>
            <a:gd name="connsiteY11" fmla="*/ 4829 h 48529"/>
            <a:gd name="connsiteX12" fmla="*/ 7779 w 53127"/>
            <a:gd name="connsiteY12" fmla="*/ 8020 h 48529"/>
            <a:gd name="connsiteX13" fmla="*/ 4476 w 53127"/>
            <a:gd name="connsiteY13" fmla="*/ 11836 h 48529"/>
            <a:gd name="connsiteX14" fmla="*/ 2022 w 53127"/>
            <a:gd name="connsiteY14" fmla="*/ 16129 h 48529"/>
            <a:gd name="connsiteX15" fmla="*/ 510 w 53127"/>
            <a:gd name="connsiteY15" fmla="*/ 20735 h 48529"/>
            <a:gd name="connsiteX16" fmla="*/ 0 w 53127"/>
            <a:gd name="connsiteY16" fmla="*/ 25476 h 48529"/>
            <a:gd name="connsiteX17" fmla="*/ 511 w 53127"/>
            <a:gd name="connsiteY17" fmla="*/ 30171 h 48529"/>
            <a:gd name="connsiteX18" fmla="*/ 2023 w 53127"/>
            <a:gd name="connsiteY18" fmla="*/ 34639 h 48529"/>
            <a:gd name="connsiteX19" fmla="*/ 4478 w 53127"/>
            <a:gd name="connsiteY19" fmla="*/ 38709 h 48529"/>
            <a:gd name="connsiteX20" fmla="*/ 7781 w 53127"/>
            <a:gd name="connsiteY20" fmla="*/ 42223 h 48529"/>
            <a:gd name="connsiteX21" fmla="*/ 11807 w 53127"/>
            <a:gd name="connsiteY21" fmla="*/ 45047 h 48529"/>
            <a:gd name="connsiteX22" fmla="*/ 16399 w 53127"/>
            <a:gd name="connsiteY22" fmla="*/ 47072 h 48529"/>
            <a:gd name="connsiteX23" fmla="*/ 21383 w 53127"/>
            <a:gd name="connsiteY23" fmla="*/ 48221 h 48529"/>
            <a:gd name="connsiteX24" fmla="*/ 26565 w 53127"/>
            <a:gd name="connsiteY24" fmla="*/ 48450 h 48529"/>
            <a:gd name="connsiteX25" fmla="*/ 31747 w 53127"/>
            <a:gd name="connsiteY25" fmla="*/ 47748 h 48529"/>
            <a:gd name="connsiteX26" fmla="*/ 36730 w 53127"/>
            <a:gd name="connsiteY26" fmla="*/ 46145 h 48529"/>
            <a:gd name="connsiteX27" fmla="*/ 41322 w 53127"/>
            <a:gd name="connsiteY27" fmla="*/ 43700 h 48529"/>
            <a:gd name="connsiteX28" fmla="*/ 45347 w 53127"/>
            <a:gd name="connsiteY28" fmla="*/ 40509 h 48529"/>
            <a:gd name="connsiteX29" fmla="*/ 48651 w 53127"/>
            <a:gd name="connsiteY29" fmla="*/ 36693 h 48529"/>
            <a:gd name="connsiteX30" fmla="*/ 51105 w 53127"/>
            <a:gd name="connsiteY30" fmla="*/ 32400 h 48529"/>
            <a:gd name="connsiteX31" fmla="*/ 52617 w 53127"/>
            <a:gd name="connsiteY31" fmla="*/ 27794 h 48529"/>
            <a:gd name="connsiteX32" fmla="*/ 53127 w 53127"/>
            <a:gd name="connsiteY32" fmla="*/ 23052 h 48529"/>
            <a:gd name="connsiteX0" fmla="*/ 53127 w 53127"/>
            <a:gd name="connsiteY0" fmla="*/ 23052 h 48529"/>
            <a:gd name="connsiteX1" fmla="*/ 52616 w 53127"/>
            <a:gd name="connsiteY1" fmla="*/ 18357 h 48529"/>
            <a:gd name="connsiteX2" fmla="*/ 51104 w 53127"/>
            <a:gd name="connsiteY2" fmla="*/ 13889 h 48529"/>
            <a:gd name="connsiteX3" fmla="*/ 48649 w 53127"/>
            <a:gd name="connsiteY3" fmla="*/ 9820 h 48529"/>
            <a:gd name="connsiteX4" fmla="*/ 45346 w 53127"/>
            <a:gd name="connsiteY4" fmla="*/ 6306 h 48529"/>
            <a:gd name="connsiteX5" fmla="*/ 41320 w 53127"/>
            <a:gd name="connsiteY5" fmla="*/ 3482 h 48529"/>
            <a:gd name="connsiteX6" fmla="*/ 36728 w 53127"/>
            <a:gd name="connsiteY6" fmla="*/ 1456 h 48529"/>
            <a:gd name="connsiteX7" fmla="*/ 31744 w 53127"/>
            <a:gd name="connsiteY7" fmla="*/ 308 h 48529"/>
            <a:gd name="connsiteX8" fmla="*/ 26562 w 53127"/>
            <a:gd name="connsiteY8" fmla="*/ 79 h 48529"/>
            <a:gd name="connsiteX9" fmla="*/ 21380 w 53127"/>
            <a:gd name="connsiteY9" fmla="*/ 780 h 48529"/>
            <a:gd name="connsiteX10" fmla="*/ 16397 w 53127"/>
            <a:gd name="connsiteY10" fmla="*/ 2384 h 48529"/>
            <a:gd name="connsiteX11" fmla="*/ 11804 w 53127"/>
            <a:gd name="connsiteY11" fmla="*/ 4829 h 48529"/>
            <a:gd name="connsiteX12" fmla="*/ 7779 w 53127"/>
            <a:gd name="connsiteY12" fmla="*/ 8020 h 48529"/>
            <a:gd name="connsiteX13" fmla="*/ 4476 w 53127"/>
            <a:gd name="connsiteY13" fmla="*/ 11836 h 48529"/>
            <a:gd name="connsiteX14" fmla="*/ 2022 w 53127"/>
            <a:gd name="connsiteY14" fmla="*/ 16129 h 48529"/>
            <a:gd name="connsiteX15" fmla="*/ 510 w 53127"/>
            <a:gd name="connsiteY15" fmla="*/ 20735 h 48529"/>
            <a:gd name="connsiteX16" fmla="*/ 0 w 53127"/>
            <a:gd name="connsiteY16" fmla="*/ 25476 h 48529"/>
            <a:gd name="connsiteX17" fmla="*/ 511 w 53127"/>
            <a:gd name="connsiteY17" fmla="*/ 30171 h 48529"/>
            <a:gd name="connsiteX18" fmla="*/ 2023 w 53127"/>
            <a:gd name="connsiteY18" fmla="*/ 34639 h 48529"/>
            <a:gd name="connsiteX19" fmla="*/ 4478 w 53127"/>
            <a:gd name="connsiteY19" fmla="*/ 38709 h 48529"/>
            <a:gd name="connsiteX20" fmla="*/ 7781 w 53127"/>
            <a:gd name="connsiteY20" fmla="*/ 42223 h 48529"/>
            <a:gd name="connsiteX21" fmla="*/ 11807 w 53127"/>
            <a:gd name="connsiteY21" fmla="*/ 45047 h 48529"/>
            <a:gd name="connsiteX22" fmla="*/ 16399 w 53127"/>
            <a:gd name="connsiteY22" fmla="*/ 47072 h 48529"/>
            <a:gd name="connsiteX23" fmla="*/ 21383 w 53127"/>
            <a:gd name="connsiteY23" fmla="*/ 48221 h 48529"/>
            <a:gd name="connsiteX24" fmla="*/ 26565 w 53127"/>
            <a:gd name="connsiteY24" fmla="*/ 48450 h 48529"/>
            <a:gd name="connsiteX25" fmla="*/ 31747 w 53127"/>
            <a:gd name="connsiteY25" fmla="*/ 47748 h 48529"/>
            <a:gd name="connsiteX26" fmla="*/ 36730 w 53127"/>
            <a:gd name="connsiteY26" fmla="*/ 46145 h 48529"/>
            <a:gd name="connsiteX27" fmla="*/ 41322 w 53127"/>
            <a:gd name="connsiteY27" fmla="*/ 43700 h 48529"/>
            <a:gd name="connsiteX28" fmla="*/ 45347 w 53127"/>
            <a:gd name="connsiteY28" fmla="*/ 40509 h 48529"/>
            <a:gd name="connsiteX29" fmla="*/ 48651 w 53127"/>
            <a:gd name="connsiteY29" fmla="*/ 36693 h 48529"/>
            <a:gd name="connsiteX30" fmla="*/ 51105 w 53127"/>
            <a:gd name="connsiteY30" fmla="*/ 32400 h 48529"/>
            <a:gd name="connsiteX31" fmla="*/ 52617 w 53127"/>
            <a:gd name="connsiteY31" fmla="*/ 27794 h 48529"/>
            <a:gd name="connsiteX32" fmla="*/ 53127 w 53127"/>
            <a:gd name="connsiteY32" fmla="*/ 23052 h 48529"/>
            <a:gd name="connsiteX0" fmla="*/ 53127 w 53127"/>
            <a:gd name="connsiteY0" fmla="*/ 23052 h 48529"/>
            <a:gd name="connsiteX1" fmla="*/ 52616 w 53127"/>
            <a:gd name="connsiteY1" fmla="*/ 18357 h 48529"/>
            <a:gd name="connsiteX2" fmla="*/ 51104 w 53127"/>
            <a:gd name="connsiteY2" fmla="*/ 13889 h 48529"/>
            <a:gd name="connsiteX3" fmla="*/ 48649 w 53127"/>
            <a:gd name="connsiteY3" fmla="*/ 9820 h 48529"/>
            <a:gd name="connsiteX4" fmla="*/ 45346 w 53127"/>
            <a:gd name="connsiteY4" fmla="*/ 6306 h 48529"/>
            <a:gd name="connsiteX5" fmla="*/ 41320 w 53127"/>
            <a:gd name="connsiteY5" fmla="*/ 3482 h 48529"/>
            <a:gd name="connsiteX6" fmla="*/ 36728 w 53127"/>
            <a:gd name="connsiteY6" fmla="*/ 1456 h 48529"/>
            <a:gd name="connsiteX7" fmla="*/ 31744 w 53127"/>
            <a:gd name="connsiteY7" fmla="*/ 308 h 48529"/>
            <a:gd name="connsiteX8" fmla="*/ 26562 w 53127"/>
            <a:gd name="connsiteY8" fmla="*/ 79 h 48529"/>
            <a:gd name="connsiteX9" fmla="*/ 21380 w 53127"/>
            <a:gd name="connsiteY9" fmla="*/ 780 h 48529"/>
            <a:gd name="connsiteX10" fmla="*/ 16397 w 53127"/>
            <a:gd name="connsiteY10" fmla="*/ 2384 h 48529"/>
            <a:gd name="connsiteX11" fmla="*/ 11804 w 53127"/>
            <a:gd name="connsiteY11" fmla="*/ 4829 h 48529"/>
            <a:gd name="connsiteX12" fmla="*/ 7779 w 53127"/>
            <a:gd name="connsiteY12" fmla="*/ 8020 h 48529"/>
            <a:gd name="connsiteX13" fmla="*/ 4476 w 53127"/>
            <a:gd name="connsiteY13" fmla="*/ 11836 h 48529"/>
            <a:gd name="connsiteX14" fmla="*/ 2022 w 53127"/>
            <a:gd name="connsiteY14" fmla="*/ 16129 h 48529"/>
            <a:gd name="connsiteX15" fmla="*/ 510 w 53127"/>
            <a:gd name="connsiteY15" fmla="*/ 20735 h 48529"/>
            <a:gd name="connsiteX16" fmla="*/ 0 w 53127"/>
            <a:gd name="connsiteY16" fmla="*/ 25476 h 48529"/>
            <a:gd name="connsiteX17" fmla="*/ 511 w 53127"/>
            <a:gd name="connsiteY17" fmla="*/ 30171 h 48529"/>
            <a:gd name="connsiteX18" fmla="*/ 2023 w 53127"/>
            <a:gd name="connsiteY18" fmla="*/ 34639 h 48529"/>
            <a:gd name="connsiteX19" fmla="*/ 4478 w 53127"/>
            <a:gd name="connsiteY19" fmla="*/ 38709 h 48529"/>
            <a:gd name="connsiteX20" fmla="*/ 7781 w 53127"/>
            <a:gd name="connsiteY20" fmla="*/ 42223 h 48529"/>
            <a:gd name="connsiteX21" fmla="*/ 11807 w 53127"/>
            <a:gd name="connsiteY21" fmla="*/ 45047 h 48529"/>
            <a:gd name="connsiteX22" fmla="*/ 16399 w 53127"/>
            <a:gd name="connsiteY22" fmla="*/ 47072 h 48529"/>
            <a:gd name="connsiteX23" fmla="*/ 21383 w 53127"/>
            <a:gd name="connsiteY23" fmla="*/ 48221 h 48529"/>
            <a:gd name="connsiteX24" fmla="*/ 26565 w 53127"/>
            <a:gd name="connsiteY24" fmla="*/ 48450 h 48529"/>
            <a:gd name="connsiteX25" fmla="*/ 31747 w 53127"/>
            <a:gd name="connsiteY25" fmla="*/ 47748 h 48529"/>
            <a:gd name="connsiteX26" fmla="*/ 36730 w 53127"/>
            <a:gd name="connsiteY26" fmla="*/ 46145 h 48529"/>
            <a:gd name="connsiteX27" fmla="*/ 41322 w 53127"/>
            <a:gd name="connsiteY27" fmla="*/ 43700 h 48529"/>
            <a:gd name="connsiteX28" fmla="*/ 45347 w 53127"/>
            <a:gd name="connsiteY28" fmla="*/ 40509 h 48529"/>
            <a:gd name="connsiteX29" fmla="*/ 48651 w 53127"/>
            <a:gd name="connsiteY29" fmla="*/ 36693 h 48529"/>
            <a:gd name="connsiteX30" fmla="*/ 51105 w 53127"/>
            <a:gd name="connsiteY30" fmla="*/ 32400 h 48529"/>
            <a:gd name="connsiteX31" fmla="*/ 52617 w 53127"/>
            <a:gd name="connsiteY31" fmla="*/ 27794 h 48529"/>
            <a:gd name="connsiteX32" fmla="*/ 53127 w 53127"/>
            <a:gd name="connsiteY32" fmla="*/ 23052 h 48529"/>
            <a:gd name="connsiteX0" fmla="*/ 53127 w 53127"/>
            <a:gd name="connsiteY0" fmla="*/ 23052 h 48529"/>
            <a:gd name="connsiteX1" fmla="*/ 52616 w 53127"/>
            <a:gd name="connsiteY1" fmla="*/ 18357 h 48529"/>
            <a:gd name="connsiteX2" fmla="*/ 51104 w 53127"/>
            <a:gd name="connsiteY2" fmla="*/ 13889 h 48529"/>
            <a:gd name="connsiteX3" fmla="*/ 48649 w 53127"/>
            <a:gd name="connsiteY3" fmla="*/ 9820 h 48529"/>
            <a:gd name="connsiteX4" fmla="*/ 45346 w 53127"/>
            <a:gd name="connsiteY4" fmla="*/ 6306 h 48529"/>
            <a:gd name="connsiteX5" fmla="*/ 41320 w 53127"/>
            <a:gd name="connsiteY5" fmla="*/ 3482 h 48529"/>
            <a:gd name="connsiteX6" fmla="*/ 36728 w 53127"/>
            <a:gd name="connsiteY6" fmla="*/ 1456 h 48529"/>
            <a:gd name="connsiteX7" fmla="*/ 31744 w 53127"/>
            <a:gd name="connsiteY7" fmla="*/ 308 h 48529"/>
            <a:gd name="connsiteX8" fmla="*/ 26562 w 53127"/>
            <a:gd name="connsiteY8" fmla="*/ 79 h 48529"/>
            <a:gd name="connsiteX9" fmla="*/ 21380 w 53127"/>
            <a:gd name="connsiteY9" fmla="*/ 780 h 48529"/>
            <a:gd name="connsiteX10" fmla="*/ 16397 w 53127"/>
            <a:gd name="connsiteY10" fmla="*/ 2384 h 48529"/>
            <a:gd name="connsiteX11" fmla="*/ 11804 w 53127"/>
            <a:gd name="connsiteY11" fmla="*/ 4829 h 48529"/>
            <a:gd name="connsiteX12" fmla="*/ 7779 w 53127"/>
            <a:gd name="connsiteY12" fmla="*/ 8020 h 48529"/>
            <a:gd name="connsiteX13" fmla="*/ 4476 w 53127"/>
            <a:gd name="connsiteY13" fmla="*/ 11836 h 48529"/>
            <a:gd name="connsiteX14" fmla="*/ 2022 w 53127"/>
            <a:gd name="connsiteY14" fmla="*/ 16129 h 48529"/>
            <a:gd name="connsiteX15" fmla="*/ 510 w 53127"/>
            <a:gd name="connsiteY15" fmla="*/ 20735 h 48529"/>
            <a:gd name="connsiteX16" fmla="*/ 0 w 53127"/>
            <a:gd name="connsiteY16" fmla="*/ 25476 h 48529"/>
            <a:gd name="connsiteX17" fmla="*/ 511 w 53127"/>
            <a:gd name="connsiteY17" fmla="*/ 30171 h 48529"/>
            <a:gd name="connsiteX18" fmla="*/ 2023 w 53127"/>
            <a:gd name="connsiteY18" fmla="*/ 34639 h 48529"/>
            <a:gd name="connsiteX19" fmla="*/ 4478 w 53127"/>
            <a:gd name="connsiteY19" fmla="*/ 38709 h 48529"/>
            <a:gd name="connsiteX20" fmla="*/ 7781 w 53127"/>
            <a:gd name="connsiteY20" fmla="*/ 42223 h 48529"/>
            <a:gd name="connsiteX21" fmla="*/ 11807 w 53127"/>
            <a:gd name="connsiteY21" fmla="*/ 45047 h 48529"/>
            <a:gd name="connsiteX22" fmla="*/ 16399 w 53127"/>
            <a:gd name="connsiteY22" fmla="*/ 47072 h 48529"/>
            <a:gd name="connsiteX23" fmla="*/ 21383 w 53127"/>
            <a:gd name="connsiteY23" fmla="*/ 48221 h 48529"/>
            <a:gd name="connsiteX24" fmla="*/ 26565 w 53127"/>
            <a:gd name="connsiteY24" fmla="*/ 48450 h 48529"/>
            <a:gd name="connsiteX25" fmla="*/ 31747 w 53127"/>
            <a:gd name="connsiteY25" fmla="*/ 47748 h 48529"/>
            <a:gd name="connsiteX26" fmla="*/ 36730 w 53127"/>
            <a:gd name="connsiteY26" fmla="*/ 46145 h 48529"/>
            <a:gd name="connsiteX27" fmla="*/ 41322 w 53127"/>
            <a:gd name="connsiteY27" fmla="*/ 43700 h 48529"/>
            <a:gd name="connsiteX28" fmla="*/ 45347 w 53127"/>
            <a:gd name="connsiteY28" fmla="*/ 40509 h 48529"/>
            <a:gd name="connsiteX29" fmla="*/ 48651 w 53127"/>
            <a:gd name="connsiteY29" fmla="*/ 36693 h 48529"/>
            <a:gd name="connsiteX30" fmla="*/ 51105 w 53127"/>
            <a:gd name="connsiteY30" fmla="*/ 32400 h 48529"/>
            <a:gd name="connsiteX31" fmla="*/ 52617 w 53127"/>
            <a:gd name="connsiteY31" fmla="*/ 27794 h 48529"/>
            <a:gd name="connsiteX32" fmla="*/ 53127 w 53127"/>
            <a:gd name="connsiteY32" fmla="*/ 23052 h 48529"/>
            <a:gd name="connsiteX0" fmla="*/ 53127 w 53127"/>
            <a:gd name="connsiteY0" fmla="*/ 23052 h 48529"/>
            <a:gd name="connsiteX1" fmla="*/ 52616 w 53127"/>
            <a:gd name="connsiteY1" fmla="*/ 18357 h 48529"/>
            <a:gd name="connsiteX2" fmla="*/ 51104 w 53127"/>
            <a:gd name="connsiteY2" fmla="*/ 13889 h 48529"/>
            <a:gd name="connsiteX3" fmla="*/ 48649 w 53127"/>
            <a:gd name="connsiteY3" fmla="*/ 9820 h 48529"/>
            <a:gd name="connsiteX4" fmla="*/ 45346 w 53127"/>
            <a:gd name="connsiteY4" fmla="*/ 6306 h 48529"/>
            <a:gd name="connsiteX5" fmla="*/ 41320 w 53127"/>
            <a:gd name="connsiteY5" fmla="*/ 3482 h 48529"/>
            <a:gd name="connsiteX6" fmla="*/ 36728 w 53127"/>
            <a:gd name="connsiteY6" fmla="*/ 1456 h 48529"/>
            <a:gd name="connsiteX7" fmla="*/ 31744 w 53127"/>
            <a:gd name="connsiteY7" fmla="*/ 308 h 48529"/>
            <a:gd name="connsiteX8" fmla="*/ 26562 w 53127"/>
            <a:gd name="connsiteY8" fmla="*/ 79 h 48529"/>
            <a:gd name="connsiteX9" fmla="*/ 21380 w 53127"/>
            <a:gd name="connsiteY9" fmla="*/ 780 h 48529"/>
            <a:gd name="connsiteX10" fmla="*/ 16397 w 53127"/>
            <a:gd name="connsiteY10" fmla="*/ 2384 h 48529"/>
            <a:gd name="connsiteX11" fmla="*/ 11804 w 53127"/>
            <a:gd name="connsiteY11" fmla="*/ 4829 h 48529"/>
            <a:gd name="connsiteX12" fmla="*/ 7779 w 53127"/>
            <a:gd name="connsiteY12" fmla="*/ 8020 h 48529"/>
            <a:gd name="connsiteX13" fmla="*/ 4476 w 53127"/>
            <a:gd name="connsiteY13" fmla="*/ 11836 h 48529"/>
            <a:gd name="connsiteX14" fmla="*/ 2022 w 53127"/>
            <a:gd name="connsiteY14" fmla="*/ 16129 h 48529"/>
            <a:gd name="connsiteX15" fmla="*/ 510 w 53127"/>
            <a:gd name="connsiteY15" fmla="*/ 20735 h 48529"/>
            <a:gd name="connsiteX16" fmla="*/ 0 w 53127"/>
            <a:gd name="connsiteY16" fmla="*/ 25476 h 48529"/>
            <a:gd name="connsiteX17" fmla="*/ 511 w 53127"/>
            <a:gd name="connsiteY17" fmla="*/ 30171 h 48529"/>
            <a:gd name="connsiteX18" fmla="*/ 2023 w 53127"/>
            <a:gd name="connsiteY18" fmla="*/ 34639 h 48529"/>
            <a:gd name="connsiteX19" fmla="*/ 4478 w 53127"/>
            <a:gd name="connsiteY19" fmla="*/ 38709 h 48529"/>
            <a:gd name="connsiteX20" fmla="*/ 7781 w 53127"/>
            <a:gd name="connsiteY20" fmla="*/ 42223 h 48529"/>
            <a:gd name="connsiteX21" fmla="*/ 11807 w 53127"/>
            <a:gd name="connsiteY21" fmla="*/ 45047 h 48529"/>
            <a:gd name="connsiteX22" fmla="*/ 16399 w 53127"/>
            <a:gd name="connsiteY22" fmla="*/ 47072 h 48529"/>
            <a:gd name="connsiteX23" fmla="*/ 21383 w 53127"/>
            <a:gd name="connsiteY23" fmla="*/ 48221 h 48529"/>
            <a:gd name="connsiteX24" fmla="*/ 26565 w 53127"/>
            <a:gd name="connsiteY24" fmla="*/ 48450 h 48529"/>
            <a:gd name="connsiteX25" fmla="*/ 31747 w 53127"/>
            <a:gd name="connsiteY25" fmla="*/ 47748 h 48529"/>
            <a:gd name="connsiteX26" fmla="*/ 36730 w 53127"/>
            <a:gd name="connsiteY26" fmla="*/ 46145 h 48529"/>
            <a:gd name="connsiteX27" fmla="*/ 41322 w 53127"/>
            <a:gd name="connsiteY27" fmla="*/ 43700 h 48529"/>
            <a:gd name="connsiteX28" fmla="*/ 45347 w 53127"/>
            <a:gd name="connsiteY28" fmla="*/ 40509 h 48529"/>
            <a:gd name="connsiteX29" fmla="*/ 48651 w 53127"/>
            <a:gd name="connsiteY29" fmla="*/ 36693 h 48529"/>
            <a:gd name="connsiteX30" fmla="*/ 51105 w 53127"/>
            <a:gd name="connsiteY30" fmla="*/ 32400 h 48529"/>
            <a:gd name="connsiteX31" fmla="*/ 52617 w 53127"/>
            <a:gd name="connsiteY31" fmla="*/ 27794 h 48529"/>
            <a:gd name="connsiteX32" fmla="*/ 53127 w 53127"/>
            <a:gd name="connsiteY32" fmla="*/ 23052 h 48529"/>
            <a:gd name="connsiteX0" fmla="*/ 53127 w 53127"/>
            <a:gd name="connsiteY0" fmla="*/ 23052 h 48529"/>
            <a:gd name="connsiteX1" fmla="*/ 52616 w 53127"/>
            <a:gd name="connsiteY1" fmla="*/ 18357 h 48529"/>
            <a:gd name="connsiteX2" fmla="*/ 51104 w 53127"/>
            <a:gd name="connsiteY2" fmla="*/ 13889 h 48529"/>
            <a:gd name="connsiteX3" fmla="*/ 48649 w 53127"/>
            <a:gd name="connsiteY3" fmla="*/ 9820 h 48529"/>
            <a:gd name="connsiteX4" fmla="*/ 45346 w 53127"/>
            <a:gd name="connsiteY4" fmla="*/ 6306 h 48529"/>
            <a:gd name="connsiteX5" fmla="*/ 41320 w 53127"/>
            <a:gd name="connsiteY5" fmla="*/ 3482 h 48529"/>
            <a:gd name="connsiteX6" fmla="*/ 36728 w 53127"/>
            <a:gd name="connsiteY6" fmla="*/ 1456 h 48529"/>
            <a:gd name="connsiteX7" fmla="*/ 31744 w 53127"/>
            <a:gd name="connsiteY7" fmla="*/ 308 h 48529"/>
            <a:gd name="connsiteX8" fmla="*/ 26562 w 53127"/>
            <a:gd name="connsiteY8" fmla="*/ 79 h 48529"/>
            <a:gd name="connsiteX9" fmla="*/ 21380 w 53127"/>
            <a:gd name="connsiteY9" fmla="*/ 780 h 48529"/>
            <a:gd name="connsiteX10" fmla="*/ 16397 w 53127"/>
            <a:gd name="connsiteY10" fmla="*/ 2384 h 48529"/>
            <a:gd name="connsiteX11" fmla="*/ 11804 w 53127"/>
            <a:gd name="connsiteY11" fmla="*/ 4829 h 48529"/>
            <a:gd name="connsiteX12" fmla="*/ 7779 w 53127"/>
            <a:gd name="connsiteY12" fmla="*/ 8020 h 48529"/>
            <a:gd name="connsiteX13" fmla="*/ 4476 w 53127"/>
            <a:gd name="connsiteY13" fmla="*/ 11836 h 48529"/>
            <a:gd name="connsiteX14" fmla="*/ 2022 w 53127"/>
            <a:gd name="connsiteY14" fmla="*/ 16129 h 48529"/>
            <a:gd name="connsiteX15" fmla="*/ 510 w 53127"/>
            <a:gd name="connsiteY15" fmla="*/ 20735 h 48529"/>
            <a:gd name="connsiteX16" fmla="*/ 0 w 53127"/>
            <a:gd name="connsiteY16" fmla="*/ 25476 h 48529"/>
            <a:gd name="connsiteX17" fmla="*/ 511 w 53127"/>
            <a:gd name="connsiteY17" fmla="*/ 30171 h 48529"/>
            <a:gd name="connsiteX18" fmla="*/ 2023 w 53127"/>
            <a:gd name="connsiteY18" fmla="*/ 34639 h 48529"/>
            <a:gd name="connsiteX19" fmla="*/ 4478 w 53127"/>
            <a:gd name="connsiteY19" fmla="*/ 38709 h 48529"/>
            <a:gd name="connsiteX20" fmla="*/ 7781 w 53127"/>
            <a:gd name="connsiteY20" fmla="*/ 42223 h 48529"/>
            <a:gd name="connsiteX21" fmla="*/ 11807 w 53127"/>
            <a:gd name="connsiteY21" fmla="*/ 45047 h 48529"/>
            <a:gd name="connsiteX22" fmla="*/ 16399 w 53127"/>
            <a:gd name="connsiteY22" fmla="*/ 47072 h 48529"/>
            <a:gd name="connsiteX23" fmla="*/ 21383 w 53127"/>
            <a:gd name="connsiteY23" fmla="*/ 48221 h 48529"/>
            <a:gd name="connsiteX24" fmla="*/ 26565 w 53127"/>
            <a:gd name="connsiteY24" fmla="*/ 48450 h 48529"/>
            <a:gd name="connsiteX25" fmla="*/ 31747 w 53127"/>
            <a:gd name="connsiteY25" fmla="*/ 47748 h 48529"/>
            <a:gd name="connsiteX26" fmla="*/ 36730 w 53127"/>
            <a:gd name="connsiteY26" fmla="*/ 46145 h 48529"/>
            <a:gd name="connsiteX27" fmla="*/ 41322 w 53127"/>
            <a:gd name="connsiteY27" fmla="*/ 43700 h 48529"/>
            <a:gd name="connsiteX28" fmla="*/ 45347 w 53127"/>
            <a:gd name="connsiteY28" fmla="*/ 40509 h 48529"/>
            <a:gd name="connsiteX29" fmla="*/ 48651 w 53127"/>
            <a:gd name="connsiteY29" fmla="*/ 36693 h 48529"/>
            <a:gd name="connsiteX30" fmla="*/ 51105 w 53127"/>
            <a:gd name="connsiteY30" fmla="*/ 32400 h 48529"/>
            <a:gd name="connsiteX31" fmla="*/ 52617 w 53127"/>
            <a:gd name="connsiteY31" fmla="*/ 27794 h 48529"/>
            <a:gd name="connsiteX32" fmla="*/ 53127 w 53127"/>
            <a:gd name="connsiteY32" fmla="*/ 23052 h 48529"/>
            <a:gd name="connsiteX0" fmla="*/ 53127 w 53127"/>
            <a:gd name="connsiteY0" fmla="*/ 23052 h 48529"/>
            <a:gd name="connsiteX1" fmla="*/ 52616 w 53127"/>
            <a:gd name="connsiteY1" fmla="*/ 18357 h 48529"/>
            <a:gd name="connsiteX2" fmla="*/ 51104 w 53127"/>
            <a:gd name="connsiteY2" fmla="*/ 13889 h 48529"/>
            <a:gd name="connsiteX3" fmla="*/ 48649 w 53127"/>
            <a:gd name="connsiteY3" fmla="*/ 9820 h 48529"/>
            <a:gd name="connsiteX4" fmla="*/ 45346 w 53127"/>
            <a:gd name="connsiteY4" fmla="*/ 6306 h 48529"/>
            <a:gd name="connsiteX5" fmla="*/ 41320 w 53127"/>
            <a:gd name="connsiteY5" fmla="*/ 3482 h 48529"/>
            <a:gd name="connsiteX6" fmla="*/ 36728 w 53127"/>
            <a:gd name="connsiteY6" fmla="*/ 1456 h 48529"/>
            <a:gd name="connsiteX7" fmla="*/ 31744 w 53127"/>
            <a:gd name="connsiteY7" fmla="*/ 308 h 48529"/>
            <a:gd name="connsiteX8" fmla="*/ 26562 w 53127"/>
            <a:gd name="connsiteY8" fmla="*/ 79 h 48529"/>
            <a:gd name="connsiteX9" fmla="*/ 21380 w 53127"/>
            <a:gd name="connsiteY9" fmla="*/ 780 h 48529"/>
            <a:gd name="connsiteX10" fmla="*/ 16397 w 53127"/>
            <a:gd name="connsiteY10" fmla="*/ 2384 h 48529"/>
            <a:gd name="connsiteX11" fmla="*/ 11804 w 53127"/>
            <a:gd name="connsiteY11" fmla="*/ 4829 h 48529"/>
            <a:gd name="connsiteX12" fmla="*/ 7779 w 53127"/>
            <a:gd name="connsiteY12" fmla="*/ 8020 h 48529"/>
            <a:gd name="connsiteX13" fmla="*/ 4476 w 53127"/>
            <a:gd name="connsiteY13" fmla="*/ 11836 h 48529"/>
            <a:gd name="connsiteX14" fmla="*/ 2022 w 53127"/>
            <a:gd name="connsiteY14" fmla="*/ 16129 h 48529"/>
            <a:gd name="connsiteX15" fmla="*/ 510 w 53127"/>
            <a:gd name="connsiteY15" fmla="*/ 20735 h 48529"/>
            <a:gd name="connsiteX16" fmla="*/ 0 w 53127"/>
            <a:gd name="connsiteY16" fmla="*/ 25476 h 48529"/>
            <a:gd name="connsiteX17" fmla="*/ 511 w 53127"/>
            <a:gd name="connsiteY17" fmla="*/ 30171 h 48529"/>
            <a:gd name="connsiteX18" fmla="*/ 2023 w 53127"/>
            <a:gd name="connsiteY18" fmla="*/ 34639 h 48529"/>
            <a:gd name="connsiteX19" fmla="*/ 4478 w 53127"/>
            <a:gd name="connsiteY19" fmla="*/ 38709 h 48529"/>
            <a:gd name="connsiteX20" fmla="*/ 7781 w 53127"/>
            <a:gd name="connsiteY20" fmla="*/ 42223 h 48529"/>
            <a:gd name="connsiteX21" fmla="*/ 11807 w 53127"/>
            <a:gd name="connsiteY21" fmla="*/ 45047 h 48529"/>
            <a:gd name="connsiteX22" fmla="*/ 16399 w 53127"/>
            <a:gd name="connsiteY22" fmla="*/ 47072 h 48529"/>
            <a:gd name="connsiteX23" fmla="*/ 21383 w 53127"/>
            <a:gd name="connsiteY23" fmla="*/ 48221 h 48529"/>
            <a:gd name="connsiteX24" fmla="*/ 26565 w 53127"/>
            <a:gd name="connsiteY24" fmla="*/ 48450 h 48529"/>
            <a:gd name="connsiteX25" fmla="*/ 31747 w 53127"/>
            <a:gd name="connsiteY25" fmla="*/ 47748 h 48529"/>
            <a:gd name="connsiteX26" fmla="*/ 36730 w 53127"/>
            <a:gd name="connsiteY26" fmla="*/ 46145 h 48529"/>
            <a:gd name="connsiteX27" fmla="*/ 41322 w 53127"/>
            <a:gd name="connsiteY27" fmla="*/ 43700 h 48529"/>
            <a:gd name="connsiteX28" fmla="*/ 45347 w 53127"/>
            <a:gd name="connsiteY28" fmla="*/ 40509 h 48529"/>
            <a:gd name="connsiteX29" fmla="*/ 48651 w 53127"/>
            <a:gd name="connsiteY29" fmla="*/ 36693 h 48529"/>
            <a:gd name="connsiteX30" fmla="*/ 51105 w 53127"/>
            <a:gd name="connsiteY30" fmla="*/ 32400 h 48529"/>
            <a:gd name="connsiteX31" fmla="*/ 52617 w 53127"/>
            <a:gd name="connsiteY31" fmla="*/ 27794 h 48529"/>
            <a:gd name="connsiteX32" fmla="*/ 53127 w 53127"/>
            <a:gd name="connsiteY32" fmla="*/ 23052 h 48529"/>
            <a:gd name="connsiteX0" fmla="*/ 53127 w 53127"/>
            <a:gd name="connsiteY0" fmla="*/ 23052 h 48529"/>
            <a:gd name="connsiteX1" fmla="*/ 52616 w 53127"/>
            <a:gd name="connsiteY1" fmla="*/ 18357 h 48529"/>
            <a:gd name="connsiteX2" fmla="*/ 51104 w 53127"/>
            <a:gd name="connsiteY2" fmla="*/ 13889 h 48529"/>
            <a:gd name="connsiteX3" fmla="*/ 48649 w 53127"/>
            <a:gd name="connsiteY3" fmla="*/ 9820 h 48529"/>
            <a:gd name="connsiteX4" fmla="*/ 45346 w 53127"/>
            <a:gd name="connsiteY4" fmla="*/ 6306 h 48529"/>
            <a:gd name="connsiteX5" fmla="*/ 41320 w 53127"/>
            <a:gd name="connsiteY5" fmla="*/ 3482 h 48529"/>
            <a:gd name="connsiteX6" fmla="*/ 36728 w 53127"/>
            <a:gd name="connsiteY6" fmla="*/ 1456 h 48529"/>
            <a:gd name="connsiteX7" fmla="*/ 31744 w 53127"/>
            <a:gd name="connsiteY7" fmla="*/ 308 h 48529"/>
            <a:gd name="connsiteX8" fmla="*/ 26562 w 53127"/>
            <a:gd name="connsiteY8" fmla="*/ 79 h 48529"/>
            <a:gd name="connsiteX9" fmla="*/ 21380 w 53127"/>
            <a:gd name="connsiteY9" fmla="*/ 780 h 48529"/>
            <a:gd name="connsiteX10" fmla="*/ 16397 w 53127"/>
            <a:gd name="connsiteY10" fmla="*/ 2384 h 48529"/>
            <a:gd name="connsiteX11" fmla="*/ 11804 w 53127"/>
            <a:gd name="connsiteY11" fmla="*/ 4829 h 48529"/>
            <a:gd name="connsiteX12" fmla="*/ 7779 w 53127"/>
            <a:gd name="connsiteY12" fmla="*/ 8020 h 48529"/>
            <a:gd name="connsiteX13" fmla="*/ 4476 w 53127"/>
            <a:gd name="connsiteY13" fmla="*/ 11836 h 48529"/>
            <a:gd name="connsiteX14" fmla="*/ 2022 w 53127"/>
            <a:gd name="connsiteY14" fmla="*/ 16129 h 48529"/>
            <a:gd name="connsiteX15" fmla="*/ 510 w 53127"/>
            <a:gd name="connsiteY15" fmla="*/ 20735 h 48529"/>
            <a:gd name="connsiteX16" fmla="*/ 0 w 53127"/>
            <a:gd name="connsiteY16" fmla="*/ 25476 h 48529"/>
            <a:gd name="connsiteX17" fmla="*/ 511 w 53127"/>
            <a:gd name="connsiteY17" fmla="*/ 30171 h 48529"/>
            <a:gd name="connsiteX18" fmla="*/ 2023 w 53127"/>
            <a:gd name="connsiteY18" fmla="*/ 34639 h 48529"/>
            <a:gd name="connsiteX19" fmla="*/ 4478 w 53127"/>
            <a:gd name="connsiteY19" fmla="*/ 38709 h 48529"/>
            <a:gd name="connsiteX20" fmla="*/ 7781 w 53127"/>
            <a:gd name="connsiteY20" fmla="*/ 42223 h 48529"/>
            <a:gd name="connsiteX21" fmla="*/ 11807 w 53127"/>
            <a:gd name="connsiteY21" fmla="*/ 45047 h 48529"/>
            <a:gd name="connsiteX22" fmla="*/ 16399 w 53127"/>
            <a:gd name="connsiteY22" fmla="*/ 47072 h 48529"/>
            <a:gd name="connsiteX23" fmla="*/ 21383 w 53127"/>
            <a:gd name="connsiteY23" fmla="*/ 48221 h 48529"/>
            <a:gd name="connsiteX24" fmla="*/ 26565 w 53127"/>
            <a:gd name="connsiteY24" fmla="*/ 48450 h 48529"/>
            <a:gd name="connsiteX25" fmla="*/ 31747 w 53127"/>
            <a:gd name="connsiteY25" fmla="*/ 47748 h 48529"/>
            <a:gd name="connsiteX26" fmla="*/ 36730 w 53127"/>
            <a:gd name="connsiteY26" fmla="*/ 46145 h 48529"/>
            <a:gd name="connsiteX27" fmla="*/ 41322 w 53127"/>
            <a:gd name="connsiteY27" fmla="*/ 43700 h 48529"/>
            <a:gd name="connsiteX28" fmla="*/ 45347 w 53127"/>
            <a:gd name="connsiteY28" fmla="*/ 40509 h 48529"/>
            <a:gd name="connsiteX29" fmla="*/ 48651 w 53127"/>
            <a:gd name="connsiteY29" fmla="*/ 36693 h 48529"/>
            <a:gd name="connsiteX30" fmla="*/ 51105 w 53127"/>
            <a:gd name="connsiteY30" fmla="*/ 32400 h 48529"/>
            <a:gd name="connsiteX31" fmla="*/ 52617 w 53127"/>
            <a:gd name="connsiteY31" fmla="*/ 27794 h 48529"/>
            <a:gd name="connsiteX32" fmla="*/ 53127 w 53127"/>
            <a:gd name="connsiteY32" fmla="*/ 23052 h 48529"/>
            <a:gd name="connsiteX0" fmla="*/ 53127 w 53127"/>
            <a:gd name="connsiteY0" fmla="*/ 23052 h 48529"/>
            <a:gd name="connsiteX1" fmla="*/ 52616 w 53127"/>
            <a:gd name="connsiteY1" fmla="*/ 18357 h 48529"/>
            <a:gd name="connsiteX2" fmla="*/ 51104 w 53127"/>
            <a:gd name="connsiteY2" fmla="*/ 13889 h 48529"/>
            <a:gd name="connsiteX3" fmla="*/ 48649 w 53127"/>
            <a:gd name="connsiteY3" fmla="*/ 9820 h 48529"/>
            <a:gd name="connsiteX4" fmla="*/ 45346 w 53127"/>
            <a:gd name="connsiteY4" fmla="*/ 6306 h 48529"/>
            <a:gd name="connsiteX5" fmla="*/ 41320 w 53127"/>
            <a:gd name="connsiteY5" fmla="*/ 3482 h 48529"/>
            <a:gd name="connsiteX6" fmla="*/ 36728 w 53127"/>
            <a:gd name="connsiteY6" fmla="*/ 1456 h 48529"/>
            <a:gd name="connsiteX7" fmla="*/ 31744 w 53127"/>
            <a:gd name="connsiteY7" fmla="*/ 308 h 48529"/>
            <a:gd name="connsiteX8" fmla="*/ 26562 w 53127"/>
            <a:gd name="connsiteY8" fmla="*/ 79 h 48529"/>
            <a:gd name="connsiteX9" fmla="*/ 21380 w 53127"/>
            <a:gd name="connsiteY9" fmla="*/ 780 h 48529"/>
            <a:gd name="connsiteX10" fmla="*/ 16397 w 53127"/>
            <a:gd name="connsiteY10" fmla="*/ 2384 h 48529"/>
            <a:gd name="connsiteX11" fmla="*/ 11804 w 53127"/>
            <a:gd name="connsiteY11" fmla="*/ 4829 h 48529"/>
            <a:gd name="connsiteX12" fmla="*/ 7779 w 53127"/>
            <a:gd name="connsiteY12" fmla="*/ 8020 h 48529"/>
            <a:gd name="connsiteX13" fmla="*/ 4476 w 53127"/>
            <a:gd name="connsiteY13" fmla="*/ 11836 h 48529"/>
            <a:gd name="connsiteX14" fmla="*/ 2022 w 53127"/>
            <a:gd name="connsiteY14" fmla="*/ 16129 h 48529"/>
            <a:gd name="connsiteX15" fmla="*/ 510 w 53127"/>
            <a:gd name="connsiteY15" fmla="*/ 20735 h 48529"/>
            <a:gd name="connsiteX16" fmla="*/ 0 w 53127"/>
            <a:gd name="connsiteY16" fmla="*/ 25476 h 48529"/>
            <a:gd name="connsiteX17" fmla="*/ 511 w 53127"/>
            <a:gd name="connsiteY17" fmla="*/ 30171 h 48529"/>
            <a:gd name="connsiteX18" fmla="*/ 2023 w 53127"/>
            <a:gd name="connsiteY18" fmla="*/ 34639 h 48529"/>
            <a:gd name="connsiteX19" fmla="*/ 4478 w 53127"/>
            <a:gd name="connsiteY19" fmla="*/ 38709 h 48529"/>
            <a:gd name="connsiteX20" fmla="*/ 7781 w 53127"/>
            <a:gd name="connsiteY20" fmla="*/ 42223 h 48529"/>
            <a:gd name="connsiteX21" fmla="*/ 11807 w 53127"/>
            <a:gd name="connsiteY21" fmla="*/ 45047 h 48529"/>
            <a:gd name="connsiteX22" fmla="*/ 16399 w 53127"/>
            <a:gd name="connsiteY22" fmla="*/ 47072 h 48529"/>
            <a:gd name="connsiteX23" fmla="*/ 21383 w 53127"/>
            <a:gd name="connsiteY23" fmla="*/ 48221 h 48529"/>
            <a:gd name="connsiteX24" fmla="*/ 26565 w 53127"/>
            <a:gd name="connsiteY24" fmla="*/ 48450 h 48529"/>
            <a:gd name="connsiteX25" fmla="*/ 31747 w 53127"/>
            <a:gd name="connsiteY25" fmla="*/ 47748 h 48529"/>
            <a:gd name="connsiteX26" fmla="*/ 36730 w 53127"/>
            <a:gd name="connsiteY26" fmla="*/ 46145 h 48529"/>
            <a:gd name="connsiteX27" fmla="*/ 41322 w 53127"/>
            <a:gd name="connsiteY27" fmla="*/ 43700 h 48529"/>
            <a:gd name="connsiteX28" fmla="*/ 45347 w 53127"/>
            <a:gd name="connsiteY28" fmla="*/ 40509 h 48529"/>
            <a:gd name="connsiteX29" fmla="*/ 48651 w 53127"/>
            <a:gd name="connsiteY29" fmla="*/ 36693 h 48529"/>
            <a:gd name="connsiteX30" fmla="*/ 51105 w 53127"/>
            <a:gd name="connsiteY30" fmla="*/ 32400 h 48529"/>
            <a:gd name="connsiteX31" fmla="*/ 52617 w 53127"/>
            <a:gd name="connsiteY31" fmla="*/ 27794 h 48529"/>
            <a:gd name="connsiteX32" fmla="*/ 53127 w 53127"/>
            <a:gd name="connsiteY32" fmla="*/ 23052 h 48529"/>
            <a:gd name="connsiteX0" fmla="*/ 53127 w 53127"/>
            <a:gd name="connsiteY0" fmla="*/ 23052 h 48529"/>
            <a:gd name="connsiteX1" fmla="*/ 52616 w 53127"/>
            <a:gd name="connsiteY1" fmla="*/ 18357 h 48529"/>
            <a:gd name="connsiteX2" fmla="*/ 51104 w 53127"/>
            <a:gd name="connsiteY2" fmla="*/ 13889 h 48529"/>
            <a:gd name="connsiteX3" fmla="*/ 48649 w 53127"/>
            <a:gd name="connsiteY3" fmla="*/ 9820 h 48529"/>
            <a:gd name="connsiteX4" fmla="*/ 45346 w 53127"/>
            <a:gd name="connsiteY4" fmla="*/ 6306 h 48529"/>
            <a:gd name="connsiteX5" fmla="*/ 41320 w 53127"/>
            <a:gd name="connsiteY5" fmla="*/ 3482 h 48529"/>
            <a:gd name="connsiteX6" fmla="*/ 36728 w 53127"/>
            <a:gd name="connsiteY6" fmla="*/ 1456 h 48529"/>
            <a:gd name="connsiteX7" fmla="*/ 31744 w 53127"/>
            <a:gd name="connsiteY7" fmla="*/ 308 h 48529"/>
            <a:gd name="connsiteX8" fmla="*/ 26562 w 53127"/>
            <a:gd name="connsiteY8" fmla="*/ 79 h 48529"/>
            <a:gd name="connsiteX9" fmla="*/ 21380 w 53127"/>
            <a:gd name="connsiteY9" fmla="*/ 780 h 48529"/>
            <a:gd name="connsiteX10" fmla="*/ 16397 w 53127"/>
            <a:gd name="connsiteY10" fmla="*/ 2384 h 48529"/>
            <a:gd name="connsiteX11" fmla="*/ 11804 w 53127"/>
            <a:gd name="connsiteY11" fmla="*/ 4829 h 48529"/>
            <a:gd name="connsiteX12" fmla="*/ 7779 w 53127"/>
            <a:gd name="connsiteY12" fmla="*/ 8020 h 48529"/>
            <a:gd name="connsiteX13" fmla="*/ 4476 w 53127"/>
            <a:gd name="connsiteY13" fmla="*/ 11836 h 48529"/>
            <a:gd name="connsiteX14" fmla="*/ 2022 w 53127"/>
            <a:gd name="connsiteY14" fmla="*/ 16129 h 48529"/>
            <a:gd name="connsiteX15" fmla="*/ 510 w 53127"/>
            <a:gd name="connsiteY15" fmla="*/ 20735 h 48529"/>
            <a:gd name="connsiteX16" fmla="*/ 0 w 53127"/>
            <a:gd name="connsiteY16" fmla="*/ 25476 h 48529"/>
            <a:gd name="connsiteX17" fmla="*/ 511 w 53127"/>
            <a:gd name="connsiteY17" fmla="*/ 30171 h 48529"/>
            <a:gd name="connsiteX18" fmla="*/ 2023 w 53127"/>
            <a:gd name="connsiteY18" fmla="*/ 34639 h 48529"/>
            <a:gd name="connsiteX19" fmla="*/ 4478 w 53127"/>
            <a:gd name="connsiteY19" fmla="*/ 38709 h 48529"/>
            <a:gd name="connsiteX20" fmla="*/ 7781 w 53127"/>
            <a:gd name="connsiteY20" fmla="*/ 42223 h 48529"/>
            <a:gd name="connsiteX21" fmla="*/ 11807 w 53127"/>
            <a:gd name="connsiteY21" fmla="*/ 45047 h 48529"/>
            <a:gd name="connsiteX22" fmla="*/ 16399 w 53127"/>
            <a:gd name="connsiteY22" fmla="*/ 47072 h 48529"/>
            <a:gd name="connsiteX23" fmla="*/ 21383 w 53127"/>
            <a:gd name="connsiteY23" fmla="*/ 48221 h 48529"/>
            <a:gd name="connsiteX24" fmla="*/ 26565 w 53127"/>
            <a:gd name="connsiteY24" fmla="*/ 48450 h 48529"/>
            <a:gd name="connsiteX25" fmla="*/ 31747 w 53127"/>
            <a:gd name="connsiteY25" fmla="*/ 47748 h 48529"/>
            <a:gd name="connsiteX26" fmla="*/ 36730 w 53127"/>
            <a:gd name="connsiteY26" fmla="*/ 46145 h 48529"/>
            <a:gd name="connsiteX27" fmla="*/ 41322 w 53127"/>
            <a:gd name="connsiteY27" fmla="*/ 43700 h 48529"/>
            <a:gd name="connsiteX28" fmla="*/ 45347 w 53127"/>
            <a:gd name="connsiteY28" fmla="*/ 40509 h 48529"/>
            <a:gd name="connsiteX29" fmla="*/ 48651 w 53127"/>
            <a:gd name="connsiteY29" fmla="*/ 36693 h 48529"/>
            <a:gd name="connsiteX30" fmla="*/ 51105 w 53127"/>
            <a:gd name="connsiteY30" fmla="*/ 32400 h 48529"/>
            <a:gd name="connsiteX31" fmla="*/ 52617 w 53127"/>
            <a:gd name="connsiteY31" fmla="*/ 27794 h 48529"/>
            <a:gd name="connsiteX32" fmla="*/ 53127 w 53127"/>
            <a:gd name="connsiteY32" fmla="*/ 23052 h 4852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3127" h="48529">
              <a:moveTo>
                <a:pt x="53127" y="23052"/>
              </a:moveTo>
              <a:cubicBezTo>
                <a:pt x="53127" y="21479"/>
                <a:pt x="52953" y="19884"/>
                <a:pt x="52616" y="18357"/>
              </a:cubicBezTo>
              <a:cubicBezTo>
                <a:pt x="52279" y="16830"/>
                <a:pt x="51765" y="15312"/>
                <a:pt x="51104" y="13889"/>
              </a:cubicBezTo>
              <a:cubicBezTo>
                <a:pt x="50443" y="12466"/>
                <a:pt x="49609" y="11084"/>
                <a:pt x="48649" y="9820"/>
              </a:cubicBezTo>
              <a:cubicBezTo>
                <a:pt x="47689" y="8556"/>
                <a:pt x="46568" y="7362"/>
                <a:pt x="45346" y="6306"/>
              </a:cubicBezTo>
              <a:cubicBezTo>
                <a:pt x="44125" y="5250"/>
                <a:pt x="42756" y="4290"/>
                <a:pt x="41320" y="3482"/>
              </a:cubicBezTo>
              <a:cubicBezTo>
                <a:pt x="39884" y="2674"/>
                <a:pt x="38324" y="1985"/>
                <a:pt x="36728" y="1456"/>
              </a:cubicBezTo>
              <a:cubicBezTo>
                <a:pt x="35132" y="927"/>
                <a:pt x="33438" y="537"/>
                <a:pt x="31744" y="308"/>
              </a:cubicBezTo>
              <a:cubicBezTo>
                <a:pt x="30050" y="79"/>
                <a:pt x="28289" y="0"/>
                <a:pt x="26562" y="79"/>
              </a:cubicBezTo>
              <a:cubicBezTo>
                <a:pt x="24835" y="158"/>
                <a:pt x="23074" y="396"/>
                <a:pt x="21380" y="780"/>
              </a:cubicBezTo>
              <a:cubicBezTo>
                <a:pt x="19686" y="1164"/>
                <a:pt x="17993" y="1709"/>
                <a:pt x="16397" y="2384"/>
              </a:cubicBezTo>
              <a:cubicBezTo>
                <a:pt x="14801" y="3059"/>
                <a:pt x="13240" y="3890"/>
                <a:pt x="11804" y="4829"/>
              </a:cubicBezTo>
              <a:cubicBezTo>
                <a:pt x="10368" y="5768"/>
                <a:pt x="9000" y="6852"/>
                <a:pt x="7779" y="8020"/>
              </a:cubicBezTo>
              <a:cubicBezTo>
                <a:pt x="6558" y="9188"/>
                <a:pt x="5435" y="10485"/>
                <a:pt x="4476" y="11836"/>
              </a:cubicBezTo>
              <a:cubicBezTo>
                <a:pt x="3517" y="13187"/>
                <a:pt x="2683" y="14646"/>
                <a:pt x="2022" y="16129"/>
              </a:cubicBezTo>
              <a:cubicBezTo>
                <a:pt x="1361" y="17612"/>
                <a:pt x="847" y="19177"/>
                <a:pt x="510" y="20735"/>
              </a:cubicBezTo>
              <a:cubicBezTo>
                <a:pt x="173" y="22293"/>
                <a:pt x="0" y="23903"/>
                <a:pt x="0" y="25476"/>
              </a:cubicBezTo>
              <a:cubicBezTo>
                <a:pt x="0" y="27049"/>
                <a:pt x="174" y="28644"/>
                <a:pt x="511" y="30171"/>
              </a:cubicBezTo>
              <a:cubicBezTo>
                <a:pt x="848" y="31698"/>
                <a:pt x="1362" y="33216"/>
                <a:pt x="2023" y="34639"/>
              </a:cubicBezTo>
              <a:cubicBezTo>
                <a:pt x="2684" y="36062"/>
                <a:pt x="3518" y="37445"/>
                <a:pt x="4478" y="38709"/>
              </a:cubicBezTo>
              <a:cubicBezTo>
                <a:pt x="5438" y="39973"/>
                <a:pt x="6560" y="41167"/>
                <a:pt x="7781" y="42223"/>
              </a:cubicBezTo>
              <a:cubicBezTo>
                <a:pt x="9003" y="43279"/>
                <a:pt x="10371" y="44239"/>
                <a:pt x="11807" y="45047"/>
              </a:cubicBezTo>
              <a:cubicBezTo>
                <a:pt x="13243" y="45855"/>
                <a:pt x="14803" y="46543"/>
                <a:pt x="16399" y="47072"/>
              </a:cubicBezTo>
              <a:cubicBezTo>
                <a:pt x="17995" y="47601"/>
                <a:pt x="19689" y="47991"/>
                <a:pt x="21383" y="48221"/>
              </a:cubicBezTo>
              <a:cubicBezTo>
                <a:pt x="23077" y="48451"/>
                <a:pt x="24838" y="48529"/>
                <a:pt x="26565" y="48450"/>
              </a:cubicBezTo>
              <a:cubicBezTo>
                <a:pt x="28292" y="48371"/>
                <a:pt x="30053" y="48132"/>
                <a:pt x="31747" y="47748"/>
              </a:cubicBezTo>
              <a:cubicBezTo>
                <a:pt x="33441" y="47364"/>
                <a:pt x="35134" y="46820"/>
                <a:pt x="36730" y="46145"/>
              </a:cubicBezTo>
              <a:cubicBezTo>
                <a:pt x="38326" y="45470"/>
                <a:pt x="39886" y="44639"/>
                <a:pt x="41322" y="43700"/>
              </a:cubicBezTo>
              <a:cubicBezTo>
                <a:pt x="42758" y="42761"/>
                <a:pt x="44126" y="41677"/>
                <a:pt x="45347" y="40509"/>
              </a:cubicBezTo>
              <a:cubicBezTo>
                <a:pt x="46568" y="39341"/>
                <a:pt x="47691" y="38045"/>
                <a:pt x="48651" y="36693"/>
              </a:cubicBezTo>
              <a:cubicBezTo>
                <a:pt x="49611" y="35342"/>
                <a:pt x="50444" y="33883"/>
                <a:pt x="51105" y="32400"/>
              </a:cubicBezTo>
              <a:cubicBezTo>
                <a:pt x="51766" y="30917"/>
                <a:pt x="52280" y="29352"/>
                <a:pt x="52617" y="27794"/>
              </a:cubicBezTo>
              <a:cubicBezTo>
                <a:pt x="52954" y="26236"/>
                <a:pt x="53127" y="24625"/>
                <a:pt x="53127" y="2305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0.24617</cdr:x>
      <cdr:y>0.77758</cdr:y>
    </cdr:from>
    <cdr:to>
      <cdr:x>0.24808</cdr:x>
      <cdr:y>0.78052</cdr:y>
    </cdr:to>
    <cdr:sp macro="" textlink="">
      <cdr:nvSpPr>
        <cdr:cNvPr id="71" name="PlotDat1_129|1~33_1"/>
        <cdr:cNvSpPr/>
      </cdr:nvSpPr>
      <cdr:spPr>
        <a:xfrm xmlns:a="http://schemas.openxmlformats.org/drawingml/2006/main">
          <a:off x="2290637" y="4719233"/>
          <a:ext cx="17764" cy="17834"/>
        </a:xfrm>
        <a:custGeom xmlns:a="http://schemas.openxmlformats.org/drawingml/2006/main">
          <a:avLst/>
          <a:gdLst>
            <a:gd name="connsiteX0" fmla="*/ 17764 w 17764"/>
            <a:gd name="connsiteY0" fmla="*/ 8632 h 17800"/>
            <a:gd name="connsiteX1" fmla="*/ 17593 w 17764"/>
            <a:gd name="connsiteY1" fmla="*/ 6901 h 17800"/>
            <a:gd name="connsiteX2" fmla="*/ 17088 w 17764"/>
            <a:gd name="connsiteY2" fmla="*/ 5247 h 17800"/>
            <a:gd name="connsiteX3" fmla="*/ 16267 w 17764"/>
            <a:gd name="connsiteY3" fmla="*/ 3733 h 17800"/>
            <a:gd name="connsiteX4" fmla="*/ 15162 w 17764"/>
            <a:gd name="connsiteY4" fmla="*/ 2417 h 17800"/>
            <a:gd name="connsiteX5" fmla="*/ 13816 w 17764"/>
            <a:gd name="connsiteY5" fmla="*/ 1351 h 17800"/>
            <a:gd name="connsiteX6" fmla="*/ 12281 w 17764"/>
            <a:gd name="connsiteY6" fmla="*/ 575 h 17800"/>
            <a:gd name="connsiteX7" fmla="*/ 10614 w 17764"/>
            <a:gd name="connsiteY7" fmla="*/ 119 h 17800"/>
            <a:gd name="connsiteX8" fmla="*/ 8881 w 17764"/>
            <a:gd name="connsiteY8" fmla="*/ 0 h 17800"/>
            <a:gd name="connsiteX9" fmla="*/ 7149 w 17764"/>
            <a:gd name="connsiteY9" fmla="*/ 223 h 17800"/>
            <a:gd name="connsiteX10" fmla="*/ 5482 w 17764"/>
            <a:gd name="connsiteY10" fmla="*/ 780 h 17800"/>
            <a:gd name="connsiteX11" fmla="*/ 3947 w 17764"/>
            <a:gd name="connsiteY11" fmla="*/ 1649 h 17800"/>
            <a:gd name="connsiteX12" fmla="*/ 2601 w 17764"/>
            <a:gd name="connsiteY12" fmla="*/ 2796 h 17800"/>
            <a:gd name="connsiteX13" fmla="*/ 1496 w 17764"/>
            <a:gd name="connsiteY13" fmla="*/ 4177 h 17800"/>
            <a:gd name="connsiteX14" fmla="*/ 676 w 17764"/>
            <a:gd name="connsiteY14" fmla="*/ 5741 h 17800"/>
            <a:gd name="connsiteX15" fmla="*/ 170 w 17764"/>
            <a:gd name="connsiteY15" fmla="*/ 7426 h 17800"/>
            <a:gd name="connsiteX16" fmla="*/ 0 w 17764"/>
            <a:gd name="connsiteY16" fmla="*/ 9167 h 17800"/>
            <a:gd name="connsiteX17" fmla="*/ 170 w 17764"/>
            <a:gd name="connsiteY17" fmla="*/ 10898 h 17800"/>
            <a:gd name="connsiteX18" fmla="*/ 676 w 17764"/>
            <a:gd name="connsiteY18" fmla="*/ 12553 h 17800"/>
            <a:gd name="connsiteX19" fmla="*/ 1497 w 17764"/>
            <a:gd name="connsiteY19" fmla="*/ 14067 h 17800"/>
            <a:gd name="connsiteX20" fmla="*/ 2601 w 17764"/>
            <a:gd name="connsiteY20" fmla="*/ 15382 h 17800"/>
            <a:gd name="connsiteX21" fmla="*/ 3947 w 17764"/>
            <a:gd name="connsiteY21" fmla="*/ 16448 h 17800"/>
            <a:gd name="connsiteX22" fmla="*/ 5483 w 17764"/>
            <a:gd name="connsiteY22" fmla="*/ 17225 h 17800"/>
            <a:gd name="connsiteX23" fmla="*/ 7149 w 17764"/>
            <a:gd name="connsiteY23" fmla="*/ 17681 h 17800"/>
            <a:gd name="connsiteX24" fmla="*/ 8882 w 17764"/>
            <a:gd name="connsiteY24" fmla="*/ 17800 h 17800"/>
            <a:gd name="connsiteX25" fmla="*/ 10615 w 17764"/>
            <a:gd name="connsiteY25" fmla="*/ 17577 h 17800"/>
            <a:gd name="connsiteX26" fmla="*/ 12281 w 17764"/>
            <a:gd name="connsiteY26" fmla="*/ 17020 h 17800"/>
            <a:gd name="connsiteX27" fmla="*/ 13817 w 17764"/>
            <a:gd name="connsiteY27" fmla="*/ 16151 h 17800"/>
            <a:gd name="connsiteX28" fmla="*/ 15163 w 17764"/>
            <a:gd name="connsiteY28" fmla="*/ 15004 h 17800"/>
            <a:gd name="connsiteX29" fmla="*/ 16267 w 17764"/>
            <a:gd name="connsiteY29" fmla="*/ 13622 h 17800"/>
            <a:gd name="connsiteX30" fmla="*/ 17088 w 17764"/>
            <a:gd name="connsiteY30" fmla="*/ 12059 h 17800"/>
            <a:gd name="connsiteX31" fmla="*/ 17594 w 17764"/>
            <a:gd name="connsiteY31" fmla="*/ 10374 h 17800"/>
            <a:gd name="connsiteX32" fmla="*/ 17764 w 17764"/>
            <a:gd name="connsiteY32" fmla="*/ 8632 h 17800"/>
            <a:gd name="connsiteX0" fmla="*/ 17764 w 17764"/>
            <a:gd name="connsiteY0" fmla="*/ 8632 h 17800"/>
            <a:gd name="connsiteX1" fmla="*/ 17593 w 17764"/>
            <a:gd name="connsiteY1" fmla="*/ 6901 h 17800"/>
            <a:gd name="connsiteX2" fmla="*/ 17088 w 17764"/>
            <a:gd name="connsiteY2" fmla="*/ 5247 h 17800"/>
            <a:gd name="connsiteX3" fmla="*/ 16267 w 17764"/>
            <a:gd name="connsiteY3" fmla="*/ 3733 h 17800"/>
            <a:gd name="connsiteX4" fmla="*/ 15162 w 17764"/>
            <a:gd name="connsiteY4" fmla="*/ 2417 h 17800"/>
            <a:gd name="connsiteX5" fmla="*/ 13816 w 17764"/>
            <a:gd name="connsiteY5" fmla="*/ 1351 h 17800"/>
            <a:gd name="connsiteX6" fmla="*/ 12281 w 17764"/>
            <a:gd name="connsiteY6" fmla="*/ 575 h 17800"/>
            <a:gd name="connsiteX7" fmla="*/ 10614 w 17764"/>
            <a:gd name="connsiteY7" fmla="*/ 119 h 17800"/>
            <a:gd name="connsiteX8" fmla="*/ 8881 w 17764"/>
            <a:gd name="connsiteY8" fmla="*/ 0 h 17800"/>
            <a:gd name="connsiteX9" fmla="*/ 7149 w 17764"/>
            <a:gd name="connsiteY9" fmla="*/ 223 h 17800"/>
            <a:gd name="connsiteX10" fmla="*/ 5482 w 17764"/>
            <a:gd name="connsiteY10" fmla="*/ 780 h 17800"/>
            <a:gd name="connsiteX11" fmla="*/ 3947 w 17764"/>
            <a:gd name="connsiteY11" fmla="*/ 1649 h 17800"/>
            <a:gd name="connsiteX12" fmla="*/ 2601 w 17764"/>
            <a:gd name="connsiteY12" fmla="*/ 2796 h 17800"/>
            <a:gd name="connsiteX13" fmla="*/ 1496 w 17764"/>
            <a:gd name="connsiteY13" fmla="*/ 4177 h 17800"/>
            <a:gd name="connsiteX14" fmla="*/ 676 w 17764"/>
            <a:gd name="connsiteY14" fmla="*/ 5741 h 17800"/>
            <a:gd name="connsiteX15" fmla="*/ 170 w 17764"/>
            <a:gd name="connsiteY15" fmla="*/ 7426 h 17800"/>
            <a:gd name="connsiteX16" fmla="*/ 0 w 17764"/>
            <a:gd name="connsiteY16" fmla="*/ 9167 h 17800"/>
            <a:gd name="connsiteX17" fmla="*/ 170 w 17764"/>
            <a:gd name="connsiteY17" fmla="*/ 10898 h 17800"/>
            <a:gd name="connsiteX18" fmla="*/ 676 w 17764"/>
            <a:gd name="connsiteY18" fmla="*/ 12553 h 17800"/>
            <a:gd name="connsiteX19" fmla="*/ 1497 w 17764"/>
            <a:gd name="connsiteY19" fmla="*/ 14067 h 17800"/>
            <a:gd name="connsiteX20" fmla="*/ 2601 w 17764"/>
            <a:gd name="connsiteY20" fmla="*/ 15382 h 17800"/>
            <a:gd name="connsiteX21" fmla="*/ 3947 w 17764"/>
            <a:gd name="connsiteY21" fmla="*/ 16448 h 17800"/>
            <a:gd name="connsiteX22" fmla="*/ 5483 w 17764"/>
            <a:gd name="connsiteY22" fmla="*/ 17225 h 17800"/>
            <a:gd name="connsiteX23" fmla="*/ 7149 w 17764"/>
            <a:gd name="connsiteY23" fmla="*/ 17681 h 17800"/>
            <a:gd name="connsiteX24" fmla="*/ 8882 w 17764"/>
            <a:gd name="connsiteY24" fmla="*/ 17800 h 17800"/>
            <a:gd name="connsiteX25" fmla="*/ 10615 w 17764"/>
            <a:gd name="connsiteY25" fmla="*/ 17577 h 17800"/>
            <a:gd name="connsiteX26" fmla="*/ 12281 w 17764"/>
            <a:gd name="connsiteY26" fmla="*/ 17020 h 17800"/>
            <a:gd name="connsiteX27" fmla="*/ 13817 w 17764"/>
            <a:gd name="connsiteY27" fmla="*/ 16151 h 17800"/>
            <a:gd name="connsiteX28" fmla="*/ 15163 w 17764"/>
            <a:gd name="connsiteY28" fmla="*/ 15004 h 17800"/>
            <a:gd name="connsiteX29" fmla="*/ 16267 w 17764"/>
            <a:gd name="connsiteY29" fmla="*/ 13622 h 17800"/>
            <a:gd name="connsiteX30" fmla="*/ 17088 w 17764"/>
            <a:gd name="connsiteY30" fmla="*/ 12059 h 17800"/>
            <a:gd name="connsiteX31" fmla="*/ 17594 w 17764"/>
            <a:gd name="connsiteY31" fmla="*/ 10374 h 17800"/>
            <a:gd name="connsiteX32" fmla="*/ 17764 w 17764"/>
            <a:gd name="connsiteY32" fmla="*/ 8632 h 17800"/>
            <a:gd name="connsiteX0" fmla="*/ 17764 w 17764"/>
            <a:gd name="connsiteY0" fmla="*/ 8632 h 17800"/>
            <a:gd name="connsiteX1" fmla="*/ 17593 w 17764"/>
            <a:gd name="connsiteY1" fmla="*/ 6901 h 17800"/>
            <a:gd name="connsiteX2" fmla="*/ 17088 w 17764"/>
            <a:gd name="connsiteY2" fmla="*/ 5247 h 17800"/>
            <a:gd name="connsiteX3" fmla="*/ 16267 w 17764"/>
            <a:gd name="connsiteY3" fmla="*/ 3733 h 17800"/>
            <a:gd name="connsiteX4" fmla="*/ 15162 w 17764"/>
            <a:gd name="connsiteY4" fmla="*/ 2417 h 17800"/>
            <a:gd name="connsiteX5" fmla="*/ 13816 w 17764"/>
            <a:gd name="connsiteY5" fmla="*/ 1351 h 17800"/>
            <a:gd name="connsiteX6" fmla="*/ 12281 w 17764"/>
            <a:gd name="connsiteY6" fmla="*/ 575 h 17800"/>
            <a:gd name="connsiteX7" fmla="*/ 10614 w 17764"/>
            <a:gd name="connsiteY7" fmla="*/ 119 h 17800"/>
            <a:gd name="connsiteX8" fmla="*/ 8881 w 17764"/>
            <a:gd name="connsiteY8" fmla="*/ 0 h 17800"/>
            <a:gd name="connsiteX9" fmla="*/ 7149 w 17764"/>
            <a:gd name="connsiteY9" fmla="*/ 223 h 17800"/>
            <a:gd name="connsiteX10" fmla="*/ 5482 w 17764"/>
            <a:gd name="connsiteY10" fmla="*/ 780 h 17800"/>
            <a:gd name="connsiteX11" fmla="*/ 3947 w 17764"/>
            <a:gd name="connsiteY11" fmla="*/ 1649 h 17800"/>
            <a:gd name="connsiteX12" fmla="*/ 2601 w 17764"/>
            <a:gd name="connsiteY12" fmla="*/ 2796 h 17800"/>
            <a:gd name="connsiteX13" fmla="*/ 1496 w 17764"/>
            <a:gd name="connsiteY13" fmla="*/ 4177 h 17800"/>
            <a:gd name="connsiteX14" fmla="*/ 676 w 17764"/>
            <a:gd name="connsiteY14" fmla="*/ 5741 h 17800"/>
            <a:gd name="connsiteX15" fmla="*/ 170 w 17764"/>
            <a:gd name="connsiteY15" fmla="*/ 7426 h 17800"/>
            <a:gd name="connsiteX16" fmla="*/ 0 w 17764"/>
            <a:gd name="connsiteY16" fmla="*/ 9167 h 17800"/>
            <a:gd name="connsiteX17" fmla="*/ 170 w 17764"/>
            <a:gd name="connsiteY17" fmla="*/ 10898 h 17800"/>
            <a:gd name="connsiteX18" fmla="*/ 676 w 17764"/>
            <a:gd name="connsiteY18" fmla="*/ 12553 h 17800"/>
            <a:gd name="connsiteX19" fmla="*/ 1497 w 17764"/>
            <a:gd name="connsiteY19" fmla="*/ 14067 h 17800"/>
            <a:gd name="connsiteX20" fmla="*/ 2601 w 17764"/>
            <a:gd name="connsiteY20" fmla="*/ 15382 h 17800"/>
            <a:gd name="connsiteX21" fmla="*/ 3947 w 17764"/>
            <a:gd name="connsiteY21" fmla="*/ 16448 h 17800"/>
            <a:gd name="connsiteX22" fmla="*/ 5483 w 17764"/>
            <a:gd name="connsiteY22" fmla="*/ 17225 h 17800"/>
            <a:gd name="connsiteX23" fmla="*/ 7149 w 17764"/>
            <a:gd name="connsiteY23" fmla="*/ 17681 h 17800"/>
            <a:gd name="connsiteX24" fmla="*/ 8882 w 17764"/>
            <a:gd name="connsiteY24" fmla="*/ 17800 h 17800"/>
            <a:gd name="connsiteX25" fmla="*/ 10615 w 17764"/>
            <a:gd name="connsiteY25" fmla="*/ 17577 h 17800"/>
            <a:gd name="connsiteX26" fmla="*/ 12281 w 17764"/>
            <a:gd name="connsiteY26" fmla="*/ 17020 h 17800"/>
            <a:gd name="connsiteX27" fmla="*/ 13817 w 17764"/>
            <a:gd name="connsiteY27" fmla="*/ 16151 h 17800"/>
            <a:gd name="connsiteX28" fmla="*/ 15163 w 17764"/>
            <a:gd name="connsiteY28" fmla="*/ 15004 h 17800"/>
            <a:gd name="connsiteX29" fmla="*/ 16267 w 17764"/>
            <a:gd name="connsiteY29" fmla="*/ 13622 h 17800"/>
            <a:gd name="connsiteX30" fmla="*/ 17088 w 17764"/>
            <a:gd name="connsiteY30" fmla="*/ 12059 h 17800"/>
            <a:gd name="connsiteX31" fmla="*/ 17594 w 17764"/>
            <a:gd name="connsiteY31" fmla="*/ 10374 h 17800"/>
            <a:gd name="connsiteX32" fmla="*/ 17764 w 17764"/>
            <a:gd name="connsiteY32" fmla="*/ 8632 h 17800"/>
            <a:gd name="connsiteX0" fmla="*/ 17764 w 17764"/>
            <a:gd name="connsiteY0" fmla="*/ 8632 h 17800"/>
            <a:gd name="connsiteX1" fmla="*/ 17593 w 17764"/>
            <a:gd name="connsiteY1" fmla="*/ 6901 h 17800"/>
            <a:gd name="connsiteX2" fmla="*/ 17088 w 17764"/>
            <a:gd name="connsiteY2" fmla="*/ 5247 h 17800"/>
            <a:gd name="connsiteX3" fmla="*/ 16267 w 17764"/>
            <a:gd name="connsiteY3" fmla="*/ 3733 h 17800"/>
            <a:gd name="connsiteX4" fmla="*/ 15162 w 17764"/>
            <a:gd name="connsiteY4" fmla="*/ 2417 h 17800"/>
            <a:gd name="connsiteX5" fmla="*/ 13816 w 17764"/>
            <a:gd name="connsiteY5" fmla="*/ 1351 h 17800"/>
            <a:gd name="connsiteX6" fmla="*/ 12281 w 17764"/>
            <a:gd name="connsiteY6" fmla="*/ 575 h 17800"/>
            <a:gd name="connsiteX7" fmla="*/ 10614 w 17764"/>
            <a:gd name="connsiteY7" fmla="*/ 119 h 17800"/>
            <a:gd name="connsiteX8" fmla="*/ 8881 w 17764"/>
            <a:gd name="connsiteY8" fmla="*/ 0 h 17800"/>
            <a:gd name="connsiteX9" fmla="*/ 7149 w 17764"/>
            <a:gd name="connsiteY9" fmla="*/ 223 h 17800"/>
            <a:gd name="connsiteX10" fmla="*/ 5482 w 17764"/>
            <a:gd name="connsiteY10" fmla="*/ 780 h 17800"/>
            <a:gd name="connsiteX11" fmla="*/ 3947 w 17764"/>
            <a:gd name="connsiteY11" fmla="*/ 1649 h 17800"/>
            <a:gd name="connsiteX12" fmla="*/ 2601 w 17764"/>
            <a:gd name="connsiteY12" fmla="*/ 2796 h 17800"/>
            <a:gd name="connsiteX13" fmla="*/ 1496 w 17764"/>
            <a:gd name="connsiteY13" fmla="*/ 4177 h 17800"/>
            <a:gd name="connsiteX14" fmla="*/ 676 w 17764"/>
            <a:gd name="connsiteY14" fmla="*/ 5741 h 17800"/>
            <a:gd name="connsiteX15" fmla="*/ 170 w 17764"/>
            <a:gd name="connsiteY15" fmla="*/ 7426 h 17800"/>
            <a:gd name="connsiteX16" fmla="*/ 0 w 17764"/>
            <a:gd name="connsiteY16" fmla="*/ 9167 h 17800"/>
            <a:gd name="connsiteX17" fmla="*/ 170 w 17764"/>
            <a:gd name="connsiteY17" fmla="*/ 10898 h 17800"/>
            <a:gd name="connsiteX18" fmla="*/ 676 w 17764"/>
            <a:gd name="connsiteY18" fmla="*/ 12553 h 17800"/>
            <a:gd name="connsiteX19" fmla="*/ 1497 w 17764"/>
            <a:gd name="connsiteY19" fmla="*/ 14067 h 17800"/>
            <a:gd name="connsiteX20" fmla="*/ 2601 w 17764"/>
            <a:gd name="connsiteY20" fmla="*/ 15382 h 17800"/>
            <a:gd name="connsiteX21" fmla="*/ 3947 w 17764"/>
            <a:gd name="connsiteY21" fmla="*/ 16448 h 17800"/>
            <a:gd name="connsiteX22" fmla="*/ 5483 w 17764"/>
            <a:gd name="connsiteY22" fmla="*/ 17225 h 17800"/>
            <a:gd name="connsiteX23" fmla="*/ 7149 w 17764"/>
            <a:gd name="connsiteY23" fmla="*/ 17681 h 17800"/>
            <a:gd name="connsiteX24" fmla="*/ 8882 w 17764"/>
            <a:gd name="connsiteY24" fmla="*/ 17800 h 17800"/>
            <a:gd name="connsiteX25" fmla="*/ 10615 w 17764"/>
            <a:gd name="connsiteY25" fmla="*/ 17577 h 17800"/>
            <a:gd name="connsiteX26" fmla="*/ 12281 w 17764"/>
            <a:gd name="connsiteY26" fmla="*/ 17020 h 17800"/>
            <a:gd name="connsiteX27" fmla="*/ 13817 w 17764"/>
            <a:gd name="connsiteY27" fmla="*/ 16151 h 17800"/>
            <a:gd name="connsiteX28" fmla="*/ 15163 w 17764"/>
            <a:gd name="connsiteY28" fmla="*/ 15004 h 17800"/>
            <a:gd name="connsiteX29" fmla="*/ 16267 w 17764"/>
            <a:gd name="connsiteY29" fmla="*/ 13622 h 17800"/>
            <a:gd name="connsiteX30" fmla="*/ 17088 w 17764"/>
            <a:gd name="connsiteY30" fmla="*/ 12059 h 17800"/>
            <a:gd name="connsiteX31" fmla="*/ 17594 w 17764"/>
            <a:gd name="connsiteY31" fmla="*/ 10374 h 17800"/>
            <a:gd name="connsiteX32" fmla="*/ 17764 w 17764"/>
            <a:gd name="connsiteY32" fmla="*/ 8632 h 17800"/>
            <a:gd name="connsiteX0" fmla="*/ 17764 w 17764"/>
            <a:gd name="connsiteY0" fmla="*/ 8632 h 17800"/>
            <a:gd name="connsiteX1" fmla="*/ 17593 w 17764"/>
            <a:gd name="connsiteY1" fmla="*/ 6901 h 17800"/>
            <a:gd name="connsiteX2" fmla="*/ 17088 w 17764"/>
            <a:gd name="connsiteY2" fmla="*/ 5247 h 17800"/>
            <a:gd name="connsiteX3" fmla="*/ 16267 w 17764"/>
            <a:gd name="connsiteY3" fmla="*/ 3733 h 17800"/>
            <a:gd name="connsiteX4" fmla="*/ 15162 w 17764"/>
            <a:gd name="connsiteY4" fmla="*/ 2417 h 17800"/>
            <a:gd name="connsiteX5" fmla="*/ 13816 w 17764"/>
            <a:gd name="connsiteY5" fmla="*/ 1351 h 17800"/>
            <a:gd name="connsiteX6" fmla="*/ 12281 w 17764"/>
            <a:gd name="connsiteY6" fmla="*/ 575 h 17800"/>
            <a:gd name="connsiteX7" fmla="*/ 10614 w 17764"/>
            <a:gd name="connsiteY7" fmla="*/ 119 h 17800"/>
            <a:gd name="connsiteX8" fmla="*/ 8881 w 17764"/>
            <a:gd name="connsiteY8" fmla="*/ 0 h 17800"/>
            <a:gd name="connsiteX9" fmla="*/ 7149 w 17764"/>
            <a:gd name="connsiteY9" fmla="*/ 223 h 17800"/>
            <a:gd name="connsiteX10" fmla="*/ 5482 w 17764"/>
            <a:gd name="connsiteY10" fmla="*/ 780 h 17800"/>
            <a:gd name="connsiteX11" fmla="*/ 3947 w 17764"/>
            <a:gd name="connsiteY11" fmla="*/ 1649 h 17800"/>
            <a:gd name="connsiteX12" fmla="*/ 2601 w 17764"/>
            <a:gd name="connsiteY12" fmla="*/ 2796 h 17800"/>
            <a:gd name="connsiteX13" fmla="*/ 1496 w 17764"/>
            <a:gd name="connsiteY13" fmla="*/ 4177 h 17800"/>
            <a:gd name="connsiteX14" fmla="*/ 676 w 17764"/>
            <a:gd name="connsiteY14" fmla="*/ 5741 h 17800"/>
            <a:gd name="connsiteX15" fmla="*/ 170 w 17764"/>
            <a:gd name="connsiteY15" fmla="*/ 7426 h 17800"/>
            <a:gd name="connsiteX16" fmla="*/ 0 w 17764"/>
            <a:gd name="connsiteY16" fmla="*/ 9167 h 17800"/>
            <a:gd name="connsiteX17" fmla="*/ 170 w 17764"/>
            <a:gd name="connsiteY17" fmla="*/ 10898 h 17800"/>
            <a:gd name="connsiteX18" fmla="*/ 676 w 17764"/>
            <a:gd name="connsiteY18" fmla="*/ 12553 h 17800"/>
            <a:gd name="connsiteX19" fmla="*/ 1497 w 17764"/>
            <a:gd name="connsiteY19" fmla="*/ 14067 h 17800"/>
            <a:gd name="connsiteX20" fmla="*/ 2601 w 17764"/>
            <a:gd name="connsiteY20" fmla="*/ 15382 h 17800"/>
            <a:gd name="connsiteX21" fmla="*/ 3947 w 17764"/>
            <a:gd name="connsiteY21" fmla="*/ 16448 h 17800"/>
            <a:gd name="connsiteX22" fmla="*/ 5483 w 17764"/>
            <a:gd name="connsiteY22" fmla="*/ 17225 h 17800"/>
            <a:gd name="connsiteX23" fmla="*/ 7149 w 17764"/>
            <a:gd name="connsiteY23" fmla="*/ 17681 h 17800"/>
            <a:gd name="connsiteX24" fmla="*/ 8882 w 17764"/>
            <a:gd name="connsiteY24" fmla="*/ 17800 h 17800"/>
            <a:gd name="connsiteX25" fmla="*/ 10615 w 17764"/>
            <a:gd name="connsiteY25" fmla="*/ 17577 h 17800"/>
            <a:gd name="connsiteX26" fmla="*/ 12281 w 17764"/>
            <a:gd name="connsiteY26" fmla="*/ 17020 h 17800"/>
            <a:gd name="connsiteX27" fmla="*/ 13817 w 17764"/>
            <a:gd name="connsiteY27" fmla="*/ 16151 h 17800"/>
            <a:gd name="connsiteX28" fmla="*/ 15163 w 17764"/>
            <a:gd name="connsiteY28" fmla="*/ 15004 h 17800"/>
            <a:gd name="connsiteX29" fmla="*/ 16267 w 17764"/>
            <a:gd name="connsiteY29" fmla="*/ 13622 h 17800"/>
            <a:gd name="connsiteX30" fmla="*/ 17088 w 17764"/>
            <a:gd name="connsiteY30" fmla="*/ 12059 h 17800"/>
            <a:gd name="connsiteX31" fmla="*/ 17594 w 17764"/>
            <a:gd name="connsiteY31" fmla="*/ 10374 h 17800"/>
            <a:gd name="connsiteX32" fmla="*/ 17764 w 17764"/>
            <a:gd name="connsiteY32" fmla="*/ 8632 h 17800"/>
            <a:gd name="connsiteX0" fmla="*/ 17764 w 17764"/>
            <a:gd name="connsiteY0" fmla="*/ 8632 h 17800"/>
            <a:gd name="connsiteX1" fmla="*/ 17593 w 17764"/>
            <a:gd name="connsiteY1" fmla="*/ 6901 h 17800"/>
            <a:gd name="connsiteX2" fmla="*/ 17088 w 17764"/>
            <a:gd name="connsiteY2" fmla="*/ 5247 h 17800"/>
            <a:gd name="connsiteX3" fmla="*/ 16267 w 17764"/>
            <a:gd name="connsiteY3" fmla="*/ 3733 h 17800"/>
            <a:gd name="connsiteX4" fmla="*/ 15162 w 17764"/>
            <a:gd name="connsiteY4" fmla="*/ 2417 h 17800"/>
            <a:gd name="connsiteX5" fmla="*/ 13816 w 17764"/>
            <a:gd name="connsiteY5" fmla="*/ 1351 h 17800"/>
            <a:gd name="connsiteX6" fmla="*/ 12281 w 17764"/>
            <a:gd name="connsiteY6" fmla="*/ 575 h 17800"/>
            <a:gd name="connsiteX7" fmla="*/ 10614 w 17764"/>
            <a:gd name="connsiteY7" fmla="*/ 119 h 17800"/>
            <a:gd name="connsiteX8" fmla="*/ 8881 w 17764"/>
            <a:gd name="connsiteY8" fmla="*/ 0 h 17800"/>
            <a:gd name="connsiteX9" fmla="*/ 7149 w 17764"/>
            <a:gd name="connsiteY9" fmla="*/ 223 h 17800"/>
            <a:gd name="connsiteX10" fmla="*/ 5482 w 17764"/>
            <a:gd name="connsiteY10" fmla="*/ 780 h 17800"/>
            <a:gd name="connsiteX11" fmla="*/ 3947 w 17764"/>
            <a:gd name="connsiteY11" fmla="*/ 1649 h 17800"/>
            <a:gd name="connsiteX12" fmla="*/ 2601 w 17764"/>
            <a:gd name="connsiteY12" fmla="*/ 2796 h 17800"/>
            <a:gd name="connsiteX13" fmla="*/ 1496 w 17764"/>
            <a:gd name="connsiteY13" fmla="*/ 4177 h 17800"/>
            <a:gd name="connsiteX14" fmla="*/ 676 w 17764"/>
            <a:gd name="connsiteY14" fmla="*/ 5741 h 17800"/>
            <a:gd name="connsiteX15" fmla="*/ 170 w 17764"/>
            <a:gd name="connsiteY15" fmla="*/ 7426 h 17800"/>
            <a:gd name="connsiteX16" fmla="*/ 0 w 17764"/>
            <a:gd name="connsiteY16" fmla="*/ 9167 h 17800"/>
            <a:gd name="connsiteX17" fmla="*/ 170 w 17764"/>
            <a:gd name="connsiteY17" fmla="*/ 10898 h 17800"/>
            <a:gd name="connsiteX18" fmla="*/ 676 w 17764"/>
            <a:gd name="connsiteY18" fmla="*/ 12553 h 17800"/>
            <a:gd name="connsiteX19" fmla="*/ 1497 w 17764"/>
            <a:gd name="connsiteY19" fmla="*/ 14067 h 17800"/>
            <a:gd name="connsiteX20" fmla="*/ 2601 w 17764"/>
            <a:gd name="connsiteY20" fmla="*/ 15382 h 17800"/>
            <a:gd name="connsiteX21" fmla="*/ 3947 w 17764"/>
            <a:gd name="connsiteY21" fmla="*/ 16448 h 17800"/>
            <a:gd name="connsiteX22" fmla="*/ 5483 w 17764"/>
            <a:gd name="connsiteY22" fmla="*/ 17225 h 17800"/>
            <a:gd name="connsiteX23" fmla="*/ 7149 w 17764"/>
            <a:gd name="connsiteY23" fmla="*/ 17681 h 17800"/>
            <a:gd name="connsiteX24" fmla="*/ 8882 w 17764"/>
            <a:gd name="connsiteY24" fmla="*/ 17800 h 17800"/>
            <a:gd name="connsiteX25" fmla="*/ 10615 w 17764"/>
            <a:gd name="connsiteY25" fmla="*/ 17577 h 17800"/>
            <a:gd name="connsiteX26" fmla="*/ 12281 w 17764"/>
            <a:gd name="connsiteY26" fmla="*/ 17020 h 17800"/>
            <a:gd name="connsiteX27" fmla="*/ 13817 w 17764"/>
            <a:gd name="connsiteY27" fmla="*/ 16151 h 17800"/>
            <a:gd name="connsiteX28" fmla="*/ 15163 w 17764"/>
            <a:gd name="connsiteY28" fmla="*/ 15004 h 17800"/>
            <a:gd name="connsiteX29" fmla="*/ 16267 w 17764"/>
            <a:gd name="connsiteY29" fmla="*/ 13622 h 17800"/>
            <a:gd name="connsiteX30" fmla="*/ 17088 w 17764"/>
            <a:gd name="connsiteY30" fmla="*/ 12059 h 17800"/>
            <a:gd name="connsiteX31" fmla="*/ 17594 w 17764"/>
            <a:gd name="connsiteY31" fmla="*/ 10374 h 17800"/>
            <a:gd name="connsiteX32" fmla="*/ 17764 w 17764"/>
            <a:gd name="connsiteY32" fmla="*/ 8632 h 17800"/>
            <a:gd name="connsiteX0" fmla="*/ 17764 w 17764"/>
            <a:gd name="connsiteY0" fmla="*/ 8649 h 17817"/>
            <a:gd name="connsiteX1" fmla="*/ 17593 w 17764"/>
            <a:gd name="connsiteY1" fmla="*/ 6918 h 17817"/>
            <a:gd name="connsiteX2" fmla="*/ 17088 w 17764"/>
            <a:gd name="connsiteY2" fmla="*/ 5264 h 17817"/>
            <a:gd name="connsiteX3" fmla="*/ 16267 w 17764"/>
            <a:gd name="connsiteY3" fmla="*/ 3750 h 17817"/>
            <a:gd name="connsiteX4" fmla="*/ 15162 w 17764"/>
            <a:gd name="connsiteY4" fmla="*/ 2434 h 17817"/>
            <a:gd name="connsiteX5" fmla="*/ 13816 w 17764"/>
            <a:gd name="connsiteY5" fmla="*/ 1368 h 17817"/>
            <a:gd name="connsiteX6" fmla="*/ 12281 w 17764"/>
            <a:gd name="connsiteY6" fmla="*/ 592 h 17817"/>
            <a:gd name="connsiteX7" fmla="*/ 10614 w 17764"/>
            <a:gd name="connsiteY7" fmla="*/ 136 h 17817"/>
            <a:gd name="connsiteX8" fmla="*/ 8881 w 17764"/>
            <a:gd name="connsiteY8" fmla="*/ 17 h 17817"/>
            <a:gd name="connsiteX9" fmla="*/ 7149 w 17764"/>
            <a:gd name="connsiteY9" fmla="*/ 240 h 17817"/>
            <a:gd name="connsiteX10" fmla="*/ 5482 w 17764"/>
            <a:gd name="connsiteY10" fmla="*/ 797 h 17817"/>
            <a:gd name="connsiteX11" fmla="*/ 3947 w 17764"/>
            <a:gd name="connsiteY11" fmla="*/ 1666 h 17817"/>
            <a:gd name="connsiteX12" fmla="*/ 2601 w 17764"/>
            <a:gd name="connsiteY12" fmla="*/ 2813 h 17817"/>
            <a:gd name="connsiteX13" fmla="*/ 1496 w 17764"/>
            <a:gd name="connsiteY13" fmla="*/ 4194 h 17817"/>
            <a:gd name="connsiteX14" fmla="*/ 676 w 17764"/>
            <a:gd name="connsiteY14" fmla="*/ 5758 h 17817"/>
            <a:gd name="connsiteX15" fmla="*/ 170 w 17764"/>
            <a:gd name="connsiteY15" fmla="*/ 7443 h 17817"/>
            <a:gd name="connsiteX16" fmla="*/ 0 w 17764"/>
            <a:gd name="connsiteY16" fmla="*/ 9184 h 17817"/>
            <a:gd name="connsiteX17" fmla="*/ 170 w 17764"/>
            <a:gd name="connsiteY17" fmla="*/ 10915 h 17817"/>
            <a:gd name="connsiteX18" fmla="*/ 676 w 17764"/>
            <a:gd name="connsiteY18" fmla="*/ 12570 h 17817"/>
            <a:gd name="connsiteX19" fmla="*/ 1497 w 17764"/>
            <a:gd name="connsiteY19" fmla="*/ 14084 h 17817"/>
            <a:gd name="connsiteX20" fmla="*/ 2601 w 17764"/>
            <a:gd name="connsiteY20" fmla="*/ 15399 h 17817"/>
            <a:gd name="connsiteX21" fmla="*/ 3947 w 17764"/>
            <a:gd name="connsiteY21" fmla="*/ 16465 h 17817"/>
            <a:gd name="connsiteX22" fmla="*/ 5483 w 17764"/>
            <a:gd name="connsiteY22" fmla="*/ 17242 h 17817"/>
            <a:gd name="connsiteX23" fmla="*/ 7149 w 17764"/>
            <a:gd name="connsiteY23" fmla="*/ 17698 h 17817"/>
            <a:gd name="connsiteX24" fmla="*/ 8882 w 17764"/>
            <a:gd name="connsiteY24" fmla="*/ 17817 h 17817"/>
            <a:gd name="connsiteX25" fmla="*/ 10615 w 17764"/>
            <a:gd name="connsiteY25" fmla="*/ 17594 h 17817"/>
            <a:gd name="connsiteX26" fmla="*/ 12281 w 17764"/>
            <a:gd name="connsiteY26" fmla="*/ 17037 h 17817"/>
            <a:gd name="connsiteX27" fmla="*/ 13817 w 17764"/>
            <a:gd name="connsiteY27" fmla="*/ 16168 h 17817"/>
            <a:gd name="connsiteX28" fmla="*/ 15163 w 17764"/>
            <a:gd name="connsiteY28" fmla="*/ 15021 h 17817"/>
            <a:gd name="connsiteX29" fmla="*/ 16267 w 17764"/>
            <a:gd name="connsiteY29" fmla="*/ 13639 h 17817"/>
            <a:gd name="connsiteX30" fmla="*/ 17088 w 17764"/>
            <a:gd name="connsiteY30" fmla="*/ 12076 h 17817"/>
            <a:gd name="connsiteX31" fmla="*/ 17594 w 17764"/>
            <a:gd name="connsiteY31" fmla="*/ 10391 h 17817"/>
            <a:gd name="connsiteX32" fmla="*/ 17764 w 17764"/>
            <a:gd name="connsiteY32" fmla="*/ 8649 h 17817"/>
            <a:gd name="connsiteX0" fmla="*/ 17764 w 17764"/>
            <a:gd name="connsiteY0" fmla="*/ 8649 h 17817"/>
            <a:gd name="connsiteX1" fmla="*/ 17593 w 17764"/>
            <a:gd name="connsiteY1" fmla="*/ 6918 h 17817"/>
            <a:gd name="connsiteX2" fmla="*/ 17088 w 17764"/>
            <a:gd name="connsiteY2" fmla="*/ 5264 h 17817"/>
            <a:gd name="connsiteX3" fmla="*/ 16267 w 17764"/>
            <a:gd name="connsiteY3" fmla="*/ 3750 h 17817"/>
            <a:gd name="connsiteX4" fmla="*/ 15162 w 17764"/>
            <a:gd name="connsiteY4" fmla="*/ 2434 h 17817"/>
            <a:gd name="connsiteX5" fmla="*/ 13816 w 17764"/>
            <a:gd name="connsiteY5" fmla="*/ 1368 h 17817"/>
            <a:gd name="connsiteX6" fmla="*/ 12281 w 17764"/>
            <a:gd name="connsiteY6" fmla="*/ 592 h 17817"/>
            <a:gd name="connsiteX7" fmla="*/ 10614 w 17764"/>
            <a:gd name="connsiteY7" fmla="*/ 136 h 17817"/>
            <a:gd name="connsiteX8" fmla="*/ 8881 w 17764"/>
            <a:gd name="connsiteY8" fmla="*/ 17 h 17817"/>
            <a:gd name="connsiteX9" fmla="*/ 7149 w 17764"/>
            <a:gd name="connsiteY9" fmla="*/ 240 h 17817"/>
            <a:gd name="connsiteX10" fmla="*/ 5482 w 17764"/>
            <a:gd name="connsiteY10" fmla="*/ 797 h 17817"/>
            <a:gd name="connsiteX11" fmla="*/ 3947 w 17764"/>
            <a:gd name="connsiteY11" fmla="*/ 1666 h 17817"/>
            <a:gd name="connsiteX12" fmla="*/ 2601 w 17764"/>
            <a:gd name="connsiteY12" fmla="*/ 2813 h 17817"/>
            <a:gd name="connsiteX13" fmla="*/ 1496 w 17764"/>
            <a:gd name="connsiteY13" fmla="*/ 4194 h 17817"/>
            <a:gd name="connsiteX14" fmla="*/ 676 w 17764"/>
            <a:gd name="connsiteY14" fmla="*/ 5758 h 17817"/>
            <a:gd name="connsiteX15" fmla="*/ 170 w 17764"/>
            <a:gd name="connsiteY15" fmla="*/ 7443 h 17817"/>
            <a:gd name="connsiteX16" fmla="*/ 0 w 17764"/>
            <a:gd name="connsiteY16" fmla="*/ 9184 h 17817"/>
            <a:gd name="connsiteX17" fmla="*/ 170 w 17764"/>
            <a:gd name="connsiteY17" fmla="*/ 10915 h 17817"/>
            <a:gd name="connsiteX18" fmla="*/ 676 w 17764"/>
            <a:gd name="connsiteY18" fmla="*/ 12570 h 17817"/>
            <a:gd name="connsiteX19" fmla="*/ 1497 w 17764"/>
            <a:gd name="connsiteY19" fmla="*/ 14084 h 17817"/>
            <a:gd name="connsiteX20" fmla="*/ 2601 w 17764"/>
            <a:gd name="connsiteY20" fmla="*/ 15399 h 17817"/>
            <a:gd name="connsiteX21" fmla="*/ 3947 w 17764"/>
            <a:gd name="connsiteY21" fmla="*/ 16465 h 17817"/>
            <a:gd name="connsiteX22" fmla="*/ 5483 w 17764"/>
            <a:gd name="connsiteY22" fmla="*/ 17242 h 17817"/>
            <a:gd name="connsiteX23" fmla="*/ 7149 w 17764"/>
            <a:gd name="connsiteY23" fmla="*/ 17698 h 17817"/>
            <a:gd name="connsiteX24" fmla="*/ 8882 w 17764"/>
            <a:gd name="connsiteY24" fmla="*/ 17817 h 17817"/>
            <a:gd name="connsiteX25" fmla="*/ 10615 w 17764"/>
            <a:gd name="connsiteY25" fmla="*/ 17594 h 17817"/>
            <a:gd name="connsiteX26" fmla="*/ 12281 w 17764"/>
            <a:gd name="connsiteY26" fmla="*/ 17037 h 17817"/>
            <a:gd name="connsiteX27" fmla="*/ 13817 w 17764"/>
            <a:gd name="connsiteY27" fmla="*/ 16168 h 17817"/>
            <a:gd name="connsiteX28" fmla="*/ 15163 w 17764"/>
            <a:gd name="connsiteY28" fmla="*/ 15021 h 17817"/>
            <a:gd name="connsiteX29" fmla="*/ 16267 w 17764"/>
            <a:gd name="connsiteY29" fmla="*/ 13639 h 17817"/>
            <a:gd name="connsiteX30" fmla="*/ 17088 w 17764"/>
            <a:gd name="connsiteY30" fmla="*/ 12076 h 17817"/>
            <a:gd name="connsiteX31" fmla="*/ 17594 w 17764"/>
            <a:gd name="connsiteY31" fmla="*/ 10391 h 17817"/>
            <a:gd name="connsiteX32" fmla="*/ 17764 w 17764"/>
            <a:gd name="connsiteY32" fmla="*/ 8649 h 17817"/>
            <a:gd name="connsiteX0" fmla="*/ 17764 w 17764"/>
            <a:gd name="connsiteY0" fmla="*/ 8649 h 17817"/>
            <a:gd name="connsiteX1" fmla="*/ 17593 w 17764"/>
            <a:gd name="connsiteY1" fmla="*/ 6918 h 17817"/>
            <a:gd name="connsiteX2" fmla="*/ 17088 w 17764"/>
            <a:gd name="connsiteY2" fmla="*/ 5264 h 17817"/>
            <a:gd name="connsiteX3" fmla="*/ 16267 w 17764"/>
            <a:gd name="connsiteY3" fmla="*/ 3750 h 17817"/>
            <a:gd name="connsiteX4" fmla="*/ 15162 w 17764"/>
            <a:gd name="connsiteY4" fmla="*/ 2434 h 17817"/>
            <a:gd name="connsiteX5" fmla="*/ 13816 w 17764"/>
            <a:gd name="connsiteY5" fmla="*/ 1368 h 17817"/>
            <a:gd name="connsiteX6" fmla="*/ 12281 w 17764"/>
            <a:gd name="connsiteY6" fmla="*/ 592 h 17817"/>
            <a:gd name="connsiteX7" fmla="*/ 10614 w 17764"/>
            <a:gd name="connsiteY7" fmla="*/ 136 h 17817"/>
            <a:gd name="connsiteX8" fmla="*/ 8881 w 17764"/>
            <a:gd name="connsiteY8" fmla="*/ 17 h 17817"/>
            <a:gd name="connsiteX9" fmla="*/ 7149 w 17764"/>
            <a:gd name="connsiteY9" fmla="*/ 240 h 17817"/>
            <a:gd name="connsiteX10" fmla="*/ 5482 w 17764"/>
            <a:gd name="connsiteY10" fmla="*/ 797 h 17817"/>
            <a:gd name="connsiteX11" fmla="*/ 3947 w 17764"/>
            <a:gd name="connsiteY11" fmla="*/ 1666 h 17817"/>
            <a:gd name="connsiteX12" fmla="*/ 2601 w 17764"/>
            <a:gd name="connsiteY12" fmla="*/ 2813 h 17817"/>
            <a:gd name="connsiteX13" fmla="*/ 1496 w 17764"/>
            <a:gd name="connsiteY13" fmla="*/ 4194 h 17817"/>
            <a:gd name="connsiteX14" fmla="*/ 676 w 17764"/>
            <a:gd name="connsiteY14" fmla="*/ 5758 h 17817"/>
            <a:gd name="connsiteX15" fmla="*/ 170 w 17764"/>
            <a:gd name="connsiteY15" fmla="*/ 7443 h 17817"/>
            <a:gd name="connsiteX16" fmla="*/ 0 w 17764"/>
            <a:gd name="connsiteY16" fmla="*/ 9184 h 17817"/>
            <a:gd name="connsiteX17" fmla="*/ 170 w 17764"/>
            <a:gd name="connsiteY17" fmla="*/ 10915 h 17817"/>
            <a:gd name="connsiteX18" fmla="*/ 676 w 17764"/>
            <a:gd name="connsiteY18" fmla="*/ 12570 h 17817"/>
            <a:gd name="connsiteX19" fmla="*/ 1497 w 17764"/>
            <a:gd name="connsiteY19" fmla="*/ 14084 h 17817"/>
            <a:gd name="connsiteX20" fmla="*/ 2601 w 17764"/>
            <a:gd name="connsiteY20" fmla="*/ 15399 h 17817"/>
            <a:gd name="connsiteX21" fmla="*/ 3947 w 17764"/>
            <a:gd name="connsiteY21" fmla="*/ 16465 h 17817"/>
            <a:gd name="connsiteX22" fmla="*/ 5483 w 17764"/>
            <a:gd name="connsiteY22" fmla="*/ 17242 h 17817"/>
            <a:gd name="connsiteX23" fmla="*/ 7149 w 17764"/>
            <a:gd name="connsiteY23" fmla="*/ 17698 h 17817"/>
            <a:gd name="connsiteX24" fmla="*/ 8882 w 17764"/>
            <a:gd name="connsiteY24" fmla="*/ 17817 h 17817"/>
            <a:gd name="connsiteX25" fmla="*/ 10615 w 17764"/>
            <a:gd name="connsiteY25" fmla="*/ 17594 h 17817"/>
            <a:gd name="connsiteX26" fmla="*/ 12281 w 17764"/>
            <a:gd name="connsiteY26" fmla="*/ 17037 h 17817"/>
            <a:gd name="connsiteX27" fmla="*/ 13817 w 17764"/>
            <a:gd name="connsiteY27" fmla="*/ 16168 h 17817"/>
            <a:gd name="connsiteX28" fmla="*/ 15163 w 17764"/>
            <a:gd name="connsiteY28" fmla="*/ 15021 h 17817"/>
            <a:gd name="connsiteX29" fmla="*/ 16267 w 17764"/>
            <a:gd name="connsiteY29" fmla="*/ 13639 h 17817"/>
            <a:gd name="connsiteX30" fmla="*/ 17088 w 17764"/>
            <a:gd name="connsiteY30" fmla="*/ 12076 h 17817"/>
            <a:gd name="connsiteX31" fmla="*/ 17594 w 17764"/>
            <a:gd name="connsiteY31" fmla="*/ 10391 h 17817"/>
            <a:gd name="connsiteX32" fmla="*/ 17764 w 17764"/>
            <a:gd name="connsiteY32" fmla="*/ 8649 h 17817"/>
            <a:gd name="connsiteX0" fmla="*/ 17764 w 17764"/>
            <a:gd name="connsiteY0" fmla="*/ 8649 h 17817"/>
            <a:gd name="connsiteX1" fmla="*/ 17593 w 17764"/>
            <a:gd name="connsiteY1" fmla="*/ 6918 h 17817"/>
            <a:gd name="connsiteX2" fmla="*/ 17088 w 17764"/>
            <a:gd name="connsiteY2" fmla="*/ 5264 h 17817"/>
            <a:gd name="connsiteX3" fmla="*/ 16267 w 17764"/>
            <a:gd name="connsiteY3" fmla="*/ 3750 h 17817"/>
            <a:gd name="connsiteX4" fmla="*/ 15162 w 17764"/>
            <a:gd name="connsiteY4" fmla="*/ 2434 h 17817"/>
            <a:gd name="connsiteX5" fmla="*/ 13816 w 17764"/>
            <a:gd name="connsiteY5" fmla="*/ 1368 h 17817"/>
            <a:gd name="connsiteX6" fmla="*/ 12281 w 17764"/>
            <a:gd name="connsiteY6" fmla="*/ 592 h 17817"/>
            <a:gd name="connsiteX7" fmla="*/ 10614 w 17764"/>
            <a:gd name="connsiteY7" fmla="*/ 136 h 17817"/>
            <a:gd name="connsiteX8" fmla="*/ 8881 w 17764"/>
            <a:gd name="connsiteY8" fmla="*/ 17 h 17817"/>
            <a:gd name="connsiteX9" fmla="*/ 7149 w 17764"/>
            <a:gd name="connsiteY9" fmla="*/ 240 h 17817"/>
            <a:gd name="connsiteX10" fmla="*/ 5482 w 17764"/>
            <a:gd name="connsiteY10" fmla="*/ 797 h 17817"/>
            <a:gd name="connsiteX11" fmla="*/ 3947 w 17764"/>
            <a:gd name="connsiteY11" fmla="*/ 1666 h 17817"/>
            <a:gd name="connsiteX12" fmla="*/ 2601 w 17764"/>
            <a:gd name="connsiteY12" fmla="*/ 2813 h 17817"/>
            <a:gd name="connsiteX13" fmla="*/ 1496 w 17764"/>
            <a:gd name="connsiteY13" fmla="*/ 4194 h 17817"/>
            <a:gd name="connsiteX14" fmla="*/ 676 w 17764"/>
            <a:gd name="connsiteY14" fmla="*/ 5758 h 17817"/>
            <a:gd name="connsiteX15" fmla="*/ 170 w 17764"/>
            <a:gd name="connsiteY15" fmla="*/ 7443 h 17817"/>
            <a:gd name="connsiteX16" fmla="*/ 0 w 17764"/>
            <a:gd name="connsiteY16" fmla="*/ 9184 h 17817"/>
            <a:gd name="connsiteX17" fmla="*/ 170 w 17764"/>
            <a:gd name="connsiteY17" fmla="*/ 10915 h 17817"/>
            <a:gd name="connsiteX18" fmla="*/ 676 w 17764"/>
            <a:gd name="connsiteY18" fmla="*/ 12570 h 17817"/>
            <a:gd name="connsiteX19" fmla="*/ 1497 w 17764"/>
            <a:gd name="connsiteY19" fmla="*/ 14084 h 17817"/>
            <a:gd name="connsiteX20" fmla="*/ 2601 w 17764"/>
            <a:gd name="connsiteY20" fmla="*/ 15399 h 17817"/>
            <a:gd name="connsiteX21" fmla="*/ 3947 w 17764"/>
            <a:gd name="connsiteY21" fmla="*/ 16465 h 17817"/>
            <a:gd name="connsiteX22" fmla="*/ 5483 w 17764"/>
            <a:gd name="connsiteY22" fmla="*/ 17242 h 17817"/>
            <a:gd name="connsiteX23" fmla="*/ 7149 w 17764"/>
            <a:gd name="connsiteY23" fmla="*/ 17698 h 17817"/>
            <a:gd name="connsiteX24" fmla="*/ 8882 w 17764"/>
            <a:gd name="connsiteY24" fmla="*/ 17817 h 17817"/>
            <a:gd name="connsiteX25" fmla="*/ 10615 w 17764"/>
            <a:gd name="connsiteY25" fmla="*/ 17594 h 17817"/>
            <a:gd name="connsiteX26" fmla="*/ 12281 w 17764"/>
            <a:gd name="connsiteY26" fmla="*/ 17037 h 17817"/>
            <a:gd name="connsiteX27" fmla="*/ 13817 w 17764"/>
            <a:gd name="connsiteY27" fmla="*/ 16168 h 17817"/>
            <a:gd name="connsiteX28" fmla="*/ 15163 w 17764"/>
            <a:gd name="connsiteY28" fmla="*/ 15021 h 17817"/>
            <a:gd name="connsiteX29" fmla="*/ 16267 w 17764"/>
            <a:gd name="connsiteY29" fmla="*/ 13639 h 17817"/>
            <a:gd name="connsiteX30" fmla="*/ 17088 w 17764"/>
            <a:gd name="connsiteY30" fmla="*/ 12076 h 17817"/>
            <a:gd name="connsiteX31" fmla="*/ 17594 w 17764"/>
            <a:gd name="connsiteY31" fmla="*/ 10391 h 17817"/>
            <a:gd name="connsiteX32" fmla="*/ 17764 w 17764"/>
            <a:gd name="connsiteY32" fmla="*/ 8649 h 17817"/>
            <a:gd name="connsiteX0" fmla="*/ 17764 w 17764"/>
            <a:gd name="connsiteY0" fmla="*/ 8649 h 17817"/>
            <a:gd name="connsiteX1" fmla="*/ 17593 w 17764"/>
            <a:gd name="connsiteY1" fmla="*/ 6918 h 17817"/>
            <a:gd name="connsiteX2" fmla="*/ 17088 w 17764"/>
            <a:gd name="connsiteY2" fmla="*/ 5264 h 17817"/>
            <a:gd name="connsiteX3" fmla="*/ 16267 w 17764"/>
            <a:gd name="connsiteY3" fmla="*/ 3750 h 17817"/>
            <a:gd name="connsiteX4" fmla="*/ 15162 w 17764"/>
            <a:gd name="connsiteY4" fmla="*/ 2434 h 17817"/>
            <a:gd name="connsiteX5" fmla="*/ 13816 w 17764"/>
            <a:gd name="connsiteY5" fmla="*/ 1368 h 17817"/>
            <a:gd name="connsiteX6" fmla="*/ 12281 w 17764"/>
            <a:gd name="connsiteY6" fmla="*/ 592 h 17817"/>
            <a:gd name="connsiteX7" fmla="*/ 10614 w 17764"/>
            <a:gd name="connsiteY7" fmla="*/ 136 h 17817"/>
            <a:gd name="connsiteX8" fmla="*/ 8881 w 17764"/>
            <a:gd name="connsiteY8" fmla="*/ 17 h 17817"/>
            <a:gd name="connsiteX9" fmla="*/ 7149 w 17764"/>
            <a:gd name="connsiteY9" fmla="*/ 240 h 17817"/>
            <a:gd name="connsiteX10" fmla="*/ 5482 w 17764"/>
            <a:gd name="connsiteY10" fmla="*/ 797 h 17817"/>
            <a:gd name="connsiteX11" fmla="*/ 3947 w 17764"/>
            <a:gd name="connsiteY11" fmla="*/ 1666 h 17817"/>
            <a:gd name="connsiteX12" fmla="*/ 2601 w 17764"/>
            <a:gd name="connsiteY12" fmla="*/ 2813 h 17817"/>
            <a:gd name="connsiteX13" fmla="*/ 1496 w 17764"/>
            <a:gd name="connsiteY13" fmla="*/ 4194 h 17817"/>
            <a:gd name="connsiteX14" fmla="*/ 676 w 17764"/>
            <a:gd name="connsiteY14" fmla="*/ 5758 h 17817"/>
            <a:gd name="connsiteX15" fmla="*/ 170 w 17764"/>
            <a:gd name="connsiteY15" fmla="*/ 7443 h 17817"/>
            <a:gd name="connsiteX16" fmla="*/ 0 w 17764"/>
            <a:gd name="connsiteY16" fmla="*/ 9184 h 17817"/>
            <a:gd name="connsiteX17" fmla="*/ 170 w 17764"/>
            <a:gd name="connsiteY17" fmla="*/ 10915 h 17817"/>
            <a:gd name="connsiteX18" fmla="*/ 676 w 17764"/>
            <a:gd name="connsiteY18" fmla="*/ 12570 h 17817"/>
            <a:gd name="connsiteX19" fmla="*/ 1497 w 17764"/>
            <a:gd name="connsiteY19" fmla="*/ 14084 h 17817"/>
            <a:gd name="connsiteX20" fmla="*/ 2601 w 17764"/>
            <a:gd name="connsiteY20" fmla="*/ 15399 h 17817"/>
            <a:gd name="connsiteX21" fmla="*/ 3947 w 17764"/>
            <a:gd name="connsiteY21" fmla="*/ 16465 h 17817"/>
            <a:gd name="connsiteX22" fmla="*/ 5483 w 17764"/>
            <a:gd name="connsiteY22" fmla="*/ 17242 h 17817"/>
            <a:gd name="connsiteX23" fmla="*/ 7149 w 17764"/>
            <a:gd name="connsiteY23" fmla="*/ 17698 h 17817"/>
            <a:gd name="connsiteX24" fmla="*/ 8882 w 17764"/>
            <a:gd name="connsiteY24" fmla="*/ 17817 h 17817"/>
            <a:gd name="connsiteX25" fmla="*/ 10615 w 17764"/>
            <a:gd name="connsiteY25" fmla="*/ 17594 h 17817"/>
            <a:gd name="connsiteX26" fmla="*/ 12281 w 17764"/>
            <a:gd name="connsiteY26" fmla="*/ 17037 h 17817"/>
            <a:gd name="connsiteX27" fmla="*/ 13817 w 17764"/>
            <a:gd name="connsiteY27" fmla="*/ 16168 h 17817"/>
            <a:gd name="connsiteX28" fmla="*/ 15163 w 17764"/>
            <a:gd name="connsiteY28" fmla="*/ 15021 h 17817"/>
            <a:gd name="connsiteX29" fmla="*/ 16267 w 17764"/>
            <a:gd name="connsiteY29" fmla="*/ 13639 h 17817"/>
            <a:gd name="connsiteX30" fmla="*/ 17088 w 17764"/>
            <a:gd name="connsiteY30" fmla="*/ 12076 h 17817"/>
            <a:gd name="connsiteX31" fmla="*/ 17594 w 17764"/>
            <a:gd name="connsiteY31" fmla="*/ 10391 h 17817"/>
            <a:gd name="connsiteX32" fmla="*/ 17764 w 17764"/>
            <a:gd name="connsiteY32" fmla="*/ 8649 h 17817"/>
            <a:gd name="connsiteX0" fmla="*/ 17764 w 17764"/>
            <a:gd name="connsiteY0" fmla="*/ 8649 h 17817"/>
            <a:gd name="connsiteX1" fmla="*/ 17593 w 17764"/>
            <a:gd name="connsiteY1" fmla="*/ 6918 h 17817"/>
            <a:gd name="connsiteX2" fmla="*/ 17088 w 17764"/>
            <a:gd name="connsiteY2" fmla="*/ 5264 h 17817"/>
            <a:gd name="connsiteX3" fmla="*/ 16267 w 17764"/>
            <a:gd name="connsiteY3" fmla="*/ 3750 h 17817"/>
            <a:gd name="connsiteX4" fmla="*/ 15162 w 17764"/>
            <a:gd name="connsiteY4" fmla="*/ 2434 h 17817"/>
            <a:gd name="connsiteX5" fmla="*/ 13816 w 17764"/>
            <a:gd name="connsiteY5" fmla="*/ 1368 h 17817"/>
            <a:gd name="connsiteX6" fmla="*/ 12281 w 17764"/>
            <a:gd name="connsiteY6" fmla="*/ 592 h 17817"/>
            <a:gd name="connsiteX7" fmla="*/ 10614 w 17764"/>
            <a:gd name="connsiteY7" fmla="*/ 136 h 17817"/>
            <a:gd name="connsiteX8" fmla="*/ 8881 w 17764"/>
            <a:gd name="connsiteY8" fmla="*/ 17 h 17817"/>
            <a:gd name="connsiteX9" fmla="*/ 7149 w 17764"/>
            <a:gd name="connsiteY9" fmla="*/ 240 h 17817"/>
            <a:gd name="connsiteX10" fmla="*/ 5482 w 17764"/>
            <a:gd name="connsiteY10" fmla="*/ 797 h 17817"/>
            <a:gd name="connsiteX11" fmla="*/ 3947 w 17764"/>
            <a:gd name="connsiteY11" fmla="*/ 1666 h 17817"/>
            <a:gd name="connsiteX12" fmla="*/ 2601 w 17764"/>
            <a:gd name="connsiteY12" fmla="*/ 2813 h 17817"/>
            <a:gd name="connsiteX13" fmla="*/ 1496 w 17764"/>
            <a:gd name="connsiteY13" fmla="*/ 4194 h 17817"/>
            <a:gd name="connsiteX14" fmla="*/ 676 w 17764"/>
            <a:gd name="connsiteY14" fmla="*/ 5758 h 17817"/>
            <a:gd name="connsiteX15" fmla="*/ 170 w 17764"/>
            <a:gd name="connsiteY15" fmla="*/ 7443 h 17817"/>
            <a:gd name="connsiteX16" fmla="*/ 0 w 17764"/>
            <a:gd name="connsiteY16" fmla="*/ 9184 h 17817"/>
            <a:gd name="connsiteX17" fmla="*/ 170 w 17764"/>
            <a:gd name="connsiteY17" fmla="*/ 10915 h 17817"/>
            <a:gd name="connsiteX18" fmla="*/ 676 w 17764"/>
            <a:gd name="connsiteY18" fmla="*/ 12570 h 17817"/>
            <a:gd name="connsiteX19" fmla="*/ 1497 w 17764"/>
            <a:gd name="connsiteY19" fmla="*/ 14084 h 17817"/>
            <a:gd name="connsiteX20" fmla="*/ 2601 w 17764"/>
            <a:gd name="connsiteY20" fmla="*/ 15399 h 17817"/>
            <a:gd name="connsiteX21" fmla="*/ 3947 w 17764"/>
            <a:gd name="connsiteY21" fmla="*/ 16465 h 17817"/>
            <a:gd name="connsiteX22" fmla="*/ 5483 w 17764"/>
            <a:gd name="connsiteY22" fmla="*/ 17242 h 17817"/>
            <a:gd name="connsiteX23" fmla="*/ 7149 w 17764"/>
            <a:gd name="connsiteY23" fmla="*/ 17698 h 17817"/>
            <a:gd name="connsiteX24" fmla="*/ 8882 w 17764"/>
            <a:gd name="connsiteY24" fmla="*/ 17817 h 17817"/>
            <a:gd name="connsiteX25" fmla="*/ 10615 w 17764"/>
            <a:gd name="connsiteY25" fmla="*/ 17594 h 17817"/>
            <a:gd name="connsiteX26" fmla="*/ 12281 w 17764"/>
            <a:gd name="connsiteY26" fmla="*/ 17037 h 17817"/>
            <a:gd name="connsiteX27" fmla="*/ 13817 w 17764"/>
            <a:gd name="connsiteY27" fmla="*/ 16168 h 17817"/>
            <a:gd name="connsiteX28" fmla="*/ 15163 w 17764"/>
            <a:gd name="connsiteY28" fmla="*/ 15021 h 17817"/>
            <a:gd name="connsiteX29" fmla="*/ 16267 w 17764"/>
            <a:gd name="connsiteY29" fmla="*/ 13639 h 17817"/>
            <a:gd name="connsiteX30" fmla="*/ 17088 w 17764"/>
            <a:gd name="connsiteY30" fmla="*/ 12076 h 17817"/>
            <a:gd name="connsiteX31" fmla="*/ 17594 w 17764"/>
            <a:gd name="connsiteY31" fmla="*/ 10391 h 17817"/>
            <a:gd name="connsiteX32" fmla="*/ 17764 w 17764"/>
            <a:gd name="connsiteY32" fmla="*/ 8649 h 17817"/>
            <a:gd name="connsiteX0" fmla="*/ 17764 w 17764"/>
            <a:gd name="connsiteY0" fmla="*/ 8649 h 17817"/>
            <a:gd name="connsiteX1" fmla="*/ 17593 w 17764"/>
            <a:gd name="connsiteY1" fmla="*/ 6918 h 17817"/>
            <a:gd name="connsiteX2" fmla="*/ 17088 w 17764"/>
            <a:gd name="connsiteY2" fmla="*/ 5264 h 17817"/>
            <a:gd name="connsiteX3" fmla="*/ 16267 w 17764"/>
            <a:gd name="connsiteY3" fmla="*/ 3750 h 17817"/>
            <a:gd name="connsiteX4" fmla="*/ 15162 w 17764"/>
            <a:gd name="connsiteY4" fmla="*/ 2434 h 17817"/>
            <a:gd name="connsiteX5" fmla="*/ 13816 w 17764"/>
            <a:gd name="connsiteY5" fmla="*/ 1368 h 17817"/>
            <a:gd name="connsiteX6" fmla="*/ 12281 w 17764"/>
            <a:gd name="connsiteY6" fmla="*/ 592 h 17817"/>
            <a:gd name="connsiteX7" fmla="*/ 10614 w 17764"/>
            <a:gd name="connsiteY7" fmla="*/ 136 h 17817"/>
            <a:gd name="connsiteX8" fmla="*/ 8881 w 17764"/>
            <a:gd name="connsiteY8" fmla="*/ 17 h 17817"/>
            <a:gd name="connsiteX9" fmla="*/ 7149 w 17764"/>
            <a:gd name="connsiteY9" fmla="*/ 240 h 17817"/>
            <a:gd name="connsiteX10" fmla="*/ 5482 w 17764"/>
            <a:gd name="connsiteY10" fmla="*/ 797 h 17817"/>
            <a:gd name="connsiteX11" fmla="*/ 3947 w 17764"/>
            <a:gd name="connsiteY11" fmla="*/ 1666 h 17817"/>
            <a:gd name="connsiteX12" fmla="*/ 2601 w 17764"/>
            <a:gd name="connsiteY12" fmla="*/ 2813 h 17817"/>
            <a:gd name="connsiteX13" fmla="*/ 1496 w 17764"/>
            <a:gd name="connsiteY13" fmla="*/ 4194 h 17817"/>
            <a:gd name="connsiteX14" fmla="*/ 676 w 17764"/>
            <a:gd name="connsiteY14" fmla="*/ 5758 h 17817"/>
            <a:gd name="connsiteX15" fmla="*/ 170 w 17764"/>
            <a:gd name="connsiteY15" fmla="*/ 7443 h 17817"/>
            <a:gd name="connsiteX16" fmla="*/ 0 w 17764"/>
            <a:gd name="connsiteY16" fmla="*/ 9184 h 17817"/>
            <a:gd name="connsiteX17" fmla="*/ 170 w 17764"/>
            <a:gd name="connsiteY17" fmla="*/ 10915 h 17817"/>
            <a:gd name="connsiteX18" fmla="*/ 676 w 17764"/>
            <a:gd name="connsiteY18" fmla="*/ 12570 h 17817"/>
            <a:gd name="connsiteX19" fmla="*/ 1497 w 17764"/>
            <a:gd name="connsiteY19" fmla="*/ 14084 h 17817"/>
            <a:gd name="connsiteX20" fmla="*/ 2601 w 17764"/>
            <a:gd name="connsiteY20" fmla="*/ 15399 h 17817"/>
            <a:gd name="connsiteX21" fmla="*/ 3947 w 17764"/>
            <a:gd name="connsiteY21" fmla="*/ 16465 h 17817"/>
            <a:gd name="connsiteX22" fmla="*/ 5483 w 17764"/>
            <a:gd name="connsiteY22" fmla="*/ 17242 h 17817"/>
            <a:gd name="connsiteX23" fmla="*/ 7149 w 17764"/>
            <a:gd name="connsiteY23" fmla="*/ 17698 h 17817"/>
            <a:gd name="connsiteX24" fmla="*/ 8882 w 17764"/>
            <a:gd name="connsiteY24" fmla="*/ 17817 h 17817"/>
            <a:gd name="connsiteX25" fmla="*/ 10615 w 17764"/>
            <a:gd name="connsiteY25" fmla="*/ 17594 h 17817"/>
            <a:gd name="connsiteX26" fmla="*/ 12281 w 17764"/>
            <a:gd name="connsiteY26" fmla="*/ 17037 h 17817"/>
            <a:gd name="connsiteX27" fmla="*/ 13817 w 17764"/>
            <a:gd name="connsiteY27" fmla="*/ 16168 h 17817"/>
            <a:gd name="connsiteX28" fmla="*/ 15163 w 17764"/>
            <a:gd name="connsiteY28" fmla="*/ 15021 h 17817"/>
            <a:gd name="connsiteX29" fmla="*/ 16267 w 17764"/>
            <a:gd name="connsiteY29" fmla="*/ 13639 h 17817"/>
            <a:gd name="connsiteX30" fmla="*/ 17088 w 17764"/>
            <a:gd name="connsiteY30" fmla="*/ 12076 h 17817"/>
            <a:gd name="connsiteX31" fmla="*/ 17594 w 17764"/>
            <a:gd name="connsiteY31" fmla="*/ 10391 h 17817"/>
            <a:gd name="connsiteX32" fmla="*/ 17764 w 17764"/>
            <a:gd name="connsiteY32" fmla="*/ 8649 h 17817"/>
            <a:gd name="connsiteX0" fmla="*/ 17764 w 17764"/>
            <a:gd name="connsiteY0" fmla="*/ 8649 h 17817"/>
            <a:gd name="connsiteX1" fmla="*/ 17593 w 17764"/>
            <a:gd name="connsiteY1" fmla="*/ 6918 h 17817"/>
            <a:gd name="connsiteX2" fmla="*/ 17088 w 17764"/>
            <a:gd name="connsiteY2" fmla="*/ 5264 h 17817"/>
            <a:gd name="connsiteX3" fmla="*/ 16267 w 17764"/>
            <a:gd name="connsiteY3" fmla="*/ 3750 h 17817"/>
            <a:gd name="connsiteX4" fmla="*/ 15162 w 17764"/>
            <a:gd name="connsiteY4" fmla="*/ 2434 h 17817"/>
            <a:gd name="connsiteX5" fmla="*/ 13816 w 17764"/>
            <a:gd name="connsiteY5" fmla="*/ 1368 h 17817"/>
            <a:gd name="connsiteX6" fmla="*/ 12281 w 17764"/>
            <a:gd name="connsiteY6" fmla="*/ 592 h 17817"/>
            <a:gd name="connsiteX7" fmla="*/ 10614 w 17764"/>
            <a:gd name="connsiteY7" fmla="*/ 136 h 17817"/>
            <a:gd name="connsiteX8" fmla="*/ 8881 w 17764"/>
            <a:gd name="connsiteY8" fmla="*/ 17 h 17817"/>
            <a:gd name="connsiteX9" fmla="*/ 7149 w 17764"/>
            <a:gd name="connsiteY9" fmla="*/ 240 h 17817"/>
            <a:gd name="connsiteX10" fmla="*/ 5482 w 17764"/>
            <a:gd name="connsiteY10" fmla="*/ 797 h 17817"/>
            <a:gd name="connsiteX11" fmla="*/ 3947 w 17764"/>
            <a:gd name="connsiteY11" fmla="*/ 1666 h 17817"/>
            <a:gd name="connsiteX12" fmla="*/ 2601 w 17764"/>
            <a:gd name="connsiteY12" fmla="*/ 2813 h 17817"/>
            <a:gd name="connsiteX13" fmla="*/ 1496 w 17764"/>
            <a:gd name="connsiteY13" fmla="*/ 4194 h 17817"/>
            <a:gd name="connsiteX14" fmla="*/ 676 w 17764"/>
            <a:gd name="connsiteY14" fmla="*/ 5758 h 17817"/>
            <a:gd name="connsiteX15" fmla="*/ 170 w 17764"/>
            <a:gd name="connsiteY15" fmla="*/ 7443 h 17817"/>
            <a:gd name="connsiteX16" fmla="*/ 0 w 17764"/>
            <a:gd name="connsiteY16" fmla="*/ 9184 h 17817"/>
            <a:gd name="connsiteX17" fmla="*/ 170 w 17764"/>
            <a:gd name="connsiteY17" fmla="*/ 10915 h 17817"/>
            <a:gd name="connsiteX18" fmla="*/ 676 w 17764"/>
            <a:gd name="connsiteY18" fmla="*/ 12570 h 17817"/>
            <a:gd name="connsiteX19" fmla="*/ 1497 w 17764"/>
            <a:gd name="connsiteY19" fmla="*/ 14084 h 17817"/>
            <a:gd name="connsiteX20" fmla="*/ 2601 w 17764"/>
            <a:gd name="connsiteY20" fmla="*/ 15399 h 17817"/>
            <a:gd name="connsiteX21" fmla="*/ 3947 w 17764"/>
            <a:gd name="connsiteY21" fmla="*/ 16465 h 17817"/>
            <a:gd name="connsiteX22" fmla="*/ 5483 w 17764"/>
            <a:gd name="connsiteY22" fmla="*/ 17242 h 17817"/>
            <a:gd name="connsiteX23" fmla="*/ 7149 w 17764"/>
            <a:gd name="connsiteY23" fmla="*/ 17698 h 17817"/>
            <a:gd name="connsiteX24" fmla="*/ 8882 w 17764"/>
            <a:gd name="connsiteY24" fmla="*/ 17817 h 17817"/>
            <a:gd name="connsiteX25" fmla="*/ 10615 w 17764"/>
            <a:gd name="connsiteY25" fmla="*/ 17594 h 17817"/>
            <a:gd name="connsiteX26" fmla="*/ 12281 w 17764"/>
            <a:gd name="connsiteY26" fmla="*/ 17037 h 17817"/>
            <a:gd name="connsiteX27" fmla="*/ 13817 w 17764"/>
            <a:gd name="connsiteY27" fmla="*/ 16168 h 17817"/>
            <a:gd name="connsiteX28" fmla="*/ 15163 w 17764"/>
            <a:gd name="connsiteY28" fmla="*/ 15021 h 17817"/>
            <a:gd name="connsiteX29" fmla="*/ 16267 w 17764"/>
            <a:gd name="connsiteY29" fmla="*/ 13639 h 17817"/>
            <a:gd name="connsiteX30" fmla="*/ 17088 w 17764"/>
            <a:gd name="connsiteY30" fmla="*/ 12076 h 17817"/>
            <a:gd name="connsiteX31" fmla="*/ 17594 w 17764"/>
            <a:gd name="connsiteY31" fmla="*/ 10391 h 17817"/>
            <a:gd name="connsiteX32" fmla="*/ 17764 w 17764"/>
            <a:gd name="connsiteY32" fmla="*/ 8649 h 17817"/>
            <a:gd name="connsiteX0" fmla="*/ 17764 w 17764"/>
            <a:gd name="connsiteY0" fmla="*/ 8649 h 17817"/>
            <a:gd name="connsiteX1" fmla="*/ 17593 w 17764"/>
            <a:gd name="connsiteY1" fmla="*/ 6918 h 17817"/>
            <a:gd name="connsiteX2" fmla="*/ 17088 w 17764"/>
            <a:gd name="connsiteY2" fmla="*/ 5264 h 17817"/>
            <a:gd name="connsiteX3" fmla="*/ 16267 w 17764"/>
            <a:gd name="connsiteY3" fmla="*/ 3750 h 17817"/>
            <a:gd name="connsiteX4" fmla="*/ 15162 w 17764"/>
            <a:gd name="connsiteY4" fmla="*/ 2434 h 17817"/>
            <a:gd name="connsiteX5" fmla="*/ 13816 w 17764"/>
            <a:gd name="connsiteY5" fmla="*/ 1368 h 17817"/>
            <a:gd name="connsiteX6" fmla="*/ 12281 w 17764"/>
            <a:gd name="connsiteY6" fmla="*/ 592 h 17817"/>
            <a:gd name="connsiteX7" fmla="*/ 10614 w 17764"/>
            <a:gd name="connsiteY7" fmla="*/ 136 h 17817"/>
            <a:gd name="connsiteX8" fmla="*/ 8881 w 17764"/>
            <a:gd name="connsiteY8" fmla="*/ 17 h 17817"/>
            <a:gd name="connsiteX9" fmla="*/ 7149 w 17764"/>
            <a:gd name="connsiteY9" fmla="*/ 240 h 17817"/>
            <a:gd name="connsiteX10" fmla="*/ 5482 w 17764"/>
            <a:gd name="connsiteY10" fmla="*/ 797 h 17817"/>
            <a:gd name="connsiteX11" fmla="*/ 3947 w 17764"/>
            <a:gd name="connsiteY11" fmla="*/ 1666 h 17817"/>
            <a:gd name="connsiteX12" fmla="*/ 2601 w 17764"/>
            <a:gd name="connsiteY12" fmla="*/ 2813 h 17817"/>
            <a:gd name="connsiteX13" fmla="*/ 1496 w 17764"/>
            <a:gd name="connsiteY13" fmla="*/ 4194 h 17817"/>
            <a:gd name="connsiteX14" fmla="*/ 676 w 17764"/>
            <a:gd name="connsiteY14" fmla="*/ 5758 h 17817"/>
            <a:gd name="connsiteX15" fmla="*/ 170 w 17764"/>
            <a:gd name="connsiteY15" fmla="*/ 7443 h 17817"/>
            <a:gd name="connsiteX16" fmla="*/ 0 w 17764"/>
            <a:gd name="connsiteY16" fmla="*/ 9184 h 17817"/>
            <a:gd name="connsiteX17" fmla="*/ 170 w 17764"/>
            <a:gd name="connsiteY17" fmla="*/ 10915 h 17817"/>
            <a:gd name="connsiteX18" fmla="*/ 676 w 17764"/>
            <a:gd name="connsiteY18" fmla="*/ 12570 h 17817"/>
            <a:gd name="connsiteX19" fmla="*/ 1497 w 17764"/>
            <a:gd name="connsiteY19" fmla="*/ 14084 h 17817"/>
            <a:gd name="connsiteX20" fmla="*/ 2601 w 17764"/>
            <a:gd name="connsiteY20" fmla="*/ 15399 h 17817"/>
            <a:gd name="connsiteX21" fmla="*/ 3947 w 17764"/>
            <a:gd name="connsiteY21" fmla="*/ 16465 h 17817"/>
            <a:gd name="connsiteX22" fmla="*/ 5483 w 17764"/>
            <a:gd name="connsiteY22" fmla="*/ 17242 h 17817"/>
            <a:gd name="connsiteX23" fmla="*/ 7149 w 17764"/>
            <a:gd name="connsiteY23" fmla="*/ 17698 h 17817"/>
            <a:gd name="connsiteX24" fmla="*/ 8882 w 17764"/>
            <a:gd name="connsiteY24" fmla="*/ 17817 h 17817"/>
            <a:gd name="connsiteX25" fmla="*/ 10615 w 17764"/>
            <a:gd name="connsiteY25" fmla="*/ 17594 h 17817"/>
            <a:gd name="connsiteX26" fmla="*/ 12281 w 17764"/>
            <a:gd name="connsiteY26" fmla="*/ 17037 h 17817"/>
            <a:gd name="connsiteX27" fmla="*/ 13817 w 17764"/>
            <a:gd name="connsiteY27" fmla="*/ 16168 h 17817"/>
            <a:gd name="connsiteX28" fmla="*/ 15163 w 17764"/>
            <a:gd name="connsiteY28" fmla="*/ 15021 h 17817"/>
            <a:gd name="connsiteX29" fmla="*/ 16267 w 17764"/>
            <a:gd name="connsiteY29" fmla="*/ 13639 h 17817"/>
            <a:gd name="connsiteX30" fmla="*/ 17088 w 17764"/>
            <a:gd name="connsiteY30" fmla="*/ 12076 h 17817"/>
            <a:gd name="connsiteX31" fmla="*/ 17594 w 17764"/>
            <a:gd name="connsiteY31" fmla="*/ 10391 h 17817"/>
            <a:gd name="connsiteX32" fmla="*/ 17764 w 17764"/>
            <a:gd name="connsiteY32" fmla="*/ 8649 h 17817"/>
            <a:gd name="connsiteX0" fmla="*/ 17764 w 17764"/>
            <a:gd name="connsiteY0" fmla="*/ 8649 h 17817"/>
            <a:gd name="connsiteX1" fmla="*/ 17593 w 17764"/>
            <a:gd name="connsiteY1" fmla="*/ 6918 h 17817"/>
            <a:gd name="connsiteX2" fmla="*/ 17088 w 17764"/>
            <a:gd name="connsiteY2" fmla="*/ 5264 h 17817"/>
            <a:gd name="connsiteX3" fmla="*/ 16267 w 17764"/>
            <a:gd name="connsiteY3" fmla="*/ 3750 h 17817"/>
            <a:gd name="connsiteX4" fmla="*/ 15162 w 17764"/>
            <a:gd name="connsiteY4" fmla="*/ 2434 h 17817"/>
            <a:gd name="connsiteX5" fmla="*/ 13816 w 17764"/>
            <a:gd name="connsiteY5" fmla="*/ 1368 h 17817"/>
            <a:gd name="connsiteX6" fmla="*/ 12281 w 17764"/>
            <a:gd name="connsiteY6" fmla="*/ 592 h 17817"/>
            <a:gd name="connsiteX7" fmla="*/ 10614 w 17764"/>
            <a:gd name="connsiteY7" fmla="*/ 136 h 17817"/>
            <a:gd name="connsiteX8" fmla="*/ 8881 w 17764"/>
            <a:gd name="connsiteY8" fmla="*/ 17 h 17817"/>
            <a:gd name="connsiteX9" fmla="*/ 7149 w 17764"/>
            <a:gd name="connsiteY9" fmla="*/ 240 h 17817"/>
            <a:gd name="connsiteX10" fmla="*/ 5482 w 17764"/>
            <a:gd name="connsiteY10" fmla="*/ 797 h 17817"/>
            <a:gd name="connsiteX11" fmla="*/ 3947 w 17764"/>
            <a:gd name="connsiteY11" fmla="*/ 1666 h 17817"/>
            <a:gd name="connsiteX12" fmla="*/ 2601 w 17764"/>
            <a:gd name="connsiteY12" fmla="*/ 2813 h 17817"/>
            <a:gd name="connsiteX13" fmla="*/ 1496 w 17764"/>
            <a:gd name="connsiteY13" fmla="*/ 4194 h 17817"/>
            <a:gd name="connsiteX14" fmla="*/ 676 w 17764"/>
            <a:gd name="connsiteY14" fmla="*/ 5758 h 17817"/>
            <a:gd name="connsiteX15" fmla="*/ 170 w 17764"/>
            <a:gd name="connsiteY15" fmla="*/ 7443 h 17817"/>
            <a:gd name="connsiteX16" fmla="*/ 0 w 17764"/>
            <a:gd name="connsiteY16" fmla="*/ 9184 h 17817"/>
            <a:gd name="connsiteX17" fmla="*/ 170 w 17764"/>
            <a:gd name="connsiteY17" fmla="*/ 10915 h 17817"/>
            <a:gd name="connsiteX18" fmla="*/ 676 w 17764"/>
            <a:gd name="connsiteY18" fmla="*/ 12570 h 17817"/>
            <a:gd name="connsiteX19" fmla="*/ 1497 w 17764"/>
            <a:gd name="connsiteY19" fmla="*/ 14084 h 17817"/>
            <a:gd name="connsiteX20" fmla="*/ 2601 w 17764"/>
            <a:gd name="connsiteY20" fmla="*/ 15399 h 17817"/>
            <a:gd name="connsiteX21" fmla="*/ 3947 w 17764"/>
            <a:gd name="connsiteY21" fmla="*/ 16465 h 17817"/>
            <a:gd name="connsiteX22" fmla="*/ 5483 w 17764"/>
            <a:gd name="connsiteY22" fmla="*/ 17242 h 17817"/>
            <a:gd name="connsiteX23" fmla="*/ 7149 w 17764"/>
            <a:gd name="connsiteY23" fmla="*/ 17698 h 17817"/>
            <a:gd name="connsiteX24" fmla="*/ 8882 w 17764"/>
            <a:gd name="connsiteY24" fmla="*/ 17817 h 17817"/>
            <a:gd name="connsiteX25" fmla="*/ 10615 w 17764"/>
            <a:gd name="connsiteY25" fmla="*/ 17594 h 17817"/>
            <a:gd name="connsiteX26" fmla="*/ 12281 w 17764"/>
            <a:gd name="connsiteY26" fmla="*/ 17037 h 17817"/>
            <a:gd name="connsiteX27" fmla="*/ 13817 w 17764"/>
            <a:gd name="connsiteY27" fmla="*/ 16168 h 17817"/>
            <a:gd name="connsiteX28" fmla="*/ 15163 w 17764"/>
            <a:gd name="connsiteY28" fmla="*/ 15021 h 17817"/>
            <a:gd name="connsiteX29" fmla="*/ 16267 w 17764"/>
            <a:gd name="connsiteY29" fmla="*/ 13639 h 17817"/>
            <a:gd name="connsiteX30" fmla="*/ 17088 w 17764"/>
            <a:gd name="connsiteY30" fmla="*/ 12076 h 17817"/>
            <a:gd name="connsiteX31" fmla="*/ 17594 w 17764"/>
            <a:gd name="connsiteY31" fmla="*/ 10391 h 17817"/>
            <a:gd name="connsiteX32" fmla="*/ 17764 w 17764"/>
            <a:gd name="connsiteY32" fmla="*/ 8649 h 17817"/>
            <a:gd name="connsiteX0" fmla="*/ 17764 w 17764"/>
            <a:gd name="connsiteY0" fmla="*/ 8649 h 17817"/>
            <a:gd name="connsiteX1" fmla="*/ 17593 w 17764"/>
            <a:gd name="connsiteY1" fmla="*/ 6918 h 17817"/>
            <a:gd name="connsiteX2" fmla="*/ 17088 w 17764"/>
            <a:gd name="connsiteY2" fmla="*/ 5264 h 17817"/>
            <a:gd name="connsiteX3" fmla="*/ 16267 w 17764"/>
            <a:gd name="connsiteY3" fmla="*/ 3750 h 17817"/>
            <a:gd name="connsiteX4" fmla="*/ 15162 w 17764"/>
            <a:gd name="connsiteY4" fmla="*/ 2434 h 17817"/>
            <a:gd name="connsiteX5" fmla="*/ 13816 w 17764"/>
            <a:gd name="connsiteY5" fmla="*/ 1368 h 17817"/>
            <a:gd name="connsiteX6" fmla="*/ 12281 w 17764"/>
            <a:gd name="connsiteY6" fmla="*/ 592 h 17817"/>
            <a:gd name="connsiteX7" fmla="*/ 10614 w 17764"/>
            <a:gd name="connsiteY7" fmla="*/ 136 h 17817"/>
            <a:gd name="connsiteX8" fmla="*/ 8881 w 17764"/>
            <a:gd name="connsiteY8" fmla="*/ 17 h 17817"/>
            <a:gd name="connsiteX9" fmla="*/ 7149 w 17764"/>
            <a:gd name="connsiteY9" fmla="*/ 240 h 17817"/>
            <a:gd name="connsiteX10" fmla="*/ 5482 w 17764"/>
            <a:gd name="connsiteY10" fmla="*/ 797 h 17817"/>
            <a:gd name="connsiteX11" fmla="*/ 3947 w 17764"/>
            <a:gd name="connsiteY11" fmla="*/ 1666 h 17817"/>
            <a:gd name="connsiteX12" fmla="*/ 2601 w 17764"/>
            <a:gd name="connsiteY12" fmla="*/ 2813 h 17817"/>
            <a:gd name="connsiteX13" fmla="*/ 1496 w 17764"/>
            <a:gd name="connsiteY13" fmla="*/ 4194 h 17817"/>
            <a:gd name="connsiteX14" fmla="*/ 676 w 17764"/>
            <a:gd name="connsiteY14" fmla="*/ 5758 h 17817"/>
            <a:gd name="connsiteX15" fmla="*/ 170 w 17764"/>
            <a:gd name="connsiteY15" fmla="*/ 7443 h 17817"/>
            <a:gd name="connsiteX16" fmla="*/ 0 w 17764"/>
            <a:gd name="connsiteY16" fmla="*/ 9184 h 17817"/>
            <a:gd name="connsiteX17" fmla="*/ 170 w 17764"/>
            <a:gd name="connsiteY17" fmla="*/ 10915 h 17817"/>
            <a:gd name="connsiteX18" fmla="*/ 676 w 17764"/>
            <a:gd name="connsiteY18" fmla="*/ 12570 h 17817"/>
            <a:gd name="connsiteX19" fmla="*/ 1497 w 17764"/>
            <a:gd name="connsiteY19" fmla="*/ 14084 h 17817"/>
            <a:gd name="connsiteX20" fmla="*/ 2601 w 17764"/>
            <a:gd name="connsiteY20" fmla="*/ 15399 h 17817"/>
            <a:gd name="connsiteX21" fmla="*/ 3947 w 17764"/>
            <a:gd name="connsiteY21" fmla="*/ 16465 h 17817"/>
            <a:gd name="connsiteX22" fmla="*/ 5483 w 17764"/>
            <a:gd name="connsiteY22" fmla="*/ 17242 h 17817"/>
            <a:gd name="connsiteX23" fmla="*/ 7149 w 17764"/>
            <a:gd name="connsiteY23" fmla="*/ 17698 h 17817"/>
            <a:gd name="connsiteX24" fmla="*/ 8882 w 17764"/>
            <a:gd name="connsiteY24" fmla="*/ 17817 h 17817"/>
            <a:gd name="connsiteX25" fmla="*/ 10615 w 17764"/>
            <a:gd name="connsiteY25" fmla="*/ 17594 h 17817"/>
            <a:gd name="connsiteX26" fmla="*/ 12281 w 17764"/>
            <a:gd name="connsiteY26" fmla="*/ 17037 h 17817"/>
            <a:gd name="connsiteX27" fmla="*/ 13817 w 17764"/>
            <a:gd name="connsiteY27" fmla="*/ 16168 h 17817"/>
            <a:gd name="connsiteX28" fmla="*/ 15163 w 17764"/>
            <a:gd name="connsiteY28" fmla="*/ 15021 h 17817"/>
            <a:gd name="connsiteX29" fmla="*/ 16267 w 17764"/>
            <a:gd name="connsiteY29" fmla="*/ 13639 h 17817"/>
            <a:gd name="connsiteX30" fmla="*/ 17088 w 17764"/>
            <a:gd name="connsiteY30" fmla="*/ 12076 h 17817"/>
            <a:gd name="connsiteX31" fmla="*/ 17594 w 17764"/>
            <a:gd name="connsiteY31" fmla="*/ 10391 h 17817"/>
            <a:gd name="connsiteX32" fmla="*/ 17764 w 17764"/>
            <a:gd name="connsiteY32" fmla="*/ 8649 h 17817"/>
            <a:gd name="connsiteX0" fmla="*/ 17764 w 17764"/>
            <a:gd name="connsiteY0" fmla="*/ 8649 h 17817"/>
            <a:gd name="connsiteX1" fmla="*/ 17593 w 17764"/>
            <a:gd name="connsiteY1" fmla="*/ 6918 h 17817"/>
            <a:gd name="connsiteX2" fmla="*/ 17088 w 17764"/>
            <a:gd name="connsiteY2" fmla="*/ 5264 h 17817"/>
            <a:gd name="connsiteX3" fmla="*/ 16267 w 17764"/>
            <a:gd name="connsiteY3" fmla="*/ 3750 h 17817"/>
            <a:gd name="connsiteX4" fmla="*/ 15162 w 17764"/>
            <a:gd name="connsiteY4" fmla="*/ 2434 h 17817"/>
            <a:gd name="connsiteX5" fmla="*/ 13816 w 17764"/>
            <a:gd name="connsiteY5" fmla="*/ 1368 h 17817"/>
            <a:gd name="connsiteX6" fmla="*/ 12281 w 17764"/>
            <a:gd name="connsiteY6" fmla="*/ 592 h 17817"/>
            <a:gd name="connsiteX7" fmla="*/ 10614 w 17764"/>
            <a:gd name="connsiteY7" fmla="*/ 136 h 17817"/>
            <a:gd name="connsiteX8" fmla="*/ 8881 w 17764"/>
            <a:gd name="connsiteY8" fmla="*/ 17 h 17817"/>
            <a:gd name="connsiteX9" fmla="*/ 7149 w 17764"/>
            <a:gd name="connsiteY9" fmla="*/ 240 h 17817"/>
            <a:gd name="connsiteX10" fmla="*/ 5482 w 17764"/>
            <a:gd name="connsiteY10" fmla="*/ 797 h 17817"/>
            <a:gd name="connsiteX11" fmla="*/ 3947 w 17764"/>
            <a:gd name="connsiteY11" fmla="*/ 1666 h 17817"/>
            <a:gd name="connsiteX12" fmla="*/ 2601 w 17764"/>
            <a:gd name="connsiteY12" fmla="*/ 2813 h 17817"/>
            <a:gd name="connsiteX13" fmla="*/ 1496 w 17764"/>
            <a:gd name="connsiteY13" fmla="*/ 4194 h 17817"/>
            <a:gd name="connsiteX14" fmla="*/ 676 w 17764"/>
            <a:gd name="connsiteY14" fmla="*/ 5758 h 17817"/>
            <a:gd name="connsiteX15" fmla="*/ 170 w 17764"/>
            <a:gd name="connsiteY15" fmla="*/ 7443 h 17817"/>
            <a:gd name="connsiteX16" fmla="*/ 0 w 17764"/>
            <a:gd name="connsiteY16" fmla="*/ 9184 h 17817"/>
            <a:gd name="connsiteX17" fmla="*/ 170 w 17764"/>
            <a:gd name="connsiteY17" fmla="*/ 10915 h 17817"/>
            <a:gd name="connsiteX18" fmla="*/ 676 w 17764"/>
            <a:gd name="connsiteY18" fmla="*/ 12570 h 17817"/>
            <a:gd name="connsiteX19" fmla="*/ 1497 w 17764"/>
            <a:gd name="connsiteY19" fmla="*/ 14084 h 17817"/>
            <a:gd name="connsiteX20" fmla="*/ 2601 w 17764"/>
            <a:gd name="connsiteY20" fmla="*/ 15399 h 17817"/>
            <a:gd name="connsiteX21" fmla="*/ 3947 w 17764"/>
            <a:gd name="connsiteY21" fmla="*/ 16465 h 17817"/>
            <a:gd name="connsiteX22" fmla="*/ 5483 w 17764"/>
            <a:gd name="connsiteY22" fmla="*/ 17242 h 17817"/>
            <a:gd name="connsiteX23" fmla="*/ 7149 w 17764"/>
            <a:gd name="connsiteY23" fmla="*/ 17698 h 17817"/>
            <a:gd name="connsiteX24" fmla="*/ 8882 w 17764"/>
            <a:gd name="connsiteY24" fmla="*/ 17817 h 17817"/>
            <a:gd name="connsiteX25" fmla="*/ 10615 w 17764"/>
            <a:gd name="connsiteY25" fmla="*/ 17594 h 17817"/>
            <a:gd name="connsiteX26" fmla="*/ 12281 w 17764"/>
            <a:gd name="connsiteY26" fmla="*/ 17037 h 17817"/>
            <a:gd name="connsiteX27" fmla="*/ 13817 w 17764"/>
            <a:gd name="connsiteY27" fmla="*/ 16168 h 17817"/>
            <a:gd name="connsiteX28" fmla="*/ 15163 w 17764"/>
            <a:gd name="connsiteY28" fmla="*/ 15021 h 17817"/>
            <a:gd name="connsiteX29" fmla="*/ 16267 w 17764"/>
            <a:gd name="connsiteY29" fmla="*/ 13639 h 17817"/>
            <a:gd name="connsiteX30" fmla="*/ 17088 w 17764"/>
            <a:gd name="connsiteY30" fmla="*/ 12076 h 17817"/>
            <a:gd name="connsiteX31" fmla="*/ 17594 w 17764"/>
            <a:gd name="connsiteY31" fmla="*/ 10391 h 17817"/>
            <a:gd name="connsiteX32" fmla="*/ 17764 w 17764"/>
            <a:gd name="connsiteY32" fmla="*/ 8649 h 17817"/>
            <a:gd name="connsiteX0" fmla="*/ 17764 w 17764"/>
            <a:gd name="connsiteY0" fmla="*/ 8649 h 17817"/>
            <a:gd name="connsiteX1" fmla="*/ 17593 w 17764"/>
            <a:gd name="connsiteY1" fmla="*/ 6918 h 17817"/>
            <a:gd name="connsiteX2" fmla="*/ 17088 w 17764"/>
            <a:gd name="connsiteY2" fmla="*/ 5264 h 17817"/>
            <a:gd name="connsiteX3" fmla="*/ 16267 w 17764"/>
            <a:gd name="connsiteY3" fmla="*/ 3750 h 17817"/>
            <a:gd name="connsiteX4" fmla="*/ 15162 w 17764"/>
            <a:gd name="connsiteY4" fmla="*/ 2434 h 17817"/>
            <a:gd name="connsiteX5" fmla="*/ 13816 w 17764"/>
            <a:gd name="connsiteY5" fmla="*/ 1368 h 17817"/>
            <a:gd name="connsiteX6" fmla="*/ 12281 w 17764"/>
            <a:gd name="connsiteY6" fmla="*/ 592 h 17817"/>
            <a:gd name="connsiteX7" fmla="*/ 10614 w 17764"/>
            <a:gd name="connsiteY7" fmla="*/ 136 h 17817"/>
            <a:gd name="connsiteX8" fmla="*/ 8881 w 17764"/>
            <a:gd name="connsiteY8" fmla="*/ 17 h 17817"/>
            <a:gd name="connsiteX9" fmla="*/ 7149 w 17764"/>
            <a:gd name="connsiteY9" fmla="*/ 240 h 17817"/>
            <a:gd name="connsiteX10" fmla="*/ 5482 w 17764"/>
            <a:gd name="connsiteY10" fmla="*/ 797 h 17817"/>
            <a:gd name="connsiteX11" fmla="*/ 3947 w 17764"/>
            <a:gd name="connsiteY11" fmla="*/ 1666 h 17817"/>
            <a:gd name="connsiteX12" fmla="*/ 2601 w 17764"/>
            <a:gd name="connsiteY12" fmla="*/ 2813 h 17817"/>
            <a:gd name="connsiteX13" fmla="*/ 1496 w 17764"/>
            <a:gd name="connsiteY13" fmla="*/ 4194 h 17817"/>
            <a:gd name="connsiteX14" fmla="*/ 676 w 17764"/>
            <a:gd name="connsiteY14" fmla="*/ 5758 h 17817"/>
            <a:gd name="connsiteX15" fmla="*/ 170 w 17764"/>
            <a:gd name="connsiteY15" fmla="*/ 7443 h 17817"/>
            <a:gd name="connsiteX16" fmla="*/ 0 w 17764"/>
            <a:gd name="connsiteY16" fmla="*/ 9184 h 17817"/>
            <a:gd name="connsiteX17" fmla="*/ 170 w 17764"/>
            <a:gd name="connsiteY17" fmla="*/ 10915 h 17817"/>
            <a:gd name="connsiteX18" fmla="*/ 676 w 17764"/>
            <a:gd name="connsiteY18" fmla="*/ 12570 h 17817"/>
            <a:gd name="connsiteX19" fmla="*/ 1497 w 17764"/>
            <a:gd name="connsiteY19" fmla="*/ 14084 h 17817"/>
            <a:gd name="connsiteX20" fmla="*/ 2601 w 17764"/>
            <a:gd name="connsiteY20" fmla="*/ 15399 h 17817"/>
            <a:gd name="connsiteX21" fmla="*/ 3947 w 17764"/>
            <a:gd name="connsiteY21" fmla="*/ 16465 h 17817"/>
            <a:gd name="connsiteX22" fmla="*/ 5483 w 17764"/>
            <a:gd name="connsiteY22" fmla="*/ 17242 h 17817"/>
            <a:gd name="connsiteX23" fmla="*/ 7149 w 17764"/>
            <a:gd name="connsiteY23" fmla="*/ 17698 h 17817"/>
            <a:gd name="connsiteX24" fmla="*/ 8882 w 17764"/>
            <a:gd name="connsiteY24" fmla="*/ 17817 h 17817"/>
            <a:gd name="connsiteX25" fmla="*/ 10615 w 17764"/>
            <a:gd name="connsiteY25" fmla="*/ 17594 h 17817"/>
            <a:gd name="connsiteX26" fmla="*/ 12281 w 17764"/>
            <a:gd name="connsiteY26" fmla="*/ 17037 h 17817"/>
            <a:gd name="connsiteX27" fmla="*/ 13817 w 17764"/>
            <a:gd name="connsiteY27" fmla="*/ 16168 h 17817"/>
            <a:gd name="connsiteX28" fmla="*/ 15163 w 17764"/>
            <a:gd name="connsiteY28" fmla="*/ 15021 h 17817"/>
            <a:gd name="connsiteX29" fmla="*/ 16267 w 17764"/>
            <a:gd name="connsiteY29" fmla="*/ 13639 h 17817"/>
            <a:gd name="connsiteX30" fmla="*/ 17088 w 17764"/>
            <a:gd name="connsiteY30" fmla="*/ 12076 h 17817"/>
            <a:gd name="connsiteX31" fmla="*/ 17594 w 17764"/>
            <a:gd name="connsiteY31" fmla="*/ 10391 h 17817"/>
            <a:gd name="connsiteX32" fmla="*/ 17764 w 17764"/>
            <a:gd name="connsiteY32" fmla="*/ 8649 h 17817"/>
            <a:gd name="connsiteX0" fmla="*/ 17764 w 17764"/>
            <a:gd name="connsiteY0" fmla="*/ 8649 h 17817"/>
            <a:gd name="connsiteX1" fmla="*/ 17593 w 17764"/>
            <a:gd name="connsiteY1" fmla="*/ 6918 h 17817"/>
            <a:gd name="connsiteX2" fmla="*/ 17088 w 17764"/>
            <a:gd name="connsiteY2" fmla="*/ 5264 h 17817"/>
            <a:gd name="connsiteX3" fmla="*/ 16267 w 17764"/>
            <a:gd name="connsiteY3" fmla="*/ 3750 h 17817"/>
            <a:gd name="connsiteX4" fmla="*/ 15162 w 17764"/>
            <a:gd name="connsiteY4" fmla="*/ 2434 h 17817"/>
            <a:gd name="connsiteX5" fmla="*/ 13816 w 17764"/>
            <a:gd name="connsiteY5" fmla="*/ 1368 h 17817"/>
            <a:gd name="connsiteX6" fmla="*/ 12281 w 17764"/>
            <a:gd name="connsiteY6" fmla="*/ 592 h 17817"/>
            <a:gd name="connsiteX7" fmla="*/ 10614 w 17764"/>
            <a:gd name="connsiteY7" fmla="*/ 136 h 17817"/>
            <a:gd name="connsiteX8" fmla="*/ 8881 w 17764"/>
            <a:gd name="connsiteY8" fmla="*/ 17 h 17817"/>
            <a:gd name="connsiteX9" fmla="*/ 7149 w 17764"/>
            <a:gd name="connsiteY9" fmla="*/ 240 h 17817"/>
            <a:gd name="connsiteX10" fmla="*/ 5482 w 17764"/>
            <a:gd name="connsiteY10" fmla="*/ 797 h 17817"/>
            <a:gd name="connsiteX11" fmla="*/ 3947 w 17764"/>
            <a:gd name="connsiteY11" fmla="*/ 1666 h 17817"/>
            <a:gd name="connsiteX12" fmla="*/ 2601 w 17764"/>
            <a:gd name="connsiteY12" fmla="*/ 2813 h 17817"/>
            <a:gd name="connsiteX13" fmla="*/ 1496 w 17764"/>
            <a:gd name="connsiteY13" fmla="*/ 4194 h 17817"/>
            <a:gd name="connsiteX14" fmla="*/ 676 w 17764"/>
            <a:gd name="connsiteY14" fmla="*/ 5758 h 17817"/>
            <a:gd name="connsiteX15" fmla="*/ 170 w 17764"/>
            <a:gd name="connsiteY15" fmla="*/ 7443 h 17817"/>
            <a:gd name="connsiteX16" fmla="*/ 0 w 17764"/>
            <a:gd name="connsiteY16" fmla="*/ 9184 h 17817"/>
            <a:gd name="connsiteX17" fmla="*/ 170 w 17764"/>
            <a:gd name="connsiteY17" fmla="*/ 10915 h 17817"/>
            <a:gd name="connsiteX18" fmla="*/ 676 w 17764"/>
            <a:gd name="connsiteY18" fmla="*/ 12570 h 17817"/>
            <a:gd name="connsiteX19" fmla="*/ 1497 w 17764"/>
            <a:gd name="connsiteY19" fmla="*/ 14084 h 17817"/>
            <a:gd name="connsiteX20" fmla="*/ 2601 w 17764"/>
            <a:gd name="connsiteY20" fmla="*/ 15399 h 17817"/>
            <a:gd name="connsiteX21" fmla="*/ 3947 w 17764"/>
            <a:gd name="connsiteY21" fmla="*/ 16465 h 17817"/>
            <a:gd name="connsiteX22" fmla="*/ 5483 w 17764"/>
            <a:gd name="connsiteY22" fmla="*/ 17242 h 17817"/>
            <a:gd name="connsiteX23" fmla="*/ 7149 w 17764"/>
            <a:gd name="connsiteY23" fmla="*/ 17698 h 17817"/>
            <a:gd name="connsiteX24" fmla="*/ 8882 w 17764"/>
            <a:gd name="connsiteY24" fmla="*/ 17817 h 17817"/>
            <a:gd name="connsiteX25" fmla="*/ 10615 w 17764"/>
            <a:gd name="connsiteY25" fmla="*/ 17594 h 17817"/>
            <a:gd name="connsiteX26" fmla="*/ 12281 w 17764"/>
            <a:gd name="connsiteY26" fmla="*/ 17037 h 17817"/>
            <a:gd name="connsiteX27" fmla="*/ 13817 w 17764"/>
            <a:gd name="connsiteY27" fmla="*/ 16168 h 17817"/>
            <a:gd name="connsiteX28" fmla="*/ 15163 w 17764"/>
            <a:gd name="connsiteY28" fmla="*/ 15021 h 17817"/>
            <a:gd name="connsiteX29" fmla="*/ 16267 w 17764"/>
            <a:gd name="connsiteY29" fmla="*/ 13639 h 17817"/>
            <a:gd name="connsiteX30" fmla="*/ 17088 w 17764"/>
            <a:gd name="connsiteY30" fmla="*/ 12076 h 17817"/>
            <a:gd name="connsiteX31" fmla="*/ 17594 w 17764"/>
            <a:gd name="connsiteY31" fmla="*/ 10391 h 17817"/>
            <a:gd name="connsiteX32" fmla="*/ 17764 w 17764"/>
            <a:gd name="connsiteY32" fmla="*/ 8649 h 17817"/>
            <a:gd name="connsiteX0" fmla="*/ 17764 w 17764"/>
            <a:gd name="connsiteY0" fmla="*/ 8649 h 17817"/>
            <a:gd name="connsiteX1" fmla="*/ 17593 w 17764"/>
            <a:gd name="connsiteY1" fmla="*/ 6918 h 17817"/>
            <a:gd name="connsiteX2" fmla="*/ 17088 w 17764"/>
            <a:gd name="connsiteY2" fmla="*/ 5264 h 17817"/>
            <a:gd name="connsiteX3" fmla="*/ 16267 w 17764"/>
            <a:gd name="connsiteY3" fmla="*/ 3750 h 17817"/>
            <a:gd name="connsiteX4" fmla="*/ 15162 w 17764"/>
            <a:gd name="connsiteY4" fmla="*/ 2434 h 17817"/>
            <a:gd name="connsiteX5" fmla="*/ 13816 w 17764"/>
            <a:gd name="connsiteY5" fmla="*/ 1368 h 17817"/>
            <a:gd name="connsiteX6" fmla="*/ 12281 w 17764"/>
            <a:gd name="connsiteY6" fmla="*/ 592 h 17817"/>
            <a:gd name="connsiteX7" fmla="*/ 10614 w 17764"/>
            <a:gd name="connsiteY7" fmla="*/ 136 h 17817"/>
            <a:gd name="connsiteX8" fmla="*/ 8881 w 17764"/>
            <a:gd name="connsiteY8" fmla="*/ 17 h 17817"/>
            <a:gd name="connsiteX9" fmla="*/ 7149 w 17764"/>
            <a:gd name="connsiteY9" fmla="*/ 240 h 17817"/>
            <a:gd name="connsiteX10" fmla="*/ 5482 w 17764"/>
            <a:gd name="connsiteY10" fmla="*/ 797 h 17817"/>
            <a:gd name="connsiteX11" fmla="*/ 3947 w 17764"/>
            <a:gd name="connsiteY11" fmla="*/ 1666 h 17817"/>
            <a:gd name="connsiteX12" fmla="*/ 2601 w 17764"/>
            <a:gd name="connsiteY12" fmla="*/ 2813 h 17817"/>
            <a:gd name="connsiteX13" fmla="*/ 1496 w 17764"/>
            <a:gd name="connsiteY13" fmla="*/ 4194 h 17817"/>
            <a:gd name="connsiteX14" fmla="*/ 676 w 17764"/>
            <a:gd name="connsiteY14" fmla="*/ 5758 h 17817"/>
            <a:gd name="connsiteX15" fmla="*/ 170 w 17764"/>
            <a:gd name="connsiteY15" fmla="*/ 7443 h 17817"/>
            <a:gd name="connsiteX16" fmla="*/ 0 w 17764"/>
            <a:gd name="connsiteY16" fmla="*/ 9184 h 17817"/>
            <a:gd name="connsiteX17" fmla="*/ 170 w 17764"/>
            <a:gd name="connsiteY17" fmla="*/ 10915 h 17817"/>
            <a:gd name="connsiteX18" fmla="*/ 676 w 17764"/>
            <a:gd name="connsiteY18" fmla="*/ 12570 h 17817"/>
            <a:gd name="connsiteX19" fmla="*/ 1497 w 17764"/>
            <a:gd name="connsiteY19" fmla="*/ 14084 h 17817"/>
            <a:gd name="connsiteX20" fmla="*/ 2601 w 17764"/>
            <a:gd name="connsiteY20" fmla="*/ 15399 h 17817"/>
            <a:gd name="connsiteX21" fmla="*/ 3947 w 17764"/>
            <a:gd name="connsiteY21" fmla="*/ 16465 h 17817"/>
            <a:gd name="connsiteX22" fmla="*/ 5483 w 17764"/>
            <a:gd name="connsiteY22" fmla="*/ 17242 h 17817"/>
            <a:gd name="connsiteX23" fmla="*/ 7149 w 17764"/>
            <a:gd name="connsiteY23" fmla="*/ 17698 h 17817"/>
            <a:gd name="connsiteX24" fmla="*/ 8882 w 17764"/>
            <a:gd name="connsiteY24" fmla="*/ 17817 h 17817"/>
            <a:gd name="connsiteX25" fmla="*/ 10615 w 17764"/>
            <a:gd name="connsiteY25" fmla="*/ 17594 h 17817"/>
            <a:gd name="connsiteX26" fmla="*/ 12281 w 17764"/>
            <a:gd name="connsiteY26" fmla="*/ 17037 h 17817"/>
            <a:gd name="connsiteX27" fmla="*/ 13817 w 17764"/>
            <a:gd name="connsiteY27" fmla="*/ 16168 h 17817"/>
            <a:gd name="connsiteX28" fmla="*/ 15163 w 17764"/>
            <a:gd name="connsiteY28" fmla="*/ 15021 h 17817"/>
            <a:gd name="connsiteX29" fmla="*/ 16267 w 17764"/>
            <a:gd name="connsiteY29" fmla="*/ 13639 h 17817"/>
            <a:gd name="connsiteX30" fmla="*/ 17088 w 17764"/>
            <a:gd name="connsiteY30" fmla="*/ 12076 h 17817"/>
            <a:gd name="connsiteX31" fmla="*/ 17594 w 17764"/>
            <a:gd name="connsiteY31" fmla="*/ 10391 h 17817"/>
            <a:gd name="connsiteX32" fmla="*/ 17764 w 17764"/>
            <a:gd name="connsiteY32" fmla="*/ 8649 h 17817"/>
            <a:gd name="connsiteX0" fmla="*/ 17764 w 17764"/>
            <a:gd name="connsiteY0" fmla="*/ 8649 h 17817"/>
            <a:gd name="connsiteX1" fmla="*/ 17593 w 17764"/>
            <a:gd name="connsiteY1" fmla="*/ 6918 h 17817"/>
            <a:gd name="connsiteX2" fmla="*/ 17088 w 17764"/>
            <a:gd name="connsiteY2" fmla="*/ 5264 h 17817"/>
            <a:gd name="connsiteX3" fmla="*/ 16267 w 17764"/>
            <a:gd name="connsiteY3" fmla="*/ 3750 h 17817"/>
            <a:gd name="connsiteX4" fmla="*/ 15162 w 17764"/>
            <a:gd name="connsiteY4" fmla="*/ 2434 h 17817"/>
            <a:gd name="connsiteX5" fmla="*/ 13816 w 17764"/>
            <a:gd name="connsiteY5" fmla="*/ 1368 h 17817"/>
            <a:gd name="connsiteX6" fmla="*/ 12281 w 17764"/>
            <a:gd name="connsiteY6" fmla="*/ 592 h 17817"/>
            <a:gd name="connsiteX7" fmla="*/ 10614 w 17764"/>
            <a:gd name="connsiteY7" fmla="*/ 136 h 17817"/>
            <a:gd name="connsiteX8" fmla="*/ 8881 w 17764"/>
            <a:gd name="connsiteY8" fmla="*/ 17 h 17817"/>
            <a:gd name="connsiteX9" fmla="*/ 7149 w 17764"/>
            <a:gd name="connsiteY9" fmla="*/ 240 h 17817"/>
            <a:gd name="connsiteX10" fmla="*/ 5482 w 17764"/>
            <a:gd name="connsiteY10" fmla="*/ 797 h 17817"/>
            <a:gd name="connsiteX11" fmla="*/ 3947 w 17764"/>
            <a:gd name="connsiteY11" fmla="*/ 1666 h 17817"/>
            <a:gd name="connsiteX12" fmla="*/ 2601 w 17764"/>
            <a:gd name="connsiteY12" fmla="*/ 2813 h 17817"/>
            <a:gd name="connsiteX13" fmla="*/ 1496 w 17764"/>
            <a:gd name="connsiteY13" fmla="*/ 4194 h 17817"/>
            <a:gd name="connsiteX14" fmla="*/ 676 w 17764"/>
            <a:gd name="connsiteY14" fmla="*/ 5758 h 17817"/>
            <a:gd name="connsiteX15" fmla="*/ 170 w 17764"/>
            <a:gd name="connsiteY15" fmla="*/ 7443 h 17817"/>
            <a:gd name="connsiteX16" fmla="*/ 0 w 17764"/>
            <a:gd name="connsiteY16" fmla="*/ 9184 h 17817"/>
            <a:gd name="connsiteX17" fmla="*/ 170 w 17764"/>
            <a:gd name="connsiteY17" fmla="*/ 10915 h 17817"/>
            <a:gd name="connsiteX18" fmla="*/ 676 w 17764"/>
            <a:gd name="connsiteY18" fmla="*/ 12570 h 17817"/>
            <a:gd name="connsiteX19" fmla="*/ 1497 w 17764"/>
            <a:gd name="connsiteY19" fmla="*/ 14084 h 17817"/>
            <a:gd name="connsiteX20" fmla="*/ 2601 w 17764"/>
            <a:gd name="connsiteY20" fmla="*/ 15399 h 17817"/>
            <a:gd name="connsiteX21" fmla="*/ 3947 w 17764"/>
            <a:gd name="connsiteY21" fmla="*/ 16465 h 17817"/>
            <a:gd name="connsiteX22" fmla="*/ 5483 w 17764"/>
            <a:gd name="connsiteY22" fmla="*/ 17242 h 17817"/>
            <a:gd name="connsiteX23" fmla="*/ 7149 w 17764"/>
            <a:gd name="connsiteY23" fmla="*/ 17698 h 17817"/>
            <a:gd name="connsiteX24" fmla="*/ 8882 w 17764"/>
            <a:gd name="connsiteY24" fmla="*/ 17817 h 17817"/>
            <a:gd name="connsiteX25" fmla="*/ 10615 w 17764"/>
            <a:gd name="connsiteY25" fmla="*/ 17594 h 17817"/>
            <a:gd name="connsiteX26" fmla="*/ 12281 w 17764"/>
            <a:gd name="connsiteY26" fmla="*/ 17037 h 17817"/>
            <a:gd name="connsiteX27" fmla="*/ 13817 w 17764"/>
            <a:gd name="connsiteY27" fmla="*/ 16168 h 17817"/>
            <a:gd name="connsiteX28" fmla="*/ 15163 w 17764"/>
            <a:gd name="connsiteY28" fmla="*/ 15021 h 17817"/>
            <a:gd name="connsiteX29" fmla="*/ 16267 w 17764"/>
            <a:gd name="connsiteY29" fmla="*/ 13639 h 17817"/>
            <a:gd name="connsiteX30" fmla="*/ 17088 w 17764"/>
            <a:gd name="connsiteY30" fmla="*/ 12076 h 17817"/>
            <a:gd name="connsiteX31" fmla="*/ 17594 w 17764"/>
            <a:gd name="connsiteY31" fmla="*/ 10391 h 17817"/>
            <a:gd name="connsiteX32" fmla="*/ 17764 w 17764"/>
            <a:gd name="connsiteY32" fmla="*/ 8649 h 17817"/>
            <a:gd name="connsiteX0" fmla="*/ 17764 w 17764"/>
            <a:gd name="connsiteY0" fmla="*/ 8649 h 17834"/>
            <a:gd name="connsiteX1" fmla="*/ 17593 w 17764"/>
            <a:gd name="connsiteY1" fmla="*/ 6918 h 17834"/>
            <a:gd name="connsiteX2" fmla="*/ 17088 w 17764"/>
            <a:gd name="connsiteY2" fmla="*/ 5264 h 17834"/>
            <a:gd name="connsiteX3" fmla="*/ 16267 w 17764"/>
            <a:gd name="connsiteY3" fmla="*/ 3750 h 17834"/>
            <a:gd name="connsiteX4" fmla="*/ 15162 w 17764"/>
            <a:gd name="connsiteY4" fmla="*/ 2434 h 17834"/>
            <a:gd name="connsiteX5" fmla="*/ 13816 w 17764"/>
            <a:gd name="connsiteY5" fmla="*/ 1368 h 17834"/>
            <a:gd name="connsiteX6" fmla="*/ 12281 w 17764"/>
            <a:gd name="connsiteY6" fmla="*/ 592 h 17834"/>
            <a:gd name="connsiteX7" fmla="*/ 10614 w 17764"/>
            <a:gd name="connsiteY7" fmla="*/ 136 h 17834"/>
            <a:gd name="connsiteX8" fmla="*/ 8881 w 17764"/>
            <a:gd name="connsiteY8" fmla="*/ 17 h 17834"/>
            <a:gd name="connsiteX9" fmla="*/ 7149 w 17764"/>
            <a:gd name="connsiteY9" fmla="*/ 240 h 17834"/>
            <a:gd name="connsiteX10" fmla="*/ 5482 w 17764"/>
            <a:gd name="connsiteY10" fmla="*/ 797 h 17834"/>
            <a:gd name="connsiteX11" fmla="*/ 3947 w 17764"/>
            <a:gd name="connsiteY11" fmla="*/ 1666 h 17834"/>
            <a:gd name="connsiteX12" fmla="*/ 2601 w 17764"/>
            <a:gd name="connsiteY12" fmla="*/ 2813 h 17834"/>
            <a:gd name="connsiteX13" fmla="*/ 1496 w 17764"/>
            <a:gd name="connsiteY13" fmla="*/ 4194 h 17834"/>
            <a:gd name="connsiteX14" fmla="*/ 676 w 17764"/>
            <a:gd name="connsiteY14" fmla="*/ 5758 h 17834"/>
            <a:gd name="connsiteX15" fmla="*/ 170 w 17764"/>
            <a:gd name="connsiteY15" fmla="*/ 7443 h 17834"/>
            <a:gd name="connsiteX16" fmla="*/ 0 w 17764"/>
            <a:gd name="connsiteY16" fmla="*/ 9184 h 17834"/>
            <a:gd name="connsiteX17" fmla="*/ 170 w 17764"/>
            <a:gd name="connsiteY17" fmla="*/ 10915 h 17834"/>
            <a:gd name="connsiteX18" fmla="*/ 676 w 17764"/>
            <a:gd name="connsiteY18" fmla="*/ 12570 h 17834"/>
            <a:gd name="connsiteX19" fmla="*/ 1497 w 17764"/>
            <a:gd name="connsiteY19" fmla="*/ 14084 h 17834"/>
            <a:gd name="connsiteX20" fmla="*/ 2601 w 17764"/>
            <a:gd name="connsiteY20" fmla="*/ 15399 h 17834"/>
            <a:gd name="connsiteX21" fmla="*/ 3947 w 17764"/>
            <a:gd name="connsiteY21" fmla="*/ 16465 h 17834"/>
            <a:gd name="connsiteX22" fmla="*/ 5483 w 17764"/>
            <a:gd name="connsiteY22" fmla="*/ 17242 h 17834"/>
            <a:gd name="connsiteX23" fmla="*/ 7149 w 17764"/>
            <a:gd name="connsiteY23" fmla="*/ 17698 h 17834"/>
            <a:gd name="connsiteX24" fmla="*/ 8882 w 17764"/>
            <a:gd name="connsiteY24" fmla="*/ 17817 h 17834"/>
            <a:gd name="connsiteX25" fmla="*/ 10615 w 17764"/>
            <a:gd name="connsiteY25" fmla="*/ 17594 h 17834"/>
            <a:gd name="connsiteX26" fmla="*/ 12281 w 17764"/>
            <a:gd name="connsiteY26" fmla="*/ 17037 h 17834"/>
            <a:gd name="connsiteX27" fmla="*/ 13817 w 17764"/>
            <a:gd name="connsiteY27" fmla="*/ 16168 h 17834"/>
            <a:gd name="connsiteX28" fmla="*/ 15163 w 17764"/>
            <a:gd name="connsiteY28" fmla="*/ 15021 h 17834"/>
            <a:gd name="connsiteX29" fmla="*/ 16267 w 17764"/>
            <a:gd name="connsiteY29" fmla="*/ 13639 h 17834"/>
            <a:gd name="connsiteX30" fmla="*/ 17088 w 17764"/>
            <a:gd name="connsiteY30" fmla="*/ 12076 h 17834"/>
            <a:gd name="connsiteX31" fmla="*/ 17594 w 17764"/>
            <a:gd name="connsiteY31" fmla="*/ 10391 h 17834"/>
            <a:gd name="connsiteX32" fmla="*/ 17764 w 17764"/>
            <a:gd name="connsiteY32" fmla="*/ 8649 h 17834"/>
            <a:gd name="connsiteX0" fmla="*/ 17764 w 17764"/>
            <a:gd name="connsiteY0" fmla="*/ 8649 h 17834"/>
            <a:gd name="connsiteX1" fmla="*/ 17593 w 17764"/>
            <a:gd name="connsiteY1" fmla="*/ 6918 h 17834"/>
            <a:gd name="connsiteX2" fmla="*/ 17088 w 17764"/>
            <a:gd name="connsiteY2" fmla="*/ 5264 h 17834"/>
            <a:gd name="connsiteX3" fmla="*/ 16267 w 17764"/>
            <a:gd name="connsiteY3" fmla="*/ 3750 h 17834"/>
            <a:gd name="connsiteX4" fmla="*/ 15162 w 17764"/>
            <a:gd name="connsiteY4" fmla="*/ 2434 h 17834"/>
            <a:gd name="connsiteX5" fmla="*/ 13816 w 17764"/>
            <a:gd name="connsiteY5" fmla="*/ 1368 h 17834"/>
            <a:gd name="connsiteX6" fmla="*/ 12281 w 17764"/>
            <a:gd name="connsiteY6" fmla="*/ 592 h 17834"/>
            <a:gd name="connsiteX7" fmla="*/ 10614 w 17764"/>
            <a:gd name="connsiteY7" fmla="*/ 136 h 17834"/>
            <a:gd name="connsiteX8" fmla="*/ 8881 w 17764"/>
            <a:gd name="connsiteY8" fmla="*/ 17 h 17834"/>
            <a:gd name="connsiteX9" fmla="*/ 7149 w 17764"/>
            <a:gd name="connsiteY9" fmla="*/ 240 h 17834"/>
            <a:gd name="connsiteX10" fmla="*/ 5482 w 17764"/>
            <a:gd name="connsiteY10" fmla="*/ 797 h 17834"/>
            <a:gd name="connsiteX11" fmla="*/ 3947 w 17764"/>
            <a:gd name="connsiteY11" fmla="*/ 1666 h 17834"/>
            <a:gd name="connsiteX12" fmla="*/ 2601 w 17764"/>
            <a:gd name="connsiteY12" fmla="*/ 2813 h 17834"/>
            <a:gd name="connsiteX13" fmla="*/ 1496 w 17764"/>
            <a:gd name="connsiteY13" fmla="*/ 4194 h 17834"/>
            <a:gd name="connsiteX14" fmla="*/ 676 w 17764"/>
            <a:gd name="connsiteY14" fmla="*/ 5758 h 17834"/>
            <a:gd name="connsiteX15" fmla="*/ 170 w 17764"/>
            <a:gd name="connsiteY15" fmla="*/ 7443 h 17834"/>
            <a:gd name="connsiteX16" fmla="*/ 0 w 17764"/>
            <a:gd name="connsiteY16" fmla="*/ 9184 h 17834"/>
            <a:gd name="connsiteX17" fmla="*/ 170 w 17764"/>
            <a:gd name="connsiteY17" fmla="*/ 10915 h 17834"/>
            <a:gd name="connsiteX18" fmla="*/ 676 w 17764"/>
            <a:gd name="connsiteY18" fmla="*/ 12570 h 17834"/>
            <a:gd name="connsiteX19" fmla="*/ 1497 w 17764"/>
            <a:gd name="connsiteY19" fmla="*/ 14084 h 17834"/>
            <a:gd name="connsiteX20" fmla="*/ 2601 w 17764"/>
            <a:gd name="connsiteY20" fmla="*/ 15399 h 17834"/>
            <a:gd name="connsiteX21" fmla="*/ 3947 w 17764"/>
            <a:gd name="connsiteY21" fmla="*/ 16465 h 17834"/>
            <a:gd name="connsiteX22" fmla="*/ 5483 w 17764"/>
            <a:gd name="connsiteY22" fmla="*/ 17242 h 17834"/>
            <a:gd name="connsiteX23" fmla="*/ 7149 w 17764"/>
            <a:gd name="connsiteY23" fmla="*/ 17698 h 17834"/>
            <a:gd name="connsiteX24" fmla="*/ 8882 w 17764"/>
            <a:gd name="connsiteY24" fmla="*/ 17817 h 17834"/>
            <a:gd name="connsiteX25" fmla="*/ 10615 w 17764"/>
            <a:gd name="connsiteY25" fmla="*/ 17594 h 17834"/>
            <a:gd name="connsiteX26" fmla="*/ 12281 w 17764"/>
            <a:gd name="connsiteY26" fmla="*/ 17037 h 17834"/>
            <a:gd name="connsiteX27" fmla="*/ 13817 w 17764"/>
            <a:gd name="connsiteY27" fmla="*/ 16168 h 17834"/>
            <a:gd name="connsiteX28" fmla="*/ 15163 w 17764"/>
            <a:gd name="connsiteY28" fmla="*/ 15021 h 17834"/>
            <a:gd name="connsiteX29" fmla="*/ 16267 w 17764"/>
            <a:gd name="connsiteY29" fmla="*/ 13639 h 17834"/>
            <a:gd name="connsiteX30" fmla="*/ 17088 w 17764"/>
            <a:gd name="connsiteY30" fmla="*/ 12076 h 17834"/>
            <a:gd name="connsiteX31" fmla="*/ 17594 w 17764"/>
            <a:gd name="connsiteY31" fmla="*/ 10391 h 17834"/>
            <a:gd name="connsiteX32" fmla="*/ 17764 w 17764"/>
            <a:gd name="connsiteY32" fmla="*/ 8649 h 17834"/>
            <a:gd name="connsiteX0" fmla="*/ 17764 w 17764"/>
            <a:gd name="connsiteY0" fmla="*/ 8649 h 17834"/>
            <a:gd name="connsiteX1" fmla="*/ 17593 w 17764"/>
            <a:gd name="connsiteY1" fmla="*/ 6918 h 17834"/>
            <a:gd name="connsiteX2" fmla="*/ 17088 w 17764"/>
            <a:gd name="connsiteY2" fmla="*/ 5264 h 17834"/>
            <a:gd name="connsiteX3" fmla="*/ 16267 w 17764"/>
            <a:gd name="connsiteY3" fmla="*/ 3750 h 17834"/>
            <a:gd name="connsiteX4" fmla="*/ 15162 w 17764"/>
            <a:gd name="connsiteY4" fmla="*/ 2434 h 17834"/>
            <a:gd name="connsiteX5" fmla="*/ 13816 w 17764"/>
            <a:gd name="connsiteY5" fmla="*/ 1368 h 17834"/>
            <a:gd name="connsiteX6" fmla="*/ 12281 w 17764"/>
            <a:gd name="connsiteY6" fmla="*/ 592 h 17834"/>
            <a:gd name="connsiteX7" fmla="*/ 10614 w 17764"/>
            <a:gd name="connsiteY7" fmla="*/ 136 h 17834"/>
            <a:gd name="connsiteX8" fmla="*/ 8881 w 17764"/>
            <a:gd name="connsiteY8" fmla="*/ 17 h 17834"/>
            <a:gd name="connsiteX9" fmla="*/ 7149 w 17764"/>
            <a:gd name="connsiteY9" fmla="*/ 240 h 17834"/>
            <a:gd name="connsiteX10" fmla="*/ 5482 w 17764"/>
            <a:gd name="connsiteY10" fmla="*/ 797 h 17834"/>
            <a:gd name="connsiteX11" fmla="*/ 3947 w 17764"/>
            <a:gd name="connsiteY11" fmla="*/ 1666 h 17834"/>
            <a:gd name="connsiteX12" fmla="*/ 2601 w 17764"/>
            <a:gd name="connsiteY12" fmla="*/ 2813 h 17834"/>
            <a:gd name="connsiteX13" fmla="*/ 1496 w 17764"/>
            <a:gd name="connsiteY13" fmla="*/ 4194 h 17834"/>
            <a:gd name="connsiteX14" fmla="*/ 676 w 17764"/>
            <a:gd name="connsiteY14" fmla="*/ 5758 h 17834"/>
            <a:gd name="connsiteX15" fmla="*/ 170 w 17764"/>
            <a:gd name="connsiteY15" fmla="*/ 7443 h 17834"/>
            <a:gd name="connsiteX16" fmla="*/ 0 w 17764"/>
            <a:gd name="connsiteY16" fmla="*/ 9184 h 17834"/>
            <a:gd name="connsiteX17" fmla="*/ 170 w 17764"/>
            <a:gd name="connsiteY17" fmla="*/ 10915 h 17834"/>
            <a:gd name="connsiteX18" fmla="*/ 676 w 17764"/>
            <a:gd name="connsiteY18" fmla="*/ 12570 h 17834"/>
            <a:gd name="connsiteX19" fmla="*/ 1497 w 17764"/>
            <a:gd name="connsiteY19" fmla="*/ 14084 h 17834"/>
            <a:gd name="connsiteX20" fmla="*/ 2601 w 17764"/>
            <a:gd name="connsiteY20" fmla="*/ 15399 h 17834"/>
            <a:gd name="connsiteX21" fmla="*/ 3947 w 17764"/>
            <a:gd name="connsiteY21" fmla="*/ 16465 h 17834"/>
            <a:gd name="connsiteX22" fmla="*/ 5483 w 17764"/>
            <a:gd name="connsiteY22" fmla="*/ 17242 h 17834"/>
            <a:gd name="connsiteX23" fmla="*/ 7149 w 17764"/>
            <a:gd name="connsiteY23" fmla="*/ 17698 h 17834"/>
            <a:gd name="connsiteX24" fmla="*/ 8882 w 17764"/>
            <a:gd name="connsiteY24" fmla="*/ 17817 h 17834"/>
            <a:gd name="connsiteX25" fmla="*/ 10615 w 17764"/>
            <a:gd name="connsiteY25" fmla="*/ 17594 h 17834"/>
            <a:gd name="connsiteX26" fmla="*/ 12281 w 17764"/>
            <a:gd name="connsiteY26" fmla="*/ 17037 h 17834"/>
            <a:gd name="connsiteX27" fmla="*/ 13817 w 17764"/>
            <a:gd name="connsiteY27" fmla="*/ 16168 h 17834"/>
            <a:gd name="connsiteX28" fmla="*/ 15163 w 17764"/>
            <a:gd name="connsiteY28" fmla="*/ 15021 h 17834"/>
            <a:gd name="connsiteX29" fmla="*/ 16267 w 17764"/>
            <a:gd name="connsiteY29" fmla="*/ 13639 h 17834"/>
            <a:gd name="connsiteX30" fmla="*/ 17088 w 17764"/>
            <a:gd name="connsiteY30" fmla="*/ 12076 h 17834"/>
            <a:gd name="connsiteX31" fmla="*/ 17594 w 17764"/>
            <a:gd name="connsiteY31" fmla="*/ 10391 h 17834"/>
            <a:gd name="connsiteX32" fmla="*/ 17764 w 17764"/>
            <a:gd name="connsiteY32" fmla="*/ 8649 h 17834"/>
            <a:gd name="connsiteX0" fmla="*/ 17764 w 17764"/>
            <a:gd name="connsiteY0" fmla="*/ 8649 h 17834"/>
            <a:gd name="connsiteX1" fmla="*/ 17593 w 17764"/>
            <a:gd name="connsiteY1" fmla="*/ 6918 h 17834"/>
            <a:gd name="connsiteX2" fmla="*/ 17088 w 17764"/>
            <a:gd name="connsiteY2" fmla="*/ 5264 h 17834"/>
            <a:gd name="connsiteX3" fmla="*/ 16267 w 17764"/>
            <a:gd name="connsiteY3" fmla="*/ 3750 h 17834"/>
            <a:gd name="connsiteX4" fmla="*/ 15162 w 17764"/>
            <a:gd name="connsiteY4" fmla="*/ 2434 h 17834"/>
            <a:gd name="connsiteX5" fmla="*/ 13816 w 17764"/>
            <a:gd name="connsiteY5" fmla="*/ 1368 h 17834"/>
            <a:gd name="connsiteX6" fmla="*/ 12281 w 17764"/>
            <a:gd name="connsiteY6" fmla="*/ 592 h 17834"/>
            <a:gd name="connsiteX7" fmla="*/ 10614 w 17764"/>
            <a:gd name="connsiteY7" fmla="*/ 136 h 17834"/>
            <a:gd name="connsiteX8" fmla="*/ 8881 w 17764"/>
            <a:gd name="connsiteY8" fmla="*/ 17 h 17834"/>
            <a:gd name="connsiteX9" fmla="*/ 7149 w 17764"/>
            <a:gd name="connsiteY9" fmla="*/ 240 h 17834"/>
            <a:gd name="connsiteX10" fmla="*/ 5482 w 17764"/>
            <a:gd name="connsiteY10" fmla="*/ 797 h 17834"/>
            <a:gd name="connsiteX11" fmla="*/ 3947 w 17764"/>
            <a:gd name="connsiteY11" fmla="*/ 1666 h 17834"/>
            <a:gd name="connsiteX12" fmla="*/ 2601 w 17764"/>
            <a:gd name="connsiteY12" fmla="*/ 2813 h 17834"/>
            <a:gd name="connsiteX13" fmla="*/ 1496 w 17764"/>
            <a:gd name="connsiteY13" fmla="*/ 4194 h 17834"/>
            <a:gd name="connsiteX14" fmla="*/ 676 w 17764"/>
            <a:gd name="connsiteY14" fmla="*/ 5758 h 17834"/>
            <a:gd name="connsiteX15" fmla="*/ 170 w 17764"/>
            <a:gd name="connsiteY15" fmla="*/ 7443 h 17834"/>
            <a:gd name="connsiteX16" fmla="*/ 0 w 17764"/>
            <a:gd name="connsiteY16" fmla="*/ 9184 h 17834"/>
            <a:gd name="connsiteX17" fmla="*/ 170 w 17764"/>
            <a:gd name="connsiteY17" fmla="*/ 10915 h 17834"/>
            <a:gd name="connsiteX18" fmla="*/ 676 w 17764"/>
            <a:gd name="connsiteY18" fmla="*/ 12570 h 17834"/>
            <a:gd name="connsiteX19" fmla="*/ 1497 w 17764"/>
            <a:gd name="connsiteY19" fmla="*/ 14084 h 17834"/>
            <a:gd name="connsiteX20" fmla="*/ 2601 w 17764"/>
            <a:gd name="connsiteY20" fmla="*/ 15399 h 17834"/>
            <a:gd name="connsiteX21" fmla="*/ 3947 w 17764"/>
            <a:gd name="connsiteY21" fmla="*/ 16465 h 17834"/>
            <a:gd name="connsiteX22" fmla="*/ 5483 w 17764"/>
            <a:gd name="connsiteY22" fmla="*/ 17242 h 17834"/>
            <a:gd name="connsiteX23" fmla="*/ 7149 w 17764"/>
            <a:gd name="connsiteY23" fmla="*/ 17698 h 17834"/>
            <a:gd name="connsiteX24" fmla="*/ 8882 w 17764"/>
            <a:gd name="connsiteY24" fmla="*/ 17817 h 17834"/>
            <a:gd name="connsiteX25" fmla="*/ 10615 w 17764"/>
            <a:gd name="connsiteY25" fmla="*/ 17594 h 17834"/>
            <a:gd name="connsiteX26" fmla="*/ 12281 w 17764"/>
            <a:gd name="connsiteY26" fmla="*/ 17037 h 17834"/>
            <a:gd name="connsiteX27" fmla="*/ 13817 w 17764"/>
            <a:gd name="connsiteY27" fmla="*/ 16168 h 17834"/>
            <a:gd name="connsiteX28" fmla="*/ 15163 w 17764"/>
            <a:gd name="connsiteY28" fmla="*/ 15021 h 17834"/>
            <a:gd name="connsiteX29" fmla="*/ 16267 w 17764"/>
            <a:gd name="connsiteY29" fmla="*/ 13639 h 17834"/>
            <a:gd name="connsiteX30" fmla="*/ 17088 w 17764"/>
            <a:gd name="connsiteY30" fmla="*/ 12076 h 17834"/>
            <a:gd name="connsiteX31" fmla="*/ 17594 w 17764"/>
            <a:gd name="connsiteY31" fmla="*/ 10391 h 17834"/>
            <a:gd name="connsiteX32" fmla="*/ 17764 w 17764"/>
            <a:gd name="connsiteY32" fmla="*/ 8649 h 17834"/>
            <a:gd name="connsiteX0" fmla="*/ 17764 w 17764"/>
            <a:gd name="connsiteY0" fmla="*/ 8649 h 17834"/>
            <a:gd name="connsiteX1" fmla="*/ 17593 w 17764"/>
            <a:gd name="connsiteY1" fmla="*/ 6918 h 17834"/>
            <a:gd name="connsiteX2" fmla="*/ 17088 w 17764"/>
            <a:gd name="connsiteY2" fmla="*/ 5264 h 17834"/>
            <a:gd name="connsiteX3" fmla="*/ 16267 w 17764"/>
            <a:gd name="connsiteY3" fmla="*/ 3750 h 17834"/>
            <a:gd name="connsiteX4" fmla="*/ 15162 w 17764"/>
            <a:gd name="connsiteY4" fmla="*/ 2434 h 17834"/>
            <a:gd name="connsiteX5" fmla="*/ 13816 w 17764"/>
            <a:gd name="connsiteY5" fmla="*/ 1368 h 17834"/>
            <a:gd name="connsiteX6" fmla="*/ 12281 w 17764"/>
            <a:gd name="connsiteY6" fmla="*/ 592 h 17834"/>
            <a:gd name="connsiteX7" fmla="*/ 10614 w 17764"/>
            <a:gd name="connsiteY7" fmla="*/ 136 h 17834"/>
            <a:gd name="connsiteX8" fmla="*/ 8881 w 17764"/>
            <a:gd name="connsiteY8" fmla="*/ 17 h 17834"/>
            <a:gd name="connsiteX9" fmla="*/ 7149 w 17764"/>
            <a:gd name="connsiteY9" fmla="*/ 240 h 17834"/>
            <a:gd name="connsiteX10" fmla="*/ 5482 w 17764"/>
            <a:gd name="connsiteY10" fmla="*/ 797 h 17834"/>
            <a:gd name="connsiteX11" fmla="*/ 3947 w 17764"/>
            <a:gd name="connsiteY11" fmla="*/ 1666 h 17834"/>
            <a:gd name="connsiteX12" fmla="*/ 2601 w 17764"/>
            <a:gd name="connsiteY12" fmla="*/ 2813 h 17834"/>
            <a:gd name="connsiteX13" fmla="*/ 1496 w 17764"/>
            <a:gd name="connsiteY13" fmla="*/ 4194 h 17834"/>
            <a:gd name="connsiteX14" fmla="*/ 676 w 17764"/>
            <a:gd name="connsiteY14" fmla="*/ 5758 h 17834"/>
            <a:gd name="connsiteX15" fmla="*/ 170 w 17764"/>
            <a:gd name="connsiteY15" fmla="*/ 7443 h 17834"/>
            <a:gd name="connsiteX16" fmla="*/ 0 w 17764"/>
            <a:gd name="connsiteY16" fmla="*/ 9184 h 17834"/>
            <a:gd name="connsiteX17" fmla="*/ 170 w 17764"/>
            <a:gd name="connsiteY17" fmla="*/ 10915 h 17834"/>
            <a:gd name="connsiteX18" fmla="*/ 676 w 17764"/>
            <a:gd name="connsiteY18" fmla="*/ 12570 h 17834"/>
            <a:gd name="connsiteX19" fmla="*/ 1497 w 17764"/>
            <a:gd name="connsiteY19" fmla="*/ 14084 h 17834"/>
            <a:gd name="connsiteX20" fmla="*/ 2601 w 17764"/>
            <a:gd name="connsiteY20" fmla="*/ 15399 h 17834"/>
            <a:gd name="connsiteX21" fmla="*/ 3947 w 17764"/>
            <a:gd name="connsiteY21" fmla="*/ 16465 h 17834"/>
            <a:gd name="connsiteX22" fmla="*/ 5483 w 17764"/>
            <a:gd name="connsiteY22" fmla="*/ 17242 h 17834"/>
            <a:gd name="connsiteX23" fmla="*/ 7149 w 17764"/>
            <a:gd name="connsiteY23" fmla="*/ 17698 h 17834"/>
            <a:gd name="connsiteX24" fmla="*/ 8882 w 17764"/>
            <a:gd name="connsiteY24" fmla="*/ 17817 h 17834"/>
            <a:gd name="connsiteX25" fmla="*/ 10615 w 17764"/>
            <a:gd name="connsiteY25" fmla="*/ 17594 h 17834"/>
            <a:gd name="connsiteX26" fmla="*/ 12281 w 17764"/>
            <a:gd name="connsiteY26" fmla="*/ 17037 h 17834"/>
            <a:gd name="connsiteX27" fmla="*/ 13817 w 17764"/>
            <a:gd name="connsiteY27" fmla="*/ 16168 h 17834"/>
            <a:gd name="connsiteX28" fmla="*/ 15163 w 17764"/>
            <a:gd name="connsiteY28" fmla="*/ 15021 h 17834"/>
            <a:gd name="connsiteX29" fmla="*/ 16267 w 17764"/>
            <a:gd name="connsiteY29" fmla="*/ 13639 h 17834"/>
            <a:gd name="connsiteX30" fmla="*/ 17088 w 17764"/>
            <a:gd name="connsiteY30" fmla="*/ 12076 h 17834"/>
            <a:gd name="connsiteX31" fmla="*/ 17594 w 17764"/>
            <a:gd name="connsiteY31" fmla="*/ 10391 h 17834"/>
            <a:gd name="connsiteX32" fmla="*/ 17764 w 17764"/>
            <a:gd name="connsiteY32" fmla="*/ 8649 h 17834"/>
            <a:gd name="connsiteX0" fmla="*/ 17764 w 17764"/>
            <a:gd name="connsiteY0" fmla="*/ 8649 h 17834"/>
            <a:gd name="connsiteX1" fmla="*/ 17593 w 17764"/>
            <a:gd name="connsiteY1" fmla="*/ 6918 h 17834"/>
            <a:gd name="connsiteX2" fmla="*/ 17088 w 17764"/>
            <a:gd name="connsiteY2" fmla="*/ 5264 h 17834"/>
            <a:gd name="connsiteX3" fmla="*/ 16267 w 17764"/>
            <a:gd name="connsiteY3" fmla="*/ 3750 h 17834"/>
            <a:gd name="connsiteX4" fmla="*/ 15162 w 17764"/>
            <a:gd name="connsiteY4" fmla="*/ 2434 h 17834"/>
            <a:gd name="connsiteX5" fmla="*/ 13816 w 17764"/>
            <a:gd name="connsiteY5" fmla="*/ 1368 h 17834"/>
            <a:gd name="connsiteX6" fmla="*/ 12281 w 17764"/>
            <a:gd name="connsiteY6" fmla="*/ 592 h 17834"/>
            <a:gd name="connsiteX7" fmla="*/ 10614 w 17764"/>
            <a:gd name="connsiteY7" fmla="*/ 136 h 17834"/>
            <a:gd name="connsiteX8" fmla="*/ 8881 w 17764"/>
            <a:gd name="connsiteY8" fmla="*/ 17 h 17834"/>
            <a:gd name="connsiteX9" fmla="*/ 7149 w 17764"/>
            <a:gd name="connsiteY9" fmla="*/ 240 h 17834"/>
            <a:gd name="connsiteX10" fmla="*/ 5482 w 17764"/>
            <a:gd name="connsiteY10" fmla="*/ 797 h 17834"/>
            <a:gd name="connsiteX11" fmla="*/ 3947 w 17764"/>
            <a:gd name="connsiteY11" fmla="*/ 1666 h 17834"/>
            <a:gd name="connsiteX12" fmla="*/ 2601 w 17764"/>
            <a:gd name="connsiteY12" fmla="*/ 2813 h 17834"/>
            <a:gd name="connsiteX13" fmla="*/ 1496 w 17764"/>
            <a:gd name="connsiteY13" fmla="*/ 4194 h 17834"/>
            <a:gd name="connsiteX14" fmla="*/ 676 w 17764"/>
            <a:gd name="connsiteY14" fmla="*/ 5758 h 17834"/>
            <a:gd name="connsiteX15" fmla="*/ 170 w 17764"/>
            <a:gd name="connsiteY15" fmla="*/ 7443 h 17834"/>
            <a:gd name="connsiteX16" fmla="*/ 0 w 17764"/>
            <a:gd name="connsiteY16" fmla="*/ 9184 h 17834"/>
            <a:gd name="connsiteX17" fmla="*/ 170 w 17764"/>
            <a:gd name="connsiteY17" fmla="*/ 10915 h 17834"/>
            <a:gd name="connsiteX18" fmla="*/ 676 w 17764"/>
            <a:gd name="connsiteY18" fmla="*/ 12570 h 17834"/>
            <a:gd name="connsiteX19" fmla="*/ 1497 w 17764"/>
            <a:gd name="connsiteY19" fmla="*/ 14084 h 17834"/>
            <a:gd name="connsiteX20" fmla="*/ 2601 w 17764"/>
            <a:gd name="connsiteY20" fmla="*/ 15399 h 17834"/>
            <a:gd name="connsiteX21" fmla="*/ 3947 w 17764"/>
            <a:gd name="connsiteY21" fmla="*/ 16465 h 17834"/>
            <a:gd name="connsiteX22" fmla="*/ 5483 w 17764"/>
            <a:gd name="connsiteY22" fmla="*/ 17242 h 17834"/>
            <a:gd name="connsiteX23" fmla="*/ 7149 w 17764"/>
            <a:gd name="connsiteY23" fmla="*/ 17698 h 17834"/>
            <a:gd name="connsiteX24" fmla="*/ 8882 w 17764"/>
            <a:gd name="connsiteY24" fmla="*/ 17817 h 17834"/>
            <a:gd name="connsiteX25" fmla="*/ 10615 w 17764"/>
            <a:gd name="connsiteY25" fmla="*/ 17594 h 17834"/>
            <a:gd name="connsiteX26" fmla="*/ 12281 w 17764"/>
            <a:gd name="connsiteY26" fmla="*/ 17037 h 17834"/>
            <a:gd name="connsiteX27" fmla="*/ 13817 w 17764"/>
            <a:gd name="connsiteY27" fmla="*/ 16168 h 17834"/>
            <a:gd name="connsiteX28" fmla="*/ 15163 w 17764"/>
            <a:gd name="connsiteY28" fmla="*/ 15021 h 17834"/>
            <a:gd name="connsiteX29" fmla="*/ 16267 w 17764"/>
            <a:gd name="connsiteY29" fmla="*/ 13639 h 17834"/>
            <a:gd name="connsiteX30" fmla="*/ 17088 w 17764"/>
            <a:gd name="connsiteY30" fmla="*/ 12076 h 17834"/>
            <a:gd name="connsiteX31" fmla="*/ 17594 w 17764"/>
            <a:gd name="connsiteY31" fmla="*/ 10391 h 17834"/>
            <a:gd name="connsiteX32" fmla="*/ 17764 w 17764"/>
            <a:gd name="connsiteY32" fmla="*/ 8649 h 17834"/>
            <a:gd name="connsiteX0" fmla="*/ 17764 w 17764"/>
            <a:gd name="connsiteY0" fmla="*/ 8649 h 17834"/>
            <a:gd name="connsiteX1" fmla="*/ 17593 w 17764"/>
            <a:gd name="connsiteY1" fmla="*/ 6918 h 17834"/>
            <a:gd name="connsiteX2" fmla="*/ 17088 w 17764"/>
            <a:gd name="connsiteY2" fmla="*/ 5264 h 17834"/>
            <a:gd name="connsiteX3" fmla="*/ 16267 w 17764"/>
            <a:gd name="connsiteY3" fmla="*/ 3750 h 17834"/>
            <a:gd name="connsiteX4" fmla="*/ 15162 w 17764"/>
            <a:gd name="connsiteY4" fmla="*/ 2434 h 17834"/>
            <a:gd name="connsiteX5" fmla="*/ 13816 w 17764"/>
            <a:gd name="connsiteY5" fmla="*/ 1368 h 17834"/>
            <a:gd name="connsiteX6" fmla="*/ 12281 w 17764"/>
            <a:gd name="connsiteY6" fmla="*/ 592 h 17834"/>
            <a:gd name="connsiteX7" fmla="*/ 10614 w 17764"/>
            <a:gd name="connsiteY7" fmla="*/ 136 h 17834"/>
            <a:gd name="connsiteX8" fmla="*/ 8881 w 17764"/>
            <a:gd name="connsiteY8" fmla="*/ 17 h 17834"/>
            <a:gd name="connsiteX9" fmla="*/ 7149 w 17764"/>
            <a:gd name="connsiteY9" fmla="*/ 240 h 17834"/>
            <a:gd name="connsiteX10" fmla="*/ 5482 w 17764"/>
            <a:gd name="connsiteY10" fmla="*/ 797 h 17834"/>
            <a:gd name="connsiteX11" fmla="*/ 3947 w 17764"/>
            <a:gd name="connsiteY11" fmla="*/ 1666 h 17834"/>
            <a:gd name="connsiteX12" fmla="*/ 2601 w 17764"/>
            <a:gd name="connsiteY12" fmla="*/ 2813 h 17834"/>
            <a:gd name="connsiteX13" fmla="*/ 1496 w 17764"/>
            <a:gd name="connsiteY13" fmla="*/ 4194 h 17834"/>
            <a:gd name="connsiteX14" fmla="*/ 676 w 17764"/>
            <a:gd name="connsiteY14" fmla="*/ 5758 h 17834"/>
            <a:gd name="connsiteX15" fmla="*/ 170 w 17764"/>
            <a:gd name="connsiteY15" fmla="*/ 7443 h 17834"/>
            <a:gd name="connsiteX16" fmla="*/ 0 w 17764"/>
            <a:gd name="connsiteY16" fmla="*/ 9184 h 17834"/>
            <a:gd name="connsiteX17" fmla="*/ 170 w 17764"/>
            <a:gd name="connsiteY17" fmla="*/ 10915 h 17834"/>
            <a:gd name="connsiteX18" fmla="*/ 676 w 17764"/>
            <a:gd name="connsiteY18" fmla="*/ 12570 h 17834"/>
            <a:gd name="connsiteX19" fmla="*/ 1497 w 17764"/>
            <a:gd name="connsiteY19" fmla="*/ 14084 h 17834"/>
            <a:gd name="connsiteX20" fmla="*/ 2601 w 17764"/>
            <a:gd name="connsiteY20" fmla="*/ 15399 h 17834"/>
            <a:gd name="connsiteX21" fmla="*/ 3947 w 17764"/>
            <a:gd name="connsiteY21" fmla="*/ 16465 h 17834"/>
            <a:gd name="connsiteX22" fmla="*/ 5483 w 17764"/>
            <a:gd name="connsiteY22" fmla="*/ 17242 h 17834"/>
            <a:gd name="connsiteX23" fmla="*/ 7149 w 17764"/>
            <a:gd name="connsiteY23" fmla="*/ 17698 h 17834"/>
            <a:gd name="connsiteX24" fmla="*/ 8882 w 17764"/>
            <a:gd name="connsiteY24" fmla="*/ 17817 h 17834"/>
            <a:gd name="connsiteX25" fmla="*/ 10615 w 17764"/>
            <a:gd name="connsiteY25" fmla="*/ 17594 h 17834"/>
            <a:gd name="connsiteX26" fmla="*/ 12281 w 17764"/>
            <a:gd name="connsiteY26" fmla="*/ 17037 h 17834"/>
            <a:gd name="connsiteX27" fmla="*/ 13817 w 17764"/>
            <a:gd name="connsiteY27" fmla="*/ 16168 h 17834"/>
            <a:gd name="connsiteX28" fmla="*/ 15163 w 17764"/>
            <a:gd name="connsiteY28" fmla="*/ 15021 h 17834"/>
            <a:gd name="connsiteX29" fmla="*/ 16267 w 17764"/>
            <a:gd name="connsiteY29" fmla="*/ 13639 h 17834"/>
            <a:gd name="connsiteX30" fmla="*/ 17088 w 17764"/>
            <a:gd name="connsiteY30" fmla="*/ 12076 h 17834"/>
            <a:gd name="connsiteX31" fmla="*/ 17594 w 17764"/>
            <a:gd name="connsiteY31" fmla="*/ 10391 h 17834"/>
            <a:gd name="connsiteX32" fmla="*/ 17764 w 17764"/>
            <a:gd name="connsiteY32" fmla="*/ 8649 h 17834"/>
            <a:gd name="connsiteX0" fmla="*/ 17764 w 17764"/>
            <a:gd name="connsiteY0" fmla="*/ 8649 h 17834"/>
            <a:gd name="connsiteX1" fmla="*/ 17593 w 17764"/>
            <a:gd name="connsiteY1" fmla="*/ 6918 h 17834"/>
            <a:gd name="connsiteX2" fmla="*/ 17088 w 17764"/>
            <a:gd name="connsiteY2" fmla="*/ 5264 h 17834"/>
            <a:gd name="connsiteX3" fmla="*/ 16267 w 17764"/>
            <a:gd name="connsiteY3" fmla="*/ 3750 h 17834"/>
            <a:gd name="connsiteX4" fmla="*/ 15162 w 17764"/>
            <a:gd name="connsiteY4" fmla="*/ 2434 h 17834"/>
            <a:gd name="connsiteX5" fmla="*/ 13816 w 17764"/>
            <a:gd name="connsiteY5" fmla="*/ 1368 h 17834"/>
            <a:gd name="connsiteX6" fmla="*/ 12281 w 17764"/>
            <a:gd name="connsiteY6" fmla="*/ 592 h 17834"/>
            <a:gd name="connsiteX7" fmla="*/ 10614 w 17764"/>
            <a:gd name="connsiteY7" fmla="*/ 136 h 17834"/>
            <a:gd name="connsiteX8" fmla="*/ 8881 w 17764"/>
            <a:gd name="connsiteY8" fmla="*/ 17 h 17834"/>
            <a:gd name="connsiteX9" fmla="*/ 7149 w 17764"/>
            <a:gd name="connsiteY9" fmla="*/ 240 h 17834"/>
            <a:gd name="connsiteX10" fmla="*/ 5482 w 17764"/>
            <a:gd name="connsiteY10" fmla="*/ 797 h 17834"/>
            <a:gd name="connsiteX11" fmla="*/ 3947 w 17764"/>
            <a:gd name="connsiteY11" fmla="*/ 1666 h 17834"/>
            <a:gd name="connsiteX12" fmla="*/ 2601 w 17764"/>
            <a:gd name="connsiteY12" fmla="*/ 2813 h 17834"/>
            <a:gd name="connsiteX13" fmla="*/ 1496 w 17764"/>
            <a:gd name="connsiteY13" fmla="*/ 4194 h 17834"/>
            <a:gd name="connsiteX14" fmla="*/ 676 w 17764"/>
            <a:gd name="connsiteY14" fmla="*/ 5758 h 17834"/>
            <a:gd name="connsiteX15" fmla="*/ 170 w 17764"/>
            <a:gd name="connsiteY15" fmla="*/ 7443 h 17834"/>
            <a:gd name="connsiteX16" fmla="*/ 0 w 17764"/>
            <a:gd name="connsiteY16" fmla="*/ 9184 h 17834"/>
            <a:gd name="connsiteX17" fmla="*/ 170 w 17764"/>
            <a:gd name="connsiteY17" fmla="*/ 10915 h 17834"/>
            <a:gd name="connsiteX18" fmla="*/ 676 w 17764"/>
            <a:gd name="connsiteY18" fmla="*/ 12570 h 17834"/>
            <a:gd name="connsiteX19" fmla="*/ 1497 w 17764"/>
            <a:gd name="connsiteY19" fmla="*/ 14084 h 17834"/>
            <a:gd name="connsiteX20" fmla="*/ 2601 w 17764"/>
            <a:gd name="connsiteY20" fmla="*/ 15399 h 17834"/>
            <a:gd name="connsiteX21" fmla="*/ 3947 w 17764"/>
            <a:gd name="connsiteY21" fmla="*/ 16465 h 17834"/>
            <a:gd name="connsiteX22" fmla="*/ 5483 w 17764"/>
            <a:gd name="connsiteY22" fmla="*/ 17242 h 17834"/>
            <a:gd name="connsiteX23" fmla="*/ 7149 w 17764"/>
            <a:gd name="connsiteY23" fmla="*/ 17698 h 17834"/>
            <a:gd name="connsiteX24" fmla="*/ 8882 w 17764"/>
            <a:gd name="connsiteY24" fmla="*/ 17817 h 17834"/>
            <a:gd name="connsiteX25" fmla="*/ 10615 w 17764"/>
            <a:gd name="connsiteY25" fmla="*/ 17594 h 17834"/>
            <a:gd name="connsiteX26" fmla="*/ 12281 w 17764"/>
            <a:gd name="connsiteY26" fmla="*/ 17037 h 17834"/>
            <a:gd name="connsiteX27" fmla="*/ 13817 w 17764"/>
            <a:gd name="connsiteY27" fmla="*/ 16168 h 17834"/>
            <a:gd name="connsiteX28" fmla="*/ 15163 w 17764"/>
            <a:gd name="connsiteY28" fmla="*/ 15021 h 17834"/>
            <a:gd name="connsiteX29" fmla="*/ 16267 w 17764"/>
            <a:gd name="connsiteY29" fmla="*/ 13639 h 17834"/>
            <a:gd name="connsiteX30" fmla="*/ 17088 w 17764"/>
            <a:gd name="connsiteY30" fmla="*/ 12076 h 17834"/>
            <a:gd name="connsiteX31" fmla="*/ 17594 w 17764"/>
            <a:gd name="connsiteY31" fmla="*/ 10391 h 17834"/>
            <a:gd name="connsiteX32" fmla="*/ 17764 w 17764"/>
            <a:gd name="connsiteY32" fmla="*/ 8649 h 17834"/>
            <a:gd name="connsiteX0" fmla="*/ 17764 w 17764"/>
            <a:gd name="connsiteY0" fmla="*/ 8649 h 17834"/>
            <a:gd name="connsiteX1" fmla="*/ 17593 w 17764"/>
            <a:gd name="connsiteY1" fmla="*/ 6918 h 17834"/>
            <a:gd name="connsiteX2" fmla="*/ 17088 w 17764"/>
            <a:gd name="connsiteY2" fmla="*/ 5264 h 17834"/>
            <a:gd name="connsiteX3" fmla="*/ 16267 w 17764"/>
            <a:gd name="connsiteY3" fmla="*/ 3750 h 17834"/>
            <a:gd name="connsiteX4" fmla="*/ 15162 w 17764"/>
            <a:gd name="connsiteY4" fmla="*/ 2434 h 17834"/>
            <a:gd name="connsiteX5" fmla="*/ 13816 w 17764"/>
            <a:gd name="connsiteY5" fmla="*/ 1368 h 17834"/>
            <a:gd name="connsiteX6" fmla="*/ 12281 w 17764"/>
            <a:gd name="connsiteY6" fmla="*/ 592 h 17834"/>
            <a:gd name="connsiteX7" fmla="*/ 10614 w 17764"/>
            <a:gd name="connsiteY7" fmla="*/ 136 h 17834"/>
            <a:gd name="connsiteX8" fmla="*/ 8881 w 17764"/>
            <a:gd name="connsiteY8" fmla="*/ 17 h 17834"/>
            <a:gd name="connsiteX9" fmla="*/ 7149 w 17764"/>
            <a:gd name="connsiteY9" fmla="*/ 240 h 17834"/>
            <a:gd name="connsiteX10" fmla="*/ 5482 w 17764"/>
            <a:gd name="connsiteY10" fmla="*/ 797 h 17834"/>
            <a:gd name="connsiteX11" fmla="*/ 3947 w 17764"/>
            <a:gd name="connsiteY11" fmla="*/ 1666 h 17834"/>
            <a:gd name="connsiteX12" fmla="*/ 2601 w 17764"/>
            <a:gd name="connsiteY12" fmla="*/ 2813 h 17834"/>
            <a:gd name="connsiteX13" fmla="*/ 1496 w 17764"/>
            <a:gd name="connsiteY13" fmla="*/ 4194 h 17834"/>
            <a:gd name="connsiteX14" fmla="*/ 676 w 17764"/>
            <a:gd name="connsiteY14" fmla="*/ 5758 h 17834"/>
            <a:gd name="connsiteX15" fmla="*/ 170 w 17764"/>
            <a:gd name="connsiteY15" fmla="*/ 7443 h 17834"/>
            <a:gd name="connsiteX16" fmla="*/ 0 w 17764"/>
            <a:gd name="connsiteY16" fmla="*/ 9184 h 17834"/>
            <a:gd name="connsiteX17" fmla="*/ 170 w 17764"/>
            <a:gd name="connsiteY17" fmla="*/ 10915 h 17834"/>
            <a:gd name="connsiteX18" fmla="*/ 676 w 17764"/>
            <a:gd name="connsiteY18" fmla="*/ 12570 h 17834"/>
            <a:gd name="connsiteX19" fmla="*/ 1497 w 17764"/>
            <a:gd name="connsiteY19" fmla="*/ 14084 h 17834"/>
            <a:gd name="connsiteX20" fmla="*/ 2601 w 17764"/>
            <a:gd name="connsiteY20" fmla="*/ 15399 h 17834"/>
            <a:gd name="connsiteX21" fmla="*/ 3947 w 17764"/>
            <a:gd name="connsiteY21" fmla="*/ 16465 h 17834"/>
            <a:gd name="connsiteX22" fmla="*/ 5483 w 17764"/>
            <a:gd name="connsiteY22" fmla="*/ 17242 h 17834"/>
            <a:gd name="connsiteX23" fmla="*/ 7149 w 17764"/>
            <a:gd name="connsiteY23" fmla="*/ 17698 h 17834"/>
            <a:gd name="connsiteX24" fmla="*/ 8882 w 17764"/>
            <a:gd name="connsiteY24" fmla="*/ 17817 h 17834"/>
            <a:gd name="connsiteX25" fmla="*/ 10615 w 17764"/>
            <a:gd name="connsiteY25" fmla="*/ 17594 h 17834"/>
            <a:gd name="connsiteX26" fmla="*/ 12281 w 17764"/>
            <a:gd name="connsiteY26" fmla="*/ 17037 h 17834"/>
            <a:gd name="connsiteX27" fmla="*/ 13817 w 17764"/>
            <a:gd name="connsiteY27" fmla="*/ 16168 h 17834"/>
            <a:gd name="connsiteX28" fmla="*/ 15163 w 17764"/>
            <a:gd name="connsiteY28" fmla="*/ 15021 h 17834"/>
            <a:gd name="connsiteX29" fmla="*/ 16267 w 17764"/>
            <a:gd name="connsiteY29" fmla="*/ 13639 h 17834"/>
            <a:gd name="connsiteX30" fmla="*/ 17088 w 17764"/>
            <a:gd name="connsiteY30" fmla="*/ 12076 h 17834"/>
            <a:gd name="connsiteX31" fmla="*/ 17594 w 17764"/>
            <a:gd name="connsiteY31" fmla="*/ 10391 h 17834"/>
            <a:gd name="connsiteX32" fmla="*/ 17764 w 17764"/>
            <a:gd name="connsiteY32" fmla="*/ 8649 h 17834"/>
            <a:gd name="connsiteX0" fmla="*/ 17764 w 17764"/>
            <a:gd name="connsiteY0" fmla="*/ 8649 h 17834"/>
            <a:gd name="connsiteX1" fmla="*/ 17593 w 17764"/>
            <a:gd name="connsiteY1" fmla="*/ 6918 h 17834"/>
            <a:gd name="connsiteX2" fmla="*/ 17088 w 17764"/>
            <a:gd name="connsiteY2" fmla="*/ 5264 h 17834"/>
            <a:gd name="connsiteX3" fmla="*/ 16267 w 17764"/>
            <a:gd name="connsiteY3" fmla="*/ 3750 h 17834"/>
            <a:gd name="connsiteX4" fmla="*/ 15162 w 17764"/>
            <a:gd name="connsiteY4" fmla="*/ 2434 h 17834"/>
            <a:gd name="connsiteX5" fmla="*/ 13816 w 17764"/>
            <a:gd name="connsiteY5" fmla="*/ 1368 h 17834"/>
            <a:gd name="connsiteX6" fmla="*/ 12281 w 17764"/>
            <a:gd name="connsiteY6" fmla="*/ 592 h 17834"/>
            <a:gd name="connsiteX7" fmla="*/ 10614 w 17764"/>
            <a:gd name="connsiteY7" fmla="*/ 136 h 17834"/>
            <a:gd name="connsiteX8" fmla="*/ 8881 w 17764"/>
            <a:gd name="connsiteY8" fmla="*/ 17 h 17834"/>
            <a:gd name="connsiteX9" fmla="*/ 7149 w 17764"/>
            <a:gd name="connsiteY9" fmla="*/ 240 h 17834"/>
            <a:gd name="connsiteX10" fmla="*/ 5482 w 17764"/>
            <a:gd name="connsiteY10" fmla="*/ 797 h 17834"/>
            <a:gd name="connsiteX11" fmla="*/ 3947 w 17764"/>
            <a:gd name="connsiteY11" fmla="*/ 1666 h 17834"/>
            <a:gd name="connsiteX12" fmla="*/ 2601 w 17764"/>
            <a:gd name="connsiteY12" fmla="*/ 2813 h 17834"/>
            <a:gd name="connsiteX13" fmla="*/ 1496 w 17764"/>
            <a:gd name="connsiteY13" fmla="*/ 4194 h 17834"/>
            <a:gd name="connsiteX14" fmla="*/ 676 w 17764"/>
            <a:gd name="connsiteY14" fmla="*/ 5758 h 17834"/>
            <a:gd name="connsiteX15" fmla="*/ 170 w 17764"/>
            <a:gd name="connsiteY15" fmla="*/ 7443 h 17834"/>
            <a:gd name="connsiteX16" fmla="*/ 0 w 17764"/>
            <a:gd name="connsiteY16" fmla="*/ 9184 h 17834"/>
            <a:gd name="connsiteX17" fmla="*/ 170 w 17764"/>
            <a:gd name="connsiteY17" fmla="*/ 10915 h 17834"/>
            <a:gd name="connsiteX18" fmla="*/ 676 w 17764"/>
            <a:gd name="connsiteY18" fmla="*/ 12570 h 17834"/>
            <a:gd name="connsiteX19" fmla="*/ 1497 w 17764"/>
            <a:gd name="connsiteY19" fmla="*/ 14084 h 17834"/>
            <a:gd name="connsiteX20" fmla="*/ 2601 w 17764"/>
            <a:gd name="connsiteY20" fmla="*/ 15399 h 17834"/>
            <a:gd name="connsiteX21" fmla="*/ 3947 w 17764"/>
            <a:gd name="connsiteY21" fmla="*/ 16465 h 17834"/>
            <a:gd name="connsiteX22" fmla="*/ 5483 w 17764"/>
            <a:gd name="connsiteY22" fmla="*/ 17242 h 17834"/>
            <a:gd name="connsiteX23" fmla="*/ 7149 w 17764"/>
            <a:gd name="connsiteY23" fmla="*/ 17698 h 17834"/>
            <a:gd name="connsiteX24" fmla="*/ 8882 w 17764"/>
            <a:gd name="connsiteY24" fmla="*/ 17817 h 17834"/>
            <a:gd name="connsiteX25" fmla="*/ 10615 w 17764"/>
            <a:gd name="connsiteY25" fmla="*/ 17594 h 17834"/>
            <a:gd name="connsiteX26" fmla="*/ 12281 w 17764"/>
            <a:gd name="connsiteY26" fmla="*/ 17037 h 17834"/>
            <a:gd name="connsiteX27" fmla="*/ 13817 w 17764"/>
            <a:gd name="connsiteY27" fmla="*/ 16168 h 17834"/>
            <a:gd name="connsiteX28" fmla="*/ 15163 w 17764"/>
            <a:gd name="connsiteY28" fmla="*/ 15021 h 17834"/>
            <a:gd name="connsiteX29" fmla="*/ 16267 w 17764"/>
            <a:gd name="connsiteY29" fmla="*/ 13639 h 17834"/>
            <a:gd name="connsiteX30" fmla="*/ 17088 w 17764"/>
            <a:gd name="connsiteY30" fmla="*/ 12076 h 17834"/>
            <a:gd name="connsiteX31" fmla="*/ 17594 w 17764"/>
            <a:gd name="connsiteY31" fmla="*/ 10391 h 17834"/>
            <a:gd name="connsiteX32" fmla="*/ 17764 w 17764"/>
            <a:gd name="connsiteY32" fmla="*/ 8649 h 1783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7764" h="17834">
              <a:moveTo>
                <a:pt x="17764" y="8649"/>
              </a:moveTo>
              <a:cubicBezTo>
                <a:pt x="17764" y="8070"/>
                <a:pt x="17706" y="7482"/>
                <a:pt x="17593" y="6918"/>
              </a:cubicBezTo>
              <a:cubicBezTo>
                <a:pt x="17480" y="6354"/>
                <a:pt x="17309" y="5792"/>
                <a:pt x="17088" y="5264"/>
              </a:cubicBezTo>
              <a:cubicBezTo>
                <a:pt x="16867" y="4736"/>
                <a:pt x="16588" y="4222"/>
                <a:pt x="16267" y="3750"/>
              </a:cubicBezTo>
              <a:cubicBezTo>
                <a:pt x="15946" y="3278"/>
                <a:pt x="15570" y="2831"/>
                <a:pt x="15162" y="2434"/>
              </a:cubicBezTo>
              <a:cubicBezTo>
                <a:pt x="14754" y="2037"/>
                <a:pt x="14296" y="1675"/>
                <a:pt x="13816" y="1368"/>
              </a:cubicBezTo>
              <a:cubicBezTo>
                <a:pt x="13336" y="1061"/>
                <a:pt x="12814" y="797"/>
                <a:pt x="12281" y="592"/>
              </a:cubicBezTo>
              <a:cubicBezTo>
                <a:pt x="11748" y="387"/>
                <a:pt x="11181" y="232"/>
                <a:pt x="10614" y="136"/>
              </a:cubicBezTo>
              <a:cubicBezTo>
                <a:pt x="10047" y="40"/>
                <a:pt x="9458" y="0"/>
                <a:pt x="8881" y="17"/>
              </a:cubicBezTo>
              <a:cubicBezTo>
                <a:pt x="8304" y="34"/>
                <a:pt x="7715" y="110"/>
                <a:pt x="7149" y="240"/>
              </a:cubicBezTo>
              <a:cubicBezTo>
                <a:pt x="6583" y="370"/>
                <a:pt x="6016" y="559"/>
                <a:pt x="5482" y="797"/>
              </a:cubicBezTo>
              <a:cubicBezTo>
                <a:pt x="4948" y="1035"/>
                <a:pt x="4427" y="1330"/>
                <a:pt x="3947" y="1666"/>
              </a:cubicBezTo>
              <a:cubicBezTo>
                <a:pt x="3467" y="2002"/>
                <a:pt x="3010" y="2392"/>
                <a:pt x="2601" y="2813"/>
              </a:cubicBezTo>
              <a:cubicBezTo>
                <a:pt x="2193" y="3234"/>
                <a:pt x="1817" y="3703"/>
                <a:pt x="1496" y="4194"/>
              </a:cubicBezTo>
              <a:cubicBezTo>
                <a:pt x="1175" y="4685"/>
                <a:pt x="897" y="5216"/>
                <a:pt x="676" y="5758"/>
              </a:cubicBezTo>
              <a:cubicBezTo>
                <a:pt x="455" y="6300"/>
                <a:pt x="283" y="6872"/>
                <a:pt x="170" y="7443"/>
              </a:cubicBezTo>
              <a:cubicBezTo>
                <a:pt x="57" y="8014"/>
                <a:pt x="0" y="8605"/>
                <a:pt x="0" y="9184"/>
              </a:cubicBezTo>
              <a:cubicBezTo>
                <a:pt x="0" y="9763"/>
                <a:pt x="57" y="10351"/>
                <a:pt x="170" y="10915"/>
              </a:cubicBezTo>
              <a:cubicBezTo>
                <a:pt x="283" y="11479"/>
                <a:pt x="455" y="12042"/>
                <a:pt x="676" y="12570"/>
              </a:cubicBezTo>
              <a:cubicBezTo>
                <a:pt x="897" y="13098"/>
                <a:pt x="1176" y="13613"/>
                <a:pt x="1497" y="14084"/>
              </a:cubicBezTo>
              <a:cubicBezTo>
                <a:pt x="1818" y="14556"/>
                <a:pt x="2193" y="15002"/>
                <a:pt x="2601" y="15399"/>
              </a:cubicBezTo>
              <a:cubicBezTo>
                <a:pt x="3009" y="15796"/>
                <a:pt x="3467" y="16158"/>
                <a:pt x="3947" y="16465"/>
              </a:cubicBezTo>
              <a:cubicBezTo>
                <a:pt x="4427" y="16772"/>
                <a:pt x="4949" y="17037"/>
                <a:pt x="5483" y="17242"/>
              </a:cubicBezTo>
              <a:cubicBezTo>
                <a:pt x="6017" y="17447"/>
                <a:pt x="6583" y="17602"/>
                <a:pt x="7149" y="17698"/>
              </a:cubicBezTo>
              <a:cubicBezTo>
                <a:pt x="7716" y="17794"/>
                <a:pt x="8304" y="17834"/>
                <a:pt x="8882" y="17817"/>
              </a:cubicBezTo>
              <a:cubicBezTo>
                <a:pt x="9460" y="17800"/>
                <a:pt x="10049" y="17724"/>
                <a:pt x="10615" y="17594"/>
              </a:cubicBezTo>
              <a:cubicBezTo>
                <a:pt x="11181" y="17464"/>
                <a:pt x="11747" y="17275"/>
                <a:pt x="12281" y="17037"/>
              </a:cubicBezTo>
              <a:cubicBezTo>
                <a:pt x="12815" y="16799"/>
                <a:pt x="13337" y="16504"/>
                <a:pt x="13817" y="16168"/>
              </a:cubicBezTo>
              <a:cubicBezTo>
                <a:pt x="14297" y="15832"/>
                <a:pt x="14755" y="15443"/>
                <a:pt x="15163" y="15021"/>
              </a:cubicBezTo>
              <a:cubicBezTo>
                <a:pt x="15571" y="14599"/>
                <a:pt x="15946" y="14130"/>
                <a:pt x="16267" y="13639"/>
              </a:cubicBezTo>
              <a:cubicBezTo>
                <a:pt x="16588" y="13148"/>
                <a:pt x="16867" y="12617"/>
                <a:pt x="17088" y="12076"/>
              </a:cubicBezTo>
              <a:cubicBezTo>
                <a:pt x="17309" y="11535"/>
                <a:pt x="17481" y="10962"/>
                <a:pt x="17594" y="10391"/>
              </a:cubicBezTo>
              <a:cubicBezTo>
                <a:pt x="17707" y="9820"/>
                <a:pt x="17764" y="9228"/>
                <a:pt x="17764" y="864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0.24652</cdr:x>
      <cdr:y>0.77503</cdr:y>
    </cdr:from>
    <cdr:to>
      <cdr:x>0.24818</cdr:x>
      <cdr:y>0.77731</cdr:y>
    </cdr:to>
    <cdr:sp macro="" textlink="">
      <cdr:nvSpPr>
        <cdr:cNvPr id="72" name="PlotDat1_131|1~33_1"/>
        <cdr:cNvSpPr/>
      </cdr:nvSpPr>
      <cdr:spPr>
        <a:xfrm xmlns:a="http://schemas.openxmlformats.org/drawingml/2006/main">
          <a:off x="2293910" y="4703764"/>
          <a:ext cx="15427" cy="13838"/>
        </a:xfrm>
        <a:custGeom xmlns:a="http://schemas.openxmlformats.org/drawingml/2006/main">
          <a:avLst/>
          <a:gdLst>
            <a:gd name="connsiteX0" fmla="*/ 15427 w 15427"/>
            <a:gd name="connsiteY0" fmla="*/ 6624 h 13802"/>
            <a:gd name="connsiteX1" fmla="*/ 15279 w 15427"/>
            <a:gd name="connsiteY1" fmla="*/ 5283 h 13802"/>
            <a:gd name="connsiteX2" fmla="*/ 14840 w 15427"/>
            <a:gd name="connsiteY2" fmla="*/ 4005 h 13802"/>
            <a:gd name="connsiteX3" fmla="*/ 14127 w 15427"/>
            <a:gd name="connsiteY3" fmla="*/ 2837 h 13802"/>
            <a:gd name="connsiteX4" fmla="*/ 13167 w 15427"/>
            <a:gd name="connsiteY4" fmla="*/ 1825 h 13802"/>
            <a:gd name="connsiteX5" fmla="*/ 11999 w 15427"/>
            <a:gd name="connsiteY5" fmla="*/ 1009 h 13802"/>
            <a:gd name="connsiteX6" fmla="*/ 10665 w 15427"/>
            <a:gd name="connsiteY6" fmla="*/ 419 h 13802"/>
            <a:gd name="connsiteX7" fmla="*/ 9218 w 15427"/>
            <a:gd name="connsiteY7" fmla="*/ 78 h 13802"/>
            <a:gd name="connsiteX8" fmla="*/ 7713 w 15427"/>
            <a:gd name="connsiteY8" fmla="*/ 0 h 13802"/>
            <a:gd name="connsiteX9" fmla="*/ 6208 w 15427"/>
            <a:gd name="connsiteY9" fmla="*/ 186 h 13802"/>
            <a:gd name="connsiteX10" fmla="*/ 4762 w 15427"/>
            <a:gd name="connsiteY10" fmla="*/ 631 h 13802"/>
            <a:gd name="connsiteX11" fmla="*/ 3428 w 15427"/>
            <a:gd name="connsiteY11" fmla="*/ 1316 h 13802"/>
            <a:gd name="connsiteX12" fmla="*/ 2259 w 15427"/>
            <a:gd name="connsiteY12" fmla="*/ 2216 h 13802"/>
            <a:gd name="connsiteX13" fmla="*/ 1300 w 15427"/>
            <a:gd name="connsiteY13" fmla="*/ 3296 h 13802"/>
            <a:gd name="connsiteX14" fmla="*/ 587 w 15427"/>
            <a:gd name="connsiteY14" fmla="*/ 4515 h 13802"/>
            <a:gd name="connsiteX15" fmla="*/ 148 w 15427"/>
            <a:gd name="connsiteY15" fmla="*/ 5826 h 13802"/>
            <a:gd name="connsiteX16" fmla="*/ 0 w 15427"/>
            <a:gd name="connsiteY16" fmla="*/ 7177 h 13802"/>
            <a:gd name="connsiteX17" fmla="*/ 148 w 15427"/>
            <a:gd name="connsiteY17" fmla="*/ 8519 h 13802"/>
            <a:gd name="connsiteX18" fmla="*/ 587 w 15427"/>
            <a:gd name="connsiteY18" fmla="*/ 9797 h 13802"/>
            <a:gd name="connsiteX19" fmla="*/ 1300 w 15427"/>
            <a:gd name="connsiteY19" fmla="*/ 10965 h 13802"/>
            <a:gd name="connsiteX20" fmla="*/ 2260 w 15427"/>
            <a:gd name="connsiteY20" fmla="*/ 11976 h 13802"/>
            <a:gd name="connsiteX21" fmla="*/ 3429 w 15427"/>
            <a:gd name="connsiteY21" fmla="*/ 12793 h 13802"/>
            <a:gd name="connsiteX22" fmla="*/ 4762 w 15427"/>
            <a:gd name="connsiteY22" fmla="*/ 13383 h 13802"/>
            <a:gd name="connsiteX23" fmla="*/ 6209 w 15427"/>
            <a:gd name="connsiteY23" fmla="*/ 13723 h 13802"/>
            <a:gd name="connsiteX24" fmla="*/ 7714 w 15427"/>
            <a:gd name="connsiteY24" fmla="*/ 13802 h 13802"/>
            <a:gd name="connsiteX25" fmla="*/ 9219 w 15427"/>
            <a:gd name="connsiteY25" fmla="*/ 13616 h 13802"/>
            <a:gd name="connsiteX26" fmla="*/ 10665 w 15427"/>
            <a:gd name="connsiteY26" fmla="*/ 13171 h 13802"/>
            <a:gd name="connsiteX27" fmla="*/ 11999 w 15427"/>
            <a:gd name="connsiteY27" fmla="*/ 12485 h 13802"/>
            <a:gd name="connsiteX28" fmla="*/ 13168 w 15427"/>
            <a:gd name="connsiteY28" fmla="*/ 11585 h 13802"/>
            <a:gd name="connsiteX29" fmla="*/ 14127 w 15427"/>
            <a:gd name="connsiteY29" fmla="*/ 10505 h 13802"/>
            <a:gd name="connsiteX30" fmla="*/ 14840 w 15427"/>
            <a:gd name="connsiteY30" fmla="*/ 9286 h 13802"/>
            <a:gd name="connsiteX31" fmla="*/ 15279 w 15427"/>
            <a:gd name="connsiteY31" fmla="*/ 7976 h 13802"/>
            <a:gd name="connsiteX32" fmla="*/ 15427 w 15427"/>
            <a:gd name="connsiteY32" fmla="*/ 6624 h 13802"/>
            <a:gd name="connsiteX0" fmla="*/ 15427 w 15427"/>
            <a:gd name="connsiteY0" fmla="*/ 6624 h 13802"/>
            <a:gd name="connsiteX1" fmla="*/ 15279 w 15427"/>
            <a:gd name="connsiteY1" fmla="*/ 5283 h 13802"/>
            <a:gd name="connsiteX2" fmla="*/ 14840 w 15427"/>
            <a:gd name="connsiteY2" fmla="*/ 4005 h 13802"/>
            <a:gd name="connsiteX3" fmla="*/ 14127 w 15427"/>
            <a:gd name="connsiteY3" fmla="*/ 2837 h 13802"/>
            <a:gd name="connsiteX4" fmla="*/ 13167 w 15427"/>
            <a:gd name="connsiteY4" fmla="*/ 1825 h 13802"/>
            <a:gd name="connsiteX5" fmla="*/ 11999 w 15427"/>
            <a:gd name="connsiteY5" fmla="*/ 1009 h 13802"/>
            <a:gd name="connsiteX6" fmla="*/ 10665 w 15427"/>
            <a:gd name="connsiteY6" fmla="*/ 419 h 13802"/>
            <a:gd name="connsiteX7" fmla="*/ 9218 w 15427"/>
            <a:gd name="connsiteY7" fmla="*/ 78 h 13802"/>
            <a:gd name="connsiteX8" fmla="*/ 7713 w 15427"/>
            <a:gd name="connsiteY8" fmla="*/ 0 h 13802"/>
            <a:gd name="connsiteX9" fmla="*/ 6208 w 15427"/>
            <a:gd name="connsiteY9" fmla="*/ 186 h 13802"/>
            <a:gd name="connsiteX10" fmla="*/ 4762 w 15427"/>
            <a:gd name="connsiteY10" fmla="*/ 631 h 13802"/>
            <a:gd name="connsiteX11" fmla="*/ 3428 w 15427"/>
            <a:gd name="connsiteY11" fmla="*/ 1316 h 13802"/>
            <a:gd name="connsiteX12" fmla="*/ 2259 w 15427"/>
            <a:gd name="connsiteY12" fmla="*/ 2216 h 13802"/>
            <a:gd name="connsiteX13" fmla="*/ 1300 w 15427"/>
            <a:gd name="connsiteY13" fmla="*/ 3296 h 13802"/>
            <a:gd name="connsiteX14" fmla="*/ 587 w 15427"/>
            <a:gd name="connsiteY14" fmla="*/ 4515 h 13802"/>
            <a:gd name="connsiteX15" fmla="*/ 148 w 15427"/>
            <a:gd name="connsiteY15" fmla="*/ 5826 h 13802"/>
            <a:gd name="connsiteX16" fmla="*/ 0 w 15427"/>
            <a:gd name="connsiteY16" fmla="*/ 7177 h 13802"/>
            <a:gd name="connsiteX17" fmla="*/ 148 w 15427"/>
            <a:gd name="connsiteY17" fmla="*/ 8519 h 13802"/>
            <a:gd name="connsiteX18" fmla="*/ 587 w 15427"/>
            <a:gd name="connsiteY18" fmla="*/ 9797 h 13802"/>
            <a:gd name="connsiteX19" fmla="*/ 1300 w 15427"/>
            <a:gd name="connsiteY19" fmla="*/ 10965 h 13802"/>
            <a:gd name="connsiteX20" fmla="*/ 2260 w 15427"/>
            <a:gd name="connsiteY20" fmla="*/ 11976 h 13802"/>
            <a:gd name="connsiteX21" fmla="*/ 3429 w 15427"/>
            <a:gd name="connsiteY21" fmla="*/ 12793 h 13802"/>
            <a:gd name="connsiteX22" fmla="*/ 4762 w 15427"/>
            <a:gd name="connsiteY22" fmla="*/ 13383 h 13802"/>
            <a:gd name="connsiteX23" fmla="*/ 6209 w 15427"/>
            <a:gd name="connsiteY23" fmla="*/ 13723 h 13802"/>
            <a:gd name="connsiteX24" fmla="*/ 7714 w 15427"/>
            <a:gd name="connsiteY24" fmla="*/ 13802 h 13802"/>
            <a:gd name="connsiteX25" fmla="*/ 9219 w 15427"/>
            <a:gd name="connsiteY25" fmla="*/ 13616 h 13802"/>
            <a:gd name="connsiteX26" fmla="*/ 10665 w 15427"/>
            <a:gd name="connsiteY26" fmla="*/ 13171 h 13802"/>
            <a:gd name="connsiteX27" fmla="*/ 11999 w 15427"/>
            <a:gd name="connsiteY27" fmla="*/ 12485 h 13802"/>
            <a:gd name="connsiteX28" fmla="*/ 13168 w 15427"/>
            <a:gd name="connsiteY28" fmla="*/ 11585 h 13802"/>
            <a:gd name="connsiteX29" fmla="*/ 14127 w 15427"/>
            <a:gd name="connsiteY29" fmla="*/ 10505 h 13802"/>
            <a:gd name="connsiteX30" fmla="*/ 14840 w 15427"/>
            <a:gd name="connsiteY30" fmla="*/ 9286 h 13802"/>
            <a:gd name="connsiteX31" fmla="*/ 15279 w 15427"/>
            <a:gd name="connsiteY31" fmla="*/ 7976 h 13802"/>
            <a:gd name="connsiteX32" fmla="*/ 15427 w 15427"/>
            <a:gd name="connsiteY32" fmla="*/ 6624 h 13802"/>
            <a:gd name="connsiteX0" fmla="*/ 15427 w 15427"/>
            <a:gd name="connsiteY0" fmla="*/ 6624 h 13802"/>
            <a:gd name="connsiteX1" fmla="*/ 15279 w 15427"/>
            <a:gd name="connsiteY1" fmla="*/ 5283 h 13802"/>
            <a:gd name="connsiteX2" fmla="*/ 14840 w 15427"/>
            <a:gd name="connsiteY2" fmla="*/ 4005 h 13802"/>
            <a:gd name="connsiteX3" fmla="*/ 14127 w 15427"/>
            <a:gd name="connsiteY3" fmla="*/ 2837 h 13802"/>
            <a:gd name="connsiteX4" fmla="*/ 13167 w 15427"/>
            <a:gd name="connsiteY4" fmla="*/ 1825 h 13802"/>
            <a:gd name="connsiteX5" fmla="*/ 11999 w 15427"/>
            <a:gd name="connsiteY5" fmla="*/ 1009 h 13802"/>
            <a:gd name="connsiteX6" fmla="*/ 10665 w 15427"/>
            <a:gd name="connsiteY6" fmla="*/ 419 h 13802"/>
            <a:gd name="connsiteX7" fmla="*/ 9218 w 15427"/>
            <a:gd name="connsiteY7" fmla="*/ 78 h 13802"/>
            <a:gd name="connsiteX8" fmla="*/ 7713 w 15427"/>
            <a:gd name="connsiteY8" fmla="*/ 0 h 13802"/>
            <a:gd name="connsiteX9" fmla="*/ 6208 w 15427"/>
            <a:gd name="connsiteY9" fmla="*/ 186 h 13802"/>
            <a:gd name="connsiteX10" fmla="*/ 4762 w 15427"/>
            <a:gd name="connsiteY10" fmla="*/ 631 h 13802"/>
            <a:gd name="connsiteX11" fmla="*/ 3428 w 15427"/>
            <a:gd name="connsiteY11" fmla="*/ 1316 h 13802"/>
            <a:gd name="connsiteX12" fmla="*/ 2259 w 15427"/>
            <a:gd name="connsiteY12" fmla="*/ 2216 h 13802"/>
            <a:gd name="connsiteX13" fmla="*/ 1300 w 15427"/>
            <a:gd name="connsiteY13" fmla="*/ 3296 h 13802"/>
            <a:gd name="connsiteX14" fmla="*/ 587 w 15427"/>
            <a:gd name="connsiteY14" fmla="*/ 4515 h 13802"/>
            <a:gd name="connsiteX15" fmla="*/ 148 w 15427"/>
            <a:gd name="connsiteY15" fmla="*/ 5826 h 13802"/>
            <a:gd name="connsiteX16" fmla="*/ 0 w 15427"/>
            <a:gd name="connsiteY16" fmla="*/ 7177 h 13802"/>
            <a:gd name="connsiteX17" fmla="*/ 148 w 15427"/>
            <a:gd name="connsiteY17" fmla="*/ 8519 h 13802"/>
            <a:gd name="connsiteX18" fmla="*/ 587 w 15427"/>
            <a:gd name="connsiteY18" fmla="*/ 9797 h 13802"/>
            <a:gd name="connsiteX19" fmla="*/ 1300 w 15427"/>
            <a:gd name="connsiteY19" fmla="*/ 10965 h 13802"/>
            <a:gd name="connsiteX20" fmla="*/ 2260 w 15427"/>
            <a:gd name="connsiteY20" fmla="*/ 11976 h 13802"/>
            <a:gd name="connsiteX21" fmla="*/ 3429 w 15427"/>
            <a:gd name="connsiteY21" fmla="*/ 12793 h 13802"/>
            <a:gd name="connsiteX22" fmla="*/ 4762 w 15427"/>
            <a:gd name="connsiteY22" fmla="*/ 13383 h 13802"/>
            <a:gd name="connsiteX23" fmla="*/ 6209 w 15427"/>
            <a:gd name="connsiteY23" fmla="*/ 13723 h 13802"/>
            <a:gd name="connsiteX24" fmla="*/ 7714 w 15427"/>
            <a:gd name="connsiteY24" fmla="*/ 13802 h 13802"/>
            <a:gd name="connsiteX25" fmla="*/ 9219 w 15427"/>
            <a:gd name="connsiteY25" fmla="*/ 13616 h 13802"/>
            <a:gd name="connsiteX26" fmla="*/ 10665 w 15427"/>
            <a:gd name="connsiteY26" fmla="*/ 13171 h 13802"/>
            <a:gd name="connsiteX27" fmla="*/ 11999 w 15427"/>
            <a:gd name="connsiteY27" fmla="*/ 12485 h 13802"/>
            <a:gd name="connsiteX28" fmla="*/ 13168 w 15427"/>
            <a:gd name="connsiteY28" fmla="*/ 11585 h 13802"/>
            <a:gd name="connsiteX29" fmla="*/ 14127 w 15427"/>
            <a:gd name="connsiteY29" fmla="*/ 10505 h 13802"/>
            <a:gd name="connsiteX30" fmla="*/ 14840 w 15427"/>
            <a:gd name="connsiteY30" fmla="*/ 9286 h 13802"/>
            <a:gd name="connsiteX31" fmla="*/ 15279 w 15427"/>
            <a:gd name="connsiteY31" fmla="*/ 7976 h 13802"/>
            <a:gd name="connsiteX32" fmla="*/ 15427 w 15427"/>
            <a:gd name="connsiteY32" fmla="*/ 6624 h 13802"/>
            <a:gd name="connsiteX0" fmla="*/ 15427 w 15427"/>
            <a:gd name="connsiteY0" fmla="*/ 6624 h 13802"/>
            <a:gd name="connsiteX1" fmla="*/ 15279 w 15427"/>
            <a:gd name="connsiteY1" fmla="*/ 5283 h 13802"/>
            <a:gd name="connsiteX2" fmla="*/ 14840 w 15427"/>
            <a:gd name="connsiteY2" fmla="*/ 4005 h 13802"/>
            <a:gd name="connsiteX3" fmla="*/ 14127 w 15427"/>
            <a:gd name="connsiteY3" fmla="*/ 2837 h 13802"/>
            <a:gd name="connsiteX4" fmla="*/ 13167 w 15427"/>
            <a:gd name="connsiteY4" fmla="*/ 1825 h 13802"/>
            <a:gd name="connsiteX5" fmla="*/ 11999 w 15427"/>
            <a:gd name="connsiteY5" fmla="*/ 1009 h 13802"/>
            <a:gd name="connsiteX6" fmla="*/ 10665 w 15427"/>
            <a:gd name="connsiteY6" fmla="*/ 419 h 13802"/>
            <a:gd name="connsiteX7" fmla="*/ 9218 w 15427"/>
            <a:gd name="connsiteY7" fmla="*/ 78 h 13802"/>
            <a:gd name="connsiteX8" fmla="*/ 7713 w 15427"/>
            <a:gd name="connsiteY8" fmla="*/ 0 h 13802"/>
            <a:gd name="connsiteX9" fmla="*/ 6208 w 15427"/>
            <a:gd name="connsiteY9" fmla="*/ 186 h 13802"/>
            <a:gd name="connsiteX10" fmla="*/ 4762 w 15427"/>
            <a:gd name="connsiteY10" fmla="*/ 631 h 13802"/>
            <a:gd name="connsiteX11" fmla="*/ 3428 w 15427"/>
            <a:gd name="connsiteY11" fmla="*/ 1316 h 13802"/>
            <a:gd name="connsiteX12" fmla="*/ 2259 w 15427"/>
            <a:gd name="connsiteY12" fmla="*/ 2216 h 13802"/>
            <a:gd name="connsiteX13" fmla="*/ 1300 w 15427"/>
            <a:gd name="connsiteY13" fmla="*/ 3296 h 13802"/>
            <a:gd name="connsiteX14" fmla="*/ 587 w 15427"/>
            <a:gd name="connsiteY14" fmla="*/ 4515 h 13802"/>
            <a:gd name="connsiteX15" fmla="*/ 148 w 15427"/>
            <a:gd name="connsiteY15" fmla="*/ 5826 h 13802"/>
            <a:gd name="connsiteX16" fmla="*/ 0 w 15427"/>
            <a:gd name="connsiteY16" fmla="*/ 7177 h 13802"/>
            <a:gd name="connsiteX17" fmla="*/ 148 w 15427"/>
            <a:gd name="connsiteY17" fmla="*/ 8519 h 13802"/>
            <a:gd name="connsiteX18" fmla="*/ 587 w 15427"/>
            <a:gd name="connsiteY18" fmla="*/ 9797 h 13802"/>
            <a:gd name="connsiteX19" fmla="*/ 1300 w 15427"/>
            <a:gd name="connsiteY19" fmla="*/ 10965 h 13802"/>
            <a:gd name="connsiteX20" fmla="*/ 2260 w 15427"/>
            <a:gd name="connsiteY20" fmla="*/ 11976 h 13802"/>
            <a:gd name="connsiteX21" fmla="*/ 3429 w 15427"/>
            <a:gd name="connsiteY21" fmla="*/ 12793 h 13802"/>
            <a:gd name="connsiteX22" fmla="*/ 4762 w 15427"/>
            <a:gd name="connsiteY22" fmla="*/ 13383 h 13802"/>
            <a:gd name="connsiteX23" fmla="*/ 6209 w 15427"/>
            <a:gd name="connsiteY23" fmla="*/ 13723 h 13802"/>
            <a:gd name="connsiteX24" fmla="*/ 7714 w 15427"/>
            <a:gd name="connsiteY24" fmla="*/ 13802 h 13802"/>
            <a:gd name="connsiteX25" fmla="*/ 9219 w 15427"/>
            <a:gd name="connsiteY25" fmla="*/ 13616 h 13802"/>
            <a:gd name="connsiteX26" fmla="*/ 10665 w 15427"/>
            <a:gd name="connsiteY26" fmla="*/ 13171 h 13802"/>
            <a:gd name="connsiteX27" fmla="*/ 11999 w 15427"/>
            <a:gd name="connsiteY27" fmla="*/ 12485 h 13802"/>
            <a:gd name="connsiteX28" fmla="*/ 13168 w 15427"/>
            <a:gd name="connsiteY28" fmla="*/ 11585 h 13802"/>
            <a:gd name="connsiteX29" fmla="*/ 14127 w 15427"/>
            <a:gd name="connsiteY29" fmla="*/ 10505 h 13802"/>
            <a:gd name="connsiteX30" fmla="*/ 14840 w 15427"/>
            <a:gd name="connsiteY30" fmla="*/ 9286 h 13802"/>
            <a:gd name="connsiteX31" fmla="*/ 15279 w 15427"/>
            <a:gd name="connsiteY31" fmla="*/ 7976 h 13802"/>
            <a:gd name="connsiteX32" fmla="*/ 15427 w 15427"/>
            <a:gd name="connsiteY32" fmla="*/ 6624 h 13802"/>
            <a:gd name="connsiteX0" fmla="*/ 15427 w 15427"/>
            <a:gd name="connsiteY0" fmla="*/ 6624 h 13802"/>
            <a:gd name="connsiteX1" fmla="*/ 15279 w 15427"/>
            <a:gd name="connsiteY1" fmla="*/ 5283 h 13802"/>
            <a:gd name="connsiteX2" fmla="*/ 14840 w 15427"/>
            <a:gd name="connsiteY2" fmla="*/ 4005 h 13802"/>
            <a:gd name="connsiteX3" fmla="*/ 14127 w 15427"/>
            <a:gd name="connsiteY3" fmla="*/ 2837 h 13802"/>
            <a:gd name="connsiteX4" fmla="*/ 13167 w 15427"/>
            <a:gd name="connsiteY4" fmla="*/ 1825 h 13802"/>
            <a:gd name="connsiteX5" fmla="*/ 11999 w 15427"/>
            <a:gd name="connsiteY5" fmla="*/ 1009 h 13802"/>
            <a:gd name="connsiteX6" fmla="*/ 10665 w 15427"/>
            <a:gd name="connsiteY6" fmla="*/ 419 h 13802"/>
            <a:gd name="connsiteX7" fmla="*/ 9218 w 15427"/>
            <a:gd name="connsiteY7" fmla="*/ 78 h 13802"/>
            <a:gd name="connsiteX8" fmla="*/ 7713 w 15427"/>
            <a:gd name="connsiteY8" fmla="*/ 0 h 13802"/>
            <a:gd name="connsiteX9" fmla="*/ 6208 w 15427"/>
            <a:gd name="connsiteY9" fmla="*/ 186 h 13802"/>
            <a:gd name="connsiteX10" fmla="*/ 4762 w 15427"/>
            <a:gd name="connsiteY10" fmla="*/ 631 h 13802"/>
            <a:gd name="connsiteX11" fmla="*/ 3428 w 15427"/>
            <a:gd name="connsiteY11" fmla="*/ 1316 h 13802"/>
            <a:gd name="connsiteX12" fmla="*/ 2259 w 15427"/>
            <a:gd name="connsiteY12" fmla="*/ 2216 h 13802"/>
            <a:gd name="connsiteX13" fmla="*/ 1300 w 15427"/>
            <a:gd name="connsiteY13" fmla="*/ 3296 h 13802"/>
            <a:gd name="connsiteX14" fmla="*/ 587 w 15427"/>
            <a:gd name="connsiteY14" fmla="*/ 4515 h 13802"/>
            <a:gd name="connsiteX15" fmla="*/ 148 w 15427"/>
            <a:gd name="connsiteY15" fmla="*/ 5826 h 13802"/>
            <a:gd name="connsiteX16" fmla="*/ 0 w 15427"/>
            <a:gd name="connsiteY16" fmla="*/ 7177 h 13802"/>
            <a:gd name="connsiteX17" fmla="*/ 148 w 15427"/>
            <a:gd name="connsiteY17" fmla="*/ 8519 h 13802"/>
            <a:gd name="connsiteX18" fmla="*/ 587 w 15427"/>
            <a:gd name="connsiteY18" fmla="*/ 9797 h 13802"/>
            <a:gd name="connsiteX19" fmla="*/ 1300 w 15427"/>
            <a:gd name="connsiteY19" fmla="*/ 10965 h 13802"/>
            <a:gd name="connsiteX20" fmla="*/ 2260 w 15427"/>
            <a:gd name="connsiteY20" fmla="*/ 11976 h 13802"/>
            <a:gd name="connsiteX21" fmla="*/ 3429 w 15427"/>
            <a:gd name="connsiteY21" fmla="*/ 12793 h 13802"/>
            <a:gd name="connsiteX22" fmla="*/ 4762 w 15427"/>
            <a:gd name="connsiteY22" fmla="*/ 13383 h 13802"/>
            <a:gd name="connsiteX23" fmla="*/ 6209 w 15427"/>
            <a:gd name="connsiteY23" fmla="*/ 13723 h 13802"/>
            <a:gd name="connsiteX24" fmla="*/ 7714 w 15427"/>
            <a:gd name="connsiteY24" fmla="*/ 13802 h 13802"/>
            <a:gd name="connsiteX25" fmla="*/ 9219 w 15427"/>
            <a:gd name="connsiteY25" fmla="*/ 13616 h 13802"/>
            <a:gd name="connsiteX26" fmla="*/ 10665 w 15427"/>
            <a:gd name="connsiteY26" fmla="*/ 13171 h 13802"/>
            <a:gd name="connsiteX27" fmla="*/ 11999 w 15427"/>
            <a:gd name="connsiteY27" fmla="*/ 12485 h 13802"/>
            <a:gd name="connsiteX28" fmla="*/ 13168 w 15427"/>
            <a:gd name="connsiteY28" fmla="*/ 11585 h 13802"/>
            <a:gd name="connsiteX29" fmla="*/ 14127 w 15427"/>
            <a:gd name="connsiteY29" fmla="*/ 10505 h 13802"/>
            <a:gd name="connsiteX30" fmla="*/ 14840 w 15427"/>
            <a:gd name="connsiteY30" fmla="*/ 9286 h 13802"/>
            <a:gd name="connsiteX31" fmla="*/ 15279 w 15427"/>
            <a:gd name="connsiteY31" fmla="*/ 7976 h 13802"/>
            <a:gd name="connsiteX32" fmla="*/ 15427 w 15427"/>
            <a:gd name="connsiteY32" fmla="*/ 6624 h 13802"/>
            <a:gd name="connsiteX0" fmla="*/ 15427 w 15427"/>
            <a:gd name="connsiteY0" fmla="*/ 6624 h 13802"/>
            <a:gd name="connsiteX1" fmla="*/ 15279 w 15427"/>
            <a:gd name="connsiteY1" fmla="*/ 5283 h 13802"/>
            <a:gd name="connsiteX2" fmla="*/ 14840 w 15427"/>
            <a:gd name="connsiteY2" fmla="*/ 4005 h 13802"/>
            <a:gd name="connsiteX3" fmla="*/ 14127 w 15427"/>
            <a:gd name="connsiteY3" fmla="*/ 2837 h 13802"/>
            <a:gd name="connsiteX4" fmla="*/ 13167 w 15427"/>
            <a:gd name="connsiteY4" fmla="*/ 1825 h 13802"/>
            <a:gd name="connsiteX5" fmla="*/ 11999 w 15427"/>
            <a:gd name="connsiteY5" fmla="*/ 1009 h 13802"/>
            <a:gd name="connsiteX6" fmla="*/ 10665 w 15427"/>
            <a:gd name="connsiteY6" fmla="*/ 419 h 13802"/>
            <a:gd name="connsiteX7" fmla="*/ 9218 w 15427"/>
            <a:gd name="connsiteY7" fmla="*/ 78 h 13802"/>
            <a:gd name="connsiteX8" fmla="*/ 7713 w 15427"/>
            <a:gd name="connsiteY8" fmla="*/ 0 h 13802"/>
            <a:gd name="connsiteX9" fmla="*/ 6208 w 15427"/>
            <a:gd name="connsiteY9" fmla="*/ 186 h 13802"/>
            <a:gd name="connsiteX10" fmla="*/ 4762 w 15427"/>
            <a:gd name="connsiteY10" fmla="*/ 631 h 13802"/>
            <a:gd name="connsiteX11" fmla="*/ 3428 w 15427"/>
            <a:gd name="connsiteY11" fmla="*/ 1316 h 13802"/>
            <a:gd name="connsiteX12" fmla="*/ 2259 w 15427"/>
            <a:gd name="connsiteY12" fmla="*/ 2216 h 13802"/>
            <a:gd name="connsiteX13" fmla="*/ 1300 w 15427"/>
            <a:gd name="connsiteY13" fmla="*/ 3296 h 13802"/>
            <a:gd name="connsiteX14" fmla="*/ 587 w 15427"/>
            <a:gd name="connsiteY14" fmla="*/ 4515 h 13802"/>
            <a:gd name="connsiteX15" fmla="*/ 148 w 15427"/>
            <a:gd name="connsiteY15" fmla="*/ 5826 h 13802"/>
            <a:gd name="connsiteX16" fmla="*/ 0 w 15427"/>
            <a:gd name="connsiteY16" fmla="*/ 7177 h 13802"/>
            <a:gd name="connsiteX17" fmla="*/ 148 w 15427"/>
            <a:gd name="connsiteY17" fmla="*/ 8519 h 13802"/>
            <a:gd name="connsiteX18" fmla="*/ 587 w 15427"/>
            <a:gd name="connsiteY18" fmla="*/ 9797 h 13802"/>
            <a:gd name="connsiteX19" fmla="*/ 1300 w 15427"/>
            <a:gd name="connsiteY19" fmla="*/ 10965 h 13802"/>
            <a:gd name="connsiteX20" fmla="*/ 2260 w 15427"/>
            <a:gd name="connsiteY20" fmla="*/ 11976 h 13802"/>
            <a:gd name="connsiteX21" fmla="*/ 3429 w 15427"/>
            <a:gd name="connsiteY21" fmla="*/ 12793 h 13802"/>
            <a:gd name="connsiteX22" fmla="*/ 4762 w 15427"/>
            <a:gd name="connsiteY22" fmla="*/ 13383 h 13802"/>
            <a:gd name="connsiteX23" fmla="*/ 6209 w 15427"/>
            <a:gd name="connsiteY23" fmla="*/ 13723 h 13802"/>
            <a:gd name="connsiteX24" fmla="*/ 7714 w 15427"/>
            <a:gd name="connsiteY24" fmla="*/ 13802 h 13802"/>
            <a:gd name="connsiteX25" fmla="*/ 9219 w 15427"/>
            <a:gd name="connsiteY25" fmla="*/ 13616 h 13802"/>
            <a:gd name="connsiteX26" fmla="*/ 10665 w 15427"/>
            <a:gd name="connsiteY26" fmla="*/ 13171 h 13802"/>
            <a:gd name="connsiteX27" fmla="*/ 11999 w 15427"/>
            <a:gd name="connsiteY27" fmla="*/ 12485 h 13802"/>
            <a:gd name="connsiteX28" fmla="*/ 13168 w 15427"/>
            <a:gd name="connsiteY28" fmla="*/ 11585 h 13802"/>
            <a:gd name="connsiteX29" fmla="*/ 14127 w 15427"/>
            <a:gd name="connsiteY29" fmla="*/ 10505 h 13802"/>
            <a:gd name="connsiteX30" fmla="*/ 14840 w 15427"/>
            <a:gd name="connsiteY30" fmla="*/ 9286 h 13802"/>
            <a:gd name="connsiteX31" fmla="*/ 15279 w 15427"/>
            <a:gd name="connsiteY31" fmla="*/ 7976 h 13802"/>
            <a:gd name="connsiteX32" fmla="*/ 15427 w 15427"/>
            <a:gd name="connsiteY32" fmla="*/ 6624 h 13802"/>
            <a:gd name="connsiteX0" fmla="*/ 15427 w 15427"/>
            <a:gd name="connsiteY0" fmla="*/ 6642 h 13820"/>
            <a:gd name="connsiteX1" fmla="*/ 15279 w 15427"/>
            <a:gd name="connsiteY1" fmla="*/ 5301 h 13820"/>
            <a:gd name="connsiteX2" fmla="*/ 14840 w 15427"/>
            <a:gd name="connsiteY2" fmla="*/ 4023 h 13820"/>
            <a:gd name="connsiteX3" fmla="*/ 14127 w 15427"/>
            <a:gd name="connsiteY3" fmla="*/ 2855 h 13820"/>
            <a:gd name="connsiteX4" fmla="*/ 13167 w 15427"/>
            <a:gd name="connsiteY4" fmla="*/ 1843 h 13820"/>
            <a:gd name="connsiteX5" fmla="*/ 11999 w 15427"/>
            <a:gd name="connsiteY5" fmla="*/ 1027 h 13820"/>
            <a:gd name="connsiteX6" fmla="*/ 10665 w 15427"/>
            <a:gd name="connsiteY6" fmla="*/ 437 h 13820"/>
            <a:gd name="connsiteX7" fmla="*/ 9218 w 15427"/>
            <a:gd name="connsiteY7" fmla="*/ 96 h 13820"/>
            <a:gd name="connsiteX8" fmla="*/ 7713 w 15427"/>
            <a:gd name="connsiteY8" fmla="*/ 18 h 13820"/>
            <a:gd name="connsiteX9" fmla="*/ 6208 w 15427"/>
            <a:gd name="connsiteY9" fmla="*/ 204 h 13820"/>
            <a:gd name="connsiteX10" fmla="*/ 4762 w 15427"/>
            <a:gd name="connsiteY10" fmla="*/ 649 h 13820"/>
            <a:gd name="connsiteX11" fmla="*/ 3428 w 15427"/>
            <a:gd name="connsiteY11" fmla="*/ 1334 h 13820"/>
            <a:gd name="connsiteX12" fmla="*/ 2259 w 15427"/>
            <a:gd name="connsiteY12" fmla="*/ 2234 h 13820"/>
            <a:gd name="connsiteX13" fmla="*/ 1300 w 15427"/>
            <a:gd name="connsiteY13" fmla="*/ 3314 h 13820"/>
            <a:gd name="connsiteX14" fmla="*/ 587 w 15427"/>
            <a:gd name="connsiteY14" fmla="*/ 4533 h 13820"/>
            <a:gd name="connsiteX15" fmla="*/ 148 w 15427"/>
            <a:gd name="connsiteY15" fmla="*/ 5844 h 13820"/>
            <a:gd name="connsiteX16" fmla="*/ 0 w 15427"/>
            <a:gd name="connsiteY16" fmla="*/ 7195 h 13820"/>
            <a:gd name="connsiteX17" fmla="*/ 148 w 15427"/>
            <a:gd name="connsiteY17" fmla="*/ 8537 h 13820"/>
            <a:gd name="connsiteX18" fmla="*/ 587 w 15427"/>
            <a:gd name="connsiteY18" fmla="*/ 9815 h 13820"/>
            <a:gd name="connsiteX19" fmla="*/ 1300 w 15427"/>
            <a:gd name="connsiteY19" fmla="*/ 10983 h 13820"/>
            <a:gd name="connsiteX20" fmla="*/ 2260 w 15427"/>
            <a:gd name="connsiteY20" fmla="*/ 11994 h 13820"/>
            <a:gd name="connsiteX21" fmla="*/ 3429 w 15427"/>
            <a:gd name="connsiteY21" fmla="*/ 12811 h 13820"/>
            <a:gd name="connsiteX22" fmla="*/ 4762 w 15427"/>
            <a:gd name="connsiteY22" fmla="*/ 13401 h 13820"/>
            <a:gd name="connsiteX23" fmla="*/ 6209 w 15427"/>
            <a:gd name="connsiteY23" fmla="*/ 13741 h 13820"/>
            <a:gd name="connsiteX24" fmla="*/ 7714 w 15427"/>
            <a:gd name="connsiteY24" fmla="*/ 13820 h 13820"/>
            <a:gd name="connsiteX25" fmla="*/ 9219 w 15427"/>
            <a:gd name="connsiteY25" fmla="*/ 13634 h 13820"/>
            <a:gd name="connsiteX26" fmla="*/ 10665 w 15427"/>
            <a:gd name="connsiteY26" fmla="*/ 13189 h 13820"/>
            <a:gd name="connsiteX27" fmla="*/ 11999 w 15427"/>
            <a:gd name="connsiteY27" fmla="*/ 12503 h 13820"/>
            <a:gd name="connsiteX28" fmla="*/ 13168 w 15427"/>
            <a:gd name="connsiteY28" fmla="*/ 11603 h 13820"/>
            <a:gd name="connsiteX29" fmla="*/ 14127 w 15427"/>
            <a:gd name="connsiteY29" fmla="*/ 10523 h 13820"/>
            <a:gd name="connsiteX30" fmla="*/ 14840 w 15427"/>
            <a:gd name="connsiteY30" fmla="*/ 9304 h 13820"/>
            <a:gd name="connsiteX31" fmla="*/ 15279 w 15427"/>
            <a:gd name="connsiteY31" fmla="*/ 7994 h 13820"/>
            <a:gd name="connsiteX32" fmla="*/ 15427 w 15427"/>
            <a:gd name="connsiteY32" fmla="*/ 6642 h 13820"/>
            <a:gd name="connsiteX0" fmla="*/ 15427 w 15427"/>
            <a:gd name="connsiteY0" fmla="*/ 6642 h 13820"/>
            <a:gd name="connsiteX1" fmla="*/ 15279 w 15427"/>
            <a:gd name="connsiteY1" fmla="*/ 5301 h 13820"/>
            <a:gd name="connsiteX2" fmla="*/ 14840 w 15427"/>
            <a:gd name="connsiteY2" fmla="*/ 4023 h 13820"/>
            <a:gd name="connsiteX3" fmla="*/ 14127 w 15427"/>
            <a:gd name="connsiteY3" fmla="*/ 2855 h 13820"/>
            <a:gd name="connsiteX4" fmla="*/ 13167 w 15427"/>
            <a:gd name="connsiteY4" fmla="*/ 1843 h 13820"/>
            <a:gd name="connsiteX5" fmla="*/ 11999 w 15427"/>
            <a:gd name="connsiteY5" fmla="*/ 1027 h 13820"/>
            <a:gd name="connsiteX6" fmla="*/ 10665 w 15427"/>
            <a:gd name="connsiteY6" fmla="*/ 437 h 13820"/>
            <a:gd name="connsiteX7" fmla="*/ 9218 w 15427"/>
            <a:gd name="connsiteY7" fmla="*/ 96 h 13820"/>
            <a:gd name="connsiteX8" fmla="*/ 7713 w 15427"/>
            <a:gd name="connsiteY8" fmla="*/ 18 h 13820"/>
            <a:gd name="connsiteX9" fmla="*/ 6208 w 15427"/>
            <a:gd name="connsiteY9" fmla="*/ 204 h 13820"/>
            <a:gd name="connsiteX10" fmla="*/ 4762 w 15427"/>
            <a:gd name="connsiteY10" fmla="*/ 649 h 13820"/>
            <a:gd name="connsiteX11" fmla="*/ 3428 w 15427"/>
            <a:gd name="connsiteY11" fmla="*/ 1334 h 13820"/>
            <a:gd name="connsiteX12" fmla="*/ 2259 w 15427"/>
            <a:gd name="connsiteY12" fmla="*/ 2234 h 13820"/>
            <a:gd name="connsiteX13" fmla="*/ 1300 w 15427"/>
            <a:gd name="connsiteY13" fmla="*/ 3314 h 13820"/>
            <a:gd name="connsiteX14" fmla="*/ 587 w 15427"/>
            <a:gd name="connsiteY14" fmla="*/ 4533 h 13820"/>
            <a:gd name="connsiteX15" fmla="*/ 148 w 15427"/>
            <a:gd name="connsiteY15" fmla="*/ 5844 h 13820"/>
            <a:gd name="connsiteX16" fmla="*/ 0 w 15427"/>
            <a:gd name="connsiteY16" fmla="*/ 7195 h 13820"/>
            <a:gd name="connsiteX17" fmla="*/ 148 w 15427"/>
            <a:gd name="connsiteY17" fmla="*/ 8537 h 13820"/>
            <a:gd name="connsiteX18" fmla="*/ 587 w 15427"/>
            <a:gd name="connsiteY18" fmla="*/ 9815 h 13820"/>
            <a:gd name="connsiteX19" fmla="*/ 1300 w 15427"/>
            <a:gd name="connsiteY19" fmla="*/ 10983 h 13820"/>
            <a:gd name="connsiteX20" fmla="*/ 2260 w 15427"/>
            <a:gd name="connsiteY20" fmla="*/ 11994 h 13820"/>
            <a:gd name="connsiteX21" fmla="*/ 3429 w 15427"/>
            <a:gd name="connsiteY21" fmla="*/ 12811 h 13820"/>
            <a:gd name="connsiteX22" fmla="*/ 4762 w 15427"/>
            <a:gd name="connsiteY22" fmla="*/ 13401 h 13820"/>
            <a:gd name="connsiteX23" fmla="*/ 6209 w 15427"/>
            <a:gd name="connsiteY23" fmla="*/ 13741 h 13820"/>
            <a:gd name="connsiteX24" fmla="*/ 7714 w 15427"/>
            <a:gd name="connsiteY24" fmla="*/ 13820 h 13820"/>
            <a:gd name="connsiteX25" fmla="*/ 9219 w 15427"/>
            <a:gd name="connsiteY25" fmla="*/ 13634 h 13820"/>
            <a:gd name="connsiteX26" fmla="*/ 10665 w 15427"/>
            <a:gd name="connsiteY26" fmla="*/ 13189 h 13820"/>
            <a:gd name="connsiteX27" fmla="*/ 11999 w 15427"/>
            <a:gd name="connsiteY27" fmla="*/ 12503 h 13820"/>
            <a:gd name="connsiteX28" fmla="*/ 13168 w 15427"/>
            <a:gd name="connsiteY28" fmla="*/ 11603 h 13820"/>
            <a:gd name="connsiteX29" fmla="*/ 14127 w 15427"/>
            <a:gd name="connsiteY29" fmla="*/ 10523 h 13820"/>
            <a:gd name="connsiteX30" fmla="*/ 14840 w 15427"/>
            <a:gd name="connsiteY30" fmla="*/ 9304 h 13820"/>
            <a:gd name="connsiteX31" fmla="*/ 15279 w 15427"/>
            <a:gd name="connsiteY31" fmla="*/ 7994 h 13820"/>
            <a:gd name="connsiteX32" fmla="*/ 15427 w 15427"/>
            <a:gd name="connsiteY32" fmla="*/ 6642 h 13820"/>
            <a:gd name="connsiteX0" fmla="*/ 15427 w 15427"/>
            <a:gd name="connsiteY0" fmla="*/ 6642 h 13820"/>
            <a:gd name="connsiteX1" fmla="*/ 15279 w 15427"/>
            <a:gd name="connsiteY1" fmla="*/ 5301 h 13820"/>
            <a:gd name="connsiteX2" fmla="*/ 14840 w 15427"/>
            <a:gd name="connsiteY2" fmla="*/ 4023 h 13820"/>
            <a:gd name="connsiteX3" fmla="*/ 14127 w 15427"/>
            <a:gd name="connsiteY3" fmla="*/ 2855 h 13820"/>
            <a:gd name="connsiteX4" fmla="*/ 13167 w 15427"/>
            <a:gd name="connsiteY4" fmla="*/ 1843 h 13820"/>
            <a:gd name="connsiteX5" fmla="*/ 11999 w 15427"/>
            <a:gd name="connsiteY5" fmla="*/ 1027 h 13820"/>
            <a:gd name="connsiteX6" fmla="*/ 10665 w 15427"/>
            <a:gd name="connsiteY6" fmla="*/ 437 h 13820"/>
            <a:gd name="connsiteX7" fmla="*/ 9218 w 15427"/>
            <a:gd name="connsiteY7" fmla="*/ 96 h 13820"/>
            <a:gd name="connsiteX8" fmla="*/ 7713 w 15427"/>
            <a:gd name="connsiteY8" fmla="*/ 18 h 13820"/>
            <a:gd name="connsiteX9" fmla="*/ 6208 w 15427"/>
            <a:gd name="connsiteY9" fmla="*/ 204 h 13820"/>
            <a:gd name="connsiteX10" fmla="*/ 4762 w 15427"/>
            <a:gd name="connsiteY10" fmla="*/ 649 h 13820"/>
            <a:gd name="connsiteX11" fmla="*/ 3428 w 15427"/>
            <a:gd name="connsiteY11" fmla="*/ 1334 h 13820"/>
            <a:gd name="connsiteX12" fmla="*/ 2259 w 15427"/>
            <a:gd name="connsiteY12" fmla="*/ 2234 h 13820"/>
            <a:gd name="connsiteX13" fmla="*/ 1300 w 15427"/>
            <a:gd name="connsiteY13" fmla="*/ 3314 h 13820"/>
            <a:gd name="connsiteX14" fmla="*/ 587 w 15427"/>
            <a:gd name="connsiteY14" fmla="*/ 4533 h 13820"/>
            <a:gd name="connsiteX15" fmla="*/ 148 w 15427"/>
            <a:gd name="connsiteY15" fmla="*/ 5844 h 13820"/>
            <a:gd name="connsiteX16" fmla="*/ 0 w 15427"/>
            <a:gd name="connsiteY16" fmla="*/ 7195 h 13820"/>
            <a:gd name="connsiteX17" fmla="*/ 148 w 15427"/>
            <a:gd name="connsiteY17" fmla="*/ 8537 h 13820"/>
            <a:gd name="connsiteX18" fmla="*/ 587 w 15427"/>
            <a:gd name="connsiteY18" fmla="*/ 9815 h 13820"/>
            <a:gd name="connsiteX19" fmla="*/ 1300 w 15427"/>
            <a:gd name="connsiteY19" fmla="*/ 10983 h 13820"/>
            <a:gd name="connsiteX20" fmla="*/ 2260 w 15427"/>
            <a:gd name="connsiteY20" fmla="*/ 11994 h 13820"/>
            <a:gd name="connsiteX21" fmla="*/ 3429 w 15427"/>
            <a:gd name="connsiteY21" fmla="*/ 12811 h 13820"/>
            <a:gd name="connsiteX22" fmla="*/ 4762 w 15427"/>
            <a:gd name="connsiteY22" fmla="*/ 13401 h 13820"/>
            <a:gd name="connsiteX23" fmla="*/ 6209 w 15427"/>
            <a:gd name="connsiteY23" fmla="*/ 13741 h 13820"/>
            <a:gd name="connsiteX24" fmla="*/ 7714 w 15427"/>
            <a:gd name="connsiteY24" fmla="*/ 13820 h 13820"/>
            <a:gd name="connsiteX25" fmla="*/ 9219 w 15427"/>
            <a:gd name="connsiteY25" fmla="*/ 13634 h 13820"/>
            <a:gd name="connsiteX26" fmla="*/ 10665 w 15427"/>
            <a:gd name="connsiteY26" fmla="*/ 13189 h 13820"/>
            <a:gd name="connsiteX27" fmla="*/ 11999 w 15427"/>
            <a:gd name="connsiteY27" fmla="*/ 12503 h 13820"/>
            <a:gd name="connsiteX28" fmla="*/ 13168 w 15427"/>
            <a:gd name="connsiteY28" fmla="*/ 11603 h 13820"/>
            <a:gd name="connsiteX29" fmla="*/ 14127 w 15427"/>
            <a:gd name="connsiteY29" fmla="*/ 10523 h 13820"/>
            <a:gd name="connsiteX30" fmla="*/ 14840 w 15427"/>
            <a:gd name="connsiteY30" fmla="*/ 9304 h 13820"/>
            <a:gd name="connsiteX31" fmla="*/ 15279 w 15427"/>
            <a:gd name="connsiteY31" fmla="*/ 7994 h 13820"/>
            <a:gd name="connsiteX32" fmla="*/ 15427 w 15427"/>
            <a:gd name="connsiteY32" fmla="*/ 6642 h 13820"/>
            <a:gd name="connsiteX0" fmla="*/ 15427 w 15427"/>
            <a:gd name="connsiteY0" fmla="*/ 6642 h 13820"/>
            <a:gd name="connsiteX1" fmla="*/ 15279 w 15427"/>
            <a:gd name="connsiteY1" fmla="*/ 5301 h 13820"/>
            <a:gd name="connsiteX2" fmla="*/ 14840 w 15427"/>
            <a:gd name="connsiteY2" fmla="*/ 4023 h 13820"/>
            <a:gd name="connsiteX3" fmla="*/ 14127 w 15427"/>
            <a:gd name="connsiteY3" fmla="*/ 2855 h 13820"/>
            <a:gd name="connsiteX4" fmla="*/ 13167 w 15427"/>
            <a:gd name="connsiteY4" fmla="*/ 1843 h 13820"/>
            <a:gd name="connsiteX5" fmla="*/ 11999 w 15427"/>
            <a:gd name="connsiteY5" fmla="*/ 1027 h 13820"/>
            <a:gd name="connsiteX6" fmla="*/ 10665 w 15427"/>
            <a:gd name="connsiteY6" fmla="*/ 437 h 13820"/>
            <a:gd name="connsiteX7" fmla="*/ 9218 w 15427"/>
            <a:gd name="connsiteY7" fmla="*/ 96 h 13820"/>
            <a:gd name="connsiteX8" fmla="*/ 7713 w 15427"/>
            <a:gd name="connsiteY8" fmla="*/ 18 h 13820"/>
            <a:gd name="connsiteX9" fmla="*/ 6208 w 15427"/>
            <a:gd name="connsiteY9" fmla="*/ 204 h 13820"/>
            <a:gd name="connsiteX10" fmla="*/ 4762 w 15427"/>
            <a:gd name="connsiteY10" fmla="*/ 649 h 13820"/>
            <a:gd name="connsiteX11" fmla="*/ 3428 w 15427"/>
            <a:gd name="connsiteY11" fmla="*/ 1334 h 13820"/>
            <a:gd name="connsiteX12" fmla="*/ 2259 w 15427"/>
            <a:gd name="connsiteY12" fmla="*/ 2234 h 13820"/>
            <a:gd name="connsiteX13" fmla="*/ 1300 w 15427"/>
            <a:gd name="connsiteY13" fmla="*/ 3314 h 13820"/>
            <a:gd name="connsiteX14" fmla="*/ 587 w 15427"/>
            <a:gd name="connsiteY14" fmla="*/ 4533 h 13820"/>
            <a:gd name="connsiteX15" fmla="*/ 148 w 15427"/>
            <a:gd name="connsiteY15" fmla="*/ 5844 h 13820"/>
            <a:gd name="connsiteX16" fmla="*/ 0 w 15427"/>
            <a:gd name="connsiteY16" fmla="*/ 7195 h 13820"/>
            <a:gd name="connsiteX17" fmla="*/ 148 w 15427"/>
            <a:gd name="connsiteY17" fmla="*/ 8537 h 13820"/>
            <a:gd name="connsiteX18" fmla="*/ 587 w 15427"/>
            <a:gd name="connsiteY18" fmla="*/ 9815 h 13820"/>
            <a:gd name="connsiteX19" fmla="*/ 1300 w 15427"/>
            <a:gd name="connsiteY19" fmla="*/ 10983 h 13820"/>
            <a:gd name="connsiteX20" fmla="*/ 2260 w 15427"/>
            <a:gd name="connsiteY20" fmla="*/ 11994 h 13820"/>
            <a:gd name="connsiteX21" fmla="*/ 3429 w 15427"/>
            <a:gd name="connsiteY21" fmla="*/ 12811 h 13820"/>
            <a:gd name="connsiteX22" fmla="*/ 4762 w 15427"/>
            <a:gd name="connsiteY22" fmla="*/ 13401 h 13820"/>
            <a:gd name="connsiteX23" fmla="*/ 6209 w 15427"/>
            <a:gd name="connsiteY23" fmla="*/ 13741 h 13820"/>
            <a:gd name="connsiteX24" fmla="*/ 7714 w 15427"/>
            <a:gd name="connsiteY24" fmla="*/ 13820 h 13820"/>
            <a:gd name="connsiteX25" fmla="*/ 9219 w 15427"/>
            <a:gd name="connsiteY25" fmla="*/ 13634 h 13820"/>
            <a:gd name="connsiteX26" fmla="*/ 10665 w 15427"/>
            <a:gd name="connsiteY26" fmla="*/ 13189 h 13820"/>
            <a:gd name="connsiteX27" fmla="*/ 11999 w 15427"/>
            <a:gd name="connsiteY27" fmla="*/ 12503 h 13820"/>
            <a:gd name="connsiteX28" fmla="*/ 13168 w 15427"/>
            <a:gd name="connsiteY28" fmla="*/ 11603 h 13820"/>
            <a:gd name="connsiteX29" fmla="*/ 14127 w 15427"/>
            <a:gd name="connsiteY29" fmla="*/ 10523 h 13820"/>
            <a:gd name="connsiteX30" fmla="*/ 14840 w 15427"/>
            <a:gd name="connsiteY30" fmla="*/ 9304 h 13820"/>
            <a:gd name="connsiteX31" fmla="*/ 15279 w 15427"/>
            <a:gd name="connsiteY31" fmla="*/ 7994 h 13820"/>
            <a:gd name="connsiteX32" fmla="*/ 15427 w 15427"/>
            <a:gd name="connsiteY32" fmla="*/ 6642 h 13820"/>
            <a:gd name="connsiteX0" fmla="*/ 15427 w 15427"/>
            <a:gd name="connsiteY0" fmla="*/ 6642 h 13820"/>
            <a:gd name="connsiteX1" fmla="*/ 15279 w 15427"/>
            <a:gd name="connsiteY1" fmla="*/ 5301 h 13820"/>
            <a:gd name="connsiteX2" fmla="*/ 14840 w 15427"/>
            <a:gd name="connsiteY2" fmla="*/ 4023 h 13820"/>
            <a:gd name="connsiteX3" fmla="*/ 14127 w 15427"/>
            <a:gd name="connsiteY3" fmla="*/ 2855 h 13820"/>
            <a:gd name="connsiteX4" fmla="*/ 13167 w 15427"/>
            <a:gd name="connsiteY4" fmla="*/ 1843 h 13820"/>
            <a:gd name="connsiteX5" fmla="*/ 11999 w 15427"/>
            <a:gd name="connsiteY5" fmla="*/ 1027 h 13820"/>
            <a:gd name="connsiteX6" fmla="*/ 10665 w 15427"/>
            <a:gd name="connsiteY6" fmla="*/ 437 h 13820"/>
            <a:gd name="connsiteX7" fmla="*/ 9218 w 15427"/>
            <a:gd name="connsiteY7" fmla="*/ 96 h 13820"/>
            <a:gd name="connsiteX8" fmla="*/ 7713 w 15427"/>
            <a:gd name="connsiteY8" fmla="*/ 18 h 13820"/>
            <a:gd name="connsiteX9" fmla="*/ 6208 w 15427"/>
            <a:gd name="connsiteY9" fmla="*/ 204 h 13820"/>
            <a:gd name="connsiteX10" fmla="*/ 4762 w 15427"/>
            <a:gd name="connsiteY10" fmla="*/ 649 h 13820"/>
            <a:gd name="connsiteX11" fmla="*/ 3428 w 15427"/>
            <a:gd name="connsiteY11" fmla="*/ 1334 h 13820"/>
            <a:gd name="connsiteX12" fmla="*/ 2259 w 15427"/>
            <a:gd name="connsiteY12" fmla="*/ 2234 h 13820"/>
            <a:gd name="connsiteX13" fmla="*/ 1300 w 15427"/>
            <a:gd name="connsiteY13" fmla="*/ 3314 h 13820"/>
            <a:gd name="connsiteX14" fmla="*/ 587 w 15427"/>
            <a:gd name="connsiteY14" fmla="*/ 4533 h 13820"/>
            <a:gd name="connsiteX15" fmla="*/ 148 w 15427"/>
            <a:gd name="connsiteY15" fmla="*/ 5844 h 13820"/>
            <a:gd name="connsiteX16" fmla="*/ 0 w 15427"/>
            <a:gd name="connsiteY16" fmla="*/ 7195 h 13820"/>
            <a:gd name="connsiteX17" fmla="*/ 148 w 15427"/>
            <a:gd name="connsiteY17" fmla="*/ 8537 h 13820"/>
            <a:gd name="connsiteX18" fmla="*/ 587 w 15427"/>
            <a:gd name="connsiteY18" fmla="*/ 9815 h 13820"/>
            <a:gd name="connsiteX19" fmla="*/ 1300 w 15427"/>
            <a:gd name="connsiteY19" fmla="*/ 10983 h 13820"/>
            <a:gd name="connsiteX20" fmla="*/ 2260 w 15427"/>
            <a:gd name="connsiteY20" fmla="*/ 11994 h 13820"/>
            <a:gd name="connsiteX21" fmla="*/ 3429 w 15427"/>
            <a:gd name="connsiteY21" fmla="*/ 12811 h 13820"/>
            <a:gd name="connsiteX22" fmla="*/ 4762 w 15427"/>
            <a:gd name="connsiteY22" fmla="*/ 13401 h 13820"/>
            <a:gd name="connsiteX23" fmla="*/ 6209 w 15427"/>
            <a:gd name="connsiteY23" fmla="*/ 13741 h 13820"/>
            <a:gd name="connsiteX24" fmla="*/ 7714 w 15427"/>
            <a:gd name="connsiteY24" fmla="*/ 13820 h 13820"/>
            <a:gd name="connsiteX25" fmla="*/ 9219 w 15427"/>
            <a:gd name="connsiteY25" fmla="*/ 13634 h 13820"/>
            <a:gd name="connsiteX26" fmla="*/ 10665 w 15427"/>
            <a:gd name="connsiteY26" fmla="*/ 13189 h 13820"/>
            <a:gd name="connsiteX27" fmla="*/ 11999 w 15427"/>
            <a:gd name="connsiteY27" fmla="*/ 12503 h 13820"/>
            <a:gd name="connsiteX28" fmla="*/ 13168 w 15427"/>
            <a:gd name="connsiteY28" fmla="*/ 11603 h 13820"/>
            <a:gd name="connsiteX29" fmla="*/ 14127 w 15427"/>
            <a:gd name="connsiteY29" fmla="*/ 10523 h 13820"/>
            <a:gd name="connsiteX30" fmla="*/ 14840 w 15427"/>
            <a:gd name="connsiteY30" fmla="*/ 9304 h 13820"/>
            <a:gd name="connsiteX31" fmla="*/ 15279 w 15427"/>
            <a:gd name="connsiteY31" fmla="*/ 7994 h 13820"/>
            <a:gd name="connsiteX32" fmla="*/ 15427 w 15427"/>
            <a:gd name="connsiteY32" fmla="*/ 6642 h 13820"/>
            <a:gd name="connsiteX0" fmla="*/ 15427 w 15427"/>
            <a:gd name="connsiteY0" fmla="*/ 6642 h 13820"/>
            <a:gd name="connsiteX1" fmla="*/ 15279 w 15427"/>
            <a:gd name="connsiteY1" fmla="*/ 5301 h 13820"/>
            <a:gd name="connsiteX2" fmla="*/ 14840 w 15427"/>
            <a:gd name="connsiteY2" fmla="*/ 4023 h 13820"/>
            <a:gd name="connsiteX3" fmla="*/ 14127 w 15427"/>
            <a:gd name="connsiteY3" fmla="*/ 2855 h 13820"/>
            <a:gd name="connsiteX4" fmla="*/ 13167 w 15427"/>
            <a:gd name="connsiteY4" fmla="*/ 1843 h 13820"/>
            <a:gd name="connsiteX5" fmla="*/ 11999 w 15427"/>
            <a:gd name="connsiteY5" fmla="*/ 1027 h 13820"/>
            <a:gd name="connsiteX6" fmla="*/ 10665 w 15427"/>
            <a:gd name="connsiteY6" fmla="*/ 437 h 13820"/>
            <a:gd name="connsiteX7" fmla="*/ 9218 w 15427"/>
            <a:gd name="connsiteY7" fmla="*/ 96 h 13820"/>
            <a:gd name="connsiteX8" fmla="*/ 7713 w 15427"/>
            <a:gd name="connsiteY8" fmla="*/ 18 h 13820"/>
            <a:gd name="connsiteX9" fmla="*/ 6208 w 15427"/>
            <a:gd name="connsiteY9" fmla="*/ 204 h 13820"/>
            <a:gd name="connsiteX10" fmla="*/ 4762 w 15427"/>
            <a:gd name="connsiteY10" fmla="*/ 649 h 13820"/>
            <a:gd name="connsiteX11" fmla="*/ 3428 w 15427"/>
            <a:gd name="connsiteY11" fmla="*/ 1334 h 13820"/>
            <a:gd name="connsiteX12" fmla="*/ 2259 w 15427"/>
            <a:gd name="connsiteY12" fmla="*/ 2234 h 13820"/>
            <a:gd name="connsiteX13" fmla="*/ 1300 w 15427"/>
            <a:gd name="connsiteY13" fmla="*/ 3314 h 13820"/>
            <a:gd name="connsiteX14" fmla="*/ 587 w 15427"/>
            <a:gd name="connsiteY14" fmla="*/ 4533 h 13820"/>
            <a:gd name="connsiteX15" fmla="*/ 148 w 15427"/>
            <a:gd name="connsiteY15" fmla="*/ 5844 h 13820"/>
            <a:gd name="connsiteX16" fmla="*/ 0 w 15427"/>
            <a:gd name="connsiteY16" fmla="*/ 7195 h 13820"/>
            <a:gd name="connsiteX17" fmla="*/ 148 w 15427"/>
            <a:gd name="connsiteY17" fmla="*/ 8537 h 13820"/>
            <a:gd name="connsiteX18" fmla="*/ 587 w 15427"/>
            <a:gd name="connsiteY18" fmla="*/ 9815 h 13820"/>
            <a:gd name="connsiteX19" fmla="*/ 1300 w 15427"/>
            <a:gd name="connsiteY19" fmla="*/ 10983 h 13820"/>
            <a:gd name="connsiteX20" fmla="*/ 2260 w 15427"/>
            <a:gd name="connsiteY20" fmla="*/ 11994 h 13820"/>
            <a:gd name="connsiteX21" fmla="*/ 3429 w 15427"/>
            <a:gd name="connsiteY21" fmla="*/ 12811 h 13820"/>
            <a:gd name="connsiteX22" fmla="*/ 4762 w 15427"/>
            <a:gd name="connsiteY22" fmla="*/ 13401 h 13820"/>
            <a:gd name="connsiteX23" fmla="*/ 6209 w 15427"/>
            <a:gd name="connsiteY23" fmla="*/ 13741 h 13820"/>
            <a:gd name="connsiteX24" fmla="*/ 7714 w 15427"/>
            <a:gd name="connsiteY24" fmla="*/ 13820 h 13820"/>
            <a:gd name="connsiteX25" fmla="*/ 9219 w 15427"/>
            <a:gd name="connsiteY25" fmla="*/ 13634 h 13820"/>
            <a:gd name="connsiteX26" fmla="*/ 10665 w 15427"/>
            <a:gd name="connsiteY26" fmla="*/ 13189 h 13820"/>
            <a:gd name="connsiteX27" fmla="*/ 11999 w 15427"/>
            <a:gd name="connsiteY27" fmla="*/ 12503 h 13820"/>
            <a:gd name="connsiteX28" fmla="*/ 13168 w 15427"/>
            <a:gd name="connsiteY28" fmla="*/ 11603 h 13820"/>
            <a:gd name="connsiteX29" fmla="*/ 14127 w 15427"/>
            <a:gd name="connsiteY29" fmla="*/ 10523 h 13820"/>
            <a:gd name="connsiteX30" fmla="*/ 14840 w 15427"/>
            <a:gd name="connsiteY30" fmla="*/ 9304 h 13820"/>
            <a:gd name="connsiteX31" fmla="*/ 15279 w 15427"/>
            <a:gd name="connsiteY31" fmla="*/ 7994 h 13820"/>
            <a:gd name="connsiteX32" fmla="*/ 15427 w 15427"/>
            <a:gd name="connsiteY32" fmla="*/ 6642 h 13820"/>
            <a:gd name="connsiteX0" fmla="*/ 15427 w 15427"/>
            <a:gd name="connsiteY0" fmla="*/ 6642 h 13820"/>
            <a:gd name="connsiteX1" fmla="*/ 15279 w 15427"/>
            <a:gd name="connsiteY1" fmla="*/ 5301 h 13820"/>
            <a:gd name="connsiteX2" fmla="*/ 14840 w 15427"/>
            <a:gd name="connsiteY2" fmla="*/ 4023 h 13820"/>
            <a:gd name="connsiteX3" fmla="*/ 14127 w 15427"/>
            <a:gd name="connsiteY3" fmla="*/ 2855 h 13820"/>
            <a:gd name="connsiteX4" fmla="*/ 13167 w 15427"/>
            <a:gd name="connsiteY4" fmla="*/ 1843 h 13820"/>
            <a:gd name="connsiteX5" fmla="*/ 11999 w 15427"/>
            <a:gd name="connsiteY5" fmla="*/ 1027 h 13820"/>
            <a:gd name="connsiteX6" fmla="*/ 10665 w 15427"/>
            <a:gd name="connsiteY6" fmla="*/ 437 h 13820"/>
            <a:gd name="connsiteX7" fmla="*/ 9218 w 15427"/>
            <a:gd name="connsiteY7" fmla="*/ 96 h 13820"/>
            <a:gd name="connsiteX8" fmla="*/ 7713 w 15427"/>
            <a:gd name="connsiteY8" fmla="*/ 18 h 13820"/>
            <a:gd name="connsiteX9" fmla="*/ 6208 w 15427"/>
            <a:gd name="connsiteY9" fmla="*/ 204 h 13820"/>
            <a:gd name="connsiteX10" fmla="*/ 4762 w 15427"/>
            <a:gd name="connsiteY10" fmla="*/ 649 h 13820"/>
            <a:gd name="connsiteX11" fmla="*/ 3428 w 15427"/>
            <a:gd name="connsiteY11" fmla="*/ 1334 h 13820"/>
            <a:gd name="connsiteX12" fmla="*/ 2259 w 15427"/>
            <a:gd name="connsiteY12" fmla="*/ 2234 h 13820"/>
            <a:gd name="connsiteX13" fmla="*/ 1300 w 15427"/>
            <a:gd name="connsiteY13" fmla="*/ 3314 h 13820"/>
            <a:gd name="connsiteX14" fmla="*/ 587 w 15427"/>
            <a:gd name="connsiteY14" fmla="*/ 4533 h 13820"/>
            <a:gd name="connsiteX15" fmla="*/ 148 w 15427"/>
            <a:gd name="connsiteY15" fmla="*/ 5844 h 13820"/>
            <a:gd name="connsiteX16" fmla="*/ 0 w 15427"/>
            <a:gd name="connsiteY16" fmla="*/ 7195 h 13820"/>
            <a:gd name="connsiteX17" fmla="*/ 148 w 15427"/>
            <a:gd name="connsiteY17" fmla="*/ 8537 h 13820"/>
            <a:gd name="connsiteX18" fmla="*/ 587 w 15427"/>
            <a:gd name="connsiteY18" fmla="*/ 9815 h 13820"/>
            <a:gd name="connsiteX19" fmla="*/ 1300 w 15427"/>
            <a:gd name="connsiteY19" fmla="*/ 10983 h 13820"/>
            <a:gd name="connsiteX20" fmla="*/ 2260 w 15427"/>
            <a:gd name="connsiteY20" fmla="*/ 11994 h 13820"/>
            <a:gd name="connsiteX21" fmla="*/ 3429 w 15427"/>
            <a:gd name="connsiteY21" fmla="*/ 12811 h 13820"/>
            <a:gd name="connsiteX22" fmla="*/ 4762 w 15427"/>
            <a:gd name="connsiteY22" fmla="*/ 13401 h 13820"/>
            <a:gd name="connsiteX23" fmla="*/ 6209 w 15427"/>
            <a:gd name="connsiteY23" fmla="*/ 13741 h 13820"/>
            <a:gd name="connsiteX24" fmla="*/ 7714 w 15427"/>
            <a:gd name="connsiteY24" fmla="*/ 13820 h 13820"/>
            <a:gd name="connsiteX25" fmla="*/ 9219 w 15427"/>
            <a:gd name="connsiteY25" fmla="*/ 13634 h 13820"/>
            <a:gd name="connsiteX26" fmla="*/ 10665 w 15427"/>
            <a:gd name="connsiteY26" fmla="*/ 13189 h 13820"/>
            <a:gd name="connsiteX27" fmla="*/ 11999 w 15427"/>
            <a:gd name="connsiteY27" fmla="*/ 12503 h 13820"/>
            <a:gd name="connsiteX28" fmla="*/ 13168 w 15427"/>
            <a:gd name="connsiteY28" fmla="*/ 11603 h 13820"/>
            <a:gd name="connsiteX29" fmla="*/ 14127 w 15427"/>
            <a:gd name="connsiteY29" fmla="*/ 10523 h 13820"/>
            <a:gd name="connsiteX30" fmla="*/ 14840 w 15427"/>
            <a:gd name="connsiteY30" fmla="*/ 9304 h 13820"/>
            <a:gd name="connsiteX31" fmla="*/ 15279 w 15427"/>
            <a:gd name="connsiteY31" fmla="*/ 7994 h 13820"/>
            <a:gd name="connsiteX32" fmla="*/ 15427 w 15427"/>
            <a:gd name="connsiteY32" fmla="*/ 6642 h 13820"/>
            <a:gd name="connsiteX0" fmla="*/ 15427 w 15427"/>
            <a:gd name="connsiteY0" fmla="*/ 6642 h 13820"/>
            <a:gd name="connsiteX1" fmla="*/ 15279 w 15427"/>
            <a:gd name="connsiteY1" fmla="*/ 5301 h 13820"/>
            <a:gd name="connsiteX2" fmla="*/ 14840 w 15427"/>
            <a:gd name="connsiteY2" fmla="*/ 4023 h 13820"/>
            <a:gd name="connsiteX3" fmla="*/ 14127 w 15427"/>
            <a:gd name="connsiteY3" fmla="*/ 2855 h 13820"/>
            <a:gd name="connsiteX4" fmla="*/ 13167 w 15427"/>
            <a:gd name="connsiteY4" fmla="*/ 1843 h 13820"/>
            <a:gd name="connsiteX5" fmla="*/ 11999 w 15427"/>
            <a:gd name="connsiteY5" fmla="*/ 1027 h 13820"/>
            <a:gd name="connsiteX6" fmla="*/ 10665 w 15427"/>
            <a:gd name="connsiteY6" fmla="*/ 437 h 13820"/>
            <a:gd name="connsiteX7" fmla="*/ 9218 w 15427"/>
            <a:gd name="connsiteY7" fmla="*/ 96 h 13820"/>
            <a:gd name="connsiteX8" fmla="*/ 7713 w 15427"/>
            <a:gd name="connsiteY8" fmla="*/ 18 h 13820"/>
            <a:gd name="connsiteX9" fmla="*/ 6208 w 15427"/>
            <a:gd name="connsiteY9" fmla="*/ 204 h 13820"/>
            <a:gd name="connsiteX10" fmla="*/ 4762 w 15427"/>
            <a:gd name="connsiteY10" fmla="*/ 649 h 13820"/>
            <a:gd name="connsiteX11" fmla="*/ 3428 w 15427"/>
            <a:gd name="connsiteY11" fmla="*/ 1334 h 13820"/>
            <a:gd name="connsiteX12" fmla="*/ 2259 w 15427"/>
            <a:gd name="connsiteY12" fmla="*/ 2234 h 13820"/>
            <a:gd name="connsiteX13" fmla="*/ 1300 w 15427"/>
            <a:gd name="connsiteY13" fmla="*/ 3314 h 13820"/>
            <a:gd name="connsiteX14" fmla="*/ 587 w 15427"/>
            <a:gd name="connsiteY14" fmla="*/ 4533 h 13820"/>
            <a:gd name="connsiteX15" fmla="*/ 148 w 15427"/>
            <a:gd name="connsiteY15" fmla="*/ 5844 h 13820"/>
            <a:gd name="connsiteX16" fmla="*/ 0 w 15427"/>
            <a:gd name="connsiteY16" fmla="*/ 7195 h 13820"/>
            <a:gd name="connsiteX17" fmla="*/ 148 w 15427"/>
            <a:gd name="connsiteY17" fmla="*/ 8537 h 13820"/>
            <a:gd name="connsiteX18" fmla="*/ 587 w 15427"/>
            <a:gd name="connsiteY18" fmla="*/ 9815 h 13820"/>
            <a:gd name="connsiteX19" fmla="*/ 1300 w 15427"/>
            <a:gd name="connsiteY19" fmla="*/ 10983 h 13820"/>
            <a:gd name="connsiteX20" fmla="*/ 2260 w 15427"/>
            <a:gd name="connsiteY20" fmla="*/ 11994 h 13820"/>
            <a:gd name="connsiteX21" fmla="*/ 3429 w 15427"/>
            <a:gd name="connsiteY21" fmla="*/ 12811 h 13820"/>
            <a:gd name="connsiteX22" fmla="*/ 4762 w 15427"/>
            <a:gd name="connsiteY22" fmla="*/ 13401 h 13820"/>
            <a:gd name="connsiteX23" fmla="*/ 6209 w 15427"/>
            <a:gd name="connsiteY23" fmla="*/ 13741 h 13820"/>
            <a:gd name="connsiteX24" fmla="*/ 7714 w 15427"/>
            <a:gd name="connsiteY24" fmla="*/ 13820 h 13820"/>
            <a:gd name="connsiteX25" fmla="*/ 9219 w 15427"/>
            <a:gd name="connsiteY25" fmla="*/ 13634 h 13820"/>
            <a:gd name="connsiteX26" fmla="*/ 10665 w 15427"/>
            <a:gd name="connsiteY26" fmla="*/ 13189 h 13820"/>
            <a:gd name="connsiteX27" fmla="*/ 11999 w 15427"/>
            <a:gd name="connsiteY27" fmla="*/ 12503 h 13820"/>
            <a:gd name="connsiteX28" fmla="*/ 13168 w 15427"/>
            <a:gd name="connsiteY28" fmla="*/ 11603 h 13820"/>
            <a:gd name="connsiteX29" fmla="*/ 14127 w 15427"/>
            <a:gd name="connsiteY29" fmla="*/ 10523 h 13820"/>
            <a:gd name="connsiteX30" fmla="*/ 14840 w 15427"/>
            <a:gd name="connsiteY30" fmla="*/ 9304 h 13820"/>
            <a:gd name="connsiteX31" fmla="*/ 15279 w 15427"/>
            <a:gd name="connsiteY31" fmla="*/ 7994 h 13820"/>
            <a:gd name="connsiteX32" fmla="*/ 15427 w 15427"/>
            <a:gd name="connsiteY32" fmla="*/ 6642 h 13820"/>
            <a:gd name="connsiteX0" fmla="*/ 15427 w 15427"/>
            <a:gd name="connsiteY0" fmla="*/ 6642 h 13820"/>
            <a:gd name="connsiteX1" fmla="*/ 15279 w 15427"/>
            <a:gd name="connsiteY1" fmla="*/ 5301 h 13820"/>
            <a:gd name="connsiteX2" fmla="*/ 14840 w 15427"/>
            <a:gd name="connsiteY2" fmla="*/ 4023 h 13820"/>
            <a:gd name="connsiteX3" fmla="*/ 14127 w 15427"/>
            <a:gd name="connsiteY3" fmla="*/ 2855 h 13820"/>
            <a:gd name="connsiteX4" fmla="*/ 13167 w 15427"/>
            <a:gd name="connsiteY4" fmla="*/ 1843 h 13820"/>
            <a:gd name="connsiteX5" fmla="*/ 11999 w 15427"/>
            <a:gd name="connsiteY5" fmla="*/ 1027 h 13820"/>
            <a:gd name="connsiteX6" fmla="*/ 10665 w 15427"/>
            <a:gd name="connsiteY6" fmla="*/ 437 h 13820"/>
            <a:gd name="connsiteX7" fmla="*/ 9218 w 15427"/>
            <a:gd name="connsiteY7" fmla="*/ 96 h 13820"/>
            <a:gd name="connsiteX8" fmla="*/ 7713 w 15427"/>
            <a:gd name="connsiteY8" fmla="*/ 18 h 13820"/>
            <a:gd name="connsiteX9" fmla="*/ 6208 w 15427"/>
            <a:gd name="connsiteY9" fmla="*/ 204 h 13820"/>
            <a:gd name="connsiteX10" fmla="*/ 4762 w 15427"/>
            <a:gd name="connsiteY10" fmla="*/ 649 h 13820"/>
            <a:gd name="connsiteX11" fmla="*/ 3428 w 15427"/>
            <a:gd name="connsiteY11" fmla="*/ 1334 h 13820"/>
            <a:gd name="connsiteX12" fmla="*/ 2259 w 15427"/>
            <a:gd name="connsiteY12" fmla="*/ 2234 h 13820"/>
            <a:gd name="connsiteX13" fmla="*/ 1300 w 15427"/>
            <a:gd name="connsiteY13" fmla="*/ 3314 h 13820"/>
            <a:gd name="connsiteX14" fmla="*/ 587 w 15427"/>
            <a:gd name="connsiteY14" fmla="*/ 4533 h 13820"/>
            <a:gd name="connsiteX15" fmla="*/ 148 w 15427"/>
            <a:gd name="connsiteY15" fmla="*/ 5844 h 13820"/>
            <a:gd name="connsiteX16" fmla="*/ 0 w 15427"/>
            <a:gd name="connsiteY16" fmla="*/ 7195 h 13820"/>
            <a:gd name="connsiteX17" fmla="*/ 148 w 15427"/>
            <a:gd name="connsiteY17" fmla="*/ 8537 h 13820"/>
            <a:gd name="connsiteX18" fmla="*/ 587 w 15427"/>
            <a:gd name="connsiteY18" fmla="*/ 9815 h 13820"/>
            <a:gd name="connsiteX19" fmla="*/ 1300 w 15427"/>
            <a:gd name="connsiteY19" fmla="*/ 10983 h 13820"/>
            <a:gd name="connsiteX20" fmla="*/ 2260 w 15427"/>
            <a:gd name="connsiteY20" fmla="*/ 11994 h 13820"/>
            <a:gd name="connsiteX21" fmla="*/ 3429 w 15427"/>
            <a:gd name="connsiteY21" fmla="*/ 12811 h 13820"/>
            <a:gd name="connsiteX22" fmla="*/ 4762 w 15427"/>
            <a:gd name="connsiteY22" fmla="*/ 13401 h 13820"/>
            <a:gd name="connsiteX23" fmla="*/ 6209 w 15427"/>
            <a:gd name="connsiteY23" fmla="*/ 13741 h 13820"/>
            <a:gd name="connsiteX24" fmla="*/ 7714 w 15427"/>
            <a:gd name="connsiteY24" fmla="*/ 13820 h 13820"/>
            <a:gd name="connsiteX25" fmla="*/ 9219 w 15427"/>
            <a:gd name="connsiteY25" fmla="*/ 13634 h 13820"/>
            <a:gd name="connsiteX26" fmla="*/ 10665 w 15427"/>
            <a:gd name="connsiteY26" fmla="*/ 13189 h 13820"/>
            <a:gd name="connsiteX27" fmla="*/ 11999 w 15427"/>
            <a:gd name="connsiteY27" fmla="*/ 12503 h 13820"/>
            <a:gd name="connsiteX28" fmla="*/ 13168 w 15427"/>
            <a:gd name="connsiteY28" fmla="*/ 11603 h 13820"/>
            <a:gd name="connsiteX29" fmla="*/ 14127 w 15427"/>
            <a:gd name="connsiteY29" fmla="*/ 10523 h 13820"/>
            <a:gd name="connsiteX30" fmla="*/ 14840 w 15427"/>
            <a:gd name="connsiteY30" fmla="*/ 9304 h 13820"/>
            <a:gd name="connsiteX31" fmla="*/ 15279 w 15427"/>
            <a:gd name="connsiteY31" fmla="*/ 7994 h 13820"/>
            <a:gd name="connsiteX32" fmla="*/ 15427 w 15427"/>
            <a:gd name="connsiteY32" fmla="*/ 6642 h 13820"/>
            <a:gd name="connsiteX0" fmla="*/ 15427 w 15427"/>
            <a:gd name="connsiteY0" fmla="*/ 6642 h 13820"/>
            <a:gd name="connsiteX1" fmla="*/ 15279 w 15427"/>
            <a:gd name="connsiteY1" fmla="*/ 5301 h 13820"/>
            <a:gd name="connsiteX2" fmla="*/ 14840 w 15427"/>
            <a:gd name="connsiteY2" fmla="*/ 4023 h 13820"/>
            <a:gd name="connsiteX3" fmla="*/ 14127 w 15427"/>
            <a:gd name="connsiteY3" fmla="*/ 2855 h 13820"/>
            <a:gd name="connsiteX4" fmla="*/ 13167 w 15427"/>
            <a:gd name="connsiteY4" fmla="*/ 1843 h 13820"/>
            <a:gd name="connsiteX5" fmla="*/ 11999 w 15427"/>
            <a:gd name="connsiteY5" fmla="*/ 1027 h 13820"/>
            <a:gd name="connsiteX6" fmla="*/ 10665 w 15427"/>
            <a:gd name="connsiteY6" fmla="*/ 437 h 13820"/>
            <a:gd name="connsiteX7" fmla="*/ 9218 w 15427"/>
            <a:gd name="connsiteY7" fmla="*/ 96 h 13820"/>
            <a:gd name="connsiteX8" fmla="*/ 7713 w 15427"/>
            <a:gd name="connsiteY8" fmla="*/ 18 h 13820"/>
            <a:gd name="connsiteX9" fmla="*/ 6208 w 15427"/>
            <a:gd name="connsiteY9" fmla="*/ 204 h 13820"/>
            <a:gd name="connsiteX10" fmla="*/ 4762 w 15427"/>
            <a:gd name="connsiteY10" fmla="*/ 649 h 13820"/>
            <a:gd name="connsiteX11" fmla="*/ 3428 w 15427"/>
            <a:gd name="connsiteY11" fmla="*/ 1334 h 13820"/>
            <a:gd name="connsiteX12" fmla="*/ 2259 w 15427"/>
            <a:gd name="connsiteY12" fmla="*/ 2234 h 13820"/>
            <a:gd name="connsiteX13" fmla="*/ 1300 w 15427"/>
            <a:gd name="connsiteY13" fmla="*/ 3314 h 13820"/>
            <a:gd name="connsiteX14" fmla="*/ 587 w 15427"/>
            <a:gd name="connsiteY14" fmla="*/ 4533 h 13820"/>
            <a:gd name="connsiteX15" fmla="*/ 148 w 15427"/>
            <a:gd name="connsiteY15" fmla="*/ 5844 h 13820"/>
            <a:gd name="connsiteX16" fmla="*/ 0 w 15427"/>
            <a:gd name="connsiteY16" fmla="*/ 7195 h 13820"/>
            <a:gd name="connsiteX17" fmla="*/ 148 w 15427"/>
            <a:gd name="connsiteY17" fmla="*/ 8537 h 13820"/>
            <a:gd name="connsiteX18" fmla="*/ 587 w 15427"/>
            <a:gd name="connsiteY18" fmla="*/ 9815 h 13820"/>
            <a:gd name="connsiteX19" fmla="*/ 1300 w 15427"/>
            <a:gd name="connsiteY19" fmla="*/ 10983 h 13820"/>
            <a:gd name="connsiteX20" fmla="*/ 2260 w 15427"/>
            <a:gd name="connsiteY20" fmla="*/ 11994 h 13820"/>
            <a:gd name="connsiteX21" fmla="*/ 3429 w 15427"/>
            <a:gd name="connsiteY21" fmla="*/ 12811 h 13820"/>
            <a:gd name="connsiteX22" fmla="*/ 4762 w 15427"/>
            <a:gd name="connsiteY22" fmla="*/ 13401 h 13820"/>
            <a:gd name="connsiteX23" fmla="*/ 6209 w 15427"/>
            <a:gd name="connsiteY23" fmla="*/ 13741 h 13820"/>
            <a:gd name="connsiteX24" fmla="*/ 7714 w 15427"/>
            <a:gd name="connsiteY24" fmla="*/ 13820 h 13820"/>
            <a:gd name="connsiteX25" fmla="*/ 9219 w 15427"/>
            <a:gd name="connsiteY25" fmla="*/ 13634 h 13820"/>
            <a:gd name="connsiteX26" fmla="*/ 10665 w 15427"/>
            <a:gd name="connsiteY26" fmla="*/ 13189 h 13820"/>
            <a:gd name="connsiteX27" fmla="*/ 11999 w 15427"/>
            <a:gd name="connsiteY27" fmla="*/ 12503 h 13820"/>
            <a:gd name="connsiteX28" fmla="*/ 13168 w 15427"/>
            <a:gd name="connsiteY28" fmla="*/ 11603 h 13820"/>
            <a:gd name="connsiteX29" fmla="*/ 14127 w 15427"/>
            <a:gd name="connsiteY29" fmla="*/ 10523 h 13820"/>
            <a:gd name="connsiteX30" fmla="*/ 14840 w 15427"/>
            <a:gd name="connsiteY30" fmla="*/ 9304 h 13820"/>
            <a:gd name="connsiteX31" fmla="*/ 15279 w 15427"/>
            <a:gd name="connsiteY31" fmla="*/ 7994 h 13820"/>
            <a:gd name="connsiteX32" fmla="*/ 15427 w 15427"/>
            <a:gd name="connsiteY32" fmla="*/ 6642 h 13820"/>
            <a:gd name="connsiteX0" fmla="*/ 15427 w 15427"/>
            <a:gd name="connsiteY0" fmla="*/ 6642 h 13820"/>
            <a:gd name="connsiteX1" fmla="*/ 15279 w 15427"/>
            <a:gd name="connsiteY1" fmla="*/ 5301 h 13820"/>
            <a:gd name="connsiteX2" fmla="*/ 14840 w 15427"/>
            <a:gd name="connsiteY2" fmla="*/ 4023 h 13820"/>
            <a:gd name="connsiteX3" fmla="*/ 14127 w 15427"/>
            <a:gd name="connsiteY3" fmla="*/ 2855 h 13820"/>
            <a:gd name="connsiteX4" fmla="*/ 13167 w 15427"/>
            <a:gd name="connsiteY4" fmla="*/ 1843 h 13820"/>
            <a:gd name="connsiteX5" fmla="*/ 11999 w 15427"/>
            <a:gd name="connsiteY5" fmla="*/ 1027 h 13820"/>
            <a:gd name="connsiteX6" fmla="*/ 10665 w 15427"/>
            <a:gd name="connsiteY6" fmla="*/ 437 h 13820"/>
            <a:gd name="connsiteX7" fmla="*/ 9218 w 15427"/>
            <a:gd name="connsiteY7" fmla="*/ 96 h 13820"/>
            <a:gd name="connsiteX8" fmla="*/ 7713 w 15427"/>
            <a:gd name="connsiteY8" fmla="*/ 18 h 13820"/>
            <a:gd name="connsiteX9" fmla="*/ 6208 w 15427"/>
            <a:gd name="connsiteY9" fmla="*/ 204 h 13820"/>
            <a:gd name="connsiteX10" fmla="*/ 4762 w 15427"/>
            <a:gd name="connsiteY10" fmla="*/ 649 h 13820"/>
            <a:gd name="connsiteX11" fmla="*/ 3428 w 15427"/>
            <a:gd name="connsiteY11" fmla="*/ 1334 h 13820"/>
            <a:gd name="connsiteX12" fmla="*/ 2259 w 15427"/>
            <a:gd name="connsiteY12" fmla="*/ 2234 h 13820"/>
            <a:gd name="connsiteX13" fmla="*/ 1300 w 15427"/>
            <a:gd name="connsiteY13" fmla="*/ 3314 h 13820"/>
            <a:gd name="connsiteX14" fmla="*/ 587 w 15427"/>
            <a:gd name="connsiteY14" fmla="*/ 4533 h 13820"/>
            <a:gd name="connsiteX15" fmla="*/ 148 w 15427"/>
            <a:gd name="connsiteY15" fmla="*/ 5844 h 13820"/>
            <a:gd name="connsiteX16" fmla="*/ 0 w 15427"/>
            <a:gd name="connsiteY16" fmla="*/ 7195 h 13820"/>
            <a:gd name="connsiteX17" fmla="*/ 148 w 15427"/>
            <a:gd name="connsiteY17" fmla="*/ 8537 h 13820"/>
            <a:gd name="connsiteX18" fmla="*/ 587 w 15427"/>
            <a:gd name="connsiteY18" fmla="*/ 9815 h 13820"/>
            <a:gd name="connsiteX19" fmla="*/ 1300 w 15427"/>
            <a:gd name="connsiteY19" fmla="*/ 10983 h 13820"/>
            <a:gd name="connsiteX20" fmla="*/ 2260 w 15427"/>
            <a:gd name="connsiteY20" fmla="*/ 11994 h 13820"/>
            <a:gd name="connsiteX21" fmla="*/ 3429 w 15427"/>
            <a:gd name="connsiteY21" fmla="*/ 12811 h 13820"/>
            <a:gd name="connsiteX22" fmla="*/ 4762 w 15427"/>
            <a:gd name="connsiteY22" fmla="*/ 13401 h 13820"/>
            <a:gd name="connsiteX23" fmla="*/ 6209 w 15427"/>
            <a:gd name="connsiteY23" fmla="*/ 13741 h 13820"/>
            <a:gd name="connsiteX24" fmla="*/ 7714 w 15427"/>
            <a:gd name="connsiteY24" fmla="*/ 13820 h 13820"/>
            <a:gd name="connsiteX25" fmla="*/ 9219 w 15427"/>
            <a:gd name="connsiteY25" fmla="*/ 13634 h 13820"/>
            <a:gd name="connsiteX26" fmla="*/ 10665 w 15427"/>
            <a:gd name="connsiteY26" fmla="*/ 13189 h 13820"/>
            <a:gd name="connsiteX27" fmla="*/ 11999 w 15427"/>
            <a:gd name="connsiteY27" fmla="*/ 12503 h 13820"/>
            <a:gd name="connsiteX28" fmla="*/ 13168 w 15427"/>
            <a:gd name="connsiteY28" fmla="*/ 11603 h 13820"/>
            <a:gd name="connsiteX29" fmla="*/ 14127 w 15427"/>
            <a:gd name="connsiteY29" fmla="*/ 10523 h 13820"/>
            <a:gd name="connsiteX30" fmla="*/ 14840 w 15427"/>
            <a:gd name="connsiteY30" fmla="*/ 9304 h 13820"/>
            <a:gd name="connsiteX31" fmla="*/ 15279 w 15427"/>
            <a:gd name="connsiteY31" fmla="*/ 7994 h 13820"/>
            <a:gd name="connsiteX32" fmla="*/ 15427 w 15427"/>
            <a:gd name="connsiteY32" fmla="*/ 6642 h 13820"/>
            <a:gd name="connsiteX0" fmla="*/ 15427 w 15427"/>
            <a:gd name="connsiteY0" fmla="*/ 6642 h 13820"/>
            <a:gd name="connsiteX1" fmla="*/ 15279 w 15427"/>
            <a:gd name="connsiteY1" fmla="*/ 5301 h 13820"/>
            <a:gd name="connsiteX2" fmla="*/ 14840 w 15427"/>
            <a:gd name="connsiteY2" fmla="*/ 4023 h 13820"/>
            <a:gd name="connsiteX3" fmla="*/ 14127 w 15427"/>
            <a:gd name="connsiteY3" fmla="*/ 2855 h 13820"/>
            <a:gd name="connsiteX4" fmla="*/ 13167 w 15427"/>
            <a:gd name="connsiteY4" fmla="*/ 1843 h 13820"/>
            <a:gd name="connsiteX5" fmla="*/ 11999 w 15427"/>
            <a:gd name="connsiteY5" fmla="*/ 1027 h 13820"/>
            <a:gd name="connsiteX6" fmla="*/ 10665 w 15427"/>
            <a:gd name="connsiteY6" fmla="*/ 437 h 13820"/>
            <a:gd name="connsiteX7" fmla="*/ 9218 w 15427"/>
            <a:gd name="connsiteY7" fmla="*/ 96 h 13820"/>
            <a:gd name="connsiteX8" fmla="*/ 7713 w 15427"/>
            <a:gd name="connsiteY8" fmla="*/ 18 h 13820"/>
            <a:gd name="connsiteX9" fmla="*/ 6208 w 15427"/>
            <a:gd name="connsiteY9" fmla="*/ 204 h 13820"/>
            <a:gd name="connsiteX10" fmla="*/ 4762 w 15427"/>
            <a:gd name="connsiteY10" fmla="*/ 649 h 13820"/>
            <a:gd name="connsiteX11" fmla="*/ 3428 w 15427"/>
            <a:gd name="connsiteY11" fmla="*/ 1334 h 13820"/>
            <a:gd name="connsiteX12" fmla="*/ 2259 w 15427"/>
            <a:gd name="connsiteY12" fmla="*/ 2234 h 13820"/>
            <a:gd name="connsiteX13" fmla="*/ 1300 w 15427"/>
            <a:gd name="connsiteY13" fmla="*/ 3314 h 13820"/>
            <a:gd name="connsiteX14" fmla="*/ 587 w 15427"/>
            <a:gd name="connsiteY14" fmla="*/ 4533 h 13820"/>
            <a:gd name="connsiteX15" fmla="*/ 148 w 15427"/>
            <a:gd name="connsiteY15" fmla="*/ 5844 h 13820"/>
            <a:gd name="connsiteX16" fmla="*/ 0 w 15427"/>
            <a:gd name="connsiteY16" fmla="*/ 7195 h 13820"/>
            <a:gd name="connsiteX17" fmla="*/ 148 w 15427"/>
            <a:gd name="connsiteY17" fmla="*/ 8537 h 13820"/>
            <a:gd name="connsiteX18" fmla="*/ 587 w 15427"/>
            <a:gd name="connsiteY18" fmla="*/ 9815 h 13820"/>
            <a:gd name="connsiteX19" fmla="*/ 1300 w 15427"/>
            <a:gd name="connsiteY19" fmla="*/ 10983 h 13820"/>
            <a:gd name="connsiteX20" fmla="*/ 2260 w 15427"/>
            <a:gd name="connsiteY20" fmla="*/ 11994 h 13820"/>
            <a:gd name="connsiteX21" fmla="*/ 3429 w 15427"/>
            <a:gd name="connsiteY21" fmla="*/ 12811 h 13820"/>
            <a:gd name="connsiteX22" fmla="*/ 4762 w 15427"/>
            <a:gd name="connsiteY22" fmla="*/ 13401 h 13820"/>
            <a:gd name="connsiteX23" fmla="*/ 6209 w 15427"/>
            <a:gd name="connsiteY23" fmla="*/ 13741 h 13820"/>
            <a:gd name="connsiteX24" fmla="*/ 7714 w 15427"/>
            <a:gd name="connsiteY24" fmla="*/ 13820 h 13820"/>
            <a:gd name="connsiteX25" fmla="*/ 9219 w 15427"/>
            <a:gd name="connsiteY25" fmla="*/ 13634 h 13820"/>
            <a:gd name="connsiteX26" fmla="*/ 10665 w 15427"/>
            <a:gd name="connsiteY26" fmla="*/ 13189 h 13820"/>
            <a:gd name="connsiteX27" fmla="*/ 11999 w 15427"/>
            <a:gd name="connsiteY27" fmla="*/ 12503 h 13820"/>
            <a:gd name="connsiteX28" fmla="*/ 13168 w 15427"/>
            <a:gd name="connsiteY28" fmla="*/ 11603 h 13820"/>
            <a:gd name="connsiteX29" fmla="*/ 14127 w 15427"/>
            <a:gd name="connsiteY29" fmla="*/ 10523 h 13820"/>
            <a:gd name="connsiteX30" fmla="*/ 14840 w 15427"/>
            <a:gd name="connsiteY30" fmla="*/ 9304 h 13820"/>
            <a:gd name="connsiteX31" fmla="*/ 15279 w 15427"/>
            <a:gd name="connsiteY31" fmla="*/ 7994 h 13820"/>
            <a:gd name="connsiteX32" fmla="*/ 15427 w 15427"/>
            <a:gd name="connsiteY32" fmla="*/ 6642 h 13820"/>
            <a:gd name="connsiteX0" fmla="*/ 15427 w 15427"/>
            <a:gd name="connsiteY0" fmla="*/ 6642 h 13820"/>
            <a:gd name="connsiteX1" fmla="*/ 15279 w 15427"/>
            <a:gd name="connsiteY1" fmla="*/ 5301 h 13820"/>
            <a:gd name="connsiteX2" fmla="*/ 14840 w 15427"/>
            <a:gd name="connsiteY2" fmla="*/ 4023 h 13820"/>
            <a:gd name="connsiteX3" fmla="*/ 14127 w 15427"/>
            <a:gd name="connsiteY3" fmla="*/ 2855 h 13820"/>
            <a:gd name="connsiteX4" fmla="*/ 13167 w 15427"/>
            <a:gd name="connsiteY4" fmla="*/ 1843 h 13820"/>
            <a:gd name="connsiteX5" fmla="*/ 11999 w 15427"/>
            <a:gd name="connsiteY5" fmla="*/ 1027 h 13820"/>
            <a:gd name="connsiteX6" fmla="*/ 10665 w 15427"/>
            <a:gd name="connsiteY6" fmla="*/ 437 h 13820"/>
            <a:gd name="connsiteX7" fmla="*/ 9218 w 15427"/>
            <a:gd name="connsiteY7" fmla="*/ 96 h 13820"/>
            <a:gd name="connsiteX8" fmla="*/ 7713 w 15427"/>
            <a:gd name="connsiteY8" fmla="*/ 18 h 13820"/>
            <a:gd name="connsiteX9" fmla="*/ 6208 w 15427"/>
            <a:gd name="connsiteY9" fmla="*/ 204 h 13820"/>
            <a:gd name="connsiteX10" fmla="*/ 4762 w 15427"/>
            <a:gd name="connsiteY10" fmla="*/ 649 h 13820"/>
            <a:gd name="connsiteX11" fmla="*/ 3428 w 15427"/>
            <a:gd name="connsiteY11" fmla="*/ 1334 h 13820"/>
            <a:gd name="connsiteX12" fmla="*/ 2259 w 15427"/>
            <a:gd name="connsiteY12" fmla="*/ 2234 h 13820"/>
            <a:gd name="connsiteX13" fmla="*/ 1300 w 15427"/>
            <a:gd name="connsiteY13" fmla="*/ 3314 h 13820"/>
            <a:gd name="connsiteX14" fmla="*/ 587 w 15427"/>
            <a:gd name="connsiteY14" fmla="*/ 4533 h 13820"/>
            <a:gd name="connsiteX15" fmla="*/ 148 w 15427"/>
            <a:gd name="connsiteY15" fmla="*/ 5844 h 13820"/>
            <a:gd name="connsiteX16" fmla="*/ 0 w 15427"/>
            <a:gd name="connsiteY16" fmla="*/ 7195 h 13820"/>
            <a:gd name="connsiteX17" fmla="*/ 148 w 15427"/>
            <a:gd name="connsiteY17" fmla="*/ 8537 h 13820"/>
            <a:gd name="connsiteX18" fmla="*/ 587 w 15427"/>
            <a:gd name="connsiteY18" fmla="*/ 9815 h 13820"/>
            <a:gd name="connsiteX19" fmla="*/ 1300 w 15427"/>
            <a:gd name="connsiteY19" fmla="*/ 10983 h 13820"/>
            <a:gd name="connsiteX20" fmla="*/ 2260 w 15427"/>
            <a:gd name="connsiteY20" fmla="*/ 11994 h 13820"/>
            <a:gd name="connsiteX21" fmla="*/ 3429 w 15427"/>
            <a:gd name="connsiteY21" fmla="*/ 12811 h 13820"/>
            <a:gd name="connsiteX22" fmla="*/ 4762 w 15427"/>
            <a:gd name="connsiteY22" fmla="*/ 13401 h 13820"/>
            <a:gd name="connsiteX23" fmla="*/ 6209 w 15427"/>
            <a:gd name="connsiteY23" fmla="*/ 13741 h 13820"/>
            <a:gd name="connsiteX24" fmla="*/ 7714 w 15427"/>
            <a:gd name="connsiteY24" fmla="*/ 13820 h 13820"/>
            <a:gd name="connsiteX25" fmla="*/ 9219 w 15427"/>
            <a:gd name="connsiteY25" fmla="*/ 13634 h 13820"/>
            <a:gd name="connsiteX26" fmla="*/ 10665 w 15427"/>
            <a:gd name="connsiteY26" fmla="*/ 13189 h 13820"/>
            <a:gd name="connsiteX27" fmla="*/ 11999 w 15427"/>
            <a:gd name="connsiteY27" fmla="*/ 12503 h 13820"/>
            <a:gd name="connsiteX28" fmla="*/ 13168 w 15427"/>
            <a:gd name="connsiteY28" fmla="*/ 11603 h 13820"/>
            <a:gd name="connsiteX29" fmla="*/ 14127 w 15427"/>
            <a:gd name="connsiteY29" fmla="*/ 10523 h 13820"/>
            <a:gd name="connsiteX30" fmla="*/ 14840 w 15427"/>
            <a:gd name="connsiteY30" fmla="*/ 9304 h 13820"/>
            <a:gd name="connsiteX31" fmla="*/ 15279 w 15427"/>
            <a:gd name="connsiteY31" fmla="*/ 7994 h 13820"/>
            <a:gd name="connsiteX32" fmla="*/ 15427 w 15427"/>
            <a:gd name="connsiteY32" fmla="*/ 6642 h 13820"/>
            <a:gd name="connsiteX0" fmla="*/ 15427 w 15427"/>
            <a:gd name="connsiteY0" fmla="*/ 6642 h 13820"/>
            <a:gd name="connsiteX1" fmla="*/ 15279 w 15427"/>
            <a:gd name="connsiteY1" fmla="*/ 5301 h 13820"/>
            <a:gd name="connsiteX2" fmla="*/ 14840 w 15427"/>
            <a:gd name="connsiteY2" fmla="*/ 4023 h 13820"/>
            <a:gd name="connsiteX3" fmla="*/ 14127 w 15427"/>
            <a:gd name="connsiteY3" fmla="*/ 2855 h 13820"/>
            <a:gd name="connsiteX4" fmla="*/ 13167 w 15427"/>
            <a:gd name="connsiteY4" fmla="*/ 1843 h 13820"/>
            <a:gd name="connsiteX5" fmla="*/ 11999 w 15427"/>
            <a:gd name="connsiteY5" fmla="*/ 1027 h 13820"/>
            <a:gd name="connsiteX6" fmla="*/ 10665 w 15427"/>
            <a:gd name="connsiteY6" fmla="*/ 437 h 13820"/>
            <a:gd name="connsiteX7" fmla="*/ 9218 w 15427"/>
            <a:gd name="connsiteY7" fmla="*/ 96 h 13820"/>
            <a:gd name="connsiteX8" fmla="*/ 7713 w 15427"/>
            <a:gd name="connsiteY8" fmla="*/ 18 h 13820"/>
            <a:gd name="connsiteX9" fmla="*/ 6208 w 15427"/>
            <a:gd name="connsiteY9" fmla="*/ 204 h 13820"/>
            <a:gd name="connsiteX10" fmla="*/ 4762 w 15427"/>
            <a:gd name="connsiteY10" fmla="*/ 649 h 13820"/>
            <a:gd name="connsiteX11" fmla="*/ 3428 w 15427"/>
            <a:gd name="connsiteY11" fmla="*/ 1334 h 13820"/>
            <a:gd name="connsiteX12" fmla="*/ 2259 w 15427"/>
            <a:gd name="connsiteY12" fmla="*/ 2234 h 13820"/>
            <a:gd name="connsiteX13" fmla="*/ 1300 w 15427"/>
            <a:gd name="connsiteY13" fmla="*/ 3314 h 13820"/>
            <a:gd name="connsiteX14" fmla="*/ 587 w 15427"/>
            <a:gd name="connsiteY14" fmla="*/ 4533 h 13820"/>
            <a:gd name="connsiteX15" fmla="*/ 148 w 15427"/>
            <a:gd name="connsiteY15" fmla="*/ 5844 h 13820"/>
            <a:gd name="connsiteX16" fmla="*/ 0 w 15427"/>
            <a:gd name="connsiteY16" fmla="*/ 7195 h 13820"/>
            <a:gd name="connsiteX17" fmla="*/ 148 w 15427"/>
            <a:gd name="connsiteY17" fmla="*/ 8537 h 13820"/>
            <a:gd name="connsiteX18" fmla="*/ 587 w 15427"/>
            <a:gd name="connsiteY18" fmla="*/ 9815 h 13820"/>
            <a:gd name="connsiteX19" fmla="*/ 1300 w 15427"/>
            <a:gd name="connsiteY19" fmla="*/ 10983 h 13820"/>
            <a:gd name="connsiteX20" fmla="*/ 2260 w 15427"/>
            <a:gd name="connsiteY20" fmla="*/ 11994 h 13820"/>
            <a:gd name="connsiteX21" fmla="*/ 3429 w 15427"/>
            <a:gd name="connsiteY21" fmla="*/ 12811 h 13820"/>
            <a:gd name="connsiteX22" fmla="*/ 4762 w 15427"/>
            <a:gd name="connsiteY22" fmla="*/ 13401 h 13820"/>
            <a:gd name="connsiteX23" fmla="*/ 6209 w 15427"/>
            <a:gd name="connsiteY23" fmla="*/ 13741 h 13820"/>
            <a:gd name="connsiteX24" fmla="*/ 7714 w 15427"/>
            <a:gd name="connsiteY24" fmla="*/ 13820 h 13820"/>
            <a:gd name="connsiteX25" fmla="*/ 9219 w 15427"/>
            <a:gd name="connsiteY25" fmla="*/ 13634 h 13820"/>
            <a:gd name="connsiteX26" fmla="*/ 10665 w 15427"/>
            <a:gd name="connsiteY26" fmla="*/ 13189 h 13820"/>
            <a:gd name="connsiteX27" fmla="*/ 11999 w 15427"/>
            <a:gd name="connsiteY27" fmla="*/ 12503 h 13820"/>
            <a:gd name="connsiteX28" fmla="*/ 13168 w 15427"/>
            <a:gd name="connsiteY28" fmla="*/ 11603 h 13820"/>
            <a:gd name="connsiteX29" fmla="*/ 14127 w 15427"/>
            <a:gd name="connsiteY29" fmla="*/ 10523 h 13820"/>
            <a:gd name="connsiteX30" fmla="*/ 14840 w 15427"/>
            <a:gd name="connsiteY30" fmla="*/ 9304 h 13820"/>
            <a:gd name="connsiteX31" fmla="*/ 15279 w 15427"/>
            <a:gd name="connsiteY31" fmla="*/ 7994 h 13820"/>
            <a:gd name="connsiteX32" fmla="*/ 15427 w 15427"/>
            <a:gd name="connsiteY32" fmla="*/ 6642 h 13820"/>
            <a:gd name="connsiteX0" fmla="*/ 15427 w 15427"/>
            <a:gd name="connsiteY0" fmla="*/ 6642 h 13820"/>
            <a:gd name="connsiteX1" fmla="*/ 15279 w 15427"/>
            <a:gd name="connsiteY1" fmla="*/ 5301 h 13820"/>
            <a:gd name="connsiteX2" fmla="*/ 14840 w 15427"/>
            <a:gd name="connsiteY2" fmla="*/ 4023 h 13820"/>
            <a:gd name="connsiteX3" fmla="*/ 14127 w 15427"/>
            <a:gd name="connsiteY3" fmla="*/ 2855 h 13820"/>
            <a:gd name="connsiteX4" fmla="*/ 13167 w 15427"/>
            <a:gd name="connsiteY4" fmla="*/ 1843 h 13820"/>
            <a:gd name="connsiteX5" fmla="*/ 11999 w 15427"/>
            <a:gd name="connsiteY5" fmla="*/ 1027 h 13820"/>
            <a:gd name="connsiteX6" fmla="*/ 10665 w 15427"/>
            <a:gd name="connsiteY6" fmla="*/ 437 h 13820"/>
            <a:gd name="connsiteX7" fmla="*/ 9218 w 15427"/>
            <a:gd name="connsiteY7" fmla="*/ 96 h 13820"/>
            <a:gd name="connsiteX8" fmla="*/ 7713 w 15427"/>
            <a:gd name="connsiteY8" fmla="*/ 18 h 13820"/>
            <a:gd name="connsiteX9" fmla="*/ 6208 w 15427"/>
            <a:gd name="connsiteY9" fmla="*/ 204 h 13820"/>
            <a:gd name="connsiteX10" fmla="*/ 4762 w 15427"/>
            <a:gd name="connsiteY10" fmla="*/ 649 h 13820"/>
            <a:gd name="connsiteX11" fmla="*/ 3428 w 15427"/>
            <a:gd name="connsiteY11" fmla="*/ 1334 h 13820"/>
            <a:gd name="connsiteX12" fmla="*/ 2259 w 15427"/>
            <a:gd name="connsiteY12" fmla="*/ 2234 h 13820"/>
            <a:gd name="connsiteX13" fmla="*/ 1300 w 15427"/>
            <a:gd name="connsiteY13" fmla="*/ 3314 h 13820"/>
            <a:gd name="connsiteX14" fmla="*/ 587 w 15427"/>
            <a:gd name="connsiteY14" fmla="*/ 4533 h 13820"/>
            <a:gd name="connsiteX15" fmla="*/ 148 w 15427"/>
            <a:gd name="connsiteY15" fmla="*/ 5844 h 13820"/>
            <a:gd name="connsiteX16" fmla="*/ 0 w 15427"/>
            <a:gd name="connsiteY16" fmla="*/ 7195 h 13820"/>
            <a:gd name="connsiteX17" fmla="*/ 148 w 15427"/>
            <a:gd name="connsiteY17" fmla="*/ 8537 h 13820"/>
            <a:gd name="connsiteX18" fmla="*/ 587 w 15427"/>
            <a:gd name="connsiteY18" fmla="*/ 9815 h 13820"/>
            <a:gd name="connsiteX19" fmla="*/ 1300 w 15427"/>
            <a:gd name="connsiteY19" fmla="*/ 10983 h 13820"/>
            <a:gd name="connsiteX20" fmla="*/ 2260 w 15427"/>
            <a:gd name="connsiteY20" fmla="*/ 11994 h 13820"/>
            <a:gd name="connsiteX21" fmla="*/ 3429 w 15427"/>
            <a:gd name="connsiteY21" fmla="*/ 12811 h 13820"/>
            <a:gd name="connsiteX22" fmla="*/ 4762 w 15427"/>
            <a:gd name="connsiteY22" fmla="*/ 13401 h 13820"/>
            <a:gd name="connsiteX23" fmla="*/ 6209 w 15427"/>
            <a:gd name="connsiteY23" fmla="*/ 13741 h 13820"/>
            <a:gd name="connsiteX24" fmla="*/ 7714 w 15427"/>
            <a:gd name="connsiteY24" fmla="*/ 13820 h 13820"/>
            <a:gd name="connsiteX25" fmla="*/ 9219 w 15427"/>
            <a:gd name="connsiteY25" fmla="*/ 13634 h 13820"/>
            <a:gd name="connsiteX26" fmla="*/ 10665 w 15427"/>
            <a:gd name="connsiteY26" fmla="*/ 13189 h 13820"/>
            <a:gd name="connsiteX27" fmla="*/ 11999 w 15427"/>
            <a:gd name="connsiteY27" fmla="*/ 12503 h 13820"/>
            <a:gd name="connsiteX28" fmla="*/ 13168 w 15427"/>
            <a:gd name="connsiteY28" fmla="*/ 11603 h 13820"/>
            <a:gd name="connsiteX29" fmla="*/ 14127 w 15427"/>
            <a:gd name="connsiteY29" fmla="*/ 10523 h 13820"/>
            <a:gd name="connsiteX30" fmla="*/ 14840 w 15427"/>
            <a:gd name="connsiteY30" fmla="*/ 9304 h 13820"/>
            <a:gd name="connsiteX31" fmla="*/ 15279 w 15427"/>
            <a:gd name="connsiteY31" fmla="*/ 7994 h 13820"/>
            <a:gd name="connsiteX32" fmla="*/ 15427 w 15427"/>
            <a:gd name="connsiteY32" fmla="*/ 6642 h 13820"/>
            <a:gd name="connsiteX0" fmla="*/ 15427 w 15427"/>
            <a:gd name="connsiteY0" fmla="*/ 6642 h 13820"/>
            <a:gd name="connsiteX1" fmla="*/ 15279 w 15427"/>
            <a:gd name="connsiteY1" fmla="*/ 5301 h 13820"/>
            <a:gd name="connsiteX2" fmla="*/ 14840 w 15427"/>
            <a:gd name="connsiteY2" fmla="*/ 4023 h 13820"/>
            <a:gd name="connsiteX3" fmla="*/ 14127 w 15427"/>
            <a:gd name="connsiteY3" fmla="*/ 2855 h 13820"/>
            <a:gd name="connsiteX4" fmla="*/ 13167 w 15427"/>
            <a:gd name="connsiteY4" fmla="*/ 1843 h 13820"/>
            <a:gd name="connsiteX5" fmla="*/ 11999 w 15427"/>
            <a:gd name="connsiteY5" fmla="*/ 1027 h 13820"/>
            <a:gd name="connsiteX6" fmla="*/ 10665 w 15427"/>
            <a:gd name="connsiteY6" fmla="*/ 437 h 13820"/>
            <a:gd name="connsiteX7" fmla="*/ 9218 w 15427"/>
            <a:gd name="connsiteY7" fmla="*/ 96 h 13820"/>
            <a:gd name="connsiteX8" fmla="*/ 7713 w 15427"/>
            <a:gd name="connsiteY8" fmla="*/ 18 h 13820"/>
            <a:gd name="connsiteX9" fmla="*/ 6208 w 15427"/>
            <a:gd name="connsiteY9" fmla="*/ 204 h 13820"/>
            <a:gd name="connsiteX10" fmla="*/ 4762 w 15427"/>
            <a:gd name="connsiteY10" fmla="*/ 649 h 13820"/>
            <a:gd name="connsiteX11" fmla="*/ 3428 w 15427"/>
            <a:gd name="connsiteY11" fmla="*/ 1334 h 13820"/>
            <a:gd name="connsiteX12" fmla="*/ 2259 w 15427"/>
            <a:gd name="connsiteY12" fmla="*/ 2234 h 13820"/>
            <a:gd name="connsiteX13" fmla="*/ 1300 w 15427"/>
            <a:gd name="connsiteY13" fmla="*/ 3314 h 13820"/>
            <a:gd name="connsiteX14" fmla="*/ 587 w 15427"/>
            <a:gd name="connsiteY14" fmla="*/ 4533 h 13820"/>
            <a:gd name="connsiteX15" fmla="*/ 148 w 15427"/>
            <a:gd name="connsiteY15" fmla="*/ 5844 h 13820"/>
            <a:gd name="connsiteX16" fmla="*/ 0 w 15427"/>
            <a:gd name="connsiteY16" fmla="*/ 7195 h 13820"/>
            <a:gd name="connsiteX17" fmla="*/ 148 w 15427"/>
            <a:gd name="connsiteY17" fmla="*/ 8537 h 13820"/>
            <a:gd name="connsiteX18" fmla="*/ 587 w 15427"/>
            <a:gd name="connsiteY18" fmla="*/ 9815 h 13820"/>
            <a:gd name="connsiteX19" fmla="*/ 1300 w 15427"/>
            <a:gd name="connsiteY19" fmla="*/ 10983 h 13820"/>
            <a:gd name="connsiteX20" fmla="*/ 2260 w 15427"/>
            <a:gd name="connsiteY20" fmla="*/ 11994 h 13820"/>
            <a:gd name="connsiteX21" fmla="*/ 3429 w 15427"/>
            <a:gd name="connsiteY21" fmla="*/ 12811 h 13820"/>
            <a:gd name="connsiteX22" fmla="*/ 4762 w 15427"/>
            <a:gd name="connsiteY22" fmla="*/ 13401 h 13820"/>
            <a:gd name="connsiteX23" fmla="*/ 6209 w 15427"/>
            <a:gd name="connsiteY23" fmla="*/ 13741 h 13820"/>
            <a:gd name="connsiteX24" fmla="*/ 7714 w 15427"/>
            <a:gd name="connsiteY24" fmla="*/ 13820 h 13820"/>
            <a:gd name="connsiteX25" fmla="*/ 9219 w 15427"/>
            <a:gd name="connsiteY25" fmla="*/ 13634 h 13820"/>
            <a:gd name="connsiteX26" fmla="*/ 10665 w 15427"/>
            <a:gd name="connsiteY26" fmla="*/ 13189 h 13820"/>
            <a:gd name="connsiteX27" fmla="*/ 11999 w 15427"/>
            <a:gd name="connsiteY27" fmla="*/ 12503 h 13820"/>
            <a:gd name="connsiteX28" fmla="*/ 13168 w 15427"/>
            <a:gd name="connsiteY28" fmla="*/ 11603 h 13820"/>
            <a:gd name="connsiteX29" fmla="*/ 14127 w 15427"/>
            <a:gd name="connsiteY29" fmla="*/ 10523 h 13820"/>
            <a:gd name="connsiteX30" fmla="*/ 14840 w 15427"/>
            <a:gd name="connsiteY30" fmla="*/ 9304 h 13820"/>
            <a:gd name="connsiteX31" fmla="*/ 15279 w 15427"/>
            <a:gd name="connsiteY31" fmla="*/ 7994 h 13820"/>
            <a:gd name="connsiteX32" fmla="*/ 15427 w 15427"/>
            <a:gd name="connsiteY32" fmla="*/ 6642 h 13820"/>
            <a:gd name="connsiteX0" fmla="*/ 15427 w 15427"/>
            <a:gd name="connsiteY0" fmla="*/ 6642 h 13838"/>
            <a:gd name="connsiteX1" fmla="*/ 15279 w 15427"/>
            <a:gd name="connsiteY1" fmla="*/ 5301 h 13838"/>
            <a:gd name="connsiteX2" fmla="*/ 14840 w 15427"/>
            <a:gd name="connsiteY2" fmla="*/ 4023 h 13838"/>
            <a:gd name="connsiteX3" fmla="*/ 14127 w 15427"/>
            <a:gd name="connsiteY3" fmla="*/ 2855 h 13838"/>
            <a:gd name="connsiteX4" fmla="*/ 13167 w 15427"/>
            <a:gd name="connsiteY4" fmla="*/ 1843 h 13838"/>
            <a:gd name="connsiteX5" fmla="*/ 11999 w 15427"/>
            <a:gd name="connsiteY5" fmla="*/ 1027 h 13838"/>
            <a:gd name="connsiteX6" fmla="*/ 10665 w 15427"/>
            <a:gd name="connsiteY6" fmla="*/ 437 h 13838"/>
            <a:gd name="connsiteX7" fmla="*/ 9218 w 15427"/>
            <a:gd name="connsiteY7" fmla="*/ 96 h 13838"/>
            <a:gd name="connsiteX8" fmla="*/ 7713 w 15427"/>
            <a:gd name="connsiteY8" fmla="*/ 18 h 13838"/>
            <a:gd name="connsiteX9" fmla="*/ 6208 w 15427"/>
            <a:gd name="connsiteY9" fmla="*/ 204 h 13838"/>
            <a:gd name="connsiteX10" fmla="*/ 4762 w 15427"/>
            <a:gd name="connsiteY10" fmla="*/ 649 h 13838"/>
            <a:gd name="connsiteX11" fmla="*/ 3428 w 15427"/>
            <a:gd name="connsiteY11" fmla="*/ 1334 h 13838"/>
            <a:gd name="connsiteX12" fmla="*/ 2259 w 15427"/>
            <a:gd name="connsiteY12" fmla="*/ 2234 h 13838"/>
            <a:gd name="connsiteX13" fmla="*/ 1300 w 15427"/>
            <a:gd name="connsiteY13" fmla="*/ 3314 h 13838"/>
            <a:gd name="connsiteX14" fmla="*/ 587 w 15427"/>
            <a:gd name="connsiteY14" fmla="*/ 4533 h 13838"/>
            <a:gd name="connsiteX15" fmla="*/ 148 w 15427"/>
            <a:gd name="connsiteY15" fmla="*/ 5844 h 13838"/>
            <a:gd name="connsiteX16" fmla="*/ 0 w 15427"/>
            <a:gd name="connsiteY16" fmla="*/ 7195 h 13838"/>
            <a:gd name="connsiteX17" fmla="*/ 148 w 15427"/>
            <a:gd name="connsiteY17" fmla="*/ 8537 h 13838"/>
            <a:gd name="connsiteX18" fmla="*/ 587 w 15427"/>
            <a:gd name="connsiteY18" fmla="*/ 9815 h 13838"/>
            <a:gd name="connsiteX19" fmla="*/ 1300 w 15427"/>
            <a:gd name="connsiteY19" fmla="*/ 10983 h 13838"/>
            <a:gd name="connsiteX20" fmla="*/ 2260 w 15427"/>
            <a:gd name="connsiteY20" fmla="*/ 11994 h 13838"/>
            <a:gd name="connsiteX21" fmla="*/ 3429 w 15427"/>
            <a:gd name="connsiteY21" fmla="*/ 12811 h 13838"/>
            <a:gd name="connsiteX22" fmla="*/ 4762 w 15427"/>
            <a:gd name="connsiteY22" fmla="*/ 13401 h 13838"/>
            <a:gd name="connsiteX23" fmla="*/ 6209 w 15427"/>
            <a:gd name="connsiteY23" fmla="*/ 13741 h 13838"/>
            <a:gd name="connsiteX24" fmla="*/ 7714 w 15427"/>
            <a:gd name="connsiteY24" fmla="*/ 13820 h 13838"/>
            <a:gd name="connsiteX25" fmla="*/ 9219 w 15427"/>
            <a:gd name="connsiteY25" fmla="*/ 13634 h 13838"/>
            <a:gd name="connsiteX26" fmla="*/ 10665 w 15427"/>
            <a:gd name="connsiteY26" fmla="*/ 13189 h 13838"/>
            <a:gd name="connsiteX27" fmla="*/ 11999 w 15427"/>
            <a:gd name="connsiteY27" fmla="*/ 12503 h 13838"/>
            <a:gd name="connsiteX28" fmla="*/ 13168 w 15427"/>
            <a:gd name="connsiteY28" fmla="*/ 11603 h 13838"/>
            <a:gd name="connsiteX29" fmla="*/ 14127 w 15427"/>
            <a:gd name="connsiteY29" fmla="*/ 10523 h 13838"/>
            <a:gd name="connsiteX30" fmla="*/ 14840 w 15427"/>
            <a:gd name="connsiteY30" fmla="*/ 9304 h 13838"/>
            <a:gd name="connsiteX31" fmla="*/ 15279 w 15427"/>
            <a:gd name="connsiteY31" fmla="*/ 7994 h 13838"/>
            <a:gd name="connsiteX32" fmla="*/ 15427 w 15427"/>
            <a:gd name="connsiteY32" fmla="*/ 6642 h 13838"/>
            <a:gd name="connsiteX0" fmla="*/ 15427 w 15427"/>
            <a:gd name="connsiteY0" fmla="*/ 6642 h 13838"/>
            <a:gd name="connsiteX1" fmla="*/ 15279 w 15427"/>
            <a:gd name="connsiteY1" fmla="*/ 5301 h 13838"/>
            <a:gd name="connsiteX2" fmla="*/ 14840 w 15427"/>
            <a:gd name="connsiteY2" fmla="*/ 4023 h 13838"/>
            <a:gd name="connsiteX3" fmla="*/ 14127 w 15427"/>
            <a:gd name="connsiteY3" fmla="*/ 2855 h 13838"/>
            <a:gd name="connsiteX4" fmla="*/ 13167 w 15427"/>
            <a:gd name="connsiteY4" fmla="*/ 1843 h 13838"/>
            <a:gd name="connsiteX5" fmla="*/ 11999 w 15427"/>
            <a:gd name="connsiteY5" fmla="*/ 1027 h 13838"/>
            <a:gd name="connsiteX6" fmla="*/ 10665 w 15427"/>
            <a:gd name="connsiteY6" fmla="*/ 437 h 13838"/>
            <a:gd name="connsiteX7" fmla="*/ 9218 w 15427"/>
            <a:gd name="connsiteY7" fmla="*/ 96 h 13838"/>
            <a:gd name="connsiteX8" fmla="*/ 7713 w 15427"/>
            <a:gd name="connsiteY8" fmla="*/ 18 h 13838"/>
            <a:gd name="connsiteX9" fmla="*/ 6208 w 15427"/>
            <a:gd name="connsiteY9" fmla="*/ 204 h 13838"/>
            <a:gd name="connsiteX10" fmla="*/ 4762 w 15427"/>
            <a:gd name="connsiteY10" fmla="*/ 649 h 13838"/>
            <a:gd name="connsiteX11" fmla="*/ 3428 w 15427"/>
            <a:gd name="connsiteY11" fmla="*/ 1334 h 13838"/>
            <a:gd name="connsiteX12" fmla="*/ 2259 w 15427"/>
            <a:gd name="connsiteY12" fmla="*/ 2234 h 13838"/>
            <a:gd name="connsiteX13" fmla="*/ 1300 w 15427"/>
            <a:gd name="connsiteY13" fmla="*/ 3314 h 13838"/>
            <a:gd name="connsiteX14" fmla="*/ 587 w 15427"/>
            <a:gd name="connsiteY14" fmla="*/ 4533 h 13838"/>
            <a:gd name="connsiteX15" fmla="*/ 148 w 15427"/>
            <a:gd name="connsiteY15" fmla="*/ 5844 h 13838"/>
            <a:gd name="connsiteX16" fmla="*/ 0 w 15427"/>
            <a:gd name="connsiteY16" fmla="*/ 7195 h 13838"/>
            <a:gd name="connsiteX17" fmla="*/ 148 w 15427"/>
            <a:gd name="connsiteY17" fmla="*/ 8537 h 13838"/>
            <a:gd name="connsiteX18" fmla="*/ 587 w 15427"/>
            <a:gd name="connsiteY18" fmla="*/ 9815 h 13838"/>
            <a:gd name="connsiteX19" fmla="*/ 1300 w 15427"/>
            <a:gd name="connsiteY19" fmla="*/ 10983 h 13838"/>
            <a:gd name="connsiteX20" fmla="*/ 2260 w 15427"/>
            <a:gd name="connsiteY20" fmla="*/ 11994 h 13838"/>
            <a:gd name="connsiteX21" fmla="*/ 3429 w 15427"/>
            <a:gd name="connsiteY21" fmla="*/ 12811 h 13838"/>
            <a:gd name="connsiteX22" fmla="*/ 4762 w 15427"/>
            <a:gd name="connsiteY22" fmla="*/ 13401 h 13838"/>
            <a:gd name="connsiteX23" fmla="*/ 6209 w 15427"/>
            <a:gd name="connsiteY23" fmla="*/ 13741 h 13838"/>
            <a:gd name="connsiteX24" fmla="*/ 7714 w 15427"/>
            <a:gd name="connsiteY24" fmla="*/ 13820 h 13838"/>
            <a:gd name="connsiteX25" fmla="*/ 9219 w 15427"/>
            <a:gd name="connsiteY25" fmla="*/ 13634 h 13838"/>
            <a:gd name="connsiteX26" fmla="*/ 10665 w 15427"/>
            <a:gd name="connsiteY26" fmla="*/ 13189 h 13838"/>
            <a:gd name="connsiteX27" fmla="*/ 11999 w 15427"/>
            <a:gd name="connsiteY27" fmla="*/ 12503 h 13838"/>
            <a:gd name="connsiteX28" fmla="*/ 13168 w 15427"/>
            <a:gd name="connsiteY28" fmla="*/ 11603 h 13838"/>
            <a:gd name="connsiteX29" fmla="*/ 14127 w 15427"/>
            <a:gd name="connsiteY29" fmla="*/ 10523 h 13838"/>
            <a:gd name="connsiteX30" fmla="*/ 14840 w 15427"/>
            <a:gd name="connsiteY30" fmla="*/ 9304 h 13838"/>
            <a:gd name="connsiteX31" fmla="*/ 15279 w 15427"/>
            <a:gd name="connsiteY31" fmla="*/ 7994 h 13838"/>
            <a:gd name="connsiteX32" fmla="*/ 15427 w 15427"/>
            <a:gd name="connsiteY32" fmla="*/ 6642 h 13838"/>
            <a:gd name="connsiteX0" fmla="*/ 15427 w 15427"/>
            <a:gd name="connsiteY0" fmla="*/ 6642 h 13838"/>
            <a:gd name="connsiteX1" fmla="*/ 15279 w 15427"/>
            <a:gd name="connsiteY1" fmla="*/ 5301 h 13838"/>
            <a:gd name="connsiteX2" fmla="*/ 14840 w 15427"/>
            <a:gd name="connsiteY2" fmla="*/ 4023 h 13838"/>
            <a:gd name="connsiteX3" fmla="*/ 14127 w 15427"/>
            <a:gd name="connsiteY3" fmla="*/ 2855 h 13838"/>
            <a:gd name="connsiteX4" fmla="*/ 13167 w 15427"/>
            <a:gd name="connsiteY4" fmla="*/ 1843 h 13838"/>
            <a:gd name="connsiteX5" fmla="*/ 11999 w 15427"/>
            <a:gd name="connsiteY5" fmla="*/ 1027 h 13838"/>
            <a:gd name="connsiteX6" fmla="*/ 10665 w 15427"/>
            <a:gd name="connsiteY6" fmla="*/ 437 h 13838"/>
            <a:gd name="connsiteX7" fmla="*/ 9218 w 15427"/>
            <a:gd name="connsiteY7" fmla="*/ 96 h 13838"/>
            <a:gd name="connsiteX8" fmla="*/ 7713 w 15427"/>
            <a:gd name="connsiteY8" fmla="*/ 18 h 13838"/>
            <a:gd name="connsiteX9" fmla="*/ 6208 w 15427"/>
            <a:gd name="connsiteY9" fmla="*/ 204 h 13838"/>
            <a:gd name="connsiteX10" fmla="*/ 4762 w 15427"/>
            <a:gd name="connsiteY10" fmla="*/ 649 h 13838"/>
            <a:gd name="connsiteX11" fmla="*/ 3428 w 15427"/>
            <a:gd name="connsiteY11" fmla="*/ 1334 h 13838"/>
            <a:gd name="connsiteX12" fmla="*/ 2259 w 15427"/>
            <a:gd name="connsiteY12" fmla="*/ 2234 h 13838"/>
            <a:gd name="connsiteX13" fmla="*/ 1300 w 15427"/>
            <a:gd name="connsiteY13" fmla="*/ 3314 h 13838"/>
            <a:gd name="connsiteX14" fmla="*/ 587 w 15427"/>
            <a:gd name="connsiteY14" fmla="*/ 4533 h 13838"/>
            <a:gd name="connsiteX15" fmla="*/ 148 w 15427"/>
            <a:gd name="connsiteY15" fmla="*/ 5844 h 13838"/>
            <a:gd name="connsiteX16" fmla="*/ 0 w 15427"/>
            <a:gd name="connsiteY16" fmla="*/ 7195 h 13838"/>
            <a:gd name="connsiteX17" fmla="*/ 148 w 15427"/>
            <a:gd name="connsiteY17" fmla="*/ 8537 h 13838"/>
            <a:gd name="connsiteX18" fmla="*/ 587 w 15427"/>
            <a:gd name="connsiteY18" fmla="*/ 9815 h 13838"/>
            <a:gd name="connsiteX19" fmla="*/ 1300 w 15427"/>
            <a:gd name="connsiteY19" fmla="*/ 10983 h 13838"/>
            <a:gd name="connsiteX20" fmla="*/ 2260 w 15427"/>
            <a:gd name="connsiteY20" fmla="*/ 11994 h 13838"/>
            <a:gd name="connsiteX21" fmla="*/ 3429 w 15427"/>
            <a:gd name="connsiteY21" fmla="*/ 12811 h 13838"/>
            <a:gd name="connsiteX22" fmla="*/ 4762 w 15427"/>
            <a:gd name="connsiteY22" fmla="*/ 13401 h 13838"/>
            <a:gd name="connsiteX23" fmla="*/ 6209 w 15427"/>
            <a:gd name="connsiteY23" fmla="*/ 13741 h 13838"/>
            <a:gd name="connsiteX24" fmla="*/ 7714 w 15427"/>
            <a:gd name="connsiteY24" fmla="*/ 13820 h 13838"/>
            <a:gd name="connsiteX25" fmla="*/ 9219 w 15427"/>
            <a:gd name="connsiteY25" fmla="*/ 13634 h 13838"/>
            <a:gd name="connsiteX26" fmla="*/ 10665 w 15427"/>
            <a:gd name="connsiteY26" fmla="*/ 13189 h 13838"/>
            <a:gd name="connsiteX27" fmla="*/ 11999 w 15427"/>
            <a:gd name="connsiteY27" fmla="*/ 12503 h 13838"/>
            <a:gd name="connsiteX28" fmla="*/ 13168 w 15427"/>
            <a:gd name="connsiteY28" fmla="*/ 11603 h 13838"/>
            <a:gd name="connsiteX29" fmla="*/ 14127 w 15427"/>
            <a:gd name="connsiteY29" fmla="*/ 10523 h 13838"/>
            <a:gd name="connsiteX30" fmla="*/ 14840 w 15427"/>
            <a:gd name="connsiteY30" fmla="*/ 9304 h 13838"/>
            <a:gd name="connsiteX31" fmla="*/ 15279 w 15427"/>
            <a:gd name="connsiteY31" fmla="*/ 7994 h 13838"/>
            <a:gd name="connsiteX32" fmla="*/ 15427 w 15427"/>
            <a:gd name="connsiteY32" fmla="*/ 6642 h 13838"/>
            <a:gd name="connsiteX0" fmla="*/ 15427 w 15427"/>
            <a:gd name="connsiteY0" fmla="*/ 6642 h 13838"/>
            <a:gd name="connsiteX1" fmla="*/ 15279 w 15427"/>
            <a:gd name="connsiteY1" fmla="*/ 5301 h 13838"/>
            <a:gd name="connsiteX2" fmla="*/ 14840 w 15427"/>
            <a:gd name="connsiteY2" fmla="*/ 4023 h 13838"/>
            <a:gd name="connsiteX3" fmla="*/ 14127 w 15427"/>
            <a:gd name="connsiteY3" fmla="*/ 2855 h 13838"/>
            <a:gd name="connsiteX4" fmla="*/ 13167 w 15427"/>
            <a:gd name="connsiteY4" fmla="*/ 1843 h 13838"/>
            <a:gd name="connsiteX5" fmla="*/ 11999 w 15427"/>
            <a:gd name="connsiteY5" fmla="*/ 1027 h 13838"/>
            <a:gd name="connsiteX6" fmla="*/ 10665 w 15427"/>
            <a:gd name="connsiteY6" fmla="*/ 437 h 13838"/>
            <a:gd name="connsiteX7" fmla="*/ 9218 w 15427"/>
            <a:gd name="connsiteY7" fmla="*/ 96 h 13838"/>
            <a:gd name="connsiteX8" fmla="*/ 7713 w 15427"/>
            <a:gd name="connsiteY8" fmla="*/ 18 h 13838"/>
            <a:gd name="connsiteX9" fmla="*/ 6208 w 15427"/>
            <a:gd name="connsiteY9" fmla="*/ 204 h 13838"/>
            <a:gd name="connsiteX10" fmla="*/ 4762 w 15427"/>
            <a:gd name="connsiteY10" fmla="*/ 649 h 13838"/>
            <a:gd name="connsiteX11" fmla="*/ 3428 w 15427"/>
            <a:gd name="connsiteY11" fmla="*/ 1334 h 13838"/>
            <a:gd name="connsiteX12" fmla="*/ 2259 w 15427"/>
            <a:gd name="connsiteY12" fmla="*/ 2234 h 13838"/>
            <a:gd name="connsiteX13" fmla="*/ 1300 w 15427"/>
            <a:gd name="connsiteY13" fmla="*/ 3314 h 13838"/>
            <a:gd name="connsiteX14" fmla="*/ 587 w 15427"/>
            <a:gd name="connsiteY14" fmla="*/ 4533 h 13838"/>
            <a:gd name="connsiteX15" fmla="*/ 148 w 15427"/>
            <a:gd name="connsiteY15" fmla="*/ 5844 h 13838"/>
            <a:gd name="connsiteX16" fmla="*/ 0 w 15427"/>
            <a:gd name="connsiteY16" fmla="*/ 7195 h 13838"/>
            <a:gd name="connsiteX17" fmla="*/ 148 w 15427"/>
            <a:gd name="connsiteY17" fmla="*/ 8537 h 13838"/>
            <a:gd name="connsiteX18" fmla="*/ 587 w 15427"/>
            <a:gd name="connsiteY18" fmla="*/ 9815 h 13838"/>
            <a:gd name="connsiteX19" fmla="*/ 1300 w 15427"/>
            <a:gd name="connsiteY19" fmla="*/ 10983 h 13838"/>
            <a:gd name="connsiteX20" fmla="*/ 2260 w 15427"/>
            <a:gd name="connsiteY20" fmla="*/ 11994 h 13838"/>
            <a:gd name="connsiteX21" fmla="*/ 3429 w 15427"/>
            <a:gd name="connsiteY21" fmla="*/ 12811 h 13838"/>
            <a:gd name="connsiteX22" fmla="*/ 4762 w 15427"/>
            <a:gd name="connsiteY22" fmla="*/ 13401 h 13838"/>
            <a:gd name="connsiteX23" fmla="*/ 6209 w 15427"/>
            <a:gd name="connsiteY23" fmla="*/ 13741 h 13838"/>
            <a:gd name="connsiteX24" fmla="*/ 7714 w 15427"/>
            <a:gd name="connsiteY24" fmla="*/ 13820 h 13838"/>
            <a:gd name="connsiteX25" fmla="*/ 9219 w 15427"/>
            <a:gd name="connsiteY25" fmla="*/ 13634 h 13838"/>
            <a:gd name="connsiteX26" fmla="*/ 10665 w 15427"/>
            <a:gd name="connsiteY26" fmla="*/ 13189 h 13838"/>
            <a:gd name="connsiteX27" fmla="*/ 11999 w 15427"/>
            <a:gd name="connsiteY27" fmla="*/ 12503 h 13838"/>
            <a:gd name="connsiteX28" fmla="*/ 13168 w 15427"/>
            <a:gd name="connsiteY28" fmla="*/ 11603 h 13838"/>
            <a:gd name="connsiteX29" fmla="*/ 14127 w 15427"/>
            <a:gd name="connsiteY29" fmla="*/ 10523 h 13838"/>
            <a:gd name="connsiteX30" fmla="*/ 14840 w 15427"/>
            <a:gd name="connsiteY30" fmla="*/ 9304 h 13838"/>
            <a:gd name="connsiteX31" fmla="*/ 15279 w 15427"/>
            <a:gd name="connsiteY31" fmla="*/ 7994 h 13838"/>
            <a:gd name="connsiteX32" fmla="*/ 15427 w 15427"/>
            <a:gd name="connsiteY32" fmla="*/ 6642 h 13838"/>
            <a:gd name="connsiteX0" fmla="*/ 15427 w 15427"/>
            <a:gd name="connsiteY0" fmla="*/ 6642 h 13838"/>
            <a:gd name="connsiteX1" fmla="*/ 15279 w 15427"/>
            <a:gd name="connsiteY1" fmla="*/ 5301 h 13838"/>
            <a:gd name="connsiteX2" fmla="*/ 14840 w 15427"/>
            <a:gd name="connsiteY2" fmla="*/ 4023 h 13838"/>
            <a:gd name="connsiteX3" fmla="*/ 14127 w 15427"/>
            <a:gd name="connsiteY3" fmla="*/ 2855 h 13838"/>
            <a:gd name="connsiteX4" fmla="*/ 13167 w 15427"/>
            <a:gd name="connsiteY4" fmla="*/ 1843 h 13838"/>
            <a:gd name="connsiteX5" fmla="*/ 11999 w 15427"/>
            <a:gd name="connsiteY5" fmla="*/ 1027 h 13838"/>
            <a:gd name="connsiteX6" fmla="*/ 10665 w 15427"/>
            <a:gd name="connsiteY6" fmla="*/ 437 h 13838"/>
            <a:gd name="connsiteX7" fmla="*/ 9218 w 15427"/>
            <a:gd name="connsiteY7" fmla="*/ 96 h 13838"/>
            <a:gd name="connsiteX8" fmla="*/ 7713 w 15427"/>
            <a:gd name="connsiteY8" fmla="*/ 18 h 13838"/>
            <a:gd name="connsiteX9" fmla="*/ 6208 w 15427"/>
            <a:gd name="connsiteY9" fmla="*/ 204 h 13838"/>
            <a:gd name="connsiteX10" fmla="*/ 4762 w 15427"/>
            <a:gd name="connsiteY10" fmla="*/ 649 h 13838"/>
            <a:gd name="connsiteX11" fmla="*/ 3428 w 15427"/>
            <a:gd name="connsiteY11" fmla="*/ 1334 h 13838"/>
            <a:gd name="connsiteX12" fmla="*/ 2259 w 15427"/>
            <a:gd name="connsiteY12" fmla="*/ 2234 h 13838"/>
            <a:gd name="connsiteX13" fmla="*/ 1300 w 15427"/>
            <a:gd name="connsiteY13" fmla="*/ 3314 h 13838"/>
            <a:gd name="connsiteX14" fmla="*/ 587 w 15427"/>
            <a:gd name="connsiteY14" fmla="*/ 4533 h 13838"/>
            <a:gd name="connsiteX15" fmla="*/ 148 w 15427"/>
            <a:gd name="connsiteY15" fmla="*/ 5844 h 13838"/>
            <a:gd name="connsiteX16" fmla="*/ 0 w 15427"/>
            <a:gd name="connsiteY16" fmla="*/ 7195 h 13838"/>
            <a:gd name="connsiteX17" fmla="*/ 148 w 15427"/>
            <a:gd name="connsiteY17" fmla="*/ 8537 h 13838"/>
            <a:gd name="connsiteX18" fmla="*/ 587 w 15427"/>
            <a:gd name="connsiteY18" fmla="*/ 9815 h 13838"/>
            <a:gd name="connsiteX19" fmla="*/ 1300 w 15427"/>
            <a:gd name="connsiteY19" fmla="*/ 10983 h 13838"/>
            <a:gd name="connsiteX20" fmla="*/ 2260 w 15427"/>
            <a:gd name="connsiteY20" fmla="*/ 11994 h 13838"/>
            <a:gd name="connsiteX21" fmla="*/ 3429 w 15427"/>
            <a:gd name="connsiteY21" fmla="*/ 12811 h 13838"/>
            <a:gd name="connsiteX22" fmla="*/ 4762 w 15427"/>
            <a:gd name="connsiteY22" fmla="*/ 13401 h 13838"/>
            <a:gd name="connsiteX23" fmla="*/ 6209 w 15427"/>
            <a:gd name="connsiteY23" fmla="*/ 13741 h 13838"/>
            <a:gd name="connsiteX24" fmla="*/ 7714 w 15427"/>
            <a:gd name="connsiteY24" fmla="*/ 13820 h 13838"/>
            <a:gd name="connsiteX25" fmla="*/ 9219 w 15427"/>
            <a:gd name="connsiteY25" fmla="*/ 13634 h 13838"/>
            <a:gd name="connsiteX26" fmla="*/ 10665 w 15427"/>
            <a:gd name="connsiteY26" fmla="*/ 13189 h 13838"/>
            <a:gd name="connsiteX27" fmla="*/ 11999 w 15427"/>
            <a:gd name="connsiteY27" fmla="*/ 12503 h 13838"/>
            <a:gd name="connsiteX28" fmla="*/ 13168 w 15427"/>
            <a:gd name="connsiteY28" fmla="*/ 11603 h 13838"/>
            <a:gd name="connsiteX29" fmla="*/ 14127 w 15427"/>
            <a:gd name="connsiteY29" fmla="*/ 10523 h 13838"/>
            <a:gd name="connsiteX30" fmla="*/ 14840 w 15427"/>
            <a:gd name="connsiteY30" fmla="*/ 9304 h 13838"/>
            <a:gd name="connsiteX31" fmla="*/ 15279 w 15427"/>
            <a:gd name="connsiteY31" fmla="*/ 7994 h 13838"/>
            <a:gd name="connsiteX32" fmla="*/ 15427 w 15427"/>
            <a:gd name="connsiteY32" fmla="*/ 6642 h 13838"/>
            <a:gd name="connsiteX0" fmla="*/ 15427 w 15427"/>
            <a:gd name="connsiteY0" fmla="*/ 6642 h 13838"/>
            <a:gd name="connsiteX1" fmla="*/ 15279 w 15427"/>
            <a:gd name="connsiteY1" fmla="*/ 5301 h 13838"/>
            <a:gd name="connsiteX2" fmla="*/ 14840 w 15427"/>
            <a:gd name="connsiteY2" fmla="*/ 4023 h 13838"/>
            <a:gd name="connsiteX3" fmla="*/ 14127 w 15427"/>
            <a:gd name="connsiteY3" fmla="*/ 2855 h 13838"/>
            <a:gd name="connsiteX4" fmla="*/ 13167 w 15427"/>
            <a:gd name="connsiteY4" fmla="*/ 1843 h 13838"/>
            <a:gd name="connsiteX5" fmla="*/ 11999 w 15427"/>
            <a:gd name="connsiteY5" fmla="*/ 1027 h 13838"/>
            <a:gd name="connsiteX6" fmla="*/ 10665 w 15427"/>
            <a:gd name="connsiteY6" fmla="*/ 437 h 13838"/>
            <a:gd name="connsiteX7" fmla="*/ 9218 w 15427"/>
            <a:gd name="connsiteY7" fmla="*/ 96 h 13838"/>
            <a:gd name="connsiteX8" fmla="*/ 7713 w 15427"/>
            <a:gd name="connsiteY8" fmla="*/ 18 h 13838"/>
            <a:gd name="connsiteX9" fmla="*/ 6208 w 15427"/>
            <a:gd name="connsiteY9" fmla="*/ 204 h 13838"/>
            <a:gd name="connsiteX10" fmla="*/ 4762 w 15427"/>
            <a:gd name="connsiteY10" fmla="*/ 649 h 13838"/>
            <a:gd name="connsiteX11" fmla="*/ 3428 w 15427"/>
            <a:gd name="connsiteY11" fmla="*/ 1334 h 13838"/>
            <a:gd name="connsiteX12" fmla="*/ 2259 w 15427"/>
            <a:gd name="connsiteY12" fmla="*/ 2234 h 13838"/>
            <a:gd name="connsiteX13" fmla="*/ 1300 w 15427"/>
            <a:gd name="connsiteY13" fmla="*/ 3314 h 13838"/>
            <a:gd name="connsiteX14" fmla="*/ 587 w 15427"/>
            <a:gd name="connsiteY14" fmla="*/ 4533 h 13838"/>
            <a:gd name="connsiteX15" fmla="*/ 148 w 15427"/>
            <a:gd name="connsiteY15" fmla="*/ 5844 h 13838"/>
            <a:gd name="connsiteX16" fmla="*/ 0 w 15427"/>
            <a:gd name="connsiteY16" fmla="*/ 7195 h 13838"/>
            <a:gd name="connsiteX17" fmla="*/ 148 w 15427"/>
            <a:gd name="connsiteY17" fmla="*/ 8537 h 13838"/>
            <a:gd name="connsiteX18" fmla="*/ 587 w 15427"/>
            <a:gd name="connsiteY18" fmla="*/ 9815 h 13838"/>
            <a:gd name="connsiteX19" fmla="*/ 1300 w 15427"/>
            <a:gd name="connsiteY19" fmla="*/ 10983 h 13838"/>
            <a:gd name="connsiteX20" fmla="*/ 2260 w 15427"/>
            <a:gd name="connsiteY20" fmla="*/ 11994 h 13838"/>
            <a:gd name="connsiteX21" fmla="*/ 3429 w 15427"/>
            <a:gd name="connsiteY21" fmla="*/ 12811 h 13838"/>
            <a:gd name="connsiteX22" fmla="*/ 4762 w 15427"/>
            <a:gd name="connsiteY22" fmla="*/ 13401 h 13838"/>
            <a:gd name="connsiteX23" fmla="*/ 6209 w 15427"/>
            <a:gd name="connsiteY23" fmla="*/ 13741 h 13838"/>
            <a:gd name="connsiteX24" fmla="*/ 7714 w 15427"/>
            <a:gd name="connsiteY24" fmla="*/ 13820 h 13838"/>
            <a:gd name="connsiteX25" fmla="*/ 9219 w 15427"/>
            <a:gd name="connsiteY25" fmla="*/ 13634 h 13838"/>
            <a:gd name="connsiteX26" fmla="*/ 10665 w 15427"/>
            <a:gd name="connsiteY26" fmla="*/ 13189 h 13838"/>
            <a:gd name="connsiteX27" fmla="*/ 11999 w 15427"/>
            <a:gd name="connsiteY27" fmla="*/ 12503 h 13838"/>
            <a:gd name="connsiteX28" fmla="*/ 13168 w 15427"/>
            <a:gd name="connsiteY28" fmla="*/ 11603 h 13838"/>
            <a:gd name="connsiteX29" fmla="*/ 14127 w 15427"/>
            <a:gd name="connsiteY29" fmla="*/ 10523 h 13838"/>
            <a:gd name="connsiteX30" fmla="*/ 14840 w 15427"/>
            <a:gd name="connsiteY30" fmla="*/ 9304 h 13838"/>
            <a:gd name="connsiteX31" fmla="*/ 15279 w 15427"/>
            <a:gd name="connsiteY31" fmla="*/ 7994 h 13838"/>
            <a:gd name="connsiteX32" fmla="*/ 15427 w 15427"/>
            <a:gd name="connsiteY32" fmla="*/ 6642 h 13838"/>
            <a:gd name="connsiteX0" fmla="*/ 15427 w 15427"/>
            <a:gd name="connsiteY0" fmla="*/ 6642 h 13838"/>
            <a:gd name="connsiteX1" fmla="*/ 15279 w 15427"/>
            <a:gd name="connsiteY1" fmla="*/ 5301 h 13838"/>
            <a:gd name="connsiteX2" fmla="*/ 14840 w 15427"/>
            <a:gd name="connsiteY2" fmla="*/ 4023 h 13838"/>
            <a:gd name="connsiteX3" fmla="*/ 14127 w 15427"/>
            <a:gd name="connsiteY3" fmla="*/ 2855 h 13838"/>
            <a:gd name="connsiteX4" fmla="*/ 13167 w 15427"/>
            <a:gd name="connsiteY4" fmla="*/ 1843 h 13838"/>
            <a:gd name="connsiteX5" fmla="*/ 11999 w 15427"/>
            <a:gd name="connsiteY5" fmla="*/ 1027 h 13838"/>
            <a:gd name="connsiteX6" fmla="*/ 10665 w 15427"/>
            <a:gd name="connsiteY6" fmla="*/ 437 h 13838"/>
            <a:gd name="connsiteX7" fmla="*/ 9218 w 15427"/>
            <a:gd name="connsiteY7" fmla="*/ 96 h 13838"/>
            <a:gd name="connsiteX8" fmla="*/ 7713 w 15427"/>
            <a:gd name="connsiteY8" fmla="*/ 18 h 13838"/>
            <a:gd name="connsiteX9" fmla="*/ 6208 w 15427"/>
            <a:gd name="connsiteY9" fmla="*/ 204 h 13838"/>
            <a:gd name="connsiteX10" fmla="*/ 4762 w 15427"/>
            <a:gd name="connsiteY10" fmla="*/ 649 h 13838"/>
            <a:gd name="connsiteX11" fmla="*/ 3428 w 15427"/>
            <a:gd name="connsiteY11" fmla="*/ 1334 h 13838"/>
            <a:gd name="connsiteX12" fmla="*/ 2259 w 15427"/>
            <a:gd name="connsiteY12" fmla="*/ 2234 h 13838"/>
            <a:gd name="connsiteX13" fmla="*/ 1300 w 15427"/>
            <a:gd name="connsiteY13" fmla="*/ 3314 h 13838"/>
            <a:gd name="connsiteX14" fmla="*/ 587 w 15427"/>
            <a:gd name="connsiteY14" fmla="*/ 4533 h 13838"/>
            <a:gd name="connsiteX15" fmla="*/ 148 w 15427"/>
            <a:gd name="connsiteY15" fmla="*/ 5844 h 13838"/>
            <a:gd name="connsiteX16" fmla="*/ 0 w 15427"/>
            <a:gd name="connsiteY16" fmla="*/ 7195 h 13838"/>
            <a:gd name="connsiteX17" fmla="*/ 148 w 15427"/>
            <a:gd name="connsiteY17" fmla="*/ 8537 h 13838"/>
            <a:gd name="connsiteX18" fmla="*/ 587 w 15427"/>
            <a:gd name="connsiteY18" fmla="*/ 9815 h 13838"/>
            <a:gd name="connsiteX19" fmla="*/ 1300 w 15427"/>
            <a:gd name="connsiteY19" fmla="*/ 10983 h 13838"/>
            <a:gd name="connsiteX20" fmla="*/ 2260 w 15427"/>
            <a:gd name="connsiteY20" fmla="*/ 11994 h 13838"/>
            <a:gd name="connsiteX21" fmla="*/ 3429 w 15427"/>
            <a:gd name="connsiteY21" fmla="*/ 12811 h 13838"/>
            <a:gd name="connsiteX22" fmla="*/ 4762 w 15427"/>
            <a:gd name="connsiteY22" fmla="*/ 13401 h 13838"/>
            <a:gd name="connsiteX23" fmla="*/ 6209 w 15427"/>
            <a:gd name="connsiteY23" fmla="*/ 13741 h 13838"/>
            <a:gd name="connsiteX24" fmla="*/ 7714 w 15427"/>
            <a:gd name="connsiteY24" fmla="*/ 13820 h 13838"/>
            <a:gd name="connsiteX25" fmla="*/ 9219 w 15427"/>
            <a:gd name="connsiteY25" fmla="*/ 13634 h 13838"/>
            <a:gd name="connsiteX26" fmla="*/ 10665 w 15427"/>
            <a:gd name="connsiteY26" fmla="*/ 13189 h 13838"/>
            <a:gd name="connsiteX27" fmla="*/ 11999 w 15427"/>
            <a:gd name="connsiteY27" fmla="*/ 12503 h 13838"/>
            <a:gd name="connsiteX28" fmla="*/ 13168 w 15427"/>
            <a:gd name="connsiteY28" fmla="*/ 11603 h 13838"/>
            <a:gd name="connsiteX29" fmla="*/ 14127 w 15427"/>
            <a:gd name="connsiteY29" fmla="*/ 10523 h 13838"/>
            <a:gd name="connsiteX30" fmla="*/ 14840 w 15427"/>
            <a:gd name="connsiteY30" fmla="*/ 9304 h 13838"/>
            <a:gd name="connsiteX31" fmla="*/ 15279 w 15427"/>
            <a:gd name="connsiteY31" fmla="*/ 7994 h 13838"/>
            <a:gd name="connsiteX32" fmla="*/ 15427 w 15427"/>
            <a:gd name="connsiteY32" fmla="*/ 6642 h 13838"/>
            <a:gd name="connsiteX0" fmla="*/ 15427 w 15427"/>
            <a:gd name="connsiteY0" fmla="*/ 6642 h 13838"/>
            <a:gd name="connsiteX1" fmla="*/ 15279 w 15427"/>
            <a:gd name="connsiteY1" fmla="*/ 5301 h 13838"/>
            <a:gd name="connsiteX2" fmla="*/ 14840 w 15427"/>
            <a:gd name="connsiteY2" fmla="*/ 4023 h 13838"/>
            <a:gd name="connsiteX3" fmla="*/ 14127 w 15427"/>
            <a:gd name="connsiteY3" fmla="*/ 2855 h 13838"/>
            <a:gd name="connsiteX4" fmla="*/ 13167 w 15427"/>
            <a:gd name="connsiteY4" fmla="*/ 1843 h 13838"/>
            <a:gd name="connsiteX5" fmla="*/ 11999 w 15427"/>
            <a:gd name="connsiteY5" fmla="*/ 1027 h 13838"/>
            <a:gd name="connsiteX6" fmla="*/ 10665 w 15427"/>
            <a:gd name="connsiteY6" fmla="*/ 437 h 13838"/>
            <a:gd name="connsiteX7" fmla="*/ 9218 w 15427"/>
            <a:gd name="connsiteY7" fmla="*/ 96 h 13838"/>
            <a:gd name="connsiteX8" fmla="*/ 7713 w 15427"/>
            <a:gd name="connsiteY8" fmla="*/ 18 h 13838"/>
            <a:gd name="connsiteX9" fmla="*/ 6208 w 15427"/>
            <a:gd name="connsiteY9" fmla="*/ 204 h 13838"/>
            <a:gd name="connsiteX10" fmla="*/ 4762 w 15427"/>
            <a:gd name="connsiteY10" fmla="*/ 649 h 13838"/>
            <a:gd name="connsiteX11" fmla="*/ 3428 w 15427"/>
            <a:gd name="connsiteY11" fmla="*/ 1334 h 13838"/>
            <a:gd name="connsiteX12" fmla="*/ 2259 w 15427"/>
            <a:gd name="connsiteY12" fmla="*/ 2234 h 13838"/>
            <a:gd name="connsiteX13" fmla="*/ 1300 w 15427"/>
            <a:gd name="connsiteY13" fmla="*/ 3314 h 13838"/>
            <a:gd name="connsiteX14" fmla="*/ 587 w 15427"/>
            <a:gd name="connsiteY14" fmla="*/ 4533 h 13838"/>
            <a:gd name="connsiteX15" fmla="*/ 148 w 15427"/>
            <a:gd name="connsiteY15" fmla="*/ 5844 h 13838"/>
            <a:gd name="connsiteX16" fmla="*/ 0 w 15427"/>
            <a:gd name="connsiteY16" fmla="*/ 7195 h 13838"/>
            <a:gd name="connsiteX17" fmla="*/ 148 w 15427"/>
            <a:gd name="connsiteY17" fmla="*/ 8537 h 13838"/>
            <a:gd name="connsiteX18" fmla="*/ 587 w 15427"/>
            <a:gd name="connsiteY18" fmla="*/ 9815 h 13838"/>
            <a:gd name="connsiteX19" fmla="*/ 1300 w 15427"/>
            <a:gd name="connsiteY19" fmla="*/ 10983 h 13838"/>
            <a:gd name="connsiteX20" fmla="*/ 2260 w 15427"/>
            <a:gd name="connsiteY20" fmla="*/ 11994 h 13838"/>
            <a:gd name="connsiteX21" fmla="*/ 3429 w 15427"/>
            <a:gd name="connsiteY21" fmla="*/ 12811 h 13838"/>
            <a:gd name="connsiteX22" fmla="*/ 4762 w 15427"/>
            <a:gd name="connsiteY22" fmla="*/ 13401 h 13838"/>
            <a:gd name="connsiteX23" fmla="*/ 6209 w 15427"/>
            <a:gd name="connsiteY23" fmla="*/ 13741 h 13838"/>
            <a:gd name="connsiteX24" fmla="*/ 7714 w 15427"/>
            <a:gd name="connsiteY24" fmla="*/ 13820 h 13838"/>
            <a:gd name="connsiteX25" fmla="*/ 9219 w 15427"/>
            <a:gd name="connsiteY25" fmla="*/ 13634 h 13838"/>
            <a:gd name="connsiteX26" fmla="*/ 10665 w 15427"/>
            <a:gd name="connsiteY26" fmla="*/ 13189 h 13838"/>
            <a:gd name="connsiteX27" fmla="*/ 11999 w 15427"/>
            <a:gd name="connsiteY27" fmla="*/ 12503 h 13838"/>
            <a:gd name="connsiteX28" fmla="*/ 13168 w 15427"/>
            <a:gd name="connsiteY28" fmla="*/ 11603 h 13838"/>
            <a:gd name="connsiteX29" fmla="*/ 14127 w 15427"/>
            <a:gd name="connsiteY29" fmla="*/ 10523 h 13838"/>
            <a:gd name="connsiteX30" fmla="*/ 14840 w 15427"/>
            <a:gd name="connsiteY30" fmla="*/ 9304 h 13838"/>
            <a:gd name="connsiteX31" fmla="*/ 15279 w 15427"/>
            <a:gd name="connsiteY31" fmla="*/ 7994 h 13838"/>
            <a:gd name="connsiteX32" fmla="*/ 15427 w 15427"/>
            <a:gd name="connsiteY32" fmla="*/ 6642 h 13838"/>
            <a:gd name="connsiteX0" fmla="*/ 15427 w 15427"/>
            <a:gd name="connsiteY0" fmla="*/ 6642 h 13838"/>
            <a:gd name="connsiteX1" fmla="*/ 15279 w 15427"/>
            <a:gd name="connsiteY1" fmla="*/ 5301 h 13838"/>
            <a:gd name="connsiteX2" fmla="*/ 14840 w 15427"/>
            <a:gd name="connsiteY2" fmla="*/ 4023 h 13838"/>
            <a:gd name="connsiteX3" fmla="*/ 14127 w 15427"/>
            <a:gd name="connsiteY3" fmla="*/ 2855 h 13838"/>
            <a:gd name="connsiteX4" fmla="*/ 13167 w 15427"/>
            <a:gd name="connsiteY4" fmla="*/ 1843 h 13838"/>
            <a:gd name="connsiteX5" fmla="*/ 11999 w 15427"/>
            <a:gd name="connsiteY5" fmla="*/ 1027 h 13838"/>
            <a:gd name="connsiteX6" fmla="*/ 10665 w 15427"/>
            <a:gd name="connsiteY6" fmla="*/ 437 h 13838"/>
            <a:gd name="connsiteX7" fmla="*/ 9218 w 15427"/>
            <a:gd name="connsiteY7" fmla="*/ 96 h 13838"/>
            <a:gd name="connsiteX8" fmla="*/ 7713 w 15427"/>
            <a:gd name="connsiteY8" fmla="*/ 18 h 13838"/>
            <a:gd name="connsiteX9" fmla="*/ 6208 w 15427"/>
            <a:gd name="connsiteY9" fmla="*/ 204 h 13838"/>
            <a:gd name="connsiteX10" fmla="*/ 4762 w 15427"/>
            <a:gd name="connsiteY10" fmla="*/ 649 h 13838"/>
            <a:gd name="connsiteX11" fmla="*/ 3428 w 15427"/>
            <a:gd name="connsiteY11" fmla="*/ 1334 h 13838"/>
            <a:gd name="connsiteX12" fmla="*/ 2259 w 15427"/>
            <a:gd name="connsiteY12" fmla="*/ 2234 h 13838"/>
            <a:gd name="connsiteX13" fmla="*/ 1300 w 15427"/>
            <a:gd name="connsiteY13" fmla="*/ 3314 h 13838"/>
            <a:gd name="connsiteX14" fmla="*/ 587 w 15427"/>
            <a:gd name="connsiteY14" fmla="*/ 4533 h 13838"/>
            <a:gd name="connsiteX15" fmla="*/ 148 w 15427"/>
            <a:gd name="connsiteY15" fmla="*/ 5844 h 13838"/>
            <a:gd name="connsiteX16" fmla="*/ 0 w 15427"/>
            <a:gd name="connsiteY16" fmla="*/ 7195 h 13838"/>
            <a:gd name="connsiteX17" fmla="*/ 148 w 15427"/>
            <a:gd name="connsiteY17" fmla="*/ 8537 h 13838"/>
            <a:gd name="connsiteX18" fmla="*/ 587 w 15427"/>
            <a:gd name="connsiteY18" fmla="*/ 9815 h 13838"/>
            <a:gd name="connsiteX19" fmla="*/ 1300 w 15427"/>
            <a:gd name="connsiteY19" fmla="*/ 10983 h 13838"/>
            <a:gd name="connsiteX20" fmla="*/ 2260 w 15427"/>
            <a:gd name="connsiteY20" fmla="*/ 11994 h 13838"/>
            <a:gd name="connsiteX21" fmla="*/ 3429 w 15427"/>
            <a:gd name="connsiteY21" fmla="*/ 12811 h 13838"/>
            <a:gd name="connsiteX22" fmla="*/ 4762 w 15427"/>
            <a:gd name="connsiteY22" fmla="*/ 13401 h 13838"/>
            <a:gd name="connsiteX23" fmla="*/ 6209 w 15427"/>
            <a:gd name="connsiteY23" fmla="*/ 13741 h 13838"/>
            <a:gd name="connsiteX24" fmla="*/ 7714 w 15427"/>
            <a:gd name="connsiteY24" fmla="*/ 13820 h 13838"/>
            <a:gd name="connsiteX25" fmla="*/ 9219 w 15427"/>
            <a:gd name="connsiteY25" fmla="*/ 13634 h 13838"/>
            <a:gd name="connsiteX26" fmla="*/ 10665 w 15427"/>
            <a:gd name="connsiteY26" fmla="*/ 13189 h 13838"/>
            <a:gd name="connsiteX27" fmla="*/ 11999 w 15427"/>
            <a:gd name="connsiteY27" fmla="*/ 12503 h 13838"/>
            <a:gd name="connsiteX28" fmla="*/ 13168 w 15427"/>
            <a:gd name="connsiteY28" fmla="*/ 11603 h 13838"/>
            <a:gd name="connsiteX29" fmla="*/ 14127 w 15427"/>
            <a:gd name="connsiteY29" fmla="*/ 10523 h 13838"/>
            <a:gd name="connsiteX30" fmla="*/ 14840 w 15427"/>
            <a:gd name="connsiteY30" fmla="*/ 9304 h 13838"/>
            <a:gd name="connsiteX31" fmla="*/ 15279 w 15427"/>
            <a:gd name="connsiteY31" fmla="*/ 7994 h 13838"/>
            <a:gd name="connsiteX32" fmla="*/ 15427 w 15427"/>
            <a:gd name="connsiteY32" fmla="*/ 6642 h 13838"/>
            <a:gd name="connsiteX0" fmla="*/ 15427 w 15427"/>
            <a:gd name="connsiteY0" fmla="*/ 6642 h 13838"/>
            <a:gd name="connsiteX1" fmla="*/ 15279 w 15427"/>
            <a:gd name="connsiteY1" fmla="*/ 5301 h 13838"/>
            <a:gd name="connsiteX2" fmla="*/ 14840 w 15427"/>
            <a:gd name="connsiteY2" fmla="*/ 4023 h 13838"/>
            <a:gd name="connsiteX3" fmla="*/ 14127 w 15427"/>
            <a:gd name="connsiteY3" fmla="*/ 2855 h 13838"/>
            <a:gd name="connsiteX4" fmla="*/ 13167 w 15427"/>
            <a:gd name="connsiteY4" fmla="*/ 1843 h 13838"/>
            <a:gd name="connsiteX5" fmla="*/ 11999 w 15427"/>
            <a:gd name="connsiteY5" fmla="*/ 1027 h 13838"/>
            <a:gd name="connsiteX6" fmla="*/ 10665 w 15427"/>
            <a:gd name="connsiteY6" fmla="*/ 437 h 13838"/>
            <a:gd name="connsiteX7" fmla="*/ 9218 w 15427"/>
            <a:gd name="connsiteY7" fmla="*/ 96 h 13838"/>
            <a:gd name="connsiteX8" fmla="*/ 7713 w 15427"/>
            <a:gd name="connsiteY8" fmla="*/ 18 h 13838"/>
            <a:gd name="connsiteX9" fmla="*/ 6208 w 15427"/>
            <a:gd name="connsiteY9" fmla="*/ 204 h 13838"/>
            <a:gd name="connsiteX10" fmla="*/ 4762 w 15427"/>
            <a:gd name="connsiteY10" fmla="*/ 649 h 13838"/>
            <a:gd name="connsiteX11" fmla="*/ 3428 w 15427"/>
            <a:gd name="connsiteY11" fmla="*/ 1334 h 13838"/>
            <a:gd name="connsiteX12" fmla="*/ 2259 w 15427"/>
            <a:gd name="connsiteY12" fmla="*/ 2234 h 13838"/>
            <a:gd name="connsiteX13" fmla="*/ 1300 w 15427"/>
            <a:gd name="connsiteY13" fmla="*/ 3314 h 13838"/>
            <a:gd name="connsiteX14" fmla="*/ 587 w 15427"/>
            <a:gd name="connsiteY14" fmla="*/ 4533 h 13838"/>
            <a:gd name="connsiteX15" fmla="*/ 148 w 15427"/>
            <a:gd name="connsiteY15" fmla="*/ 5844 h 13838"/>
            <a:gd name="connsiteX16" fmla="*/ 0 w 15427"/>
            <a:gd name="connsiteY16" fmla="*/ 7195 h 13838"/>
            <a:gd name="connsiteX17" fmla="*/ 148 w 15427"/>
            <a:gd name="connsiteY17" fmla="*/ 8537 h 13838"/>
            <a:gd name="connsiteX18" fmla="*/ 587 w 15427"/>
            <a:gd name="connsiteY18" fmla="*/ 9815 h 13838"/>
            <a:gd name="connsiteX19" fmla="*/ 1300 w 15427"/>
            <a:gd name="connsiteY19" fmla="*/ 10983 h 13838"/>
            <a:gd name="connsiteX20" fmla="*/ 2260 w 15427"/>
            <a:gd name="connsiteY20" fmla="*/ 11994 h 13838"/>
            <a:gd name="connsiteX21" fmla="*/ 3429 w 15427"/>
            <a:gd name="connsiteY21" fmla="*/ 12811 h 13838"/>
            <a:gd name="connsiteX22" fmla="*/ 4762 w 15427"/>
            <a:gd name="connsiteY22" fmla="*/ 13401 h 13838"/>
            <a:gd name="connsiteX23" fmla="*/ 6209 w 15427"/>
            <a:gd name="connsiteY23" fmla="*/ 13741 h 13838"/>
            <a:gd name="connsiteX24" fmla="*/ 7714 w 15427"/>
            <a:gd name="connsiteY24" fmla="*/ 13820 h 13838"/>
            <a:gd name="connsiteX25" fmla="*/ 9219 w 15427"/>
            <a:gd name="connsiteY25" fmla="*/ 13634 h 13838"/>
            <a:gd name="connsiteX26" fmla="*/ 10665 w 15427"/>
            <a:gd name="connsiteY26" fmla="*/ 13189 h 13838"/>
            <a:gd name="connsiteX27" fmla="*/ 11999 w 15427"/>
            <a:gd name="connsiteY27" fmla="*/ 12503 h 13838"/>
            <a:gd name="connsiteX28" fmla="*/ 13168 w 15427"/>
            <a:gd name="connsiteY28" fmla="*/ 11603 h 13838"/>
            <a:gd name="connsiteX29" fmla="*/ 14127 w 15427"/>
            <a:gd name="connsiteY29" fmla="*/ 10523 h 13838"/>
            <a:gd name="connsiteX30" fmla="*/ 14840 w 15427"/>
            <a:gd name="connsiteY30" fmla="*/ 9304 h 13838"/>
            <a:gd name="connsiteX31" fmla="*/ 15279 w 15427"/>
            <a:gd name="connsiteY31" fmla="*/ 7994 h 13838"/>
            <a:gd name="connsiteX32" fmla="*/ 15427 w 15427"/>
            <a:gd name="connsiteY32" fmla="*/ 6642 h 1383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5427" h="13838">
              <a:moveTo>
                <a:pt x="15427" y="6642"/>
              </a:moveTo>
              <a:cubicBezTo>
                <a:pt x="15427" y="6193"/>
                <a:pt x="15377" y="5738"/>
                <a:pt x="15279" y="5301"/>
              </a:cubicBezTo>
              <a:cubicBezTo>
                <a:pt x="15181" y="4864"/>
                <a:pt x="15032" y="4431"/>
                <a:pt x="14840" y="4023"/>
              </a:cubicBezTo>
              <a:cubicBezTo>
                <a:pt x="14648" y="3615"/>
                <a:pt x="14406" y="3218"/>
                <a:pt x="14127" y="2855"/>
              </a:cubicBezTo>
              <a:cubicBezTo>
                <a:pt x="13848" y="2492"/>
                <a:pt x="13522" y="2148"/>
                <a:pt x="13167" y="1843"/>
              </a:cubicBezTo>
              <a:cubicBezTo>
                <a:pt x="12812" y="1538"/>
                <a:pt x="12416" y="1261"/>
                <a:pt x="11999" y="1027"/>
              </a:cubicBezTo>
              <a:cubicBezTo>
                <a:pt x="11582" y="793"/>
                <a:pt x="11129" y="592"/>
                <a:pt x="10665" y="437"/>
              </a:cubicBezTo>
              <a:cubicBezTo>
                <a:pt x="10202" y="282"/>
                <a:pt x="9710" y="166"/>
                <a:pt x="9218" y="96"/>
              </a:cubicBezTo>
              <a:cubicBezTo>
                <a:pt x="8726" y="26"/>
                <a:pt x="8215" y="0"/>
                <a:pt x="7713" y="18"/>
              </a:cubicBezTo>
              <a:cubicBezTo>
                <a:pt x="7211" y="36"/>
                <a:pt x="6700" y="99"/>
                <a:pt x="6208" y="204"/>
              </a:cubicBezTo>
              <a:cubicBezTo>
                <a:pt x="5716" y="309"/>
                <a:pt x="5225" y="461"/>
                <a:pt x="4762" y="649"/>
              </a:cubicBezTo>
              <a:cubicBezTo>
                <a:pt x="4299" y="837"/>
                <a:pt x="3845" y="1070"/>
                <a:pt x="3428" y="1334"/>
              </a:cubicBezTo>
              <a:cubicBezTo>
                <a:pt x="3011" y="1598"/>
                <a:pt x="2614" y="1904"/>
                <a:pt x="2259" y="2234"/>
              </a:cubicBezTo>
              <a:cubicBezTo>
                <a:pt x="1904" y="2564"/>
                <a:pt x="1579" y="2931"/>
                <a:pt x="1300" y="3314"/>
              </a:cubicBezTo>
              <a:cubicBezTo>
                <a:pt x="1021" y="3697"/>
                <a:pt x="779" y="4111"/>
                <a:pt x="587" y="4533"/>
              </a:cubicBezTo>
              <a:cubicBezTo>
                <a:pt x="395" y="4955"/>
                <a:pt x="246" y="5400"/>
                <a:pt x="148" y="5844"/>
              </a:cubicBezTo>
              <a:cubicBezTo>
                <a:pt x="50" y="6288"/>
                <a:pt x="0" y="6746"/>
                <a:pt x="0" y="7195"/>
              </a:cubicBezTo>
              <a:cubicBezTo>
                <a:pt x="0" y="7644"/>
                <a:pt x="50" y="8100"/>
                <a:pt x="148" y="8537"/>
              </a:cubicBezTo>
              <a:cubicBezTo>
                <a:pt x="246" y="8974"/>
                <a:pt x="395" y="9407"/>
                <a:pt x="587" y="9815"/>
              </a:cubicBezTo>
              <a:cubicBezTo>
                <a:pt x="779" y="10223"/>
                <a:pt x="1021" y="10620"/>
                <a:pt x="1300" y="10983"/>
              </a:cubicBezTo>
              <a:cubicBezTo>
                <a:pt x="1579" y="11346"/>
                <a:pt x="1905" y="11689"/>
                <a:pt x="2260" y="11994"/>
              </a:cubicBezTo>
              <a:cubicBezTo>
                <a:pt x="2615" y="12299"/>
                <a:pt x="3012" y="12577"/>
                <a:pt x="3429" y="12811"/>
              </a:cubicBezTo>
              <a:cubicBezTo>
                <a:pt x="3846" y="13045"/>
                <a:pt x="4299" y="13246"/>
                <a:pt x="4762" y="13401"/>
              </a:cubicBezTo>
              <a:cubicBezTo>
                <a:pt x="5225" y="13556"/>
                <a:pt x="5717" y="13671"/>
                <a:pt x="6209" y="13741"/>
              </a:cubicBezTo>
              <a:cubicBezTo>
                <a:pt x="6701" y="13811"/>
                <a:pt x="7212" y="13838"/>
                <a:pt x="7714" y="13820"/>
              </a:cubicBezTo>
              <a:cubicBezTo>
                <a:pt x="8216" y="13802"/>
                <a:pt x="8727" y="13739"/>
                <a:pt x="9219" y="13634"/>
              </a:cubicBezTo>
              <a:cubicBezTo>
                <a:pt x="9711" y="13529"/>
                <a:pt x="10202" y="13378"/>
                <a:pt x="10665" y="13189"/>
              </a:cubicBezTo>
              <a:cubicBezTo>
                <a:pt x="11128" y="13001"/>
                <a:pt x="11582" y="12767"/>
                <a:pt x="11999" y="12503"/>
              </a:cubicBezTo>
              <a:cubicBezTo>
                <a:pt x="12416" y="12239"/>
                <a:pt x="12813" y="11933"/>
                <a:pt x="13168" y="11603"/>
              </a:cubicBezTo>
              <a:cubicBezTo>
                <a:pt x="13523" y="11273"/>
                <a:pt x="13848" y="10906"/>
                <a:pt x="14127" y="10523"/>
              </a:cubicBezTo>
              <a:cubicBezTo>
                <a:pt x="14406" y="10140"/>
                <a:pt x="14648" y="9726"/>
                <a:pt x="14840" y="9304"/>
              </a:cubicBezTo>
              <a:cubicBezTo>
                <a:pt x="15032" y="8882"/>
                <a:pt x="15181" y="8438"/>
                <a:pt x="15279" y="7994"/>
              </a:cubicBezTo>
              <a:cubicBezTo>
                <a:pt x="15377" y="7550"/>
                <a:pt x="15427" y="7091"/>
                <a:pt x="15427" y="664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0.25539</cdr:x>
      <cdr:y>0.72969</cdr:y>
    </cdr:from>
    <cdr:to>
      <cdr:x>0.25802</cdr:x>
      <cdr:y>0.73425</cdr:y>
    </cdr:to>
    <cdr:sp macro="" textlink="">
      <cdr:nvSpPr>
        <cdr:cNvPr id="73" name="PlotDat1_133|1~33_1"/>
        <cdr:cNvSpPr/>
      </cdr:nvSpPr>
      <cdr:spPr>
        <a:xfrm xmlns:a="http://schemas.openxmlformats.org/drawingml/2006/main">
          <a:off x="2376470" y="4428573"/>
          <a:ext cx="24427" cy="27685"/>
        </a:xfrm>
        <a:custGeom xmlns:a="http://schemas.openxmlformats.org/drawingml/2006/main">
          <a:avLst/>
          <a:gdLst>
            <a:gd name="connsiteX0" fmla="*/ 24427 w 24427"/>
            <a:gd name="connsiteY0" fmla="*/ 12959 h 27577"/>
            <a:gd name="connsiteX1" fmla="*/ 24192 w 24427"/>
            <a:gd name="connsiteY1" fmla="*/ 10285 h 27577"/>
            <a:gd name="connsiteX2" fmla="*/ 23497 w 24427"/>
            <a:gd name="connsiteY2" fmla="*/ 7745 h 27577"/>
            <a:gd name="connsiteX3" fmla="*/ 22368 w 24427"/>
            <a:gd name="connsiteY3" fmla="*/ 5438 h 27577"/>
            <a:gd name="connsiteX4" fmla="*/ 20849 w 24427"/>
            <a:gd name="connsiteY4" fmla="*/ 3452 h 27577"/>
            <a:gd name="connsiteX5" fmla="*/ 18998 w 24427"/>
            <a:gd name="connsiteY5" fmla="*/ 1863 h 27577"/>
            <a:gd name="connsiteX6" fmla="*/ 16887 w 24427"/>
            <a:gd name="connsiteY6" fmla="*/ 732 h 27577"/>
            <a:gd name="connsiteX7" fmla="*/ 14595 w 24427"/>
            <a:gd name="connsiteY7" fmla="*/ 104 h 27577"/>
            <a:gd name="connsiteX8" fmla="*/ 12213 w 24427"/>
            <a:gd name="connsiteY8" fmla="*/ 0 h 27577"/>
            <a:gd name="connsiteX9" fmla="*/ 9830 w 24427"/>
            <a:gd name="connsiteY9" fmla="*/ 427 h 27577"/>
            <a:gd name="connsiteX10" fmla="*/ 7539 w 24427"/>
            <a:gd name="connsiteY10" fmla="*/ 1367 h 27577"/>
            <a:gd name="connsiteX11" fmla="*/ 5427 w 24427"/>
            <a:gd name="connsiteY11" fmla="*/ 2785 h 27577"/>
            <a:gd name="connsiteX12" fmla="*/ 3577 w 24427"/>
            <a:gd name="connsiteY12" fmla="*/ 4626 h 27577"/>
            <a:gd name="connsiteX13" fmla="*/ 2058 w 24427"/>
            <a:gd name="connsiteY13" fmla="*/ 6819 h 27577"/>
            <a:gd name="connsiteX14" fmla="*/ 930 w 24427"/>
            <a:gd name="connsiteY14" fmla="*/ 9279 h 27577"/>
            <a:gd name="connsiteX15" fmla="*/ 235 w 24427"/>
            <a:gd name="connsiteY15" fmla="*/ 11913 h 27577"/>
            <a:gd name="connsiteX16" fmla="*/ 0 w 24427"/>
            <a:gd name="connsiteY16" fmla="*/ 14619 h 27577"/>
            <a:gd name="connsiteX17" fmla="*/ 235 w 24427"/>
            <a:gd name="connsiteY17" fmla="*/ 17293 h 27577"/>
            <a:gd name="connsiteX18" fmla="*/ 930 w 24427"/>
            <a:gd name="connsiteY18" fmla="*/ 19833 h 27577"/>
            <a:gd name="connsiteX19" fmla="*/ 2059 w 24427"/>
            <a:gd name="connsiteY19" fmla="*/ 22140 h 27577"/>
            <a:gd name="connsiteX20" fmla="*/ 3578 w 24427"/>
            <a:gd name="connsiteY20" fmla="*/ 24126 h 27577"/>
            <a:gd name="connsiteX21" fmla="*/ 5429 w 24427"/>
            <a:gd name="connsiteY21" fmla="*/ 25715 h 27577"/>
            <a:gd name="connsiteX22" fmla="*/ 7541 w 24427"/>
            <a:gd name="connsiteY22" fmla="*/ 26846 h 27577"/>
            <a:gd name="connsiteX23" fmla="*/ 9832 w 24427"/>
            <a:gd name="connsiteY23" fmla="*/ 27475 h 27577"/>
            <a:gd name="connsiteX24" fmla="*/ 12215 w 24427"/>
            <a:gd name="connsiteY24" fmla="*/ 27577 h 27577"/>
            <a:gd name="connsiteX25" fmla="*/ 14598 w 24427"/>
            <a:gd name="connsiteY25" fmla="*/ 27151 h 27577"/>
            <a:gd name="connsiteX26" fmla="*/ 16889 w 24427"/>
            <a:gd name="connsiteY26" fmla="*/ 26210 h 27577"/>
            <a:gd name="connsiteX27" fmla="*/ 19000 w 24427"/>
            <a:gd name="connsiteY27" fmla="*/ 24793 h 27577"/>
            <a:gd name="connsiteX28" fmla="*/ 20851 w 24427"/>
            <a:gd name="connsiteY28" fmla="*/ 22952 h 27577"/>
            <a:gd name="connsiteX29" fmla="*/ 22369 w 24427"/>
            <a:gd name="connsiteY29" fmla="*/ 20759 h 27577"/>
            <a:gd name="connsiteX30" fmla="*/ 23498 w 24427"/>
            <a:gd name="connsiteY30" fmla="*/ 18299 h 27577"/>
            <a:gd name="connsiteX31" fmla="*/ 24193 w 24427"/>
            <a:gd name="connsiteY31" fmla="*/ 15665 h 27577"/>
            <a:gd name="connsiteX32" fmla="*/ 24427 w 24427"/>
            <a:gd name="connsiteY32" fmla="*/ 12959 h 27577"/>
            <a:gd name="connsiteX0" fmla="*/ 24427 w 24427"/>
            <a:gd name="connsiteY0" fmla="*/ 12959 h 27577"/>
            <a:gd name="connsiteX1" fmla="*/ 24192 w 24427"/>
            <a:gd name="connsiteY1" fmla="*/ 10285 h 27577"/>
            <a:gd name="connsiteX2" fmla="*/ 23497 w 24427"/>
            <a:gd name="connsiteY2" fmla="*/ 7745 h 27577"/>
            <a:gd name="connsiteX3" fmla="*/ 22368 w 24427"/>
            <a:gd name="connsiteY3" fmla="*/ 5438 h 27577"/>
            <a:gd name="connsiteX4" fmla="*/ 20849 w 24427"/>
            <a:gd name="connsiteY4" fmla="*/ 3452 h 27577"/>
            <a:gd name="connsiteX5" fmla="*/ 18998 w 24427"/>
            <a:gd name="connsiteY5" fmla="*/ 1863 h 27577"/>
            <a:gd name="connsiteX6" fmla="*/ 16887 w 24427"/>
            <a:gd name="connsiteY6" fmla="*/ 732 h 27577"/>
            <a:gd name="connsiteX7" fmla="*/ 14595 w 24427"/>
            <a:gd name="connsiteY7" fmla="*/ 104 h 27577"/>
            <a:gd name="connsiteX8" fmla="*/ 12213 w 24427"/>
            <a:gd name="connsiteY8" fmla="*/ 0 h 27577"/>
            <a:gd name="connsiteX9" fmla="*/ 9830 w 24427"/>
            <a:gd name="connsiteY9" fmla="*/ 427 h 27577"/>
            <a:gd name="connsiteX10" fmla="*/ 7539 w 24427"/>
            <a:gd name="connsiteY10" fmla="*/ 1367 h 27577"/>
            <a:gd name="connsiteX11" fmla="*/ 5427 w 24427"/>
            <a:gd name="connsiteY11" fmla="*/ 2785 h 27577"/>
            <a:gd name="connsiteX12" fmla="*/ 3577 w 24427"/>
            <a:gd name="connsiteY12" fmla="*/ 4626 h 27577"/>
            <a:gd name="connsiteX13" fmla="*/ 2058 w 24427"/>
            <a:gd name="connsiteY13" fmla="*/ 6819 h 27577"/>
            <a:gd name="connsiteX14" fmla="*/ 930 w 24427"/>
            <a:gd name="connsiteY14" fmla="*/ 9279 h 27577"/>
            <a:gd name="connsiteX15" fmla="*/ 235 w 24427"/>
            <a:gd name="connsiteY15" fmla="*/ 11913 h 27577"/>
            <a:gd name="connsiteX16" fmla="*/ 0 w 24427"/>
            <a:gd name="connsiteY16" fmla="*/ 14619 h 27577"/>
            <a:gd name="connsiteX17" fmla="*/ 235 w 24427"/>
            <a:gd name="connsiteY17" fmla="*/ 17293 h 27577"/>
            <a:gd name="connsiteX18" fmla="*/ 930 w 24427"/>
            <a:gd name="connsiteY18" fmla="*/ 19833 h 27577"/>
            <a:gd name="connsiteX19" fmla="*/ 2059 w 24427"/>
            <a:gd name="connsiteY19" fmla="*/ 22140 h 27577"/>
            <a:gd name="connsiteX20" fmla="*/ 3578 w 24427"/>
            <a:gd name="connsiteY20" fmla="*/ 24126 h 27577"/>
            <a:gd name="connsiteX21" fmla="*/ 5429 w 24427"/>
            <a:gd name="connsiteY21" fmla="*/ 25715 h 27577"/>
            <a:gd name="connsiteX22" fmla="*/ 7541 w 24427"/>
            <a:gd name="connsiteY22" fmla="*/ 26846 h 27577"/>
            <a:gd name="connsiteX23" fmla="*/ 9832 w 24427"/>
            <a:gd name="connsiteY23" fmla="*/ 27475 h 27577"/>
            <a:gd name="connsiteX24" fmla="*/ 12215 w 24427"/>
            <a:gd name="connsiteY24" fmla="*/ 27577 h 27577"/>
            <a:gd name="connsiteX25" fmla="*/ 14598 w 24427"/>
            <a:gd name="connsiteY25" fmla="*/ 27151 h 27577"/>
            <a:gd name="connsiteX26" fmla="*/ 16889 w 24427"/>
            <a:gd name="connsiteY26" fmla="*/ 26210 h 27577"/>
            <a:gd name="connsiteX27" fmla="*/ 19000 w 24427"/>
            <a:gd name="connsiteY27" fmla="*/ 24793 h 27577"/>
            <a:gd name="connsiteX28" fmla="*/ 20851 w 24427"/>
            <a:gd name="connsiteY28" fmla="*/ 22952 h 27577"/>
            <a:gd name="connsiteX29" fmla="*/ 22369 w 24427"/>
            <a:gd name="connsiteY29" fmla="*/ 20759 h 27577"/>
            <a:gd name="connsiteX30" fmla="*/ 23498 w 24427"/>
            <a:gd name="connsiteY30" fmla="*/ 18299 h 27577"/>
            <a:gd name="connsiteX31" fmla="*/ 24193 w 24427"/>
            <a:gd name="connsiteY31" fmla="*/ 15665 h 27577"/>
            <a:gd name="connsiteX32" fmla="*/ 24427 w 24427"/>
            <a:gd name="connsiteY32" fmla="*/ 12959 h 27577"/>
            <a:gd name="connsiteX0" fmla="*/ 24427 w 24427"/>
            <a:gd name="connsiteY0" fmla="*/ 12959 h 27577"/>
            <a:gd name="connsiteX1" fmla="*/ 24192 w 24427"/>
            <a:gd name="connsiteY1" fmla="*/ 10285 h 27577"/>
            <a:gd name="connsiteX2" fmla="*/ 23497 w 24427"/>
            <a:gd name="connsiteY2" fmla="*/ 7745 h 27577"/>
            <a:gd name="connsiteX3" fmla="*/ 22368 w 24427"/>
            <a:gd name="connsiteY3" fmla="*/ 5438 h 27577"/>
            <a:gd name="connsiteX4" fmla="*/ 20849 w 24427"/>
            <a:gd name="connsiteY4" fmla="*/ 3452 h 27577"/>
            <a:gd name="connsiteX5" fmla="*/ 18998 w 24427"/>
            <a:gd name="connsiteY5" fmla="*/ 1863 h 27577"/>
            <a:gd name="connsiteX6" fmla="*/ 16887 w 24427"/>
            <a:gd name="connsiteY6" fmla="*/ 732 h 27577"/>
            <a:gd name="connsiteX7" fmla="*/ 14595 w 24427"/>
            <a:gd name="connsiteY7" fmla="*/ 104 h 27577"/>
            <a:gd name="connsiteX8" fmla="*/ 12213 w 24427"/>
            <a:gd name="connsiteY8" fmla="*/ 0 h 27577"/>
            <a:gd name="connsiteX9" fmla="*/ 9830 w 24427"/>
            <a:gd name="connsiteY9" fmla="*/ 427 h 27577"/>
            <a:gd name="connsiteX10" fmla="*/ 7539 w 24427"/>
            <a:gd name="connsiteY10" fmla="*/ 1367 h 27577"/>
            <a:gd name="connsiteX11" fmla="*/ 5427 w 24427"/>
            <a:gd name="connsiteY11" fmla="*/ 2785 h 27577"/>
            <a:gd name="connsiteX12" fmla="*/ 3577 w 24427"/>
            <a:gd name="connsiteY12" fmla="*/ 4626 h 27577"/>
            <a:gd name="connsiteX13" fmla="*/ 2058 w 24427"/>
            <a:gd name="connsiteY13" fmla="*/ 6819 h 27577"/>
            <a:gd name="connsiteX14" fmla="*/ 930 w 24427"/>
            <a:gd name="connsiteY14" fmla="*/ 9279 h 27577"/>
            <a:gd name="connsiteX15" fmla="*/ 235 w 24427"/>
            <a:gd name="connsiteY15" fmla="*/ 11913 h 27577"/>
            <a:gd name="connsiteX16" fmla="*/ 0 w 24427"/>
            <a:gd name="connsiteY16" fmla="*/ 14619 h 27577"/>
            <a:gd name="connsiteX17" fmla="*/ 235 w 24427"/>
            <a:gd name="connsiteY17" fmla="*/ 17293 h 27577"/>
            <a:gd name="connsiteX18" fmla="*/ 930 w 24427"/>
            <a:gd name="connsiteY18" fmla="*/ 19833 h 27577"/>
            <a:gd name="connsiteX19" fmla="*/ 2059 w 24427"/>
            <a:gd name="connsiteY19" fmla="*/ 22140 h 27577"/>
            <a:gd name="connsiteX20" fmla="*/ 3578 w 24427"/>
            <a:gd name="connsiteY20" fmla="*/ 24126 h 27577"/>
            <a:gd name="connsiteX21" fmla="*/ 5429 w 24427"/>
            <a:gd name="connsiteY21" fmla="*/ 25715 h 27577"/>
            <a:gd name="connsiteX22" fmla="*/ 7541 w 24427"/>
            <a:gd name="connsiteY22" fmla="*/ 26846 h 27577"/>
            <a:gd name="connsiteX23" fmla="*/ 9832 w 24427"/>
            <a:gd name="connsiteY23" fmla="*/ 27475 h 27577"/>
            <a:gd name="connsiteX24" fmla="*/ 12215 w 24427"/>
            <a:gd name="connsiteY24" fmla="*/ 27577 h 27577"/>
            <a:gd name="connsiteX25" fmla="*/ 14598 w 24427"/>
            <a:gd name="connsiteY25" fmla="*/ 27151 h 27577"/>
            <a:gd name="connsiteX26" fmla="*/ 16889 w 24427"/>
            <a:gd name="connsiteY26" fmla="*/ 26210 h 27577"/>
            <a:gd name="connsiteX27" fmla="*/ 19000 w 24427"/>
            <a:gd name="connsiteY27" fmla="*/ 24793 h 27577"/>
            <a:gd name="connsiteX28" fmla="*/ 20851 w 24427"/>
            <a:gd name="connsiteY28" fmla="*/ 22952 h 27577"/>
            <a:gd name="connsiteX29" fmla="*/ 22369 w 24427"/>
            <a:gd name="connsiteY29" fmla="*/ 20759 h 27577"/>
            <a:gd name="connsiteX30" fmla="*/ 23498 w 24427"/>
            <a:gd name="connsiteY30" fmla="*/ 18299 h 27577"/>
            <a:gd name="connsiteX31" fmla="*/ 24193 w 24427"/>
            <a:gd name="connsiteY31" fmla="*/ 15665 h 27577"/>
            <a:gd name="connsiteX32" fmla="*/ 24427 w 24427"/>
            <a:gd name="connsiteY32" fmla="*/ 12959 h 27577"/>
            <a:gd name="connsiteX0" fmla="*/ 24427 w 24427"/>
            <a:gd name="connsiteY0" fmla="*/ 12959 h 27577"/>
            <a:gd name="connsiteX1" fmla="*/ 24192 w 24427"/>
            <a:gd name="connsiteY1" fmla="*/ 10285 h 27577"/>
            <a:gd name="connsiteX2" fmla="*/ 23497 w 24427"/>
            <a:gd name="connsiteY2" fmla="*/ 7745 h 27577"/>
            <a:gd name="connsiteX3" fmla="*/ 22368 w 24427"/>
            <a:gd name="connsiteY3" fmla="*/ 5438 h 27577"/>
            <a:gd name="connsiteX4" fmla="*/ 20849 w 24427"/>
            <a:gd name="connsiteY4" fmla="*/ 3452 h 27577"/>
            <a:gd name="connsiteX5" fmla="*/ 18998 w 24427"/>
            <a:gd name="connsiteY5" fmla="*/ 1863 h 27577"/>
            <a:gd name="connsiteX6" fmla="*/ 16887 w 24427"/>
            <a:gd name="connsiteY6" fmla="*/ 732 h 27577"/>
            <a:gd name="connsiteX7" fmla="*/ 14595 w 24427"/>
            <a:gd name="connsiteY7" fmla="*/ 104 h 27577"/>
            <a:gd name="connsiteX8" fmla="*/ 12213 w 24427"/>
            <a:gd name="connsiteY8" fmla="*/ 0 h 27577"/>
            <a:gd name="connsiteX9" fmla="*/ 9830 w 24427"/>
            <a:gd name="connsiteY9" fmla="*/ 427 h 27577"/>
            <a:gd name="connsiteX10" fmla="*/ 7539 w 24427"/>
            <a:gd name="connsiteY10" fmla="*/ 1367 h 27577"/>
            <a:gd name="connsiteX11" fmla="*/ 5427 w 24427"/>
            <a:gd name="connsiteY11" fmla="*/ 2785 h 27577"/>
            <a:gd name="connsiteX12" fmla="*/ 3577 w 24427"/>
            <a:gd name="connsiteY12" fmla="*/ 4626 h 27577"/>
            <a:gd name="connsiteX13" fmla="*/ 2058 w 24427"/>
            <a:gd name="connsiteY13" fmla="*/ 6819 h 27577"/>
            <a:gd name="connsiteX14" fmla="*/ 930 w 24427"/>
            <a:gd name="connsiteY14" fmla="*/ 9279 h 27577"/>
            <a:gd name="connsiteX15" fmla="*/ 235 w 24427"/>
            <a:gd name="connsiteY15" fmla="*/ 11913 h 27577"/>
            <a:gd name="connsiteX16" fmla="*/ 0 w 24427"/>
            <a:gd name="connsiteY16" fmla="*/ 14619 h 27577"/>
            <a:gd name="connsiteX17" fmla="*/ 235 w 24427"/>
            <a:gd name="connsiteY17" fmla="*/ 17293 h 27577"/>
            <a:gd name="connsiteX18" fmla="*/ 930 w 24427"/>
            <a:gd name="connsiteY18" fmla="*/ 19833 h 27577"/>
            <a:gd name="connsiteX19" fmla="*/ 2059 w 24427"/>
            <a:gd name="connsiteY19" fmla="*/ 22140 h 27577"/>
            <a:gd name="connsiteX20" fmla="*/ 3578 w 24427"/>
            <a:gd name="connsiteY20" fmla="*/ 24126 h 27577"/>
            <a:gd name="connsiteX21" fmla="*/ 5429 w 24427"/>
            <a:gd name="connsiteY21" fmla="*/ 25715 h 27577"/>
            <a:gd name="connsiteX22" fmla="*/ 7541 w 24427"/>
            <a:gd name="connsiteY22" fmla="*/ 26846 h 27577"/>
            <a:gd name="connsiteX23" fmla="*/ 9832 w 24427"/>
            <a:gd name="connsiteY23" fmla="*/ 27475 h 27577"/>
            <a:gd name="connsiteX24" fmla="*/ 12215 w 24427"/>
            <a:gd name="connsiteY24" fmla="*/ 27577 h 27577"/>
            <a:gd name="connsiteX25" fmla="*/ 14598 w 24427"/>
            <a:gd name="connsiteY25" fmla="*/ 27151 h 27577"/>
            <a:gd name="connsiteX26" fmla="*/ 16889 w 24427"/>
            <a:gd name="connsiteY26" fmla="*/ 26210 h 27577"/>
            <a:gd name="connsiteX27" fmla="*/ 19000 w 24427"/>
            <a:gd name="connsiteY27" fmla="*/ 24793 h 27577"/>
            <a:gd name="connsiteX28" fmla="*/ 20851 w 24427"/>
            <a:gd name="connsiteY28" fmla="*/ 22952 h 27577"/>
            <a:gd name="connsiteX29" fmla="*/ 22369 w 24427"/>
            <a:gd name="connsiteY29" fmla="*/ 20759 h 27577"/>
            <a:gd name="connsiteX30" fmla="*/ 23498 w 24427"/>
            <a:gd name="connsiteY30" fmla="*/ 18299 h 27577"/>
            <a:gd name="connsiteX31" fmla="*/ 24193 w 24427"/>
            <a:gd name="connsiteY31" fmla="*/ 15665 h 27577"/>
            <a:gd name="connsiteX32" fmla="*/ 24427 w 24427"/>
            <a:gd name="connsiteY32" fmla="*/ 12959 h 27577"/>
            <a:gd name="connsiteX0" fmla="*/ 24427 w 24427"/>
            <a:gd name="connsiteY0" fmla="*/ 12959 h 27577"/>
            <a:gd name="connsiteX1" fmla="*/ 24192 w 24427"/>
            <a:gd name="connsiteY1" fmla="*/ 10285 h 27577"/>
            <a:gd name="connsiteX2" fmla="*/ 23497 w 24427"/>
            <a:gd name="connsiteY2" fmla="*/ 7745 h 27577"/>
            <a:gd name="connsiteX3" fmla="*/ 22368 w 24427"/>
            <a:gd name="connsiteY3" fmla="*/ 5438 h 27577"/>
            <a:gd name="connsiteX4" fmla="*/ 20849 w 24427"/>
            <a:gd name="connsiteY4" fmla="*/ 3452 h 27577"/>
            <a:gd name="connsiteX5" fmla="*/ 18998 w 24427"/>
            <a:gd name="connsiteY5" fmla="*/ 1863 h 27577"/>
            <a:gd name="connsiteX6" fmla="*/ 16887 w 24427"/>
            <a:gd name="connsiteY6" fmla="*/ 732 h 27577"/>
            <a:gd name="connsiteX7" fmla="*/ 14595 w 24427"/>
            <a:gd name="connsiteY7" fmla="*/ 104 h 27577"/>
            <a:gd name="connsiteX8" fmla="*/ 12213 w 24427"/>
            <a:gd name="connsiteY8" fmla="*/ 0 h 27577"/>
            <a:gd name="connsiteX9" fmla="*/ 9830 w 24427"/>
            <a:gd name="connsiteY9" fmla="*/ 427 h 27577"/>
            <a:gd name="connsiteX10" fmla="*/ 7539 w 24427"/>
            <a:gd name="connsiteY10" fmla="*/ 1367 h 27577"/>
            <a:gd name="connsiteX11" fmla="*/ 5427 w 24427"/>
            <a:gd name="connsiteY11" fmla="*/ 2785 h 27577"/>
            <a:gd name="connsiteX12" fmla="*/ 3577 w 24427"/>
            <a:gd name="connsiteY12" fmla="*/ 4626 h 27577"/>
            <a:gd name="connsiteX13" fmla="*/ 2058 w 24427"/>
            <a:gd name="connsiteY13" fmla="*/ 6819 h 27577"/>
            <a:gd name="connsiteX14" fmla="*/ 930 w 24427"/>
            <a:gd name="connsiteY14" fmla="*/ 9279 h 27577"/>
            <a:gd name="connsiteX15" fmla="*/ 235 w 24427"/>
            <a:gd name="connsiteY15" fmla="*/ 11913 h 27577"/>
            <a:gd name="connsiteX16" fmla="*/ 0 w 24427"/>
            <a:gd name="connsiteY16" fmla="*/ 14619 h 27577"/>
            <a:gd name="connsiteX17" fmla="*/ 235 w 24427"/>
            <a:gd name="connsiteY17" fmla="*/ 17293 h 27577"/>
            <a:gd name="connsiteX18" fmla="*/ 930 w 24427"/>
            <a:gd name="connsiteY18" fmla="*/ 19833 h 27577"/>
            <a:gd name="connsiteX19" fmla="*/ 2059 w 24427"/>
            <a:gd name="connsiteY19" fmla="*/ 22140 h 27577"/>
            <a:gd name="connsiteX20" fmla="*/ 3578 w 24427"/>
            <a:gd name="connsiteY20" fmla="*/ 24126 h 27577"/>
            <a:gd name="connsiteX21" fmla="*/ 5429 w 24427"/>
            <a:gd name="connsiteY21" fmla="*/ 25715 h 27577"/>
            <a:gd name="connsiteX22" fmla="*/ 7541 w 24427"/>
            <a:gd name="connsiteY22" fmla="*/ 26846 h 27577"/>
            <a:gd name="connsiteX23" fmla="*/ 9832 w 24427"/>
            <a:gd name="connsiteY23" fmla="*/ 27475 h 27577"/>
            <a:gd name="connsiteX24" fmla="*/ 12215 w 24427"/>
            <a:gd name="connsiteY24" fmla="*/ 27577 h 27577"/>
            <a:gd name="connsiteX25" fmla="*/ 14598 w 24427"/>
            <a:gd name="connsiteY25" fmla="*/ 27151 h 27577"/>
            <a:gd name="connsiteX26" fmla="*/ 16889 w 24427"/>
            <a:gd name="connsiteY26" fmla="*/ 26210 h 27577"/>
            <a:gd name="connsiteX27" fmla="*/ 19000 w 24427"/>
            <a:gd name="connsiteY27" fmla="*/ 24793 h 27577"/>
            <a:gd name="connsiteX28" fmla="*/ 20851 w 24427"/>
            <a:gd name="connsiteY28" fmla="*/ 22952 h 27577"/>
            <a:gd name="connsiteX29" fmla="*/ 22369 w 24427"/>
            <a:gd name="connsiteY29" fmla="*/ 20759 h 27577"/>
            <a:gd name="connsiteX30" fmla="*/ 23498 w 24427"/>
            <a:gd name="connsiteY30" fmla="*/ 18299 h 27577"/>
            <a:gd name="connsiteX31" fmla="*/ 24193 w 24427"/>
            <a:gd name="connsiteY31" fmla="*/ 15665 h 27577"/>
            <a:gd name="connsiteX32" fmla="*/ 24427 w 24427"/>
            <a:gd name="connsiteY32" fmla="*/ 12959 h 27577"/>
            <a:gd name="connsiteX0" fmla="*/ 24427 w 24427"/>
            <a:gd name="connsiteY0" fmla="*/ 12959 h 27577"/>
            <a:gd name="connsiteX1" fmla="*/ 24192 w 24427"/>
            <a:gd name="connsiteY1" fmla="*/ 10285 h 27577"/>
            <a:gd name="connsiteX2" fmla="*/ 23497 w 24427"/>
            <a:gd name="connsiteY2" fmla="*/ 7745 h 27577"/>
            <a:gd name="connsiteX3" fmla="*/ 22368 w 24427"/>
            <a:gd name="connsiteY3" fmla="*/ 5438 h 27577"/>
            <a:gd name="connsiteX4" fmla="*/ 20849 w 24427"/>
            <a:gd name="connsiteY4" fmla="*/ 3452 h 27577"/>
            <a:gd name="connsiteX5" fmla="*/ 18998 w 24427"/>
            <a:gd name="connsiteY5" fmla="*/ 1863 h 27577"/>
            <a:gd name="connsiteX6" fmla="*/ 16887 w 24427"/>
            <a:gd name="connsiteY6" fmla="*/ 732 h 27577"/>
            <a:gd name="connsiteX7" fmla="*/ 14595 w 24427"/>
            <a:gd name="connsiteY7" fmla="*/ 104 h 27577"/>
            <a:gd name="connsiteX8" fmla="*/ 12213 w 24427"/>
            <a:gd name="connsiteY8" fmla="*/ 0 h 27577"/>
            <a:gd name="connsiteX9" fmla="*/ 9830 w 24427"/>
            <a:gd name="connsiteY9" fmla="*/ 427 h 27577"/>
            <a:gd name="connsiteX10" fmla="*/ 7539 w 24427"/>
            <a:gd name="connsiteY10" fmla="*/ 1367 h 27577"/>
            <a:gd name="connsiteX11" fmla="*/ 5427 w 24427"/>
            <a:gd name="connsiteY11" fmla="*/ 2785 h 27577"/>
            <a:gd name="connsiteX12" fmla="*/ 3577 w 24427"/>
            <a:gd name="connsiteY12" fmla="*/ 4626 h 27577"/>
            <a:gd name="connsiteX13" fmla="*/ 2058 w 24427"/>
            <a:gd name="connsiteY13" fmla="*/ 6819 h 27577"/>
            <a:gd name="connsiteX14" fmla="*/ 930 w 24427"/>
            <a:gd name="connsiteY14" fmla="*/ 9279 h 27577"/>
            <a:gd name="connsiteX15" fmla="*/ 235 w 24427"/>
            <a:gd name="connsiteY15" fmla="*/ 11913 h 27577"/>
            <a:gd name="connsiteX16" fmla="*/ 0 w 24427"/>
            <a:gd name="connsiteY16" fmla="*/ 14619 h 27577"/>
            <a:gd name="connsiteX17" fmla="*/ 235 w 24427"/>
            <a:gd name="connsiteY17" fmla="*/ 17293 h 27577"/>
            <a:gd name="connsiteX18" fmla="*/ 930 w 24427"/>
            <a:gd name="connsiteY18" fmla="*/ 19833 h 27577"/>
            <a:gd name="connsiteX19" fmla="*/ 2059 w 24427"/>
            <a:gd name="connsiteY19" fmla="*/ 22140 h 27577"/>
            <a:gd name="connsiteX20" fmla="*/ 3578 w 24427"/>
            <a:gd name="connsiteY20" fmla="*/ 24126 h 27577"/>
            <a:gd name="connsiteX21" fmla="*/ 5429 w 24427"/>
            <a:gd name="connsiteY21" fmla="*/ 25715 h 27577"/>
            <a:gd name="connsiteX22" fmla="*/ 7541 w 24427"/>
            <a:gd name="connsiteY22" fmla="*/ 26846 h 27577"/>
            <a:gd name="connsiteX23" fmla="*/ 9832 w 24427"/>
            <a:gd name="connsiteY23" fmla="*/ 27475 h 27577"/>
            <a:gd name="connsiteX24" fmla="*/ 12215 w 24427"/>
            <a:gd name="connsiteY24" fmla="*/ 27577 h 27577"/>
            <a:gd name="connsiteX25" fmla="*/ 14598 w 24427"/>
            <a:gd name="connsiteY25" fmla="*/ 27151 h 27577"/>
            <a:gd name="connsiteX26" fmla="*/ 16889 w 24427"/>
            <a:gd name="connsiteY26" fmla="*/ 26210 h 27577"/>
            <a:gd name="connsiteX27" fmla="*/ 19000 w 24427"/>
            <a:gd name="connsiteY27" fmla="*/ 24793 h 27577"/>
            <a:gd name="connsiteX28" fmla="*/ 20851 w 24427"/>
            <a:gd name="connsiteY28" fmla="*/ 22952 h 27577"/>
            <a:gd name="connsiteX29" fmla="*/ 22369 w 24427"/>
            <a:gd name="connsiteY29" fmla="*/ 20759 h 27577"/>
            <a:gd name="connsiteX30" fmla="*/ 23498 w 24427"/>
            <a:gd name="connsiteY30" fmla="*/ 18299 h 27577"/>
            <a:gd name="connsiteX31" fmla="*/ 24193 w 24427"/>
            <a:gd name="connsiteY31" fmla="*/ 15665 h 27577"/>
            <a:gd name="connsiteX32" fmla="*/ 24427 w 24427"/>
            <a:gd name="connsiteY32" fmla="*/ 12959 h 27577"/>
            <a:gd name="connsiteX0" fmla="*/ 24427 w 24427"/>
            <a:gd name="connsiteY0" fmla="*/ 13013 h 27631"/>
            <a:gd name="connsiteX1" fmla="*/ 24192 w 24427"/>
            <a:gd name="connsiteY1" fmla="*/ 10339 h 27631"/>
            <a:gd name="connsiteX2" fmla="*/ 23497 w 24427"/>
            <a:gd name="connsiteY2" fmla="*/ 7799 h 27631"/>
            <a:gd name="connsiteX3" fmla="*/ 22368 w 24427"/>
            <a:gd name="connsiteY3" fmla="*/ 5492 h 27631"/>
            <a:gd name="connsiteX4" fmla="*/ 20849 w 24427"/>
            <a:gd name="connsiteY4" fmla="*/ 3506 h 27631"/>
            <a:gd name="connsiteX5" fmla="*/ 18998 w 24427"/>
            <a:gd name="connsiteY5" fmla="*/ 1917 h 27631"/>
            <a:gd name="connsiteX6" fmla="*/ 16887 w 24427"/>
            <a:gd name="connsiteY6" fmla="*/ 786 h 27631"/>
            <a:gd name="connsiteX7" fmla="*/ 14595 w 24427"/>
            <a:gd name="connsiteY7" fmla="*/ 158 h 27631"/>
            <a:gd name="connsiteX8" fmla="*/ 12213 w 24427"/>
            <a:gd name="connsiteY8" fmla="*/ 54 h 27631"/>
            <a:gd name="connsiteX9" fmla="*/ 9830 w 24427"/>
            <a:gd name="connsiteY9" fmla="*/ 481 h 27631"/>
            <a:gd name="connsiteX10" fmla="*/ 7539 w 24427"/>
            <a:gd name="connsiteY10" fmla="*/ 1421 h 27631"/>
            <a:gd name="connsiteX11" fmla="*/ 5427 w 24427"/>
            <a:gd name="connsiteY11" fmla="*/ 2839 h 27631"/>
            <a:gd name="connsiteX12" fmla="*/ 3577 w 24427"/>
            <a:gd name="connsiteY12" fmla="*/ 4680 h 27631"/>
            <a:gd name="connsiteX13" fmla="*/ 2058 w 24427"/>
            <a:gd name="connsiteY13" fmla="*/ 6873 h 27631"/>
            <a:gd name="connsiteX14" fmla="*/ 930 w 24427"/>
            <a:gd name="connsiteY14" fmla="*/ 9333 h 27631"/>
            <a:gd name="connsiteX15" fmla="*/ 235 w 24427"/>
            <a:gd name="connsiteY15" fmla="*/ 11967 h 27631"/>
            <a:gd name="connsiteX16" fmla="*/ 0 w 24427"/>
            <a:gd name="connsiteY16" fmla="*/ 14673 h 27631"/>
            <a:gd name="connsiteX17" fmla="*/ 235 w 24427"/>
            <a:gd name="connsiteY17" fmla="*/ 17347 h 27631"/>
            <a:gd name="connsiteX18" fmla="*/ 930 w 24427"/>
            <a:gd name="connsiteY18" fmla="*/ 19887 h 27631"/>
            <a:gd name="connsiteX19" fmla="*/ 2059 w 24427"/>
            <a:gd name="connsiteY19" fmla="*/ 22194 h 27631"/>
            <a:gd name="connsiteX20" fmla="*/ 3578 w 24427"/>
            <a:gd name="connsiteY20" fmla="*/ 24180 h 27631"/>
            <a:gd name="connsiteX21" fmla="*/ 5429 w 24427"/>
            <a:gd name="connsiteY21" fmla="*/ 25769 h 27631"/>
            <a:gd name="connsiteX22" fmla="*/ 7541 w 24427"/>
            <a:gd name="connsiteY22" fmla="*/ 26900 h 27631"/>
            <a:gd name="connsiteX23" fmla="*/ 9832 w 24427"/>
            <a:gd name="connsiteY23" fmla="*/ 27529 h 27631"/>
            <a:gd name="connsiteX24" fmla="*/ 12215 w 24427"/>
            <a:gd name="connsiteY24" fmla="*/ 27631 h 27631"/>
            <a:gd name="connsiteX25" fmla="*/ 14598 w 24427"/>
            <a:gd name="connsiteY25" fmla="*/ 27205 h 27631"/>
            <a:gd name="connsiteX26" fmla="*/ 16889 w 24427"/>
            <a:gd name="connsiteY26" fmla="*/ 26264 h 27631"/>
            <a:gd name="connsiteX27" fmla="*/ 19000 w 24427"/>
            <a:gd name="connsiteY27" fmla="*/ 24847 h 27631"/>
            <a:gd name="connsiteX28" fmla="*/ 20851 w 24427"/>
            <a:gd name="connsiteY28" fmla="*/ 23006 h 27631"/>
            <a:gd name="connsiteX29" fmla="*/ 22369 w 24427"/>
            <a:gd name="connsiteY29" fmla="*/ 20813 h 27631"/>
            <a:gd name="connsiteX30" fmla="*/ 23498 w 24427"/>
            <a:gd name="connsiteY30" fmla="*/ 18353 h 27631"/>
            <a:gd name="connsiteX31" fmla="*/ 24193 w 24427"/>
            <a:gd name="connsiteY31" fmla="*/ 15719 h 27631"/>
            <a:gd name="connsiteX32" fmla="*/ 24427 w 24427"/>
            <a:gd name="connsiteY32" fmla="*/ 13013 h 27631"/>
            <a:gd name="connsiteX0" fmla="*/ 24427 w 24427"/>
            <a:gd name="connsiteY0" fmla="*/ 13013 h 27631"/>
            <a:gd name="connsiteX1" fmla="*/ 24192 w 24427"/>
            <a:gd name="connsiteY1" fmla="*/ 10339 h 27631"/>
            <a:gd name="connsiteX2" fmla="*/ 23497 w 24427"/>
            <a:gd name="connsiteY2" fmla="*/ 7799 h 27631"/>
            <a:gd name="connsiteX3" fmla="*/ 22368 w 24427"/>
            <a:gd name="connsiteY3" fmla="*/ 5492 h 27631"/>
            <a:gd name="connsiteX4" fmla="*/ 20849 w 24427"/>
            <a:gd name="connsiteY4" fmla="*/ 3506 h 27631"/>
            <a:gd name="connsiteX5" fmla="*/ 18998 w 24427"/>
            <a:gd name="connsiteY5" fmla="*/ 1917 h 27631"/>
            <a:gd name="connsiteX6" fmla="*/ 16887 w 24427"/>
            <a:gd name="connsiteY6" fmla="*/ 786 h 27631"/>
            <a:gd name="connsiteX7" fmla="*/ 14595 w 24427"/>
            <a:gd name="connsiteY7" fmla="*/ 158 h 27631"/>
            <a:gd name="connsiteX8" fmla="*/ 12213 w 24427"/>
            <a:gd name="connsiteY8" fmla="*/ 54 h 27631"/>
            <a:gd name="connsiteX9" fmla="*/ 9830 w 24427"/>
            <a:gd name="connsiteY9" fmla="*/ 481 h 27631"/>
            <a:gd name="connsiteX10" fmla="*/ 7539 w 24427"/>
            <a:gd name="connsiteY10" fmla="*/ 1421 h 27631"/>
            <a:gd name="connsiteX11" fmla="*/ 5427 w 24427"/>
            <a:gd name="connsiteY11" fmla="*/ 2839 h 27631"/>
            <a:gd name="connsiteX12" fmla="*/ 3577 w 24427"/>
            <a:gd name="connsiteY12" fmla="*/ 4680 h 27631"/>
            <a:gd name="connsiteX13" fmla="*/ 2058 w 24427"/>
            <a:gd name="connsiteY13" fmla="*/ 6873 h 27631"/>
            <a:gd name="connsiteX14" fmla="*/ 930 w 24427"/>
            <a:gd name="connsiteY14" fmla="*/ 9333 h 27631"/>
            <a:gd name="connsiteX15" fmla="*/ 235 w 24427"/>
            <a:gd name="connsiteY15" fmla="*/ 11967 h 27631"/>
            <a:gd name="connsiteX16" fmla="*/ 0 w 24427"/>
            <a:gd name="connsiteY16" fmla="*/ 14673 h 27631"/>
            <a:gd name="connsiteX17" fmla="*/ 235 w 24427"/>
            <a:gd name="connsiteY17" fmla="*/ 17347 h 27631"/>
            <a:gd name="connsiteX18" fmla="*/ 930 w 24427"/>
            <a:gd name="connsiteY18" fmla="*/ 19887 h 27631"/>
            <a:gd name="connsiteX19" fmla="*/ 2059 w 24427"/>
            <a:gd name="connsiteY19" fmla="*/ 22194 h 27631"/>
            <a:gd name="connsiteX20" fmla="*/ 3578 w 24427"/>
            <a:gd name="connsiteY20" fmla="*/ 24180 h 27631"/>
            <a:gd name="connsiteX21" fmla="*/ 5429 w 24427"/>
            <a:gd name="connsiteY21" fmla="*/ 25769 h 27631"/>
            <a:gd name="connsiteX22" fmla="*/ 7541 w 24427"/>
            <a:gd name="connsiteY22" fmla="*/ 26900 h 27631"/>
            <a:gd name="connsiteX23" fmla="*/ 9832 w 24427"/>
            <a:gd name="connsiteY23" fmla="*/ 27529 h 27631"/>
            <a:gd name="connsiteX24" fmla="*/ 12215 w 24427"/>
            <a:gd name="connsiteY24" fmla="*/ 27631 h 27631"/>
            <a:gd name="connsiteX25" fmla="*/ 14598 w 24427"/>
            <a:gd name="connsiteY25" fmla="*/ 27205 h 27631"/>
            <a:gd name="connsiteX26" fmla="*/ 16889 w 24427"/>
            <a:gd name="connsiteY26" fmla="*/ 26264 h 27631"/>
            <a:gd name="connsiteX27" fmla="*/ 19000 w 24427"/>
            <a:gd name="connsiteY27" fmla="*/ 24847 h 27631"/>
            <a:gd name="connsiteX28" fmla="*/ 20851 w 24427"/>
            <a:gd name="connsiteY28" fmla="*/ 23006 h 27631"/>
            <a:gd name="connsiteX29" fmla="*/ 22369 w 24427"/>
            <a:gd name="connsiteY29" fmla="*/ 20813 h 27631"/>
            <a:gd name="connsiteX30" fmla="*/ 23498 w 24427"/>
            <a:gd name="connsiteY30" fmla="*/ 18353 h 27631"/>
            <a:gd name="connsiteX31" fmla="*/ 24193 w 24427"/>
            <a:gd name="connsiteY31" fmla="*/ 15719 h 27631"/>
            <a:gd name="connsiteX32" fmla="*/ 24427 w 24427"/>
            <a:gd name="connsiteY32" fmla="*/ 13013 h 27631"/>
            <a:gd name="connsiteX0" fmla="*/ 24427 w 24427"/>
            <a:gd name="connsiteY0" fmla="*/ 13013 h 27631"/>
            <a:gd name="connsiteX1" fmla="*/ 24192 w 24427"/>
            <a:gd name="connsiteY1" fmla="*/ 10339 h 27631"/>
            <a:gd name="connsiteX2" fmla="*/ 23497 w 24427"/>
            <a:gd name="connsiteY2" fmla="*/ 7799 h 27631"/>
            <a:gd name="connsiteX3" fmla="*/ 22368 w 24427"/>
            <a:gd name="connsiteY3" fmla="*/ 5492 h 27631"/>
            <a:gd name="connsiteX4" fmla="*/ 20849 w 24427"/>
            <a:gd name="connsiteY4" fmla="*/ 3506 h 27631"/>
            <a:gd name="connsiteX5" fmla="*/ 18998 w 24427"/>
            <a:gd name="connsiteY5" fmla="*/ 1917 h 27631"/>
            <a:gd name="connsiteX6" fmla="*/ 16887 w 24427"/>
            <a:gd name="connsiteY6" fmla="*/ 786 h 27631"/>
            <a:gd name="connsiteX7" fmla="*/ 14595 w 24427"/>
            <a:gd name="connsiteY7" fmla="*/ 158 h 27631"/>
            <a:gd name="connsiteX8" fmla="*/ 12213 w 24427"/>
            <a:gd name="connsiteY8" fmla="*/ 54 h 27631"/>
            <a:gd name="connsiteX9" fmla="*/ 9830 w 24427"/>
            <a:gd name="connsiteY9" fmla="*/ 481 h 27631"/>
            <a:gd name="connsiteX10" fmla="*/ 7539 w 24427"/>
            <a:gd name="connsiteY10" fmla="*/ 1421 h 27631"/>
            <a:gd name="connsiteX11" fmla="*/ 5427 w 24427"/>
            <a:gd name="connsiteY11" fmla="*/ 2839 h 27631"/>
            <a:gd name="connsiteX12" fmla="*/ 3577 w 24427"/>
            <a:gd name="connsiteY12" fmla="*/ 4680 h 27631"/>
            <a:gd name="connsiteX13" fmla="*/ 2058 w 24427"/>
            <a:gd name="connsiteY13" fmla="*/ 6873 h 27631"/>
            <a:gd name="connsiteX14" fmla="*/ 930 w 24427"/>
            <a:gd name="connsiteY14" fmla="*/ 9333 h 27631"/>
            <a:gd name="connsiteX15" fmla="*/ 235 w 24427"/>
            <a:gd name="connsiteY15" fmla="*/ 11967 h 27631"/>
            <a:gd name="connsiteX16" fmla="*/ 0 w 24427"/>
            <a:gd name="connsiteY16" fmla="*/ 14673 h 27631"/>
            <a:gd name="connsiteX17" fmla="*/ 235 w 24427"/>
            <a:gd name="connsiteY17" fmla="*/ 17347 h 27631"/>
            <a:gd name="connsiteX18" fmla="*/ 930 w 24427"/>
            <a:gd name="connsiteY18" fmla="*/ 19887 h 27631"/>
            <a:gd name="connsiteX19" fmla="*/ 2059 w 24427"/>
            <a:gd name="connsiteY19" fmla="*/ 22194 h 27631"/>
            <a:gd name="connsiteX20" fmla="*/ 3578 w 24427"/>
            <a:gd name="connsiteY20" fmla="*/ 24180 h 27631"/>
            <a:gd name="connsiteX21" fmla="*/ 5429 w 24427"/>
            <a:gd name="connsiteY21" fmla="*/ 25769 h 27631"/>
            <a:gd name="connsiteX22" fmla="*/ 7541 w 24427"/>
            <a:gd name="connsiteY22" fmla="*/ 26900 h 27631"/>
            <a:gd name="connsiteX23" fmla="*/ 9832 w 24427"/>
            <a:gd name="connsiteY23" fmla="*/ 27529 h 27631"/>
            <a:gd name="connsiteX24" fmla="*/ 12215 w 24427"/>
            <a:gd name="connsiteY24" fmla="*/ 27631 h 27631"/>
            <a:gd name="connsiteX25" fmla="*/ 14598 w 24427"/>
            <a:gd name="connsiteY25" fmla="*/ 27205 h 27631"/>
            <a:gd name="connsiteX26" fmla="*/ 16889 w 24427"/>
            <a:gd name="connsiteY26" fmla="*/ 26264 h 27631"/>
            <a:gd name="connsiteX27" fmla="*/ 19000 w 24427"/>
            <a:gd name="connsiteY27" fmla="*/ 24847 h 27631"/>
            <a:gd name="connsiteX28" fmla="*/ 20851 w 24427"/>
            <a:gd name="connsiteY28" fmla="*/ 23006 h 27631"/>
            <a:gd name="connsiteX29" fmla="*/ 22369 w 24427"/>
            <a:gd name="connsiteY29" fmla="*/ 20813 h 27631"/>
            <a:gd name="connsiteX30" fmla="*/ 23498 w 24427"/>
            <a:gd name="connsiteY30" fmla="*/ 18353 h 27631"/>
            <a:gd name="connsiteX31" fmla="*/ 24193 w 24427"/>
            <a:gd name="connsiteY31" fmla="*/ 15719 h 27631"/>
            <a:gd name="connsiteX32" fmla="*/ 24427 w 24427"/>
            <a:gd name="connsiteY32" fmla="*/ 13013 h 27631"/>
            <a:gd name="connsiteX0" fmla="*/ 24427 w 24427"/>
            <a:gd name="connsiteY0" fmla="*/ 13013 h 27631"/>
            <a:gd name="connsiteX1" fmla="*/ 24192 w 24427"/>
            <a:gd name="connsiteY1" fmla="*/ 10339 h 27631"/>
            <a:gd name="connsiteX2" fmla="*/ 23497 w 24427"/>
            <a:gd name="connsiteY2" fmla="*/ 7799 h 27631"/>
            <a:gd name="connsiteX3" fmla="*/ 22368 w 24427"/>
            <a:gd name="connsiteY3" fmla="*/ 5492 h 27631"/>
            <a:gd name="connsiteX4" fmla="*/ 20849 w 24427"/>
            <a:gd name="connsiteY4" fmla="*/ 3506 h 27631"/>
            <a:gd name="connsiteX5" fmla="*/ 18998 w 24427"/>
            <a:gd name="connsiteY5" fmla="*/ 1917 h 27631"/>
            <a:gd name="connsiteX6" fmla="*/ 16887 w 24427"/>
            <a:gd name="connsiteY6" fmla="*/ 786 h 27631"/>
            <a:gd name="connsiteX7" fmla="*/ 14595 w 24427"/>
            <a:gd name="connsiteY7" fmla="*/ 158 h 27631"/>
            <a:gd name="connsiteX8" fmla="*/ 12213 w 24427"/>
            <a:gd name="connsiteY8" fmla="*/ 54 h 27631"/>
            <a:gd name="connsiteX9" fmla="*/ 9830 w 24427"/>
            <a:gd name="connsiteY9" fmla="*/ 481 h 27631"/>
            <a:gd name="connsiteX10" fmla="*/ 7539 w 24427"/>
            <a:gd name="connsiteY10" fmla="*/ 1421 h 27631"/>
            <a:gd name="connsiteX11" fmla="*/ 5427 w 24427"/>
            <a:gd name="connsiteY11" fmla="*/ 2839 h 27631"/>
            <a:gd name="connsiteX12" fmla="*/ 3577 w 24427"/>
            <a:gd name="connsiteY12" fmla="*/ 4680 h 27631"/>
            <a:gd name="connsiteX13" fmla="*/ 2058 w 24427"/>
            <a:gd name="connsiteY13" fmla="*/ 6873 h 27631"/>
            <a:gd name="connsiteX14" fmla="*/ 930 w 24427"/>
            <a:gd name="connsiteY14" fmla="*/ 9333 h 27631"/>
            <a:gd name="connsiteX15" fmla="*/ 235 w 24427"/>
            <a:gd name="connsiteY15" fmla="*/ 11967 h 27631"/>
            <a:gd name="connsiteX16" fmla="*/ 0 w 24427"/>
            <a:gd name="connsiteY16" fmla="*/ 14673 h 27631"/>
            <a:gd name="connsiteX17" fmla="*/ 235 w 24427"/>
            <a:gd name="connsiteY17" fmla="*/ 17347 h 27631"/>
            <a:gd name="connsiteX18" fmla="*/ 930 w 24427"/>
            <a:gd name="connsiteY18" fmla="*/ 19887 h 27631"/>
            <a:gd name="connsiteX19" fmla="*/ 2059 w 24427"/>
            <a:gd name="connsiteY19" fmla="*/ 22194 h 27631"/>
            <a:gd name="connsiteX20" fmla="*/ 3578 w 24427"/>
            <a:gd name="connsiteY20" fmla="*/ 24180 h 27631"/>
            <a:gd name="connsiteX21" fmla="*/ 5429 w 24427"/>
            <a:gd name="connsiteY21" fmla="*/ 25769 h 27631"/>
            <a:gd name="connsiteX22" fmla="*/ 7541 w 24427"/>
            <a:gd name="connsiteY22" fmla="*/ 26900 h 27631"/>
            <a:gd name="connsiteX23" fmla="*/ 9832 w 24427"/>
            <a:gd name="connsiteY23" fmla="*/ 27529 h 27631"/>
            <a:gd name="connsiteX24" fmla="*/ 12215 w 24427"/>
            <a:gd name="connsiteY24" fmla="*/ 27631 h 27631"/>
            <a:gd name="connsiteX25" fmla="*/ 14598 w 24427"/>
            <a:gd name="connsiteY25" fmla="*/ 27205 h 27631"/>
            <a:gd name="connsiteX26" fmla="*/ 16889 w 24427"/>
            <a:gd name="connsiteY26" fmla="*/ 26264 h 27631"/>
            <a:gd name="connsiteX27" fmla="*/ 19000 w 24427"/>
            <a:gd name="connsiteY27" fmla="*/ 24847 h 27631"/>
            <a:gd name="connsiteX28" fmla="*/ 20851 w 24427"/>
            <a:gd name="connsiteY28" fmla="*/ 23006 h 27631"/>
            <a:gd name="connsiteX29" fmla="*/ 22369 w 24427"/>
            <a:gd name="connsiteY29" fmla="*/ 20813 h 27631"/>
            <a:gd name="connsiteX30" fmla="*/ 23498 w 24427"/>
            <a:gd name="connsiteY30" fmla="*/ 18353 h 27631"/>
            <a:gd name="connsiteX31" fmla="*/ 24193 w 24427"/>
            <a:gd name="connsiteY31" fmla="*/ 15719 h 27631"/>
            <a:gd name="connsiteX32" fmla="*/ 24427 w 24427"/>
            <a:gd name="connsiteY32" fmla="*/ 13013 h 27631"/>
            <a:gd name="connsiteX0" fmla="*/ 24427 w 24427"/>
            <a:gd name="connsiteY0" fmla="*/ 13013 h 27631"/>
            <a:gd name="connsiteX1" fmla="*/ 24192 w 24427"/>
            <a:gd name="connsiteY1" fmla="*/ 10339 h 27631"/>
            <a:gd name="connsiteX2" fmla="*/ 23497 w 24427"/>
            <a:gd name="connsiteY2" fmla="*/ 7799 h 27631"/>
            <a:gd name="connsiteX3" fmla="*/ 22368 w 24427"/>
            <a:gd name="connsiteY3" fmla="*/ 5492 h 27631"/>
            <a:gd name="connsiteX4" fmla="*/ 20849 w 24427"/>
            <a:gd name="connsiteY4" fmla="*/ 3506 h 27631"/>
            <a:gd name="connsiteX5" fmla="*/ 18998 w 24427"/>
            <a:gd name="connsiteY5" fmla="*/ 1917 h 27631"/>
            <a:gd name="connsiteX6" fmla="*/ 16887 w 24427"/>
            <a:gd name="connsiteY6" fmla="*/ 786 h 27631"/>
            <a:gd name="connsiteX7" fmla="*/ 14595 w 24427"/>
            <a:gd name="connsiteY7" fmla="*/ 158 h 27631"/>
            <a:gd name="connsiteX8" fmla="*/ 12213 w 24427"/>
            <a:gd name="connsiteY8" fmla="*/ 54 h 27631"/>
            <a:gd name="connsiteX9" fmla="*/ 9830 w 24427"/>
            <a:gd name="connsiteY9" fmla="*/ 481 h 27631"/>
            <a:gd name="connsiteX10" fmla="*/ 7539 w 24427"/>
            <a:gd name="connsiteY10" fmla="*/ 1421 h 27631"/>
            <a:gd name="connsiteX11" fmla="*/ 5427 w 24427"/>
            <a:gd name="connsiteY11" fmla="*/ 2839 h 27631"/>
            <a:gd name="connsiteX12" fmla="*/ 3577 w 24427"/>
            <a:gd name="connsiteY12" fmla="*/ 4680 h 27631"/>
            <a:gd name="connsiteX13" fmla="*/ 2058 w 24427"/>
            <a:gd name="connsiteY13" fmla="*/ 6873 h 27631"/>
            <a:gd name="connsiteX14" fmla="*/ 930 w 24427"/>
            <a:gd name="connsiteY14" fmla="*/ 9333 h 27631"/>
            <a:gd name="connsiteX15" fmla="*/ 235 w 24427"/>
            <a:gd name="connsiteY15" fmla="*/ 11967 h 27631"/>
            <a:gd name="connsiteX16" fmla="*/ 0 w 24427"/>
            <a:gd name="connsiteY16" fmla="*/ 14673 h 27631"/>
            <a:gd name="connsiteX17" fmla="*/ 235 w 24427"/>
            <a:gd name="connsiteY17" fmla="*/ 17347 h 27631"/>
            <a:gd name="connsiteX18" fmla="*/ 930 w 24427"/>
            <a:gd name="connsiteY18" fmla="*/ 19887 h 27631"/>
            <a:gd name="connsiteX19" fmla="*/ 2059 w 24427"/>
            <a:gd name="connsiteY19" fmla="*/ 22194 h 27631"/>
            <a:gd name="connsiteX20" fmla="*/ 3578 w 24427"/>
            <a:gd name="connsiteY20" fmla="*/ 24180 h 27631"/>
            <a:gd name="connsiteX21" fmla="*/ 5429 w 24427"/>
            <a:gd name="connsiteY21" fmla="*/ 25769 h 27631"/>
            <a:gd name="connsiteX22" fmla="*/ 7541 w 24427"/>
            <a:gd name="connsiteY22" fmla="*/ 26900 h 27631"/>
            <a:gd name="connsiteX23" fmla="*/ 9832 w 24427"/>
            <a:gd name="connsiteY23" fmla="*/ 27529 h 27631"/>
            <a:gd name="connsiteX24" fmla="*/ 12215 w 24427"/>
            <a:gd name="connsiteY24" fmla="*/ 27631 h 27631"/>
            <a:gd name="connsiteX25" fmla="*/ 14598 w 24427"/>
            <a:gd name="connsiteY25" fmla="*/ 27205 h 27631"/>
            <a:gd name="connsiteX26" fmla="*/ 16889 w 24427"/>
            <a:gd name="connsiteY26" fmla="*/ 26264 h 27631"/>
            <a:gd name="connsiteX27" fmla="*/ 19000 w 24427"/>
            <a:gd name="connsiteY27" fmla="*/ 24847 h 27631"/>
            <a:gd name="connsiteX28" fmla="*/ 20851 w 24427"/>
            <a:gd name="connsiteY28" fmla="*/ 23006 h 27631"/>
            <a:gd name="connsiteX29" fmla="*/ 22369 w 24427"/>
            <a:gd name="connsiteY29" fmla="*/ 20813 h 27631"/>
            <a:gd name="connsiteX30" fmla="*/ 23498 w 24427"/>
            <a:gd name="connsiteY30" fmla="*/ 18353 h 27631"/>
            <a:gd name="connsiteX31" fmla="*/ 24193 w 24427"/>
            <a:gd name="connsiteY31" fmla="*/ 15719 h 27631"/>
            <a:gd name="connsiteX32" fmla="*/ 24427 w 24427"/>
            <a:gd name="connsiteY32" fmla="*/ 13013 h 27631"/>
            <a:gd name="connsiteX0" fmla="*/ 24427 w 24427"/>
            <a:gd name="connsiteY0" fmla="*/ 13013 h 27631"/>
            <a:gd name="connsiteX1" fmla="*/ 24192 w 24427"/>
            <a:gd name="connsiteY1" fmla="*/ 10339 h 27631"/>
            <a:gd name="connsiteX2" fmla="*/ 23497 w 24427"/>
            <a:gd name="connsiteY2" fmla="*/ 7799 h 27631"/>
            <a:gd name="connsiteX3" fmla="*/ 22368 w 24427"/>
            <a:gd name="connsiteY3" fmla="*/ 5492 h 27631"/>
            <a:gd name="connsiteX4" fmla="*/ 20849 w 24427"/>
            <a:gd name="connsiteY4" fmla="*/ 3506 h 27631"/>
            <a:gd name="connsiteX5" fmla="*/ 18998 w 24427"/>
            <a:gd name="connsiteY5" fmla="*/ 1917 h 27631"/>
            <a:gd name="connsiteX6" fmla="*/ 16887 w 24427"/>
            <a:gd name="connsiteY6" fmla="*/ 786 h 27631"/>
            <a:gd name="connsiteX7" fmla="*/ 14595 w 24427"/>
            <a:gd name="connsiteY7" fmla="*/ 158 h 27631"/>
            <a:gd name="connsiteX8" fmla="*/ 12213 w 24427"/>
            <a:gd name="connsiteY8" fmla="*/ 54 h 27631"/>
            <a:gd name="connsiteX9" fmla="*/ 9830 w 24427"/>
            <a:gd name="connsiteY9" fmla="*/ 481 h 27631"/>
            <a:gd name="connsiteX10" fmla="*/ 7539 w 24427"/>
            <a:gd name="connsiteY10" fmla="*/ 1421 h 27631"/>
            <a:gd name="connsiteX11" fmla="*/ 5427 w 24427"/>
            <a:gd name="connsiteY11" fmla="*/ 2839 h 27631"/>
            <a:gd name="connsiteX12" fmla="*/ 3577 w 24427"/>
            <a:gd name="connsiteY12" fmla="*/ 4680 h 27631"/>
            <a:gd name="connsiteX13" fmla="*/ 2058 w 24427"/>
            <a:gd name="connsiteY13" fmla="*/ 6873 h 27631"/>
            <a:gd name="connsiteX14" fmla="*/ 930 w 24427"/>
            <a:gd name="connsiteY14" fmla="*/ 9333 h 27631"/>
            <a:gd name="connsiteX15" fmla="*/ 235 w 24427"/>
            <a:gd name="connsiteY15" fmla="*/ 11967 h 27631"/>
            <a:gd name="connsiteX16" fmla="*/ 0 w 24427"/>
            <a:gd name="connsiteY16" fmla="*/ 14673 h 27631"/>
            <a:gd name="connsiteX17" fmla="*/ 235 w 24427"/>
            <a:gd name="connsiteY17" fmla="*/ 17347 h 27631"/>
            <a:gd name="connsiteX18" fmla="*/ 930 w 24427"/>
            <a:gd name="connsiteY18" fmla="*/ 19887 h 27631"/>
            <a:gd name="connsiteX19" fmla="*/ 2059 w 24427"/>
            <a:gd name="connsiteY19" fmla="*/ 22194 h 27631"/>
            <a:gd name="connsiteX20" fmla="*/ 3578 w 24427"/>
            <a:gd name="connsiteY20" fmla="*/ 24180 h 27631"/>
            <a:gd name="connsiteX21" fmla="*/ 5429 w 24427"/>
            <a:gd name="connsiteY21" fmla="*/ 25769 h 27631"/>
            <a:gd name="connsiteX22" fmla="*/ 7541 w 24427"/>
            <a:gd name="connsiteY22" fmla="*/ 26900 h 27631"/>
            <a:gd name="connsiteX23" fmla="*/ 9832 w 24427"/>
            <a:gd name="connsiteY23" fmla="*/ 27529 h 27631"/>
            <a:gd name="connsiteX24" fmla="*/ 12215 w 24427"/>
            <a:gd name="connsiteY24" fmla="*/ 27631 h 27631"/>
            <a:gd name="connsiteX25" fmla="*/ 14598 w 24427"/>
            <a:gd name="connsiteY25" fmla="*/ 27205 h 27631"/>
            <a:gd name="connsiteX26" fmla="*/ 16889 w 24427"/>
            <a:gd name="connsiteY26" fmla="*/ 26264 h 27631"/>
            <a:gd name="connsiteX27" fmla="*/ 19000 w 24427"/>
            <a:gd name="connsiteY27" fmla="*/ 24847 h 27631"/>
            <a:gd name="connsiteX28" fmla="*/ 20851 w 24427"/>
            <a:gd name="connsiteY28" fmla="*/ 23006 h 27631"/>
            <a:gd name="connsiteX29" fmla="*/ 22369 w 24427"/>
            <a:gd name="connsiteY29" fmla="*/ 20813 h 27631"/>
            <a:gd name="connsiteX30" fmla="*/ 23498 w 24427"/>
            <a:gd name="connsiteY30" fmla="*/ 18353 h 27631"/>
            <a:gd name="connsiteX31" fmla="*/ 24193 w 24427"/>
            <a:gd name="connsiteY31" fmla="*/ 15719 h 27631"/>
            <a:gd name="connsiteX32" fmla="*/ 24427 w 24427"/>
            <a:gd name="connsiteY32" fmla="*/ 13013 h 27631"/>
            <a:gd name="connsiteX0" fmla="*/ 24427 w 24427"/>
            <a:gd name="connsiteY0" fmla="*/ 13013 h 27631"/>
            <a:gd name="connsiteX1" fmla="*/ 24192 w 24427"/>
            <a:gd name="connsiteY1" fmla="*/ 10339 h 27631"/>
            <a:gd name="connsiteX2" fmla="*/ 23497 w 24427"/>
            <a:gd name="connsiteY2" fmla="*/ 7799 h 27631"/>
            <a:gd name="connsiteX3" fmla="*/ 22368 w 24427"/>
            <a:gd name="connsiteY3" fmla="*/ 5492 h 27631"/>
            <a:gd name="connsiteX4" fmla="*/ 20849 w 24427"/>
            <a:gd name="connsiteY4" fmla="*/ 3506 h 27631"/>
            <a:gd name="connsiteX5" fmla="*/ 18998 w 24427"/>
            <a:gd name="connsiteY5" fmla="*/ 1917 h 27631"/>
            <a:gd name="connsiteX6" fmla="*/ 16887 w 24427"/>
            <a:gd name="connsiteY6" fmla="*/ 786 h 27631"/>
            <a:gd name="connsiteX7" fmla="*/ 14595 w 24427"/>
            <a:gd name="connsiteY7" fmla="*/ 158 h 27631"/>
            <a:gd name="connsiteX8" fmla="*/ 12213 w 24427"/>
            <a:gd name="connsiteY8" fmla="*/ 54 h 27631"/>
            <a:gd name="connsiteX9" fmla="*/ 9830 w 24427"/>
            <a:gd name="connsiteY9" fmla="*/ 481 h 27631"/>
            <a:gd name="connsiteX10" fmla="*/ 7539 w 24427"/>
            <a:gd name="connsiteY10" fmla="*/ 1421 h 27631"/>
            <a:gd name="connsiteX11" fmla="*/ 5427 w 24427"/>
            <a:gd name="connsiteY11" fmla="*/ 2839 h 27631"/>
            <a:gd name="connsiteX12" fmla="*/ 3577 w 24427"/>
            <a:gd name="connsiteY12" fmla="*/ 4680 h 27631"/>
            <a:gd name="connsiteX13" fmla="*/ 2058 w 24427"/>
            <a:gd name="connsiteY13" fmla="*/ 6873 h 27631"/>
            <a:gd name="connsiteX14" fmla="*/ 930 w 24427"/>
            <a:gd name="connsiteY14" fmla="*/ 9333 h 27631"/>
            <a:gd name="connsiteX15" fmla="*/ 235 w 24427"/>
            <a:gd name="connsiteY15" fmla="*/ 11967 h 27631"/>
            <a:gd name="connsiteX16" fmla="*/ 0 w 24427"/>
            <a:gd name="connsiteY16" fmla="*/ 14673 h 27631"/>
            <a:gd name="connsiteX17" fmla="*/ 235 w 24427"/>
            <a:gd name="connsiteY17" fmla="*/ 17347 h 27631"/>
            <a:gd name="connsiteX18" fmla="*/ 930 w 24427"/>
            <a:gd name="connsiteY18" fmla="*/ 19887 h 27631"/>
            <a:gd name="connsiteX19" fmla="*/ 2059 w 24427"/>
            <a:gd name="connsiteY19" fmla="*/ 22194 h 27631"/>
            <a:gd name="connsiteX20" fmla="*/ 3578 w 24427"/>
            <a:gd name="connsiteY20" fmla="*/ 24180 h 27631"/>
            <a:gd name="connsiteX21" fmla="*/ 5429 w 24427"/>
            <a:gd name="connsiteY21" fmla="*/ 25769 h 27631"/>
            <a:gd name="connsiteX22" fmla="*/ 7541 w 24427"/>
            <a:gd name="connsiteY22" fmla="*/ 26900 h 27631"/>
            <a:gd name="connsiteX23" fmla="*/ 9832 w 24427"/>
            <a:gd name="connsiteY23" fmla="*/ 27529 h 27631"/>
            <a:gd name="connsiteX24" fmla="*/ 12215 w 24427"/>
            <a:gd name="connsiteY24" fmla="*/ 27631 h 27631"/>
            <a:gd name="connsiteX25" fmla="*/ 14598 w 24427"/>
            <a:gd name="connsiteY25" fmla="*/ 27205 h 27631"/>
            <a:gd name="connsiteX26" fmla="*/ 16889 w 24427"/>
            <a:gd name="connsiteY26" fmla="*/ 26264 h 27631"/>
            <a:gd name="connsiteX27" fmla="*/ 19000 w 24427"/>
            <a:gd name="connsiteY27" fmla="*/ 24847 h 27631"/>
            <a:gd name="connsiteX28" fmla="*/ 20851 w 24427"/>
            <a:gd name="connsiteY28" fmla="*/ 23006 h 27631"/>
            <a:gd name="connsiteX29" fmla="*/ 22369 w 24427"/>
            <a:gd name="connsiteY29" fmla="*/ 20813 h 27631"/>
            <a:gd name="connsiteX30" fmla="*/ 23498 w 24427"/>
            <a:gd name="connsiteY30" fmla="*/ 18353 h 27631"/>
            <a:gd name="connsiteX31" fmla="*/ 24193 w 24427"/>
            <a:gd name="connsiteY31" fmla="*/ 15719 h 27631"/>
            <a:gd name="connsiteX32" fmla="*/ 24427 w 24427"/>
            <a:gd name="connsiteY32" fmla="*/ 13013 h 27631"/>
            <a:gd name="connsiteX0" fmla="*/ 24427 w 24427"/>
            <a:gd name="connsiteY0" fmla="*/ 13013 h 27631"/>
            <a:gd name="connsiteX1" fmla="*/ 24192 w 24427"/>
            <a:gd name="connsiteY1" fmla="*/ 10339 h 27631"/>
            <a:gd name="connsiteX2" fmla="*/ 23497 w 24427"/>
            <a:gd name="connsiteY2" fmla="*/ 7799 h 27631"/>
            <a:gd name="connsiteX3" fmla="*/ 22368 w 24427"/>
            <a:gd name="connsiteY3" fmla="*/ 5492 h 27631"/>
            <a:gd name="connsiteX4" fmla="*/ 20849 w 24427"/>
            <a:gd name="connsiteY4" fmla="*/ 3506 h 27631"/>
            <a:gd name="connsiteX5" fmla="*/ 18998 w 24427"/>
            <a:gd name="connsiteY5" fmla="*/ 1917 h 27631"/>
            <a:gd name="connsiteX6" fmla="*/ 16887 w 24427"/>
            <a:gd name="connsiteY6" fmla="*/ 786 h 27631"/>
            <a:gd name="connsiteX7" fmla="*/ 14595 w 24427"/>
            <a:gd name="connsiteY7" fmla="*/ 158 h 27631"/>
            <a:gd name="connsiteX8" fmla="*/ 12213 w 24427"/>
            <a:gd name="connsiteY8" fmla="*/ 54 h 27631"/>
            <a:gd name="connsiteX9" fmla="*/ 9830 w 24427"/>
            <a:gd name="connsiteY9" fmla="*/ 481 h 27631"/>
            <a:gd name="connsiteX10" fmla="*/ 7539 w 24427"/>
            <a:gd name="connsiteY10" fmla="*/ 1421 h 27631"/>
            <a:gd name="connsiteX11" fmla="*/ 5427 w 24427"/>
            <a:gd name="connsiteY11" fmla="*/ 2839 h 27631"/>
            <a:gd name="connsiteX12" fmla="*/ 3577 w 24427"/>
            <a:gd name="connsiteY12" fmla="*/ 4680 h 27631"/>
            <a:gd name="connsiteX13" fmla="*/ 2058 w 24427"/>
            <a:gd name="connsiteY13" fmla="*/ 6873 h 27631"/>
            <a:gd name="connsiteX14" fmla="*/ 930 w 24427"/>
            <a:gd name="connsiteY14" fmla="*/ 9333 h 27631"/>
            <a:gd name="connsiteX15" fmla="*/ 235 w 24427"/>
            <a:gd name="connsiteY15" fmla="*/ 11967 h 27631"/>
            <a:gd name="connsiteX16" fmla="*/ 0 w 24427"/>
            <a:gd name="connsiteY16" fmla="*/ 14673 h 27631"/>
            <a:gd name="connsiteX17" fmla="*/ 235 w 24427"/>
            <a:gd name="connsiteY17" fmla="*/ 17347 h 27631"/>
            <a:gd name="connsiteX18" fmla="*/ 930 w 24427"/>
            <a:gd name="connsiteY18" fmla="*/ 19887 h 27631"/>
            <a:gd name="connsiteX19" fmla="*/ 2059 w 24427"/>
            <a:gd name="connsiteY19" fmla="*/ 22194 h 27631"/>
            <a:gd name="connsiteX20" fmla="*/ 3578 w 24427"/>
            <a:gd name="connsiteY20" fmla="*/ 24180 h 27631"/>
            <a:gd name="connsiteX21" fmla="*/ 5429 w 24427"/>
            <a:gd name="connsiteY21" fmla="*/ 25769 h 27631"/>
            <a:gd name="connsiteX22" fmla="*/ 7541 w 24427"/>
            <a:gd name="connsiteY22" fmla="*/ 26900 h 27631"/>
            <a:gd name="connsiteX23" fmla="*/ 9832 w 24427"/>
            <a:gd name="connsiteY23" fmla="*/ 27529 h 27631"/>
            <a:gd name="connsiteX24" fmla="*/ 12215 w 24427"/>
            <a:gd name="connsiteY24" fmla="*/ 27631 h 27631"/>
            <a:gd name="connsiteX25" fmla="*/ 14598 w 24427"/>
            <a:gd name="connsiteY25" fmla="*/ 27205 h 27631"/>
            <a:gd name="connsiteX26" fmla="*/ 16889 w 24427"/>
            <a:gd name="connsiteY26" fmla="*/ 26264 h 27631"/>
            <a:gd name="connsiteX27" fmla="*/ 19000 w 24427"/>
            <a:gd name="connsiteY27" fmla="*/ 24847 h 27631"/>
            <a:gd name="connsiteX28" fmla="*/ 20851 w 24427"/>
            <a:gd name="connsiteY28" fmla="*/ 23006 h 27631"/>
            <a:gd name="connsiteX29" fmla="*/ 22369 w 24427"/>
            <a:gd name="connsiteY29" fmla="*/ 20813 h 27631"/>
            <a:gd name="connsiteX30" fmla="*/ 23498 w 24427"/>
            <a:gd name="connsiteY30" fmla="*/ 18353 h 27631"/>
            <a:gd name="connsiteX31" fmla="*/ 24193 w 24427"/>
            <a:gd name="connsiteY31" fmla="*/ 15719 h 27631"/>
            <a:gd name="connsiteX32" fmla="*/ 24427 w 24427"/>
            <a:gd name="connsiteY32" fmla="*/ 13013 h 27631"/>
            <a:gd name="connsiteX0" fmla="*/ 24427 w 24427"/>
            <a:gd name="connsiteY0" fmla="*/ 13013 h 27631"/>
            <a:gd name="connsiteX1" fmla="*/ 24192 w 24427"/>
            <a:gd name="connsiteY1" fmla="*/ 10339 h 27631"/>
            <a:gd name="connsiteX2" fmla="*/ 23497 w 24427"/>
            <a:gd name="connsiteY2" fmla="*/ 7799 h 27631"/>
            <a:gd name="connsiteX3" fmla="*/ 22368 w 24427"/>
            <a:gd name="connsiteY3" fmla="*/ 5492 h 27631"/>
            <a:gd name="connsiteX4" fmla="*/ 20849 w 24427"/>
            <a:gd name="connsiteY4" fmla="*/ 3506 h 27631"/>
            <a:gd name="connsiteX5" fmla="*/ 18998 w 24427"/>
            <a:gd name="connsiteY5" fmla="*/ 1917 h 27631"/>
            <a:gd name="connsiteX6" fmla="*/ 16887 w 24427"/>
            <a:gd name="connsiteY6" fmla="*/ 786 h 27631"/>
            <a:gd name="connsiteX7" fmla="*/ 14595 w 24427"/>
            <a:gd name="connsiteY7" fmla="*/ 158 h 27631"/>
            <a:gd name="connsiteX8" fmla="*/ 12213 w 24427"/>
            <a:gd name="connsiteY8" fmla="*/ 54 h 27631"/>
            <a:gd name="connsiteX9" fmla="*/ 9830 w 24427"/>
            <a:gd name="connsiteY9" fmla="*/ 481 h 27631"/>
            <a:gd name="connsiteX10" fmla="*/ 7539 w 24427"/>
            <a:gd name="connsiteY10" fmla="*/ 1421 h 27631"/>
            <a:gd name="connsiteX11" fmla="*/ 5427 w 24427"/>
            <a:gd name="connsiteY11" fmla="*/ 2839 h 27631"/>
            <a:gd name="connsiteX12" fmla="*/ 3577 w 24427"/>
            <a:gd name="connsiteY12" fmla="*/ 4680 h 27631"/>
            <a:gd name="connsiteX13" fmla="*/ 2058 w 24427"/>
            <a:gd name="connsiteY13" fmla="*/ 6873 h 27631"/>
            <a:gd name="connsiteX14" fmla="*/ 930 w 24427"/>
            <a:gd name="connsiteY14" fmla="*/ 9333 h 27631"/>
            <a:gd name="connsiteX15" fmla="*/ 235 w 24427"/>
            <a:gd name="connsiteY15" fmla="*/ 11967 h 27631"/>
            <a:gd name="connsiteX16" fmla="*/ 0 w 24427"/>
            <a:gd name="connsiteY16" fmla="*/ 14673 h 27631"/>
            <a:gd name="connsiteX17" fmla="*/ 235 w 24427"/>
            <a:gd name="connsiteY17" fmla="*/ 17347 h 27631"/>
            <a:gd name="connsiteX18" fmla="*/ 930 w 24427"/>
            <a:gd name="connsiteY18" fmla="*/ 19887 h 27631"/>
            <a:gd name="connsiteX19" fmla="*/ 2059 w 24427"/>
            <a:gd name="connsiteY19" fmla="*/ 22194 h 27631"/>
            <a:gd name="connsiteX20" fmla="*/ 3578 w 24427"/>
            <a:gd name="connsiteY20" fmla="*/ 24180 h 27631"/>
            <a:gd name="connsiteX21" fmla="*/ 5429 w 24427"/>
            <a:gd name="connsiteY21" fmla="*/ 25769 h 27631"/>
            <a:gd name="connsiteX22" fmla="*/ 7541 w 24427"/>
            <a:gd name="connsiteY22" fmla="*/ 26900 h 27631"/>
            <a:gd name="connsiteX23" fmla="*/ 9832 w 24427"/>
            <a:gd name="connsiteY23" fmla="*/ 27529 h 27631"/>
            <a:gd name="connsiteX24" fmla="*/ 12215 w 24427"/>
            <a:gd name="connsiteY24" fmla="*/ 27631 h 27631"/>
            <a:gd name="connsiteX25" fmla="*/ 14598 w 24427"/>
            <a:gd name="connsiteY25" fmla="*/ 27205 h 27631"/>
            <a:gd name="connsiteX26" fmla="*/ 16889 w 24427"/>
            <a:gd name="connsiteY26" fmla="*/ 26264 h 27631"/>
            <a:gd name="connsiteX27" fmla="*/ 19000 w 24427"/>
            <a:gd name="connsiteY27" fmla="*/ 24847 h 27631"/>
            <a:gd name="connsiteX28" fmla="*/ 20851 w 24427"/>
            <a:gd name="connsiteY28" fmla="*/ 23006 h 27631"/>
            <a:gd name="connsiteX29" fmla="*/ 22369 w 24427"/>
            <a:gd name="connsiteY29" fmla="*/ 20813 h 27631"/>
            <a:gd name="connsiteX30" fmla="*/ 23498 w 24427"/>
            <a:gd name="connsiteY30" fmla="*/ 18353 h 27631"/>
            <a:gd name="connsiteX31" fmla="*/ 24193 w 24427"/>
            <a:gd name="connsiteY31" fmla="*/ 15719 h 27631"/>
            <a:gd name="connsiteX32" fmla="*/ 24427 w 24427"/>
            <a:gd name="connsiteY32" fmla="*/ 13013 h 27631"/>
            <a:gd name="connsiteX0" fmla="*/ 24427 w 24427"/>
            <a:gd name="connsiteY0" fmla="*/ 13013 h 27631"/>
            <a:gd name="connsiteX1" fmla="*/ 24192 w 24427"/>
            <a:gd name="connsiteY1" fmla="*/ 10339 h 27631"/>
            <a:gd name="connsiteX2" fmla="*/ 23497 w 24427"/>
            <a:gd name="connsiteY2" fmla="*/ 7799 h 27631"/>
            <a:gd name="connsiteX3" fmla="*/ 22368 w 24427"/>
            <a:gd name="connsiteY3" fmla="*/ 5492 h 27631"/>
            <a:gd name="connsiteX4" fmla="*/ 20849 w 24427"/>
            <a:gd name="connsiteY4" fmla="*/ 3506 h 27631"/>
            <a:gd name="connsiteX5" fmla="*/ 18998 w 24427"/>
            <a:gd name="connsiteY5" fmla="*/ 1917 h 27631"/>
            <a:gd name="connsiteX6" fmla="*/ 16887 w 24427"/>
            <a:gd name="connsiteY6" fmla="*/ 786 h 27631"/>
            <a:gd name="connsiteX7" fmla="*/ 14595 w 24427"/>
            <a:gd name="connsiteY7" fmla="*/ 158 h 27631"/>
            <a:gd name="connsiteX8" fmla="*/ 12213 w 24427"/>
            <a:gd name="connsiteY8" fmla="*/ 54 h 27631"/>
            <a:gd name="connsiteX9" fmla="*/ 9830 w 24427"/>
            <a:gd name="connsiteY9" fmla="*/ 481 h 27631"/>
            <a:gd name="connsiteX10" fmla="*/ 7539 w 24427"/>
            <a:gd name="connsiteY10" fmla="*/ 1421 h 27631"/>
            <a:gd name="connsiteX11" fmla="*/ 5427 w 24427"/>
            <a:gd name="connsiteY11" fmla="*/ 2839 h 27631"/>
            <a:gd name="connsiteX12" fmla="*/ 3577 w 24427"/>
            <a:gd name="connsiteY12" fmla="*/ 4680 h 27631"/>
            <a:gd name="connsiteX13" fmla="*/ 2058 w 24427"/>
            <a:gd name="connsiteY13" fmla="*/ 6873 h 27631"/>
            <a:gd name="connsiteX14" fmla="*/ 930 w 24427"/>
            <a:gd name="connsiteY14" fmla="*/ 9333 h 27631"/>
            <a:gd name="connsiteX15" fmla="*/ 235 w 24427"/>
            <a:gd name="connsiteY15" fmla="*/ 11967 h 27631"/>
            <a:gd name="connsiteX16" fmla="*/ 0 w 24427"/>
            <a:gd name="connsiteY16" fmla="*/ 14673 h 27631"/>
            <a:gd name="connsiteX17" fmla="*/ 235 w 24427"/>
            <a:gd name="connsiteY17" fmla="*/ 17347 h 27631"/>
            <a:gd name="connsiteX18" fmla="*/ 930 w 24427"/>
            <a:gd name="connsiteY18" fmla="*/ 19887 h 27631"/>
            <a:gd name="connsiteX19" fmla="*/ 2059 w 24427"/>
            <a:gd name="connsiteY19" fmla="*/ 22194 h 27631"/>
            <a:gd name="connsiteX20" fmla="*/ 3578 w 24427"/>
            <a:gd name="connsiteY20" fmla="*/ 24180 h 27631"/>
            <a:gd name="connsiteX21" fmla="*/ 5429 w 24427"/>
            <a:gd name="connsiteY21" fmla="*/ 25769 h 27631"/>
            <a:gd name="connsiteX22" fmla="*/ 7541 w 24427"/>
            <a:gd name="connsiteY22" fmla="*/ 26900 h 27631"/>
            <a:gd name="connsiteX23" fmla="*/ 9832 w 24427"/>
            <a:gd name="connsiteY23" fmla="*/ 27529 h 27631"/>
            <a:gd name="connsiteX24" fmla="*/ 12215 w 24427"/>
            <a:gd name="connsiteY24" fmla="*/ 27631 h 27631"/>
            <a:gd name="connsiteX25" fmla="*/ 14598 w 24427"/>
            <a:gd name="connsiteY25" fmla="*/ 27205 h 27631"/>
            <a:gd name="connsiteX26" fmla="*/ 16889 w 24427"/>
            <a:gd name="connsiteY26" fmla="*/ 26264 h 27631"/>
            <a:gd name="connsiteX27" fmla="*/ 19000 w 24427"/>
            <a:gd name="connsiteY27" fmla="*/ 24847 h 27631"/>
            <a:gd name="connsiteX28" fmla="*/ 20851 w 24427"/>
            <a:gd name="connsiteY28" fmla="*/ 23006 h 27631"/>
            <a:gd name="connsiteX29" fmla="*/ 22369 w 24427"/>
            <a:gd name="connsiteY29" fmla="*/ 20813 h 27631"/>
            <a:gd name="connsiteX30" fmla="*/ 23498 w 24427"/>
            <a:gd name="connsiteY30" fmla="*/ 18353 h 27631"/>
            <a:gd name="connsiteX31" fmla="*/ 24193 w 24427"/>
            <a:gd name="connsiteY31" fmla="*/ 15719 h 27631"/>
            <a:gd name="connsiteX32" fmla="*/ 24427 w 24427"/>
            <a:gd name="connsiteY32" fmla="*/ 13013 h 27631"/>
            <a:gd name="connsiteX0" fmla="*/ 24427 w 24427"/>
            <a:gd name="connsiteY0" fmla="*/ 13013 h 27631"/>
            <a:gd name="connsiteX1" fmla="*/ 24192 w 24427"/>
            <a:gd name="connsiteY1" fmla="*/ 10339 h 27631"/>
            <a:gd name="connsiteX2" fmla="*/ 23497 w 24427"/>
            <a:gd name="connsiteY2" fmla="*/ 7799 h 27631"/>
            <a:gd name="connsiteX3" fmla="*/ 22368 w 24427"/>
            <a:gd name="connsiteY3" fmla="*/ 5492 h 27631"/>
            <a:gd name="connsiteX4" fmla="*/ 20849 w 24427"/>
            <a:gd name="connsiteY4" fmla="*/ 3506 h 27631"/>
            <a:gd name="connsiteX5" fmla="*/ 18998 w 24427"/>
            <a:gd name="connsiteY5" fmla="*/ 1917 h 27631"/>
            <a:gd name="connsiteX6" fmla="*/ 16887 w 24427"/>
            <a:gd name="connsiteY6" fmla="*/ 786 h 27631"/>
            <a:gd name="connsiteX7" fmla="*/ 14595 w 24427"/>
            <a:gd name="connsiteY7" fmla="*/ 158 h 27631"/>
            <a:gd name="connsiteX8" fmla="*/ 12213 w 24427"/>
            <a:gd name="connsiteY8" fmla="*/ 54 h 27631"/>
            <a:gd name="connsiteX9" fmla="*/ 9830 w 24427"/>
            <a:gd name="connsiteY9" fmla="*/ 481 h 27631"/>
            <a:gd name="connsiteX10" fmla="*/ 7539 w 24427"/>
            <a:gd name="connsiteY10" fmla="*/ 1421 h 27631"/>
            <a:gd name="connsiteX11" fmla="*/ 5427 w 24427"/>
            <a:gd name="connsiteY11" fmla="*/ 2839 h 27631"/>
            <a:gd name="connsiteX12" fmla="*/ 3577 w 24427"/>
            <a:gd name="connsiteY12" fmla="*/ 4680 h 27631"/>
            <a:gd name="connsiteX13" fmla="*/ 2058 w 24427"/>
            <a:gd name="connsiteY13" fmla="*/ 6873 h 27631"/>
            <a:gd name="connsiteX14" fmla="*/ 930 w 24427"/>
            <a:gd name="connsiteY14" fmla="*/ 9333 h 27631"/>
            <a:gd name="connsiteX15" fmla="*/ 235 w 24427"/>
            <a:gd name="connsiteY15" fmla="*/ 11967 h 27631"/>
            <a:gd name="connsiteX16" fmla="*/ 0 w 24427"/>
            <a:gd name="connsiteY16" fmla="*/ 14673 h 27631"/>
            <a:gd name="connsiteX17" fmla="*/ 235 w 24427"/>
            <a:gd name="connsiteY17" fmla="*/ 17347 h 27631"/>
            <a:gd name="connsiteX18" fmla="*/ 930 w 24427"/>
            <a:gd name="connsiteY18" fmla="*/ 19887 h 27631"/>
            <a:gd name="connsiteX19" fmla="*/ 2059 w 24427"/>
            <a:gd name="connsiteY19" fmla="*/ 22194 h 27631"/>
            <a:gd name="connsiteX20" fmla="*/ 3578 w 24427"/>
            <a:gd name="connsiteY20" fmla="*/ 24180 h 27631"/>
            <a:gd name="connsiteX21" fmla="*/ 5429 w 24427"/>
            <a:gd name="connsiteY21" fmla="*/ 25769 h 27631"/>
            <a:gd name="connsiteX22" fmla="*/ 7541 w 24427"/>
            <a:gd name="connsiteY22" fmla="*/ 26900 h 27631"/>
            <a:gd name="connsiteX23" fmla="*/ 9832 w 24427"/>
            <a:gd name="connsiteY23" fmla="*/ 27529 h 27631"/>
            <a:gd name="connsiteX24" fmla="*/ 12215 w 24427"/>
            <a:gd name="connsiteY24" fmla="*/ 27631 h 27631"/>
            <a:gd name="connsiteX25" fmla="*/ 14598 w 24427"/>
            <a:gd name="connsiteY25" fmla="*/ 27205 h 27631"/>
            <a:gd name="connsiteX26" fmla="*/ 16889 w 24427"/>
            <a:gd name="connsiteY26" fmla="*/ 26264 h 27631"/>
            <a:gd name="connsiteX27" fmla="*/ 19000 w 24427"/>
            <a:gd name="connsiteY27" fmla="*/ 24847 h 27631"/>
            <a:gd name="connsiteX28" fmla="*/ 20851 w 24427"/>
            <a:gd name="connsiteY28" fmla="*/ 23006 h 27631"/>
            <a:gd name="connsiteX29" fmla="*/ 22369 w 24427"/>
            <a:gd name="connsiteY29" fmla="*/ 20813 h 27631"/>
            <a:gd name="connsiteX30" fmla="*/ 23498 w 24427"/>
            <a:gd name="connsiteY30" fmla="*/ 18353 h 27631"/>
            <a:gd name="connsiteX31" fmla="*/ 24193 w 24427"/>
            <a:gd name="connsiteY31" fmla="*/ 15719 h 27631"/>
            <a:gd name="connsiteX32" fmla="*/ 24427 w 24427"/>
            <a:gd name="connsiteY32" fmla="*/ 13013 h 27631"/>
            <a:gd name="connsiteX0" fmla="*/ 24427 w 24427"/>
            <a:gd name="connsiteY0" fmla="*/ 13013 h 27631"/>
            <a:gd name="connsiteX1" fmla="*/ 24192 w 24427"/>
            <a:gd name="connsiteY1" fmla="*/ 10339 h 27631"/>
            <a:gd name="connsiteX2" fmla="*/ 23497 w 24427"/>
            <a:gd name="connsiteY2" fmla="*/ 7799 h 27631"/>
            <a:gd name="connsiteX3" fmla="*/ 22368 w 24427"/>
            <a:gd name="connsiteY3" fmla="*/ 5492 h 27631"/>
            <a:gd name="connsiteX4" fmla="*/ 20849 w 24427"/>
            <a:gd name="connsiteY4" fmla="*/ 3506 h 27631"/>
            <a:gd name="connsiteX5" fmla="*/ 18998 w 24427"/>
            <a:gd name="connsiteY5" fmla="*/ 1917 h 27631"/>
            <a:gd name="connsiteX6" fmla="*/ 16887 w 24427"/>
            <a:gd name="connsiteY6" fmla="*/ 786 h 27631"/>
            <a:gd name="connsiteX7" fmla="*/ 14595 w 24427"/>
            <a:gd name="connsiteY7" fmla="*/ 158 h 27631"/>
            <a:gd name="connsiteX8" fmla="*/ 12213 w 24427"/>
            <a:gd name="connsiteY8" fmla="*/ 54 h 27631"/>
            <a:gd name="connsiteX9" fmla="*/ 9830 w 24427"/>
            <a:gd name="connsiteY9" fmla="*/ 481 h 27631"/>
            <a:gd name="connsiteX10" fmla="*/ 7539 w 24427"/>
            <a:gd name="connsiteY10" fmla="*/ 1421 h 27631"/>
            <a:gd name="connsiteX11" fmla="*/ 5427 w 24427"/>
            <a:gd name="connsiteY11" fmla="*/ 2839 h 27631"/>
            <a:gd name="connsiteX12" fmla="*/ 3577 w 24427"/>
            <a:gd name="connsiteY12" fmla="*/ 4680 h 27631"/>
            <a:gd name="connsiteX13" fmla="*/ 2058 w 24427"/>
            <a:gd name="connsiteY13" fmla="*/ 6873 h 27631"/>
            <a:gd name="connsiteX14" fmla="*/ 930 w 24427"/>
            <a:gd name="connsiteY14" fmla="*/ 9333 h 27631"/>
            <a:gd name="connsiteX15" fmla="*/ 235 w 24427"/>
            <a:gd name="connsiteY15" fmla="*/ 11967 h 27631"/>
            <a:gd name="connsiteX16" fmla="*/ 0 w 24427"/>
            <a:gd name="connsiteY16" fmla="*/ 14673 h 27631"/>
            <a:gd name="connsiteX17" fmla="*/ 235 w 24427"/>
            <a:gd name="connsiteY17" fmla="*/ 17347 h 27631"/>
            <a:gd name="connsiteX18" fmla="*/ 930 w 24427"/>
            <a:gd name="connsiteY18" fmla="*/ 19887 h 27631"/>
            <a:gd name="connsiteX19" fmla="*/ 2059 w 24427"/>
            <a:gd name="connsiteY19" fmla="*/ 22194 h 27631"/>
            <a:gd name="connsiteX20" fmla="*/ 3578 w 24427"/>
            <a:gd name="connsiteY20" fmla="*/ 24180 h 27631"/>
            <a:gd name="connsiteX21" fmla="*/ 5429 w 24427"/>
            <a:gd name="connsiteY21" fmla="*/ 25769 h 27631"/>
            <a:gd name="connsiteX22" fmla="*/ 7541 w 24427"/>
            <a:gd name="connsiteY22" fmla="*/ 26900 h 27631"/>
            <a:gd name="connsiteX23" fmla="*/ 9832 w 24427"/>
            <a:gd name="connsiteY23" fmla="*/ 27529 h 27631"/>
            <a:gd name="connsiteX24" fmla="*/ 12215 w 24427"/>
            <a:gd name="connsiteY24" fmla="*/ 27631 h 27631"/>
            <a:gd name="connsiteX25" fmla="*/ 14598 w 24427"/>
            <a:gd name="connsiteY25" fmla="*/ 27205 h 27631"/>
            <a:gd name="connsiteX26" fmla="*/ 16889 w 24427"/>
            <a:gd name="connsiteY26" fmla="*/ 26264 h 27631"/>
            <a:gd name="connsiteX27" fmla="*/ 19000 w 24427"/>
            <a:gd name="connsiteY27" fmla="*/ 24847 h 27631"/>
            <a:gd name="connsiteX28" fmla="*/ 20851 w 24427"/>
            <a:gd name="connsiteY28" fmla="*/ 23006 h 27631"/>
            <a:gd name="connsiteX29" fmla="*/ 22369 w 24427"/>
            <a:gd name="connsiteY29" fmla="*/ 20813 h 27631"/>
            <a:gd name="connsiteX30" fmla="*/ 23498 w 24427"/>
            <a:gd name="connsiteY30" fmla="*/ 18353 h 27631"/>
            <a:gd name="connsiteX31" fmla="*/ 24193 w 24427"/>
            <a:gd name="connsiteY31" fmla="*/ 15719 h 27631"/>
            <a:gd name="connsiteX32" fmla="*/ 24427 w 24427"/>
            <a:gd name="connsiteY32" fmla="*/ 13013 h 27631"/>
            <a:gd name="connsiteX0" fmla="*/ 24427 w 24427"/>
            <a:gd name="connsiteY0" fmla="*/ 13013 h 27631"/>
            <a:gd name="connsiteX1" fmla="*/ 24192 w 24427"/>
            <a:gd name="connsiteY1" fmla="*/ 10339 h 27631"/>
            <a:gd name="connsiteX2" fmla="*/ 23497 w 24427"/>
            <a:gd name="connsiteY2" fmla="*/ 7799 h 27631"/>
            <a:gd name="connsiteX3" fmla="*/ 22368 w 24427"/>
            <a:gd name="connsiteY3" fmla="*/ 5492 h 27631"/>
            <a:gd name="connsiteX4" fmla="*/ 20849 w 24427"/>
            <a:gd name="connsiteY4" fmla="*/ 3506 h 27631"/>
            <a:gd name="connsiteX5" fmla="*/ 18998 w 24427"/>
            <a:gd name="connsiteY5" fmla="*/ 1917 h 27631"/>
            <a:gd name="connsiteX6" fmla="*/ 16887 w 24427"/>
            <a:gd name="connsiteY6" fmla="*/ 786 h 27631"/>
            <a:gd name="connsiteX7" fmla="*/ 14595 w 24427"/>
            <a:gd name="connsiteY7" fmla="*/ 158 h 27631"/>
            <a:gd name="connsiteX8" fmla="*/ 12213 w 24427"/>
            <a:gd name="connsiteY8" fmla="*/ 54 h 27631"/>
            <a:gd name="connsiteX9" fmla="*/ 9830 w 24427"/>
            <a:gd name="connsiteY9" fmla="*/ 481 h 27631"/>
            <a:gd name="connsiteX10" fmla="*/ 7539 w 24427"/>
            <a:gd name="connsiteY10" fmla="*/ 1421 h 27631"/>
            <a:gd name="connsiteX11" fmla="*/ 5427 w 24427"/>
            <a:gd name="connsiteY11" fmla="*/ 2839 h 27631"/>
            <a:gd name="connsiteX12" fmla="*/ 3577 w 24427"/>
            <a:gd name="connsiteY12" fmla="*/ 4680 h 27631"/>
            <a:gd name="connsiteX13" fmla="*/ 2058 w 24427"/>
            <a:gd name="connsiteY13" fmla="*/ 6873 h 27631"/>
            <a:gd name="connsiteX14" fmla="*/ 930 w 24427"/>
            <a:gd name="connsiteY14" fmla="*/ 9333 h 27631"/>
            <a:gd name="connsiteX15" fmla="*/ 235 w 24427"/>
            <a:gd name="connsiteY15" fmla="*/ 11967 h 27631"/>
            <a:gd name="connsiteX16" fmla="*/ 0 w 24427"/>
            <a:gd name="connsiteY16" fmla="*/ 14673 h 27631"/>
            <a:gd name="connsiteX17" fmla="*/ 235 w 24427"/>
            <a:gd name="connsiteY17" fmla="*/ 17347 h 27631"/>
            <a:gd name="connsiteX18" fmla="*/ 930 w 24427"/>
            <a:gd name="connsiteY18" fmla="*/ 19887 h 27631"/>
            <a:gd name="connsiteX19" fmla="*/ 2059 w 24427"/>
            <a:gd name="connsiteY19" fmla="*/ 22194 h 27631"/>
            <a:gd name="connsiteX20" fmla="*/ 3578 w 24427"/>
            <a:gd name="connsiteY20" fmla="*/ 24180 h 27631"/>
            <a:gd name="connsiteX21" fmla="*/ 5429 w 24427"/>
            <a:gd name="connsiteY21" fmla="*/ 25769 h 27631"/>
            <a:gd name="connsiteX22" fmla="*/ 7541 w 24427"/>
            <a:gd name="connsiteY22" fmla="*/ 26900 h 27631"/>
            <a:gd name="connsiteX23" fmla="*/ 9832 w 24427"/>
            <a:gd name="connsiteY23" fmla="*/ 27529 h 27631"/>
            <a:gd name="connsiteX24" fmla="*/ 12215 w 24427"/>
            <a:gd name="connsiteY24" fmla="*/ 27631 h 27631"/>
            <a:gd name="connsiteX25" fmla="*/ 14598 w 24427"/>
            <a:gd name="connsiteY25" fmla="*/ 27205 h 27631"/>
            <a:gd name="connsiteX26" fmla="*/ 16889 w 24427"/>
            <a:gd name="connsiteY26" fmla="*/ 26264 h 27631"/>
            <a:gd name="connsiteX27" fmla="*/ 19000 w 24427"/>
            <a:gd name="connsiteY27" fmla="*/ 24847 h 27631"/>
            <a:gd name="connsiteX28" fmla="*/ 20851 w 24427"/>
            <a:gd name="connsiteY28" fmla="*/ 23006 h 27631"/>
            <a:gd name="connsiteX29" fmla="*/ 22369 w 24427"/>
            <a:gd name="connsiteY29" fmla="*/ 20813 h 27631"/>
            <a:gd name="connsiteX30" fmla="*/ 23498 w 24427"/>
            <a:gd name="connsiteY30" fmla="*/ 18353 h 27631"/>
            <a:gd name="connsiteX31" fmla="*/ 24193 w 24427"/>
            <a:gd name="connsiteY31" fmla="*/ 15719 h 27631"/>
            <a:gd name="connsiteX32" fmla="*/ 24427 w 24427"/>
            <a:gd name="connsiteY32" fmla="*/ 13013 h 27631"/>
            <a:gd name="connsiteX0" fmla="*/ 24427 w 24427"/>
            <a:gd name="connsiteY0" fmla="*/ 13013 h 27631"/>
            <a:gd name="connsiteX1" fmla="*/ 24192 w 24427"/>
            <a:gd name="connsiteY1" fmla="*/ 10339 h 27631"/>
            <a:gd name="connsiteX2" fmla="*/ 23497 w 24427"/>
            <a:gd name="connsiteY2" fmla="*/ 7799 h 27631"/>
            <a:gd name="connsiteX3" fmla="*/ 22368 w 24427"/>
            <a:gd name="connsiteY3" fmla="*/ 5492 h 27631"/>
            <a:gd name="connsiteX4" fmla="*/ 20849 w 24427"/>
            <a:gd name="connsiteY4" fmla="*/ 3506 h 27631"/>
            <a:gd name="connsiteX5" fmla="*/ 18998 w 24427"/>
            <a:gd name="connsiteY5" fmla="*/ 1917 h 27631"/>
            <a:gd name="connsiteX6" fmla="*/ 16887 w 24427"/>
            <a:gd name="connsiteY6" fmla="*/ 786 h 27631"/>
            <a:gd name="connsiteX7" fmla="*/ 14595 w 24427"/>
            <a:gd name="connsiteY7" fmla="*/ 158 h 27631"/>
            <a:gd name="connsiteX8" fmla="*/ 12213 w 24427"/>
            <a:gd name="connsiteY8" fmla="*/ 54 h 27631"/>
            <a:gd name="connsiteX9" fmla="*/ 9830 w 24427"/>
            <a:gd name="connsiteY9" fmla="*/ 481 h 27631"/>
            <a:gd name="connsiteX10" fmla="*/ 7539 w 24427"/>
            <a:gd name="connsiteY10" fmla="*/ 1421 h 27631"/>
            <a:gd name="connsiteX11" fmla="*/ 5427 w 24427"/>
            <a:gd name="connsiteY11" fmla="*/ 2839 h 27631"/>
            <a:gd name="connsiteX12" fmla="*/ 3577 w 24427"/>
            <a:gd name="connsiteY12" fmla="*/ 4680 h 27631"/>
            <a:gd name="connsiteX13" fmla="*/ 2058 w 24427"/>
            <a:gd name="connsiteY13" fmla="*/ 6873 h 27631"/>
            <a:gd name="connsiteX14" fmla="*/ 930 w 24427"/>
            <a:gd name="connsiteY14" fmla="*/ 9333 h 27631"/>
            <a:gd name="connsiteX15" fmla="*/ 235 w 24427"/>
            <a:gd name="connsiteY15" fmla="*/ 11967 h 27631"/>
            <a:gd name="connsiteX16" fmla="*/ 0 w 24427"/>
            <a:gd name="connsiteY16" fmla="*/ 14673 h 27631"/>
            <a:gd name="connsiteX17" fmla="*/ 235 w 24427"/>
            <a:gd name="connsiteY17" fmla="*/ 17347 h 27631"/>
            <a:gd name="connsiteX18" fmla="*/ 930 w 24427"/>
            <a:gd name="connsiteY18" fmla="*/ 19887 h 27631"/>
            <a:gd name="connsiteX19" fmla="*/ 2059 w 24427"/>
            <a:gd name="connsiteY19" fmla="*/ 22194 h 27631"/>
            <a:gd name="connsiteX20" fmla="*/ 3578 w 24427"/>
            <a:gd name="connsiteY20" fmla="*/ 24180 h 27631"/>
            <a:gd name="connsiteX21" fmla="*/ 5429 w 24427"/>
            <a:gd name="connsiteY21" fmla="*/ 25769 h 27631"/>
            <a:gd name="connsiteX22" fmla="*/ 7541 w 24427"/>
            <a:gd name="connsiteY22" fmla="*/ 26900 h 27631"/>
            <a:gd name="connsiteX23" fmla="*/ 9832 w 24427"/>
            <a:gd name="connsiteY23" fmla="*/ 27529 h 27631"/>
            <a:gd name="connsiteX24" fmla="*/ 12215 w 24427"/>
            <a:gd name="connsiteY24" fmla="*/ 27631 h 27631"/>
            <a:gd name="connsiteX25" fmla="*/ 14598 w 24427"/>
            <a:gd name="connsiteY25" fmla="*/ 27205 h 27631"/>
            <a:gd name="connsiteX26" fmla="*/ 16889 w 24427"/>
            <a:gd name="connsiteY26" fmla="*/ 26264 h 27631"/>
            <a:gd name="connsiteX27" fmla="*/ 19000 w 24427"/>
            <a:gd name="connsiteY27" fmla="*/ 24847 h 27631"/>
            <a:gd name="connsiteX28" fmla="*/ 20851 w 24427"/>
            <a:gd name="connsiteY28" fmla="*/ 23006 h 27631"/>
            <a:gd name="connsiteX29" fmla="*/ 22369 w 24427"/>
            <a:gd name="connsiteY29" fmla="*/ 20813 h 27631"/>
            <a:gd name="connsiteX30" fmla="*/ 23498 w 24427"/>
            <a:gd name="connsiteY30" fmla="*/ 18353 h 27631"/>
            <a:gd name="connsiteX31" fmla="*/ 24193 w 24427"/>
            <a:gd name="connsiteY31" fmla="*/ 15719 h 27631"/>
            <a:gd name="connsiteX32" fmla="*/ 24427 w 24427"/>
            <a:gd name="connsiteY32" fmla="*/ 13013 h 27631"/>
            <a:gd name="connsiteX0" fmla="*/ 24427 w 24427"/>
            <a:gd name="connsiteY0" fmla="*/ 13013 h 27631"/>
            <a:gd name="connsiteX1" fmla="*/ 24192 w 24427"/>
            <a:gd name="connsiteY1" fmla="*/ 10339 h 27631"/>
            <a:gd name="connsiteX2" fmla="*/ 23497 w 24427"/>
            <a:gd name="connsiteY2" fmla="*/ 7799 h 27631"/>
            <a:gd name="connsiteX3" fmla="*/ 22368 w 24427"/>
            <a:gd name="connsiteY3" fmla="*/ 5492 h 27631"/>
            <a:gd name="connsiteX4" fmla="*/ 20849 w 24427"/>
            <a:gd name="connsiteY4" fmla="*/ 3506 h 27631"/>
            <a:gd name="connsiteX5" fmla="*/ 18998 w 24427"/>
            <a:gd name="connsiteY5" fmla="*/ 1917 h 27631"/>
            <a:gd name="connsiteX6" fmla="*/ 16887 w 24427"/>
            <a:gd name="connsiteY6" fmla="*/ 786 h 27631"/>
            <a:gd name="connsiteX7" fmla="*/ 14595 w 24427"/>
            <a:gd name="connsiteY7" fmla="*/ 158 h 27631"/>
            <a:gd name="connsiteX8" fmla="*/ 12213 w 24427"/>
            <a:gd name="connsiteY8" fmla="*/ 54 h 27631"/>
            <a:gd name="connsiteX9" fmla="*/ 9830 w 24427"/>
            <a:gd name="connsiteY9" fmla="*/ 481 h 27631"/>
            <a:gd name="connsiteX10" fmla="*/ 7539 w 24427"/>
            <a:gd name="connsiteY10" fmla="*/ 1421 h 27631"/>
            <a:gd name="connsiteX11" fmla="*/ 5427 w 24427"/>
            <a:gd name="connsiteY11" fmla="*/ 2839 h 27631"/>
            <a:gd name="connsiteX12" fmla="*/ 3577 w 24427"/>
            <a:gd name="connsiteY12" fmla="*/ 4680 h 27631"/>
            <a:gd name="connsiteX13" fmla="*/ 2058 w 24427"/>
            <a:gd name="connsiteY13" fmla="*/ 6873 h 27631"/>
            <a:gd name="connsiteX14" fmla="*/ 930 w 24427"/>
            <a:gd name="connsiteY14" fmla="*/ 9333 h 27631"/>
            <a:gd name="connsiteX15" fmla="*/ 235 w 24427"/>
            <a:gd name="connsiteY15" fmla="*/ 11967 h 27631"/>
            <a:gd name="connsiteX16" fmla="*/ 0 w 24427"/>
            <a:gd name="connsiteY16" fmla="*/ 14673 h 27631"/>
            <a:gd name="connsiteX17" fmla="*/ 235 w 24427"/>
            <a:gd name="connsiteY17" fmla="*/ 17347 h 27631"/>
            <a:gd name="connsiteX18" fmla="*/ 930 w 24427"/>
            <a:gd name="connsiteY18" fmla="*/ 19887 h 27631"/>
            <a:gd name="connsiteX19" fmla="*/ 2059 w 24427"/>
            <a:gd name="connsiteY19" fmla="*/ 22194 h 27631"/>
            <a:gd name="connsiteX20" fmla="*/ 3578 w 24427"/>
            <a:gd name="connsiteY20" fmla="*/ 24180 h 27631"/>
            <a:gd name="connsiteX21" fmla="*/ 5429 w 24427"/>
            <a:gd name="connsiteY21" fmla="*/ 25769 h 27631"/>
            <a:gd name="connsiteX22" fmla="*/ 7541 w 24427"/>
            <a:gd name="connsiteY22" fmla="*/ 26900 h 27631"/>
            <a:gd name="connsiteX23" fmla="*/ 9832 w 24427"/>
            <a:gd name="connsiteY23" fmla="*/ 27529 h 27631"/>
            <a:gd name="connsiteX24" fmla="*/ 12215 w 24427"/>
            <a:gd name="connsiteY24" fmla="*/ 27631 h 27631"/>
            <a:gd name="connsiteX25" fmla="*/ 14598 w 24427"/>
            <a:gd name="connsiteY25" fmla="*/ 27205 h 27631"/>
            <a:gd name="connsiteX26" fmla="*/ 16889 w 24427"/>
            <a:gd name="connsiteY26" fmla="*/ 26264 h 27631"/>
            <a:gd name="connsiteX27" fmla="*/ 19000 w 24427"/>
            <a:gd name="connsiteY27" fmla="*/ 24847 h 27631"/>
            <a:gd name="connsiteX28" fmla="*/ 20851 w 24427"/>
            <a:gd name="connsiteY28" fmla="*/ 23006 h 27631"/>
            <a:gd name="connsiteX29" fmla="*/ 22369 w 24427"/>
            <a:gd name="connsiteY29" fmla="*/ 20813 h 27631"/>
            <a:gd name="connsiteX30" fmla="*/ 23498 w 24427"/>
            <a:gd name="connsiteY30" fmla="*/ 18353 h 27631"/>
            <a:gd name="connsiteX31" fmla="*/ 24193 w 24427"/>
            <a:gd name="connsiteY31" fmla="*/ 15719 h 27631"/>
            <a:gd name="connsiteX32" fmla="*/ 24427 w 24427"/>
            <a:gd name="connsiteY32" fmla="*/ 13013 h 27631"/>
            <a:gd name="connsiteX0" fmla="*/ 24427 w 24427"/>
            <a:gd name="connsiteY0" fmla="*/ 13013 h 27631"/>
            <a:gd name="connsiteX1" fmla="*/ 24192 w 24427"/>
            <a:gd name="connsiteY1" fmla="*/ 10339 h 27631"/>
            <a:gd name="connsiteX2" fmla="*/ 23497 w 24427"/>
            <a:gd name="connsiteY2" fmla="*/ 7799 h 27631"/>
            <a:gd name="connsiteX3" fmla="*/ 22368 w 24427"/>
            <a:gd name="connsiteY3" fmla="*/ 5492 h 27631"/>
            <a:gd name="connsiteX4" fmla="*/ 20849 w 24427"/>
            <a:gd name="connsiteY4" fmla="*/ 3506 h 27631"/>
            <a:gd name="connsiteX5" fmla="*/ 18998 w 24427"/>
            <a:gd name="connsiteY5" fmla="*/ 1917 h 27631"/>
            <a:gd name="connsiteX6" fmla="*/ 16887 w 24427"/>
            <a:gd name="connsiteY6" fmla="*/ 786 h 27631"/>
            <a:gd name="connsiteX7" fmla="*/ 14595 w 24427"/>
            <a:gd name="connsiteY7" fmla="*/ 158 h 27631"/>
            <a:gd name="connsiteX8" fmla="*/ 12213 w 24427"/>
            <a:gd name="connsiteY8" fmla="*/ 54 h 27631"/>
            <a:gd name="connsiteX9" fmla="*/ 9830 w 24427"/>
            <a:gd name="connsiteY9" fmla="*/ 481 h 27631"/>
            <a:gd name="connsiteX10" fmla="*/ 7539 w 24427"/>
            <a:gd name="connsiteY10" fmla="*/ 1421 h 27631"/>
            <a:gd name="connsiteX11" fmla="*/ 5427 w 24427"/>
            <a:gd name="connsiteY11" fmla="*/ 2839 h 27631"/>
            <a:gd name="connsiteX12" fmla="*/ 3577 w 24427"/>
            <a:gd name="connsiteY12" fmla="*/ 4680 h 27631"/>
            <a:gd name="connsiteX13" fmla="*/ 2058 w 24427"/>
            <a:gd name="connsiteY13" fmla="*/ 6873 h 27631"/>
            <a:gd name="connsiteX14" fmla="*/ 930 w 24427"/>
            <a:gd name="connsiteY14" fmla="*/ 9333 h 27631"/>
            <a:gd name="connsiteX15" fmla="*/ 235 w 24427"/>
            <a:gd name="connsiteY15" fmla="*/ 11967 h 27631"/>
            <a:gd name="connsiteX16" fmla="*/ 0 w 24427"/>
            <a:gd name="connsiteY16" fmla="*/ 14673 h 27631"/>
            <a:gd name="connsiteX17" fmla="*/ 235 w 24427"/>
            <a:gd name="connsiteY17" fmla="*/ 17347 h 27631"/>
            <a:gd name="connsiteX18" fmla="*/ 930 w 24427"/>
            <a:gd name="connsiteY18" fmla="*/ 19887 h 27631"/>
            <a:gd name="connsiteX19" fmla="*/ 2059 w 24427"/>
            <a:gd name="connsiteY19" fmla="*/ 22194 h 27631"/>
            <a:gd name="connsiteX20" fmla="*/ 3578 w 24427"/>
            <a:gd name="connsiteY20" fmla="*/ 24180 h 27631"/>
            <a:gd name="connsiteX21" fmla="*/ 5429 w 24427"/>
            <a:gd name="connsiteY21" fmla="*/ 25769 h 27631"/>
            <a:gd name="connsiteX22" fmla="*/ 7541 w 24427"/>
            <a:gd name="connsiteY22" fmla="*/ 26900 h 27631"/>
            <a:gd name="connsiteX23" fmla="*/ 9832 w 24427"/>
            <a:gd name="connsiteY23" fmla="*/ 27529 h 27631"/>
            <a:gd name="connsiteX24" fmla="*/ 12215 w 24427"/>
            <a:gd name="connsiteY24" fmla="*/ 27631 h 27631"/>
            <a:gd name="connsiteX25" fmla="*/ 14598 w 24427"/>
            <a:gd name="connsiteY25" fmla="*/ 27205 h 27631"/>
            <a:gd name="connsiteX26" fmla="*/ 16889 w 24427"/>
            <a:gd name="connsiteY26" fmla="*/ 26264 h 27631"/>
            <a:gd name="connsiteX27" fmla="*/ 19000 w 24427"/>
            <a:gd name="connsiteY27" fmla="*/ 24847 h 27631"/>
            <a:gd name="connsiteX28" fmla="*/ 20851 w 24427"/>
            <a:gd name="connsiteY28" fmla="*/ 23006 h 27631"/>
            <a:gd name="connsiteX29" fmla="*/ 22369 w 24427"/>
            <a:gd name="connsiteY29" fmla="*/ 20813 h 27631"/>
            <a:gd name="connsiteX30" fmla="*/ 23498 w 24427"/>
            <a:gd name="connsiteY30" fmla="*/ 18353 h 27631"/>
            <a:gd name="connsiteX31" fmla="*/ 24193 w 24427"/>
            <a:gd name="connsiteY31" fmla="*/ 15719 h 27631"/>
            <a:gd name="connsiteX32" fmla="*/ 24427 w 24427"/>
            <a:gd name="connsiteY32" fmla="*/ 13013 h 27631"/>
            <a:gd name="connsiteX0" fmla="*/ 24427 w 24427"/>
            <a:gd name="connsiteY0" fmla="*/ 13013 h 27685"/>
            <a:gd name="connsiteX1" fmla="*/ 24192 w 24427"/>
            <a:gd name="connsiteY1" fmla="*/ 10339 h 27685"/>
            <a:gd name="connsiteX2" fmla="*/ 23497 w 24427"/>
            <a:gd name="connsiteY2" fmla="*/ 7799 h 27685"/>
            <a:gd name="connsiteX3" fmla="*/ 22368 w 24427"/>
            <a:gd name="connsiteY3" fmla="*/ 5492 h 27685"/>
            <a:gd name="connsiteX4" fmla="*/ 20849 w 24427"/>
            <a:gd name="connsiteY4" fmla="*/ 3506 h 27685"/>
            <a:gd name="connsiteX5" fmla="*/ 18998 w 24427"/>
            <a:gd name="connsiteY5" fmla="*/ 1917 h 27685"/>
            <a:gd name="connsiteX6" fmla="*/ 16887 w 24427"/>
            <a:gd name="connsiteY6" fmla="*/ 786 h 27685"/>
            <a:gd name="connsiteX7" fmla="*/ 14595 w 24427"/>
            <a:gd name="connsiteY7" fmla="*/ 158 h 27685"/>
            <a:gd name="connsiteX8" fmla="*/ 12213 w 24427"/>
            <a:gd name="connsiteY8" fmla="*/ 54 h 27685"/>
            <a:gd name="connsiteX9" fmla="*/ 9830 w 24427"/>
            <a:gd name="connsiteY9" fmla="*/ 481 h 27685"/>
            <a:gd name="connsiteX10" fmla="*/ 7539 w 24427"/>
            <a:gd name="connsiteY10" fmla="*/ 1421 h 27685"/>
            <a:gd name="connsiteX11" fmla="*/ 5427 w 24427"/>
            <a:gd name="connsiteY11" fmla="*/ 2839 h 27685"/>
            <a:gd name="connsiteX12" fmla="*/ 3577 w 24427"/>
            <a:gd name="connsiteY12" fmla="*/ 4680 h 27685"/>
            <a:gd name="connsiteX13" fmla="*/ 2058 w 24427"/>
            <a:gd name="connsiteY13" fmla="*/ 6873 h 27685"/>
            <a:gd name="connsiteX14" fmla="*/ 930 w 24427"/>
            <a:gd name="connsiteY14" fmla="*/ 9333 h 27685"/>
            <a:gd name="connsiteX15" fmla="*/ 235 w 24427"/>
            <a:gd name="connsiteY15" fmla="*/ 11967 h 27685"/>
            <a:gd name="connsiteX16" fmla="*/ 0 w 24427"/>
            <a:gd name="connsiteY16" fmla="*/ 14673 h 27685"/>
            <a:gd name="connsiteX17" fmla="*/ 235 w 24427"/>
            <a:gd name="connsiteY17" fmla="*/ 17347 h 27685"/>
            <a:gd name="connsiteX18" fmla="*/ 930 w 24427"/>
            <a:gd name="connsiteY18" fmla="*/ 19887 h 27685"/>
            <a:gd name="connsiteX19" fmla="*/ 2059 w 24427"/>
            <a:gd name="connsiteY19" fmla="*/ 22194 h 27685"/>
            <a:gd name="connsiteX20" fmla="*/ 3578 w 24427"/>
            <a:gd name="connsiteY20" fmla="*/ 24180 h 27685"/>
            <a:gd name="connsiteX21" fmla="*/ 5429 w 24427"/>
            <a:gd name="connsiteY21" fmla="*/ 25769 h 27685"/>
            <a:gd name="connsiteX22" fmla="*/ 7541 w 24427"/>
            <a:gd name="connsiteY22" fmla="*/ 26900 h 27685"/>
            <a:gd name="connsiteX23" fmla="*/ 9832 w 24427"/>
            <a:gd name="connsiteY23" fmla="*/ 27529 h 27685"/>
            <a:gd name="connsiteX24" fmla="*/ 12215 w 24427"/>
            <a:gd name="connsiteY24" fmla="*/ 27631 h 27685"/>
            <a:gd name="connsiteX25" fmla="*/ 14598 w 24427"/>
            <a:gd name="connsiteY25" fmla="*/ 27205 h 27685"/>
            <a:gd name="connsiteX26" fmla="*/ 16889 w 24427"/>
            <a:gd name="connsiteY26" fmla="*/ 26264 h 27685"/>
            <a:gd name="connsiteX27" fmla="*/ 19000 w 24427"/>
            <a:gd name="connsiteY27" fmla="*/ 24847 h 27685"/>
            <a:gd name="connsiteX28" fmla="*/ 20851 w 24427"/>
            <a:gd name="connsiteY28" fmla="*/ 23006 h 27685"/>
            <a:gd name="connsiteX29" fmla="*/ 22369 w 24427"/>
            <a:gd name="connsiteY29" fmla="*/ 20813 h 27685"/>
            <a:gd name="connsiteX30" fmla="*/ 23498 w 24427"/>
            <a:gd name="connsiteY30" fmla="*/ 18353 h 27685"/>
            <a:gd name="connsiteX31" fmla="*/ 24193 w 24427"/>
            <a:gd name="connsiteY31" fmla="*/ 15719 h 27685"/>
            <a:gd name="connsiteX32" fmla="*/ 24427 w 24427"/>
            <a:gd name="connsiteY32" fmla="*/ 13013 h 27685"/>
            <a:gd name="connsiteX0" fmla="*/ 24427 w 24427"/>
            <a:gd name="connsiteY0" fmla="*/ 13013 h 27685"/>
            <a:gd name="connsiteX1" fmla="*/ 24192 w 24427"/>
            <a:gd name="connsiteY1" fmla="*/ 10339 h 27685"/>
            <a:gd name="connsiteX2" fmla="*/ 23497 w 24427"/>
            <a:gd name="connsiteY2" fmla="*/ 7799 h 27685"/>
            <a:gd name="connsiteX3" fmla="*/ 22368 w 24427"/>
            <a:gd name="connsiteY3" fmla="*/ 5492 h 27685"/>
            <a:gd name="connsiteX4" fmla="*/ 20849 w 24427"/>
            <a:gd name="connsiteY4" fmla="*/ 3506 h 27685"/>
            <a:gd name="connsiteX5" fmla="*/ 18998 w 24427"/>
            <a:gd name="connsiteY5" fmla="*/ 1917 h 27685"/>
            <a:gd name="connsiteX6" fmla="*/ 16887 w 24427"/>
            <a:gd name="connsiteY6" fmla="*/ 786 h 27685"/>
            <a:gd name="connsiteX7" fmla="*/ 14595 w 24427"/>
            <a:gd name="connsiteY7" fmla="*/ 158 h 27685"/>
            <a:gd name="connsiteX8" fmla="*/ 12213 w 24427"/>
            <a:gd name="connsiteY8" fmla="*/ 54 h 27685"/>
            <a:gd name="connsiteX9" fmla="*/ 9830 w 24427"/>
            <a:gd name="connsiteY9" fmla="*/ 481 h 27685"/>
            <a:gd name="connsiteX10" fmla="*/ 7539 w 24427"/>
            <a:gd name="connsiteY10" fmla="*/ 1421 h 27685"/>
            <a:gd name="connsiteX11" fmla="*/ 5427 w 24427"/>
            <a:gd name="connsiteY11" fmla="*/ 2839 h 27685"/>
            <a:gd name="connsiteX12" fmla="*/ 3577 w 24427"/>
            <a:gd name="connsiteY12" fmla="*/ 4680 h 27685"/>
            <a:gd name="connsiteX13" fmla="*/ 2058 w 24427"/>
            <a:gd name="connsiteY13" fmla="*/ 6873 h 27685"/>
            <a:gd name="connsiteX14" fmla="*/ 930 w 24427"/>
            <a:gd name="connsiteY14" fmla="*/ 9333 h 27685"/>
            <a:gd name="connsiteX15" fmla="*/ 235 w 24427"/>
            <a:gd name="connsiteY15" fmla="*/ 11967 h 27685"/>
            <a:gd name="connsiteX16" fmla="*/ 0 w 24427"/>
            <a:gd name="connsiteY16" fmla="*/ 14673 h 27685"/>
            <a:gd name="connsiteX17" fmla="*/ 235 w 24427"/>
            <a:gd name="connsiteY17" fmla="*/ 17347 h 27685"/>
            <a:gd name="connsiteX18" fmla="*/ 930 w 24427"/>
            <a:gd name="connsiteY18" fmla="*/ 19887 h 27685"/>
            <a:gd name="connsiteX19" fmla="*/ 2059 w 24427"/>
            <a:gd name="connsiteY19" fmla="*/ 22194 h 27685"/>
            <a:gd name="connsiteX20" fmla="*/ 3578 w 24427"/>
            <a:gd name="connsiteY20" fmla="*/ 24180 h 27685"/>
            <a:gd name="connsiteX21" fmla="*/ 5429 w 24427"/>
            <a:gd name="connsiteY21" fmla="*/ 25769 h 27685"/>
            <a:gd name="connsiteX22" fmla="*/ 7541 w 24427"/>
            <a:gd name="connsiteY22" fmla="*/ 26900 h 27685"/>
            <a:gd name="connsiteX23" fmla="*/ 9832 w 24427"/>
            <a:gd name="connsiteY23" fmla="*/ 27529 h 27685"/>
            <a:gd name="connsiteX24" fmla="*/ 12215 w 24427"/>
            <a:gd name="connsiteY24" fmla="*/ 27631 h 27685"/>
            <a:gd name="connsiteX25" fmla="*/ 14598 w 24427"/>
            <a:gd name="connsiteY25" fmla="*/ 27205 h 27685"/>
            <a:gd name="connsiteX26" fmla="*/ 16889 w 24427"/>
            <a:gd name="connsiteY26" fmla="*/ 26264 h 27685"/>
            <a:gd name="connsiteX27" fmla="*/ 19000 w 24427"/>
            <a:gd name="connsiteY27" fmla="*/ 24847 h 27685"/>
            <a:gd name="connsiteX28" fmla="*/ 20851 w 24427"/>
            <a:gd name="connsiteY28" fmla="*/ 23006 h 27685"/>
            <a:gd name="connsiteX29" fmla="*/ 22369 w 24427"/>
            <a:gd name="connsiteY29" fmla="*/ 20813 h 27685"/>
            <a:gd name="connsiteX30" fmla="*/ 23498 w 24427"/>
            <a:gd name="connsiteY30" fmla="*/ 18353 h 27685"/>
            <a:gd name="connsiteX31" fmla="*/ 24193 w 24427"/>
            <a:gd name="connsiteY31" fmla="*/ 15719 h 27685"/>
            <a:gd name="connsiteX32" fmla="*/ 24427 w 24427"/>
            <a:gd name="connsiteY32" fmla="*/ 13013 h 27685"/>
            <a:gd name="connsiteX0" fmla="*/ 24427 w 24427"/>
            <a:gd name="connsiteY0" fmla="*/ 13013 h 27685"/>
            <a:gd name="connsiteX1" fmla="*/ 24192 w 24427"/>
            <a:gd name="connsiteY1" fmla="*/ 10339 h 27685"/>
            <a:gd name="connsiteX2" fmla="*/ 23497 w 24427"/>
            <a:gd name="connsiteY2" fmla="*/ 7799 h 27685"/>
            <a:gd name="connsiteX3" fmla="*/ 22368 w 24427"/>
            <a:gd name="connsiteY3" fmla="*/ 5492 h 27685"/>
            <a:gd name="connsiteX4" fmla="*/ 20849 w 24427"/>
            <a:gd name="connsiteY4" fmla="*/ 3506 h 27685"/>
            <a:gd name="connsiteX5" fmla="*/ 18998 w 24427"/>
            <a:gd name="connsiteY5" fmla="*/ 1917 h 27685"/>
            <a:gd name="connsiteX6" fmla="*/ 16887 w 24427"/>
            <a:gd name="connsiteY6" fmla="*/ 786 h 27685"/>
            <a:gd name="connsiteX7" fmla="*/ 14595 w 24427"/>
            <a:gd name="connsiteY7" fmla="*/ 158 h 27685"/>
            <a:gd name="connsiteX8" fmla="*/ 12213 w 24427"/>
            <a:gd name="connsiteY8" fmla="*/ 54 h 27685"/>
            <a:gd name="connsiteX9" fmla="*/ 9830 w 24427"/>
            <a:gd name="connsiteY9" fmla="*/ 481 h 27685"/>
            <a:gd name="connsiteX10" fmla="*/ 7539 w 24427"/>
            <a:gd name="connsiteY10" fmla="*/ 1421 h 27685"/>
            <a:gd name="connsiteX11" fmla="*/ 5427 w 24427"/>
            <a:gd name="connsiteY11" fmla="*/ 2839 h 27685"/>
            <a:gd name="connsiteX12" fmla="*/ 3577 w 24427"/>
            <a:gd name="connsiteY12" fmla="*/ 4680 h 27685"/>
            <a:gd name="connsiteX13" fmla="*/ 2058 w 24427"/>
            <a:gd name="connsiteY13" fmla="*/ 6873 h 27685"/>
            <a:gd name="connsiteX14" fmla="*/ 930 w 24427"/>
            <a:gd name="connsiteY14" fmla="*/ 9333 h 27685"/>
            <a:gd name="connsiteX15" fmla="*/ 235 w 24427"/>
            <a:gd name="connsiteY15" fmla="*/ 11967 h 27685"/>
            <a:gd name="connsiteX16" fmla="*/ 0 w 24427"/>
            <a:gd name="connsiteY16" fmla="*/ 14673 h 27685"/>
            <a:gd name="connsiteX17" fmla="*/ 235 w 24427"/>
            <a:gd name="connsiteY17" fmla="*/ 17347 h 27685"/>
            <a:gd name="connsiteX18" fmla="*/ 930 w 24427"/>
            <a:gd name="connsiteY18" fmla="*/ 19887 h 27685"/>
            <a:gd name="connsiteX19" fmla="*/ 2059 w 24427"/>
            <a:gd name="connsiteY19" fmla="*/ 22194 h 27685"/>
            <a:gd name="connsiteX20" fmla="*/ 3578 w 24427"/>
            <a:gd name="connsiteY20" fmla="*/ 24180 h 27685"/>
            <a:gd name="connsiteX21" fmla="*/ 5429 w 24427"/>
            <a:gd name="connsiteY21" fmla="*/ 25769 h 27685"/>
            <a:gd name="connsiteX22" fmla="*/ 7541 w 24427"/>
            <a:gd name="connsiteY22" fmla="*/ 26900 h 27685"/>
            <a:gd name="connsiteX23" fmla="*/ 9832 w 24427"/>
            <a:gd name="connsiteY23" fmla="*/ 27529 h 27685"/>
            <a:gd name="connsiteX24" fmla="*/ 12215 w 24427"/>
            <a:gd name="connsiteY24" fmla="*/ 27631 h 27685"/>
            <a:gd name="connsiteX25" fmla="*/ 14598 w 24427"/>
            <a:gd name="connsiteY25" fmla="*/ 27205 h 27685"/>
            <a:gd name="connsiteX26" fmla="*/ 16889 w 24427"/>
            <a:gd name="connsiteY26" fmla="*/ 26264 h 27685"/>
            <a:gd name="connsiteX27" fmla="*/ 19000 w 24427"/>
            <a:gd name="connsiteY27" fmla="*/ 24847 h 27685"/>
            <a:gd name="connsiteX28" fmla="*/ 20851 w 24427"/>
            <a:gd name="connsiteY28" fmla="*/ 23006 h 27685"/>
            <a:gd name="connsiteX29" fmla="*/ 22369 w 24427"/>
            <a:gd name="connsiteY29" fmla="*/ 20813 h 27685"/>
            <a:gd name="connsiteX30" fmla="*/ 23498 w 24427"/>
            <a:gd name="connsiteY30" fmla="*/ 18353 h 27685"/>
            <a:gd name="connsiteX31" fmla="*/ 24193 w 24427"/>
            <a:gd name="connsiteY31" fmla="*/ 15719 h 27685"/>
            <a:gd name="connsiteX32" fmla="*/ 24427 w 24427"/>
            <a:gd name="connsiteY32" fmla="*/ 13013 h 27685"/>
            <a:gd name="connsiteX0" fmla="*/ 24427 w 24427"/>
            <a:gd name="connsiteY0" fmla="*/ 13013 h 27685"/>
            <a:gd name="connsiteX1" fmla="*/ 24192 w 24427"/>
            <a:gd name="connsiteY1" fmla="*/ 10339 h 27685"/>
            <a:gd name="connsiteX2" fmla="*/ 23497 w 24427"/>
            <a:gd name="connsiteY2" fmla="*/ 7799 h 27685"/>
            <a:gd name="connsiteX3" fmla="*/ 22368 w 24427"/>
            <a:gd name="connsiteY3" fmla="*/ 5492 h 27685"/>
            <a:gd name="connsiteX4" fmla="*/ 20849 w 24427"/>
            <a:gd name="connsiteY4" fmla="*/ 3506 h 27685"/>
            <a:gd name="connsiteX5" fmla="*/ 18998 w 24427"/>
            <a:gd name="connsiteY5" fmla="*/ 1917 h 27685"/>
            <a:gd name="connsiteX6" fmla="*/ 16887 w 24427"/>
            <a:gd name="connsiteY6" fmla="*/ 786 h 27685"/>
            <a:gd name="connsiteX7" fmla="*/ 14595 w 24427"/>
            <a:gd name="connsiteY7" fmla="*/ 158 h 27685"/>
            <a:gd name="connsiteX8" fmla="*/ 12213 w 24427"/>
            <a:gd name="connsiteY8" fmla="*/ 54 h 27685"/>
            <a:gd name="connsiteX9" fmla="*/ 9830 w 24427"/>
            <a:gd name="connsiteY9" fmla="*/ 481 h 27685"/>
            <a:gd name="connsiteX10" fmla="*/ 7539 w 24427"/>
            <a:gd name="connsiteY10" fmla="*/ 1421 h 27685"/>
            <a:gd name="connsiteX11" fmla="*/ 5427 w 24427"/>
            <a:gd name="connsiteY11" fmla="*/ 2839 h 27685"/>
            <a:gd name="connsiteX12" fmla="*/ 3577 w 24427"/>
            <a:gd name="connsiteY12" fmla="*/ 4680 h 27685"/>
            <a:gd name="connsiteX13" fmla="*/ 2058 w 24427"/>
            <a:gd name="connsiteY13" fmla="*/ 6873 h 27685"/>
            <a:gd name="connsiteX14" fmla="*/ 930 w 24427"/>
            <a:gd name="connsiteY14" fmla="*/ 9333 h 27685"/>
            <a:gd name="connsiteX15" fmla="*/ 235 w 24427"/>
            <a:gd name="connsiteY15" fmla="*/ 11967 h 27685"/>
            <a:gd name="connsiteX16" fmla="*/ 0 w 24427"/>
            <a:gd name="connsiteY16" fmla="*/ 14673 h 27685"/>
            <a:gd name="connsiteX17" fmla="*/ 235 w 24427"/>
            <a:gd name="connsiteY17" fmla="*/ 17347 h 27685"/>
            <a:gd name="connsiteX18" fmla="*/ 930 w 24427"/>
            <a:gd name="connsiteY18" fmla="*/ 19887 h 27685"/>
            <a:gd name="connsiteX19" fmla="*/ 2059 w 24427"/>
            <a:gd name="connsiteY19" fmla="*/ 22194 h 27685"/>
            <a:gd name="connsiteX20" fmla="*/ 3578 w 24427"/>
            <a:gd name="connsiteY20" fmla="*/ 24180 h 27685"/>
            <a:gd name="connsiteX21" fmla="*/ 5429 w 24427"/>
            <a:gd name="connsiteY21" fmla="*/ 25769 h 27685"/>
            <a:gd name="connsiteX22" fmla="*/ 7541 w 24427"/>
            <a:gd name="connsiteY22" fmla="*/ 26900 h 27685"/>
            <a:gd name="connsiteX23" fmla="*/ 9832 w 24427"/>
            <a:gd name="connsiteY23" fmla="*/ 27529 h 27685"/>
            <a:gd name="connsiteX24" fmla="*/ 12215 w 24427"/>
            <a:gd name="connsiteY24" fmla="*/ 27631 h 27685"/>
            <a:gd name="connsiteX25" fmla="*/ 14598 w 24427"/>
            <a:gd name="connsiteY25" fmla="*/ 27205 h 27685"/>
            <a:gd name="connsiteX26" fmla="*/ 16889 w 24427"/>
            <a:gd name="connsiteY26" fmla="*/ 26264 h 27685"/>
            <a:gd name="connsiteX27" fmla="*/ 19000 w 24427"/>
            <a:gd name="connsiteY27" fmla="*/ 24847 h 27685"/>
            <a:gd name="connsiteX28" fmla="*/ 20851 w 24427"/>
            <a:gd name="connsiteY28" fmla="*/ 23006 h 27685"/>
            <a:gd name="connsiteX29" fmla="*/ 22369 w 24427"/>
            <a:gd name="connsiteY29" fmla="*/ 20813 h 27685"/>
            <a:gd name="connsiteX30" fmla="*/ 23498 w 24427"/>
            <a:gd name="connsiteY30" fmla="*/ 18353 h 27685"/>
            <a:gd name="connsiteX31" fmla="*/ 24193 w 24427"/>
            <a:gd name="connsiteY31" fmla="*/ 15719 h 27685"/>
            <a:gd name="connsiteX32" fmla="*/ 24427 w 24427"/>
            <a:gd name="connsiteY32" fmla="*/ 13013 h 27685"/>
            <a:gd name="connsiteX0" fmla="*/ 24427 w 24427"/>
            <a:gd name="connsiteY0" fmla="*/ 13013 h 27685"/>
            <a:gd name="connsiteX1" fmla="*/ 24192 w 24427"/>
            <a:gd name="connsiteY1" fmla="*/ 10339 h 27685"/>
            <a:gd name="connsiteX2" fmla="*/ 23497 w 24427"/>
            <a:gd name="connsiteY2" fmla="*/ 7799 h 27685"/>
            <a:gd name="connsiteX3" fmla="*/ 22368 w 24427"/>
            <a:gd name="connsiteY3" fmla="*/ 5492 h 27685"/>
            <a:gd name="connsiteX4" fmla="*/ 20849 w 24427"/>
            <a:gd name="connsiteY4" fmla="*/ 3506 h 27685"/>
            <a:gd name="connsiteX5" fmla="*/ 18998 w 24427"/>
            <a:gd name="connsiteY5" fmla="*/ 1917 h 27685"/>
            <a:gd name="connsiteX6" fmla="*/ 16887 w 24427"/>
            <a:gd name="connsiteY6" fmla="*/ 786 h 27685"/>
            <a:gd name="connsiteX7" fmla="*/ 14595 w 24427"/>
            <a:gd name="connsiteY7" fmla="*/ 158 h 27685"/>
            <a:gd name="connsiteX8" fmla="*/ 12213 w 24427"/>
            <a:gd name="connsiteY8" fmla="*/ 54 h 27685"/>
            <a:gd name="connsiteX9" fmla="*/ 9830 w 24427"/>
            <a:gd name="connsiteY9" fmla="*/ 481 h 27685"/>
            <a:gd name="connsiteX10" fmla="*/ 7539 w 24427"/>
            <a:gd name="connsiteY10" fmla="*/ 1421 h 27685"/>
            <a:gd name="connsiteX11" fmla="*/ 5427 w 24427"/>
            <a:gd name="connsiteY11" fmla="*/ 2839 h 27685"/>
            <a:gd name="connsiteX12" fmla="*/ 3577 w 24427"/>
            <a:gd name="connsiteY12" fmla="*/ 4680 h 27685"/>
            <a:gd name="connsiteX13" fmla="*/ 2058 w 24427"/>
            <a:gd name="connsiteY13" fmla="*/ 6873 h 27685"/>
            <a:gd name="connsiteX14" fmla="*/ 930 w 24427"/>
            <a:gd name="connsiteY14" fmla="*/ 9333 h 27685"/>
            <a:gd name="connsiteX15" fmla="*/ 235 w 24427"/>
            <a:gd name="connsiteY15" fmla="*/ 11967 h 27685"/>
            <a:gd name="connsiteX16" fmla="*/ 0 w 24427"/>
            <a:gd name="connsiteY16" fmla="*/ 14673 h 27685"/>
            <a:gd name="connsiteX17" fmla="*/ 235 w 24427"/>
            <a:gd name="connsiteY17" fmla="*/ 17347 h 27685"/>
            <a:gd name="connsiteX18" fmla="*/ 930 w 24427"/>
            <a:gd name="connsiteY18" fmla="*/ 19887 h 27685"/>
            <a:gd name="connsiteX19" fmla="*/ 2059 w 24427"/>
            <a:gd name="connsiteY19" fmla="*/ 22194 h 27685"/>
            <a:gd name="connsiteX20" fmla="*/ 3578 w 24427"/>
            <a:gd name="connsiteY20" fmla="*/ 24180 h 27685"/>
            <a:gd name="connsiteX21" fmla="*/ 5429 w 24427"/>
            <a:gd name="connsiteY21" fmla="*/ 25769 h 27685"/>
            <a:gd name="connsiteX22" fmla="*/ 7541 w 24427"/>
            <a:gd name="connsiteY22" fmla="*/ 26900 h 27685"/>
            <a:gd name="connsiteX23" fmla="*/ 9832 w 24427"/>
            <a:gd name="connsiteY23" fmla="*/ 27529 h 27685"/>
            <a:gd name="connsiteX24" fmla="*/ 12215 w 24427"/>
            <a:gd name="connsiteY24" fmla="*/ 27631 h 27685"/>
            <a:gd name="connsiteX25" fmla="*/ 14598 w 24427"/>
            <a:gd name="connsiteY25" fmla="*/ 27205 h 27685"/>
            <a:gd name="connsiteX26" fmla="*/ 16889 w 24427"/>
            <a:gd name="connsiteY26" fmla="*/ 26264 h 27685"/>
            <a:gd name="connsiteX27" fmla="*/ 19000 w 24427"/>
            <a:gd name="connsiteY27" fmla="*/ 24847 h 27685"/>
            <a:gd name="connsiteX28" fmla="*/ 20851 w 24427"/>
            <a:gd name="connsiteY28" fmla="*/ 23006 h 27685"/>
            <a:gd name="connsiteX29" fmla="*/ 22369 w 24427"/>
            <a:gd name="connsiteY29" fmla="*/ 20813 h 27685"/>
            <a:gd name="connsiteX30" fmla="*/ 23498 w 24427"/>
            <a:gd name="connsiteY30" fmla="*/ 18353 h 27685"/>
            <a:gd name="connsiteX31" fmla="*/ 24193 w 24427"/>
            <a:gd name="connsiteY31" fmla="*/ 15719 h 27685"/>
            <a:gd name="connsiteX32" fmla="*/ 24427 w 24427"/>
            <a:gd name="connsiteY32" fmla="*/ 13013 h 27685"/>
            <a:gd name="connsiteX0" fmla="*/ 24427 w 24427"/>
            <a:gd name="connsiteY0" fmla="*/ 13013 h 27685"/>
            <a:gd name="connsiteX1" fmla="*/ 24192 w 24427"/>
            <a:gd name="connsiteY1" fmla="*/ 10339 h 27685"/>
            <a:gd name="connsiteX2" fmla="*/ 23497 w 24427"/>
            <a:gd name="connsiteY2" fmla="*/ 7799 h 27685"/>
            <a:gd name="connsiteX3" fmla="*/ 22368 w 24427"/>
            <a:gd name="connsiteY3" fmla="*/ 5492 h 27685"/>
            <a:gd name="connsiteX4" fmla="*/ 20849 w 24427"/>
            <a:gd name="connsiteY4" fmla="*/ 3506 h 27685"/>
            <a:gd name="connsiteX5" fmla="*/ 18998 w 24427"/>
            <a:gd name="connsiteY5" fmla="*/ 1917 h 27685"/>
            <a:gd name="connsiteX6" fmla="*/ 16887 w 24427"/>
            <a:gd name="connsiteY6" fmla="*/ 786 h 27685"/>
            <a:gd name="connsiteX7" fmla="*/ 14595 w 24427"/>
            <a:gd name="connsiteY7" fmla="*/ 158 h 27685"/>
            <a:gd name="connsiteX8" fmla="*/ 12213 w 24427"/>
            <a:gd name="connsiteY8" fmla="*/ 54 h 27685"/>
            <a:gd name="connsiteX9" fmla="*/ 9830 w 24427"/>
            <a:gd name="connsiteY9" fmla="*/ 481 h 27685"/>
            <a:gd name="connsiteX10" fmla="*/ 7539 w 24427"/>
            <a:gd name="connsiteY10" fmla="*/ 1421 h 27685"/>
            <a:gd name="connsiteX11" fmla="*/ 5427 w 24427"/>
            <a:gd name="connsiteY11" fmla="*/ 2839 h 27685"/>
            <a:gd name="connsiteX12" fmla="*/ 3577 w 24427"/>
            <a:gd name="connsiteY12" fmla="*/ 4680 h 27685"/>
            <a:gd name="connsiteX13" fmla="*/ 2058 w 24427"/>
            <a:gd name="connsiteY13" fmla="*/ 6873 h 27685"/>
            <a:gd name="connsiteX14" fmla="*/ 930 w 24427"/>
            <a:gd name="connsiteY14" fmla="*/ 9333 h 27685"/>
            <a:gd name="connsiteX15" fmla="*/ 235 w 24427"/>
            <a:gd name="connsiteY15" fmla="*/ 11967 h 27685"/>
            <a:gd name="connsiteX16" fmla="*/ 0 w 24427"/>
            <a:gd name="connsiteY16" fmla="*/ 14673 h 27685"/>
            <a:gd name="connsiteX17" fmla="*/ 235 w 24427"/>
            <a:gd name="connsiteY17" fmla="*/ 17347 h 27685"/>
            <a:gd name="connsiteX18" fmla="*/ 930 w 24427"/>
            <a:gd name="connsiteY18" fmla="*/ 19887 h 27685"/>
            <a:gd name="connsiteX19" fmla="*/ 2059 w 24427"/>
            <a:gd name="connsiteY19" fmla="*/ 22194 h 27685"/>
            <a:gd name="connsiteX20" fmla="*/ 3578 w 24427"/>
            <a:gd name="connsiteY20" fmla="*/ 24180 h 27685"/>
            <a:gd name="connsiteX21" fmla="*/ 5429 w 24427"/>
            <a:gd name="connsiteY21" fmla="*/ 25769 h 27685"/>
            <a:gd name="connsiteX22" fmla="*/ 7541 w 24427"/>
            <a:gd name="connsiteY22" fmla="*/ 26900 h 27685"/>
            <a:gd name="connsiteX23" fmla="*/ 9832 w 24427"/>
            <a:gd name="connsiteY23" fmla="*/ 27529 h 27685"/>
            <a:gd name="connsiteX24" fmla="*/ 12215 w 24427"/>
            <a:gd name="connsiteY24" fmla="*/ 27631 h 27685"/>
            <a:gd name="connsiteX25" fmla="*/ 14598 w 24427"/>
            <a:gd name="connsiteY25" fmla="*/ 27205 h 27685"/>
            <a:gd name="connsiteX26" fmla="*/ 16889 w 24427"/>
            <a:gd name="connsiteY26" fmla="*/ 26264 h 27685"/>
            <a:gd name="connsiteX27" fmla="*/ 19000 w 24427"/>
            <a:gd name="connsiteY27" fmla="*/ 24847 h 27685"/>
            <a:gd name="connsiteX28" fmla="*/ 20851 w 24427"/>
            <a:gd name="connsiteY28" fmla="*/ 23006 h 27685"/>
            <a:gd name="connsiteX29" fmla="*/ 22369 w 24427"/>
            <a:gd name="connsiteY29" fmla="*/ 20813 h 27685"/>
            <a:gd name="connsiteX30" fmla="*/ 23498 w 24427"/>
            <a:gd name="connsiteY30" fmla="*/ 18353 h 27685"/>
            <a:gd name="connsiteX31" fmla="*/ 24193 w 24427"/>
            <a:gd name="connsiteY31" fmla="*/ 15719 h 27685"/>
            <a:gd name="connsiteX32" fmla="*/ 24427 w 24427"/>
            <a:gd name="connsiteY32" fmla="*/ 13013 h 27685"/>
            <a:gd name="connsiteX0" fmla="*/ 24427 w 24427"/>
            <a:gd name="connsiteY0" fmla="*/ 13013 h 27685"/>
            <a:gd name="connsiteX1" fmla="*/ 24192 w 24427"/>
            <a:gd name="connsiteY1" fmla="*/ 10339 h 27685"/>
            <a:gd name="connsiteX2" fmla="*/ 23497 w 24427"/>
            <a:gd name="connsiteY2" fmla="*/ 7799 h 27685"/>
            <a:gd name="connsiteX3" fmla="*/ 22368 w 24427"/>
            <a:gd name="connsiteY3" fmla="*/ 5492 h 27685"/>
            <a:gd name="connsiteX4" fmla="*/ 20849 w 24427"/>
            <a:gd name="connsiteY4" fmla="*/ 3506 h 27685"/>
            <a:gd name="connsiteX5" fmla="*/ 18998 w 24427"/>
            <a:gd name="connsiteY5" fmla="*/ 1917 h 27685"/>
            <a:gd name="connsiteX6" fmla="*/ 16887 w 24427"/>
            <a:gd name="connsiteY6" fmla="*/ 786 h 27685"/>
            <a:gd name="connsiteX7" fmla="*/ 14595 w 24427"/>
            <a:gd name="connsiteY7" fmla="*/ 158 h 27685"/>
            <a:gd name="connsiteX8" fmla="*/ 12213 w 24427"/>
            <a:gd name="connsiteY8" fmla="*/ 54 h 27685"/>
            <a:gd name="connsiteX9" fmla="*/ 9830 w 24427"/>
            <a:gd name="connsiteY9" fmla="*/ 481 h 27685"/>
            <a:gd name="connsiteX10" fmla="*/ 7539 w 24427"/>
            <a:gd name="connsiteY10" fmla="*/ 1421 h 27685"/>
            <a:gd name="connsiteX11" fmla="*/ 5427 w 24427"/>
            <a:gd name="connsiteY11" fmla="*/ 2839 h 27685"/>
            <a:gd name="connsiteX12" fmla="*/ 3577 w 24427"/>
            <a:gd name="connsiteY12" fmla="*/ 4680 h 27685"/>
            <a:gd name="connsiteX13" fmla="*/ 2058 w 24427"/>
            <a:gd name="connsiteY13" fmla="*/ 6873 h 27685"/>
            <a:gd name="connsiteX14" fmla="*/ 930 w 24427"/>
            <a:gd name="connsiteY14" fmla="*/ 9333 h 27685"/>
            <a:gd name="connsiteX15" fmla="*/ 235 w 24427"/>
            <a:gd name="connsiteY15" fmla="*/ 11967 h 27685"/>
            <a:gd name="connsiteX16" fmla="*/ 0 w 24427"/>
            <a:gd name="connsiteY16" fmla="*/ 14673 h 27685"/>
            <a:gd name="connsiteX17" fmla="*/ 235 w 24427"/>
            <a:gd name="connsiteY17" fmla="*/ 17347 h 27685"/>
            <a:gd name="connsiteX18" fmla="*/ 930 w 24427"/>
            <a:gd name="connsiteY18" fmla="*/ 19887 h 27685"/>
            <a:gd name="connsiteX19" fmla="*/ 2059 w 24427"/>
            <a:gd name="connsiteY19" fmla="*/ 22194 h 27685"/>
            <a:gd name="connsiteX20" fmla="*/ 3578 w 24427"/>
            <a:gd name="connsiteY20" fmla="*/ 24180 h 27685"/>
            <a:gd name="connsiteX21" fmla="*/ 5429 w 24427"/>
            <a:gd name="connsiteY21" fmla="*/ 25769 h 27685"/>
            <a:gd name="connsiteX22" fmla="*/ 7541 w 24427"/>
            <a:gd name="connsiteY22" fmla="*/ 26900 h 27685"/>
            <a:gd name="connsiteX23" fmla="*/ 9832 w 24427"/>
            <a:gd name="connsiteY23" fmla="*/ 27529 h 27685"/>
            <a:gd name="connsiteX24" fmla="*/ 12215 w 24427"/>
            <a:gd name="connsiteY24" fmla="*/ 27631 h 27685"/>
            <a:gd name="connsiteX25" fmla="*/ 14598 w 24427"/>
            <a:gd name="connsiteY25" fmla="*/ 27205 h 27685"/>
            <a:gd name="connsiteX26" fmla="*/ 16889 w 24427"/>
            <a:gd name="connsiteY26" fmla="*/ 26264 h 27685"/>
            <a:gd name="connsiteX27" fmla="*/ 19000 w 24427"/>
            <a:gd name="connsiteY27" fmla="*/ 24847 h 27685"/>
            <a:gd name="connsiteX28" fmla="*/ 20851 w 24427"/>
            <a:gd name="connsiteY28" fmla="*/ 23006 h 27685"/>
            <a:gd name="connsiteX29" fmla="*/ 22369 w 24427"/>
            <a:gd name="connsiteY29" fmla="*/ 20813 h 27685"/>
            <a:gd name="connsiteX30" fmla="*/ 23498 w 24427"/>
            <a:gd name="connsiteY30" fmla="*/ 18353 h 27685"/>
            <a:gd name="connsiteX31" fmla="*/ 24193 w 24427"/>
            <a:gd name="connsiteY31" fmla="*/ 15719 h 27685"/>
            <a:gd name="connsiteX32" fmla="*/ 24427 w 24427"/>
            <a:gd name="connsiteY32" fmla="*/ 13013 h 27685"/>
            <a:gd name="connsiteX0" fmla="*/ 24427 w 24427"/>
            <a:gd name="connsiteY0" fmla="*/ 13013 h 27685"/>
            <a:gd name="connsiteX1" fmla="*/ 24192 w 24427"/>
            <a:gd name="connsiteY1" fmla="*/ 10339 h 27685"/>
            <a:gd name="connsiteX2" fmla="*/ 23497 w 24427"/>
            <a:gd name="connsiteY2" fmla="*/ 7799 h 27685"/>
            <a:gd name="connsiteX3" fmla="*/ 22368 w 24427"/>
            <a:gd name="connsiteY3" fmla="*/ 5492 h 27685"/>
            <a:gd name="connsiteX4" fmla="*/ 20849 w 24427"/>
            <a:gd name="connsiteY4" fmla="*/ 3506 h 27685"/>
            <a:gd name="connsiteX5" fmla="*/ 18998 w 24427"/>
            <a:gd name="connsiteY5" fmla="*/ 1917 h 27685"/>
            <a:gd name="connsiteX6" fmla="*/ 16887 w 24427"/>
            <a:gd name="connsiteY6" fmla="*/ 786 h 27685"/>
            <a:gd name="connsiteX7" fmla="*/ 14595 w 24427"/>
            <a:gd name="connsiteY7" fmla="*/ 158 h 27685"/>
            <a:gd name="connsiteX8" fmla="*/ 12213 w 24427"/>
            <a:gd name="connsiteY8" fmla="*/ 54 h 27685"/>
            <a:gd name="connsiteX9" fmla="*/ 9830 w 24427"/>
            <a:gd name="connsiteY9" fmla="*/ 481 h 27685"/>
            <a:gd name="connsiteX10" fmla="*/ 7539 w 24427"/>
            <a:gd name="connsiteY10" fmla="*/ 1421 h 27685"/>
            <a:gd name="connsiteX11" fmla="*/ 5427 w 24427"/>
            <a:gd name="connsiteY11" fmla="*/ 2839 h 27685"/>
            <a:gd name="connsiteX12" fmla="*/ 3577 w 24427"/>
            <a:gd name="connsiteY12" fmla="*/ 4680 h 27685"/>
            <a:gd name="connsiteX13" fmla="*/ 2058 w 24427"/>
            <a:gd name="connsiteY13" fmla="*/ 6873 h 27685"/>
            <a:gd name="connsiteX14" fmla="*/ 930 w 24427"/>
            <a:gd name="connsiteY14" fmla="*/ 9333 h 27685"/>
            <a:gd name="connsiteX15" fmla="*/ 235 w 24427"/>
            <a:gd name="connsiteY15" fmla="*/ 11967 h 27685"/>
            <a:gd name="connsiteX16" fmla="*/ 0 w 24427"/>
            <a:gd name="connsiteY16" fmla="*/ 14673 h 27685"/>
            <a:gd name="connsiteX17" fmla="*/ 235 w 24427"/>
            <a:gd name="connsiteY17" fmla="*/ 17347 h 27685"/>
            <a:gd name="connsiteX18" fmla="*/ 930 w 24427"/>
            <a:gd name="connsiteY18" fmla="*/ 19887 h 27685"/>
            <a:gd name="connsiteX19" fmla="*/ 2059 w 24427"/>
            <a:gd name="connsiteY19" fmla="*/ 22194 h 27685"/>
            <a:gd name="connsiteX20" fmla="*/ 3578 w 24427"/>
            <a:gd name="connsiteY20" fmla="*/ 24180 h 27685"/>
            <a:gd name="connsiteX21" fmla="*/ 5429 w 24427"/>
            <a:gd name="connsiteY21" fmla="*/ 25769 h 27685"/>
            <a:gd name="connsiteX22" fmla="*/ 7541 w 24427"/>
            <a:gd name="connsiteY22" fmla="*/ 26900 h 27685"/>
            <a:gd name="connsiteX23" fmla="*/ 9832 w 24427"/>
            <a:gd name="connsiteY23" fmla="*/ 27529 h 27685"/>
            <a:gd name="connsiteX24" fmla="*/ 12215 w 24427"/>
            <a:gd name="connsiteY24" fmla="*/ 27631 h 27685"/>
            <a:gd name="connsiteX25" fmla="*/ 14598 w 24427"/>
            <a:gd name="connsiteY25" fmla="*/ 27205 h 27685"/>
            <a:gd name="connsiteX26" fmla="*/ 16889 w 24427"/>
            <a:gd name="connsiteY26" fmla="*/ 26264 h 27685"/>
            <a:gd name="connsiteX27" fmla="*/ 19000 w 24427"/>
            <a:gd name="connsiteY27" fmla="*/ 24847 h 27685"/>
            <a:gd name="connsiteX28" fmla="*/ 20851 w 24427"/>
            <a:gd name="connsiteY28" fmla="*/ 23006 h 27685"/>
            <a:gd name="connsiteX29" fmla="*/ 22369 w 24427"/>
            <a:gd name="connsiteY29" fmla="*/ 20813 h 27685"/>
            <a:gd name="connsiteX30" fmla="*/ 23498 w 24427"/>
            <a:gd name="connsiteY30" fmla="*/ 18353 h 27685"/>
            <a:gd name="connsiteX31" fmla="*/ 24193 w 24427"/>
            <a:gd name="connsiteY31" fmla="*/ 15719 h 27685"/>
            <a:gd name="connsiteX32" fmla="*/ 24427 w 24427"/>
            <a:gd name="connsiteY32" fmla="*/ 13013 h 27685"/>
            <a:gd name="connsiteX0" fmla="*/ 24427 w 24427"/>
            <a:gd name="connsiteY0" fmla="*/ 13013 h 27685"/>
            <a:gd name="connsiteX1" fmla="*/ 24192 w 24427"/>
            <a:gd name="connsiteY1" fmla="*/ 10339 h 27685"/>
            <a:gd name="connsiteX2" fmla="*/ 23497 w 24427"/>
            <a:gd name="connsiteY2" fmla="*/ 7799 h 27685"/>
            <a:gd name="connsiteX3" fmla="*/ 22368 w 24427"/>
            <a:gd name="connsiteY3" fmla="*/ 5492 h 27685"/>
            <a:gd name="connsiteX4" fmla="*/ 20849 w 24427"/>
            <a:gd name="connsiteY4" fmla="*/ 3506 h 27685"/>
            <a:gd name="connsiteX5" fmla="*/ 18998 w 24427"/>
            <a:gd name="connsiteY5" fmla="*/ 1917 h 27685"/>
            <a:gd name="connsiteX6" fmla="*/ 16887 w 24427"/>
            <a:gd name="connsiteY6" fmla="*/ 786 h 27685"/>
            <a:gd name="connsiteX7" fmla="*/ 14595 w 24427"/>
            <a:gd name="connsiteY7" fmla="*/ 158 h 27685"/>
            <a:gd name="connsiteX8" fmla="*/ 12213 w 24427"/>
            <a:gd name="connsiteY8" fmla="*/ 54 h 27685"/>
            <a:gd name="connsiteX9" fmla="*/ 9830 w 24427"/>
            <a:gd name="connsiteY9" fmla="*/ 481 h 27685"/>
            <a:gd name="connsiteX10" fmla="*/ 7539 w 24427"/>
            <a:gd name="connsiteY10" fmla="*/ 1421 h 27685"/>
            <a:gd name="connsiteX11" fmla="*/ 5427 w 24427"/>
            <a:gd name="connsiteY11" fmla="*/ 2839 h 27685"/>
            <a:gd name="connsiteX12" fmla="*/ 3577 w 24427"/>
            <a:gd name="connsiteY12" fmla="*/ 4680 h 27685"/>
            <a:gd name="connsiteX13" fmla="*/ 2058 w 24427"/>
            <a:gd name="connsiteY13" fmla="*/ 6873 h 27685"/>
            <a:gd name="connsiteX14" fmla="*/ 930 w 24427"/>
            <a:gd name="connsiteY14" fmla="*/ 9333 h 27685"/>
            <a:gd name="connsiteX15" fmla="*/ 235 w 24427"/>
            <a:gd name="connsiteY15" fmla="*/ 11967 h 27685"/>
            <a:gd name="connsiteX16" fmla="*/ 0 w 24427"/>
            <a:gd name="connsiteY16" fmla="*/ 14673 h 27685"/>
            <a:gd name="connsiteX17" fmla="*/ 235 w 24427"/>
            <a:gd name="connsiteY17" fmla="*/ 17347 h 27685"/>
            <a:gd name="connsiteX18" fmla="*/ 930 w 24427"/>
            <a:gd name="connsiteY18" fmla="*/ 19887 h 27685"/>
            <a:gd name="connsiteX19" fmla="*/ 2059 w 24427"/>
            <a:gd name="connsiteY19" fmla="*/ 22194 h 27685"/>
            <a:gd name="connsiteX20" fmla="*/ 3578 w 24427"/>
            <a:gd name="connsiteY20" fmla="*/ 24180 h 27685"/>
            <a:gd name="connsiteX21" fmla="*/ 5429 w 24427"/>
            <a:gd name="connsiteY21" fmla="*/ 25769 h 27685"/>
            <a:gd name="connsiteX22" fmla="*/ 7541 w 24427"/>
            <a:gd name="connsiteY22" fmla="*/ 26900 h 27685"/>
            <a:gd name="connsiteX23" fmla="*/ 9832 w 24427"/>
            <a:gd name="connsiteY23" fmla="*/ 27529 h 27685"/>
            <a:gd name="connsiteX24" fmla="*/ 12215 w 24427"/>
            <a:gd name="connsiteY24" fmla="*/ 27631 h 27685"/>
            <a:gd name="connsiteX25" fmla="*/ 14598 w 24427"/>
            <a:gd name="connsiteY25" fmla="*/ 27205 h 27685"/>
            <a:gd name="connsiteX26" fmla="*/ 16889 w 24427"/>
            <a:gd name="connsiteY26" fmla="*/ 26264 h 27685"/>
            <a:gd name="connsiteX27" fmla="*/ 19000 w 24427"/>
            <a:gd name="connsiteY27" fmla="*/ 24847 h 27685"/>
            <a:gd name="connsiteX28" fmla="*/ 20851 w 24427"/>
            <a:gd name="connsiteY28" fmla="*/ 23006 h 27685"/>
            <a:gd name="connsiteX29" fmla="*/ 22369 w 24427"/>
            <a:gd name="connsiteY29" fmla="*/ 20813 h 27685"/>
            <a:gd name="connsiteX30" fmla="*/ 23498 w 24427"/>
            <a:gd name="connsiteY30" fmla="*/ 18353 h 27685"/>
            <a:gd name="connsiteX31" fmla="*/ 24193 w 24427"/>
            <a:gd name="connsiteY31" fmla="*/ 15719 h 27685"/>
            <a:gd name="connsiteX32" fmla="*/ 24427 w 24427"/>
            <a:gd name="connsiteY32" fmla="*/ 13013 h 27685"/>
            <a:gd name="connsiteX0" fmla="*/ 24427 w 24427"/>
            <a:gd name="connsiteY0" fmla="*/ 13013 h 27685"/>
            <a:gd name="connsiteX1" fmla="*/ 24192 w 24427"/>
            <a:gd name="connsiteY1" fmla="*/ 10339 h 27685"/>
            <a:gd name="connsiteX2" fmla="*/ 23497 w 24427"/>
            <a:gd name="connsiteY2" fmla="*/ 7799 h 27685"/>
            <a:gd name="connsiteX3" fmla="*/ 22368 w 24427"/>
            <a:gd name="connsiteY3" fmla="*/ 5492 h 27685"/>
            <a:gd name="connsiteX4" fmla="*/ 20849 w 24427"/>
            <a:gd name="connsiteY4" fmla="*/ 3506 h 27685"/>
            <a:gd name="connsiteX5" fmla="*/ 18998 w 24427"/>
            <a:gd name="connsiteY5" fmla="*/ 1917 h 27685"/>
            <a:gd name="connsiteX6" fmla="*/ 16887 w 24427"/>
            <a:gd name="connsiteY6" fmla="*/ 786 h 27685"/>
            <a:gd name="connsiteX7" fmla="*/ 14595 w 24427"/>
            <a:gd name="connsiteY7" fmla="*/ 158 h 27685"/>
            <a:gd name="connsiteX8" fmla="*/ 12213 w 24427"/>
            <a:gd name="connsiteY8" fmla="*/ 54 h 27685"/>
            <a:gd name="connsiteX9" fmla="*/ 9830 w 24427"/>
            <a:gd name="connsiteY9" fmla="*/ 481 h 27685"/>
            <a:gd name="connsiteX10" fmla="*/ 7539 w 24427"/>
            <a:gd name="connsiteY10" fmla="*/ 1421 h 27685"/>
            <a:gd name="connsiteX11" fmla="*/ 5427 w 24427"/>
            <a:gd name="connsiteY11" fmla="*/ 2839 h 27685"/>
            <a:gd name="connsiteX12" fmla="*/ 3577 w 24427"/>
            <a:gd name="connsiteY12" fmla="*/ 4680 h 27685"/>
            <a:gd name="connsiteX13" fmla="*/ 2058 w 24427"/>
            <a:gd name="connsiteY13" fmla="*/ 6873 h 27685"/>
            <a:gd name="connsiteX14" fmla="*/ 930 w 24427"/>
            <a:gd name="connsiteY14" fmla="*/ 9333 h 27685"/>
            <a:gd name="connsiteX15" fmla="*/ 235 w 24427"/>
            <a:gd name="connsiteY15" fmla="*/ 11967 h 27685"/>
            <a:gd name="connsiteX16" fmla="*/ 0 w 24427"/>
            <a:gd name="connsiteY16" fmla="*/ 14673 h 27685"/>
            <a:gd name="connsiteX17" fmla="*/ 235 w 24427"/>
            <a:gd name="connsiteY17" fmla="*/ 17347 h 27685"/>
            <a:gd name="connsiteX18" fmla="*/ 930 w 24427"/>
            <a:gd name="connsiteY18" fmla="*/ 19887 h 27685"/>
            <a:gd name="connsiteX19" fmla="*/ 2059 w 24427"/>
            <a:gd name="connsiteY19" fmla="*/ 22194 h 27685"/>
            <a:gd name="connsiteX20" fmla="*/ 3578 w 24427"/>
            <a:gd name="connsiteY20" fmla="*/ 24180 h 27685"/>
            <a:gd name="connsiteX21" fmla="*/ 5429 w 24427"/>
            <a:gd name="connsiteY21" fmla="*/ 25769 h 27685"/>
            <a:gd name="connsiteX22" fmla="*/ 7541 w 24427"/>
            <a:gd name="connsiteY22" fmla="*/ 26900 h 27685"/>
            <a:gd name="connsiteX23" fmla="*/ 9832 w 24427"/>
            <a:gd name="connsiteY23" fmla="*/ 27529 h 27685"/>
            <a:gd name="connsiteX24" fmla="*/ 12215 w 24427"/>
            <a:gd name="connsiteY24" fmla="*/ 27631 h 27685"/>
            <a:gd name="connsiteX25" fmla="*/ 14598 w 24427"/>
            <a:gd name="connsiteY25" fmla="*/ 27205 h 27685"/>
            <a:gd name="connsiteX26" fmla="*/ 16889 w 24427"/>
            <a:gd name="connsiteY26" fmla="*/ 26264 h 27685"/>
            <a:gd name="connsiteX27" fmla="*/ 19000 w 24427"/>
            <a:gd name="connsiteY27" fmla="*/ 24847 h 27685"/>
            <a:gd name="connsiteX28" fmla="*/ 20851 w 24427"/>
            <a:gd name="connsiteY28" fmla="*/ 23006 h 27685"/>
            <a:gd name="connsiteX29" fmla="*/ 22369 w 24427"/>
            <a:gd name="connsiteY29" fmla="*/ 20813 h 27685"/>
            <a:gd name="connsiteX30" fmla="*/ 23498 w 24427"/>
            <a:gd name="connsiteY30" fmla="*/ 18353 h 27685"/>
            <a:gd name="connsiteX31" fmla="*/ 24193 w 24427"/>
            <a:gd name="connsiteY31" fmla="*/ 15719 h 27685"/>
            <a:gd name="connsiteX32" fmla="*/ 24427 w 24427"/>
            <a:gd name="connsiteY32" fmla="*/ 13013 h 2768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4427" h="27685">
              <a:moveTo>
                <a:pt x="24427" y="13013"/>
              </a:moveTo>
              <a:cubicBezTo>
                <a:pt x="24427" y="12116"/>
                <a:pt x="24347" y="11208"/>
                <a:pt x="24192" y="10339"/>
              </a:cubicBezTo>
              <a:cubicBezTo>
                <a:pt x="24037" y="9470"/>
                <a:pt x="23801" y="8607"/>
                <a:pt x="23497" y="7799"/>
              </a:cubicBezTo>
              <a:cubicBezTo>
                <a:pt x="23193" y="6991"/>
                <a:pt x="22809" y="6208"/>
                <a:pt x="22368" y="5492"/>
              </a:cubicBezTo>
              <a:cubicBezTo>
                <a:pt x="21927" y="4777"/>
                <a:pt x="21411" y="4102"/>
                <a:pt x="20849" y="3506"/>
              </a:cubicBezTo>
              <a:cubicBezTo>
                <a:pt x="20287" y="2910"/>
                <a:pt x="19658" y="2370"/>
                <a:pt x="18998" y="1917"/>
              </a:cubicBezTo>
              <a:cubicBezTo>
                <a:pt x="18338" y="1464"/>
                <a:pt x="17621" y="1079"/>
                <a:pt x="16887" y="786"/>
              </a:cubicBezTo>
              <a:cubicBezTo>
                <a:pt x="16153" y="493"/>
                <a:pt x="15374" y="280"/>
                <a:pt x="14595" y="158"/>
              </a:cubicBezTo>
              <a:cubicBezTo>
                <a:pt x="13816" y="36"/>
                <a:pt x="13007" y="0"/>
                <a:pt x="12213" y="54"/>
              </a:cubicBezTo>
              <a:cubicBezTo>
                <a:pt x="11419" y="108"/>
                <a:pt x="10609" y="253"/>
                <a:pt x="9830" y="481"/>
              </a:cubicBezTo>
              <a:cubicBezTo>
                <a:pt x="9051" y="709"/>
                <a:pt x="8273" y="1028"/>
                <a:pt x="7539" y="1421"/>
              </a:cubicBezTo>
              <a:cubicBezTo>
                <a:pt x="6805" y="1814"/>
                <a:pt x="6087" y="2296"/>
                <a:pt x="5427" y="2839"/>
              </a:cubicBezTo>
              <a:cubicBezTo>
                <a:pt x="4767" y="3382"/>
                <a:pt x="4138" y="4008"/>
                <a:pt x="3577" y="4680"/>
              </a:cubicBezTo>
              <a:cubicBezTo>
                <a:pt x="3016" y="5352"/>
                <a:pt x="2499" y="6098"/>
                <a:pt x="2058" y="6873"/>
              </a:cubicBezTo>
              <a:cubicBezTo>
                <a:pt x="1617" y="7648"/>
                <a:pt x="1234" y="8484"/>
                <a:pt x="930" y="9333"/>
              </a:cubicBezTo>
              <a:cubicBezTo>
                <a:pt x="626" y="10182"/>
                <a:pt x="390" y="11077"/>
                <a:pt x="235" y="11967"/>
              </a:cubicBezTo>
              <a:cubicBezTo>
                <a:pt x="80" y="12857"/>
                <a:pt x="0" y="13776"/>
                <a:pt x="0" y="14673"/>
              </a:cubicBezTo>
              <a:cubicBezTo>
                <a:pt x="0" y="15570"/>
                <a:pt x="80" y="16478"/>
                <a:pt x="235" y="17347"/>
              </a:cubicBezTo>
              <a:cubicBezTo>
                <a:pt x="390" y="18216"/>
                <a:pt x="626" y="19079"/>
                <a:pt x="930" y="19887"/>
              </a:cubicBezTo>
              <a:cubicBezTo>
                <a:pt x="1234" y="20695"/>
                <a:pt x="1618" y="21479"/>
                <a:pt x="2059" y="22194"/>
              </a:cubicBezTo>
              <a:cubicBezTo>
                <a:pt x="2500" y="22910"/>
                <a:pt x="3016" y="23584"/>
                <a:pt x="3578" y="24180"/>
              </a:cubicBezTo>
              <a:cubicBezTo>
                <a:pt x="4140" y="24776"/>
                <a:pt x="4769" y="25316"/>
                <a:pt x="5429" y="25769"/>
              </a:cubicBezTo>
              <a:cubicBezTo>
                <a:pt x="6089" y="26222"/>
                <a:pt x="6807" y="26607"/>
                <a:pt x="7541" y="26900"/>
              </a:cubicBezTo>
              <a:cubicBezTo>
                <a:pt x="8275" y="27193"/>
                <a:pt x="9053" y="27407"/>
                <a:pt x="9832" y="27529"/>
              </a:cubicBezTo>
              <a:cubicBezTo>
                <a:pt x="10611" y="27651"/>
                <a:pt x="11421" y="27685"/>
                <a:pt x="12215" y="27631"/>
              </a:cubicBezTo>
              <a:cubicBezTo>
                <a:pt x="13009" y="27577"/>
                <a:pt x="13819" y="27433"/>
                <a:pt x="14598" y="27205"/>
              </a:cubicBezTo>
              <a:cubicBezTo>
                <a:pt x="15377" y="26977"/>
                <a:pt x="16155" y="26657"/>
                <a:pt x="16889" y="26264"/>
              </a:cubicBezTo>
              <a:cubicBezTo>
                <a:pt x="17623" y="25871"/>
                <a:pt x="18340" y="25390"/>
                <a:pt x="19000" y="24847"/>
              </a:cubicBezTo>
              <a:cubicBezTo>
                <a:pt x="19660" y="24304"/>
                <a:pt x="20290" y="23678"/>
                <a:pt x="20851" y="23006"/>
              </a:cubicBezTo>
              <a:cubicBezTo>
                <a:pt x="21412" y="22334"/>
                <a:pt x="21928" y="21588"/>
                <a:pt x="22369" y="20813"/>
              </a:cubicBezTo>
              <a:cubicBezTo>
                <a:pt x="22810" y="20038"/>
                <a:pt x="23194" y="19202"/>
                <a:pt x="23498" y="18353"/>
              </a:cubicBezTo>
              <a:cubicBezTo>
                <a:pt x="23802" y="17504"/>
                <a:pt x="24038" y="16609"/>
                <a:pt x="24193" y="15719"/>
              </a:cubicBezTo>
              <a:cubicBezTo>
                <a:pt x="24348" y="14829"/>
                <a:pt x="24427" y="13910"/>
                <a:pt x="24427" y="1301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0.25647</cdr:x>
      <cdr:y>0.7273</cdr:y>
    </cdr:from>
    <cdr:to>
      <cdr:x>0.25863</cdr:x>
      <cdr:y>0.7312</cdr:y>
    </cdr:to>
    <cdr:sp macro="" textlink="">
      <cdr:nvSpPr>
        <cdr:cNvPr id="74" name="PlotDat1_135|1~33_1"/>
        <cdr:cNvSpPr/>
      </cdr:nvSpPr>
      <cdr:spPr>
        <a:xfrm xmlns:a="http://schemas.openxmlformats.org/drawingml/2006/main">
          <a:off x="2386478" y="4414096"/>
          <a:ext cx="20125" cy="23683"/>
        </a:xfrm>
        <a:custGeom xmlns:a="http://schemas.openxmlformats.org/drawingml/2006/main">
          <a:avLst/>
          <a:gdLst>
            <a:gd name="connsiteX0" fmla="*/ 20125 w 20125"/>
            <a:gd name="connsiteY0" fmla="*/ 10959 h 23575"/>
            <a:gd name="connsiteX1" fmla="*/ 19931 w 20125"/>
            <a:gd name="connsiteY1" fmla="*/ 8675 h 23575"/>
            <a:gd name="connsiteX2" fmla="*/ 19359 w 20125"/>
            <a:gd name="connsiteY2" fmla="*/ 6512 h 23575"/>
            <a:gd name="connsiteX3" fmla="*/ 18429 w 20125"/>
            <a:gd name="connsiteY3" fmla="*/ 4550 h 23575"/>
            <a:gd name="connsiteX4" fmla="*/ 17177 w 20125"/>
            <a:gd name="connsiteY4" fmla="*/ 2867 h 23575"/>
            <a:gd name="connsiteX5" fmla="*/ 15652 w 20125"/>
            <a:gd name="connsiteY5" fmla="*/ 1527 h 23575"/>
            <a:gd name="connsiteX6" fmla="*/ 13912 w 20125"/>
            <a:gd name="connsiteY6" fmla="*/ 581 h 23575"/>
            <a:gd name="connsiteX7" fmla="*/ 12024 w 20125"/>
            <a:gd name="connsiteY7" fmla="*/ 65 h 23575"/>
            <a:gd name="connsiteX8" fmla="*/ 10061 w 20125"/>
            <a:gd name="connsiteY8" fmla="*/ 0 h 23575"/>
            <a:gd name="connsiteX9" fmla="*/ 8098 w 20125"/>
            <a:gd name="connsiteY9" fmla="*/ 388 h 23575"/>
            <a:gd name="connsiteX10" fmla="*/ 6210 w 20125"/>
            <a:gd name="connsiteY10" fmla="*/ 1215 h 23575"/>
            <a:gd name="connsiteX11" fmla="*/ 4471 w 20125"/>
            <a:gd name="connsiteY11" fmla="*/ 2447 h 23575"/>
            <a:gd name="connsiteX12" fmla="*/ 2946 w 20125"/>
            <a:gd name="connsiteY12" fmla="*/ 4039 h 23575"/>
            <a:gd name="connsiteX13" fmla="*/ 1695 w 20125"/>
            <a:gd name="connsiteY13" fmla="*/ 5928 h 23575"/>
            <a:gd name="connsiteX14" fmla="*/ 765 w 20125"/>
            <a:gd name="connsiteY14" fmla="*/ 8042 h 23575"/>
            <a:gd name="connsiteX15" fmla="*/ 193 w 20125"/>
            <a:gd name="connsiteY15" fmla="*/ 10301 h 23575"/>
            <a:gd name="connsiteX16" fmla="*/ 0 w 20125"/>
            <a:gd name="connsiteY16" fmla="*/ 12616 h 23575"/>
            <a:gd name="connsiteX17" fmla="*/ 193 w 20125"/>
            <a:gd name="connsiteY17" fmla="*/ 14900 h 23575"/>
            <a:gd name="connsiteX18" fmla="*/ 766 w 20125"/>
            <a:gd name="connsiteY18" fmla="*/ 17064 h 23575"/>
            <a:gd name="connsiteX19" fmla="*/ 1696 w 20125"/>
            <a:gd name="connsiteY19" fmla="*/ 19025 h 23575"/>
            <a:gd name="connsiteX20" fmla="*/ 2948 w 20125"/>
            <a:gd name="connsiteY20" fmla="*/ 20708 h 23575"/>
            <a:gd name="connsiteX21" fmla="*/ 4473 w 20125"/>
            <a:gd name="connsiteY21" fmla="*/ 22049 h 23575"/>
            <a:gd name="connsiteX22" fmla="*/ 6213 w 20125"/>
            <a:gd name="connsiteY22" fmla="*/ 22995 h 23575"/>
            <a:gd name="connsiteX23" fmla="*/ 8100 w 20125"/>
            <a:gd name="connsiteY23" fmla="*/ 23510 h 23575"/>
            <a:gd name="connsiteX24" fmla="*/ 10064 w 20125"/>
            <a:gd name="connsiteY24" fmla="*/ 23575 h 23575"/>
            <a:gd name="connsiteX25" fmla="*/ 12027 w 20125"/>
            <a:gd name="connsiteY25" fmla="*/ 23187 h 23575"/>
            <a:gd name="connsiteX26" fmla="*/ 13914 w 20125"/>
            <a:gd name="connsiteY26" fmla="*/ 22361 h 23575"/>
            <a:gd name="connsiteX27" fmla="*/ 15654 w 20125"/>
            <a:gd name="connsiteY27" fmla="*/ 21128 h 23575"/>
            <a:gd name="connsiteX28" fmla="*/ 17179 w 20125"/>
            <a:gd name="connsiteY28" fmla="*/ 19537 h 23575"/>
            <a:gd name="connsiteX29" fmla="*/ 18430 w 20125"/>
            <a:gd name="connsiteY29" fmla="*/ 17647 h 23575"/>
            <a:gd name="connsiteX30" fmla="*/ 19360 w 20125"/>
            <a:gd name="connsiteY30" fmla="*/ 15533 h 23575"/>
            <a:gd name="connsiteX31" fmla="*/ 19932 w 20125"/>
            <a:gd name="connsiteY31" fmla="*/ 13275 h 23575"/>
            <a:gd name="connsiteX32" fmla="*/ 20125 w 20125"/>
            <a:gd name="connsiteY32" fmla="*/ 10959 h 23575"/>
            <a:gd name="connsiteX0" fmla="*/ 20125 w 20125"/>
            <a:gd name="connsiteY0" fmla="*/ 10959 h 23575"/>
            <a:gd name="connsiteX1" fmla="*/ 19931 w 20125"/>
            <a:gd name="connsiteY1" fmla="*/ 8675 h 23575"/>
            <a:gd name="connsiteX2" fmla="*/ 19359 w 20125"/>
            <a:gd name="connsiteY2" fmla="*/ 6512 h 23575"/>
            <a:gd name="connsiteX3" fmla="*/ 18429 w 20125"/>
            <a:gd name="connsiteY3" fmla="*/ 4550 h 23575"/>
            <a:gd name="connsiteX4" fmla="*/ 17177 w 20125"/>
            <a:gd name="connsiteY4" fmla="*/ 2867 h 23575"/>
            <a:gd name="connsiteX5" fmla="*/ 15652 w 20125"/>
            <a:gd name="connsiteY5" fmla="*/ 1527 h 23575"/>
            <a:gd name="connsiteX6" fmla="*/ 13912 w 20125"/>
            <a:gd name="connsiteY6" fmla="*/ 581 h 23575"/>
            <a:gd name="connsiteX7" fmla="*/ 12024 w 20125"/>
            <a:gd name="connsiteY7" fmla="*/ 65 h 23575"/>
            <a:gd name="connsiteX8" fmla="*/ 10061 w 20125"/>
            <a:gd name="connsiteY8" fmla="*/ 0 h 23575"/>
            <a:gd name="connsiteX9" fmla="*/ 8098 w 20125"/>
            <a:gd name="connsiteY9" fmla="*/ 388 h 23575"/>
            <a:gd name="connsiteX10" fmla="*/ 6210 w 20125"/>
            <a:gd name="connsiteY10" fmla="*/ 1215 h 23575"/>
            <a:gd name="connsiteX11" fmla="*/ 4471 w 20125"/>
            <a:gd name="connsiteY11" fmla="*/ 2447 h 23575"/>
            <a:gd name="connsiteX12" fmla="*/ 2946 w 20125"/>
            <a:gd name="connsiteY12" fmla="*/ 4039 h 23575"/>
            <a:gd name="connsiteX13" fmla="*/ 1695 w 20125"/>
            <a:gd name="connsiteY13" fmla="*/ 5928 h 23575"/>
            <a:gd name="connsiteX14" fmla="*/ 765 w 20125"/>
            <a:gd name="connsiteY14" fmla="*/ 8042 h 23575"/>
            <a:gd name="connsiteX15" fmla="*/ 193 w 20125"/>
            <a:gd name="connsiteY15" fmla="*/ 10301 h 23575"/>
            <a:gd name="connsiteX16" fmla="*/ 0 w 20125"/>
            <a:gd name="connsiteY16" fmla="*/ 12616 h 23575"/>
            <a:gd name="connsiteX17" fmla="*/ 193 w 20125"/>
            <a:gd name="connsiteY17" fmla="*/ 14900 h 23575"/>
            <a:gd name="connsiteX18" fmla="*/ 766 w 20125"/>
            <a:gd name="connsiteY18" fmla="*/ 17064 h 23575"/>
            <a:gd name="connsiteX19" fmla="*/ 1696 w 20125"/>
            <a:gd name="connsiteY19" fmla="*/ 19025 h 23575"/>
            <a:gd name="connsiteX20" fmla="*/ 2948 w 20125"/>
            <a:gd name="connsiteY20" fmla="*/ 20708 h 23575"/>
            <a:gd name="connsiteX21" fmla="*/ 4473 w 20125"/>
            <a:gd name="connsiteY21" fmla="*/ 22049 h 23575"/>
            <a:gd name="connsiteX22" fmla="*/ 6213 w 20125"/>
            <a:gd name="connsiteY22" fmla="*/ 22995 h 23575"/>
            <a:gd name="connsiteX23" fmla="*/ 8100 w 20125"/>
            <a:gd name="connsiteY23" fmla="*/ 23510 h 23575"/>
            <a:gd name="connsiteX24" fmla="*/ 10064 w 20125"/>
            <a:gd name="connsiteY24" fmla="*/ 23575 h 23575"/>
            <a:gd name="connsiteX25" fmla="*/ 12027 w 20125"/>
            <a:gd name="connsiteY25" fmla="*/ 23187 h 23575"/>
            <a:gd name="connsiteX26" fmla="*/ 13914 w 20125"/>
            <a:gd name="connsiteY26" fmla="*/ 22361 h 23575"/>
            <a:gd name="connsiteX27" fmla="*/ 15654 w 20125"/>
            <a:gd name="connsiteY27" fmla="*/ 21128 h 23575"/>
            <a:gd name="connsiteX28" fmla="*/ 17179 w 20125"/>
            <a:gd name="connsiteY28" fmla="*/ 19537 h 23575"/>
            <a:gd name="connsiteX29" fmla="*/ 18430 w 20125"/>
            <a:gd name="connsiteY29" fmla="*/ 17647 h 23575"/>
            <a:gd name="connsiteX30" fmla="*/ 19360 w 20125"/>
            <a:gd name="connsiteY30" fmla="*/ 15533 h 23575"/>
            <a:gd name="connsiteX31" fmla="*/ 19932 w 20125"/>
            <a:gd name="connsiteY31" fmla="*/ 13275 h 23575"/>
            <a:gd name="connsiteX32" fmla="*/ 20125 w 20125"/>
            <a:gd name="connsiteY32" fmla="*/ 10959 h 23575"/>
            <a:gd name="connsiteX0" fmla="*/ 20125 w 20125"/>
            <a:gd name="connsiteY0" fmla="*/ 10959 h 23575"/>
            <a:gd name="connsiteX1" fmla="*/ 19931 w 20125"/>
            <a:gd name="connsiteY1" fmla="*/ 8675 h 23575"/>
            <a:gd name="connsiteX2" fmla="*/ 19359 w 20125"/>
            <a:gd name="connsiteY2" fmla="*/ 6512 h 23575"/>
            <a:gd name="connsiteX3" fmla="*/ 18429 w 20125"/>
            <a:gd name="connsiteY3" fmla="*/ 4550 h 23575"/>
            <a:gd name="connsiteX4" fmla="*/ 17177 w 20125"/>
            <a:gd name="connsiteY4" fmla="*/ 2867 h 23575"/>
            <a:gd name="connsiteX5" fmla="*/ 15652 w 20125"/>
            <a:gd name="connsiteY5" fmla="*/ 1527 h 23575"/>
            <a:gd name="connsiteX6" fmla="*/ 13912 w 20125"/>
            <a:gd name="connsiteY6" fmla="*/ 581 h 23575"/>
            <a:gd name="connsiteX7" fmla="*/ 12024 w 20125"/>
            <a:gd name="connsiteY7" fmla="*/ 65 h 23575"/>
            <a:gd name="connsiteX8" fmla="*/ 10061 w 20125"/>
            <a:gd name="connsiteY8" fmla="*/ 0 h 23575"/>
            <a:gd name="connsiteX9" fmla="*/ 8098 w 20125"/>
            <a:gd name="connsiteY9" fmla="*/ 388 h 23575"/>
            <a:gd name="connsiteX10" fmla="*/ 6210 w 20125"/>
            <a:gd name="connsiteY10" fmla="*/ 1215 h 23575"/>
            <a:gd name="connsiteX11" fmla="*/ 4471 w 20125"/>
            <a:gd name="connsiteY11" fmla="*/ 2447 h 23575"/>
            <a:gd name="connsiteX12" fmla="*/ 2946 w 20125"/>
            <a:gd name="connsiteY12" fmla="*/ 4039 h 23575"/>
            <a:gd name="connsiteX13" fmla="*/ 1695 w 20125"/>
            <a:gd name="connsiteY13" fmla="*/ 5928 h 23575"/>
            <a:gd name="connsiteX14" fmla="*/ 765 w 20125"/>
            <a:gd name="connsiteY14" fmla="*/ 8042 h 23575"/>
            <a:gd name="connsiteX15" fmla="*/ 193 w 20125"/>
            <a:gd name="connsiteY15" fmla="*/ 10301 h 23575"/>
            <a:gd name="connsiteX16" fmla="*/ 0 w 20125"/>
            <a:gd name="connsiteY16" fmla="*/ 12616 h 23575"/>
            <a:gd name="connsiteX17" fmla="*/ 193 w 20125"/>
            <a:gd name="connsiteY17" fmla="*/ 14900 h 23575"/>
            <a:gd name="connsiteX18" fmla="*/ 766 w 20125"/>
            <a:gd name="connsiteY18" fmla="*/ 17064 h 23575"/>
            <a:gd name="connsiteX19" fmla="*/ 1696 w 20125"/>
            <a:gd name="connsiteY19" fmla="*/ 19025 h 23575"/>
            <a:gd name="connsiteX20" fmla="*/ 2948 w 20125"/>
            <a:gd name="connsiteY20" fmla="*/ 20708 h 23575"/>
            <a:gd name="connsiteX21" fmla="*/ 4473 w 20125"/>
            <a:gd name="connsiteY21" fmla="*/ 22049 h 23575"/>
            <a:gd name="connsiteX22" fmla="*/ 6213 w 20125"/>
            <a:gd name="connsiteY22" fmla="*/ 22995 h 23575"/>
            <a:gd name="connsiteX23" fmla="*/ 8100 w 20125"/>
            <a:gd name="connsiteY23" fmla="*/ 23510 h 23575"/>
            <a:gd name="connsiteX24" fmla="*/ 10064 w 20125"/>
            <a:gd name="connsiteY24" fmla="*/ 23575 h 23575"/>
            <a:gd name="connsiteX25" fmla="*/ 12027 w 20125"/>
            <a:gd name="connsiteY25" fmla="*/ 23187 h 23575"/>
            <a:gd name="connsiteX26" fmla="*/ 13914 w 20125"/>
            <a:gd name="connsiteY26" fmla="*/ 22361 h 23575"/>
            <a:gd name="connsiteX27" fmla="*/ 15654 w 20125"/>
            <a:gd name="connsiteY27" fmla="*/ 21128 h 23575"/>
            <a:gd name="connsiteX28" fmla="*/ 17179 w 20125"/>
            <a:gd name="connsiteY28" fmla="*/ 19537 h 23575"/>
            <a:gd name="connsiteX29" fmla="*/ 18430 w 20125"/>
            <a:gd name="connsiteY29" fmla="*/ 17647 h 23575"/>
            <a:gd name="connsiteX30" fmla="*/ 19360 w 20125"/>
            <a:gd name="connsiteY30" fmla="*/ 15533 h 23575"/>
            <a:gd name="connsiteX31" fmla="*/ 19932 w 20125"/>
            <a:gd name="connsiteY31" fmla="*/ 13275 h 23575"/>
            <a:gd name="connsiteX32" fmla="*/ 20125 w 20125"/>
            <a:gd name="connsiteY32" fmla="*/ 10959 h 23575"/>
            <a:gd name="connsiteX0" fmla="*/ 20125 w 20125"/>
            <a:gd name="connsiteY0" fmla="*/ 10959 h 23575"/>
            <a:gd name="connsiteX1" fmla="*/ 19931 w 20125"/>
            <a:gd name="connsiteY1" fmla="*/ 8675 h 23575"/>
            <a:gd name="connsiteX2" fmla="*/ 19359 w 20125"/>
            <a:gd name="connsiteY2" fmla="*/ 6512 h 23575"/>
            <a:gd name="connsiteX3" fmla="*/ 18429 w 20125"/>
            <a:gd name="connsiteY3" fmla="*/ 4550 h 23575"/>
            <a:gd name="connsiteX4" fmla="*/ 17177 w 20125"/>
            <a:gd name="connsiteY4" fmla="*/ 2867 h 23575"/>
            <a:gd name="connsiteX5" fmla="*/ 15652 w 20125"/>
            <a:gd name="connsiteY5" fmla="*/ 1527 h 23575"/>
            <a:gd name="connsiteX6" fmla="*/ 13912 w 20125"/>
            <a:gd name="connsiteY6" fmla="*/ 581 h 23575"/>
            <a:gd name="connsiteX7" fmla="*/ 12024 w 20125"/>
            <a:gd name="connsiteY7" fmla="*/ 65 h 23575"/>
            <a:gd name="connsiteX8" fmla="*/ 10061 w 20125"/>
            <a:gd name="connsiteY8" fmla="*/ 0 h 23575"/>
            <a:gd name="connsiteX9" fmla="*/ 8098 w 20125"/>
            <a:gd name="connsiteY9" fmla="*/ 388 h 23575"/>
            <a:gd name="connsiteX10" fmla="*/ 6210 w 20125"/>
            <a:gd name="connsiteY10" fmla="*/ 1215 h 23575"/>
            <a:gd name="connsiteX11" fmla="*/ 4471 w 20125"/>
            <a:gd name="connsiteY11" fmla="*/ 2447 h 23575"/>
            <a:gd name="connsiteX12" fmla="*/ 2946 w 20125"/>
            <a:gd name="connsiteY12" fmla="*/ 4039 h 23575"/>
            <a:gd name="connsiteX13" fmla="*/ 1695 w 20125"/>
            <a:gd name="connsiteY13" fmla="*/ 5928 h 23575"/>
            <a:gd name="connsiteX14" fmla="*/ 765 w 20125"/>
            <a:gd name="connsiteY14" fmla="*/ 8042 h 23575"/>
            <a:gd name="connsiteX15" fmla="*/ 193 w 20125"/>
            <a:gd name="connsiteY15" fmla="*/ 10301 h 23575"/>
            <a:gd name="connsiteX16" fmla="*/ 0 w 20125"/>
            <a:gd name="connsiteY16" fmla="*/ 12616 h 23575"/>
            <a:gd name="connsiteX17" fmla="*/ 193 w 20125"/>
            <a:gd name="connsiteY17" fmla="*/ 14900 h 23575"/>
            <a:gd name="connsiteX18" fmla="*/ 766 w 20125"/>
            <a:gd name="connsiteY18" fmla="*/ 17064 h 23575"/>
            <a:gd name="connsiteX19" fmla="*/ 1696 w 20125"/>
            <a:gd name="connsiteY19" fmla="*/ 19025 h 23575"/>
            <a:gd name="connsiteX20" fmla="*/ 2948 w 20125"/>
            <a:gd name="connsiteY20" fmla="*/ 20708 h 23575"/>
            <a:gd name="connsiteX21" fmla="*/ 4473 w 20125"/>
            <a:gd name="connsiteY21" fmla="*/ 22049 h 23575"/>
            <a:gd name="connsiteX22" fmla="*/ 6213 w 20125"/>
            <a:gd name="connsiteY22" fmla="*/ 22995 h 23575"/>
            <a:gd name="connsiteX23" fmla="*/ 8100 w 20125"/>
            <a:gd name="connsiteY23" fmla="*/ 23510 h 23575"/>
            <a:gd name="connsiteX24" fmla="*/ 10064 w 20125"/>
            <a:gd name="connsiteY24" fmla="*/ 23575 h 23575"/>
            <a:gd name="connsiteX25" fmla="*/ 12027 w 20125"/>
            <a:gd name="connsiteY25" fmla="*/ 23187 h 23575"/>
            <a:gd name="connsiteX26" fmla="*/ 13914 w 20125"/>
            <a:gd name="connsiteY26" fmla="*/ 22361 h 23575"/>
            <a:gd name="connsiteX27" fmla="*/ 15654 w 20125"/>
            <a:gd name="connsiteY27" fmla="*/ 21128 h 23575"/>
            <a:gd name="connsiteX28" fmla="*/ 17179 w 20125"/>
            <a:gd name="connsiteY28" fmla="*/ 19537 h 23575"/>
            <a:gd name="connsiteX29" fmla="*/ 18430 w 20125"/>
            <a:gd name="connsiteY29" fmla="*/ 17647 h 23575"/>
            <a:gd name="connsiteX30" fmla="*/ 19360 w 20125"/>
            <a:gd name="connsiteY30" fmla="*/ 15533 h 23575"/>
            <a:gd name="connsiteX31" fmla="*/ 19932 w 20125"/>
            <a:gd name="connsiteY31" fmla="*/ 13275 h 23575"/>
            <a:gd name="connsiteX32" fmla="*/ 20125 w 20125"/>
            <a:gd name="connsiteY32" fmla="*/ 10959 h 23575"/>
            <a:gd name="connsiteX0" fmla="*/ 20125 w 20125"/>
            <a:gd name="connsiteY0" fmla="*/ 10959 h 23575"/>
            <a:gd name="connsiteX1" fmla="*/ 19931 w 20125"/>
            <a:gd name="connsiteY1" fmla="*/ 8675 h 23575"/>
            <a:gd name="connsiteX2" fmla="*/ 19359 w 20125"/>
            <a:gd name="connsiteY2" fmla="*/ 6512 h 23575"/>
            <a:gd name="connsiteX3" fmla="*/ 18429 w 20125"/>
            <a:gd name="connsiteY3" fmla="*/ 4550 h 23575"/>
            <a:gd name="connsiteX4" fmla="*/ 17177 w 20125"/>
            <a:gd name="connsiteY4" fmla="*/ 2867 h 23575"/>
            <a:gd name="connsiteX5" fmla="*/ 15652 w 20125"/>
            <a:gd name="connsiteY5" fmla="*/ 1527 h 23575"/>
            <a:gd name="connsiteX6" fmla="*/ 13912 w 20125"/>
            <a:gd name="connsiteY6" fmla="*/ 581 h 23575"/>
            <a:gd name="connsiteX7" fmla="*/ 12024 w 20125"/>
            <a:gd name="connsiteY7" fmla="*/ 65 h 23575"/>
            <a:gd name="connsiteX8" fmla="*/ 10061 w 20125"/>
            <a:gd name="connsiteY8" fmla="*/ 0 h 23575"/>
            <a:gd name="connsiteX9" fmla="*/ 8098 w 20125"/>
            <a:gd name="connsiteY9" fmla="*/ 388 h 23575"/>
            <a:gd name="connsiteX10" fmla="*/ 6210 w 20125"/>
            <a:gd name="connsiteY10" fmla="*/ 1215 h 23575"/>
            <a:gd name="connsiteX11" fmla="*/ 4471 w 20125"/>
            <a:gd name="connsiteY11" fmla="*/ 2447 h 23575"/>
            <a:gd name="connsiteX12" fmla="*/ 2946 w 20125"/>
            <a:gd name="connsiteY12" fmla="*/ 4039 h 23575"/>
            <a:gd name="connsiteX13" fmla="*/ 1695 w 20125"/>
            <a:gd name="connsiteY13" fmla="*/ 5928 h 23575"/>
            <a:gd name="connsiteX14" fmla="*/ 765 w 20125"/>
            <a:gd name="connsiteY14" fmla="*/ 8042 h 23575"/>
            <a:gd name="connsiteX15" fmla="*/ 193 w 20125"/>
            <a:gd name="connsiteY15" fmla="*/ 10301 h 23575"/>
            <a:gd name="connsiteX16" fmla="*/ 0 w 20125"/>
            <a:gd name="connsiteY16" fmla="*/ 12616 h 23575"/>
            <a:gd name="connsiteX17" fmla="*/ 193 w 20125"/>
            <a:gd name="connsiteY17" fmla="*/ 14900 h 23575"/>
            <a:gd name="connsiteX18" fmla="*/ 766 w 20125"/>
            <a:gd name="connsiteY18" fmla="*/ 17064 h 23575"/>
            <a:gd name="connsiteX19" fmla="*/ 1696 w 20125"/>
            <a:gd name="connsiteY19" fmla="*/ 19025 h 23575"/>
            <a:gd name="connsiteX20" fmla="*/ 2948 w 20125"/>
            <a:gd name="connsiteY20" fmla="*/ 20708 h 23575"/>
            <a:gd name="connsiteX21" fmla="*/ 4473 w 20125"/>
            <a:gd name="connsiteY21" fmla="*/ 22049 h 23575"/>
            <a:gd name="connsiteX22" fmla="*/ 6213 w 20125"/>
            <a:gd name="connsiteY22" fmla="*/ 22995 h 23575"/>
            <a:gd name="connsiteX23" fmla="*/ 8100 w 20125"/>
            <a:gd name="connsiteY23" fmla="*/ 23510 h 23575"/>
            <a:gd name="connsiteX24" fmla="*/ 10064 w 20125"/>
            <a:gd name="connsiteY24" fmla="*/ 23575 h 23575"/>
            <a:gd name="connsiteX25" fmla="*/ 12027 w 20125"/>
            <a:gd name="connsiteY25" fmla="*/ 23187 h 23575"/>
            <a:gd name="connsiteX26" fmla="*/ 13914 w 20125"/>
            <a:gd name="connsiteY26" fmla="*/ 22361 h 23575"/>
            <a:gd name="connsiteX27" fmla="*/ 15654 w 20125"/>
            <a:gd name="connsiteY27" fmla="*/ 21128 h 23575"/>
            <a:gd name="connsiteX28" fmla="*/ 17179 w 20125"/>
            <a:gd name="connsiteY28" fmla="*/ 19537 h 23575"/>
            <a:gd name="connsiteX29" fmla="*/ 18430 w 20125"/>
            <a:gd name="connsiteY29" fmla="*/ 17647 h 23575"/>
            <a:gd name="connsiteX30" fmla="*/ 19360 w 20125"/>
            <a:gd name="connsiteY30" fmla="*/ 15533 h 23575"/>
            <a:gd name="connsiteX31" fmla="*/ 19932 w 20125"/>
            <a:gd name="connsiteY31" fmla="*/ 13275 h 23575"/>
            <a:gd name="connsiteX32" fmla="*/ 20125 w 20125"/>
            <a:gd name="connsiteY32" fmla="*/ 10959 h 23575"/>
            <a:gd name="connsiteX0" fmla="*/ 20125 w 20125"/>
            <a:gd name="connsiteY0" fmla="*/ 10959 h 23575"/>
            <a:gd name="connsiteX1" fmla="*/ 19931 w 20125"/>
            <a:gd name="connsiteY1" fmla="*/ 8675 h 23575"/>
            <a:gd name="connsiteX2" fmla="*/ 19359 w 20125"/>
            <a:gd name="connsiteY2" fmla="*/ 6512 h 23575"/>
            <a:gd name="connsiteX3" fmla="*/ 18429 w 20125"/>
            <a:gd name="connsiteY3" fmla="*/ 4550 h 23575"/>
            <a:gd name="connsiteX4" fmla="*/ 17177 w 20125"/>
            <a:gd name="connsiteY4" fmla="*/ 2867 h 23575"/>
            <a:gd name="connsiteX5" fmla="*/ 15652 w 20125"/>
            <a:gd name="connsiteY5" fmla="*/ 1527 h 23575"/>
            <a:gd name="connsiteX6" fmla="*/ 13912 w 20125"/>
            <a:gd name="connsiteY6" fmla="*/ 581 h 23575"/>
            <a:gd name="connsiteX7" fmla="*/ 12024 w 20125"/>
            <a:gd name="connsiteY7" fmla="*/ 65 h 23575"/>
            <a:gd name="connsiteX8" fmla="*/ 10061 w 20125"/>
            <a:gd name="connsiteY8" fmla="*/ 0 h 23575"/>
            <a:gd name="connsiteX9" fmla="*/ 8098 w 20125"/>
            <a:gd name="connsiteY9" fmla="*/ 388 h 23575"/>
            <a:gd name="connsiteX10" fmla="*/ 6210 w 20125"/>
            <a:gd name="connsiteY10" fmla="*/ 1215 h 23575"/>
            <a:gd name="connsiteX11" fmla="*/ 4471 w 20125"/>
            <a:gd name="connsiteY11" fmla="*/ 2447 h 23575"/>
            <a:gd name="connsiteX12" fmla="*/ 2946 w 20125"/>
            <a:gd name="connsiteY12" fmla="*/ 4039 h 23575"/>
            <a:gd name="connsiteX13" fmla="*/ 1695 w 20125"/>
            <a:gd name="connsiteY13" fmla="*/ 5928 h 23575"/>
            <a:gd name="connsiteX14" fmla="*/ 765 w 20125"/>
            <a:gd name="connsiteY14" fmla="*/ 8042 h 23575"/>
            <a:gd name="connsiteX15" fmla="*/ 193 w 20125"/>
            <a:gd name="connsiteY15" fmla="*/ 10301 h 23575"/>
            <a:gd name="connsiteX16" fmla="*/ 0 w 20125"/>
            <a:gd name="connsiteY16" fmla="*/ 12616 h 23575"/>
            <a:gd name="connsiteX17" fmla="*/ 193 w 20125"/>
            <a:gd name="connsiteY17" fmla="*/ 14900 h 23575"/>
            <a:gd name="connsiteX18" fmla="*/ 766 w 20125"/>
            <a:gd name="connsiteY18" fmla="*/ 17064 h 23575"/>
            <a:gd name="connsiteX19" fmla="*/ 1696 w 20125"/>
            <a:gd name="connsiteY19" fmla="*/ 19025 h 23575"/>
            <a:gd name="connsiteX20" fmla="*/ 2948 w 20125"/>
            <a:gd name="connsiteY20" fmla="*/ 20708 h 23575"/>
            <a:gd name="connsiteX21" fmla="*/ 4473 w 20125"/>
            <a:gd name="connsiteY21" fmla="*/ 22049 h 23575"/>
            <a:gd name="connsiteX22" fmla="*/ 6213 w 20125"/>
            <a:gd name="connsiteY22" fmla="*/ 22995 h 23575"/>
            <a:gd name="connsiteX23" fmla="*/ 8100 w 20125"/>
            <a:gd name="connsiteY23" fmla="*/ 23510 h 23575"/>
            <a:gd name="connsiteX24" fmla="*/ 10064 w 20125"/>
            <a:gd name="connsiteY24" fmla="*/ 23575 h 23575"/>
            <a:gd name="connsiteX25" fmla="*/ 12027 w 20125"/>
            <a:gd name="connsiteY25" fmla="*/ 23187 h 23575"/>
            <a:gd name="connsiteX26" fmla="*/ 13914 w 20125"/>
            <a:gd name="connsiteY26" fmla="*/ 22361 h 23575"/>
            <a:gd name="connsiteX27" fmla="*/ 15654 w 20125"/>
            <a:gd name="connsiteY27" fmla="*/ 21128 h 23575"/>
            <a:gd name="connsiteX28" fmla="*/ 17179 w 20125"/>
            <a:gd name="connsiteY28" fmla="*/ 19537 h 23575"/>
            <a:gd name="connsiteX29" fmla="*/ 18430 w 20125"/>
            <a:gd name="connsiteY29" fmla="*/ 17647 h 23575"/>
            <a:gd name="connsiteX30" fmla="*/ 19360 w 20125"/>
            <a:gd name="connsiteY30" fmla="*/ 15533 h 23575"/>
            <a:gd name="connsiteX31" fmla="*/ 19932 w 20125"/>
            <a:gd name="connsiteY31" fmla="*/ 13275 h 23575"/>
            <a:gd name="connsiteX32" fmla="*/ 20125 w 20125"/>
            <a:gd name="connsiteY32" fmla="*/ 10959 h 23575"/>
            <a:gd name="connsiteX0" fmla="*/ 20125 w 20125"/>
            <a:gd name="connsiteY0" fmla="*/ 11013 h 23629"/>
            <a:gd name="connsiteX1" fmla="*/ 19931 w 20125"/>
            <a:gd name="connsiteY1" fmla="*/ 8729 h 23629"/>
            <a:gd name="connsiteX2" fmla="*/ 19359 w 20125"/>
            <a:gd name="connsiteY2" fmla="*/ 6566 h 23629"/>
            <a:gd name="connsiteX3" fmla="*/ 18429 w 20125"/>
            <a:gd name="connsiteY3" fmla="*/ 4604 h 23629"/>
            <a:gd name="connsiteX4" fmla="*/ 17177 w 20125"/>
            <a:gd name="connsiteY4" fmla="*/ 2921 h 23629"/>
            <a:gd name="connsiteX5" fmla="*/ 15652 w 20125"/>
            <a:gd name="connsiteY5" fmla="*/ 1581 h 23629"/>
            <a:gd name="connsiteX6" fmla="*/ 13912 w 20125"/>
            <a:gd name="connsiteY6" fmla="*/ 635 h 23629"/>
            <a:gd name="connsiteX7" fmla="*/ 12024 w 20125"/>
            <a:gd name="connsiteY7" fmla="*/ 119 h 23629"/>
            <a:gd name="connsiteX8" fmla="*/ 10061 w 20125"/>
            <a:gd name="connsiteY8" fmla="*/ 54 h 23629"/>
            <a:gd name="connsiteX9" fmla="*/ 8098 w 20125"/>
            <a:gd name="connsiteY9" fmla="*/ 442 h 23629"/>
            <a:gd name="connsiteX10" fmla="*/ 6210 w 20125"/>
            <a:gd name="connsiteY10" fmla="*/ 1269 h 23629"/>
            <a:gd name="connsiteX11" fmla="*/ 4471 w 20125"/>
            <a:gd name="connsiteY11" fmla="*/ 2501 h 23629"/>
            <a:gd name="connsiteX12" fmla="*/ 2946 w 20125"/>
            <a:gd name="connsiteY12" fmla="*/ 4093 h 23629"/>
            <a:gd name="connsiteX13" fmla="*/ 1695 w 20125"/>
            <a:gd name="connsiteY13" fmla="*/ 5982 h 23629"/>
            <a:gd name="connsiteX14" fmla="*/ 765 w 20125"/>
            <a:gd name="connsiteY14" fmla="*/ 8096 h 23629"/>
            <a:gd name="connsiteX15" fmla="*/ 193 w 20125"/>
            <a:gd name="connsiteY15" fmla="*/ 10355 h 23629"/>
            <a:gd name="connsiteX16" fmla="*/ 0 w 20125"/>
            <a:gd name="connsiteY16" fmla="*/ 12670 h 23629"/>
            <a:gd name="connsiteX17" fmla="*/ 193 w 20125"/>
            <a:gd name="connsiteY17" fmla="*/ 14954 h 23629"/>
            <a:gd name="connsiteX18" fmla="*/ 766 w 20125"/>
            <a:gd name="connsiteY18" fmla="*/ 17118 h 23629"/>
            <a:gd name="connsiteX19" fmla="*/ 1696 w 20125"/>
            <a:gd name="connsiteY19" fmla="*/ 19079 h 23629"/>
            <a:gd name="connsiteX20" fmla="*/ 2948 w 20125"/>
            <a:gd name="connsiteY20" fmla="*/ 20762 h 23629"/>
            <a:gd name="connsiteX21" fmla="*/ 4473 w 20125"/>
            <a:gd name="connsiteY21" fmla="*/ 22103 h 23629"/>
            <a:gd name="connsiteX22" fmla="*/ 6213 w 20125"/>
            <a:gd name="connsiteY22" fmla="*/ 23049 h 23629"/>
            <a:gd name="connsiteX23" fmla="*/ 8100 w 20125"/>
            <a:gd name="connsiteY23" fmla="*/ 23564 h 23629"/>
            <a:gd name="connsiteX24" fmla="*/ 10064 w 20125"/>
            <a:gd name="connsiteY24" fmla="*/ 23629 h 23629"/>
            <a:gd name="connsiteX25" fmla="*/ 12027 w 20125"/>
            <a:gd name="connsiteY25" fmla="*/ 23241 h 23629"/>
            <a:gd name="connsiteX26" fmla="*/ 13914 w 20125"/>
            <a:gd name="connsiteY26" fmla="*/ 22415 h 23629"/>
            <a:gd name="connsiteX27" fmla="*/ 15654 w 20125"/>
            <a:gd name="connsiteY27" fmla="*/ 21182 h 23629"/>
            <a:gd name="connsiteX28" fmla="*/ 17179 w 20125"/>
            <a:gd name="connsiteY28" fmla="*/ 19591 h 23629"/>
            <a:gd name="connsiteX29" fmla="*/ 18430 w 20125"/>
            <a:gd name="connsiteY29" fmla="*/ 17701 h 23629"/>
            <a:gd name="connsiteX30" fmla="*/ 19360 w 20125"/>
            <a:gd name="connsiteY30" fmla="*/ 15587 h 23629"/>
            <a:gd name="connsiteX31" fmla="*/ 19932 w 20125"/>
            <a:gd name="connsiteY31" fmla="*/ 13329 h 23629"/>
            <a:gd name="connsiteX32" fmla="*/ 20125 w 20125"/>
            <a:gd name="connsiteY32" fmla="*/ 11013 h 23629"/>
            <a:gd name="connsiteX0" fmla="*/ 20125 w 20125"/>
            <a:gd name="connsiteY0" fmla="*/ 11013 h 23629"/>
            <a:gd name="connsiteX1" fmla="*/ 19931 w 20125"/>
            <a:gd name="connsiteY1" fmla="*/ 8729 h 23629"/>
            <a:gd name="connsiteX2" fmla="*/ 19359 w 20125"/>
            <a:gd name="connsiteY2" fmla="*/ 6566 h 23629"/>
            <a:gd name="connsiteX3" fmla="*/ 18429 w 20125"/>
            <a:gd name="connsiteY3" fmla="*/ 4604 h 23629"/>
            <a:gd name="connsiteX4" fmla="*/ 17177 w 20125"/>
            <a:gd name="connsiteY4" fmla="*/ 2921 h 23629"/>
            <a:gd name="connsiteX5" fmla="*/ 15652 w 20125"/>
            <a:gd name="connsiteY5" fmla="*/ 1581 h 23629"/>
            <a:gd name="connsiteX6" fmla="*/ 13912 w 20125"/>
            <a:gd name="connsiteY6" fmla="*/ 635 h 23629"/>
            <a:gd name="connsiteX7" fmla="*/ 12024 w 20125"/>
            <a:gd name="connsiteY7" fmla="*/ 119 h 23629"/>
            <a:gd name="connsiteX8" fmla="*/ 10061 w 20125"/>
            <a:gd name="connsiteY8" fmla="*/ 54 h 23629"/>
            <a:gd name="connsiteX9" fmla="*/ 8098 w 20125"/>
            <a:gd name="connsiteY9" fmla="*/ 442 h 23629"/>
            <a:gd name="connsiteX10" fmla="*/ 6210 w 20125"/>
            <a:gd name="connsiteY10" fmla="*/ 1269 h 23629"/>
            <a:gd name="connsiteX11" fmla="*/ 4471 w 20125"/>
            <a:gd name="connsiteY11" fmla="*/ 2501 h 23629"/>
            <a:gd name="connsiteX12" fmla="*/ 2946 w 20125"/>
            <a:gd name="connsiteY12" fmla="*/ 4093 h 23629"/>
            <a:gd name="connsiteX13" fmla="*/ 1695 w 20125"/>
            <a:gd name="connsiteY13" fmla="*/ 5982 h 23629"/>
            <a:gd name="connsiteX14" fmla="*/ 765 w 20125"/>
            <a:gd name="connsiteY14" fmla="*/ 8096 h 23629"/>
            <a:gd name="connsiteX15" fmla="*/ 193 w 20125"/>
            <a:gd name="connsiteY15" fmla="*/ 10355 h 23629"/>
            <a:gd name="connsiteX16" fmla="*/ 0 w 20125"/>
            <a:gd name="connsiteY16" fmla="*/ 12670 h 23629"/>
            <a:gd name="connsiteX17" fmla="*/ 193 w 20125"/>
            <a:gd name="connsiteY17" fmla="*/ 14954 h 23629"/>
            <a:gd name="connsiteX18" fmla="*/ 766 w 20125"/>
            <a:gd name="connsiteY18" fmla="*/ 17118 h 23629"/>
            <a:gd name="connsiteX19" fmla="*/ 1696 w 20125"/>
            <a:gd name="connsiteY19" fmla="*/ 19079 h 23629"/>
            <a:gd name="connsiteX20" fmla="*/ 2948 w 20125"/>
            <a:gd name="connsiteY20" fmla="*/ 20762 h 23629"/>
            <a:gd name="connsiteX21" fmla="*/ 4473 w 20125"/>
            <a:gd name="connsiteY21" fmla="*/ 22103 h 23629"/>
            <a:gd name="connsiteX22" fmla="*/ 6213 w 20125"/>
            <a:gd name="connsiteY22" fmla="*/ 23049 h 23629"/>
            <a:gd name="connsiteX23" fmla="*/ 8100 w 20125"/>
            <a:gd name="connsiteY23" fmla="*/ 23564 h 23629"/>
            <a:gd name="connsiteX24" fmla="*/ 10064 w 20125"/>
            <a:gd name="connsiteY24" fmla="*/ 23629 h 23629"/>
            <a:gd name="connsiteX25" fmla="*/ 12027 w 20125"/>
            <a:gd name="connsiteY25" fmla="*/ 23241 h 23629"/>
            <a:gd name="connsiteX26" fmla="*/ 13914 w 20125"/>
            <a:gd name="connsiteY26" fmla="*/ 22415 h 23629"/>
            <a:gd name="connsiteX27" fmla="*/ 15654 w 20125"/>
            <a:gd name="connsiteY27" fmla="*/ 21182 h 23629"/>
            <a:gd name="connsiteX28" fmla="*/ 17179 w 20125"/>
            <a:gd name="connsiteY28" fmla="*/ 19591 h 23629"/>
            <a:gd name="connsiteX29" fmla="*/ 18430 w 20125"/>
            <a:gd name="connsiteY29" fmla="*/ 17701 h 23629"/>
            <a:gd name="connsiteX30" fmla="*/ 19360 w 20125"/>
            <a:gd name="connsiteY30" fmla="*/ 15587 h 23629"/>
            <a:gd name="connsiteX31" fmla="*/ 19932 w 20125"/>
            <a:gd name="connsiteY31" fmla="*/ 13329 h 23629"/>
            <a:gd name="connsiteX32" fmla="*/ 20125 w 20125"/>
            <a:gd name="connsiteY32" fmla="*/ 11013 h 23629"/>
            <a:gd name="connsiteX0" fmla="*/ 20125 w 20125"/>
            <a:gd name="connsiteY0" fmla="*/ 11013 h 23629"/>
            <a:gd name="connsiteX1" fmla="*/ 19931 w 20125"/>
            <a:gd name="connsiteY1" fmla="*/ 8729 h 23629"/>
            <a:gd name="connsiteX2" fmla="*/ 19359 w 20125"/>
            <a:gd name="connsiteY2" fmla="*/ 6566 h 23629"/>
            <a:gd name="connsiteX3" fmla="*/ 18429 w 20125"/>
            <a:gd name="connsiteY3" fmla="*/ 4604 h 23629"/>
            <a:gd name="connsiteX4" fmla="*/ 17177 w 20125"/>
            <a:gd name="connsiteY4" fmla="*/ 2921 h 23629"/>
            <a:gd name="connsiteX5" fmla="*/ 15652 w 20125"/>
            <a:gd name="connsiteY5" fmla="*/ 1581 h 23629"/>
            <a:gd name="connsiteX6" fmla="*/ 13912 w 20125"/>
            <a:gd name="connsiteY6" fmla="*/ 635 h 23629"/>
            <a:gd name="connsiteX7" fmla="*/ 12024 w 20125"/>
            <a:gd name="connsiteY7" fmla="*/ 119 h 23629"/>
            <a:gd name="connsiteX8" fmla="*/ 10061 w 20125"/>
            <a:gd name="connsiteY8" fmla="*/ 54 h 23629"/>
            <a:gd name="connsiteX9" fmla="*/ 8098 w 20125"/>
            <a:gd name="connsiteY9" fmla="*/ 442 h 23629"/>
            <a:gd name="connsiteX10" fmla="*/ 6210 w 20125"/>
            <a:gd name="connsiteY10" fmla="*/ 1269 h 23629"/>
            <a:gd name="connsiteX11" fmla="*/ 4471 w 20125"/>
            <a:gd name="connsiteY11" fmla="*/ 2501 h 23629"/>
            <a:gd name="connsiteX12" fmla="*/ 2946 w 20125"/>
            <a:gd name="connsiteY12" fmla="*/ 4093 h 23629"/>
            <a:gd name="connsiteX13" fmla="*/ 1695 w 20125"/>
            <a:gd name="connsiteY13" fmla="*/ 5982 h 23629"/>
            <a:gd name="connsiteX14" fmla="*/ 765 w 20125"/>
            <a:gd name="connsiteY14" fmla="*/ 8096 h 23629"/>
            <a:gd name="connsiteX15" fmla="*/ 193 w 20125"/>
            <a:gd name="connsiteY15" fmla="*/ 10355 h 23629"/>
            <a:gd name="connsiteX16" fmla="*/ 0 w 20125"/>
            <a:gd name="connsiteY16" fmla="*/ 12670 h 23629"/>
            <a:gd name="connsiteX17" fmla="*/ 193 w 20125"/>
            <a:gd name="connsiteY17" fmla="*/ 14954 h 23629"/>
            <a:gd name="connsiteX18" fmla="*/ 766 w 20125"/>
            <a:gd name="connsiteY18" fmla="*/ 17118 h 23629"/>
            <a:gd name="connsiteX19" fmla="*/ 1696 w 20125"/>
            <a:gd name="connsiteY19" fmla="*/ 19079 h 23629"/>
            <a:gd name="connsiteX20" fmla="*/ 2948 w 20125"/>
            <a:gd name="connsiteY20" fmla="*/ 20762 h 23629"/>
            <a:gd name="connsiteX21" fmla="*/ 4473 w 20125"/>
            <a:gd name="connsiteY21" fmla="*/ 22103 h 23629"/>
            <a:gd name="connsiteX22" fmla="*/ 6213 w 20125"/>
            <a:gd name="connsiteY22" fmla="*/ 23049 h 23629"/>
            <a:gd name="connsiteX23" fmla="*/ 8100 w 20125"/>
            <a:gd name="connsiteY23" fmla="*/ 23564 h 23629"/>
            <a:gd name="connsiteX24" fmla="*/ 10064 w 20125"/>
            <a:gd name="connsiteY24" fmla="*/ 23629 h 23629"/>
            <a:gd name="connsiteX25" fmla="*/ 12027 w 20125"/>
            <a:gd name="connsiteY25" fmla="*/ 23241 h 23629"/>
            <a:gd name="connsiteX26" fmla="*/ 13914 w 20125"/>
            <a:gd name="connsiteY26" fmla="*/ 22415 h 23629"/>
            <a:gd name="connsiteX27" fmla="*/ 15654 w 20125"/>
            <a:gd name="connsiteY27" fmla="*/ 21182 h 23629"/>
            <a:gd name="connsiteX28" fmla="*/ 17179 w 20125"/>
            <a:gd name="connsiteY28" fmla="*/ 19591 h 23629"/>
            <a:gd name="connsiteX29" fmla="*/ 18430 w 20125"/>
            <a:gd name="connsiteY29" fmla="*/ 17701 h 23629"/>
            <a:gd name="connsiteX30" fmla="*/ 19360 w 20125"/>
            <a:gd name="connsiteY30" fmla="*/ 15587 h 23629"/>
            <a:gd name="connsiteX31" fmla="*/ 19932 w 20125"/>
            <a:gd name="connsiteY31" fmla="*/ 13329 h 23629"/>
            <a:gd name="connsiteX32" fmla="*/ 20125 w 20125"/>
            <a:gd name="connsiteY32" fmla="*/ 11013 h 23629"/>
            <a:gd name="connsiteX0" fmla="*/ 20125 w 20125"/>
            <a:gd name="connsiteY0" fmla="*/ 11013 h 23629"/>
            <a:gd name="connsiteX1" fmla="*/ 19931 w 20125"/>
            <a:gd name="connsiteY1" fmla="*/ 8729 h 23629"/>
            <a:gd name="connsiteX2" fmla="*/ 19359 w 20125"/>
            <a:gd name="connsiteY2" fmla="*/ 6566 h 23629"/>
            <a:gd name="connsiteX3" fmla="*/ 18429 w 20125"/>
            <a:gd name="connsiteY3" fmla="*/ 4604 h 23629"/>
            <a:gd name="connsiteX4" fmla="*/ 17177 w 20125"/>
            <a:gd name="connsiteY4" fmla="*/ 2921 h 23629"/>
            <a:gd name="connsiteX5" fmla="*/ 15652 w 20125"/>
            <a:gd name="connsiteY5" fmla="*/ 1581 h 23629"/>
            <a:gd name="connsiteX6" fmla="*/ 13912 w 20125"/>
            <a:gd name="connsiteY6" fmla="*/ 635 h 23629"/>
            <a:gd name="connsiteX7" fmla="*/ 12024 w 20125"/>
            <a:gd name="connsiteY7" fmla="*/ 119 h 23629"/>
            <a:gd name="connsiteX8" fmla="*/ 10061 w 20125"/>
            <a:gd name="connsiteY8" fmla="*/ 54 h 23629"/>
            <a:gd name="connsiteX9" fmla="*/ 8098 w 20125"/>
            <a:gd name="connsiteY9" fmla="*/ 442 h 23629"/>
            <a:gd name="connsiteX10" fmla="*/ 6210 w 20125"/>
            <a:gd name="connsiteY10" fmla="*/ 1269 h 23629"/>
            <a:gd name="connsiteX11" fmla="*/ 4471 w 20125"/>
            <a:gd name="connsiteY11" fmla="*/ 2501 h 23629"/>
            <a:gd name="connsiteX12" fmla="*/ 2946 w 20125"/>
            <a:gd name="connsiteY12" fmla="*/ 4093 h 23629"/>
            <a:gd name="connsiteX13" fmla="*/ 1695 w 20125"/>
            <a:gd name="connsiteY13" fmla="*/ 5982 h 23629"/>
            <a:gd name="connsiteX14" fmla="*/ 765 w 20125"/>
            <a:gd name="connsiteY14" fmla="*/ 8096 h 23629"/>
            <a:gd name="connsiteX15" fmla="*/ 193 w 20125"/>
            <a:gd name="connsiteY15" fmla="*/ 10355 h 23629"/>
            <a:gd name="connsiteX16" fmla="*/ 0 w 20125"/>
            <a:gd name="connsiteY16" fmla="*/ 12670 h 23629"/>
            <a:gd name="connsiteX17" fmla="*/ 193 w 20125"/>
            <a:gd name="connsiteY17" fmla="*/ 14954 h 23629"/>
            <a:gd name="connsiteX18" fmla="*/ 766 w 20125"/>
            <a:gd name="connsiteY18" fmla="*/ 17118 h 23629"/>
            <a:gd name="connsiteX19" fmla="*/ 1696 w 20125"/>
            <a:gd name="connsiteY19" fmla="*/ 19079 h 23629"/>
            <a:gd name="connsiteX20" fmla="*/ 2948 w 20125"/>
            <a:gd name="connsiteY20" fmla="*/ 20762 h 23629"/>
            <a:gd name="connsiteX21" fmla="*/ 4473 w 20125"/>
            <a:gd name="connsiteY21" fmla="*/ 22103 h 23629"/>
            <a:gd name="connsiteX22" fmla="*/ 6213 w 20125"/>
            <a:gd name="connsiteY22" fmla="*/ 23049 h 23629"/>
            <a:gd name="connsiteX23" fmla="*/ 8100 w 20125"/>
            <a:gd name="connsiteY23" fmla="*/ 23564 h 23629"/>
            <a:gd name="connsiteX24" fmla="*/ 10064 w 20125"/>
            <a:gd name="connsiteY24" fmla="*/ 23629 h 23629"/>
            <a:gd name="connsiteX25" fmla="*/ 12027 w 20125"/>
            <a:gd name="connsiteY25" fmla="*/ 23241 h 23629"/>
            <a:gd name="connsiteX26" fmla="*/ 13914 w 20125"/>
            <a:gd name="connsiteY26" fmla="*/ 22415 h 23629"/>
            <a:gd name="connsiteX27" fmla="*/ 15654 w 20125"/>
            <a:gd name="connsiteY27" fmla="*/ 21182 h 23629"/>
            <a:gd name="connsiteX28" fmla="*/ 17179 w 20125"/>
            <a:gd name="connsiteY28" fmla="*/ 19591 h 23629"/>
            <a:gd name="connsiteX29" fmla="*/ 18430 w 20125"/>
            <a:gd name="connsiteY29" fmla="*/ 17701 h 23629"/>
            <a:gd name="connsiteX30" fmla="*/ 19360 w 20125"/>
            <a:gd name="connsiteY30" fmla="*/ 15587 h 23629"/>
            <a:gd name="connsiteX31" fmla="*/ 19932 w 20125"/>
            <a:gd name="connsiteY31" fmla="*/ 13329 h 23629"/>
            <a:gd name="connsiteX32" fmla="*/ 20125 w 20125"/>
            <a:gd name="connsiteY32" fmla="*/ 11013 h 23629"/>
            <a:gd name="connsiteX0" fmla="*/ 20125 w 20125"/>
            <a:gd name="connsiteY0" fmla="*/ 11013 h 23629"/>
            <a:gd name="connsiteX1" fmla="*/ 19931 w 20125"/>
            <a:gd name="connsiteY1" fmla="*/ 8729 h 23629"/>
            <a:gd name="connsiteX2" fmla="*/ 19359 w 20125"/>
            <a:gd name="connsiteY2" fmla="*/ 6566 h 23629"/>
            <a:gd name="connsiteX3" fmla="*/ 18429 w 20125"/>
            <a:gd name="connsiteY3" fmla="*/ 4604 h 23629"/>
            <a:gd name="connsiteX4" fmla="*/ 17177 w 20125"/>
            <a:gd name="connsiteY4" fmla="*/ 2921 h 23629"/>
            <a:gd name="connsiteX5" fmla="*/ 15652 w 20125"/>
            <a:gd name="connsiteY5" fmla="*/ 1581 h 23629"/>
            <a:gd name="connsiteX6" fmla="*/ 13912 w 20125"/>
            <a:gd name="connsiteY6" fmla="*/ 635 h 23629"/>
            <a:gd name="connsiteX7" fmla="*/ 12024 w 20125"/>
            <a:gd name="connsiteY7" fmla="*/ 119 h 23629"/>
            <a:gd name="connsiteX8" fmla="*/ 10061 w 20125"/>
            <a:gd name="connsiteY8" fmla="*/ 54 h 23629"/>
            <a:gd name="connsiteX9" fmla="*/ 8098 w 20125"/>
            <a:gd name="connsiteY9" fmla="*/ 442 h 23629"/>
            <a:gd name="connsiteX10" fmla="*/ 6210 w 20125"/>
            <a:gd name="connsiteY10" fmla="*/ 1269 h 23629"/>
            <a:gd name="connsiteX11" fmla="*/ 4471 w 20125"/>
            <a:gd name="connsiteY11" fmla="*/ 2501 h 23629"/>
            <a:gd name="connsiteX12" fmla="*/ 2946 w 20125"/>
            <a:gd name="connsiteY12" fmla="*/ 4093 h 23629"/>
            <a:gd name="connsiteX13" fmla="*/ 1695 w 20125"/>
            <a:gd name="connsiteY13" fmla="*/ 5982 h 23629"/>
            <a:gd name="connsiteX14" fmla="*/ 765 w 20125"/>
            <a:gd name="connsiteY14" fmla="*/ 8096 h 23629"/>
            <a:gd name="connsiteX15" fmla="*/ 193 w 20125"/>
            <a:gd name="connsiteY15" fmla="*/ 10355 h 23629"/>
            <a:gd name="connsiteX16" fmla="*/ 0 w 20125"/>
            <a:gd name="connsiteY16" fmla="*/ 12670 h 23629"/>
            <a:gd name="connsiteX17" fmla="*/ 193 w 20125"/>
            <a:gd name="connsiteY17" fmla="*/ 14954 h 23629"/>
            <a:gd name="connsiteX18" fmla="*/ 766 w 20125"/>
            <a:gd name="connsiteY18" fmla="*/ 17118 h 23629"/>
            <a:gd name="connsiteX19" fmla="*/ 1696 w 20125"/>
            <a:gd name="connsiteY19" fmla="*/ 19079 h 23629"/>
            <a:gd name="connsiteX20" fmla="*/ 2948 w 20125"/>
            <a:gd name="connsiteY20" fmla="*/ 20762 h 23629"/>
            <a:gd name="connsiteX21" fmla="*/ 4473 w 20125"/>
            <a:gd name="connsiteY21" fmla="*/ 22103 h 23629"/>
            <a:gd name="connsiteX22" fmla="*/ 6213 w 20125"/>
            <a:gd name="connsiteY22" fmla="*/ 23049 h 23629"/>
            <a:gd name="connsiteX23" fmla="*/ 8100 w 20125"/>
            <a:gd name="connsiteY23" fmla="*/ 23564 h 23629"/>
            <a:gd name="connsiteX24" fmla="*/ 10064 w 20125"/>
            <a:gd name="connsiteY24" fmla="*/ 23629 h 23629"/>
            <a:gd name="connsiteX25" fmla="*/ 12027 w 20125"/>
            <a:gd name="connsiteY25" fmla="*/ 23241 h 23629"/>
            <a:gd name="connsiteX26" fmla="*/ 13914 w 20125"/>
            <a:gd name="connsiteY26" fmla="*/ 22415 h 23629"/>
            <a:gd name="connsiteX27" fmla="*/ 15654 w 20125"/>
            <a:gd name="connsiteY27" fmla="*/ 21182 h 23629"/>
            <a:gd name="connsiteX28" fmla="*/ 17179 w 20125"/>
            <a:gd name="connsiteY28" fmla="*/ 19591 h 23629"/>
            <a:gd name="connsiteX29" fmla="*/ 18430 w 20125"/>
            <a:gd name="connsiteY29" fmla="*/ 17701 h 23629"/>
            <a:gd name="connsiteX30" fmla="*/ 19360 w 20125"/>
            <a:gd name="connsiteY30" fmla="*/ 15587 h 23629"/>
            <a:gd name="connsiteX31" fmla="*/ 19932 w 20125"/>
            <a:gd name="connsiteY31" fmla="*/ 13329 h 23629"/>
            <a:gd name="connsiteX32" fmla="*/ 20125 w 20125"/>
            <a:gd name="connsiteY32" fmla="*/ 11013 h 23629"/>
            <a:gd name="connsiteX0" fmla="*/ 20125 w 20125"/>
            <a:gd name="connsiteY0" fmla="*/ 11013 h 23629"/>
            <a:gd name="connsiteX1" fmla="*/ 19931 w 20125"/>
            <a:gd name="connsiteY1" fmla="*/ 8729 h 23629"/>
            <a:gd name="connsiteX2" fmla="*/ 19359 w 20125"/>
            <a:gd name="connsiteY2" fmla="*/ 6566 h 23629"/>
            <a:gd name="connsiteX3" fmla="*/ 18429 w 20125"/>
            <a:gd name="connsiteY3" fmla="*/ 4604 h 23629"/>
            <a:gd name="connsiteX4" fmla="*/ 17177 w 20125"/>
            <a:gd name="connsiteY4" fmla="*/ 2921 h 23629"/>
            <a:gd name="connsiteX5" fmla="*/ 15652 w 20125"/>
            <a:gd name="connsiteY5" fmla="*/ 1581 h 23629"/>
            <a:gd name="connsiteX6" fmla="*/ 13912 w 20125"/>
            <a:gd name="connsiteY6" fmla="*/ 635 h 23629"/>
            <a:gd name="connsiteX7" fmla="*/ 12024 w 20125"/>
            <a:gd name="connsiteY7" fmla="*/ 119 h 23629"/>
            <a:gd name="connsiteX8" fmla="*/ 10061 w 20125"/>
            <a:gd name="connsiteY8" fmla="*/ 54 h 23629"/>
            <a:gd name="connsiteX9" fmla="*/ 8098 w 20125"/>
            <a:gd name="connsiteY9" fmla="*/ 442 h 23629"/>
            <a:gd name="connsiteX10" fmla="*/ 6210 w 20125"/>
            <a:gd name="connsiteY10" fmla="*/ 1269 h 23629"/>
            <a:gd name="connsiteX11" fmla="*/ 4471 w 20125"/>
            <a:gd name="connsiteY11" fmla="*/ 2501 h 23629"/>
            <a:gd name="connsiteX12" fmla="*/ 2946 w 20125"/>
            <a:gd name="connsiteY12" fmla="*/ 4093 h 23629"/>
            <a:gd name="connsiteX13" fmla="*/ 1695 w 20125"/>
            <a:gd name="connsiteY13" fmla="*/ 5982 h 23629"/>
            <a:gd name="connsiteX14" fmla="*/ 765 w 20125"/>
            <a:gd name="connsiteY14" fmla="*/ 8096 h 23629"/>
            <a:gd name="connsiteX15" fmla="*/ 193 w 20125"/>
            <a:gd name="connsiteY15" fmla="*/ 10355 h 23629"/>
            <a:gd name="connsiteX16" fmla="*/ 0 w 20125"/>
            <a:gd name="connsiteY16" fmla="*/ 12670 h 23629"/>
            <a:gd name="connsiteX17" fmla="*/ 193 w 20125"/>
            <a:gd name="connsiteY17" fmla="*/ 14954 h 23629"/>
            <a:gd name="connsiteX18" fmla="*/ 766 w 20125"/>
            <a:gd name="connsiteY18" fmla="*/ 17118 h 23629"/>
            <a:gd name="connsiteX19" fmla="*/ 1696 w 20125"/>
            <a:gd name="connsiteY19" fmla="*/ 19079 h 23629"/>
            <a:gd name="connsiteX20" fmla="*/ 2948 w 20125"/>
            <a:gd name="connsiteY20" fmla="*/ 20762 h 23629"/>
            <a:gd name="connsiteX21" fmla="*/ 4473 w 20125"/>
            <a:gd name="connsiteY21" fmla="*/ 22103 h 23629"/>
            <a:gd name="connsiteX22" fmla="*/ 6213 w 20125"/>
            <a:gd name="connsiteY22" fmla="*/ 23049 h 23629"/>
            <a:gd name="connsiteX23" fmla="*/ 8100 w 20125"/>
            <a:gd name="connsiteY23" fmla="*/ 23564 h 23629"/>
            <a:gd name="connsiteX24" fmla="*/ 10064 w 20125"/>
            <a:gd name="connsiteY24" fmla="*/ 23629 h 23629"/>
            <a:gd name="connsiteX25" fmla="*/ 12027 w 20125"/>
            <a:gd name="connsiteY25" fmla="*/ 23241 h 23629"/>
            <a:gd name="connsiteX26" fmla="*/ 13914 w 20125"/>
            <a:gd name="connsiteY26" fmla="*/ 22415 h 23629"/>
            <a:gd name="connsiteX27" fmla="*/ 15654 w 20125"/>
            <a:gd name="connsiteY27" fmla="*/ 21182 h 23629"/>
            <a:gd name="connsiteX28" fmla="*/ 17179 w 20125"/>
            <a:gd name="connsiteY28" fmla="*/ 19591 h 23629"/>
            <a:gd name="connsiteX29" fmla="*/ 18430 w 20125"/>
            <a:gd name="connsiteY29" fmla="*/ 17701 h 23629"/>
            <a:gd name="connsiteX30" fmla="*/ 19360 w 20125"/>
            <a:gd name="connsiteY30" fmla="*/ 15587 h 23629"/>
            <a:gd name="connsiteX31" fmla="*/ 19932 w 20125"/>
            <a:gd name="connsiteY31" fmla="*/ 13329 h 23629"/>
            <a:gd name="connsiteX32" fmla="*/ 20125 w 20125"/>
            <a:gd name="connsiteY32" fmla="*/ 11013 h 23629"/>
            <a:gd name="connsiteX0" fmla="*/ 20125 w 20125"/>
            <a:gd name="connsiteY0" fmla="*/ 11013 h 23629"/>
            <a:gd name="connsiteX1" fmla="*/ 19931 w 20125"/>
            <a:gd name="connsiteY1" fmla="*/ 8729 h 23629"/>
            <a:gd name="connsiteX2" fmla="*/ 19359 w 20125"/>
            <a:gd name="connsiteY2" fmla="*/ 6566 h 23629"/>
            <a:gd name="connsiteX3" fmla="*/ 18429 w 20125"/>
            <a:gd name="connsiteY3" fmla="*/ 4604 h 23629"/>
            <a:gd name="connsiteX4" fmla="*/ 17177 w 20125"/>
            <a:gd name="connsiteY4" fmla="*/ 2921 h 23629"/>
            <a:gd name="connsiteX5" fmla="*/ 15652 w 20125"/>
            <a:gd name="connsiteY5" fmla="*/ 1581 h 23629"/>
            <a:gd name="connsiteX6" fmla="*/ 13912 w 20125"/>
            <a:gd name="connsiteY6" fmla="*/ 635 h 23629"/>
            <a:gd name="connsiteX7" fmla="*/ 12024 w 20125"/>
            <a:gd name="connsiteY7" fmla="*/ 119 h 23629"/>
            <a:gd name="connsiteX8" fmla="*/ 10061 w 20125"/>
            <a:gd name="connsiteY8" fmla="*/ 54 h 23629"/>
            <a:gd name="connsiteX9" fmla="*/ 8098 w 20125"/>
            <a:gd name="connsiteY9" fmla="*/ 442 h 23629"/>
            <a:gd name="connsiteX10" fmla="*/ 6210 w 20125"/>
            <a:gd name="connsiteY10" fmla="*/ 1269 h 23629"/>
            <a:gd name="connsiteX11" fmla="*/ 4471 w 20125"/>
            <a:gd name="connsiteY11" fmla="*/ 2501 h 23629"/>
            <a:gd name="connsiteX12" fmla="*/ 2946 w 20125"/>
            <a:gd name="connsiteY12" fmla="*/ 4093 h 23629"/>
            <a:gd name="connsiteX13" fmla="*/ 1695 w 20125"/>
            <a:gd name="connsiteY13" fmla="*/ 5982 h 23629"/>
            <a:gd name="connsiteX14" fmla="*/ 765 w 20125"/>
            <a:gd name="connsiteY14" fmla="*/ 8096 h 23629"/>
            <a:gd name="connsiteX15" fmla="*/ 193 w 20125"/>
            <a:gd name="connsiteY15" fmla="*/ 10355 h 23629"/>
            <a:gd name="connsiteX16" fmla="*/ 0 w 20125"/>
            <a:gd name="connsiteY16" fmla="*/ 12670 h 23629"/>
            <a:gd name="connsiteX17" fmla="*/ 193 w 20125"/>
            <a:gd name="connsiteY17" fmla="*/ 14954 h 23629"/>
            <a:gd name="connsiteX18" fmla="*/ 766 w 20125"/>
            <a:gd name="connsiteY18" fmla="*/ 17118 h 23629"/>
            <a:gd name="connsiteX19" fmla="*/ 1696 w 20125"/>
            <a:gd name="connsiteY19" fmla="*/ 19079 h 23629"/>
            <a:gd name="connsiteX20" fmla="*/ 2948 w 20125"/>
            <a:gd name="connsiteY20" fmla="*/ 20762 h 23629"/>
            <a:gd name="connsiteX21" fmla="*/ 4473 w 20125"/>
            <a:gd name="connsiteY21" fmla="*/ 22103 h 23629"/>
            <a:gd name="connsiteX22" fmla="*/ 6213 w 20125"/>
            <a:gd name="connsiteY22" fmla="*/ 23049 h 23629"/>
            <a:gd name="connsiteX23" fmla="*/ 8100 w 20125"/>
            <a:gd name="connsiteY23" fmla="*/ 23564 h 23629"/>
            <a:gd name="connsiteX24" fmla="*/ 10064 w 20125"/>
            <a:gd name="connsiteY24" fmla="*/ 23629 h 23629"/>
            <a:gd name="connsiteX25" fmla="*/ 12027 w 20125"/>
            <a:gd name="connsiteY25" fmla="*/ 23241 h 23629"/>
            <a:gd name="connsiteX26" fmla="*/ 13914 w 20125"/>
            <a:gd name="connsiteY26" fmla="*/ 22415 h 23629"/>
            <a:gd name="connsiteX27" fmla="*/ 15654 w 20125"/>
            <a:gd name="connsiteY27" fmla="*/ 21182 h 23629"/>
            <a:gd name="connsiteX28" fmla="*/ 17179 w 20125"/>
            <a:gd name="connsiteY28" fmla="*/ 19591 h 23629"/>
            <a:gd name="connsiteX29" fmla="*/ 18430 w 20125"/>
            <a:gd name="connsiteY29" fmla="*/ 17701 h 23629"/>
            <a:gd name="connsiteX30" fmla="*/ 19360 w 20125"/>
            <a:gd name="connsiteY30" fmla="*/ 15587 h 23629"/>
            <a:gd name="connsiteX31" fmla="*/ 19932 w 20125"/>
            <a:gd name="connsiteY31" fmla="*/ 13329 h 23629"/>
            <a:gd name="connsiteX32" fmla="*/ 20125 w 20125"/>
            <a:gd name="connsiteY32" fmla="*/ 11013 h 23629"/>
            <a:gd name="connsiteX0" fmla="*/ 20125 w 20125"/>
            <a:gd name="connsiteY0" fmla="*/ 11013 h 23629"/>
            <a:gd name="connsiteX1" fmla="*/ 19931 w 20125"/>
            <a:gd name="connsiteY1" fmla="*/ 8729 h 23629"/>
            <a:gd name="connsiteX2" fmla="*/ 19359 w 20125"/>
            <a:gd name="connsiteY2" fmla="*/ 6566 h 23629"/>
            <a:gd name="connsiteX3" fmla="*/ 18429 w 20125"/>
            <a:gd name="connsiteY3" fmla="*/ 4604 h 23629"/>
            <a:gd name="connsiteX4" fmla="*/ 17177 w 20125"/>
            <a:gd name="connsiteY4" fmla="*/ 2921 h 23629"/>
            <a:gd name="connsiteX5" fmla="*/ 15652 w 20125"/>
            <a:gd name="connsiteY5" fmla="*/ 1581 h 23629"/>
            <a:gd name="connsiteX6" fmla="*/ 13912 w 20125"/>
            <a:gd name="connsiteY6" fmla="*/ 635 h 23629"/>
            <a:gd name="connsiteX7" fmla="*/ 12024 w 20125"/>
            <a:gd name="connsiteY7" fmla="*/ 119 h 23629"/>
            <a:gd name="connsiteX8" fmla="*/ 10061 w 20125"/>
            <a:gd name="connsiteY8" fmla="*/ 54 h 23629"/>
            <a:gd name="connsiteX9" fmla="*/ 8098 w 20125"/>
            <a:gd name="connsiteY9" fmla="*/ 442 h 23629"/>
            <a:gd name="connsiteX10" fmla="*/ 6210 w 20125"/>
            <a:gd name="connsiteY10" fmla="*/ 1269 h 23629"/>
            <a:gd name="connsiteX11" fmla="*/ 4471 w 20125"/>
            <a:gd name="connsiteY11" fmla="*/ 2501 h 23629"/>
            <a:gd name="connsiteX12" fmla="*/ 2946 w 20125"/>
            <a:gd name="connsiteY12" fmla="*/ 4093 h 23629"/>
            <a:gd name="connsiteX13" fmla="*/ 1695 w 20125"/>
            <a:gd name="connsiteY13" fmla="*/ 5982 h 23629"/>
            <a:gd name="connsiteX14" fmla="*/ 765 w 20125"/>
            <a:gd name="connsiteY14" fmla="*/ 8096 h 23629"/>
            <a:gd name="connsiteX15" fmla="*/ 193 w 20125"/>
            <a:gd name="connsiteY15" fmla="*/ 10355 h 23629"/>
            <a:gd name="connsiteX16" fmla="*/ 0 w 20125"/>
            <a:gd name="connsiteY16" fmla="*/ 12670 h 23629"/>
            <a:gd name="connsiteX17" fmla="*/ 193 w 20125"/>
            <a:gd name="connsiteY17" fmla="*/ 14954 h 23629"/>
            <a:gd name="connsiteX18" fmla="*/ 766 w 20125"/>
            <a:gd name="connsiteY18" fmla="*/ 17118 h 23629"/>
            <a:gd name="connsiteX19" fmla="*/ 1696 w 20125"/>
            <a:gd name="connsiteY19" fmla="*/ 19079 h 23629"/>
            <a:gd name="connsiteX20" fmla="*/ 2948 w 20125"/>
            <a:gd name="connsiteY20" fmla="*/ 20762 h 23629"/>
            <a:gd name="connsiteX21" fmla="*/ 4473 w 20125"/>
            <a:gd name="connsiteY21" fmla="*/ 22103 h 23629"/>
            <a:gd name="connsiteX22" fmla="*/ 6213 w 20125"/>
            <a:gd name="connsiteY22" fmla="*/ 23049 h 23629"/>
            <a:gd name="connsiteX23" fmla="*/ 8100 w 20125"/>
            <a:gd name="connsiteY23" fmla="*/ 23564 h 23629"/>
            <a:gd name="connsiteX24" fmla="*/ 10064 w 20125"/>
            <a:gd name="connsiteY24" fmla="*/ 23629 h 23629"/>
            <a:gd name="connsiteX25" fmla="*/ 12027 w 20125"/>
            <a:gd name="connsiteY25" fmla="*/ 23241 h 23629"/>
            <a:gd name="connsiteX26" fmla="*/ 13914 w 20125"/>
            <a:gd name="connsiteY26" fmla="*/ 22415 h 23629"/>
            <a:gd name="connsiteX27" fmla="*/ 15654 w 20125"/>
            <a:gd name="connsiteY27" fmla="*/ 21182 h 23629"/>
            <a:gd name="connsiteX28" fmla="*/ 17179 w 20125"/>
            <a:gd name="connsiteY28" fmla="*/ 19591 h 23629"/>
            <a:gd name="connsiteX29" fmla="*/ 18430 w 20125"/>
            <a:gd name="connsiteY29" fmla="*/ 17701 h 23629"/>
            <a:gd name="connsiteX30" fmla="*/ 19360 w 20125"/>
            <a:gd name="connsiteY30" fmla="*/ 15587 h 23629"/>
            <a:gd name="connsiteX31" fmla="*/ 19932 w 20125"/>
            <a:gd name="connsiteY31" fmla="*/ 13329 h 23629"/>
            <a:gd name="connsiteX32" fmla="*/ 20125 w 20125"/>
            <a:gd name="connsiteY32" fmla="*/ 11013 h 23629"/>
            <a:gd name="connsiteX0" fmla="*/ 20125 w 20125"/>
            <a:gd name="connsiteY0" fmla="*/ 11013 h 23629"/>
            <a:gd name="connsiteX1" fmla="*/ 19931 w 20125"/>
            <a:gd name="connsiteY1" fmla="*/ 8729 h 23629"/>
            <a:gd name="connsiteX2" fmla="*/ 19359 w 20125"/>
            <a:gd name="connsiteY2" fmla="*/ 6566 h 23629"/>
            <a:gd name="connsiteX3" fmla="*/ 18429 w 20125"/>
            <a:gd name="connsiteY3" fmla="*/ 4604 h 23629"/>
            <a:gd name="connsiteX4" fmla="*/ 17177 w 20125"/>
            <a:gd name="connsiteY4" fmla="*/ 2921 h 23629"/>
            <a:gd name="connsiteX5" fmla="*/ 15652 w 20125"/>
            <a:gd name="connsiteY5" fmla="*/ 1581 h 23629"/>
            <a:gd name="connsiteX6" fmla="*/ 13912 w 20125"/>
            <a:gd name="connsiteY6" fmla="*/ 635 h 23629"/>
            <a:gd name="connsiteX7" fmla="*/ 12024 w 20125"/>
            <a:gd name="connsiteY7" fmla="*/ 119 h 23629"/>
            <a:gd name="connsiteX8" fmla="*/ 10061 w 20125"/>
            <a:gd name="connsiteY8" fmla="*/ 54 h 23629"/>
            <a:gd name="connsiteX9" fmla="*/ 8098 w 20125"/>
            <a:gd name="connsiteY9" fmla="*/ 442 h 23629"/>
            <a:gd name="connsiteX10" fmla="*/ 6210 w 20125"/>
            <a:gd name="connsiteY10" fmla="*/ 1269 h 23629"/>
            <a:gd name="connsiteX11" fmla="*/ 4471 w 20125"/>
            <a:gd name="connsiteY11" fmla="*/ 2501 h 23629"/>
            <a:gd name="connsiteX12" fmla="*/ 2946 w 20125"/>
            <a:gd name="connsiteY12" fmla="*/ 4093 h 23629"/>
            <a:gd name="connsiteX13" fmla="*/ 1695 w 20125"/>
            <a:gd name="connsiteY13" fmla="*/ 5982 h 23629"/>
            <a:gd name="connsiteX14" fmla="*/ 765 w 20125"/>
            <a:gd name="connsiteY14" fmla="*/ 8096 h 23629"/>
            <a:gd name="connsiteX15" fmla="*/ 193 w 20125"/>
            <a:gd name="connsiteY15" fmla="*/ 10355 h 23629"/>
            <a:gd name="connsiteX16" fmla="*/ 0 w 20125"/>
            <a:gd name="connsiteY16" fmla="*/ 12670 h 23629"/>
            <a:gd name="connsiteX17" fmla="*/ 193 w 20125"/>
            <a:gd name="connsiteY17" fmla="*/ 14954 h 23629"/>
            <a:gd name="connsiteX18" fmla="*/ 766 w 20125"/>
            <a:gd name="connsiteY18" fmla="*/ 17118 h 23629"/>
            <a:gd name="connsiteX19" fmla="*/ 1696 w 20125"/>
            <a:gd name="connsiteY19" fmla="*/ 19079 h 23629"/>
            <a:gd name="connsiteX20" fmla="*/ 2948 w 20125"/>
            <a:gd name="connsiteY20" fmla="*/ 20762 h 23629"/>
            <a:gd name="connsiteX21" fmla="*/ 4473 w 20125"/>
            <a:gd name="connsiteY21" fmla="*/ 22103 h 23629"/>
            <a:gd name="connsiteX22" fmla="*/ 6213 w 20125"/>
            <a:gd name="connsiteY22" fmla="*/ 23049 h 23629"/>
            <a:gd name="connsiteX23" fmla="*/ 8100 w 20125"/>
            <a:gd name="connsiteY23" fmla="*/ 23564 h 23629"/>
            <a:gd name="connsiteX24" fmla="*/ 10064 w 20125"/>
            <a:gd name="connsiteY24" fmla="*/ 23629 h 23629"/>
            <a:gd name="connsiteX25" fmla="*/ 12027 w 20125"/>
            <a:gd name="connsiteY25" fmla="*/ 23241 h 23629"/>
            <a:gd name="connsiteX26" fmla="*/ 13914 w 20125"/>
            <a:gd name="connsiteY26" fmla="*/ 22415 h 23629"/>
            <a:gd name="connsiteX27" fmla="*/ 15654 w 20125"/>
            <a:gd name="connsiteY27" fmla="*/ 21182 h 23629"/>
            <a:gd name="connsiteX28" fmla="*/ 17179 w 20125"/>
            <a:gd name="connsiteY28" fmla="*/ 19591 h 23629"/>
            <a:gd name="connsiteX29" fmla="*/ 18430 w 20125"/>
            <a:gd name="connsiteY29" fmla="*/ 17701 h 23629"/>
            <a:gd name="connsiteX30" fmla="*/ 19360 w 20125"/>
            <a:gd name="connsiteY30" fmla="*/ 15587 h 23629"/>
            <a:gd name="connsiteX31" fmla="*/ 19932 w 20125"/>
            <a:gd name="connsiteY31" fmla="*/ 13329 h 23629"/>
            <a:gd name="connsiteX32" fmla="*/ 20125 w 20125"/>
            <a:gd name="connsiteY32" fmla="*/ 11013 h 23629"/>
            <a:gd name="connsiteX0" fmla="*/ 20125 w 20125"/>
            <a:gd name="connsiteY0" fmla="*/ 11013 h 23629"/>
            <a:gd name="connsiteX1" fmla="*/ 19931 w 20125"/>
            <a:gd name="connsiteY1" fmla="*/ 8729 h 23629"/>
            <a:gd name="connsiteX2" fmla="*/ 19359 w 20125"/>
            <a:gd name="connsiteY2" fmla="*/ 6566 h 23629"/>
            <a:gd name="connsiteX3" fmla="*/ 18429 w 20125"/>
            <a:gd name="connsiteY3" fmla="*/ 4604 h 23629"/>
            <a:gd name="connsiteX4" fmla="*/ 17177 w 20125"/>
            <a:gd name="connsiteY4" fmla="*/ 2921 h 23629"/>
            <a:gd name="connsiteX5" fmla="*/ 15652 w 20125"/>
            <a:gd name="connsiteY5" fmla="*/ 1581 h 23629"/>
            <a:gd name="connsiteX6" fmla="*/ 13912 w 20125"/>
            <a:gd name="connsiteY6" fmla="*/ 635 h 23629"/>
            <a:gd name="connsiteX7" fmla="*/ 12024 w 20125"/>
            <a:gd name="connsiteY7" fmla="*/ 119 h 23629"/>
            <a:gd name="connsiteX8" fmla="*/ 10061 w 20125"/>
            <a:gd name="connsiteY8" fmla="*/ 54 h 23629"/>
            <a:gd name="connsiteX9" fmla="*/ 8098 w 20125"/>
            <a:gd name="connsiteY9" fmla="*/ 442 h 23629"/>
            <a:gd name="connsiteX10" fmla="*/ 6210 w 20125"/>
            <a:gd name="connsiteY10" fmla="*/ 1269 h 23629"/>
            <a:gd name="connsiteX11" fmla="*/ 4471 w 20125"/>
            <a:gd name="connsiteY11" fmla="*/ 2501 h 23629"/>
            <a:gd name="connsiteX12" fmla="*/ 2946 w 20125"/>
            <a:gd name="connsiteY12" fmla="*/ 4093 h 23629"/>
            <a:gd name="connsiteX13" fmla="*/ 1695 w 20125"/>
            <a:gd name="connsiteY13" fmla="*/ 5982 h 23629"/>
            <a:gd name="connsiteX14" fmla="*/ 765 w 20125"/>
            <a:gd name="connsiteY14" fmla="*/ 8096 h 23629"/>
            <a:gd name="connsiteX15" fmla="*/ 193 w 20125"/>
            <a:gd name="connsiteY15" fmla="*/ 10355 h 23629"/>
            <a:gd name="connsiteX16" fmla="*/ 0 w 20125"/>
            <a:gd name="connsiteY16" fmla="*/ 12670 h 23629"/>
            <a:gd name="connsiteX17" fmla="*/ 193 w 20125"/>
            <a:gd name="connsiteY17" fmla="*/ 14954 h 23629"/>
            <a:gd name="connsiteX18" fmla="*/ 766 w 20125"/>
            <a:gd name="connsiteY18" fmla="*/ 17118 h 23629"/>
            <a:gd name="connsiteX19" fmla="*/ 1696 w 20125"/>
            <a:gd name="connsiteY19" fmla="*/ 19079 h 23629"/>
            <a:gd name="connsiteX20" fmla="*/ 2948 w 20125"/>
            <a:gd name="connsiteY20" fmla="*/ 20762 h 23629"/>
            <a:gd name="connsiteX21" fmla="*/ 4473 w 20125"/>
            <a:gd name="connsiteY21" fmla="*/ 22103 h 23629"/>
            <a:gd name="connsiteX22" fmla="*/ 6213 w 20125"/>
            <a:gd name="connsiteY22" fmla="*/ 23049 h 23629"/>
            <a:gd name="connsiteX23" fmla="*/ 8100 w 20125"/>
            <a:gd name="connsiteY23" fmla="*/ 23564 h 23629"/>
            <a:gd name="connsiteX24" fmla="*/ 10064 w 20125"/>
            <a:gd name="connsiteY24" fmla="*/ 23629 h 23629"/>
            <a:gd name="connsiteX25" fmla="*/ 12027 w 20125"/>
            <a:gd name="connsiteY25" fmla="*/ 23241 h 23629"/>
            <a:gd name="connsiteX26" fmla="*/ 13914 w 20125"/>
            <a:gd name="connsiteY26" fmla="*/ 22415 h 23629"/>
            <a:gd name="connsiteX27" fmla="*/ 15654 w 20125"/>
            <a:gd name="connsiteY27" fmla="*/ 21182 h 23629"/>
            <a:gd name="connsiteX28" fmla="*/ 17179 w 20125"/>
            <a:gd name="connsiteY28" fmla="*/ 19591 h 23629"/>
            <a:gd name="connsiteX29" fmla="*/ 18430 w 20125"/>
            <a:gd name="connsiteY29" fmla="*/ 17701 h 23629"/>
            <a:gd name="connsiteX30" fmla="*/ 19360 w 20125"/>
            <a:gd name="connsiteY30" fmla="*/ 15587 h 23629"/>
            <a:gd name="connsiteX31" fmla="*/ 19932 w 20125"/>
            <a:gd name="connsiteY31" fmla="*/ 13329 h 23629"/>
            <a:gd name="connsiteX32" fmla="*/ 20125 w 20125"/>
            <a:gd name="connsiteY32" fmla="*/ 11013 h 23629"/>
            <a:gd name="connsiteX0" fmla="*/ 20125 w 20125"/>
            <a:gd name="connsiteY0" fmla="*/ 11013 h 23629"/>
            <a:gd name="connsiteX1" fmla="*/ 19931 w 20125"/>
            <a:gd name="connsiteY1" fmla="*/ 8729 h 23629"/>
            <a:gd name="connsiteX2" fmla="*/ 19359 w 20125"/>
            <a:gd name="connsiteY2" fmla="*/ 6566 h 23629"/>
            <a:gd name="connsiteX3" fmla="*/ 18429 w 20125"/>
            <a:gd name="connsiteY3" fmla="*/ 4604 h 23629"/>
            <a:gd name="connsiteX4" fmla="*/ 17177 w 20125"/>
            <a:gd name="connsiteY4" fmla="*/ 2921 h 23629"/>
            <a:gd name="connsiteX5" fmla="*/ 15652 w 20125"/>
            <a:gd name="connsiteY5" fmla="*/ 1581 h 23629"/>
            <a:gd name="connsiteX6" fmla="*/ 13912 w 20125"/>
            <a:gd name="connsiteY6" fmla="*/ 635 h 23629"/>
            <a:gd name="connsiteX7" fmla="*/ 12024 w 20125"/>
            <a:gd name="connsiteY7" fmla="*/ 119 h 23629"/>
            <a:gd name="connsiteX8" fmla="*/ 10061 w 20125"/>
            <a:gd name="connsiteY8" fmla="*/ 54 h 23629"/>
            <a:gd name="connsiteX9" fmla="*/ 8098 w 20125"/>
            <a:gd name="connsiteY9" fmla="*/ 442 h 23629"/>
            <a:gd name="connsiteX10" fmla="*/ 6210 w 20125"/>
            <a:gd name="connsiteY10" fmla="*/ 1269 h 23629"/>
            <a:gd name="connsiteX11" fmla="*/ 4471 w 20125"/>
            <a:gd name="connsiteY11" fmla="*/ 2501 h 23629"/>
            <a:gd name="connsiteX12" fmla="*/ 2946 w 20125"/>
            <a:gd name="connsiteY12" fmla="*/ 4093 h 23629"/>
            <a:gd name="connsiteX13" fmla="*/ 1695 w 20125"/>
            <a:gd name="connsiteY13" fmla="*/ 5982 h 23629"/>
            <a:gd name="connsiteX14" fmla="*/ 765 w 20125"/>
            <a:gd name="connsiteY14" fmla="*/ 8096 h 23629"/>
            <a:gd name="connsiteX15" fmla="*/ 193 w 20125"/>
            <a:gd name="connsiteY15" fmla="*/ 10355 h 23629"/>
            <a:gd name="connsiteX16" fmla="*/ 0 w 20125"/>
            <a:gd name="connsiteY16" fmla="*/ 12670 h 23629"/>
            <a:gd name="connsiteX17" fmla="*/ 193 w 20125"/>
            <a:gd name="connsiteY17" fmla="*/ 14954 h 23629"/>
            <a:gd name="connsiteX18" fmla="*/ 766 w 20125"/>
            <a:gd name="connsiteY18" fmla="*/ 17118 h 23629"/>
            <a:gd name="connsiteX19" fmla="*/ 1696 w 20125"/>
            <a:gd name="connsiteY19" fmla="*/ 19079 h 23629"/>
            <a:gd name="connsiteX20" fmla="*/ 2948 w 20125"/>
            <a:gd name="connsiteY20" fmla="*/ 20762 h 23629"/>
            <a:gd name="connsiteX21" fmla="*/ 4473 w 20125"/>
            <a:gd name="connsiteY21" fmla="*/ 22103 h 23629"/>
            <a:gd name="connsiteX22" fmla="*/ 6213 w 20125"/>
            <a:gd name="connsiteY22" fmla="*/ 23049 h 23629"/>
            <a:gd name="connsiteX23" fmla="*/ 8100 w 20125"/>
            <a:gd name="connsiteY23" fmla="*/ 23564 h 23629"/>
            <a:gd name="connsiteX24" fmla="*/ 10064 w 20125"/>
            <a:gd name="connsiteY24" fmla="*/ 23629 h 23629"/>
            <a:gd name="connsiteX25" fmla="*/ 12027 w 20125"/>
            <a:gd name="connsiteY25" fmla="*/ 23241 h 23629"/>
            <a:gd name="connsiteX26" fmla="*/ 13914 w 20125"/>
            <a:gd name="connsiteY26" fmla="*/ 22415 h 23629"/>
            <a:gd name="connsiteX27" fmla="*/ 15654 w 20125"/>
            <a:gd name="connsiteY27" fmla="*/ 21182 h 23629"/>
            <a:gd name="connsiteX28" fmla="*/ 17179 w 20125"/>
            <a:gd name="connsiteY28" fmla="*/ 19591 h 23629"/>
            <a:gd name="connsiteX29" fmla="*/ 18430 w 20125"/>
            <a:gd name="connsiteY29" fmla="*/ 17701 h 23629"/>
            <a:gd name="connsiteX30" fmla="*/ 19360 w 20125"/>
            <a:gd name="connsiteY30" fmla="*/ 15587 h 23629"/>
            <a:gd name="connsiteX31" fmla="*/ 19932 w 20125"/>
            <a:gd name="connsiteY31" fmla="*/ 13329 h 23629"/>
            <a:gd name="connsiteX32" fmla="*/ 20125 w 20125"/>
            <a:gd name="connsiteY32" fmla="*/ 11013 h 23629"/>
            <a:gd name="connsiteX0" fmla="*/ 20125 w 20125"/>
            <a:gd name="connsiteY0" fmla="*/ 11013 h 23629"/>
            <a:gd name="connsiteX1" fmla="*/ 19931 w 20125"/>
            <a:gd name="connsiteY1" fmla="*/ 8729 h 23629"/>
            <a:gd name="connsiteX2" fmla="*/ 19359 w 20125"/>
            <a:gd name="connsiteY2" fmla="*/ 6566 h 23629"/>
            <a:gd name="connsiteX3" fmla="*/ 18429 w 20125"/>
            <a:gd name="connsiteY3" fmla="*/ 4604 h 23629"/>
            <a:gd name="connsiteX4" fmla="*/ 17177 w 20125"/>
            <a:gd name="connsiteY4" fmla="*/ 2921 h 23629"/>
            <a:gd name="connsiteX5" fmla="*/ 15652 w 20125"/>
            <a:gd name="connsiteY5" fmla="*/ 1581 h 23629"/>
            <a:gd name="connsiteX6" fmla="*/ 13912 w 20125"/>
            <a:gd name="connsiteY6" fmla="*/ 635 h 23629"/>
            <a:gd name="connsiteX7" fmla="*/ 12024 w 20125"/>
            <a:gd name="connsiteY7" fmla="*/ 119 h 23629"/>
            <a:gd name="connsiteX8" fmla="*/ 10061 w 20125"/>
            <a:gd name="connsiteY8" fmla="*/ 54 h 23629"/>
            <a:gd name="connsiteX9" fmla="*/ 8098 w 20125"/>
            <a:gd name="connsiteY9" fmla="*/ 442 h 23629"/>
            <a:gd name="connsiteX10" fmla="*/ 6210 w 20125"/>
            <a:gd name="connsiteY10" fmla="*/ 1269 h 23629"/>
            <a:gd name="connsiteX11" fmla="*/ 4471 w 20125"/>
            <a:gd name="connsiteY11" fmla="*/ 2501 h 23629"/>
            <a:gd name="connsiteX12" fmla="*/ 2946 w 20125"/>
            <a:gd name="connsiteY12" fmla="*/ 4093 h 23629"/>
            <a:gd name="connsiteX13" fmla="*/ 1695 w 20125"/>
            <a:gd name="connsiteY13" fmla="*/ 5982 h 23629"/>
            <a:gd name="connsiteX14" fmla="*/ 765 w 20125"/>
            <a:gd name="connsiteY14" fmla="*/ 8096 h 23629"/>
            <a:gd name="connsiteX15" fmla="*/ 193 w 20125"/>
            <a:gd name="connsiteY15" fmla="*/ 10355 h 23629"/>
            <a:gd name="connsiteX16" fmla="*/ 0 w 20125"/>
            <a:gd name="connsiteY16" fmla="*/ 12670 h 23629"/>
            <a:gd name="connsiteX17" fmla="*/ 193 w 20125"/>
            <a:gd name="connsiteY17" fmla="*/ 14954 h 23629"/>
            <a:gd name="connsiteX18" fmla="*/ 766 w 20125"/>
            <a:gd name="connsiteY18" fmla="*/ 17118 h 23629"/>
            <a:gd name="connsiteX19" fmla="*/ 1696 w 20125"/>
            <a:gd name="connsiteY19" fmla="*/ 19079 h 23629"/>
            <a:gd name="connsiteX20" fmla="*/ 2948 w 20125"/>
            <a:gd name="connsiteY20" fmla="*/ 20762 h 23629"/>
            <a:gd name="connsiteX21" fmla="*/ 4473 w 20125"/>
            <a:gd name="connsiteY21" fmla="*/ 22103 h 23629"/>
            <a:gd name="connsiteX22" fmla="*/ 6213 w 20125"/>
            <a:gd name="connsiteY22" fmla="*/ 23049 h 23629"/>
            <a:gd name="connsiteX23" fmla="*/ 8100 w 20125"/>
            <a:gd name="connsiteY23" fmla="*/ 23564 h 23629"/>
            <a:gd name="connsiteX24" fmla="*/ 10064 w 20125"/>
            <a:gd name="connsiteY24" fmla="*/ 23629 h 23629"/>
            <a:gd name="connsiteX25" fmla="*/ 12027 w 20125"/>
            <a:gd name="connsiteY25" fmla="*/ 23241 h 23629"/>
            <a:gd name="connsiteX26" fmla="*/ 13914 w 20125"/>
            <a:gd name="connsiteY26" fmla="*/ 22415 h 23629"/>
            <a:gd name="connsiteX27" fmla="*/ 15654 w 20125"/>
            <a:gd name="connsiteY27" fmla="*/ 21182 h 23629"/>
            <a:gd name="connsiteX28" fmla="*/ 17179 w 20125"/>
            <a:gd name="connsiteY28" fmla="*/ 19591 h 23629"/>
            <a:gd name="connsiteX29" fmla="*/ 18430 w 20125"/>
            <a:gd name="connsiteY29" fmla="*/ 17701 h 23629"/>
            <a:gd name="connsiteX30" fmla="*/ 19360 w 20125"/>
            <a:gd name="connsiteY30" fmla="*/ 15587 h 23629"/>
            <a:gd name="connsiteX31" fmla="*/ 19932 w 20125"/>
            <a:gd name="connsiteY31" fmla="*/ 13329 h 23629"/>
            <a:gd name="connsiteX32" fmla="*/ 20125 w 20125"/>
            <a:gd name="connsiteY32" fmla="*/ 11013 h 23629"/>
            <a:gd name="connsiteX0" fmla="*/ 20125 w 20125"/>
            <a:gd name="connsiteY0" fmla="*/ 11013 h 23629"/>
            <a:gd name="connsiteX1" fmla="*/ 19931 w 20125"/>
            <a:gd name="connsiteY1" fmla="*/ 8729 h 23629"/>
            <a:gd name="connsiteX2" fmla="*/ 19359 w 20125"/>
            <a:gd name="connsiteY2" fmla="*/ 6566 h 23629"/>
            <a:gd name="connsiteX3" fmla="*/ 18429 w 20125"/>
            <a:gd name="connsiteY3" fmla="*/ 4604 h 23629"/>
            <a:gd name="connsiteX4" fmla="*/ 17177 w 20125"/>
            <a:gd name="connsiteY4" fmla="*/ 2921 h 23629"/>
            <a:gd name="connsiteX5" fmla="*/ 15652 w 20125"/>
            <a:gd name="connsiteY5" fmla="*/ 1581 h 23629"/>
            <a:gd name="connsiteX6" fmla="*/ 13912 w 20125"/>
            <a:gd name="connsiteY6" fmla="*/ 635 h 23629"/>
            <a:gd name="connsiteX7" fmla="*/ 12024 w 20125"/>
            <a:gd name="connsiteY7" fmla="*/ 119 h 23629"/>
            <a:gd name="connsiteX8" fmla="*/ 10061 w 20125"/>
            <a:gd name="connsiteY8" fmla="*/ 54 h 23629"/>
            <a:gd name="connsiteX9" fmla="*/ 8098 w 20125"/>
            <a:gd name="connsiteY9" fmla="*/ 442 h 23629"/>
            <a:gd name="connsiteX10" fmla="*/ 6210 w 20125"/>
            <a:gd name="connsiteY10" fmla="*/ 1269 h 23629"/>
            <a:gd name="connsiteX11" fmla="*/ 4471 w 20125"/>
            <a:gd name="connsiteY11" fmla="*/ 2501 h 23629"/>
            <a:gd name="connsiteX12" fmla="*/ 2946 w 20125"/>
            <a:gd name="connsiteY12" fmla="*/ 4093 h 23629"/>
            <a:gd name="connsiteX13" fmla="*/ 1695 w 20125"/>
            <a:gd name="connsiteY13" fmla="*/ 5982 h 23629"/>
            <a:gd name="connsiteX14" fmla="*/ 765 w 20125"/>
            <a:gd name="connsiteY14" fmla="*/ 8096 h 23629"/>
            <a:gd name="connsiteX15" fmla="*/ 193 w 20125"/>
            <a:gd name="connsiteY15" fmla="*/ 10355 h 23629"/>
            <a:gd name="connsiteX16" fmla="*/ 0 w 20125"/>
            <a:gd name="connsiteY16" fmla="*/ 12670 h 23629"/>
            <a:gd name="connsiteX17" fmla="*/ 193 w 20125"/>
            <a:gd name="connsiteY17" fmla="*/ 14954 h 23629"/>
            <a:gd name="connsiteX18" fmla="*/ 766 w 20125"/>
            <a:gd name="connsiteY18" fmla="*/ 17118 h 23629"/>
            <a:gd name="connsiteX19" fmla="*/ 1696 w 20125"/>
            <a:gd name="connsiteY19" fmla="*/ 19079 h 23629"/>
            <a:gd name="connsiteX20" fmla="*/ 2948 w 20125"/>
            <a:gd name="connsiteY20" fmla="*/ 20762 h 23629"/>
            <a:gd name="connsiteX21" fmla="*/ 4473 w 20125"/>
            <a:gd name="connsiteY21" fmla="*/ 22103 h 23629"/>
            <a:gd name="connsiteX22" fmla="*/ 6213 w 20125"/>
            <a:gd name="connsiteY22" fmla="*/ 23049 h 23629"/>
            <a:gd name="connsiteX23" fmla="*/ 8100 w 20125"/>
            <a:gd name="connsiteY23" fmla="*/ 23564 h 23629"/>
            <a:gd name="connsiteX24" fmla="*/ 10064 w 20125"/>
            <a:gd name="connsiteY24" fmla="*/ 23629 h 23629"/>
            <a:gd name="connsiteX25" fmla="*/ 12027 w 20125"/>
            <a:gd name="connsiteY25" fmla="*/ 23241 h 23629"/>
            <a:gd name="connsiteX26" fmla="*/ 13914 w 20125"/>
            <a:gd name="connsiteY26" fmla="*/ 22415 h 23629"/>
            <a:gd name="connsiteX27" fmla="*/ 15654 w 20125"/>
            <a:gd name="connsiteY27" fmla="*/ 21182 h 23629"/>
            <a:gd name="connsiteX28" fmla="*/ 17179 w 20125"/>
            <a:gd name="connsiteY28" fmla="*/ 19591 h 23629"/>
            <a:gd name="connsiteX29" fmla="*/ 18430 w 20125"/>
            <a:gd name="connsiteY29" fmla="*/ 17701 h 23629"/>
            <a:gd name="connsiteX30" fmla="*/ 19360 w 20125"/>
            <a:gd name="connsiteY30" fmla="*/ 15587 h 23629"/>
            <a:gd name="connsiteX31" fmla="*/ 19932 w 20125"/>
            <a:gd name="connsiteY31" fmla="*/ 13329 h 23629"/>
            <a:gd name="connsiteX32" fmla="*/ 20125 w 20125"/>
            <a:gd name="connsiteY32" fmla="*/ 11013 h 23629"/>
            <a:gd name="connsiteX0" fmla="*/ 20125 w 20125"/>
            <a:gd name="connsiteY0" fmla="*/ 11013 h 23629"/>
            <a:gd name="connsiteX1" fmla="*/ 19931 w 20125"/>
            <a:gd name="connsiteY1" fmla="*/ 8729 h 23629"/>
            <a:gd name="connsiteX2" fmla="*/ 19359 w 20125"/>
            <a:gd name="connsiteY2" fmla="*/ 6566 h 23629"/>
            <a:gd name="connsiteX3" fmla="*/ 18429 w 20125"/>
            <a:gd name="connsiteY3" fmla="*/ 4604 h 23629"/>
            <a:gd name="connsiteX4" fmla="*/ 17177 w 20125"/>
            <a:gd name="connsiteY4" fmla="*/ 2921 h 23629"/>
            <a:gd name="connsiteX5" fmla="*/ 15652 w 20125"/>
            <a:gd name="connsiteY5" fmla="*/ 1581 h 23629"/>
            <a:gd name="connsiteX6" fmla="*/ 13912 w 20125"/>
            <a:gd name="connsiteY6" fmla="*/ 635 h 23629"/>
            <a:gd name="connsiteX7" fmla="*/ 12024 w 20125"/>
            <a:gd name="connsiteY7" fmla="*/ 119 h 23629"/>
            <a:gd name="connsiteX8" fmla="*/ 10061 w 20125"/>
            <a:gd name="connsiteY8" fmla="*/ 54 h 23629"/>
            <a:gd name="connsiteX9" fmla="*/ 8098 w 20125"/>
            <a:gd name="connsiteY9" fmla="*/ 442 h 23629"/>
            <a:gd name="connsiteX10" fmla="*/ 6210 w 20125"/>
            <a:gd name="connsiteY10" fmla="*/ 1269 h 23629"/>
            <a:gd name="connsiteX11" fmla="*/ 4471 w 20125"/>
            <a:gd name="connsiteY11" fmla="*/ 2501 h 23629"/>
            <a:gd name="connsiteX12" fmla="*/ 2946 w 20125"/>
            <a:gd name="connsiteY12" fmla="*/ 4093 h 23629"/>
            <a:gd name="connsiteX13" fmla="*/ 1695 w 20125"/>
            <a:gd name="connsiteY13" fmla="*/ 5982 h 23629"/>
            <a:gd name="connsiteX14" fmla="*/ 765 w 20125"/>
            <a:gd name="connsiteY14" fmla="*/ 8096 h 23629"/>
            <a:gd name="connsiteX15" fmla="*/ 193 w 20125"/>
            <a:gd name="connsiteY15" fmla="*/ 10355 h 23629"/>
            <a:gd name="connsiteX16" fmla="*/ 0 w 20125"/>
            <a:gd name="connsiteY16" fmla="*/ 12670 h 23629"/>
            <a:gd name="connsiteX17" fmla="*/ 193 w 20125"/>
            <a:gd name="connsiteY17" fmla="*/ 14954 h 23629"/>
            <a:gd name="connsiteX18" fmla="*/ 766 w 20125"/>
            <a:gd name="connsiteY18" fmla="*/ 17118 h 23629"/>
            <a:gd name="connsiteX19" fmla="*/ 1696 w 20125"/>
            <a:gd name="connsiteY19" fmla="*/ 19079 h 23629"/>
            <a:gd name="connsiteX20" fmla="*/ 2948 w 20125"/>
            <a:gd name="connsiteY20" fmla="*/ 20762 h 23629"/>
            <a:gd name="connsiteX21" fmla="*/ 4473 w 20125"/>
            <a:gd name="connsiteY21" fmla="*/ 22103 h 23629"/>
            <a:gd name="connsiteX22" fmla="*/ 6213 w 20125"/>
            <a:gd name="connsiteY22" fmla="*/ 23049 h 23629"/>
            <a:gd name="connsiteX23" fmla="*/ 8100 w 20125"/>
            <a:gd name="connsiteY23" fmla="*/ 23564 h 23629"/>
            <a:gd name="connsiteX24" fmla="*/ 10064 w 20125"/>
            <a:gd name="connsiteY24" fmla="*/ 23629 h 23629"/>
            <a:gd name="connsiteX25" fmla="*/ 12027 w 20125"/>
            <a:gd name="connsiteY25" fmla="*/ 23241 h 23629"/>
            <a:gd name="connsiteX26" fmla="*/ 13914 w 20125"/>
            <a:gd name="connsiteY26" fmla="*/ 22415 h 23629"/>
            <a:gd name="connsiteX27" fmla="*/ 15654 w 20125"/>
            <a:gd name="connsiteY27" fmla="*/ 21182 h 23629"/>
            <a:gd name="connsiteX28" fmla="*/ 17179 w 20125"/>
            <a:gd name="connsiteY28" fmla="*/ 19591 h 23629"/>
            <a:gd name="connsiteX29" fmla="*/ 18430 w 20125"/>
            <a:gd name="connsiteY29" fmla="*/ 17701 h 23629"/>
            <a:gd name="connsiteX30" fmla="*/ 19360 w 20125"/>
            <a:gd name="connsiteY30" fmla="*/ 15587 h 23629"/>
            <a:gd name="connsiteX31" fmla="*/ 19932 w 20125"/>
            <a:gd name="connsiteY31" fmla="*/ 13329 h 23629"/>
            <a:gd name="connsiteX32" fmla="*/ 20125 w 20125"/>
            <a:gd name="connsiteY32" fmla="*/ 11013 h 23629"/>
            <a:gd name="connsiteX0" fmla="*/ 20125 w 20125"/>
            <a:gd name="connsiteY0" fmla="*/ 11013 h 23629"/>
            <a:gd name="connsiteX1" fmla="*/ 19931 w 20125"/>
            <a:gd name="connsiteY1" fmla="*/ 8729 h 23629"/>
            <a:gd name="connsiteX2" fmla="*/ 19359 w 20125"/>
            <a:gd name="connsiteY2" fmla="*/ 6566 h 23629"/>
            <a:gd name="connsiteX3" fmla="*/ 18429 w 20125"/>
            <a:gd name="connsiteY3" fmla="*/ 4604 h 23629"/>
            <a:gd name="connsiteX4" fmla="*/ 17177 w 20125"/>
            <a:gd name="connsiteY4" fmla="*/ 2921 h 23629"/>
            <a:gd name="connsiteX5" fmla="*/ 15652 w 20125"/>
            <a:gd name="connsiteY5" fmla="*/ 1581 h 23629"/>
            <a:gd name="connsiteX6" fmla="*/ 13912 w 20125"/>
            <a:gd name="connsiteY6" fmla="*/ 635 h 23629"/>
            <a:gd name="connsiteX7" fmla="*/ 12024 w 20125"/>
            <a:gd name="connsiteY7" fmla="*/ 119 h 23629"/>
            <a:gd name="connsiteX8" fmla="*/ 10061 w 20125"/>
            <a:gd name="connsiteY8" fmla="*/ 54 h 23629"/>
            <a:gd name="connsiteX9" fmla="*/ 8098 w 20125"/>
            <a:gd name="connsiteY9" fmla="*/ 442 h 23629"/>
            <a:gd name="connsiteX10" fmla="*/ 6210 w 20125"/>
            <a:gd name="connsiteY10" fmla="*/ 1269 h 23629"/>
            <a:gd name="connsiteX11" fmla="*/ 4471 w 20125"/>
            <a:gd name="connsiteY11" fmla="*/ 2501 h 23629"/>
            <a:gd name="connsiteX12" fmla="*/ 2946 w 20125"/>
            <a:gd name="connsiteY12" fmla="*/ 4093 h 23629"/>
            <a:gd name="connsiteX13" fmla="*/ 1695 w 20125"/>
            <a:gd name="connsiteY13" fmla="*/ 5982 h 23629"/>
            <a:gd name="connsiteX14" fmla="*/ 765 w 20125"/>
            <a:gd name="connsiteY14" fmla="*/ 8096 h 23629"/>
            <a:gd name="connsiteX15" fmla="*/ 193 w 20125"/>
            <a:gd name="connsiteY15" fmla="*/ 10355 h 23629"/>
            <a:gd name="connsiteX16" fmla="*/ 0 w 20125"/>
            <a:gd name="connsiteY16" fmla="*/ 12670 h 23629"/>
            <a:gd name="connsiteX17" fmla="*/ 193 w 20125"/>
            <a:gd name="connsiteY17" fmla="*/ 14954 h 23629"/>
            <a:gd name="connsiteX18" fmla="*/ 766 w 20125"/>
            <a:gd name="connsiteY18" fmla="*/ 17118 h 23629"/>
            <a:gd name="connsiteX19" fmla="*/ 1696 w 20125"/>
            <a:gd name="connsiteY19" fmla="*/ 19079 h 23629"/>
            <a:gd name="connsiteX20" fmla="*/ 2948 w 20125"/>
            <a:gd name="connsiteY20" fmla="*/ 20762 h 23629"/>
            <a:gd name="connsiteX21" fmla="*/ 4473 w 20125"/>
            <a:gd name="connsiteY21" fmla="*/ 22103 h 23629"/>
            <a:gd name="connsiteX22" fmla="*/ 6213 w 20125"/>
            <a:gd name="connsiteY22" fmla="*/ 23049 h 23629"/>
            <a:gd name="connsiteX23" fmla="*/ 8100 w 20125"/>
            <a:gd name="connsiteY23" fmla="*/ 23564 h 23629"/>
            <a:gd name="connsiteX24" fmla="*/ 10064 w 20125"/>
            <a:gd name="connsiteY24" fmla="*/ 23629 h 23629"/>
            <a:gd name="connsiteX25" fmla="*/ 12027 w 20125"/>
            <a:gd name="connsiteY25" fmla="*/ 23241 h 23629"/>
            <a:gd name="connsiteX26" fmla="*/ 13914 w 20125"/>
            <a:gd name="connsiteY26" fmla="*/ 22415 h 23629"/>
            <a:gd name="connsiteX27" fmla="*/ 15654 w 20125"/>
            <a:gd name="connsiteY27" fmla="*/ 21182 h 23629"/>
            <a:gd name="connsiteX28" fmla="*/ 17179 w 20125"/>
            <a:gd name="connsiteY28" fmla="*/ 19591 h 23629"/>
            <a:gd name="connsiteX29" fmla="*/ 18430 w 20125"/>
            <a:gd name="connsiteY29" fmla="*/ 17701 h 23629"/>
            <a:gd name="connsiteX30" fmla="*/ 19360 w 20125"/>
            <a:gd name="connsiteY30" fmla="*/ 15587 h 23629"/>
            <a:gd name="connsiteX31" fmla="*/ 19932 w 20125"/>
            <a:gd name="connsiteY31" fmla="*/ 13329 h 23629"/>
            <a:gd name="connsiteX32" fmla="*/ 20125 w 20125"/>
            <a:gd name="connsiteY32" fmla="*/ 11013 h 23629"/>
            <a:gd name="connsiteX0" fmla="*/ 20125 w 20125"/>
            <a:gd name="connsiteY0" fmla="*/ 11013 h 23629"/>
            <a:gd name="connsiteX1" fmla="*/ 19931 w 20125"/>
            <a:gd name="connsiteY1" fmla="*/ 8729 h 23629"/>
            <a:gd name="connsiteX2" fmla="*/ 19359 w 20125"/>
            <a:gd name="connsiteY2" fmla="*/ 6566 h 23629"/>
            <a:gd name="connsiteX3" fmla="*/ 18429 w 20125"/>
            <a:gd name="connsiteY3" fmla="*/ 4604 h 23629"/>
            <a:gd name="connsiteX4" fmla="*/ 17177 w 20125"/>
            <a:gd name="connsiteY4" fmla="*/ 2921 h 23629"/>
            <a:gd name="connsiteX5" fmla="*/ 15652 w 20125"/>
            <a:gd name="connsiteY5" fmla="*/ 1581 h 23629"/>
            <a:gd name="connsiteX6" fmla="*/ 13912 w 20125"/>
            <a:gd name="connsiteY6" fmla="*/ 635 h 23629"/>
            <a:gd name="connsiteX7" fmla="*/ 12024 w 20125"/>
            <a:gd name="connsiteY7" fmla="*/ 119 h 23629"/>
            <a:gd name="connsiteX8" fmla="*/ 10061 w 20125"/>
            <a:gd name="connsiteY8" fmla="*/ 54 h 23629"/>
            <a:gd name="connsiteX9" fmla="*/ 8098 w 20125"/>
            <a:gd name="connsiteY9" fmla="*/ 442 h 23629"/>
            <a:gd name="connsiteX10" fmla="*/ 6210 w 20125"/>
            <a:gd name="connsiteY10" fmla="*/ 1269 h 23629"/>
            <a:gd name="connsiteX11" fmla="*/ 4471 w 20125"/>
            <a:gd name="connsiteY11" fmla="*/ 2501 h 23629"/>
            <a:gd name="connsiteX12" fmla="*/ 2946 w 20125"/>
            <a:gd name="connsiteY12" fmla="*/ 4093 h 23629"/>
            <a:gd name="connsiteX13" fmla="*/ 1695 w 20125"/>
            <a:gd name="connsiteY13" fmla="*/ 5982 h 23629"/>
            <a:gd name="connsiteX14" fmla="*/ 765 w 20125"/>
            <a:gd name="connsiteY14" fmla="*/ 8096 h 23629"/>
            <a:gd name="connsiteX15" fmla="*/ 193 w 20125"/>
            <a:gd name="connsiteY15" fmla="*/ 10355 h 23629"/>
            <a:gd name="connsiteX16" fmla="*/ 0 w 20125"/>
            <a:gd name="connsiteY16" fmla="*/ 12670 h 23629"/>
            <a:gd name="connsiteX17" fmla="*/ 193 w 20125"/>
            <a:gd name="connsiteY17" fmla="*/ 14954 h 23629"/>
            <a:gd name="connsiteX18" fmla="*/ 766 w 20125"/>
            <a:gd name="connsiteY18" fmla="*/ 17118 h 23629"/>
            <a:gd name="connsiteX19" fmla="*/ 1696 w 20125"/>
            <a:gd name="connsiteY19" fmla="*/ 19079 h 23629"/>
            <a:gd name="connsiteX20" fmla="*/ 2948 w 20125"/>
            <a:gd name="connsiteY20" fmla="*/ 20762 h 23629"/>
            <a:gd name="connsiteX21" fmla="*/ 4473 w 20125"/>
            <a:gd name="connsiteY21" fmla="*/ 22103 h 23629"/>
            <a:gd name="connsiteX22" fmla="*/ 6213 w 20125"/>
            <a:gd name="connsiteY22" fmla="*/ 23049 h 23629"/>
            <a:gd name="connsiteX23" fmla="*/ 8100 w 20125"/>
            <a:gd name="connsiteY23" fmla="*/ 23564 h 23629"/>
            <a:gd name="connsiteX24" fmla="*/ 10064 w 20125"/>
            <a:gd name="connsiteY24" fmla="*/ 23629 h 23629"/>
            <a:gd name="connsiteX25" fmla="*/ 12027 w 20125"/>
            <a:gd name="connsiteY25" fmla="*/ 23241 h 23629"/>
            <a:gd name="connsiteX26" fmla="*/ 13914 w 20125"/>
            <a:gd name="connsiteY26" fmla="*/ 22415 h 23629"/>
            <a:gd name="connsiteX27" fmla="*/ 15654 w 20125"/>
            <a:gd name="connsiteY27" fmla="*/ 21182 h 23629"/>
            <a:gd name="connsiteX28" fmla="*/ 17179 w 20125"/>
            <a:gd name="connsiteY28" fmla="*/ 19591 h 23629"/>
            <a:gd name="connsiteX29" fmla="*/ 18430 w 20125"/>
            <a:gd name="connsiteY29" fmla="*/ 17701 h 23629"/>
            <a:gd name="connsiteX30" fmla="*/ 19360 w 20125"/>
            <a:gd name="connsiteY30" fmla="*/ 15587 h 23629"/>
            <a:gd name="connsiteX31" fmla="*/ 19932 w 20125"/>
            <a:gd name="connsiteY31" fmla="*/ 13329 h 23629"/>
            <a:gd name="connsiteX32" fmla="*/ 20125 w 20125"/>
            <a:gd name="connsiteY32" fmla="*/ 11013 h 23629"/>
            <a:gd name="connsiteX0" fmla="*/ 20125 w 20125"/>
            <a:gd name="connsiteY0" fmla="*/ 11013 h 23683"/>
            <a:gd name="connsiteX1" fmla="*/ 19931 w 20125"/>
            <a:gd name="connsiteY1" fmla="*/ 8729 h 23683"/>
            <a:gd name="connsiteX2" fmla="*/ 19359 w 20125"/>
            <a:gd name="connsiteY2" fmla="*/ 6566 h 23683"/>
            <a:gd name="connsiteX3" fmla="*/ 18429 w 20125"/>
            <a:gd name="connsiteY3" fmla="*/ 4604 h 23683"/>
            <a:gd name="connsiteX4" fmla="*/ 17177 w 20125"/>
            <a:gd name="connsiteY4" fmla="*/ 2921 h 23683"/>
            <a:gd name="connsiteX5" fmla="*/ 15652 w 20125"/>
            <a:gd name="connsiteY5" fmla="*/ 1581 h 23683"/>
            <a:gd name="connsiteX6" fmla="*/ 13912 w 20125"/>
            <a:gd name="connsiteY6" fmla="*/ 635 h 23683"/>
            <a:gd name="connsiteX7" fmla="*/ 12024 w 20125"/>
            <a:gd name="connsiteY7" fmla="*/ 119 h 23683"/>
            <a:gd name="connsiteX8" fmla="*/ 10061 w 20125"/>
            <a:gd name="connsiteY8" fmla="*/ 54 h 23683"/>
            <a:gd name="connsiteX9" fmla="*/ 8098 w 20125"/>
            <a:gd name="connsiteY9" fmla="*/ 442 h 23683"/>
            <a:gd name="connsiteX10" fmla="*/ 6210 w 20125"/>
            <a:gd name="connsiteY10" fmla="*/ 1269 h 23683"/>
            <a:gd name="connsiteX11" fmla="*/ 4471 w 20125"/>
            <a:gd name="connsiteY11" fmla="*/ 2501 h 23683"/>
            <a:gd name="connsiteX12" fmla="*/ 2946 w 20125"/>
            <a:gd name="connsiteY12" fmla="*/ 4093 h 23683"/>
            <a:gd name="connsiteX13" fmla="*/ 1695 w 20125"/>
            <a:gd name="connsiteY13" fmla="*/ 5982 h 23683"/>
            <a:gd name="connsiteX14" fmla="*/ 765 w 20125"/>
            <a:gd name="connsiteY14" fmla="*/ 8096 h 23683"/>
            <a:gd name="connsiteX15" fmla="*/ 193 w 20125"/>
            <a:gd name="connsiteY15" fmla="*/ 10355 h 23683"/>
            <a:gd name="connsiteX16" fmla="*/ 0 w 20125"/>
            <a:gd name="connsiteY16" fmla="*/ 12670 h 23683"/>
            <a:gd name="connsiteX17" fmla="*/ 193 w 20125"/>
            <a:gd name="connsiteY17" fmla="*/ 14954 h 23683"/>
            <a:gd name="connsiteX18" fmla="*/ 766 w 20125"/>
            <a:gd name="connsiteY18" fmla="*/ 17118 h 23683"/>
            <a:gd name="connsiteX19" fmla="*/ 1696 w 20125"/>
            <a:gd name="connsiteY19" fmla="*/ 19079 h 23683"/>
            <a:gd name="connsiteX20" fmla="*/ 2948 w 20125"/>
            <a:gd name="connsiteY20" fmla="*/ 20762 h 23683"/>
            <a:gd name="connsiteX21" fmla="*/ 4473 w 20125"/>
            <a:gd name="connsiteY21" fmla="*/ 22103 h 23683"/>
            <a:gd name="connsiteX22" fmla="*/ 6213 w 20125"/>
            <a:gd name="connsiteY22" fmla="*/ 23049 h 23683"/>
            <a:gd name="connsiteX23" fmla="*/ 8100 w 20125"/>
            <a:gd name="connsiteY23" fmla="*/ 23564 h 23683"/>
            <a:gd name="connsiteX24" fmla="*/ 10064 w 20125"/>
            <a:gd name="connsiteY24" fmla="*/ 23629 h 23683"/>
            <a:gd name="connsiteX25" fmla="*/ 12027 w 20125"/>
            <a:gd name="connsiteY25" fmla="*/ 23241 h 23683"/>
            <a:gd name="connsiteX26" fmla="*/ 13914 w 20125"/>
            <a:gd name="connsiteY26" fmla="*/ 22415 h 23683"/>
            <a:gd name="connsiteX27" fmla="*/ 15654 w 20125"/>
            <a:gd name="connsiteY27" fmla="*/ 21182 h 23683"/>
            <a:gd name="connsiteX28" fmla="*/ 17179 w 20125"/>
            <a:gd name="connsiteY28" fmla="*/ 19591 h 23683"/>
            <a:gd name="connsiteX29" fmla="*/ 18430 w 20125"/>
            <a:gd name="connsiteY29" fmla="*/ 17701 h 23683"/>
            <a:gd name="connsiteX30" fmla="*/ 19360 w 20125"/>
            <a:gd name="connsiteY30" fmla="*/ 15587 h 23683"/>
            <a:gd name="connsiteX31" fmla="*/ 19932 w 20125"/>
            <a:gd name="connsiteY31" fmla="*/ 13329 h 23683"/>
            <a:gd name="connsiteX32" fmla="*/ 20125 w 20125"/>
            <a:gd name="connsiteY32" fmla="*/ 11013 h 23683"/>
            <a:gd name="connsiteX0" fmla="*/ 20125 w 20125"/>
            <a:gd name="connsiteY0" fmla="*/ 11013 h 23683"/>
            <a:gd name="connsiteX1" fmla="*/ 19931 w 20125"/>
            <a:gd name="connsiteY1" fmla="*/ 8729 h 23683"/>
            <a:gd name="connsiteX2" fmla="*/ 19359 w 20125"/>
            <a:gd name="connsiteY2" fmla="*/ 6566 h 23683"/>
            <a:gd name="connsiteX3" fmla="*/ 18429 w 20125"/>
            <a:gd name="connsiteY3" fmla="*/ 4604 h 23683"/>
            <a:gd name="connsiteX4" fmla="*/ 17177 w 20125"/>
            <a:gd name="connsiteY4" fmla="*/ 2921 h 23683"/>
            <a:gd name="connsiteX5" fmla="*/ 15652 w 20125"/>
            <a:gd name="connsiteY5" fmla="*/ 1581 h 23683"/>
            <a:gd name="connsiteX6" fmla="*/ 13912 w 20125"/>
            <a:gd name="connsiteY6" fmla="*/ 635 h 23683"/>
            <a:gd name="connsiteX7" fmla="*/ 12024 w 20125"/>
            <a:gd name="connsiteY7" fmla="*/ 119 h 23683"/>
            <a:gd name="connsiteX8" fmla="*/ 10061 w 20125"/>
            <a:gd name="connsiteY8" fmla="*/ 54 h 23683"/>
            <a:gd name="connsiteX9" fmla="*/ 8098 w 20125"/>
            <a:gd name="connsiteY9" fmla="*/ 442 h 23683"/>
            <a:gd name="connsiteX10" fmla="*/ 6210 w 20125"/>
            <a:gd name="connsiteY10" fmla="*/ 1269 h 23683"/>
            <a:gd name="connsiteX11" fmla="*/ 4471 w 20125"/>
            <a:gd name="connsiteY11" fmla="*/ 2501 h 23683"/>
            <a:gd name="connsiteX12" fmla="*/ 2946 w 20125"/>
            <a:gd name="connsiteY12" fmla="*/ 4093 h 23683"/>
            <a:gd name="connsiteX13" fmla="*/ 1695 w 20125"/>
            <a:gd name="connsiteY13" fmla="*/ 5982 h 23683"/>
            <a:gd name="connsiteX14" fmla="*/ 765 w 20125"/>
            <a:gd name="connsiteY14" fmla="*/ 8096 h 23683"/>
            <a:gd name="connsiteX15" fmla="*/ 193 w 20125"/>
            <a:gd name="connsiteY15" fmla="*/ 10355 h 23683"/>
            <a:gd name="connsiteX16" fmla="*/ 0 w 20125"/>
            <a:gd name="connsiteY16" fmla="*/ 12670 h 23683"/>
            <a:gd name="connsiteX17" fmla="*/ 193 w 20125"/>
            <a:gd name="connsiteY17" fmla="*/ 14954 h 23683"/>
            <a:gd name="connsiteX18" fmla="*/ 766 w 20125"/>
            <a:gd name="connsiteY18" fmla="*/ 17118 h 23683"/>
            <a:gd name="connsiteX19" fmla="*/ 1696 w 20125"/>
            <a:gd name="connsiteY19" fmla="*/ 19079 h 23683"/>
            <a:gd name="connsiteX20" fmla="*/ 2948 w 20125"/>
            <a:gd name="connsiteY20" fmla="*/ 20762 h 23683"/>
            <a:gd name="connsiteX21" fmla="*/ 4473 w 20125"/>
            <a:gd name="connsiteY21" fmla="*/ 22103 h 23683"/>
            <a:gd name="connsiteX22" fmla="*/ 6213 w 20125"/>
            <a:gd name="connsiteY22" fmla="*/ 23049 h 23683"/>
            <a:gd name="connsiteX23" fmla="*/ 8100 w 20125"/>
            <a:gd name="connsiteY23" fmla="*/ 23564 h 23683"/>
            <a:gd name="connsiteX24" fmla="*/ 10064 w 20125"/>
            <a:gd name="connsiteY24" fmla="*/ 23629 h 23683"/>
            <a:gd name="connsiteX25" fmla="*/ 12027 w 20125"/>
            <a:gd name="connsiteY25" fmla="*/ 23241 h 23683"/>
            <a:gd name="connsiteX26" fmla="*/ 13914 w 20125"/>
            <a:gd name="connsiteY26" fmla="*/ 22415 h 23683"/>
            <a:gd name="connsiteX27" fmla="*/ 15654 w 20125"/>
            <a:gd name="connsiteY27" fmla="*/ 21182 h 23683"/>
            <a:gd name="connsiteX28" fmla="*/ 17179 w 20125"/>
            <a:gd name="connsiteY28" fmla="*/ 19591 h 23683"/>
            <a:gd name="connsiteX29" fmla="*/ 18430 w 20125"/>
            <a:gd name="connsiteY29" fmla="*/ 17701 h 23683"/>
            <a:gd name="connsiteX30" fmla="*/ 19360 w 20125"/>
            <a:gd name="connsiteY30" fmla="*/ 15587 h 23683"/>
            <a:gd name="connsiteX31" fmla="*/ 19932 w 20125"/>
            <a:gd name="connsiteY31" fmla="*/ 13329 h 23683"/>
            <a:gd name="connsiteX32" fmla="*/ 20125 w 20125"/>
            <a:gd name="connsiteY32" fmla="*/ 11013 h 23683"/>
            <a:gd name="connsiteX0" fmla="*/ 20125 w 20125"/>
            <a:gd name="connsiteY0" fmla="*/ 11013 h 23683"/>
            <a:gd name="connsiteX1" fmla="*/ 19931 w 20125"/>
            <a:gd name="connsiteY1" fmla="*/ 8729 h 23683"/>
            <a:gd name="connsiteX2" fmla="*/ 19359 w 20125"/>
            <a:gd name="connsiteY2" fmla="*/ 6566 h 23683"/>
            <a:gd name="connsiteX3" fmla="*/ 18429 w 20125"/>
            <a:gd name="connsiteY3" fmla="*/ 4604 h 23683"/>
            <a:gd name="connsiteX4" fmla="*/ 17177 w 20125"/>
            <a:gd name="connsiteY4" fmla="*/ 2921 h 23683"/>
            <a:gd name="connsiteX5" fmla="*/ 15652 w 20125"/>
            <a:gd name="connsiteY5" fmla="*/ 1581 h 23683"/>
            <a:gd name="connsiteX6" fmla="*/ 13912 w 20125"/>
            <a:gd name="connsiteY6" fmla="*/ 635 h 23683"/>
            <a:gd name="connsiteX7" fmla="*/ 12024 w 20125"/>
            <a:gd name="connsiteY7" fmla="*/ 119 h 23683"/>
            <a:gd name="connsiteX8" fmla="*/ 10061 w 20125"/>
            <a:gd name="connsiteY8" fmla="*/ 54 h 23683"/>
            <a:gd name="connsiteX9" fmla="*/ 8098 w 20125"/>
            <a:gd name="connsiteY9" fmla="*/ 442 h 23683"/>
            <a:gd name="connsiteX10" fmla="*/ 6210 w 20125"/>
            <a:gd name="connsiteY10" fmla="*/ 1269 h 23683"/>
            <a:gd name="connsiteX11" fmla="*/ 4471 w 20125"/>
            <a:gd name="connsiteY11" fmla="*/ 2501 h 23683"/>
            <a:gd name="connsiteX12" fmla="*/ 2946 w 20125"/>
            <a:gd name="connsiteY12" fmla="*/ 4093 h 23683"/>
            <a:gd name="connsiteX13" fmla="*/ 1695 w 20125"/>
            <a:gd name="connsiteY13" fmla="*/ 5982 h 23683"/>
            <a:gd name="connsiteX14" fmla="*/ 765 w 20125"/>
            <a:gd name="connsiteY14" fmla="*/ 8096 h 23683"/>
            <a:gd name="connsiteX15" fmla="*/ 193 w 20125"/>
            <a:gd name="connsiteY15" fmla="*/ 10355 h 23683"/>
            <a:gd name="connsiteX16" fmla="*/ 0 w 20125"/>
            <a:gd name="connsiteY16" fmla="*/ 12670 h 23683"/>
            <a:gd name="connsiteX17" fmla="*/ 193 w 20125"/>
            <a:gd name="connsiteY17" fmla="*/ 14954 h 23683"/>
            <a:gd name="connsiteX18" fmla="*/ 766 w 20125"/>
            <a:gd name="connsiteY18" fmla="*/ 17118 h 23683"/>
            <a:gd name="connsiteX19" fmla="*/ 1696 w 20125"/>
            <a:gd name="connsiteY19" fmla="*/ 19079 h 23683"/>
            <a:gd name="connsiteX20" fmla="*/ 2948 w 20125"/>
            <a:gd name="connsiteY20" fmla="*/ 20762 h 23683"/>
            <a:gd name="connsiteX21" fmla="*/ 4473 w 20125"/>
            <a:gd name="connsiteY21" fmla="*/ 22103 h 23683"/>
            <a:gd name="connsiteX22" fmla="*/ 6213 w 20125"/>
            <a:gd name="connsiteY22" fmla="*/ 23049 h 23683"/>
            <a:gd name="connsiteX23" fmla="*/ 8100 w 20125"/>
            <a:gd name="connsiteY23" fmla="*/ 23564 h 23683"/>
            <a:gd name="connsiteX24" fmla="*/ 10064 w 20125"/>
            <a:gd name="connsiteY24" fmla="*/ 23629 h 23683"/>
            <a:gd name="connsiteX25" fmla="*/ 12027 w 20125"/>
            <a:gd name="connsiteY25" fmla="*/ 23241 h 23683"/>
            <a:gd name="connsiteX26" fmla="*/ 13914 w 20125"/>
            <a:gd name="connsiteY26" fmla="*/ 22415 h 23683"/>
            <a:gd name="connsiteX27" fmla="*/ 15654 w 20125"/>
            <a:gd name="connsiteY27" fmla="*/ 21182 h 23683"/>
            <a:gd name="connsiteX28" fmla="*/ 17179 w 20125"/>
            <a:gd name="connsiteY28" fmla="*/ 19591 h 23683"/>
            <a:gd name="connsiteX29" fmla="*/ 18430 w 20125"/>
            <a:gd name="connsiteY29" fmla="*/ 17701 h 23683"/>
            <a:gd name="connsiteX30" fmla="*/ 19360 w 20125"/>
            <a:gd name="connsiteY30" fmla="*/ 15587 h 23683"/>
            <a:gd name="connsiteX31" fmla="*/ 19932 w 20125"/>
            <a:gd name="connsiteY31" fmla="*/ 13329 h 23683"/>
            <a:gd name="connsiteX32" fmla="*/ 20125 w 20125"/>
            <a:gd name="connsiteY32" fmla="*/ 11013 h 23683"/>
            <a:gd name="connsiteX0" fmla="*/ 20125 w 20125"/>
            <a:gd name="connsiteY0" fmla="*/ 11013 h 23683"/>
            <a:gd name="connsiteX1" fmla="*/ 19931 w 20125"/>
            <a:gd name="connsiteY1" fmla="*/ 8729 h 23683"/>
            <a:gd name="connsiteX2" fmla="*/ 19359 w 20125"/>
            <a:gd name="connsiteY2" fmla="*/ 6566 h 23683"/>
            <a:gd name="connsiteX3" fmla="*/ 18429 w 20125"/>
            <a:gd name="connsiteY3" fmla="*/ 4604 h 23683"/>
            <a:gd name="connsiteX4" fmla="*/ 17177 w 20125"/>
            <a:gd name="connsiteY4" fmla="*/ 2921 h 23683"/>
            <a:gd name="connsiteX5" fmla="*/ 15652 w 20125"/>
            <a:gd name="connsiteY5" fmla="*/ 1581 h 23683"/>
            <a:gd name="connsiteX6" fmla="*/ 13912 w 20125"/>
            <a:gd name="connsiteY6" fmla="*/ 635 h 23683"/>
            <a:gd name="connsiteX7" fmla="*/ 12024 w 20125"/>
            <a:gd name="connsiteY7" fmla="*/ 119 h 23683"/>
            <a:gd name="connsiteX8" fmla="*/ 10061 w 20125"/>
            <a:gd name="connsiteY8" fmla="*/ 54 h 23683"/>
            <a:gd name="connsiteX9" fmla="*/ 8098 w 20125"/>
            <a:gd name="connsiteY9" fmla="*/ 442 h 23683"/>
            <a:gd name="connsiteX10" fmla="*/ 6210 w 20125"/>
            <a:gd name="connsiteY10" fmla="*/ 1269 h 23683"/>
            <a:gd name="connsiteX11" fmla="*/ 4471 w 20125"/>
            <a:gd name="connsiteY11" fmla="*/ 2501 h 23683"/>
            <a:gd name="connsiteX12" fmla="*/ 2946 w 20125"/>
            <a:gd name="connsiteY12" fmla="*/ 4093 h 23683"/>
            <a:gd name="connsiteX13" fmla="*/ 1695 w 20125"/>
            <a:gd name="connsiteY13" fmla="*/ 5982 h 23683"/>
            <a:gd name="connsiteX14" fmla="*/ 765 w 20125"/>
            <a:gd name="connsiteY14" fmla="*/ 8096 h 23683"/>
            <a:gd name="connsiteX15" fmla="*/ 193 w 20125"/>
            <a:gd name="connsiteY15" fmla="*/ 10355 h 23683"/>
            <a:gd name="connsiteX16" fmla="*/ 0 w 20125"/>
            <a:gd name="connsiteY16" fmla="*/ 12670 h 23683"/>
            <a:gd name="connsiteX17" fmla="*/ 193 w 20125"/>
            <a:gd name="connsiteY17" fmla="*/ 14954 h 23683"/>
            <a:gd name="connsiteX18" fmla="*/ 766 w 20125"/>
            <a:gd name="connsiteY18" fmla="*/ 17118 h 23683"/>
            <a:gd name="connsiteX19" fmla="*/ 1696 w 20125"/>
            <a:gd name="connsiteY19" fmla="*/ 19079 h 23683"/>
            <a:gd name="connsiteX20" fmla="*/ 2948 w 20125"/>
            <a:gd name="connsiteY20" fmla="*/ 20762 h 23683"/>
            <a:gd name="connsiteX21" fmla="*/ 4473 w 20125"/>
            <a:gd name="connsiteY21" fmla="*/ 22103 h 23683"/>
            <a:gd name="connsiteX22" fmla="*/ 6213 w 20125"/>
            <a:gd name="connsiteY22" fmla="*/ 23049 h 23683"/>
            <a:gd name="connsiteX23" fmla="*/ 8100 w 20125"/>
            <a:gd name="connsiteY23" fmla="*/ 23564 h 23683"/>
            <a:gd name="connsiteX24" fmla="*/ 10064 w 20125"/>
            <a:gd name="connsiteY24" fmla="*/ 23629 h 23683"/>
            <a:gd name="connsiteX25" fmla="*/ 12027 w 20125"/>
            <a:gd name="connsiteY25" fmla="*/ 23241 h 23683"/>
            <a:gd name="connsiteX26" fmla="*/ 13914 w 20125"/>
            <a:gd name="connsiteY26" fmla="*/ 22415 h 23683"/>
            <a:gd name="connsiteX27" fmla="*/ 15654 w 20125"/>
            <a:gd name="connsiteY27" fmla="*/ 21182 h 23683"/>
            <a:gd name="connsiteX28" fmla="*/ 17179 w 20125"/>
            <a:gd name="connsiteY28" fmla="*/ 19591 h 23683"/>
            <a:gd name="connsiteX29" fmla="*/ 18430 w 20125"/>
            <a:gd name="connsiteY29" fmla="*/ 17701 h 23683"/>
            <a:gd name="connsiteX30" fmla="*/ 19360 w 20125"/>
            <a:gd name="connsiteY30" fmla="*/ 15587 h 23683"/>
            <a:gd name="connsiteX31" fmla="*/ 19932 w 20125"/>
            <a:gd name="connsiteY31" fmla="*/ 13329 h 23683"/>
            <a:gd name="connsiteX32" fmla="*/ 20125 w 20125"/>
            <a:gd name="connsiteY32" fmla="*/ 11013 h 23683"/>
            <a:gd name="connsiteX0" fmla="*/ 20125 w 20125"/>
            <a:gd name="connsiteY0" fmla="*/ 11013 h 23683"/>
            <a:gd name="connsiteX1" fmla="*/ 19931 w 20125"/>
            <a:gd name="connsiteY1" fmla="*/ 8729 h 23683"/>
            <a:gd name="connsiteX2" fmla="*/ 19359 w 20125"/>
            <a:gd name="connsiteY2" fmla="*/ 6566 h 23683"/>
            <a:gd name="connsiteX3" fmla="*/ 18429 w 20125"/>
            <a:gd name="connsiteY3" fmla="*/ 4604 h 23683"/>
            <a:gd name="connsiteX4" fmla="*/ 17177 w 20125"/>
            <a:gd name="connsiteY4" fmla="*/ 2921 h 23683"/>
            <a:gd name="connsiteX5" fmla="*/ 15652 w 20125"/>
            <a:gd name="connsiteY5" fmla="*/ 1581 h 23683"/>
            <a:gd name="connsiteX6" fmla="*/ 13912 w 20125"/>
            <a:gd name="connsiteY6" fmla="*/ 635 h 23683"/>
            <a:gd name="connsiteX7" fmla="*/ 12024 w 20125"/>
            <a:gd name="connsiteY7" fmla="*/ 119 h 23683"/>
            <a:gd name="connsiteX8" fmla="*/ 10061 w 20125"/>
            <a:gd name="connsiteY8" fmla="*/ 54 h 23683"/>
            <a:gd name="connsiteX9" fmla="*/ 8098 w 20125"/>
            <a:gd name="connsiteY9" fmla="*/ 442 h 23683"/>
            <a:gd name="connsiteX10" fmla="*/ 6210 w 20125"/>
            <a:gd name="connsiteY10" fmla="*/ 1269 h 23683"/>
            <a:gd name="connsiteX11" fmla="*/ 4471 w 20125"/>
            <a:gd name="connsiteY11" fmla="*/ 2501 h 23683"/>
            <a:gd name="connsiteX12" fmla="*/ 2946 w 20125"/>
            <a:gd name="connsiteY12" fmla="*/ 4093 h 23683"/>
            <a:gd name="connsiteX13" fmla="*/ 1695 w 20125"/>
            <a:gd name="connsiteY13" fmla="*/ 5982 h 23683"/>
            <a:gd name="connsiteX14" fmla="*/ 765 w 20125"/>
            <a:gd name="connsiteY14" fmla="*/ 8096 h 23683"/>
            <a:gd name="connsiteX15" fmla="*/ 193 w 20125"/>
            <a:gd name="connsiteY15" fmla="*/ 10355 h 23683"/>
            <a:gd name="connsiteX16" fmla="*/ 0 w 20125"/>
            <a:gd name="connsiteY16" fmla="*/ 12670 h 23683"/>
            <a:gd name="connsiteX17" fmla="*/ 193 w 20125"/>
            <a:gd name="connsiteY17" fmla="*/ 14954 h 23683"/>
            <a:gd name="connsiteX18" fmla="*/ 766 w 20125"/>
            <a:gd name="connsiteY18" fmla="*/ 17118 h 23683"/>
            <a:gd name="connsiteX19" fmla="*/ 1696 w 20125"/>
            <a:gd name="connsiteY19" fmla="*/ 19079 h 23683"/>
            <a:gd name="connsiteX20" fmla="*/ 2948 w 20125"/>
            <a:gd name="connsiteY20" fmla="*/ 20762 h 23683"/>
            <a:gd name="connsiteX21" fmla="*/ 4473 w 20125"/>
            <a:gd name="connsiteY21" fmla="*/ 22103 h 23683"/>
            <a:gd name="connsiteX22" fmla="*/ 6213 w 20125"/>
            <a:gd name="connsiteY22" fmla="*/ 23049 h 23683"/>
            <a:gd name="connsiteX23" fmla="*/ 8100 w 20125"/>
            <a:gd name="connsiteY23" fmla="*/ 23564 h 23683"/>
            <a:gd name="connsiteX24" fmla="*/ 10064 w 20125"/>
            <a:gd name="connsiteY24" fmla="*/ 23629 h 23683"/>
            <a:gd name="connsiteX25" fmla="*/ 12027 w 20125"/>
            <a:gd name="connsiteY25" fmla="*/ 23241 h 23683"/>
            <a:gd name="connsiteX26" fmla="*/ 13914 w 20125"/>
            <a:gd name="connsiteY26" fmla="*/ 22415 h 23683"/>
            <a:gd name="connsiteX27" fmla="*/ 15654 w 20125"/>
            <a:gd name="connsiteY27" fmla="*/ 21182 h 23683"/>
            <a:gd name="connsiteX28" fmla="*/ 17179 w 20125"/>
            <a:gd name="connsiteY28" fmla="*/ 19591 h 23683"/>
            <a:gd name="connsiteX29" fmla="*/ 18430 w 20125"/>
            <a:gd name="connsiteY29" fmla="*/ 17701 h 23683"/>
            <a:gd name="connsiteX30" fmla="*/ 19360 w 20125"/>
            <a:gd name="connsiteY30" fmla="*/ 15587 h 23683"/>
            <a:gd name="connsiteX31" fmla="*/ 19932 w 20125"/>
            <a:gd name="connsiteY31" fmla="*/ 13329 h 23683"/>
            <a:gd name="connsiteX32" fmla="*/ 20125 w 20125"/>
            <a:gd name="connsiteY32" fmla="*/ 11013 h 23683"/>
            <a:gd name="connsiteX0" fmla="*/ 20125 w 20125"/>
            <a:gd name="connsiteY0" fmla="*/ 11013 h 23683"/>
            <a:gd name="connsiteX1" fmla="*/ 19931 w 20125"/>
            <a:gd name="connsiteY1" fmla="*/ 8729 h 23683"/>
            <a:gd name="connsiteX2" fmla="*/ 19359 w 20125"/>
            <a:gd name="connsiteY2" fmla="*/ 6566 h 23683"/>
            <a:gd name="connsiteX3" fmla="*/ 18429 w 20125"/>
            <a:gd name="connsiteY3" fmla="*/ 4604 h 23683"/>
            <a:gd name="connsiteX4" fmla="*/ 17177 w 20125"/>
            <a:gd name="connsiteY4" fmla="*/ 2921 h 23683"/>
            <a:gd name="connsiteX5" fmla="*/ 15652 w 20125"/>
            <a:gd name="connsiteY5" fmla="*/ 1581 h 23683"/>
            <a:gd name="connsiteX6" fmla="*/ 13912 w 20125"/>
            <a:gd name="connsiteY6" fmla="*/ 635 h 23683"/>
            <a:gd name="connsiteX7" fmla="*/ 12024 w 20125"/>
            <a:gd name="connsiteY7" fmla="*/ 119 h 23683"/>
            <a:gd name="connsiteX8" fmla="*/ 10061 w 20125"/>
            <a:gd name="connsiteY8" fmla="*/ 54 h 23683"/>
            <a:gd name="connsiteX9" fmla="*/ 8098 w 20125"/>
            <a:gd name="connsiteY9" fmla="*/ 442 h 23683"/>
            <a:gd name="connsiteX10" fmla="*/ 6210 w 20125"/>
            <a:gd name="connsiteY10" fmla="*/ 1269 h 23683"/>
            <a:gd name="connsiteX11" fmla="*/ 4471 w 20125"/>
            <a:gd name="connsiteY11" fmla="*/ 2501 h 23683"/>
            <a:gd name="connsiteX12" fmla="*/ 2946 w 20125"/>
            <a:gd name="connsiteY12" fmla="*/ 4093 h 23683"/>
            <a:gd name="connsiteX13" fmla="*/ 1695 w 20125"/>
            <a:gd name="connsiteY13" fmla="*/ 5982 h 23683"/>
            <a:gd name="connsiteX14" fmla="*/ 765 w 20125"/>
            <a:gd name="connsiteY14" fmla="*/ 8096 h 23683"/>
            <a:gd name="connsiteX15" fmla="*/ 193 w 20125"/>
            <a:gd name="connsiteY15" fmla="*/ 10355 h 23683"/>
            <a:gd name="connsiteX16" fmla="*/ 0 w 20125"/>
            <a:gd name="connsiteY16" fmla="*/ 12670 h 23683"/>
            <a:gd name="connsiteX17" fmla="*/ 193 w 20125"/>
            <a:gd name="connsiteY17" fmla="*/ 14954 h 23683"/>
            <a:gd name="connsiteX18" fmla="*/ 766 w 20125"/>
            <a:gd name="connsiteY18" fmla="*/ 17118 h 23683"/>
            <a:gd name="connsiteX19" fmla="*/ 1696 w 20125"/>
            <a:gd name="connsiteY19" fmla="*/ 19079 h 23683"/>
            <a:gd name="connsiteX20" fmla="*/ 2948 w 20125"/>
            <a:gd name="connsiteY20" fmla="*/ 20762 h 23683"/>
            <a:gd name="connsiteX21" fmla="*/ 4473 w 20125"/>
            <a:gd name="connsiteY21" fmla="*/ 22103 h 23683"/>
            <a:gd name="connsiteX22" fmla="*/ 6213 w 20125"/>
            <a:gd name="connsiteY22" fmla="*/ 23049 h 23683"/>
            <a:gd name="connsiteX23" fmla="*/ 8100 w 20125"/>
            <a:gd name="connsiteY23" fmla="*/ 23564 h 23683"/>
            <a:gd name="connsiteX24" fmla="*/ 10064 w 20125"/>
            <a:gd name="connsiteY24" fmla="*/ 23629 h 23683"/>
            <a:gd name="connsiteX25" fmla="*/ 12027 w 20125"/>
            <a:gd name="connsiteY25" fmla="*/ 23241 h 23683"/>
            <a:gd name="connsiteX26" fmla="*/ 13914 w 20125"/>
            <a:gd name="connsiteY26" fmla="*/ 22415 h 23683"/>
            <a:gd name="connsiteX27" fmla="*/ 15654 w 20125"/>
            <a:gd name="connsiteY27" fmla="*/ 21182 h 23683"/>
            <a:gd name="connsiteX28" fmla="*/ 17179 w 20125"/>
            <a:gd name="connsiteY28" fmla="*/ 19591 h 23683"/>
            <a:gd name="connsiteX29" fmla="*/ 18430 w 20125"/>
            <a:gd name="connsiteY29" fmla="*/ 17701 h 23683"/>
            <a:gd name="connsiteX30" fmla="*/ 19360 w 20125"/>
            <a:gd name="connsiteY30" fmla="*/ 15587 h 23683"/>
            <a:gd name="connsiteX31" fmla="*/ 19932 w 20125"/>
            <a:gd name="connsiteY31" fmla="*/ 13329 h 23683"/>
            <a:gd name="connsiteX32" fmla="*/ 20125 w 20125"/>
            <a:gd name="connsiteY32" fmla="*/ 11013 h 23683"/>
            <a:gd name="connsiteX0" fmla="*/ 20125 w 20125"/>
            <a:gd name="connsiteY0" fmla="*/ 11013 h 23683"/>
            <a:gd name="connsiteX1" fmla="*/ 19931 w 20125"/>
            <a:gd name="connsiteY1" fmla="*/ 8729 h 23683"/>
            <a:gd name="connsiteX2" fmla="*/ 19359 w 20125"/>
            <a:gd name="connsiteY2" fmla="*/ 6566 h 23683"/>
            <a:gd name="connsiteX3" fmla="*/ 18429 w 20125"/>
            <a:gd name="connsiteY3" fmla="*/ 4604 h 23683"/>
            <a:gd name="connsiteX4" fmla="*/ 17177 w 20125"/>
            <a:gd name="connsiteY4" fmla="*/ 2921 h 23683"/>
            <a:gd name="connsiteX5" fmla="*/ 15652 w 20125"/>
            <a:gd name="connsiteY5" fmla="*/ 1581 h 23683"/>
            <a:gd name="connsiteX6" fmla="*/ 13912 w 20125"/>
            <a:gd name="connsiteY6" fmla="*/ 635 h 23683"/>
            <a:gd name="connsiteX7" fmla="*/ 12024 w 20125"/>
            <a:gd name="connsiteY7" fmla="*/ 119 h 23683"/>
            <a:gd name="connsiteX8" fmla="*/ 10061 w 20125"/>
            <a:gd name="connsiteY8" fmla="*/ 54 h 23683"/>
            <a:gd name="connsiteX9" fmla="*/ 8098 w 20125"/>
            <a:gd name="connsiteY9" fmla="*/ 442 h 23683"/>
            <a:gd name="connsiteX10" fmla="*/ 6210 w 20125"/>
            <a:gd name="connsiteY10" fmla="*/ 1269 h 23683"/>
            <a:gd name="connsiteX11" fmla="*/ 4471 w 20125"/>
            <a:gd name="connsiteY11" fmla="*/ 2501 h 23683"/>
            <a:gd name="connsiteX12" fmla="*/ 2946 w 20125"/>
            <a:gd name="connsiteY12" fmla="*/ 4093 h 23683"/>
            <a:gd name="connsiteX13" fmla="*/ 1695 w 20125"/>
            <a:gd name="connsiteY13" fmla="*/ 5982 h 23683"/>
            <a:gd name="connsiteX14" fmla="*/ 765 w 20125"/>
            <a:gd name="connsiteY14" fmla="*/ 8096 h 23683"/>
            <a:gd name="connsiteX15" fmla="*/ 193 w 20125"/>
            <a:gd name="connsiteY15" fmla="*/ 10355 h 23683"/>
            <a:gd name="connsiteX16" fmla="*/ 0 w 20125"/>
            <a:gd name="connsiteY16" fmla="*/ 12670 h 23683"/>
            <a:gd name="connsiteX17" fmla="*/ 193 w 20125"/>
            <a:gd name="connsiteY17" fmla="*/ 14954 h 23683"/>
            <a:gd name="connsiteX18" fmla="*/ 766 w 20125"/>
            <a:gd name="connsiteY18" fmla="*/ 17118 h 23683"/>
            <a:gd name="connsiteX19" fmla="*/ 1696 w 20125"/>
            <a:gd name="connsiteY19" fmla="*/ 19079 h 23683"/>
            <a:gd name="connsiteX20" fmla="*/ 2948 w 20125"/>
            <a:gd name="connsiteY20" fmla="*/ 20762 h 23683"/>
            <a:gd name="connsiteX21" fmla="*/ 4473 w 20125"/>
            <a:gd name="connsiteY21" fmla="*/ 22103 h 23683"/>
            <a:gd name="connsiteX22" fmla="*/ 6213 w 20125"/>
            <a:gd name="connsiteY22" fmla="*/ 23049 h 23683"/>
            <a:gd name="connsiteX23" fmla="*/ 8100 w 20125"/>
            <a:gd name="connsiteY23" fmla="*/ 23564 h 23683"/>
            <a:gd name="connsiteX24" fmla="*/ 10064 w 20125"/>
            <a:gd name="connsiteY24" fmla="*/ 23629 h 23683"/>
            <a:gd name="connsiteX25" fmla="*/ 12027 w 20125"/>
            <a:gd name="connsiteY25" fmla="*/ 23241 h 23683"/>
            <a:gd name="connsiteX26" fmla="*/ 13914 w 20125"/>
            <a:gd name="connsiteY26" fmla="*/ 22415 h 23683"/>
            <a:gd name="connsiteX27" fmla="*/ 15654 w 20125"/>
            <a:gd name="connsiteY27" fmla="*/ 21182 h 23683"/>
            <a:gd name="connsiteX28" fmla="*/ 17179 w 20125"/>
            <a:gd name="connsiteY28" fmla="*/ 19591 h 23683"/>
            <a:gd name="connsiteX29" fmla="*/ 18430 w 20125"/>
            <a:gd name="connsiteY29" fmla="*/ 17701 h 23683"/>
            <a:gd name="connsiteX30" fmla="*/ 19360 w 20125"/>
            <a:gd name="connsiteY30" fmla="*/ 15587 h 23683"/>
            <a:gd name="connsiteX31" fmla="*/ 19932 w 20125"/>
            <a:gd name="connsiteY31" fmla="*/ 13329 h 23683"/>
            <a:gd name="connsiteX32" fmla="*/ 20125 w 20125"/>
            <a:gd name="connsiteY32" fmla="*/ 11013 h 23683"/>
            <a:gd name="connsiteX0" fmla="*/ 20125 w 20125"/>
            <a:gd name="connsiteY0" fmla="*/ 11013 h 23683"/>
            <a:gd name="connsiteX1" fmla="*/ 19931 w 20125"/>
            <a:gd name="connsiteY1" fmla="*/ 8729 h 23683"/>
            <a:gd name="connsiteX2" fmla="*/ 19359 w 20125"/>
            <a:gd name="connsiteY2" fmla="*/ 6566 h 23683"/>
            <a:gd name="connsiteX3" fmla="*/ 18429 w 20125"/>
            <a:gd name="connsiteY3" fmla="*/ 4604 h 23683"/>
            <a:gd name="connsiteX4" fmla="*/ 17177 w 20125"/>
            <a:gd name="connsiteY4" fmla="*/ 2921 h 23683"/>
            <a:gd name="connsiteX5" fmla="*/ 15652 w 20125"/>
            <a:gd name="connsiteY5" fmla="*/ 1581 h 23683"/>
            <a:gd name="connsiteX6" fmla="*/ 13912 w 20125"/>
            <a:gd name="connsiteY6" fmla="*/ 635 h 23683"/>
            <a:gd name="connsiteX7" fmla="*/ 12024 w 20125"/>
            <a:gd name="connsiteY7" fmla="*/ 119 h 23683"/>
            <a:gd name="connsiteX8" fmla="*/ 10061 w 20125"/>
            <a:gd name="connsiteY8" fmla="*/ 54 h 23683"/>
            <a:gd name="connsiteX9" fmla="*/ 8098 w 20125"/>
            <a:gd name="connsiteY9" fmla="*/ 442 h 23683"/>
            <a:gd name="connsiteX10" fmla="*/ 6210 w 20125"/>
            <a:gd name="connsiteY10" fmla="*/ 1269 h 23683"/>
            <a:gd name="connsiteX11" fmla="*/ 4471 w 20125"/>
            <a:gd name="connsiteY11" fmla="*/ 2501 h 23683"/>
            <a:gd name="connsiteX12" fmla="*/ 2946 w 20125"/>
            <a:gd name="connsiteY12" fmla="*/ 4093 h 23683"/>
            <a:gd name="connsiteX13" fmla="*/ 1695 w 20125"/>
            <a:gd name="connsiteY13" fmla="*/ 5982 h 23683"/>
            <a:gd name="connsiteX14" fmla="*/ 765 w 20125"/>
            <a:gd name="connsiteY14" fmla="*/ 8096 h 23683"/>
            <a:gd name="connsiteX15" fmla="*/ 193 w 20125"/>
            <a:gd name="connsiteY15" fmla="*/ 10355 h 23683"/>
            <a:gd name="connsiteX16" fmla="*/ 0 w 20125"/>
            <a:gd name="connsiteY16" fmla="*/ 12670 h 23683"/>
            <a:gd name="connsiteX17" fmla="*/ 193 w 20125"/>
            <a:gd name="connsiteY17" fmla="*/ 14954 h 23683"/>
            <a:gd name="connsiteX18" fmla="*/ 766 w 20125"/>
            <a:gd name="connsiteY18" fmla="*/ 17118 h 23683"/>
            <a:gd name="connsiteX19" fmla="*/ 1696 w 20125"/>
            <a:gd name="connsiteY19" fmla="*/ 19079 h 23683"/>
            <a:gd name="connsiteX20" fmla="*/ 2948 w 20125"/>
            <a:gd name="connsiteY20" fmla="*/ 20762 h 23683"/>
            <a:gd name="connsiteX21" fmla="*/ 4473 w 20125"/>
            <a:gd name="connsiteY21" fmla="*/ 22103 h 23683"/>
            <a:gd name="connsiteX22" fmla="*/ 6213 w 20125"/>
            <a:gd name="connsiteY22" fmla="*/ 23049 h 23683"/>
            <a:gd name="connsiteX23" fmla="*/ 8100 w 20125"/>
            <a:gd name="connsiteY23" fmla="*/ 23564 h 23683"/>
            <a:gd name="connsiteX24" fmla="*/ 10064 w 20125"/>
            <a:gd name="connsiteY24" fmla="*/ 23629 h 23683"/>
            <a:gd name="connsiteX25" fmla="*/ 12027 w 20125"/>
            <a:gd name="connsiteY25" fmla="*/ 23241 h 23683"/>
            <a:gd name="connsiteX26" fmla="*/ 13914 w 20125"/>
            <a:gd name="connsiteY26" fmla="*/ 22415 h 23683"/>
            <a:gd name="connsiteX27" fmla="*/ 15654 w 20125"/>
            <a:gd name="connsiteY27" fmla="*/ 21182 h 23683"/>
            <a:gd name="connsiteX28" fmla="*/ 17179 w 20125"/>
            <a:gd name="connsiteY28" fmla="*/ 19591 h 23683"/>
            <a:gd name="connsiteX29" fmla="*/ 18430 w 20125"/>
            <a:gd name="connsiteY29" fmla="*/ 17701 h 23683"/>
            <a:gd name="connsiteX30" fmla="*/ 19360 w 20125"/>
            <a:gd name="connsiteY30" fmla="*/ 15587 h 23683"/>
            <a:gd name="connsiteX31" fmla="*/ 19932 w 20125"/>
            <a:gd name="connsiteY31" fmla="*/ 13329 h 23683"/>
            <a:gd name="connsiteX32" fmla="*/ 20125 w 20125"/>
            <a:gd name="connsiteY32" fmla="*/ 11013 h 23683"/>
            <a:gd name="connsiteX0" fmla="*/ 20125 w 20125"/>
            <a:gd name="connsiteY0" fmla="*/ 11013 h 23683"/>
            <a:gd name="connsiteX1" fmla="*/ 19931 w 20125"/>
            <a:gd name="connsiteY1" fmla="*/ 8729 h 23683"/>
            <a:gd name="connsiteX2" fmla="*/ 19359 w 20125"/>
            <a:gd name="connsiteY2" fmla="*/ 6566 h 23683"/>
            <a:gd name="connsiteX3" fmla="*/ 18429 w 20125"/>
            <a:gd name="connsiteY3" fmla="*/ 4604 h 23683"/>
            <a:gd name="connsiteX4" fmla="*/ 17177 w 20125"/>
            <a:gd name="connsiteY4" fmla="*/ 2921 h 23683"/>
            <a:gd name="connsiteX5" fmla="*/ 15652 w 20125"/>
            <a:gd name="connsiteY5" fmla="*/ 1581 h 23683"/>
            <a:gd name="connsiteX6" fmla="*/ 13912 w 20125"/>
            <a:gd name="connsiteY6" fmla="*/ 635 h 23683"/>
            <a:gd name="connsiteX7" fmla="*/ 12024 w 20125"/>
            <a:gd name="connsiteY7" fmla="*/ 119 h 23683"/>
            <a:gd name="connsiteX8" fmla="*/ 10061 w 20125"/>
            <a:gd name="connsiteY8" fmla="*/ 54 h 23683"/>
            <a:gd name="connsiteX9" fmla="*/ 8098 w 20125"/>
            <a:gd name="connsiteY9" fmla="*/ 442 h 23683"/>
            <a:gd name="connsiteX10" fmla="*/ 6210 w 20125"/>
            <a:gd name="connsiteY10" fmla="*/ 1269 h 23683"/>
            <a:gd name="connsiteX11" fmla="*/ 4471 w 20125"/>
            <a:gd name="connsiteY11" fmla="*/ 2501 h 23683"/>
            <a:gd name="connsiteX12" fmla="*/ 2946 w 20125"/>
            <a:gd name="connsiteY12" fmla="*/ 4093 h 23683"/>
            <a:gd name="connsiteX13" fmla="*/ 1695 w 20125"/>
            <a:gd name="connsiteY13" fmla="*/ 5982 h 23683"/>
            <a:gd name="connsiteX14" fmla="*/ 765 w 20125"/>
            <a:gd name="connsiteY14" fmla="*/ 8096 h 23683"/>
            <a:gd name="connsiteX15" fmla="*/ 193 w 20125"/>
            <a:gd name="connsiteY15" fmla="*/ 10355 h 23683"/>
            <a:gd name="connsiteX16" fmla="*/ 0 w 20125"/>
            <a:gd name="connsiteY16" fmla="*/ 12670 h 23683"/>
            <a:gd name="connsiteX17" fmla="*/ 193 w 20125"/>
            <a:gd name="connsiteY17" fmla="*/ 14954 h 23683"/>
            <a:gd name="connsiteX18" fmla="*/ 766 w 20125"/>
            <a:gd name="connsiteY18" fmla="*/ 17118 h 23683"/>
            <a:gd name="connsiteX19" fmla="*/ 1696 w 20125"/>
            <a:gd name="connsiteY19" fmla="*/ 19079 h 23683"/>
            <a:gd name="connsiteX20" fmla="*/ 2948 w 20125"/>
            <a:gd name="connsiteY20" fmla="*/ 20762 h 23683"/>
            <a:gd name="connsiteX21" fmla="*/ 4473 w 20125"/>
            <a:gd name="connsiteY21" fmla="*/ 22103 h 23683"/>
            <a:gd name="connsiteX22" fmla="*/ 6213 w 20125"/>
            <a:gd name="connsiteY22" fmla="*/ 23049 h 23683"/>
            <a:gd name="connsiteX23" fmla="*/ 8100 w 20125"/>
            <a:gd name="connsiteY23" fmla="*/ 23564 h 23683"/>
            <a:gd name="connsiteX24" fmla="*/ 10064 w 20125"/>
            <a:gd name="connsiteY24" fmla="*/ 23629 h 23683"/>
            <a:gd name="connsiteX25" fmla="*/ 12027 w 20125"/>
            <a:gd name="connsiteY25" fmla="*/ 23241 h 23683"/>
            <a:gd name="connsiteX26" fmla="*/ 13914 w 20125"/>
            <a:gd name="connsiteY26" fmla="*/ 22415 h 23683"/>
            <a:gd name="connsiteX27" fmla="*/ 15654 w 20125"/>
            <a:gd name="connsiteY27" fmla="*/ 21182 h 23683"/>
            <a:gd name="connsiteX28" fmla="*/ 17179 w 20125"/>
            <a:gd name="connsiteY28" fmla="*/ 19591 h 23683"/>
            <a:gd name="connsiteX29" fmla="*/ 18430 w 20125"/>
            <a:gd name="connsiteY29" fmla="*/ 17701 h 23683"/>
            <a:gd name="connsiteX30" fmla="*/ 19360 w 20125"/>
            <a:gd name="connsiteY30" fmla="*/ 15587 h 23683"/>
            <a:gd name="connsiteX31" fmla="*/ 19932 w 20125"/>
            <a:gd name="connsiteY31" fmla="*/ 13329 h 23683"/>
            <a:gd name="connsiteX32" fmla="*/ 20125 w 20125"/>
            <a:gd name="connsiteY32" fmla="*/ 11013 h 23683"/>
            <a:gd name="connsiteX0" fmla="*/ 20125 w 20125"/>
            <a:gd name="connsiteY0" fmla="*/ 11013 h 23683"/>
            <a:gd name="connsiteX1" fmla="*/ 19931 w 20125"/>
            <a:gd name="connsiteY1" fmla="*/ 8729 h 23683"/>
            <a:gd name="connsiteX2" fmla="*/ 19359 w 20125"/>
            <a:gd name="connsiteY2" fmla="*/ 6566 h 23683"/>
            <a:gd name="connsiteX3" fmla="*/ 18429 w 20125"/>
            <a:gd name="connsiteY3" fmla="*/ 4604 h 23683"/>
            <a:gd name="connsiteX4" fmla="*/ 17177 w 20125"/>
            <a:gd name="connsiteY4" fmla="*/ 2921 h 23683"/>
            <a:gd name="connsiteX5" fmla="*/ 15652 w 20125"/>
            <a:gd name="connsiteY5" fmla="*/ 1581 h 23683"/>
            <a:gd name="connsiteX6" fmla="*/ 13912 w 20125"/>
            <a:gd name="connsiteY6" fmla="*/ 635 h 23683"/>
            <a:gd name="connsiteX7" fmla="*/ 12024 w 20125"/>
            <a:gd name="connsiteY7" fmla="*/ 119 h 23683"/>
            <a:gd name="connsiteX8" fmla="*/ 10061 w 20125"/>
            <a:gd name="connsiteY8" fmla="*/ 54 h 23683"/>
            <a:gd name="connsiteX9" fmla="*/ 8098 w 20125"/>
            <a:gd name="connsiteY9" fmla="*/ 442 h 23683"/>
            <a:gd name="connsiteX10" fmla="*/ 6210 w 20125"/>
            <a:gd name="connsiteY10" fmla="*/ 1269 h 23683"/>
            <a:gd name="connsiteX11" fmla="*/ 4471 w 20125"/>
            <a:gd name="connsiteY11" fmla="*/ 2501 h 23683"/>
            <a:gd name="connsiteX12" fmla="*/ 2946 w 20125"/>
            <a:gd name="connsiteY12" fmla="*/ 4093 h 23683"/>
            <a:gd name="connsiteX13" fmla="*/ 1695 w 20125"/>
            <a:gd name="connsiteY13" fmla="*/ 5982 h 23683"/>
            <a:gd name="connsiteX14" fmla="*/ 765 w 20125"/>
            <a:gd name="connsiteY14" fmla="*/ 8096 h 23683"/>
            <a:gd name="connsiteX15" fmla="*/ 193 w 20125"/>
            <a:gd name="connsiteY15" fmla="*/ 10355 h 23683"/>
            <a:gd name="connsiteX16" fmla="*/ 0 w 20125"/>
            <a:gd name="connsiteY16" fmla="*/ 12670 h 23683"/>
            <a:gd name="connsiteX17" fmla="*/ 193 w 20125"/>
            <a:gd name="connsiteY17" fmla="*/ 14954 h 23683"/>
            <a:gd name="connsiteX18" fmla="*/ 766 w 20125"/>
            <a:gd name="connsiteY18" fmla="*/ 17118 h 23683"/>
            <a:gd name="connsiteX19" fmla="*/ 1696 w 20125"/>
            <a:gd name="connsiteY19" fmla="*/ 19079 h 23683"/>
            <a:gd name="connsiteX20" fmla="*/ 2948 w 20125"/>
            <a:gd name="connsiteY20" fmla="*/ 20762 h 23683"/>
            <a:gd name="connsiteX21" fmla="*/ 4473 w 20125"/>
            <a:gd name="connsiteY21" fmla="*/ 22103 h 23683"/>
            <a:gd name="connsiteX22" fmla="*/ 6213 w 20125"/>
            <a:gd name="connsiteY22" fmla="*/ 23049 h 23683"/>
            <a:gd name="connsiteX23" fmla="*/ 8100 w 20125"/>
            <a:gd name="connsiteY23" fmla="*/ 23564 h 23683"/>
            <a:gd name="connsiteX24" fmla="*/ 10064 w 20125"/>
            <a:gd name="connsiteY24" fmla="*/ 23629 h 23683"/>
            <a:gd name="connsiteX25" fmla="*/ 12027 w 20125"/>
            <a:gd name="connsiteY25" fmla="*/ 23241 h 23683"/>
            <a:gd name="connsiteX26" fmla="*/ 13914 w 20125"/>
            <a:gd name="connsiteY26" fmla="*/ 22415 h 23683"/>
            <a:gd name="connsiteX27" fmla="*/ 15654 w 20125"/>
            <a:gd name="connsiteY27" fmla="*/ 21182 h 23683"/>
            <a:gd name="connsiteX28" fmla="*/ 17179 w 20125"/>
            <a:gd name="connsiteY28" fmla="*/ 19591 h 23683"/>
            <a:gd name="connsiteX29" fmla="*/ 18430 w 20125"/>
            <a:gd name="connsiteY29" fmla="*/ 17701 h 23683"/>
            <a:gd name="connsiteX30" fmla="*/ 19360 w 20125"/>
            <a:gd name="connsiteY30" fmla="*/ 15587 h 23683"/>
            <a:gd name="connsiteX31" fmla="*/ 19932 w 20125"/>
            <a:gd name="connsiteY31" fmla="*/ 13329 h 23683"/>
            <a:gd name="connsiteX32" fmla="*/ 20125 w 20125"/>
            <a:gd name="connsiteY32" fmla="*/ 11013 h 2368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0125" h="23683">
              <a:moveTo>
                <a:pt x="20125" y="11013"/>
              </a:moveTo>
              <a:cubicBezTo>
                <a:pt x="20125" y="10246"/>
                <a:pt x="20059" y="9470"/>
                <a:pt x="19931" y="8729"/>
              </a:cubicBezTo>
              <a:cubicBezTo>
                <a:pt x="19803" y="7988"/>
                <a:pt x="19609" y="7253"/>
                <a:pt x="19359" y="6566"/>
              </a:cubicBezTo>
              <a:cubicBezTo>
                <a:pt x="19109" y="5879"/>
                <a:pt x="18793" y="5211"/>
                <a:pt x="18429" y="4604"/>
              </a:cubicBezTo>
              <a:cubicBezTo>
                <a:pt x="18065" y="3997"/>
                <a:pt x="17640" y="3425"/>
                <a:pt x="17177" y="2921"/>
              </a:cubicBezTo>
              <a:cubicBezTo>
                <a:pt x="16714" y="2417"/>
                <a:pt x="16196" y="1962"/>
                <a:pt x="15652" y="1581"/>
              </a:cubicBezTo>
              <a:cubicBezTo>
                <a:pt x="15108" y="1200"/>
                <a:pt x="14517" y="879"/>
                <a:pt x="13912" y="635"/>
              </a:cubicBezTo>
              <a:cubicBezTo>
                <a:pt x="13307" y="391"/>
                <a:pt x="12666" y="216"/>
                <a:pt x="12024" y="119"/>
              </a:cubicBezTo>
              <a:cubicBezTo>
                <a:pt x="11382" y="22"/>
                <a:pt x="10715" y="0"/>
                <a:pt x="10061" y="54"/>
              </a:cubicBezTo>
              <a:cubicBezTo>
                <a:pt x="9407" y="108"/>
                <a:pt x="8740" y="240"/>
                <a:pt x="8098" y="442"/>
              </a:cubicBezTo>
              <a:cubicBezTo>
                <a:pt x="7456" y="644"/>
                <a:pt x="6815" y="926"/>
                <a:pt x="6210" y="1269"/>
              </a:cubicBezTo>
              <a:cubicBezTo>
                <a:pt x="5606" y="1612"/>
                <a:pt x="5015" y="2030"/>
                <a:pt x="4471" y="2501"/>
              </a:cubicBezTo>
              <a:cubicBezTo>
                <a:pt x="3927" y="2972"/>
                <a:pt x="3409" y="3513"/>
                <a:pt x="2946" y="4093"/>
              </a:cubicBezTo>
              <a:cubicBezTo>
                <a:pt x="2483" y="4673"/>
                <a:pt x="2058" y="5315"/>
                <a:pt x="1695" y="5982"/>
              </a:cubicBezTo>
              <a:cubicBezTo>
                <a:pt x="1332" y="6649"/>
                <a:pt x="1015" y="7367"/>
                <a:pt x="765" y="8096"/>
              </a:cubicBezTo>
              <a:cubicBezTo>
                <a:pt x="515" y="8825"/>
                <a:pt x="320" y="9593"/>
                <a:pt x="193" y="10355"/>
              </a:cubicBezTo>
              <a:cubicBezTo>
                <a:pt x="66" y="11117"/>
                <a:pt x="0" y="11904"/>
                <a:pt x="0" y="12670"/>
              </a:cubicBezTo>
              <a:cubicBezTo>
                <a:pt x="0" y="13436"/>
                <a:pt x="65" y="14213"/>
                <a:pt x="193" y="14954"/>
              </a:cubicBezTo>
              <a:cubicBezTo>
                <a:pt x="321" y="15695"/>
                <a:pt x="515" y="16430"/>
                <a:pt x="766" y="17118"/>
              </a:cubicBezTo>
              <a:cubicBezTo>
                <a:pt x="1017" y="17806"/>
                <a:pt x="1332" y="18472"/>
                <a:pt x="1696" y="19079"/>
              </a:cubicBezTo>
              <a:cubicBezTo>
                <a:pt x="2060" y="19686"/>
                <a:pt x="2485" y="20258"/>
                <a:pt x="2948" y="20762"/>
              </a:cubicBezTo>
              <a:cubicBezTo>
                <a:pt x="3411" y="21266"/>
                <a:pt x="3929" y="21722"/>
                <a:pt x="4473" y="22103"/>
              </a:cubicBezTo>
              <a:cubicBezTo>
                <a:pt x="5017" y="22484"/>
                <a:pt x="5609" y="22806"/>
                <a:pt x="6213" y="23049"/>
              </a:cubicBezTo>
              <a:cubicBezTo>
                <a:pt x="6818" y="23293"/>
                <a:pt x="7458" y="23467"/>
                <a:pt x="8100" y="23564"/>
              </a:cubicBezTo>
              <a:cubicBezTo>
                <a:pt x="8742" y="23661"/>
                <a:pt x="9410" y="23683"/>
                <a:pt x="10064" y="23629"/>
              </a:cubicBezTo>
              <a:cubicBezTo>
                <a:pt x="10718" y="23575"/>
                <a:pt x="11385" y="23443"/>
                <a:pt x="12027" y="23241"/>
              </a:cubicBezTo>
              <a:cubicBezTo>
                <a:pt x="12669" y="23039"/>
                <a:pt x="13310" y="22758"/>
                <a:pt x="13914" y="22415"/>
              </a:cubicBezTo>
              <a:cubicBezTo>
                <a:pt x="14519" y="22072"/>
                <a:pt x="15110" y="21653"/>
                <a:pt x="15654" y="21182"/>
              </a:cubicBezTo>
              <a:cubicBezTo>
                <a:pt x="16198" y="20711"/>
                <a:pt x="16716" y="20171"/>
                <a:pt x="17179" y="19591"/>
              </a:cubicBezTo>
              <a:cubicBezTo>
                <a:pt x="17642" y="19011"/>
                <a:pt x="18067" y="18368"/>
                <a:pt x="18430" y="17701"/>
              </a:cubicBezTo>
              <a:cubicBezTo>
                <a:pt x="18794" y="17034"/>
                <a:pt x="19110" y="16316"/>
                <a:pt x="19360" y="15587"/>
              </a:cubicBezTo>
              <a:cubicBezTo>
                <a:pt x="19610" y="14858"/>
                <a:pt x="19805" y="14091"/>
                <a:pt x="19932" y="13329"/>
              </a:cubicBezTo>
              <a:cubicBezTo>
                <a:pt x="20059" y="12567"/>
                <a:pt x="20125" y="11780"/>
                <a:pt x="20125" y="1101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0.24806</cdr:x>
      <cdr:y>0.7685</cdr:y>
    </cdr:from>
    <cdr:to>
      <cdr:x>0.24944</cdr:x>
      <cdr:y>0.77108</cdr:y>
    </cdr:to>
    <cdr:sp macro="" textlink="">
      <cdr:nvSpPr>
        <cdr:cNvPr id="75" name="PlotDat1_137|1~33_1"/>
        <cdr:cNvSpPr/>
      </cdr:nvSpPr>
      <cdr:spPr>
        <a:xfrm xmlns:a="http://schemas.openxmlformats.org/drawingml/2006/main">
          <a:off x="2308245" y="4664123"/>
          <a:ext cx="12864" cy="15674"/>
        </a:xfrm>
        <a:custGeom xmlns:a="http://schemas.openxmlformats.org/drawingml/2006/main">
          <a:avLst/>
          <a:gdLst>
            <a:gd name="connsiteX0" fmla="*/ 12864 w 12864"/>
            <a:gd name="connsiteY0" fmla="*/ 7420 h 15624"/>
            <a:gd name="connsiteX1" fmla="*/ 12740 w 12864"/>
            <a:gd name="connsiteY1" fmla="*/ 5903 h 15624"/>
            <a:gd name="connsiteX2" fmla="*/ 12374 w 12864"/>
            <a:gd name="connsiteY2" fmla="*/ 4460 h 15624"/>
            <a:gd name="connsiteX3" fmla="*/ 11780 w 12864"/>
            <a:gd name="connsiteY3" fmla="*/ 3146 h 15624"/>
            <a:gd name="connsiteX4" fmla="*/ 10980 w 12864"/>
            <a:gd name="connsiteY4" fmla="*/ 2011 h 15624"/>
            <a:gd name="connsiteX5" fmla="*/ 10005 w 12864"/>
            <a:gd name="connsiteY5" fmla="*/ 1099 h 15624"/>
            <a:gd name="connsiteX6" fmla="*/ 8893 w 12864"/>
            <a:gd name="connsiteY6" fmla="*/ 445 h 15624"/>
            <a:gd name="connsiteX7" fmla="*/ 7686 w 12864"/>
            <a:gd name="connsiteY7" fmla="*/ 73 h 15624"/>
            <a:gd name="connsiteX8" fmla="*/ 6431 w 12864"/>
            <a:gd name="connsiteY8" fmla="*/ 0 h 15624"/>
            <a:gd name="connsiteX9" fmla="*/ 5176 w 12864"/>
            <a:gd name="connsiteY9" fmla="*/ 226 h 15624"/>
            <a:gd name="connsiteX10" fmla="*/ 3970 w 12864"/>
            <a:gd name="connsiteY10" fmla="*/ 744 h 15624"/>
            <a:gd name="connsiteX11" fmla="*/ 2858 w 12864"/>
            <a:gd name="connsiteY11" fmla="*/ 1534 h 15624"/>
            <a:gd name="connsiteX12" fmla="*/ 1883 w 12864"/>
            <a:gd name="connsiteY12" fmla="*/ 2565 h 15624"/>
            <a:gd name="connsiteX13" fmla="*/ 1084 w 12864"/>
            <a:gd name="connsiteY13" fmla="*/ 3797 h 15624"/>
            <a:gd name="connsiteX14" fmla="*/ 489 w 12864"/>
            <a:gd name="connsiteY14" fmla="*/ 5184 h 15624"/>
            <a:gd name="connsiteX15" fmla="*/ 123 w 12864"/>
            <a:gd name="connsiteY15" fmla="*/ 6672 h 15624"/>
            <a:gd name="connsiteX16" fmla="*/ 0 w 12864"/>
            <a:gd name="connsiteY16" fmla="*/ 8204 h 15624"/>
            <a:gd name="connsiteX17" fmla="*/ 123 w 12864"/>
            <a:gd name="connsiteY17" fmla="*/ 9720 h 15624"/>
            <a:gd name="connsiteX18" fmla="*/ 490 w 12864"/>
            <a:gd name="connsiteY18" fmla="*/ 11164 h 15624"/>
            <a:gd name="connsiteX19" fmla="*/ 1084 w 12864"/>
            <a:gd name="connsiteY19" fmla="*/ 12478 h 15624"/>
            <a:gd name="connsiteX20" fmla="*/ 1884 w 12864"/>
            <a:gd name="connsiteY20" fmla="*/ 13613 h 15624"/>
            <a:gd name="connsiteX21" fmla="*/ 2859 w 12864"/>
            <a:gd name="connsiteY21" fmla="*/ 14525 h 15624"/>
            <a:gd name="connsiteX22" fmla="*/ 3971 w 12864"/>
            <a:gd name="connsiteY22" fmla="*/ 15180 h 15624"/>
            <a:gd name="connsiteX23" fmla="*/ 5178 w 12864"/>
            <a:gd name="connsiteY23" fmla="*/ 15551 h 15624"/>
            <a:gd name="connsiteX24" fmla="*/ 6432 w 12864"/>
            <a:gd name="connsiteY24" fmla="*/ 15624 h 15624"/>
            <a:gd name="connsiteX25" fmla="*/ 7687 w 12864"/>
            <a:gd name="connsiteY25" fmla="*/ 15398 h 15624"/>
            <a:gd name="connsiteX26" fmla="*/ 8894 w 12864"/>
            <a:gd name="connsiteY26" fmla="*/ 14880 h 15624"/>
            <a:gd name="connsiteX27" fmla="*/ 10006 w 12864"/>
            <a:gd name="connsiteY27" fmla="*/ 14090 h 15624"/>
            <a:gd name="connsiteX28" fmla="*/ 10981 w 12864"/>
            <a:gd name="connsiteY28" fmla="*/ 13059 h 15624"/>
            <a:gd name="connsiteX29" fmla="*/ 11780 w 12864"/>
            <a:gd name="connsiteY29" fmla="*/ 11826 h 15624"/>
            <a:gd name="connsiteX30" fmla="*/ 12375 w 12864"/>
            <a:gd name="connsiteY30" fmla="*/ 10440 h 15624"/>
            <a:gd name="connsiteX31" fmla="*/ 12741 w 12864"/>
            <a:gd name="connsiteY31" fmla="*/ 8952 h 15624"/>
            <a:gd name="connsiteX32" fmla="*/ 12864 w 12864"/>
            <a:gd name="connsiteY32" fmla="*/ 7420 h 15624"/>
            <a:gd name="connsiteX0" fmla="*/ 12864 w 12864"/>
            <a:gd name="connsiteY0" fmla="*/ 7420 h 15624"/>
            <a:gd name="connsiteX1" fmla="*/ 12740 w 12864"/>
            <a:gd name="connsiteY1" fmla="*/ 5903 h 15624"/>
            <a:gd name="connsiteX2" fmla="*/ 12374 w 12864"/>
            <a:gd name="connsiteY2" fmla="*/ 4460 h 15624"/>
            <a:gd name="connsiteX3" fmla="*/ 11780 w 12864"/>
            <a:gd name="connsiteY3" fmla="*/ 3146 h 15624"/>
            <a:gd name="connsiteX4" fmla="*/ 10980 w 12864"/>
            <a:gd name="connsiteY4" fmla="*/ 2011 h 15624"/>
            <a:gd name="connsiteX5" fmla="*/ 10005 w 12864"/>
            <a:gd name="connsiteY5" fmla="*/ 1099 h 15624"/>
            <a:gd name="connsiteX6" fmla="*/ 8893 w 12864"/>
            <a:gd name="connsiteY6" fmla="*/ 445 h 15624"/>
            <a:gd name="connsiteX7" fmla="*/ 7686 w 12864"/>
            <a:gd name="connsiteY7" fmla="*/ 73 h 15624"/>
            <a:gd name="connsiteX8" fmla="*/ 6431 w 12864"/>
            <a:gd name="connsiteY8" fmla="*/ 0 h 15624"/>
            <a:gd name="connsiteX9" fmla="*/ 5176 w 12864"/>
            <a:gd name="connsiteY9" fmla="*/ 226 h 15624"/>
            <a:gd name="connsiteX10" fmla="*/ 3970 w 12864"/>
            <a:gd name="connsiteY10" fmla="*/ 744 h 15624"/>
            <a:gd name="connsiteX11" fmla="*/ 2858 w 12864"/>
            <a:gd name="connsiteY11" fmla="*/ 1534 h 15624"/>
            <a:gd name="connsiteX12" fmla="*/ 1883 w 12864"/>
            <a:gd name="connsiteY12" fmla="*/ 2565 h 15624"/>
            <a:gd name="connsiteX13" fmla="*/ 1084 w 12864"/>
            <a:gd name="connsiteY13" fmla="*/ 3797 h 15624"/>
            <a:gd name="connsiteX14" fmla="*/ 489 w 12864"/>
            <a:gd name="connsiteY14" fmla="*/ 5184 h 15624"/>
            <a:gd name="connsiteX15" fmla="*/ 123 w 12864"/>
            <a:gd name="connsiteY15" fmla="*/ 6672 h 15624"/>
            <a:gd name="connsiteX16" fmla="*/ 0 w 12864"/>
            <a:gd name="connsiteY16" fmla="*/ 8204 h 15624"/>
            <a:gd name="connsiteX17" fmla="*/ 123 w 12864"/>
            <a:gd name="connsiteY17" fmla="*/ 9720 h 15624"/>
            <a:gd name="connsiteX18" fmla="*/ 490 w 12864"/>
            <a:gd name="connsiteY18" fmla="*/ 11164 h 15624"/>
            <a:gd name="connsiteX19" fmla="*/ 1084 w 12864"/>
            <a:gd name="connsiteY19" fmla="*/ 12478 h 15624"/>
            <a:gd name="connsiteX20" fmla="*/ 1884 w 12864"/>
            <a:gd name="connsiteY20" fmla="*/ 13613 h 15624"/>
            <a:gd name="connsiteX21" fmla="*/ 2859 w 12864"/>
            <a:gd name="connsiteY21" fmla="*/ 14525 h 15624"/>
            <a:gd name="connsiteX22" fmla="*/ 3971 w 12864"/>
            <a:gd name="connsiteY22" fmla="*/ 15180 h 15624"/>
            <a:gd name="connsiteX23" fmla="*/ 5178 w 12864"/>
            <a:gd name="connsiteY23" fmla="*/ 15551 h 15624"/>
            <a:gd name="connsiteX24" fmla="*/ 6432 w 12864"/>
            <a:gd name="connsiteY24" fmla="*/ 15624 h 15624"/>
            <a:gd name="connsiteX25" fmla="*/ 7687 w 12864"/>
            <a:gd name="connsiteY25" fmla="*/ 15398 h 15624"/>
            <a:gd name="connsiteX26" fmla="*/ 8894 w 12864"/>
            <a:gd name="connsiteY26" fmla="*/ 14880 h 15624"/>
            <a:gd name="connsiteX27" fmla="*/ 10006 w 12864"/>
            <a:gd name="connsiteY27" fmla="*/ 14090 h 15624"/>
            <a:gd name="connsiteX28" fmla="*/ 10981 w 12864"/>
            <a:gd name="connsiteY28" fmla="*/ 13059 h 15624"/>
            <a:gd name="connsiteX29" fmla="*/ 11780 w 12864"/>
            <a:gd name="connsiteY29" fmla="*/ 11826 h 15624"/>
            <a:gd name="connsiteX30" fmla="*/ 12375 w 12864"/>
            <a:gd name="connsiteY30" fmla="*/ 10440 h 15624"/>
            <a:gd name="connsiteX31" fmla="*/ 12741 w 12864"/>
            <a:gd name="connsiteY31" fmla="*/ 8952 h 15624"/>
            <a:gd name="connsiteX32" fmla="*/ 12864 w 12864"/>
            <a:gd name="connsiteY32" fmla="*/ 7420 h 15624"/>
            <a:gd name="connsiteX0" fmla="*/ 12864 w 12864"/>
            <a:gd name="connsiteY0" fmla="*/ 7420 h 15624"/>
            <a:gd name="connsiteX1" fmla="*/ 12740 w 12864"/>
            <a:gd name="connsiteY1" fmla="*/ 5903 h 15624"/>
            <a:gd name="connsiteX2" fmla="*/ 12374 w 12864"/>
            <a:gd name="connsiteY2" fmla="*/ 4460 h 15624"/>
            <a:gd name="connsiteX3" fmla="*/ 11780 w 12864"/>
            <a:gd name="connsiteY3" fmla="*/ 3146 h 15624"/>
            <a:gd name="connsiteX4" fmla="*/ 10980 w 12864"/>
            <a:gd name="connsiteY4" fmla="*/ 2011 h 15624"/>
            <a:gd name="connsiteX5" fmla="*/ 10005 w 12864"/>
            <a:gd name="connsiteY5" fmla="*/ 1099 h 15624"/>
            <a:gd name="connsiteX6" fmla="*/ 8893 w 12864"/>
            <a:gd name="connsiteY6" fmla="*/ 445 h 15624"/>
            <a:gd name="connsiteX7" fmla="*/ 7686 w 12864"/>
            <a:gd name="connsiteY7" fmla="*/ 73 h 15624"/>
            <a:gd name="connsiteX8" fmla="*/ 6431 w 12864"/>
            <a:gd name="connsiteY8" fmla="*/ 0 h 15624"/>
            <a:gd name="connsiteX9" fmla="*/ 5176 w 12864"/>
            <a:gd name="connsiteY9" fmla="*/ 226 h 15624"/>
            <a:gd name="connsiteX10" fmla="*/ 3970 w 12864"/>
            <a:gd name="connsiteY10" fmla="*/ 744 h 15624"/>
            <a:gd name="connsiteX11" fmla="*/ 2858 w 12864"/>
            <a:gd name="connsiteY11" fmla="*/ 1534 h 15624"/>
            <a:gd name="connsiteX12" fmla="*/ 1883 w 12864"/>
            <a:gd name="connsiteY12" fmla="*/ 2565 h 15624"/>
            <a:gd name="connsiteX13" fmla="*/ 1084 w 12864"/>
            <a:gd name="connsiteY13" fmla="*/ 3797 h 15624"/>
            <a:gd name="connsiteX14" fmla="*/ 489 w 12864"/>
            <a:gd name="connsiteY14" fmla="*/ 5184 h 15624"/>
            <a:gd name="connsiteX15" fmla="*/ 123 w 12864"/>
            <a:gd name="connsiteY15" fmla="*/ 6672 h 15624"/>
            <a:gd name="connsiteX16" fmla="*/ 0 w 12864"/>
            <a:gd name="connsiteY16" fmla="*/ 8204 h 15624"/>
            <a:gd name="connsiteX17" fmla="*/ 123 w 12864"/>
            <a:gd name="connsiteY17" fmla="*/ 9720 h 15624"/>
            <a:gd name="connsiteX18" fmla="*/ 490 w 12864"/>
            <a:gd name="connsiteY18" fmla="*/ 11164 h 15624"/>
            <a:gd name="connsiteX19" fmla="*/ 1084 w 12864"/>
            <a:gd name="connsiteY19" fmla="*/ 12478 h 15624"/>
            <a:gd name="connsiteX20" fmla="*/ 1884 w 12864"/>
            <a:gd name="connsiteY20" fmla="*/ 13613 h 15624"/>
            <a:gd name="connsiteX21" fmla="*/ 2859 w 12864"/>
            <a:gd name="connsiteY21" fmla="*/ 14525 h 15624"/>
            <a:gd name="connsiteX22" fmla="*/ 3971 w 12864"/>
            <a:gd name="connsiteY22" fmla="*/ 15180 h 15624"/>
            <a:gd name="connsiteX23" fmla="*/ 5178 w 12864"/>
            <a:gd name="connsiteY23" fmla="*/ 15551 h 15624"/>
            <a:gd name="connsiteX24" fmla="*/ 6432 w 12864"/>
            <a:gd name="connsiteY24" fmla="*/ 15624 h 15624"/>
            <a:gd name="connsiteX25" fmla="*/ 7687 w 12864"/>
            <a:gd name="connsiteY25" fmla="*/ 15398 h 15624"/>
            <a:gd name="connsiteX26" fmla="*/ 8894 w 12864"/>
            <a:gd name="connsiteY26" fmla="*/ 14880 h 15624"/>
            <a:gd name="connsiteX27" fmla="*/ 10006 w 12864"/>
            <a:gd name="connsiteY27" fmla="*/ 14090 h 15624"/>
            <a:gd name="connsiteX28" fmla="*/ 10981 w 12864"/>
            <a:gd name="connsiteY28" fmla="*/ 13059 h 15624"/>
            <a:gd name="connsiteX29" fmla="*/ 11780 w 12864"/>
            <a:gd name="connsiteY29" fmla="*/ 11826 h 15624"/>
            <a:gd name="connsiteX30" fmla="*/ 12375 w 12864"/>
            <a:gd name="connsiteY30" fmla="*/ 10440 h 15624"/>
            <a:gd name="connsiteX31" fmla="*/ 12741 w 12864"/>
            <a:gd name="connsiteY31" fmla="*/ 8952 h 15624"/>
            <a:gd name="connsiteX32" fmla="*/ 12864 w 12864"/>
            <a:gd name="connsiteY32" fmla="*/ 7420 h 15624"/>
            <a:gd name="connsiteX0" fmla="*/ 12864 w 12864"/>
            <a:gd name="connsiteY0" fmla="*/ 7420 h 15624"/>
            <a:gd name="connsiteX1" fmla="*/ 12740 w 12864"/>
            <a:gd name="connsiteY1" fmla="*/ 5903 h 15624"/>
            <a:gd name="connsiteX2" fmla="*/ 12374 w 12864"/>
            <a:gd name="connsiteY2" fmla="*/ 4460 h 15624"/>
            <a:gd name="connsiteX3" fmla="*/ 11780 w 12864"/>
            <a:gd name="connsiteY3" fmla="*/ 3146 h 15624"/>
            <a:gd name="connsiteX4" fmla="*/ 10980 w 12864"/>
            <a:gd name="connsiteY4" fmla="*/ 2011 h 15624"/>
            <a:gd name="connsiteX5" fmla="*/ 10005 w 12864"/>
            <a:gd name="connsiteY5" fmla="*/ 1099 h 15624"/>
            <a:gd name="connsiteX6" fmla="*/ 8893 w 12864"/>
            <a:gd name="connsiteY6" fmla="*/ 445 h 15624"/>
            <a:gd name="connsiteX7" fmla="*/ 7686 w 12864"/>
            <a:gd name="connsiteY7" fmla="*/ 73 h 15624"/>
            <a:gd name="connsiteX8" fmla="*/ 6431 w 12864"/>
            <a:gd name="connsiteY8" fmla="*/ 0 h 15624"/>
            <a:gd name="connsiteX9" fmla="*/ 5176 w 12864"/>
            <a:gd name="connsiteY9" fmla="*/ 226 h 15624"/>
            <a:gd name="connsiteX10" fmla="*/ 3970 w 12864"/>
            <a:gd name="connsiteY10" fmla="*/ 744 h 15624"/>
            <a:gd name="connsiteX11" fmla="*/ 2858 w 12864"/>
            <a:gd name="connsiteY11" fmla="*/ 1534 h 15624"/>
            <a:gd name="connsiteX12" fmla="*/ 1883 w 12864"/>
            <a:gd name="connsiteY12" fmla="*/ 2565 h 15624"/>
            <a:gd name="connsiteX13" fmla="*/ 1084 w 12864"/>
            <a:gd name="connsiteY13" fmla="*/ 3797 h 15624"/>
            <a:gd name="connsiteX14" fmla="*/ 489 w 12864"/>
            <a:gd name="connsiteY14" fmla="*/ 5184 h 15624"/>
            <a:gd name="connsiteX15" fmla="*/ 123 w 12864"/>
            <a:gd name="connsiteY15" fmla="*/ 6672 h 15624"/>
            <a:gd name="connsiteX16" fmla="*/ 0 w 12864"/>
            <a:gd name="connsiteY16" fmla="*/ 8204 h 15624"/>
            <a:gd name="connsiteX17" fmla="*/ 123 w 12864"/>
            <a:gd name="connsiteY17" fmla="*/ 9720 h 15624"/>
            <a:gd name="connsiteX18" fmla="*/ 490 w 12864"/>
            <a:gd name="connsiteY18" fmla="*/ 11164 h 15624"/>
            <a:gd name="connsiteX19" fmla="*/ 1084 w 12864"/>
            <a:gd name="connsiteY19" fmla="*/ 12478 h 15624"/>
            <a:gd name="connsiteX20" fmla="*/ 1884 w 12864"/>
            <a:gd name="connsiteY20" fmla="*/ 13613 h 15624"/>
            <a:gd name="connsiteX21" fmla="*/ 2859 w 12864"/>
            <a:gd name="connsiteY21" fmla="*/ 14525 h 15624"/>
            <a:gd name="connsiteX22" fmla="*/ 3971 w 12864"/>
            <a:gd name="connsiteY22" fmla="*/ 15180 h 15624"/>
            <a:gd name="connsiteX23" fmla="*/ 5178 w 12864"/>
            <a:gd name="connsiteY23" fmla="*/ 15551 h 15624"/>
            <a:gd name="connsiteX24" fmla="*/ 6432 w 12864"/>
            <a:gd name="connsiteY24" fmla="*/ 15624 h 15624"/>
            <a:gd name="connsiteX25" fmla="*/ 7687 w 12864"/>
            <a:gd name="connsiteY25" fmla="*/ 15398 h 15624"/>
            <a:gd name="connsiteX26" fmla="*/ 8894 w 12864"/>
            <a:gd name="connsiteY26" fmla="*/ 14880 h 15624"/>
            <a:gd name="connsiteX27" fmla="*/ 10006 w 12864"/>
            <a:gd name="connsiteY27" fmla="*/ 14090 h 15624"/>
            <a:gd name="connsiteX28" fmla="*/ 10981 w 12864"/>
            <a:gd name="connsiteY28" fmla="*/ 13059 h 15624"/>
            <a:gd name="connsiteX29" fmla="*/ 11780 w 12864"/>
            <a:gd name="connsiteY29" fmla="*/ 11826 h 15624"/>
            <a:gd name="connsiteX30" fmla="*/ 12375 w 12864"/>
            <a:gd name="connsiteY30" fmla="*/ 10440 h 15624"/>
            <a:gd name="connsiteX31" fmla="*/ 12741 w 12864"/>
            <a:gd name="connsiteY31" fmla="*/ 8952 h 15624"/>
            <a:gd name="connsiteX32" fmla="*/ 12864 w 12864"/>
            <a:gd name="connsiteY32" fmla="*/ 7420 h 15624"/>
            <a:gd name="connsiteX0" fmla="*/ 12864 w 12864"/>
            <a:gd name="connsiteY0" fmla="*/ 7420 h 15624"/>
            <a:gd name="connsiteX1" fmla="*/ 12740 w 12864"/>
            <a:gd name="connsiteY1" fmla="*/ 5903 h 15624"/>
            <a:gd name="connsiteX2" fmla="*/ 12374 w 12864"/>
            <a:gd name="connsiteY2" fmla="*/ 4460 h 15624"/>
            <a:gd name="connsiteX3" fmla="*/ 11780 w 12864"/>
            <a:gd name="connsiteY3" fmla="*/ 3146 h 15624"/>
            <a:gd name="connsiteX4" fmla="*/ 10980 w 12864"/>
            <a:gd name="connsiteY4" fmla="*/ 2011 h 15624"/>
            <a:gd name="connsiteX5" fmla="*/ 10005 w 12864"/>
            <a:gd name="connsiteY5" fmla="*/ 1099 h 15624"/>
            <a:gd name="connsiteX6" fmla="*/ 8893 w 12864"/>
            <a:gd name="connsiteY6" fmla="*/ 445 h 15624"/>
            <a:gd name="connsiteX7" fmla="*/ 7686 w 12864"/>
            <a:gd name="connsiteY7" fmla="*/ 73 h 15624"/>
            <a:gd name="connsiteX8" fmla="*/ 6431 w 12864"/>
            <a:gd name="connsiteY8" fmla="*/ 0 h 15624"/>
            <a:gd name="connsiteX9" fmla="*/ 5176 w 12864"/>
            <a:gd name="connsiteY9" fmla="*/ 226 h 15624"/>
            <a:gd name="connsiteX10" fmla="*/ 3970 w 12864"/>
            <a:gd name="connsiteY10" fmla="*/ 744 h 15624"/>
            <a:gd name="connsiteX11" fmla="*/ 2858 w 12864"/>
            <a:gd name="connsiteY11" fmla="*/ 1534 h 15624"/>
            <a:gd name="connsiteX12" fmla="*/ 1883 w 12864"/>
            <a:gd name="connsiteY12" fmla="*/ 2565 h 15624"/>
            <a:gd name="connsiteX13" fmla="*/ 1084 w 12864"/>
            <a:gd name="connsiteY13" fmla="*/ 3797 h 15624"/>
            <a:gd name="connsiteX14" fmla="*/ 489 w 12864"/>
            <a:gd name="connsiteY14" fmla="*/ 5184 h 15624"/>
            <a:gd name="connsiteX15" fmla="*/ 123 w 12864"/>
            <a:gd name="connsiteY15" fmla="*/ 6672 h 15624"/>
            <a:gd name="connsiteX16" fmla="*/ 0 w 12864"/>
            <a:gd name="connsiteY16" fmla="*/ 8204 h 15624"/>
            <a:gd name="connsiteX17" fmla="*/ 123 w 12864"/>
            <a:gd name="connsiteY17" fmla="*/ 9720 h 15624"/>
            <a:gd name="connsiteX18" fmla="*/ 490 w 12864"/>
            <a:gd name="connsiteY18" fmla="*/ 11164 h 15624"/>
            <a:gd name="connsiteX19" fmla="*/ 1084 w 12864"/>
            <a:gd name="connsiteY19" fmla="*/ 12478 h 15624"/>
            <a:gd name="connsiteX20" fmla="*/ 1884 w 12864"/>
            <a:gd name="connsiteY20" fmla="*/ 13613 h 15624"/>
            <a:gd name="connsiteX21" fmla="*/ 2859 w 12864"/>
            <a:gd name="connsiteY21" fmla="*/ 14525 h 15624"/>
            <a:gd name="connsiteX22" fmla="*/ 3971 w 12864"/>
            <a:gd name="connsiteY22" fmla="*/ 15180 h 15624"/>
            <a:gd name="connsiteX23" fmla="*/ 5178 w 12864"/>
            <a:gd name="connsiteY23" fmla="*/ 15551 h 15624"/>
            <a:gd name="connsiteX24" fmla="*/ 6432 w 12864"/>
            <a:gd name="connsiteY24" fmla="*/ 15624 h 15624"/>
            <a:gd name="connsiteX25" fmla="*/ 7687 w 12864"/>
            <a:gd name="connsiteY25" fmla="*/ 15398 h 15624"/>
            <a:gd name="connsiteX26" fmla="*/ 8894 w 12864"/>
            <a:gd name="connsiteY26" fmla="*/ 14880 h 15624"/>
            <a:gd name="connsiteX27" fmla="*/ 10006 w 12864"/>
            <a:gd name="connsiteY27" fmla="*/ 14090 h 15624"/>
            <a:gd name="connsiteX28" fmla="*/ 10981 w 12864"/>
            <a:gd name="connsiteY28" fmla="*/ 13059 h 15624"/>
            <a:gd name="connsiteX29" fmla="*/ 11780 w 12864"/>
            <a:gd name="connsiteY29" fmla="*/ 11826 h 15624"/>
            <a:gd name="connsiteX30" fmla="*/ 12375 w 12864"/>
            <a:gd name="connsiteY30" fmla="*/ 10440 h 15624"/>
            <a:gd name="connsiteX31" fmla="*/ 12741 w 12864"/>
            <a:gd name="connsiteY31" fmla="*/ 8952 h 15624"/>
            <a:gd name="connsiteX32" fmla="*/ 12864 w 12864"/>
            <a:gd name="connsiteY32" fmla="*/ 7420 h 15624"/>
            <a:gd name="connsiteX0" fmla="*/ 12864 w 12864"/>
            <a:gd name="connsiteY0" fmla="*/ 7420 h 15624"/>
            <a:gd name="connsiteX1" fmla="*/ 12740 w 12864"/>
            <a:gd name="connsiteY1" fmla="*/ 5903 h 15624"/>
            <a:gd name="connsiteX2" fmla="*/ 12374 w 12864"/>
            <a:gd name="connsiteY2" fmla="*/ 4460 h 15624"/>
            <a:gd name="connsiteX3" fmla="*/ 11780 w 12864"/>
            <a:gd name="connsiteY3" fmla="*/ 3146 h 15624"/>
            <a:gd name="connsiteX4" fmla="*/ 10980 w 12864"/>
            <a:gd name="connsiteY4" fmla="*/ 2011 h 15624"/>
            <a:gd name="connsiteX5" fmla="*/ 10005 w 12864"/>
            <a:gd name="connsiteY5" fmla="*/ 1099 h 15624"/>
            <a:gd name="connsiteX6" fmla="*/ 8893 w 12864"/>
            <a:gd name="connsiteY6" fmla="*/ 445 h 15624"/>
            <a:gd name="connsiteX7" fmla="*/ 7686 w 12864"/>
            <a:gd name="connsiteY7" fmla="*/ 73 h 15624"/>
            <a:gd name="connsiteX8" fmla="*/ 6431 w 12864"/>
            <a:gd name="connsiteY8" fmla="*/ 0 h 15624"/>
            <a:gd name="connsiteX9" fmla="*/ 5176 w 12864"/>
            <a:gd name="connsiteY9" fmla="*/ 226 h 15624"/>
            <a:gd name="connsiteX10" fmla="*/ 3970 w 12864"/>
            <a:gd name="connsiteY10" fmla="*/ 744 h 15624"/>
            <a:gd name="connsiteX11" fmla="*/ 2858 w 12864"/>
            <a:gd name="connsiteY11" fmla="*/ 1534 h 15624"/>
            <a:gd name="connsiteX12" fmla="*/ 1883 w 12864"/>
            <a:gd name="connsiteY12" fmla="*/ 2565 h 15624"/>
            <a:gd name="connsiteX13" fmla="*/ 1084 w 12864"/>
            <a:gd name="connsiteY13" fmla="*/ 3797 h 15624"/>
            <a:gd name="connsiteX14" fmla="*/ 489 w 12864"/>
            <a:gd name="connsiteY14" fmla="*/ 5184 h 15624"/>
            <a:gd name="connsiteX15" fmla="*/ 123 w 12864"/>
            <a:gd name="connsiteY15" fmla="*/ 6672 h 15624"/>
            <a:gd name="connsiteX16" fmla="*/ 0 w 12864"/>
            <a:gd name="connsiteY16" fmla="*/ 8204 h 15624"/>
            <a:gd name="connsiteX17" fmla="*/ 123 w 12864"/>
            <a:gd name="connsiteY17" fmla="*/ 9720 h 15624"/>
            <a:gd name="connsiteX18" fmla="*/ 490 w 12864"/>
            <a:gd name="connsiteY18" fmla="*/ 11164 h 15624"/>
            <a:gd name="connsiteX19" fmla="*/ 1084 w 12864"/>
            <a:gd name="connsiteY19" fmla="*/ 12478 h 15624"/>
            <a:gd name="connsiteX20" fmla="*/ 1884 w 12864"/>
            <a:gd name="connsiteY20" fmla="*/ 13613 h 15624"/>
            <a:gd name="connsiteX21" fmla="*/ 2859 w 12864"/>
            <a:gd name="connsiteY21" fmla="*/ 14525 h 15624"/>
            <a:gd name="connsiteX22" fmla="*/ 3971 w 12864"/>
            <a:gd name="connsiteY22" fmla="*/ 15180 h 15624"/>
            <a:gd name="connsiteX23" fmla="*/ 5178 w 12864"/>
            <a:gd name="connsiteY23" fmla="*/ 15551 h 15624"/>
            <a:gd name="connsiteX24" fmla="*/ 6432 w 12864"/>
            <a:gd name="connsiteY24" fmla="*/ 15624 h 15624"/>
            <a:gd name="connsiteX25" fmla="*/ 7687 w 12864"/>
            <a:gd name="connsiteY25" fmla="*/ 15398 h 15624"/>
            <a:gd name="connsiteX26" fmla="*/ 8894 w 12864"/>
            <a:gd name="connsiteY26" fmla="*/ 14880 h 15624"/>
            <a:gd name="connsiteX27" fmla="*/ 10006 w 12864"/>
            <a:gd name="connsiteY27" fmla="*/ 14090 h 15624"/>
            <a:gd name="connsiteX28" fmla="*/ 10981 w 12864"/>
            <a:gd name="connsiteY28" fmla="*/ 13059 h 15624"/>
            <a:gd name="connsiteX29" fmla="*/ 11780 w 12864"/>
            <a:gd name="connsiteY29" fmla="*/ 11826 h 15624"/>
            <a:gd name="connsiteX30" fmla="*/ 12375 w 12864"/>
            <a:gd name="connsiteY30" fmla="*/ 10440 h 15624"/>
            <a:gd name="connsiteX31" fmla="*/ 12741 w 12864"/>
            <a:gd name="connsiteY31" fmla="*/ 8952 h 15624"/>
            <a:gd name="connsiteX32" fmla="*/ 12864 w 12864"/>
            <a:gd name="connsiteY32" fmla="*/ 7420 h 15624"/>
            <a:gd name="connsiteX0" fmla="*/ 12864 w 12864"/>
            <a:gd name="connsiteY0" fmla="*/ 7446 h 15650"/>
            <a:gd name="connsiteX1" fmla="*/ 12740 w 12864"/>
            <a:gd name="connsiteY1" fmla="*/ 5929 h 15650"/>
            <a:gd name="connsiteX2" fmla="*/ 12374 w 12864"/>
            <a:gd name="connsiteY2" fmla="*/ 4486 h 15650"/>
            <a:gd name="connsiteX3" fmla="*/ 11780 w 12864"/>
            <a:gd name="connsiteY3" fmla="*/ 3172 h 15650"/>
            <a:gd name="connsiteX4" fmla="*/ 10980 w 12864"/>
            <a:gd name="connsiteY4" fmla="*/ 2037 h 15650"/>
            <a:gd name="connsiteX5" fmla="*/ 10005 w 12864"/>
            <a:gd name="connsiteY5" fmla="*/ 1125 h 15650"/>
            <a:gd name="connsiteX6" fmla="*/ 8893 w 12864"/>
            <a:gd name="connsiteY6" fmla="*/ 471 h 15650"/>
            <a:gd name="connsiteX7" fmla="*/ 7686 w 12864"/>
            <a:gd name="connsiteY7" fmla="*/ 99 h 15650"/>
            <a:gd name="connsiteX8" fmla="*/ 6431 w 12864"/>
            <a:gd name="connsiteY8" fmla="*/ 26 h 15650"/>
            <a:gd name="connsiteX9" fmla="*/ 5176 w 12864"/>
            <a:gd name="connsiteY9" fmla="*/ 252 h 15650"/>
            <a:gd name="connsiteX10" fmla="*/ 3970 w 12864"/>
            <a:gd name="connsiteY10" fmla="*/ 770 h 15650"/>
            <a:gd name="connsiteX11" fmla="*/ 2858 w 12864"/>
            <a:gd name="connsiteY11" fmla="*/ 1560 h 15650"/>
            <a:gd name="connsiteX12" fmla="*/ 1883 w 12864"/>
            <a:gd name="connsiteY12" fmla="*/ 2591 h 15650"/>
            <a:gd name="connsiteX13" fmla="*/ 1084 w 12864"/>
            <a:gd name="connsiteY13" fmla="*/ 3823 h 15650"/>
            <a:gd name="connsiteX14" fmla="*/ 489 w 12864"/>
            <a:gd name="connsiteY14" fmla="*/ 5210 h 15650"/>
            <a:gd name="connsiteX15" fmla="*/ 123 w 12864"/>
            <a:gd name="connsiteY15" fmla="*/ 6698 h 15650"/>
            <a:gd name="connsiteX16" fmla="*/ 0 w 12864"/>
            <a:gd name="connsiteY16" fmla="*/ 8230 h 15650"/>
            <a:gd name="connsiteX17" fmla="*/ 123 w 12864"/>
            <a:gd name="connsiteY17" fmla="*/ 9746 h 15650"/>
            <a:gd name="connsiteX18" fmla="*/ 490 w 12864"/>
            <a:gd name="connsiteY18" fmla="*/ 11190 h 15650"/>
            <a:gd name="connsiteX19" fmla="*/ 1084 w 12864"/>
            <a:gd name="connsiteY19" fmla="*/ 12504 h 15650"/>
            <a:gd name="connsiteX20" fmla="*/ 1884 w 12864"/>
            <a:gd name="connsiteY20" fmla="*/ 13639 h 15650"/>
            <a:gd name="connsiteX21" fmla="*/ 2859 w 12864"/>
            <a:gd name="connsiteY21" fmla="*/ 14551 h 15650"/>
            <a:gd name="connsiteX22" fmla="*/ 3971 w 12864"/>
            <a:gd name="connsiteY22" fmla="*/ 15206 h 15650"/>
            <a:gd name="connsiteX23" fmla="*/ 5178 w 12864"/>
            <a:gd name="connsiteY23" fmla="*/ 15577 h 15650"/>
            <a:gd name="connsiteX24" fmla="*/ 6432 w 12864"/>
            <a:gd name="connsiteY24" fmla="*/ 15650 h 15650"/>
            <a:gd name="connsiteX25" fmla="*/ 7687 w 12864"/>
            <a:gd name="connsiteY25" fmla="*/ 15424 h 15650"/>
            <a:gd name="connsiteX26" fmla="*/ 8894 w 12864"/>
            <a:gd name="connsiteY26" fmla="*/ 14906 h 15650"/>
            <a:gd name="connsiteX27" fmla="*/ 10006 w 12864"/>
            <a:gd name="connsiteY27" fmla="*/ 14116 h 15650"/>
            <a:gd name="connsiteX28" fmla="*/ 10981 w 12864"/>
            <a:gd name="connsiteY28" fmla="*/ 13085 h 15650"/>
            <a:gd name="connsiteX29" fmla="*/ 11780 w 12864"/>
            <a:gd name="connsiteY29" fmla="*/ 11852 h 15650"/>
            <a:gd name="connsiteX30" fmla="*/ 12375 w 12864"/>
            <a:gd name="connsiteY30" fmla="*/ 10466 h 15650"/>
            <a:gd name="connsiteX31" fmla="*/ 12741 w 12864"/>
            <a:gd name="connsiteY31" fmla="*/ 8978 h 15650"/>
            <a:gd name="connsiteX32" fmla="*/ 12864 w 12864"/>
            <a:gd name="connsiteY32" fmla="*/ 7446 h 15650"/>
            <a:gd name="connsiteX0" fmla="*/ 12864 w 12864"/>
            <a:gd name="connsiteY0" fmla="*/ 7445 h 15649"/>
            <a:gd name="connsiteX1" fmla="*/ 12740 w 12864"/>
            <a:gd name="connsiteY1" fmla="*/ 5928 h 15649"/>
            <a:gd name="connsiteX2" fmla="*/ 12374 w 12864"/>
            <a:gd name="connsiteY2" fmla="*/ 4485 h 15649"/>
            <a:gd name="connsiteX3" fmla="*/ 11780 w 12864"/>
            <a:gd name="connsiteY3" fmla="*/ 3171 h 15649"/>
            <a:gd name="connsiteX4" fmla="*/ 10980 w 12864"/>
            <a:gd name="connsiteY4" fmla="*/ 2036 h 15649"/>
            <a:gd name="connsiteX5" fmla="*/ 10005 w 12864"/>
            <a:gd name="connsiteY5" fmla="*/ 1124 h 15649"/>
            <a:gd name="connsiteX6" fmla="*/ 8893 w 12864"/>
            <a:gd name="connsiteY6" fmla="*/ 470 h 15649"/>
            <a:gd name="connsiteX7" fmla="*/ 7686 w 12864"/>
            <a:gd name="connsiteY7" fmla="*/ 98 h 15649"/>
            <a:gd name="connsiteX8" fmla="*/ 6431 w 12864"/>
            <a:gd name="connsiteY8" fmla="*/ 25 h 15649"/>
            <a:gd name="connsiteX9" fmla="*/ 5176 w 12864"/>
            <a:gd name="connsiteY9" fmla="*/ 251 h 15649"/>
            <a:gd name="connsiteX10" fmla="*/ 3970 w 12864"/>
            <a:gd name="connsiteY10" fmla="*/ 769 h 15649"/>
            <a:gd name="connsiteX11" fmla="*/ 2858 w 12864"/>
            <a:gd name="connsiteY11" fmla="*/ 1559 h 15649"/>
            <a:gd name="connsiteX12" fmla="*/ 1883 w 12864"/>
            <a:gd name="connsiteY12" fmla="*/ 2590 h 15649"/>
            <a:gd name="connsiteX13" fmla="*/ 1084 w 12864"/>
            <a:gd name="connsiteY13" fmla="*/ 3822 h 15649"/>
            <a:gd name="connsiteX14" fmla="*/ 489 w 12864"/>
            <a:gd name="connsiteY14" fmla="*/ 5209 h 15649"/>
            <a:gd name="connsiteX15" fmla="*/ 123 w 12864"/>
            <a:gd name="connsiteY15" fmla="*/ 6697 h 15649"/>
            <a:gd name="connsiteX16" fmla="*/ 0 w 12864"/>
            <a:gd name="connsiteY16" fmla="*/ 8229 h 15649"/>
            <a:gd name="connsiteX17" fmla="*/ 123 w 12864"/>
            <a:gd name="connsiteY17" fmla="*/ 9745 h 15649"/>
            <a:gd name="connsiteX18" fmla="*/ 490 w 12864"/>
            <a:gd name="connsiteY18" fmla="*/ 11189 h 15649"/>
            <a:gd name="connsiteX19" fmla="*/ 1084 w 12864"/>
            <a:gd name="connsiteY19" fmla="*/ 12503 h 15649"/>
            <a:gd name="connsiteX20" fmla="*/ 1884 w 12864"/>
            <a:gd name="connsiteY20" fmla="*/ 13638 h 15649"/>
            <a:gd name="connsiteX21" fmla="*/ 2859 w 12864"/>
            <a:gd name="connsiteY21" fmla="*/ 14550 h 15649"/>
            <a:gd name="connsiteX22" fmla="*/ 3971 w 12864"/>
            <a:gd name="connsiteY22" fmla="*/ 15205 h 15649"/>
            <a:gd name="connsiteX23" fmla="*/ 5178 w 12864"/>
            <a:gd name="connsiteY23" fmla="*/ 15576 h 15649"/>
            <a:gd name="connsiteX24" fmla="*/ 6432 w 12864"/>
            <a:gd name="connsiteY24" fmla="*/ 15649 h 15649"/>
            <a:gd name="connsiteX25" fmla="*/ 7687 w 12864"/>
            <a:gd name="connsiteY25" fmla="*/ 15423 h 15649"/>
            <a:gd name="connsiteX26" fmla="*/ 8894 w 12864"/>
            <a:gd name="connsiteY26" fmla="*/ 14905 h 15649"/>
            <a:gd name="connsiteX27" fmla="*/ 10006 w 12864"/>
            <a:gd name="connsiteY27" fmla="*/ 14115 h 15649"/>
            <a:gd name="connsiteX28" fmla="*/ 10981 w 12864"/>
            <a:gd name="connsiteY28" fmla="*/ 13084 h 15649"/>
            <a:gd name="connsiteX29" fmla="*/ 11780 w 12864"/>
            <a:gd name="connsiteY29" fmla="*/ 11851 h 15649"/>
            <a:gd name="connsiteX30" fmla="*/ 12375 w 12864"/>
            <a:gd name="connsiteY30" fmla="*/ 10465 h 15649"/>
            <a:gd name="connsiteX31" fmla="*/ 12741 w 12864"/>
            <a:gd name="connsiteY31" fmla="*/ 8977 h 15649"/>
            <a:gd name="connsiteX32" fmla="*/ 12864 w 12864"/>
            <a:gd name="connsiteY32" fmla="*/ 7445 h 15649"/>
            <a:gd name="connsiteX0" fmla="*/ 12864 w 12864"/>
            <a:gd name="connsiteY0" fmla="*/ 7445 h 15649"/>
            <a:gd name="connsiteX1" fmla="*/ 12740 w 12864"/>
            <a:gd name="connsiteY1" fmla="*/ 5928 h 15649"/>
            <a:gd name="connsiteX2" fmla="*/ 12374 w 12864"/>
            <a:gd name="connsiteY2" fmla="*/ 4485 h 15649"/>
            <a:gd name="connsiteX3" fmla="*/ 11780 w 12864"/>
            <a:gd name="connsiteY3" fmla="*/ 3171 h 15649"/>
            <a:gd name="connsiteX4" fmla="*/ 10980 w 12864"/>
            <a:gd name="connsiteY4" fmla="*/ 2036 h 15649"/>
            <a:gd name="connsiteX5" fmla="*/ 10005 w 12864"/>
            <a:gd name="connsiteY5" fmla="*/ 1124 h 15649"/>
            <a:gd name="connsiteX6" fmla="*/ 8893 w 12864"/>
            <a:gd name="connsiteY6" fmla="*/ 470 h 15649"/>
            <a:gd name="connsiteX7" fmla="*/ 7686 w 12864"/>
            <a:gd name="connsiteY7" fmla="*/ 98 h 15649"/>
            <a:gd name="connsiteX8" fmla="*/ 6431 w 12864"/>
            <a:gd name="connsiteY8" fmla="*/ 25 h 15649"/>
            <a:gd name="connsiteX9" fmla="*/ 5176 w 12864"/>
            <a:gd name="connsiteY9" fmla="*/ 251 h 15649"/>
            <a:gd name="connsiteX10" fmla="*/ 3970 w 12864"/>
            <a:gd name="connsiteY10" fmla="*/ 769 h 15649"/>
            <a:gd name="connsiteX11" fmla="*/ 2858 w 12864"/>
            <a:gd name="connsiteY11" fmla="*/ 1559 h 15649"/>
            <a:gd name="connsiteX12" fmla="*/ 1883 w 12864"/>
            <a:gd name="connsiteY12" fmla="*/ 2590 h 15649"/>
            <a:gd name="connsiteX13" fmla="*/ 1084 w 12864"/>
            <a:gd name="connsiteY13" fmla="*/ 3822 h 15649"/>
            <a:gd name="connsiteX14" fmla="*/ 489 w 12864"/>
            <a:gd name="connsiteY14" fmla="*/ 5209 h 15649"/>
            <a:gd name="connsiteX15" fmla="*/ 123 w 12864"/>
            <a:gd name="connsiteY15" fmla="*/ 6697 h 15649"/>
            <a:gd name="connsiteX16" fmla="*/ 0 w 12864"/>
            <a:gd name="connsiteY16" fmla="*/ 8229 h 15649"/>
            <a:gd name="connsiteX17" fmla="*/ 123 w 12864"/>
            <a:gd name="connsiteY17" fmla="*/ 9745 h 15649"/>
            <a:gd name="connsiteX18" fmla="*/ 490 w 12864"/>
            <a:gd name="connsiteY18" fmla="*/ 11189 h 15649"/>
            <a:gd name="connsiteX19" fmla="*/ 1084 w 12864"/>
            <a:gd name="connsiteY19" fmla="*/ 12503 h 15649"/>
            <a:gd name="connsiteX20" fmla="*/ 1884 w 12864"/>
            <a:gd name="connsiteY20" fmla="*/ 13638 h 15649"/>
            <a:gd name="connsiteX21" fmla="*/ 2859 w 12864"/>
            <a:gd name="connsiteY21" fmla="*/ 14550 h 15649"/>
            <a:gd name="connsiteX22" fmla="*/ 3971 w 12864"/>
            <a:gd name="connsiteY22" fmla="*/ 15205 h 15649"/>
            <a:gd name="connsiteX23" fmla="*/ 5178 w 12864"/>
            <a:gd name="connsiteY23" fmla="*/ 15576 h 15649"/>
            <a:gd name="connsiteX24" fmla="*/ 6432 w 12864"/>
            <a:gd name="connsiteY24" fmla="*/ 15649 h 15649"/>
            <a:gd name="connsiteX25" fmla="*/ 7687 w 12864"/>
            <a:gd name="connsiteY25" fmla="*/ 15423 h 15649"/>
            <a:gd name="connsiteX26" fmla="*/ 8894 w 12864"/>
            <a:gd name="connsiteY26" fmla="*/ 14905 h 15649"/>
            <a:gd name="connsiteX27" fmla="*/ 10006 w 12864"/>
            <a:gd name="connsiteY27" fmla="*/ 14115 h 15649"/>
            <a:gd name="connsiteX28" fmla="*/ 10981 w 12864"/>
            <a:gd name="connsiteY28" fmla="*/ 13084 h 15649"/>
            <a:gd name="connsiteX29" fmla="*/ 11780 w 12864"/>
            <a:gd name="connsiteY29" fmla="*/ 11851 h 15649"/>
            <a:gd name="connsiteX30" fmla="*/ 12375 w 12864"/>
            <a:gd name="connsiteY30" fmla="*/ 10465 h 15649"/>
            <a:gd name="connsiteX31" fmla="*/ 12741 w 12864"/>
            <a:gd name="connsiteY31" fmla="*/ 8977 h 15649"/>
            <a:gd name="connsiteX32" fmla="*/ 12864 w 12864"/>
            <a:gd name="connsiteY32" fmla="*/ 7445 h 15649"/>
            <a:gd name="connsiteX0" fmla="*/ 12864 w 12864"/>
            <a:gd name="connsiteY0" fmla="*/ 7445 h 15649"/>
            <a:gd name="connsiteX1" fmla="*/ 12740 w 12864"/>
            <a:gd name="connsiteY1" fmla="*/ 5928 h 15649"/>
            <a:gd name="connsiteX2" fmla="*/ 12374 w 12864"/>
            <a:gd name="connsiteY2" fmla="*/ 4485 h 15649"/>
            <a:gd name="connsiteX3" fmla="*/ 11780 w 12864"/>
            <a:gd name="connsiteY3" fmla="*/ 3171 h 15649"/>
            <a:gd name="connsiteX4" fmla="*/ 10980 w 12864"/>
            <a:gd name="connsiteY4" fmla="*/ 2036 h 15649"/>
            <a:gd name="connsiteX5" fmla="*/ 10005 w 12864"/>
            <a:gd name="connsiteY5" fmla="*/ 1124 h 15649"/>
            <a:gd name="connsiteX6" fmla="*/ 8893 w 12864"/>
            <a:gd name="connsiteY6" fmla="*/ 470 h 15649"/>
            <a:gd name="connsiteX7" fmla="*/ 7686 w 12864"/>
            <a:gd name="connsiteY7" fmla="*/ 98 h 15649"/>
            <a:gd name="connsiteX8" fmla="*/ 6431 w 12864"/>
            <a:gd name="connsiteY8" fmla="*/ 25 h 15649"/>
            <a:gd name="connsiteX9" fmla="*/ 5176 w 12864"/>
            <a:gd name="connsiteY9" fmla="*/ 251 h 15649"/>
            <a:gd name="connsiteX10" fmla="*/ 3970 w 12864"/>
            <a:gd name="connsiteY10" fmla="*/ 769 h 15649"/>
            <a:gd name="connsiteX11" fmla="*/ 2858 w 12864"/>
            <a:gd name="connsiteY11" fmla="*/ 1559 h 15649"/>
            <a:gd name="connsiteX12" fmla="*/ 1883 w 12864"/>
            <a:gd name="connsiteY12" fmla="*/ 2590 h 15649"/>
            <a:gd name="connsiteX13" fmla="*/ 1084 w 12864"/>
            <a:gd name="connsiteY13" fmla="*/ 3822 h 15649"/>
            <a:gd name="connsiteX14" fmla="*/ 489 w 12864"/>
            <a:gd name="connsiteY14" fmla="*/ 5209 h 15649"/>
            <a:gd name="connsiteX15" fmla="*/ 123 w 12864"/>
            <a:gd name="connsiteY15" fmla="*/ 6697 h 15649"/>
            <a:gd name="connsiteX16" fmla="*/ 0 w 12864"/>
            <a:gd name="connsiteY16" fmla="*/ 8229 h 15649"/>
            <a:gd name="connsiteX17" fmla="*/ 123 w 12864"/>
            <a:gd name="connsiteY17" fmla="*/ 9745 h 15649"/>
            <a:gd name="connsiteX18" fmla="*/ 490 w 12864"/>
            <a:gd name="connsiteY18" fmla="*/ 11189 h 15649"/>
            <a:gd name="connsiteX19" fmla="*/ 1084 w 12864"/>
            <a:gd name="connsiteY19" fmla="*/ 12503 h 15649"/>
            <a:gd name="connsiteX20" fmla="*/ 1884 w 12864"/>
            <a:gd name="connsiteY20" fmla="*/ 13638 h 15649"/>
            <a:gd name="connsiteX21" fmla="*/ 2859 w 12864"/>
            <a:gd name="connsiteY21" fmla="*/ 14550 h 15649"/>
            <a:gd name="connsiteX22" fmla="*/ 3971 w 12864"/>
            <a:gd name="connsiteY22" fmla="*/ 15205 h 15649"/>
            <a:gd name="connsiteX23" fmla="*/ 5178 w 12864"/>
            <a:gd name="connsiteY23" fmla="*/ 15576 h 15649"/>
            <a:gd name="connsiteX24" fmla="*/ 6432 w 12864"/>
            <a:gd name="connsiteY24" fmla="*/ 15649 h 15649"/>
            <a:gd name="connsiteX25" fmla="*/ 7687 w 12864"/>
            <a:gd name="connsiteY25" fmla="*/ 15423 h 15649"/>
            <a:gd name="connsiteX26" fmla="*/ 8894 w 12864"/>
            <a:gd name="connsiteY26" fmla="*/ 14905 h 15649"/>
            <a:gd name="connsiteX27" fmla="*/ 10006 w 12864"/>
            <a:gd name="connsiteY27" fmla="*/ 14115 h 15649"/>
            <a:gd name="connsiteX28" fmla="*/ 10981 w 12864"/>
            <a:gd name="connsiteY28" fmla="*/ 13084 h 15649"/>
            <a:gd name="connsiteX29" fmla="*/ 11780 w 12864"/>
            <a:gd name="connsiteY29" fmla="*/ 11851 h 15649"/>
            <a:gd name="connsiteX30" fmla="*/ 12375 w 12864"/>
            <a:gd name="connsiteY30" fmla="*/ 10465 h 15649"/>
            <a:gd name="connsiteX31" fmla="*/ 12741 w 12864"/>
            <a:gd name="connsiteY31" fmla="*/ 8977 h 15649"/>
            <a:gd name="connsiteX32" fmla="*/ 12864 w 12864"/>
            <a:gd name="connsiteY32" fmla="*/ 7445 h 15649"/>
            <a:gd name="connsiteX0" fmla="*/ 12864 w 12864"/>
            <a:gd name="connsiteY0" fmla="*/ 7445 h 15649"/>
            <a:gd name="connsiteX1" fmla="*/ 12740 w 12864"/>
            <a:gd name="connsiteY1" fmla="*/ 5928 h 15649"/>
            <a:gd name="connsiteX2" fmla="*/ 12374 w 12864"/>
            <a:gd name="connsiteY2" fmla="*/ 4485 h 15649"/>
            <a:gd name="connsiteX3" fmla="*/ 11780 w 12864"/>
            <a:gd name="connsiteY3" fmla="*/ 3171 h 15649"/>
            <a:gd name="connsiteX4" fmla="*/ 10980 w 12864"/>
            <a:gd name="connsiteY4" fmla="*/ 2036 h 15649"/>
            <a:gd name="connsiteX5" fmla="*/ 10005 w 12864"/>
            <a:gd name="connsiteY5" fmla="*/ 1124 h 15649"/>
            <a:gd name="connsiteX6" fmla="*/ 8893 w 12864"/>
            <a:gd name="connsiteY6" fmla="*/ 470 h 15649"/>
            <a:gd name="connsiteX7" fmla="*/ 7686 w 12864"/>
            <a:gd name="connsiteY7" fmla="*/ 98 h 15649"/>
            <a:gd name="connsiteX8" fmla="*/ 6431 w 12864"/>
            <a:gd name="connsiteY8" fmla="*/ 25 h 15649"/>
            <a:gd name="connsiteX9" fmla="*/ 5176 w 12864"/>
            <a:gd name="connsiteY9" fmla="*/ 251 h 15649"/>
            <a:gd name="connsiteX10" fmla="*/ 3970 w 12864"/>
            <a:gd name="connsiteY10" fmla="*/ 769 h 15649"/>
            <a:gd name="connsiteX11" fmla="*/ 2858 w 12864"/>
            <a:gd name="connsiteY11" fmla="*/ 1559 h 15649"/>
            <a:gd name="connsiteX12" fmla="*/ 1883 w 12864"/>
            <a:gd name="connsiteY12" fmla="*/ 2590 h 15649"/>
            <a:gd name="connsiteX13" fmla="*/ 1084 w 12864"/>
            <a:gd name="connsiteY13" fmla="*/ 3822 h 15649"/>
            <a:gd name="connsiteX14" fmla="*/ 489 w 12864"/>
            <a:gd name="connsiteY14" fmla="*/ 5209 h 15649"/>
            <a:gd name="connsiteX15" fmla="*/ 123 w 12864"/>
            <a:gd name="connsiteY15" fmla="*/ 6697 h 15649"/>
            <a:gd name="connsiteX16" fmla="*/ 0 w 12864"/>
            <a:gd name="connsiteY16" fmla="*/ 8229 h 15649"/>
            <a:gd name="connsiteX17" fmla="*/ 123 w 12864"/>
            <a:gd name="connsiteY17" fmla="*/ 9745 h 15649"/>
            <a:gd name="connsiteX18" fmla="*/ 490 w 12864"/>
            <a:gd name="connsiteY18" fmla="*/ 11189 h 15649"/>
            <a:gd name="connsiteX19" fmla="*/ 1084 w 12864"/>
            <a:gd name="connsiteY19" fmla="*/ 12503 h 15649"/>
            <a:gd name="connsiteX20" fmla="*/ 1884 w 12864"/>
            <a:gd name="connsiteY20" fmla="*/ 13638 h 15649"/>
            <a:gd name="connsiteX21" fmla="*/ 2859 w 12864"/>
            <a:gd name="connsiteY21" fmla="*/ 14550 h 15649"/>
            <a:gd name="connsiteX22" fmla="*/ 3971 w 12864"/>
            <a:gd name="connsiteY22" fmla="*/ 15205 h 15649"/>
            <a:gd name="connsiteX23" fmla="*/ 5178 w 12864"/>
            <a:gd name="connsiteY23" fmla="*/ 15576 h 15649"/>
            <a:gd name="connsiteX24" fmla="*/ 6432 w 12864"/>
            <a:gd name="connsiteY24" fmla="*/ 15649 h 15649"/>
            <a:gd name="connsiteX25" fmla="*/ 7687 w 12864"/>
            <a:gd name="connsiteY25" fmla="*/ 15423 h 15649"/>
            <a:gd name="connsiteX26" fmla="*/ 8894 w 12864"/>
            <a:gd name="connsiteY26" fmla="*/ 14905 h 15649"/>
            <a:gd name="connsiteX27" fmla="*/ 10006 w 12864"/>
            <a:gd name="connsiteY27" fmla="*/ 14115 h 15649"/>
            <a:gd name="connsiteX28" fmla="*/ 10981 w 12864"/>
            <a:gd name="connsiteY28" fmla="*/ 13084 h 15649"/>
            <a:gd name="connsiteX29" fmla="*/ 11780 w 12864"/>
            <a:gd name="connsiteY29" fmla="*/ 11851 h 15649"/>
            <a:gd name="connsiteX30" fmla="*/ 12375 w 12864"/>
            <a:gd name="connsiteY30" fmla="*/ 10465 h 15649"/>
            <a:gd name="connsiteX31" fmla="*/ 12741 w 12864"/>
            <a:gd name="connsiteY31" fmla="*/ 8977 h 15649"/>
            <a:gd name="connsiteX32" fmla="*/ 12864 w 12864"/>
            <a:gd name="connsiteY32" fmla="*/ 7445 h 15649"/>
            <a:gd name="connsiteX0" fmla="*/ 12864 w 12864"/>
            <a:gd name="connsiteY0" fmla="*/ 7445 h 15649"/>
            <a:gd name="connsiteX1" fmla="*/ 12740 w 12864"/>
            <a:gd name="connsiteY1" fmla="*/ 5928 h 15649"/>
            <a:gd name="connsiteX2" fmla="*/ 12374 w 12864"/>
            <a:gd name="connsiteY2" fmla="*/ 4485 h 15649"/>
            <a:gd name="connsiteX3" fmla="*/ 11780 w 12864"/>
            <a:gd name="connsiteY3" fmla="*/ 3171 h 15649"/>
            <a:gd name="connsiteX4" fmla="*/ 10980 w 12864"/>
            <a:gd name="connsiteY4" fmla="*/ 2036 h 15649"/>
            <a:gd name="connsiteX5" fmla="*/ 10005 w 12864"/>
            <a:gd name="connsiteY5" fmla="*/ 1124 h 15649"/>
            <a:gd name="connsiteX6" fmla="*/ 8893 w 12864"/>
            <a:gd name="connsiteY6" fmla="*/ 470 h 15649"/>
            <a:gd name="connsiteX7" fmla="*/ 7686 w 12864"/>
            <a:gd name="connsiteY7" fmla="*/ 98 h 15649"/>
            <a:gd name="connsiteX8" fmla="*/ 6431 w 12864"/>
            <a:gd name="connsiteY8" fmla="*/ 25 h 15649"/>
            <a:gd name="connsiteX9" fmla="*/ 5176 w 12864"/>
            <a:gd name="connsiteY9" fmla="*/ 251 h 15649"/>
            <a:gd name="connsiteX10" fmla="*/ 3970 w 12864"/>
            <a:gd name="connsiteY10" fmla="*/ 769 h 15649"/>
            <a:gd name="connsiteX11" fmla="*/ 2858 w 12864"/>
            <a:gd name="connsiteY11" fmla="*/ 1559 h 15649"/>
            <a:gd name="connsiteX12" fmla="*/ 1883 w 12864"/>
            <a:gd name="connsiteY12" fmla="*/ 2590 h 15649"/>
            <a:gd name="connsiteX13" fmla="*/ 1084 w 12864"/>
            <a:gd name="connsiteY13" fmla="*/ 3822 h 15649"/>
            <a:gd name="connsiteX14" fmla="*/ 489 w 12864"/>
            <a:gd name="connsiteY14" fmla="*/ 5209 h 15649"/>
            <a:gd name="connsiteX15" fmla="*/ 123 w 12864"/>
            <a:gd name="connsiteY15" fmla="*/ 6697 h 15649"/>
            <a:gd name="connsiteX16" fmla="*/ 0 w 12864"/>
            <a:gd name="connsiteY16" fmla="*/ 8229 h 15649"/>
            <a:gd name="connsiteX17" fmla="*/ 123 w 12864"/>
            <a:gd name="connsiteY17" fmla="*/ 9745 h 15649"/>
            <a:gd name="connsiteX18" fmla="*/ 490 w 12864"/>
            <a:gd name="connsiteY18" fmla="*/ 11189 h 15649"/>
            <a:gd name="connsiteX19" fmla="*/ 1084 w 12864"/>
            <a:gd name="connsiteY19" fmla="*/ 12503 h 15649"/>
            <a:gd name="connsiteX20" fmla="*/ 1884 w 12864"/>
            <a:gd name="connsiteY20" fmla="*/ 13638 h 15649"/>
            <a:gd name="connsiteX21" fmla="*/ 2859 w 12864"/>
            <a:gd name="connsiteY21" fmla="*/ 14550 h 15649"/>
            <a:gd name="connsiteX22" fmla="*/ 3971 w 12864"/>
            <a:gd name="connsiteY22" fmla="*/ 15205 h 15649"/>
            <a:gd name="connsiteX23" fmla="*/ 5178 w 12864"/>
            <a:gd name="connsiteY23" fmla="*/ 15576 h 15649"/>
            <a:gd name="connsiteX24" fmla="*/ 6432 w 12864"/>
            <a:gd name="connsiteY24" fmla="*/ 15649 h 15649"/>
            <a:gd name="connsiteX25" fmla="*/ 7687 w 12864"/>
            <a:gd name="connsiteY25" fmla="*/ 15423 h 15649"/>
            <a:gd name="connsiteX26" fmla="*/ 8894 w 12864"/>
            <a:gd name="connsiteY26" fmla="*/ 14905 h 15649"/>
            <a:gd name="connsiteX27" fmla="*/ 10006 w 12864"/>
            <a:gd name="connsiteY27" fmla="*/ 14115 h 15649"/>
            <a:gd name="connsiteX28" fmla="*/ 10981 w 12864"/>
            <a:gd name="connsiteY28" fmla="*/ 13084 h 15649"/>
            <a:gd name="connsiteX29" fmla="*/ 11780 w 12864"/>
            <a:gd name="connsiteY29" fmla="*/ 11851 h 15649"/>
            <a:gd name="connsiteX30" fmla="*/ 12375 w 12864"/>
            <a:gd name="connsiteY30" fmla="*/ 10465 h 15649"/>
            <a:gd name="connsiteX31" fmla="*/ 12741 w 12864"/>
            <a:gd name="connsiteY31" fmla="*/ 8977 h 15649"/>
            <a:gd name="connsiteX32" fmla="*/ 12864 w 12864"/>
            <a:gd name="connsiteY32" fmla="*/ 7445 h 15649"/>
            <a:gd name="connsiteX0" fmla="*/ 12864 w 12864"/>
            <a:gd name="connsiteY0" fmla="*/ 7445 h 15649"/>
            <a:gd name="connsiteX1" fmla="*/ 12740 w 12864"/>
            <a:gd name="connsiteY1" fmla="*/ 5928 h 15649"/>
            <a:gd name="connsiteX2" fmla="*/ 12374 w 12864"/>
            <a:gd name="connsiteY2" fmla="*/ 4485 h 15649"/>
            <a:gd name="connsiteX3" fmla="*/ 11780 w 12864"/>
            <a:gd name="connsiteY3" fmla="*/ 3171 h 15649"/>
            <a:gd name="connsiteX4" fmla="*/ 10980 w 12864"/>
            <a:gd name="connsiteY4" fmla="*/ 2036 h 15649"/>
            <a:gd name="connsiteX5" fmla="*/ 10005 w 12864"/>
            <a:gd name="connsiteY5" fmla="*/ 1124 h 15649"/>
            <a:gd name="connsiteX6" fmla="*/ 8893 w 12864"/>
            <a:gd name="connsiteY6" fmla="*/ 470 h 15649"/>
            <a:gd name="connsiteX7" fmla="*/ 7686 w 12864"/>
            <a:gd name="connsiteY7" fmla="*/ 98 h 15649"/>
            <a:gd name="connsiteX8" fmla="*/ 6431 w 12864"/>
            <a:gd name="connsiteY8" fmla="*/ 25 h 15649"/>
            <a:gd name="connsiteX9" fmla="*/ 5176 w 12864"/>
            <a:gd name="connsiteY9" fmla="*/ 251 h 15649"/>
            <a:gd name="connsiteX10" fmla="*/ 3970 w 12864"/>
            <a:gd name="connsiteY10" fmla="*/ 769 h 15649"/>
            <a:gd name="connsiteX11" fmla="*/ 2858 w 12864"/>
            <a:gd name="connsiteY11" fmla="*/ 1559 h 15649"/>
            <a:gd name="connsiteX12" fmla="*/ 1883 w 12864"/>
            <a:gd name="connsiteY12" fmla="*/ 2590 h 15649"/>
            <a:gd name="connsiteX13" fmla="*/ 1084 w 12864"/>
            <a:gd name="connsiteY13" fmla="*/ 3822 h 15649"/>
            <a:gd name="connsiteX14" fmla="*/ 489 w 12864"/>
            <a:gd name="connsiteY14" fmla="*/ 5209 h 15649"/>
            <a:gd name="connsiteX15" fmla="*/ 123 w 12864"/>
            <a:gd name="connsiteY15" fmla="*/ 6697 h 15649"/>
            <a:gd name="connsiteX16" fmla="*/ 0 w 12864"/>
            <a:gd name="connsiteY16" fmla="*/ 8229 h 15649"/>
            <a:gd name="connsiteX17" fmla="*/ 123 w 12864"/>
            <a:gd name="connsiteY17" fmla="*/ 9745 h 15649"/>
            <a:gd name="connsiteX18" fmla="*/ 490 w 12864"/>
            <a:gd name="connsiteY18" fmla="*/ 11189 h 15649"/>
            <a:gd name="connsiteX19" fmla="*/ 1084 w 12864"/>
            <a:gd name="connsiteY19" fmla="*/ 12503 h 15649"/>
            <a:gd name="connsiteX20" fmla="*/ 1884 w 12864"/>
            <a:gd name="connsiteY20" fmla="*/ 13638 h 15649"/>
            <a:gd name="connsiteX21" fmla="*/ 2859 w 12864"/>
            <a:gd name="connsiteY21" fmla="*/ 14550 h 15649"/>
            <a:gd name="connsiteX22" fmla="*/ 3971 w 12864"/>
            <a:gd name="connsiteY22" fmla="*/ 15205 h 15649"/>
            <a:gd name="connsiteX23" fmla="*/ 5178 w 12864"/>
            <a:gd name="connsiteY23" fmla="*/ 15576 h 15649"/>
            <a:gd name="connsiteX24" fmla="*/ 6432 w 12864"/>
            <a:gd name="connsiteY24" fmla="*/ 15649 h 15649"/>
            <a:gd name="connsiteX25" fmla="*/ 7687 w 12864"/>
            <a:gd name="connsiteY25" fmla="*/ 15423 h 15649"/>
            <a:gd name="connsiteX26" fmla="*/ 8894 w 12864"/>
            <a:gd name="connsiteY26" fmla="*/ 14905 h 15649"/>
            <a:gd name="connsiteX27" fmla="*/ 10006 w 12864"/>
            <a:gd name="connsiteY27" fmla="*/ 14115 h 15649"/>
            <a:gd name="connsiteX28" fmla="*/ 10981 w 12864"/>
            <a:gd name="connsiteY28" fmla="*/ 13084 h 15649"/>
            <a:gd name="connsiteX29" fmla="*/ 11780 w 12864"/>
            <a:gd name="connsiteY29" fmla="*/ 11851 h 15649"/>
            <a:gd name="connsiteX30" fmla="*/ 12375 w 12864"/>
            <a:gd name="connsiteY30" fmla="*/ 10465 h 15649"/>
            <a:gd name="connsiteX31" fmla="*/ 12741 w 12864"/>
            <a:gd name="connsiteY31" fmla="*/ 8977 h 15649"/>
            <a:gd name="connsiteX32" fmla="*/ 12864 w 12864"/>
            <a:gd name="connsiteY32" fmla="*/ 7445 h 15649"/>
            <a:gd name="connsiteX0" fmla="*/ 12864 w 12864"/>
            <a:gd name="connsiteY0" fmla="*/ 7445 h 15649"/>
            <a:gd name="connsiteX1" fmla="*/ 12740 w 12864"/>
            <a:gd name="connsiteY1" fmla="*/ 5928 h 15649"/>
            <a:gd name="connsiteX2" fmla="*/ 12374 w 12864"/>
            <a:gd name="connsiteY2" fmla="*/ 4485 h 15649"/>
            <a:gd name="connsiteX3" fmla="*/ 11780 w 12864"/>
            <a:gd name="connsiteY3" fmla="*/ 3171 h 15649"/>
            <a:gd name="connsiteX4" fmla="*/ 10980 w 12864"/>
            <a:gd name="connsiteY4" fmla="*/ 2036 h 15649"/>
            <a:gd name="connsiteX5" fmla="*/ 10005 w 12864"/>
            <a:gd name="connsiteY5" fmla="*/ 1124 h 15649"/>
            <a:gd name="connsiteX6" fmla="*/ 8893 w 12864"/>
            <a:gd name="connsiteY6" fmla="*/ 470 h 15649"/>
            <a:gd name="connsiteX7" fmla="*/ 7686 w 12864"/>
            <a:gd name="connsiteY7" fmla="*/ 98 h 15649"/>
            <a:gd name="connsiteX8" fmla="*/ 6431 w 12864"/>
            <a:gd name="connsiteY8" fmla="*/ 25 h 15649"/>
            <a:gd name="connsiteX9" fmla="*/ 5176 w 12864"/>
            <a:gd name="connsiteY9" fmla="*/ 251 h 15649"/>
            <a:gd name="connsiteX10" fmla="*/ 3970 w 12864"/>
            <a:gd name="connsiteY10" fmla="*/ 769 h 15649"/>
            <a:gd name="connsiteX11" fmla="*/ 2858 w 12864"/>
            <a:gd name="connsiteY11" fmla="*/ 1559 h 15649"/>
            <a:gd name="connsiteX12" fmla="*/ 1883 w 12864"/>
            <a:gd name="connsiteY12" fmla="*/ 2590 h 15649"/>
            <a:gd name="connsiteX13" fmla="*/ 1084 w 12864"/>
            <a:gd name="connsiteY13" fmla="*/ 3822 h 15649"/>
            <a:gd name="connsiteX14" fmla="*/ 489 w 12864"/>
            <a:gd name="connsiteY14" fmla="*/ 5209 h 15649"/>
            <a:gd name="connsiteX15" fmla="*/ 123 w 12864"/>
            <a:gd name="connsiteY15" fmla="*/ 6697 h 15649"/>
            <a:gd name="connsiteX16" fmla="*/ 0 w 12864"/>
            <a:gd name="connsiteY16" fmla="*/ 8229 h 15649"/>
            <a:gd name="connsiteX17" fmla="*/ 123 w 12864"/>
            <a:gd name="connsiteY17" fmla="*/ 9745 h 15649"/>
            <a:gd name="connsiteX18" fmla="*/ 490 w 12864"/>
            <a:gd name="connsiteY18" fmla="*/ 11189 h 15649"/>
            <a:gd name="connsiteX19" fmla="*/ 1084 w 12864"/>
            <a:gd name="connsiteY19" fmla="*/ 12503 h 15649"/>
            <a:gd name="connsiteX20" fmla="*/ 1884 w 12864"/>
            <a:gd name="connsiteY20" fmla="*/ 13638 h 15649"/>
            <a:gd name="connsiteX21" fmla="*/ 2859 w 12864"/>
            <a:gd name="connsiteY21" fmla="*/ 14550 h 15649"/>
            <a:gd name="connsiteX22" fmla="*/ 3971 w 12864"/>
            <a:gd name="connsiteY22" fmla="*/ 15205 h 15649"/>
            <a:gd name="connsiteX23" fmla="*/ 5178 w 12864"/>
            <a:gd name="connsiteY23" fmla="*/ 15576 h 15649"/>
            <a:gd name="connsiteX24" fmla="*/ 6432 w 12864"/>
            <a:gd name="connsiteY24" fmla="*/ 15649 h 15649"/>
            <a:gd name="connsiteX25" fmla="*/ 7687 w 12864"/>
            <a:gd name="connsiteY25" fmla="*/ 15423 h 15649"/>
            <a:gd name="connsiteX26" fmla="*/ 8894 w 12864"/>
            <a:gd name="connsiteY26" fmla="*/ 14905 h 15649"/>
            <a:gd name="connsiteX27" fmla="*/ 10006 w 12864"/>
            <a:gd name="connsiteY27" fmla="*/ 14115 h 15649"/>
            <a:gd name="connsiteX28" fmla="*/ 10981 w 12864"/>
            <a:gd name="connsiteY28" fmla="*/ 13084 h 15649"/>
            <a:gd name="connsiteX29" fmla="*/ 11780 w 12864"/>
            <a:gd name="connsiteY29" fmla="*/ 11851 h 15649"/>
            <a:gd name="connsiteX30" fmla="*/ 12375 w 12864"/>
            <a:gd name="connsiteY30" fmla="*/ 10465 h 15649"/>
            <a:gd name="connsiteX31" fmla="*/ 12741 w 12864"/>
            <a:gd name="connsiteY31" fmla="*/ 8977 h 15649"/>
            <a:gd name="connsiteX32" fmla="*/ 12864 w 12864"/>
            <a:gd name="connsiteY32" fmla="*/ 7445 h 15649"/>
            <a:gd name="connsiteX0" fmla="*/ 12864 w 12864"/>
            <a:gd name="connsiteY0" fmla="*/ 7445 h 15649"/>
            <a:gd name="connsiteX1" fmla="*/ 12740 w 12864"/>
            <a:gd name="connsiteY1" fmla="*/ 5928 h 15649"/>
            <a:gd name="connsiteX2" fmla="*/ 12374 w 12864"/>
            <a:gd name="connsiteY2" fmla="*/ 4485 h 15649"/>
            <a:gd name="connsiteX3" fmla="*/ 11780 w 12864"/>
            <a:gd name="connsiteY3" fmla="*/ 3171 h 15649"/>
            <a:gd name="connsiteX4" fmla="*/ 10980 w 12864"/>
            <a:gd name="connsiteY4" fmla="*/ 2036 h 15649"/>
            <a:gd name="connsiteX5" fmla="*/ 10005 w 12864"/>
            <a:gd name="connsiteY5" fmla="*/ 1124 h 15649"/>
            <a:gd name="connsiteX6" fmla="*/ 8893 w 12864"/>
            <a:gd name="connsiteY6" fmla="*/ 470 h 15649"/>
            <a:gd name="connsiteX7" fmla="*/ 7686 w 12864"/>
            <a:gd name="connsiteY7" fmla="*/ 98 h 15649"/>
            <a:gd name="connsiteX8" fmla="*/ 6431 w 12864"/>
            <a:gd name="connsiteY8" fmla="*/ 25 h 15649"/>
            <a:gd name="connsiteX9" fmla="*/ 5176 w 12864"/>
            <a:gd name="connsiteY9" fmla="*/ 251 h 15649"/>
            <a:gd name="connsiteX10" fmla="*/ 3970 w 12864"/>
            <a:gd name="connsiteY10" fmla="*/ 769 h 15649"/>
            <a:gd name="connsiteX11" fmla="*/ 2858 w 12864"/>
            <a:gd name="connsiteY11" fmla="*/ 1559 h 15649"/>
            <a:gd name="connsiteX12" fmla="*/ 1883 w 12864"/>
            <a:gd name="connsiteY12" fmla="*/ 2590 h 15649"/>
            <a:gd name="connsiteX13" fmla="*/ 1084 w 12864"/>
            <a:gd name="connsiteY13" fmla="*/ 3822 h 15649"/>
            <a:gd name="connsiteX14" fmla="*/ 489 w 12864"/>
            <a:gd name="connsiteY14" fmla="*/ 5209 h 15649"/>
            <a:gd name="connsiteX15" fmla="*/ 123 w 12864"/>
            <a:gd name="connsiteY15" fmla="*/ 6697 h 15649"/>
            <a:gd name="connsiteX16" fmla="*/ 0 w 12864"/>
            <a:gd name="connsiteY16" fmla="*/ 8229 h 15649"/>
            <a:gd name="connsiteX17" fmla="*/ 123 w 12864"/>
            <a:gd name="connsiteY17" fmla="*/ 9745 h 15649"/>
            <a:gd name="connsiteX18" fmla="*/ 490 w 12864"/>
            <a:gd name="connsiteY18" fmla="*/ 11189 h 15649"/>
            <a:gd name="connsiteX19" fmla="*/ 1084 w 12864"/>
            <a:gd name="connsiteY19" fmla="*/ 12503 h 15649"/>
            <a:gd name="connsiteX20" fmla="*/ 1884 w 12864"/>
            <a:gd name="connsiteY20" fmla="*/ 13638 h 15649"/>
            <a:gd name="connsiteX21" fmla="*/ 2859 w 12864"/>
            <a:gd name="connsiteY21" fmla="*/ 14550 h 15649"/>
            <a:gd name="connsiteX22" fmla="*/ 3971 w 12864"/>
            <a:gd name="connsiteY22" fmla="*/ 15205 h 15649"/>
            <a:gd name="connsiteX23" fmla="*/ 5178 w 12864"/>
            <a:gd name="connsiteY23" fmla="*/ 15576 h 15649"/>
            <a:gd name="connsiteX24" fmla="*/ 6432 w 12864"/>
            <a:gd name="connsiteY24" fmla="*/ 15649 h 15649"/>
            <a:gd name="connsiteX25" fmla="*/ 7687 w 12864"/>
            <a:gd name="connsiteY25" fmla="*/ 15423 h 15649"/>
            <a:gd name="connsiteX26" fmla="*/ 8894 w 12864"/>
            <a:gd name="connsiteY26" fmla="*/ 14905 h 15649"/>
            <a:gd name="connsiteX27" fmla="*/ 10006 w 12864"/>
            <a:gd name="connsiteY27" fmla="*/ 14115 h 15649"/>
            <a:gd name="connsiteX28" fmla="*/ 10981 w 12864"/>
            <a:gd name="connsiteY28" fmla="*/ 13084 h 15649"/>
            <a:gd name="connsiteX29" fmla="*/ 11780 w 12864"/>
            <a:gd name="connsiteY29" fmla="*/ 11851 h 15649"/>
            <a:gd name="connsiteX30" fmla="*/ 12375 w 12864"/>
            <a:gd name="connsiteY30" fmla="*/ 10465 h 15649"/>
            <a:gd name="connsiteX31" fmla="*/ 12741 w 12864"/>
            <a:gd name="connsiteY31" fmla="*/ 8977 h 15649"/>
            <a:gd name="connsiteX32" fmla="*/ 12864 w 12864"/>
            <a:gd name="connsiteY32" fmla="*/ 7445 h 15649"/>
            <a:gd name="connsiteX0" fmla="*/ 12864 w 12864"/>
            <a:gd name="connsiteY0" fmla="*/ 7445 h 15649"/>
            <a:gd name="connsiteX1" fmla="*/ 12740 w 12864"/>
            <a:gd name="connsiteY1" fmla="*/ 5928 h 15649"/>
            <a:gd name="connsiteX2" fmla="*/ 12374 w 12864"/>
            <a:gd name="connsiteY2" fmla="*/ 4485 h 15649"/>
            <a:gd name="connsiteX3" fmla="*/ 11780 w 12864"/>
            <a:gd name="connsiteY3" fmla="*/ 3171 h 15649"/>
            <a:gd name="connsiteX4" fmla="*/ 10980 w 12864"/>
            <a:gd name="connsiteY4" fmla="*/ 2036 h 15649"/>
            <a:gd name="connsiteX5" fmla="*/ 10005 w 12864"/>
            <a:gd name="connsiteY5" fmla="*/ 1124 h 15649"/>
            <a:gd name="connsiteX6" fmla="*/ 8893 w 12864"/>
            <a:gd name="connsiteY6" fmla="*/ 470 h 15649"/>
            <a:gd name="connsiteX7" fmla="*/ 7686 w 12864"/>
            <a:gd name="connsiteY7" fmla="*/ 98 h 15649"/>
            <a:gd name="connsiteX8" fmla="*/ 6431 w 12864"/>
            <a:gd name="connsiteY8" fmla="*/ 25 h 15649"/>
            <a:gd name="connsiteX9" fmla="*/ 5176 w 12864"/>
            <a:gd name="connsiteY9" fmla="*/ 251 h 15649"/>
            <a:gd name="connsiteX10" fmla="*/ 3970 w 12864"/>
            <a:gd name="connsiteY10" fmla="*/ 769 h 15649"/>
            <a:gd name="connsiteX11" fmla="*/ 2858 w 12864"/>
            <a:gd name="connsiteY11" fmla="*/ 1559 h 15649"/>
            <a:gd name="connsiteX12" fmla="*/ 1883 w 12864"/>
            <a:gd name="connsiteY12" fmla="*/ 2590 h 15649"/>
            <a:gd name="connsiteX13" fmla="*/ 1084 w 12864"/>
            <a:gd name="connsiteY13" fmla="*/ 3822 h 15649"/>
            <a:gd name="connsiteX14" fmla="*/ 489 w 12864"/>
            <a:gd name="connsiteY14" fmla="*/ 5209 h 15649"/>
            <a:gd name="connsiteX15" fmla="*/ 123 w 12864"/>
            <a:gd name="connsiteY15" fmla="*/ 6697 h 15649"/>
            <a:gd name="connsiteX16" fmla="*/ 0 w 12864"/>
            <a:gd name="connsiteY16" fmla="*/ 8229 h 15649"/>
            <a:gd name="connsiteX17" fmla="*/ 123 w 12864"/>
            <a:gd name="connsiteY17" fmla="*/ 9745 h 15649"/>
            <a:gd name="connsiteX18" fmla="*/ 490 w 12864"/>
            <a:gd name="connsiteY18" fmla="*/ 11189 h 15649"/>
            <a:gd name="connsiteX19" fmla="*/ 1084 w 12864"/>
            <a:gd name="connsiteY19" fmla="*/ 12503 h 15649"/>
            <a:gd name="connsiteX20" fmla="*/ 1884 w 12864"/>
            <a:gd name="connsiteY20" fmla="*/ 13638 h 15649"/>
            <a:gd name="connsiteX21" fmla="*/ 2859 w 12864"/>
            <a:gd name="connsiteY21" fmla="*/ 14550 h 15649"/>
            <a:gd name="connsiteX22" fmla="*/ 3971 w 12864"/>
            <a:gd name="connsiteY22" fmla="*/ 15205 h 15649"/>
            <a:gd name="connsiteX23" fmla="*/ 5178 w 12864"/>
            <a:gd name="connsiteY23" fmla="*/ 15576 h 15649"/>
            <a:gd name="connsiteX24" fmla="*/ 6432 w 12864"/>
            <a:gd name="connsiteY24" fmla="*/ 15649 h 15649"/>
            <a:gd name="connsiteX25" fmla="*/ 7687 w 12864"/>
            <a:gd name="connsiteY25" fmla="*/ 15423 h 15649"/>
            <a:gd name="connsiteX26" fmla="*/ 8894 w 12864"/>
            <a:gd name="connsiteY26" fmla="*/ 14905 h 15649"/>
            <a:gd name="connsiteX27" fmla="*/ 10006 w 12864"/>
            <a:gd name="connsiteY27" fmla="*/ 14115 h 15649"/>
            <a:gd name="connsiteX28" fmla="*/ 10981 w 12864"/>
            <a:gd name="connsiteY28" fmla="*/ 13084 h 15649"/>
            <a:gd name="connsiteX29" fmla="*/ 11780 w 12864"/>
            <a:gd name="connsiteY29" fmla="*/ 11851 h 15649"/>
            <a:gd name="connsiteX30" fmla="*/ 12375 w 12864"/>
            <a:gd name="connsiteY30" fmla="*/ 10465 h 15649"/>
            <a:gd name="connsiteX31" fmla="*/ 12741 w 12864"/>
            <a:gd name="connsiteY31" fmla="*/ 8977 h 15649"/>
            <a:gd name="connsiteX32" fmla="*/ 12864 w 12864"/>
            <a:gd name="connsiteY32" fmla="*/ 7445 h 15649"/>
            <a:gd name="connsiteX0" fmla="*/ 12864 w 12864"/>
            <a:gd name="connsiteY0" fmla="*/ 7445 h 15649"/>
            <a:gd name="connsiteX1" fmla="*/ 12740 w 12864"/>
            <a:gd name="connsiteY1" fmla="*/ 5928 h 15649"/>
            <a:gd name="connsiteX2" fmla="*/ 12374 w 12864"/>
            <a:gd name="connsiteY2" fmla="*/ 4485 h 15649"/>
            <a:gd name="connsiteX3" fmla="*/ 11780 w 12864"/>
            <a:gd name="connsiteY3" fmla="*/ 3171 h 15649"/>
            <a:gd name="connsiteX4" fmla="*/ 10980 w 12864"/>
            <a:gd name="connsiteY4" fmla="*/ 2036 h 15649"/>
            <a:gd name="connsiteX5" fmla="*/ 10005 w 12864"/>
            <a:gd name="connsiteY5" fmla="*/ 1124 h 15649"/>
            <a:gd name="connsiteX6" fmla="*/ 8893 w 12864"/>
            <a:gd name="connsiteY6" fmla="*/ 470 h 15649"/>
            <a:gd name="connsiteX7" fmla="*/ 7686 w 12864"/>
            <a:gd name="connsiteY7" fmla="*/ 98 h 15649"/>
            <a:gd name="connsiteX8" fmla="*/ 6431 w 12864"/>
            <a:gd name="connsiteY8" fmla="*/ 25 h 15649"/>
            <a:gd name="connsiteX9" fmla="*/ 5176 w 12864"/>
            <a:gd name="connsiteY9" fmla="*/ 251 h 15649"/>
            <a:gd name="connsiteX10" fmla="*/ 3970 w 12864"/>
            <a:gd name="connsiteY10" fmla="*/ 769 h 15649"/>
            <a:gd name="connsiteX11" fmla="*/ 2858 w 12864"/>
            <a:gd name="connsiteY11" fmla="*/ 1559 h 15649"/>
            <a:gd name="connsiteX12" fmla="*/ 1883 w 12864"/>
            <a:gd name="connsiteY12" fmla="*/ 2590 h 15649"/>
            <a:gd name="connsiteX13" fmla="*/ 1084 w 12864"/>
            <a:gd name="connsiteY13" fmla="*/ 3822 h 15649"/>
            <a:gd name="connsiteX14" fmla="*/ 489 w 12864"/>
            <a:gd name="connsiteY14" fmla="*/ 5209 h 15649"/>
            <a:gd name="connsiteX15" fmla="*/ 123 w 12864"/>
            <a:gd name="connsiteY15" fmla="*/ 6697 h 15649"/>
            <a:gd name="connsiteX16" fmla="*/ 0 w 12864"/>
            <a:gd name="connsiteY16" fmla="*/ 8229 h 15649"/>
            <a:gd name="connsiteX17" fmla="*/ 123 w 12864"/>
            <a:gd name="connsiteY17" fmla="*/ 9745 h 15649"/>
            <a:gd name="connsiteX18" fmla="*/ 490 w 12864"/>
            <a:gd name="connsiteY18" fmla="*/ 11189 h 15649"/>
            <a:gd name="connsiteX19" fmla="*/ 1084 w 12864"/>
            <a:gd name="connsiteY19" fmla="*/ 12503 h 15649"/>
            <a:gd name="connsiteX20" fmla="*/ 1884 w 12864"/>
            <a:gd name="connsiteY20" fmla="*/ 13638 h 15649"/>
            <a:gd name="connsiteX21" fmla="*/ 2859 w 12864"/>
            <a:gd name="connsiteY21" fmla="*/ 14550 h 15649"/>
            <a:gd name="connsiteX22" fmla="*/ 3971 w 12864"/>
            <a:gd name="connsiteY22" fmla="*/ 15205 h 15649"/>
            <a:gd name="connsiteX23" fmla="*/ 5178 w 12864"/>
            <a:gd name="connsiteY23" fmla="*/ 15576 h 15649"/>
            <a:gd name="connsiteX24" fmla="*/ 6432 w 12864"/>
            <a:gd name="connsiteY24" fmla="*/ 15649 h 15649"/>
            <a:gd name="connsiteX25" fmla="*/ 7687 w 12864"/>
            <a:gd name="connsiteY25" fmla="*/ 15423 h 15649"/>
            <a:gd name="connsiteX26" fmla="*/ 8894 w 12864"/>
            <a:gd name="connsiteY26" fmla="*/ 14905 h 15649"/>
            <a:gd name="connsiteX27" fmla="*/ 10006 w 12864"/>
            <a:gd name="connsiteY27" fmla="*/ 14115 h 15649"/>
            <a:gd name="connsiteX28" fmla="*/ 10981 w 12864"/>
            <a:gd name="connsiteY28" fmla="*/ 13084 h 15649"/>
            <a:gd name="connsiteX29" fmla="*/ 11780 w 12864"/>
            <a:gd name="connsiteY29" fmla="*/ 11851 h 15649"/>
            <a:gd name="connsiteX30" fmla="*/ 12375 w 12864"/>
            <a:gd name="connsiteY30" fmla="*/ 10465 h 15649"/>
            <a:gd name="connsiteX31" fmla="*/ 12741 w 12864"/>
            <a:gd name="connsiteY31" fmla="*/ 8977 h 15649"/>
            <a:gd name="connsiteX32" fmla="*/ 12864 w 12864"/>
            <a:gd name="connsiteY32" fmla="*/ 7445 h 15649"/>
            <a:gd name="connsiteX0" fmla="*/ 12864 w 12864"/>
            <a:gd name="connsiteY0" fmla="*/ 7445 h 15649"/>
            <a:gd name="connsiteX1" fmla="*/ 12740 w 12864"/>
            <a:gd name="connsiteY1" fmla="*/ 5928 h 15649"/>
            <a:gd name="connsiteX2" fmla="*/ 12374 w 12864"/>
            <a:gd name="connsiteY2" fmla="*/ 4485 h 15649"/>
            <a:gd name="connsiteX3" fmla="*/ 11780 w 12864"/>
            <a:gd name="connsiteY3" fmla="*/ 3171 h 15649"/>
            <a:gd name="connsiteX4" fmla="*/ 10980 w 12864"/>
            <a:gd name="connsiteY4" fmla="*/ 2036 h 15649"/>
            <a:gd name="connsiteX5" fmla="*/ 10005 w 12864"/>
            <a:gd name="connsiteY5" fmla="*/ 1124 h 15649"/>
            <a:gd name="connsiteX6" fmla="*/ 8893 w 12864"/>
            <a:gd name="connsiteY6" fmla="*/ 470 h 15649"/>
            <a:gd name="connsiteX7" fmla="*/ 7686 w 12864"/>
            <a:gd name="connsiteY7" fmla="*/ 98 h 15649"/>
            <a:gd name="connsiteX8" fmla="*/ 6431 w 12864"/>
            <a:gd name="connsiteY8" fmla="*/ 25 h 15649"/>
            <a:gd name="connsiteX9" fmla="*/ 5176 w 12864"/>
            <a:gd name="connsiteY9" fmla="*/ 251 h 15649"/>
            <a:gd name="connsiteX10" fmla="*/ 3970 w 12864"/>
            <a:gd name="connsiteY10" fmla="*/ 769 h 15649"/>
            <a:gd name="connsiteX11" fmla="*/ 2858 w 12864"/>
            <a:gd name="connsiteY11" fmla="*/ 1559 h 15649"/>
            <a:gd name="connsiteX12" fmla="*/ 1883 w 12864"/>
            <a:gd name="connsiteY12" fmla="*/ 2590 h 15649"/>
            <a:gd name="connsiteX13" fmla="*/ 1084 w 12864"/>
            <a:gd name="connsiteY13" fmla="*/ 3822 h 15649"/>
            <a:gd name="connsiteX14" fmla="*/ 489 w 12864"/>
            <a:gd name="connsiteY14" fmla="*/ 5209 h 15649"/>
            <a:gd name="connsiteX15" fmla="*/ 123 w 12864"/>
            <a:gd name="connsiteY15" fmla="*/ 6697 h 15649"/>
            <a:gd name="connsiteX16" fmla="*/ 0 w 12864"/>
            <a:gd name="connsiteY16" fmla="*/ 8229 h 15649"/>
            <a:gd name="connsiteX17" fmla="*/ 123 w 12864"/>
            <a:gd name="connsiteY17" fmla="*/ 9745 h 15649"/>
            <a:gd name="connsiteX18" fmla="*/ 490 w 12864"/>
            <a:gd name="connsiteY18" fmla="*/ 11189 h 15649"/>
            <a:gd name="connsiteX19" fmla="*/ 1084 w 12864"/>
            <a:gd name="connsiteY19" fmla="*/ 12503 h 15649"/>
            <a:gd name="connsiteX20" fmla="*/ 1884 w 12864"/>
            <a:gd name="connsiteY20" fmla="*/ 13638 h 15649"/>
            <a:gd name="connsiteX21" fmla="*/ 2859 w 12864"/>
            <a:gd name="connsiteY21" fmla="*/ 14550 h 15649"/>
            <a:gd name="connsiteX22" fmla="*/ 3971 w 12864"/>
            <a:gd name="connsiteY22" fmla="*/ 15205 h 15649"/>
            <a:gd name="connsiteX23" fmla="*/ 5178 w 12864"/>
            <a:gd name="connsiteY23" fmla="*/ 15576 h 15649"/>
            <a:gd name="connsiteX24" fmla="*/ 6432 w 12864"/>
            <a:gd name="connsiteY24" fmla="*/ 15649 h 15649"/>
            <a:gd name="connsiteX25" fmla="*/ 7687 w 12864"/>
            <a:gd name="connsiteY25" fmla="*/ 15423 h 15649"/>
            <a:gd name="connsiteX26" fmla="*/ 8894 w 12864"/>
            <a:gd name="connsiteY26" fmla="*/ 14905 h 15649"/>
            <a:gd name="connsiteX27" fmla="*/ 10006 w 12864"/>
            <a:gd name="connsiteY27" fmla="*/ 14115 h 15649"/>
            <a:gd name="connsiteX28" fmla="*/ 10981 w 12864"/>
            <a:gd name="connsiteY28" fmla="*/ 13084 h 15649"/>
            <a:gd name="connsiteX29" fmla="*/ 11780 w 12864"/>
            <a:gd name="connsiteY29" fmla="*/ 11851 h 15649"/>
            <a:gd name="connsiteX30" fmla="*/ 12375 w 12864"/>
            <a:gd name="connsiteY30" fmla="*/ 10465 h 15649"/>
            <a:gd name="connsiteX31" fmla="*/ 12741 w 12864"/>
            <a:gd name="connsiteY31" fmla="*/ 8977 h 15649"/>
            <a:gd name="connsiteX32" fmla="*/ 12864 w 12864"/>
            <a:gd name="connsiteY32" fmla="*/ 7445 h 15649"/>
            <a:gd name="connsiteX0" fmla="*/ 12864 w 12864"/>
            <a:gd name="connsiteY0" fmla="*/ 7445 h 15649"/>
            <a:gd name="connsiteX1" fmla="*/ 12740 w 12864"/>
            <a:gd name="connsiteY1" fmla="*/ 5928 h 15649"/>
            <a:gd name="connsiteX2" fmla="*/ 12374 w 12864"/>
            <a:gd name="connsiteY2" fmla="*/ 4485 h 15649"/>
            <a:gd name="connsiteX3" fmla="*/ 11780 w 12864"/>
            <a:gd name="connsiteY3" fmla="*/ 3171 h 15649"/>
            <a:gd name="connsiteX4" fmla="*/ 10980 w 12864"/>
            <a:gd name="connsiteY4" fmla="*/ 2036 h 15649"/>
            <a:gd name="connsiteX5" fmla="*/ 10005 w 12864"/>
            <a:gd name="connsiteY5" fmla="*/ 1124 h 15649"/>
            <a:gd name="connsiteX6" fmla="*/ 8893 w 12864"/>
            <a:gd name="connsiteY6" fmla="*/ 470 h 15649"/>
            <a:gd name="connsiteX7" fmla="*/ 7686 w 12864"/>
            <a:gd name="connsiteY7" fmla="*/ 98 h 15649"/>
            <a:gd name="connsiteX8" fmla="*/ 6431 w 12864"/>
            <a:gd name="connsiteY8" fmla="*/ 25 h 15649"/>
            <a:gd name="connsiteX9" fmla="*/ 5176 w 12864"/>
            <a:gd name="connsiteY9" fmla="*/ 251 h 15649"/>
            <a:gd name="connsiteX10" fmla="*/ 3970 w 12864"/>
            <a:gd name="connsiteY10" fmla="*/ 769 h 15649"/>
            <a:gd name="connsiteX11" fmla="*/ 2858 w 12864"/>
            <a:gd name="connsiteY11" fmla="*/ 1559 h 15649"/>
            <a:gd name="connsiteX12" fmla="*/ 1883 w 12864"/>
            <a:gd name="connsiteY12" fmla="*/ 2590 h 15649"/>
            <a:gd name="connsiteX13" fmla="*/ 1084 w 12864"/>
            <a:gd name="connsiteY13" fmla="*/ 3822 h 15649"/>
            <a:gd name="connsiteX14" fmla="*/ 489 w 12864"/>
            <a:gd name="connsiteY14" fmla="*/ 5209 h 15649"/>
            <a:gd name="connsiteX15" fmla="*/ 123 w 12864"/>
            <a:gd name="connsiteY15" fmla="*/ 6697 h 15649"/>
            <a:gd name="connsiteX16" fmla="*/ 0 w 12864"/>
            <a:gd name="connsiteY16" fmla="*/ 8229 h 15649"/>
            <a:gd name="connsiteX17" fmla="*/ 123 w 12864"/>
            <a:gd name="connsiteY17" fmla="*/ 9745 h 15649"/>
            <a:gd name="connsiteX18" fmla="*/ 490 w 12864"/>
            <a:gd name="connsiteY18" fmla="*/ 11189 h 15649"/>
            <a:gd name="connsiteX19" fmla="*/ 1084 w 12864"/>
            <a:gd name="connsiteY19" fmla="*/ 12503 h 15649"/>
            <a:gd name="connsiteX20" fmla="*/ 1884 w 12864"/>
            <a:gd name="connsiteY20" fmla="*/ 13638 h 15649"/>
            <a:gd name="connsiteX21" fmla="*/ 2859 w 12864"/>
            <a:gd name="connsiteY21" fmla="*/ 14550 h 15649"/>
            <a:gd name="connsiteX22" fmla="*/ 3971 w 12864"/>
            <a:gd name="connsiteY22" fmla="*/ 15205 h 15649"/>
            <a:gd name="connsiteX23" fmla="*/ 5178 w 12864"/>
            <a:gd name="connsiteY23" fmla="*/ 15576 h 15649"/>
            <a:gd name="connsiteX24" fmla="*/ 6432 w 12864"/>
            <a:gd name="connsiteY24" fmla="*/ 15649 h 15649"/>
            <a:gd name="connsiteX25" fmla="*/ 7687 w 12864"/>
            <a:gd name="connsiteY25" fmla="*/ 15423 h 15649"/>
            <a:gd name="connsiteX26" fmla="*/ 8894 w 12864"/>
            <a:gd name="connsiteY26" fmla="*/ 14905 h 15649"/>
            <a:gd name="connsiteX27" fmla="*/ 10006 w 12864"/>
            <a:gd name="connsiteY27" fmla="*/ 14115 h 15649"/>
            <a:gd name="connsiteX28" fmla="*/ 10981 w 12864"/>
            <a:gd name="connsiteY28" fmla="*/ 13084 h 15649"/>
            <a:gd name="connsiteX29" fmla="*/ 11780 w 12864"/>
            <a:gd name="connsiteY29" fmla="*/ 11851 h 15649"/>
            <a:gd name="connsiteX30" fmla="*/ 12375 w 12864"/>
            <a:gd name="connsiteY30" fmla="*/ 10465 h 15649"/>
            <a:gd name="connsiteX31" fmla="*/ 12741 w 12864"/>
            <a:gd name="connsiteY31" fmla="*/ 8977 h 15649"/>
            <a:gd name="connsiteX32" fmla="*/ 12864 w 12864"/>
            <a:gd name="connsiteY32" fmla="*/ 7445 h 15649"/>
            <a:gd name="connsiteX0" fmla="*/ 12864 w 12864"/>
            <a:gd name="connsiteY0" fmla="*/ 7445 h 15649"/>
            <a:gd name="connsiteX1" fmla="*/ 12740 w 12864"/>
            <a:gd name="connsiteY1" fmla="*/ 5928 h 15649"/>
            <a:gd name="connsiteX2" fmla="*/ 12374 w 12864"/>
            <a:gd name="connsiteY2" fmla="*/ 4485 h 15649"/>
            <a:gd name="connsiteX3" fmla="*/ 11780 w 12864"/>
            <a:gd name="connsiteY3" fmla="*/ 3171 h 15649"/>
            <a:gd name="connsiteX4" fmla="*/ 10980 w 12864"/>
            <a:gd name="connsiteY4" fmla="*/ 2036 h 15649"/>
            <a:gd name="connsiteX5" fmla="*/ 10005 w 12864"/>
            <a:gd name="connsiteY5" fmla="*/ 1124 h 15649"/>
            <a:gd name="connsiteX6" fmla="*/ 8893 w 12864"/>
            <a:gd name="connsiteY6" fmla="*/ 470 h 15649"/>
            <a:gd name="connsiteX7" fmla="*/ 7686 w 12864"/>
            <a:gd name="connsiteY7" fmla="*/ 98 h 15649"/>
            <a:gd name="connsiteX8" fmla="*/ 6431 w 12864"/>
            <a:gd name="connsiteY8" fmla="*/ 25 h 15649"/>
            <a:gd name="connsiteX9" fmla="*/ 5176 w 12864"/>
            <a:gd name="connsiteY9" fmla="*/ 251 h 15649"/>
            <a:gd name="connsiteX10" fmla="*/ 3970 w 12864"/>
            <a:gd name="connsiteY10" fmla="*/ 769 h 15649"/>
            <a:gd name="connsiteX11" fmla="*/ 2858 w 12864"/>
            <a:gd name="connsiteY11" fmla="*/ 1559 h 15649"/>
            <a:gd name="connsiteX12" fmla="*/ 1883 w 12864"/>
            <a:gd name="connsiteY12" fmla="*/ 2590 h 15649"/>
            <a:gd name="connsiteX13" fmla="*/ 1084 w 12864"/>
            <a:gd name="connsiteY13" fmla="*/ 3822 h 15649"/>
            <a:gd name="connsiteX14" fmla="*/ 489 w 12864"/>
            <a:gd name="connsiteY14" fmla="*/ 5209 h 15649"/>
            <a:gd name="connsiteX15" fmla="*/ 123 w 12864"/>
            <a:gd name="connsiteY15" fmla="*/ 6697 h 15649"/>
            <a:gd name="connsiteX16" fmla="*/ 0 w 12864"/>
            <a:gd name="connsiteY16" fmla="*/ 8229 h 15649"/>
            <a:gd name="connsiteX17" fmla="*/ 123 w 12864"/>
            <a:gd name="connsiteY17" fmla="*/ 9745 h 15649"/>
            <a:gd name="connsiteX18" fmla="*/ 490 w 12864"/>
            <a:gd name="connsiteY18" fmla="*/ 11189 h 15649"/>
            <a:gd name="connsiteX19" fmla="*/ 1084 w 12864"/>
            <a:gd name="connsiteY19" fmla="*/ 12503 h 15649"/>
            <a:gd name="connsiteX20" fmla="*/ 1884 w 12864"/>
            <a:gd name="connsiteY20" fmla="*/ 13638 h 15649"/>
            <a:gd name="connsiteX21" fmla="*/ 2859 w 12864"/>
            <a:gd name="connsiteY21" fmla="*/ 14550 h 15649"/>
            <a:gd name="connsiteX22" fmla="*/ 3971 w 12864"/>
            <a:gd name="connsiteY22" fmla="*/ 15205 h 15649"/>
            <a:gd name="connsiteX23" fmla="*/ 5178 w 12864"/>
            <a:gd name="connsiteY23" fmla="*/ 15576 h 15649"/>
            <a:gd name="connsiteX24" fmla="*/ 6432 w 12864"/>
            <a:gd name="connsiteY24" fmla="*/ 15649 h 15649"/>
            <a:gd name="connsiteX25" fmla="*/ 7687 w 12864"/>
            <a:gd name="connsiteY25" fmla="*/ 15423 h 15649"/>
            <a:gd name="connsiteX26" fmla="*/ 8894 w 12864"/>
            <a:gd name="connsiteY26" fmla="*/ 14905 h 15649"/>
            <a:gd name="connsiteX27" fmla="*/ 10006 w 12864"/>
            <a:gd name="connsiteY27" fmla="*/ 14115 h 15649"/>
            <a:gd name="connsiteX28" fmla="*/ 10981 w 12864"/>
            <a:gd name="connsiteY28" fmla="*/ 13084 h 15649"/>
            <a:gd name="connsiteX29" fmla="*/ 11780 w 12864"/>
            <a:gd name="connsiteY29" fmla="*/ 11851 h 15649"/>
            <a:gd name="connsiteX30" fmla="*/ 12375 w 12864"/>
            <a:gd name="connsiteY30" fmla="*/ 10465 h 15649"/>
            <a:gd name="connsiteX31" fmla="*/ 12741 w 12864"/>
            <a:gd name="connsiteY31" fmla="*/ 8977 h 15649"/>
            <a:gd name="connsiteX32" fmla="*/ 12864 w 12864"/>
            <a:gd name="connsiteY32" fmla="*/ 7445 h 15649"/>
            <a:gd name="connsiteX0" fmla="*/ 12864 w 12864"/>
            <a:gd name="connsiteY0" fmla="*/ 7445 h 15649"/>
            <a:gd name="connsiteX1" fmla="*/ 12740 w 12864"/>
            <a:gd name="connsiteY1" fmla="*/ 5928 h 15649"/>
            <a:gd name="connsiteX2" fmla="*/ 12374 w 12864"/>
            <a:gd name="connsiteY2" fmla="*/ 4485 h 15649"/>
            <a:gd name="connsiteX3" fmla="*/ 11780 w 12864"/>
            <a:gd name="connsiteY3" fmla="*/ 3171 h 15649"/>
            <a:gd name="connsiteX4" fmla="*/ 10980 w 12864"/>
            <a:gd name="connsiteY4" fmla="*/ 2036 h 15649"/>
            <a:gd name="connsiteX5" fmla="*/ 10005 w 12864"/>
            <a:gd name="connsiteY5" fmla="*/ 1124 h 15649"/>
            <a:gd name="connsiteX6" fmla="*/ 8893 w 12864"/>
            <a:gd name="connsiteY6" fmla="*/ 470 h 15649"/>
            <a:gd name="connsiteX7" fmla="*/ 7686 w 12864"/>
            <a:gd name="connsiteY7" fmla="*/ 98 h 15649"/>
            <a:gd name="connsiteX8" fmla="*/ 6431 w 12864"/>
            <a:gd name="connsiteY8" fmla="*/ 25 h 15649"/>
            <a:gd name="connsiteX9" fmla="*/ 5176 w 12864"/>
            <a:gd name="connsiteY9" fmla="*/ 251 h 15649"/>
            <a:gd name="connsiteX10" fmla="*/ 3970 w 12864"/>
            <a:gd name="connsiteY10" fmla="*/ 769 h 15649"/>
            <a:gd name="connsiteX11" fmla="*/ 2858 w 12864"/>
            <a:gd name="connsiteY11" fmla="*/ 1559 h 15649"/>
            <a:gd name="connsiteX12" fmla="*/ 1883 w 12864"/>
            <a:gd name="connsiteY12" fmla="*/ 2590 h 15649"/>
            <a:gd name="connsiteX13" fmla="*/ 1084 w 12864"/>
            <a:gd name="connsiteY13" fmla="*/ 3822 h 15649"/>
            <a:gd name="connsiteX14" fmla="*/ 489 w 12864"/>
            <a:gd name="connsiteY14" fmla="*/ 5209 h 15649"/>
            <a:gd name="connsiteX15" fmla="*/ 123 w 12864"/>
            <a:gd name="connsiteY15" fmla="*/ 6697 h 15649"/>
            <a:gd name="connsiteX16" fmla="*/ 0 w 12864"/>
            <a:gd name="connsiteY16" fmla="*/ 8229 h 15649"/>
            <a:gd name="connsiteX17" fmla="*/ 123 w 12864"/>
            <a:gd name="connsiteY17" fmla="*/ 9745 h 15649"/>
            <a:gd name="connsiteX18" fmla="*/ 490 w 12864"/>
            <a:gd name="connsiteY18" fmla="*/ 11189 h 15649"/>
            <a:gd name="connsiteX19" fmla="*/ 1084 w 12864"/>
            <a:gd name="connsiteY19" fmla="*/ 12503 h 15649"/>
            <a:gd name="connsiteX20" fmla="*/ 1884 w 12864"/>
            <a:gd name="connsiteY20" fmla="*/ 13638 h 15649"/>
            <a:gd name="connsiteX21" fmla="*/ 2859 w 12864"/>
            <a:gd name="connsiteY21" fmla="*/ 14550 h 15649"/>
            <a:gd name="connsiteX22" fmla="*/ 3971 w 12864"/>
            <a:gd name="connsiteY22" fmla="*/ 15205 h 15649"/>
            <a:gd name="connsiteX23" fmla="*/ 5178 w 12864"/>
            <a:gd name="connsiteY23" fmla="*/ 15576 h 15649"/>
            <a:gd name="connsiteX24" fmla="*/ 6432 w 12864"/>
            <a:gd name="connsiteY24" fmla="*/ 15649 h 15649"/>
            <a:gd name="connsiteX25" fmla="*/ 7687 w 12864"/>
            <a:gd name="connsiteY25" fmla="*/ 15423 h 15649"/>
            <a:gd name="connsiteX26" fmla="*/ 8894 w 12864"/>
            <a:gd name="connsiteY26" fmla="*/ 14905 h 15649"/>
            <a:gd name="connsiteX27" fmla="*/ 10006 w 12864"/>
            <a:gd name="connsiteY27" fmla="*/ 14115 h 15649"/>
            <a:gd name="connsiteX28" fmla="*/ 10981 w 12864"/>
            <a:gd name="connsiteY28" fmla="*/ 13084 h 15649"/>
            <a:gd name="connsiteX29" fmla="*/ 11780 w 12864"/>
            <a:gd name="connsiteY29" fmla="*/ 11851 h 15649"/>
            <a:gd name="connsiteX30" fmla="*/ 12375 w 12864"/>
            <a:gd name="connsiteY30" fmla="*/ 10465 h 15649"/>
            <a:gd name="connsiteX31" fmla="*/ 12741 w 12864"/>
            <a:gd name="connsiteY31" fmla="*/ 8977 h 15649"/>
            <a:gd name="connsiteX32" fmla="*/ 12864 w 12864"/>
            <a:gd name="connsiteY32" fmla="*/ 7445 h 15649"/>
            <a:gd name="connsiteX0" fmla="*/ 12864 w 12864"/>
            <a:gd name="connsiteY0" fmla="*/ 7445 h 15649"/>
            <a:gd name="connsiteX1" fmla="*/ 12740 w 12864"/>
            <a:gd name="connsiteY1" fmla="*/ 5928 h 15649"/>
            <a:gd name="connsiteX2" fmla="*/ 12374 w 12864"/>
            <a:gd name="connsiteY2" fmla="*/ 4485 h 15649"/>
            <a:gd name="connsiteX3" fmla="*/ 11780 w 12864"/>
            <a:gd name="connsiteY3" fmla="*/ 3171 h 15649"/>
            <a:gd name="connsiteX4" fmla="*/ 10980 w 12864"/>
            <a:gd name="connsiteY4" fmla="*/ 2036 h 15649"/>
            <a:gd name="connsiteX5" fmla="*/ 10005 w 12864"/>
            <a:gd name="connsiteY5" fmla="*/ 1124 h 15649"/>
            <a:gd name="connsiteX6" fmla="*/ 8893 w 12864"/>
            <a:gd name="connsiteY6" fmla="*/ 470 h 15649"/>
            <a:gd name="connsiteX7" fmla="*/ 7686 w 12864"/>
            <a:gd name="connsiteY7" fmla="*/ 98 h 15649"/>
            <a:gd name="connsiteX8" fmla="*/ 6431 w 12864"/>
            <a:gd name="connsiteY8" fmla="*/ 25 h 15649"/>
            <a:gd name="connsiteX9" fmla="*/ 5176 w 12864"/>
            <a:gd name="connsiteY9" fmla="*/ 251 h 15649"/>
            <a:gd name="connsiteX10" fmla="*/ 3970 w 12864"/>
            <a:gd name="connsiteY10" fmla="*/ 769 h 15649"/>
            <a:gd name="connsiteX11" fmla="*/ 2858 w 12864"/>
            <a:gd name="connsiteY11" fmla="*/ 1559 h 15649"/>
            <a:gd name="connsiteX12" fmla="*/ 1883 w 12864"/>
            <a:gd name="connsiteY12" fmla="*/ 2590 h 15649"/>
            <a:gd name="connsiteX13" fmla="*/ 1084 w 12864"/>
            <a:gd name="connsiteY13" fmla="*/ 3822 h 15649"/>
            <a:gd name="connsiteX14" fmla="*/ 489 w 12864"/>
            <a:gd name="connsiteY14" fmla="*/ 5209 h 15649"/>
            <a:gd name="connsiteX15" fmla="*/ 123 w 12864"/>
            <a:gd name="connsiteY15" fmla="*/ 6697 h 15649"/>
            <a:gd name="connsiteX16" fmla="*/ 0 w 12864"/>
            <a:gd name="connsiteY16" fmla="*/ 8229 h 15649"/>
            <a:gd name="connsiteX17" fmla="*/ 123 w 12864"/>
            <a:gd name="connsiteY17" fmla="*/ 9745 h 15649"/>
            <a:gd name="connsiteX18" fmla="*/ 490 w 12864"/>
            <a:gd name="connsiteY18" fmla="*/ 11189 h 15649"/>
            <a:gd name="connsiteX19" fmla="*/ 1084 w 12864"/>
            <a:gd name="connsiteY19" fmla="*/ 12503 h 15649"/>
            <a:gd name="connsiteX20" fmla="*/ 1884 w 12864"/>
            <a:gd name="connsiteY20" fmla="*/ 13638 h 15649"/>
            <a:gd name="connsiteX21" fmla="*/ 2859 w 12864"/>
            <a:gd name="connsiteY21" fmla="*/ 14550 h 15649"/>
            <a:gd name="connsiteX22" fmla="*/ 3971 w 12864"/>
            <a:gd name="connsiteY22" fmla="*/ 15205 h 15649"/>
            <a:gd name="connsiteX23" fmla="*/ 5178 w 12864"/>
            <a:gd name="connsiteY23" fmla="*/ 15576 h 15649"/>
            <a:gd name="connsiteX24" fmla="*/ 6432 w 12864"/>
            <a:gd name="connsiteY24" fmla="*/ 15649 h 15649"/>
            <a:gd name="connsiteX25" fmla="*/ 7687 w 12864"/>
            <a:gd name="connsiteY25" fmla="*/ 15423 h 15649"/>
            <a:gd name="connsiteX26" fmla="*/ 8894 w 12864"/>
            <a:gd name="connsiteY26" fmla="*/ 14905 h 15649"/>
            <a:gd name="connsiteX27" fmla="*/ 10006 w 12864"/>
            <a:gd name="connsiteY27" fmla="*/ 14115 h 15649"/>
            <a:gd name="connsiteX28" fmla="*/ 10981 w 12864"/>
            <a:gd name="connsiteY28" fmla="*/ 13084 h 15649"/>
            <a:gd name="connsiteX29" fmla="*/ 11780 w 12864"/>
            <a:gd name="connsiteY29" fmla="*/ 11851 h 15649"/>
            <a:gd name="connsiteX30" fmla="*/ 12375 w 12864"/>
            <a:gd name="connsiteY30" fmla="*/ 10465 h 15649"/>
            <a:gd name="connsiteX31" fmla="*/ 12741 w 12864"/>
            <a:gd name="connsiteY31" fmla="*/ 8977 h 15649"/>
            <a:gd name="connsiteX32" fmla="*/ 12864 w 12864"/>
            <a:gd name="connsiteY32" fmla="*/ 7445 h 15649"/>
            <a:gd name="connsiteX0" fmla="*/ 12864 w 12864"/>
            <a:gd name="connsiteY0" fmla="*/ 7445 h 15674"/>
            <a:gd name="connsiteX1" fmla="*/ 12740 w 12864"/>
            <a:gd name="connsiteY1" fmla="*/ 5928 h 15674"/>
            <a:gd name="connsiteX2" fmla="*/ 12374 w 12864"/>
            <a:gd name="connsiteY2" fmla="*/ 4485 h 15674"/>
            <a:gd name="connsiteX3" fmla="*/ 11780 w 12864"/>
            <a:gd name="connsiteY3" fmla="*/ 3171 h 15674"/>
            <a:gd name="connsiteX4" fmla="*/ 10980 w 12864"/>
            <a:gd name="connsiteY4" fmla="*/ 2036 h 15674"/>
            <a:gd name="connsiteX5" fmla="*/ 10005 w 12864"/>
            <a:gd name="connsiteY5" fmla="*/ 1124 h 15674"/>
            <a:gd name="connsiteX6" fmla="*/ 8893 w 12864"/>
            <a:gd name="connsiteY6" fmla="*/ 470 h 15674"/>
            <a:gd name="connsiteX7" fmla="*/ 7686 w 12864"/>
            <a:gd name="connsiteY7" fmla="*/ 98 h 15674"/>
            <a:gd name="connsiteX8" fmla="*/ 6431 w 12864"/>
            <a:gd name="connsiteY8" fmla="*/ 25 h 15674"/>
            <a:gd name="connsiteX9" fmla="*/ 5176 w 12864"/>
            <a:gd name="connsiteY9" fmla="*/ 251 h 15674"/>
            <a:gd name="connsiteX10" fmla="*/ 3970 w 12864"/>
            <a:gd name="connsiteY10" fmla="*/ 769 h 15674"/>
            <a:gd name="connsiteX11" fmla="*/ 2858 w 12864"/>
            <a:gd name="connsiteY11" fmla="*/ 1559 h 15674"/>
            <a:gd name="connsiteX12" fmla="*/ 1883 w 12864"/>
            <a:gd name="connsiteY12" fmla="*/ 2590 h 15674"/>
            <a:gd name="connsiteX13" fmla="*/ 1084 w 12864"/>
            <a:gd name="connsiteY13" fmla="*/ 3822 h 15674"/>
            <a:gd name="connsiteX14" fmla="*/ 489 w 12864"/>
            <a:gd name="connsiteY14" fmla="*/ 5209 h 15674"/>
            <a:gd name="connsiteX15" fmla="*/ 123 w 12864"/>
            <a:gd name="connsiteY15" fmla="*/ 6697 h 15674"/>
            <a:gd name="connsiteX16" fmla="*/ 0 w 12864"/>
            <a:gd name="connsiteY16" fmla="*/ 8229 h 15674"/>
            <a:gd name="connsiteX17" fmla="*/ 123 w 12864"/>
            <a:gd name="connsiteY17" fmla="*/ 9745 h 15674"/>
            <a:gd name="connsiteX18" fmla="*/ 490 w 12864"/>
            <a:gd name="connsiteY18" fmla="*/ 11189 h 15674"/>
            <a:gd name="connsiteX19" fmla="*/ 1084 w 12864"/>
            <a:gd name="connsiteY19" fmla="*/ 12503 h 15674"/>
            <a:gd name="connsiteX20" fmla="*/ 1884 w 12864"/>
            <a:gd name="connsiteY20" fmla="*/ 13638 h 15674"/>
            <a:gd name="connsiteX21" fmla="*/ 2859 w 12864"/>
            <a:gd name="connsiteY21" fmla="*/ 14550 h 15674"/>
            <a:gd name="connsiteX22" fmla="*/ 3971 w 12864"/>
            <a:gd name="connsiteY22" fmla="*/ 15205 h 15674"/>
            <a:gd name="connsiteX23" fmla="*/ 5178 w 12864"/>
            <a:gd name="connsiteY23" fmla="*/ 15576 h 15674"/>
            <a:gd name="connsiteX24" fmla="*/ 6432 w 12864"/>
            <a:gd name="connsiteY24" fmla="*/ 15649 h 15674"/>
            <a:gd name="connsiteX25" fmla="*/ 7687 w 12864"/>
            <a:gd name="connsiteY25" fmla="*/ 15423 h 15674"/>
            <a:gd name="connsiteX26" fmla="*/ 8894 w 12864"/>
            <a:gd name="connsiteY26" fmla="*/ 14905 h 15674"/>
            <a:gd name="connsiteX27" fmla="*/ 10006 w 12864"/>
            <a:gd name="connsiteY27" fmla="*/ 14115 h 15674"/>
            <a:gd name="connsiteX28" fmla="*/ 10981 w 12864"/>
            <a:gd name="connsiteY28" fmla="*/ 13084 h 15674"/>
            <a:gd name="connsiteX29" fmla="*/ 11780 w 12864"/>
            <a:gd name="connsiteY29" fmla="*/ 11851 h 15674"/>
            <a:gd name="connsiteX30" fmla="*/ 12375 w 12864"/>
            <a:gd name="connsiteY30" fmla="*/ 10465 h 15674"/>
            <a:gd name="connsiteX31" fmla="*/ 12741 w 12864"/>
            <a:gd name="connsiteY31" fmla="*/ 8977 h 15674"/>
            <a:gd name="connsiteX32" fmla="*/ 12864 w 12864"/>
            <a:gd name="connsiteY32" fmla="*/ 7445 h 15674"/>
            <a:gd name="connsiteX0" fmla="*/ 12864 w 12864"/>
            <a:gd name="connsiteY0" fmla="*/ 7445 h 15674"/>
            <a:gd name="connsiteX1" fmla="*/ 12740 w 12864"/>
            <a:gd name="connsiteY1" fmla="*/ 5928 h 15674"/>
            <a:gd name="connsiteX2" fmla="*/ 12374 w 12864"/>
            <a:gd name="connsiteY2" fmla="*/ 4485 h 15674"/>
            <a:gd name="connsiteX3" fmla="*/ 11780 w 12864"/>
            <a:gd name="connsiteY3" fmla="*/ 3171 h 15674"/>
            <a:gd name="connsiteX4" fmla="*/ 10980 w 12864"/>
            <a:gd name="connsiteY4" fmla="*/ 2036 h 15674"/>
            <a:gd name="connsiteX5" fmla="*/ 10005 w 12864"/>
            <a:gd name="connsiteY5" fmla="*/ 1124 h 15674"/>
            <a:gd name="connsiteX6" fmla="*/ 8893 w 12864"/>
            <a:gd name="connsiteY6" fmla="*/ 470 h 15674"/>
            <a:gd name="connsiteX7" fmla="*/ 7686 w 12864"/>
            <a:gd name="connsiteY7" fmla="*/ 98 h 15674"/>
            <a:gd name="connsiteX8" fmla="*/ 6431 w 12864"/>
            <a:gd name="connsiteY8" fmla="*/ 25 h 15674"/>
            <a:gd name="connsiteX9" fmla="*/ 5176 w 12864"/>
            <a:gd name="connsiteY9" fmla="*/ 251 h 15674"/>
            <a:gd name="connsiteX10" fmla="*/ 3970 w 12864"/>
            <a:gd name="connsiteY10" fmla="*/ 769 h 15674"/>
            <a:gd name="connsiteX11" fmla="*/ 2858 w 12864"/>
            <a:gd name="connsiteY11" fmla="*/ 1559 h 15674"/>
            <a:gd name="connsiteX12" fmla="*/ 1883 w 12864"/>
            <a:gd name="connsiteY12" fmla="*/ 2590 h 15674"/>
            <a:gd name="connsiteX13" fmla="*/ 1084 w 12864"/>
            <a:gd name="connsiteY13" fmla="*/ 3822 h 15674"/>
            <a:gd name="connsiteX14" fmla="*/ 489 w 12864"/>
            <a:gd name="connsiteY14" fmla="*/ 5209 h 15674"/>
            <a:gd name="connsiteX15" fmla="*/ 123 w 12864"/>
            <a:gd name="connsiteY15" fmla="*/ 6697 h 15674"/>
            <a:gd name="connsiteX16" fmla="*/ 0 w 12864"/>
            <a:gd name="connsiteY16" fmla="*/ 8229 h 15674"/>
            <a:gd name="connsiteX17" fmla="*/ 123 w 12864"/>
            <a:gd name="connsiteY17" fmla="*/ 9745 h 15674"/>
            <a:gd name="connsiteX18" fmla="*/ 490 w 12864"/>
            <a:gd name="connsiteY18" fmla="*/ 11189 h 15674"/>
            <a:gd name="connsiteX19" fmla="*/ 1084 w 12864"/>
            <a:gd name="connsiteY19" fmla="*/ 12503 h 15674"/>
            <a:gd name="connsiteX20" fmla="*/ 1884 w 12864"/>
            <a:gd name="connsiteY20" fmla="*/ 13638 h 15674"/>
            <a:gd name="connsiteX21" fmla="*/ 2859 w 12864"/>
            <a:gd name="connsiteY21" fmla="*/ 14550 h 15674"/>
            <a:gd name="connsiteX22" fmla="*/ 3971 w 12864"/>
            <a:gd name="connsiteY22" fmla="*/ 15205 h 15674"/>
            <a:gd name="connsiteX23" fmla="*/ 5178 w 12864"/>
            <a:gd name="connsiteY23" fmla="*/ 15576 h 15674"/>
            <a:gd name="connsiteX24" fmla="*/ 6432 w 12864"/>
            <a:gd name="connsiteY24" fmla="*/ 15649 h 15674"/>
            <a:gd name="connsiteX25" fmla="*/ 7687 w 12864"/>
            <a:gd name="connsiteY25" fmla="*/ 15423 h 15674"/>
            <a:gd name="connsiteX26" fmla="*/ 8894 w 12864"/>
            <a:gd name="connsiteY26" fmla="*/ 14905 h 15674"/>
            <a:gd name="connsiteX27" fmla="*/ 10006 w 12864"/>
            <a:gd name="connsiteY27" fmla="*/ 14115 h 15674"/>
            <a:gd name="connsiteX28" fmla="*/ 10981 w 12864"/>
            <a:gd name="connsiteY28" fmla="*/ 13084 h 15674"/>
            <a:gd name="connsiteX29" fmla="*/ 11780 w 12864"/>
            <a:gd name="connsiteY29" fmla="*/ 11851 h 15674"/>
            <a:gd name="connsiteX30" fmla="*/ 12375 w 12864"/>
            <a:gd name="connsiteY30" fmla="*/ 10465 h 15674"/>
            <a:gd name="connsiteX31" fmla="*/ 12741 w 12864"/>
            <a:gd name="connsiteY31" fmla="*/ 8977 h 15674"/>
            <a:gd name="connsiteX32" fmla="*/ 12864 w 12864"/>
            <a:gd name="connsiteY32" fmla="*/ 7445 h 15674"/>
            <a:gd name="connsiteX0" fmla="*/ 12864 w 12864"/>
            <a:gd name="connsiteY0" fmla="*/ 7445 h 15674"/>
            <a:gd name="connsiteX1" fmla="*/ 12740 w 12864"/>
            <a:gd name="connsiteY1" fmla="*/ 5928 h 15674"/>
            <a:gd name="connsiteX2" fmla="*/ 12374 w 12864"/>
            <a:gd name="connsiteY2" fmla="*/ 4485 h 15674"/>
            <a:gd name="connsiteX3" fmla="*/ 11780 w 12864"/>
            <a:gd name="connsiteY3" fmla="*/ 3171 h 15674"/>
            <a:gd name="connsiteX4" fmla="*/ 10980 w 12864"/>
            <a:gd name="connsiteY4" fmla="*/ 2036 h 15674"/>
            <a:gd name="connsiteX5" fmla="*/ 10005 w 12864"/>
            <a:gd name="connsiteY5" fmla="*/ 1124 h 15674"/>
            <a:gd name="connsiteX6" fmla="*/ 8893 w 12864"/>
            <a:gd name="connsiteY6" fmla="*/ 470 h 15674"/>
            <a:gd name="connsiteX7" fmla="*/ 7686 w 12864"/>
            <a:gd name="connsiteY7" fmla="*/ 98 h 15674"/>
            <a:gd name="connsiteX8" fmla="*/ 6431 w 12864"/>
            <a:gd name="connsiteY8" fmla="*/ 25 h 15674"/>
            <a:gd name="connsiteX9" fmla="*/ 5176 w 12864"/>
            <a:gd name="connsiteY9" fmla="*/ 251 h 15674"/>
            <a:gd name="connsiteX10" fmla="*/ 3970 w 12864"/>
            <a:gd name="connsiteY10" fmla="*/ 769 h 15674"/>
            <a:gd name="connsiteX11" fmla="*/ 2858 w 12864"/>
            <a:gd name="connsiteY11" fmla="*/ 1559 h 15674"/>
            <a:gd name="connsiteX12" fmla="*/ 1883 w 12864"/>
            <a:gd name="connsiteY12" fmla="*/ 2590 h 15674"/>
            <a:gd name="connsiteX13" fmla="*/ 1084 w 12864"/>
            <a:gd name="connsiteY13" fmla="*/ 3822 h 15674"/>
            <a:gd name="connsiteX14" fmla="*/ 489 w 12864"/>
            <a:gd name="connsiteY14" fmla="*/ 5209 h 15674"/>
            <a:gd name="connsiteX15" fmla="*/ 123 w 12864"/>
            <a:gd name="connsiteY15" fmla="*/ 6697 h 15674"/>
            <a:gd name="connsiteX16" fmla="*/ 0 w 12864"/>
            <a:gd name="connsiteY16" fmla="*/ 8229 h 15674"/>
            <a:gd name="connsiteX17" fmla="*/ 123 w 12864"/>
            <a:gd name="connsiteY17" fmla="*/ 9745 h 15674"/>
            <a:gd name="connsiteX18" fmla="*/ 490 w 12864"/>
            <a:gd name="connsiteY18" fmla="*/ 11189 h 15674"/>
            <a:gd name="connsiteX19" fmla="*/ 1084 w 12864"/>
            <a:gd name="connsiteY19" fmla="*/ 12503 h 15674"/>
            <a:gd name="connsiteX20" fmla="*/ 1884 w 12864"/>
            <a:gd name="connsiteY20" fmla="*/ 13638 h 15674"/>
            <a:gd name="connsiteX21" fmla="*/ 2859 w 12864"/>
            <a:gd name="connsiteY21" fmla="*/ 14550 h 15674"/>
            <a:gd name="connsiteX22" fmla="*/ 3971 w 12864"/>
            <a:gd name="connsiteY22" fmla="*/ 15205 h 15674"/>
            <a:gd name="connsiteX23" fmla="*/ 5178 w 12864"/>
            <a:gd name="connsiteY23" fmla="*/ 15576 h 15674"/>
            <a:gd name="connsiteX24" fmla="*/ 6432 w 12864"/>
            <a:gd name="connsiteY24" fmla="*/ 15649 h 15674"/>
            <a:gd name="connsiteX25" fmla="*/ 7687 w 12864"/>
            <a:gd name="connsiteY25" fmla="*/ 15423 h 15674"/>
            <a:gd name="connsiteX26" fmla="*/ 8894 w 12864"/>
            <a:gd name="connsiteY26" fmla="*/ 14905 h 15674"/>
            <a:gd name="connsiteX27" fmla="*/ 10006 w 12864"/>
            <a:gd name="connsiteY27" fmla="*/ 14115 h 15674"/>
            <a:gd name="connsiteX28" fmla="*/ 10981 w 12864"/>
            <a:gd name="connsiteY28" fmla="*/ 13084 h 15674"/>
            <a:gd name="connsiteX29" fmla="*/ 11780 w 12864"/>
            <a:gd name="connsiteY29" fmla="*/ 11851 h 15674"/>
            <a:gd name="connsiteX30" fmla="*/ 12375 w 12864"/>
            <a:gd name="connsiteY30" fmla="*/ 10465 h 15674"/>
            <a:gd name="connsiteX31" fmla="*/ 12741 w 12864"/>
            <a:gd name="connsiteY31" fmla="*/ 8977 h 15674"/>
            <a:gd name="connsiteX32" fmla="*/ 12864 w 12864"/>
            <a:gd name="connsiteY32" fmla="*/ 7445 h 15674"/>
            <a:gd name="connsiteX0" fmla="*/ 12864 w 12864"/>
            <a:gd name="connsiteY0" fmla="*/ 7445 h 15674"/>
            <a:gd name="connsiteX1" fmla="*/ 12740 w 12864"/>
            <a:gd name="connsiteY1" fmla="*/ 5928 h 15674"/>
            <a:gd name="connsiteX2" fmla="*/ 12374 w 12864"/>
            <a:gd name="connsiteY2" fmla="*/ 4485 h 15674"/>
            <a:gd name="connsiteX3" fmla="*/ 11780 w 12864"/>
            <a:gd name="connsiteY3" fmla="*/ 3171 h 15674"/>
            <a:gd name="connsiteX4" fmla="*/ 10980 w 12864"/>
            <a:gd name="connsiteY4" fmla="*/ 2036 h 15674"/>
            <a:gd name="connsiteX5" fmla="*/ 10005 w 12864"/>
            <a:gd name="connsiteY5" fmla="*/ 1124 h 15674"/>
            <a:gd name="connsiteX6" fmla="*/ 8893 w 12864"/>
            <a:gd name="connsiteY6" fmla="*/ 470 h 15674"/>
            <a:gd name="connsiteX7" fmla="*/ 7686 w 12864"/>
            <a:gd name="connsiteY7" fmla="*/ 98 h 15674"/>
            <a:gd name="connsiteX8" fmla="*/ 6431 w 12864"/>
            <a:gd name="connsiteY8" fmla="*/ 25 h 15674"/>
            <a:gd name="connsiteX9" fmla="*/ 5176 w 12864"/>
            <a:gd name="connsiteY9" fmla="*/ 251 h 15674"/>
            <a:gd name="connsiteX10" fmla="*/ 3970 w 12864"/>
            <a:gd name="connsiteY10" fmla="*/ 769 h 15674"/>
            <a:gd name="connsiteX11" fmla="*/ 2858 w 12864"/>
            <a:gd name="connsiteY11" fmla="*/ 1559 h 15674"/>
            <a:gd name="connsiteX12" fmla="*/ 1883 w 12864"/>
            <a:gd name="connsiteY12" fmla="*/ 2590 h 15674"/>
            <a:gd name="connsiteX13" fmla="*/ 1084 w 12864"/>
            <a:gd name="connsiteY13" fmla="*/ 3822 h 15674"/>
            <a:gd name="connsiteX14" fmla="*/ 489 w 12864"/>
            <a:gd name="connsiteY14" fmla="*/ 5209 h 15674"/>
            <a:gd name="connsiteX15" fmla="*/ 123 w 12864"/>
            <a:gd name="connsiteY15" fmla="*/ 6697 h 15674"/>
            <a:gd name="connsiteX16" fmla="*/ 0 w 12864"/>
            <a:gd name="connsiteY16" fmla="*/ 8229 h 15674"/>
            <a:gd name="connsiteX17" fmla="*/ 123 w 12864"/>
            <a:gd name="connsiteY17" fmla="*/ 9745 h 15674"/>
            <a:gd name="connsiteX18" fmla="*/ 490 w 12864"/>
            <a:gd name="connsiteY18" fmla="*/ 11189 h 15674"/>
            <a:gd name="connsiteX19" fmla="*/ 1084 w 12864"/>
            <a:gd name="connsiteY19" fmla="*/ 12503 h 15674"/>
            <a:gd name="connsiteX20" fmla="*/ 1884 w 12864"/>
            <a:gd name="connsiteY20" fmla="*/ 13638 h 15674"/>
            <a:gd name="connsiteX21" fmla="*/ 2859 w 12864"/>
            <a:gd name="connsiteY21" fmla="*/ 14550 h 15674"/>
            <a:gd name="connsiteX22" fmla="*/ 3971 w 12864"/>
            <a:gd name="connsiteY22" fmla="*/ 15205 h 15674"/>
            <a:gd name="connsiteX23" fmla="*/ 5178 w 12864"/>
            <a:gd name="connsiteY23" fmla="*/ 15576 h 15674"/>
            <a:gd name="connsiteX24" fmla="*/ 6432 w 12864"/>
            <a:gd name="connsiteY24" fmla="*/ 15649 h 15674"/>
            <a:gd name="connsiteX25" fmla="*/ 7687 w 12864"/>
            <a:gd name="connsiteY25" fmla="*/ 15423 h 15674"/>
            <a:gd name="connsiteX26" fmla="*/ 8894 w 12864"/>
            <a:gd name="connsiteY26" fmla="*/ 14905 h 15674"/>
            <a:gd name="connsiteX27" fmla="*/ 10006 w 12864"/>
            <a:gd name="connsiteY27" fmla="*/ 14115 h 15674"/>
            <a:gd name="connsiteX28" fmla="*/ 10981 w 12864"/>
            <a:gd name="connsiteY28" fmla="*/ 13084 h 15674"/>
            <a:gd name="connsiteX29" fmla="*/ 11780 w 12864"/>
            <a:gd name="connsiteY29" fmla="*/ 11851 h 15674"/>
            <a:gd name="connsiteX30" fmla="*/ 12375 w 12864"/>
            <a:gd name="connsiteY30" fmla="*/ 10465 h 15674"/>
            <a:gd name="connsiteX31" fmla="*/ 12741 w 12864"/>
            <a:gd name="connsiteY31" fmla="*/ 8977 h 15674"/>
            <a:gd name="connsiteX32" fmla="*/ 12864 w 12864"/>
            <a:gd name="connsiteY32" fmla="*/ 7445 h 15674"/>
            <a:gd name="connsiteX0" fmla="*/ 12864 w 12864"/>
            <a:gd name="connsiteY0" fmla="*/ 7445 h 15674"/>
            <a:gd name="connsiteX1" fmla="*/ 12740 w 12864"/>
            <a:gd name="connsiteY1" fmla="*/ 5928 h 15674"/>
            <a:gd name="connsiteX2" fmla="*/ 12374 w 12864"/>
            <a:gd name="connsiteY2" fmla="*/ 4485 h 15674"/>
            <a:gd name="connsiteX3" fmla="*/ 11780 w 12864"/>
            <a:gd name="connsiteY3" fmla="*/ 3171 h 15674"/>
            <a:gd name="connsiteX4" fmla="*/ 10980 w 12864"/>
            <a:gd name="connsiteY4" fmla="*/ 2036 h 15674"/>
            <a:gd name="connsiteX5" fmla="*/ 10005 w 12864"/>
            <a:gd name="connsiteY5" fmla="*/ 1124 h 15674"/>
            <a:gd name="connsiteX6" fmla="*/ 8893 w 12864"/>
            <a:gd name="connsiteY6" fmla="*/ 470 h 15674"/>
            <a:gd name="connsiteX7" fmla="*/ 7686 w 12864"/>
            <a:gd name="connsiteY7" fmla="*/ 98 h 15674"/>
            <a:gd name="connsiteX8" fmla="*/ 6431 w 12864"/>
            <a:gd name="connsiteY8" fmla="*/ 25 h 15674"/>
            <a:gd name="connsiteX9" fmla="*/ 5176 w 12864"/>
            <a:gd name="connsiteY9" fmla="*/ 251 h 15674"/>
            <a:gd name="connsiteX10" fmla="*/ 3970 w 12864"/>
            <a:gd name="connsiteY10" fmla="*/ 769 h 15674"/>
            <a:gd name="connsiteX11" fmla="*/ 2858 w 12864"/>
            <a:gd name="connsiteY11" fmla="*/ 1559 h 15674"/>
            <a:gd name="connsiteX12" fmla="*/ 1883 w 12864"/>
            <a:gd name="connsiteY12" fmla="*/ 2590 h 15674"/>
            <a:gd name="connsiteX13" fmla="*/ 1084 w 12864"/>
            <a:gd name="connsiteY13" fmla="*/ 3822 h 15674"/>
            <a:gd name="connsiteX14" fmla="*/ 489 w 12864"/>
            <a:gd name="connsiteY14" fmla="*/ 5209 h 15674"/>
            <a:gd name="connsiteX15" fmla="*/ 123 w 12864"/>
            <a:gd name="connsiteY15" fmla="*/ 6697 h 15674"/>
            <a:gd name="connsiteX16" fmla="*/ 0 w 12864"/>
            <a:gd name="connsiteY16" fmla="*/ 8229 h 15674"/>
            <a:gd name="connsiteX17" fmla="*/ 123 w 12864"/>
            <a:gd name="connsiteY17" fmla="*/ 9745 h 15674"/>
            <a:gd name="connsiteX18" fmla="*/ 490 w 12864"/>
            <a:gd name="connsiteY18" fmla="*/ 11189 h 15674"/>
            <a:gd name="connsiteX19" fmla="*/ 1084 w 12864"/>
            <a:gd name="connsiteY19" fmla="*/ 12503 h 15674"/>
            <a:gd name="connsiteX20" fmla="*/ 1884 w 12864"/>
            <a:gd name="connsiteY20" fmla="*/ 13638 h 15674"/>
            <a:gd name="connsiteX21" fmla="*/ 2859 w 12864"/>
            <a:gd name="connsiteY21" fmla="*/ 14550 h 15674"/>
            <a:gd name="connsiteX22" fmla="*/ 3971 w 12864"/>
            <a:gd name="connsiteY22" fmla="*/ 15205 h 15674"/>
            <a:gd name="connsiteX23" fmla="*/ 5178 w 12864"/>
            <a:gd name="connsiteY23" fmla="*/ 15576 h 15674"/>
            <a:gd name="connsiteX24" fmla="*/ 6432 w 12864"/>
            <a:gd name="connsiteY24" fmla="*/ 15649 h 15674"/>
            <a:gd name="connsiteX25" fmla="*/ 7687 w 12864"/>
            <a:gd name="connsiteY25" fmla="*/ 15423 h 15674"/>
            <a:gd name="connsiteX26" fmla="*/ 8894 w 12864"/>
            <a:gd name="connsiteY26" fmla="*/ 14905 h 15674"/>
            <a:gd name="connsiteX27" fmla="*/ 10006 w 12864"/>
            <a:gd name="connsiteY27" fmla="*/ 14115 h 15674"/>
            <a:gd name="connsiteX28" fmla="*/ 10981 w 12864"/>
            <a:gd name="connsiteY28" fmla="*/ 13084 h 15674"/>
            <a:gd name="connsiteX29" fmla="*/ 11780 w 12864"/>
            <a:gd name="connsiteY29" fmla="*/ 11851 h 15674"/>
            <a:gd name="connsiteX30" fmla="*/ 12375 w 12864"/>
            <a:gd name="connsiteY30" fmla="*/ 10465 h 15674"/>
            <a:gd name="connsiteX31" fmla="*/ 12741 w 12864"/>
            <a:gd name="connsiteY31" fmla="*/ 8977 h 15674"/>
            <a:gd name="connsiteX32" fmla="*/ 12864 w 12864"/>
            <a:gd name="connsiteY32" fmla="*/ 7445 h 15674"/>
            <a:gd name="connsiteX0" fmla="*/ 12864 w 12864"/>
            <a:gd name="connsiteY0" fmla="*/ 7445 h 15674"/>
            <a:gd name="connsiteX1" fmla="*/ 12740 w 12864"/>
            <a:gd name="connsiteY1" fmla="*/ 5928 h 15674"/>
            <a:gd name="connsiteX2" fmla="*/ 12374 w 12864"/>
            <a:gd name="connsiteY2" fmla="*/ 4485 h 15674"/>
            <a:gd name="connsiteX3" fmla="*/ 11780 w 12864"/>
            <a:gd name="connsiteY3" fmla="*/ 3171 h 15674"/>
            <a:gd name="connsiteX4" fmla="*/ 10980 w 12864"/>
            <a:gd name="connsiteY4" fmla="*/ 2036 h 15674"/>
            <a:gd name="connsiteX5" fmla="*/ 10005 w 12864"/>
            <a:gd name="connsiteY5" fmla="*/ 1124 h 15674"/>
            <a:gd name="connsiteX6" fmla="*/ 8893 w 12864"/>
            <a:gd name="connsiteY6" fmla="*/ 470 h 15674"/>
            <a:gd name="connsiteX7" fmla="*/ 7686 w 12864"/>
            <a:gd name="connsiteY7" fmla="*/ 98 h 15674"/>
            <a:gd name="connsiteX8" fmla="*/ 6431 w 12864"/>
            <a:gd name="connsiteY8" fmla="*/ 25 h 15674"/>
            <a:gd name="connsiteX9" fmla="*/ 5176 w 12864"/>
            <a:gd name="connsiteY9" fmla="*/ 251 h 15674"/>
            <a:gd name="connsiteX10" fmla="*/ 3970 w 12864"/>
            <a:gd name="connsiteY10" fmla="*/ 769 h 15674"/>
            <a:gd name="connsiteX11" fmla="*/ 2858 w 12864"/>
            <a:gd name="connsiteY11" fmla="*/ 1559 h 15674"/>
            <a:gd name="connsiteX12" fmla="*/ 1883 w 12864"/>
            <a:gd name="connsiteY12" fmla="*/ 2590 h 15674"/>
            <a:gd name="connsiteX13" fmla="*/ 1084 w 12864"/>
            <a:gd name="connsiteY13" fmla="*/ 3822 h 15674"/>
            <a:gd name="connsiteX14" fmla="*/ 489 w 12864"/>
            <a:gd name="connsiteY14" fmla="*/ 5209 h 15674"/>
            <a:gd name="connsiteX15" fmla="*/ 123 w 12864"/>
            <a:gd name="connsiteY15" fmla="*/ 6697 h 15674"/>
            <a:gd name="connsiteX16" fmla="*/ 0 w 12864"/>
            <a:gd name="connsiteY16" fmla="*/ 8229 h 15674"/>
            <a:gd name="connsiteX17" fmla="*/ 123 w 12864"/>
            <a:gd name="connsiteY17" fmla="*/ 9745 h 15674"/>
            <a:gd name="connsiteX18" fmla="*/ 490 w 12864"/>
            <a:gd name="connsiteY18" fmla="*/ 11189 h 15674"/>
            <a:gd name="connsiteX19" fmla="*/ 1084 w 12864"/>
            <a:gd name="connsiteY19" fmla="*/ 12503 h 15674"/>
            <a:gd name="connsiteX20" fmla="*/ 1884 w 12864"/>
            <a:gd name="connsiteY20" fmla="*/ 13638 h 15674"/>
            <a:gd name="connsiteX21" fmla="*/ 2859 w 12864"/>
            <a:gd name="connsiteY21" fmla="*/ 14550 h 15674"/>
            <a:gd name="connsiteX22" fmla="*/ 3971 w 12864"/>
            <a:gd name="connsiteY22" fmla="*/ 15205 h 15674"/>
            <a:gd name="connsiteX23" fmla="*/ 5178 w 12864"/>
            <a:gd name="connsiteY23" fmla="*/ 15576 h 15674"/>
            <a:gd name="connsiteX24" fmla="*/ 6432 w 12864"/>
            <a:gd name="connsiteY24" fmla="*/ 15649 h 15674"/>
            <a:gd name="connsiteX25" fmla="*/ 7687 w 12864"/>
            <a:gd name="connsiteY25" fmla="*/ 15423 h 15674"/>
            <a:gd name="connsiteX26" fmla="*/ 8894 w 12864"/>
            <a:gd name="connsiteY26" fmla="*/ 14905 h 15674"/>
            <a:gd name="connsiteX27" fmla="*/ 10006 w 12864"/>
            <a:gd name="connsiteY27" fmla="*/ 14115 h 15674"/>
            <a:gd name="connsiteX28" fmla="*/ 10981 w 12864"/>
            <a:gd name="connsiteY28" fmla="*/ 13084 h 15674"/>
            <a:gd name="connsiteX29" fmla="*/ 11780 w 12864"/>
            <a:gd name="connsiteY29" fmla="*/ 11851 h 15674"/>
            <a:gd name="connsiteX30" fmla="*/ 12375 w 12864"/>
            <a:gd name="connsiteY30" fmla="*/ 10465 h 15674"/>
            <a:gd name="connsiteX31" fmla="*/ 12741 w 12864"/>
            <a:gd name="connsiteY31" fmla="*/ 8977 h 15674"/>
            <a:gd name="connsiteX32" fmla="*/ 12864 w 12864"/>
            <a:gd name="connsiteY32" fmla="*/ 7445 h 15674"/>
            <a:gd name="connsiteX0" fmla="*/ 12864 w 12864"/>
            <a:gd name="connsiteY0" fmla="*/ 7445 h 15674"/>
            <a:gd name="connsiteX1" fmla="*/ 12740 w 12864"/>
            <a:gd name="connsiteY1" fmla="*/ 5928 h 15674"/>
            <a:gd name="connsiteX2" fmla="*/ 12374 w 12864"/>
            <a:gd name="connsiteY2" fmla="*/ 4485 h 15674"/>
            <a:gd name="connsiteX3" fmla="*/ 11780 w 12864"/>
            <a:gd name="connsiteY3" fmla="*/ 3171 h 15674"/>
            <a:gd name="connsiteX4" fmla="*/ 10980 w 12864"/>
            <a:gd name="connsiteY4" fmla="*/ 2036 h 15674"/>
            <a:gd name="connsiteX5" fmla="*/ 10005 w 12864"/>
            <a:gd name="connsiteY5" fmla="*/ 1124 h 15674"/>
            <a:gd name="connsiteX6" fmla="*/ 8893 w 12864"/>
            <a:gd name="connsiteY6" fmla="*/ 470 h 15674"/>
            <a:gd name="connsiteX7" fmla="*/ 7686 w 12864"/>
            <a:gd name="connsiteY7" fmla="*/ 98 h 15674"/>
            <a:gd name="connsiteX8" fmla="*/ 6431 w 12864"/>
            <a:gd name="connsiteY8" fmla="*/ 25 h 15674"/>
            <a:gd name="connsiteX9" fmla="*/ 5176 w 12864"/>
            <a:gd name="connsiteY9" fmla="*/ 251 h 15674"/>
            <a:gd name="connsiteX10" fmla="*/ 3970 w 12864"/>
            <a:gd name="connsiteY10" fmla="*/ 769 h 15674"/>
            <a:gd name="connsiteX11" fmla="*/ 2858 w 12864"/>
            <a:gd name="connsiteY11" fmla="*/ 1559 h 15674"/>
            <a:gd name="connsiteX12" fmla="*/ 1883 w 12864"/>
            <a:gd name="connsiteY12" fmla="*/ 2590 h 15674"/>
            <a:gd name="connsiteX13" fmla="*/ 1084 w 12864"/>
            <a:gd name="connsiteY13" fmla="*/ 3822 h 15674"/>
            <a:gd name="connsiteX14" fmla="*/ 489 w 12864"/>
            <a:gd name="connsiteY14" fmla="*/ 5209 h 15674"/>
            <a:gd name="connsiteX15" fmla="*/ 123 w 12864"/>
            <a:gd name="connsiteY15" fmla="*/ 6697 h 15674"/>
            <a:gd name="connsiteX16" fmla="*/ 0 w 12864"/>
            <a:gd name="connsiteY16" fmla="*/ 8229 h 15674"/>
            <a:gd name="connsiteX17" fmla="*/ 123 w 12864"/>
            <a:gd name="connsiteY17" fmla="*/ 9745 h 15674"/>
            <a:gd name="connsiteX18" fmla="*/ 490 w 12864"/>
            <a:gd name="connsiteY18" fmla="*/ 11189 h 15674"/>
            <a:gd name="connsiteX19" fmla="*/ 1084 w 12864"/>
            <a:gd name="connsiteY19" fmla="*/ 12503 h 15674"/>
            <a:gd name="connsiteX20" fmla="*/ 1884 w 12864"/>
            <a:gd name="connsiteY20" fmla="*/ 13638 h 15674"/>
            <a:gd name="connsiteX21" fmla="*/ 2859 w 12864"/>
            <a:gd name="connsiteY21" fmla="*/ 14550 h 15674"/>
            <a:gd name="connsiteX22" fmla="*/ 3971 w 12864"/>
            <a:gd name="connsiteY22" fmla="*/ 15205 h 15674"/>
            <a:gd name="connsiteX23" fmla="*/ 5178 w 12864"/>
            <a:gd name="connsiteY23" fmla="*/ 15576 h 15674"/>
            <a:gd name="connsiteX24" fmla="*/ 6432 w 12864"/>
            <a:gd name="connsiteY24" fmla="*/ 15649 h 15674"/>
            <a:gd name="connsiteX25" fmla="*/ 7687 w 12864"/>
            <a:gd name="connsiteY25" fmla="*/ 15423 h 15674"/>
            <a:gd name="connsiteX26" fmla="*/ 8894 w 12864"/>
            <a:gd name="connsiteY26" fmla="*/ 14905 h 15674"/>
            <a:gd name="connsiteX27" fmla="*/ 10006 w 12864"/>
            <a:gd name="connsiteY27" fmla="*/ 14115 h 15674"/>
            <a:gd name="connsiteX28" fmla="*/ 10981 w 12864"/>
            <a:gd name="connsiteY28" fmla="*/ 13084 h 15674"/>
            <a:gd name="connsiteX29" fmla="*/ 11780 w 12864"/>
            <a:gd name="connsiteY29" fmla="*/ 11851 h 15674"/>
            <a:gd name="connsiteX30" fmla="*/ 12375 w 12864"/>
            <a:gd name="connsiteY30" fmla="*/ 10465 h 15674"/>
            <a:gd name="connsiteX31" fmla="*/ 12741 w 12864"/>
            <a:gd name="connsiteY31" fmla="*/ 8977 h 15674"/>
            <a:gd name="connsiteX32" fmla="*/ 12864 w 12864"/>
            <a:gd name="connsiteY32" fmla="*/ 7445 h 15674"/>
            <a:gd name="connsiteX0" fmla="*/ 12864 w 12864"/>
            <a:gd name="connsiteY0" fmla="*/ 7445 h 15674"/>
            <a:gd name="connsiteX1" fmla="*/ 12740 w 12864"/>
            <a:gd name="connsiteY1" fmla="*/ 5928 h 15674"/>
            <a:gd name="connsiteX2" fmla="*/ 12374 w 12864"/>
            <a:gd name="connsiteY2" fmla="*/ 4485 h 15674"/>
            <a:gd name="connsiteX3" fmla="*/ 11780 w 12864"/>
            <a:gd name="connsiteY3" fmla="*/ 3171 h 15674"/>
            <a:gd name="connsiteX4" fmla="*/ 10980 w 12864"/>
            <a:gd name="connsiteY4" fmla="*/ 2036 h 15674"/>
            <a:gd name="connsiteX5" fmla="*/ 10005 w 12864"/>
            <a:gd name="connsiteY5" fmla="*/ 1124 h 15674"/>
            <a:gd name="connsiteX6" fmla="*/ 8893 w 12864"/>
            <a:gd name="connsiteY6" fmla="*/ 470 h 15674"/>
            <a:gd name="connsiteX7" fmla="*/ 7686 w 12864"/>
            <a:gd name="connsiteY7" fmla="*/ 98 h 15674"/>
            <a:gd name="connsiteX8" fmla="*/ 6431 w 12864"/>
            <a:gd name="connsiteY8" fmla="*/ 25 h 15674"/>
            <a:gd name="connsiteX9" fmla="*/ 5176 w 12864"/>
            <a:gd name="connsiteY9" fmla="*/ 251 h 15674"/>
            <a:gd name="connsiteX10" fmla="*/ 3970 w 12864"/>
            <a:gd name="connsiteY10" fmla="*/ 769 h 15674"/>
            <a:gd name="connsiteX11" fmla="*/ 2858 w 12864"/>
            <a:gd name="connsiteY11" fmla="*/ 1559 h 15674"/>
            <a:gd name="connsiteX12" fmla="*/ 1883 w 12864"/>
            <a:gd name="connsiteY12" fmla="*/ 2590 h 15674"/>
            <a:gd name="connsiteX13" fmla="*/ 1084 w 12864"/>
            <a:gd name="connsiteY13" fmla="*/ 3822 h 15674"/>
            <a:gd name="connsiteX14" fmla="*/ 489 w 12864"/>
            <a:gd name="connsiteY14" fmla="*/ 5209 h 15674"/>
            <a:gd name="connsiteX15" fmla="*/ 123 w 12864"/>
            <a:gd name="connsiteY15" fmla="*/ 6697 h 15674"/>
            <a:gd name="connsiteX16" fmla="*/ 0 w 12864"/>
            <a:gd name="connsiteY16" fmla="*/ 8229 h 15674"/>
            <a:gd name="connsiteX17" fmla="*/ 123 w 12864"/>
            <a:gd name="connsiteY17" fmla="*/ 9745 h 15674"/>
            <a:gd name="connsiteX18" fmla="*/ 490 w 12864"/>
            <a:gd name="connsiteY18" fmla="*/ 11189 h 15674"/>
            <a:gd name="connsiteX19" fmla="*/ 1084 w 12864"/>
            <a:gd name="connsiteY19" fmla="*/ 12503 h 15674"/>
            <a:gd name="connsiteX20" fmla="*/ 1884 w 12864"/>
            <a:gd name="connsiteY20" fmla="*/ 13638 h 15674"/>
            <a:gd name="connsiteX21" fmla="*/ 2859 w 12864"/>
            <a:gd name="connsiteY21" fmla="*/ 14550 h 15674"/>
            <a:gd name="connsiteX22" fmla="*/ 3971 w 12864"/>
            <a:gd name="connsiteY22" fmla="*/ 15205 h 15674"/>
            <a:gd name="connsiteX23" fmla="*/ 5178 w 12864"/>
            <a:gd name="connsiteY23" fmla="*/ 15576 h 15674"/>
            <a:gd name="connsiteX24" fmla="*/ 6432 w 12864"/>
            <a:gd name="connsiteY24" fmla="*/ 15649 h 15674"/>
            <a:gd name="connsiteX25" fmla="*/ 7687 w 12864"/>
            <a:gd name="connsiteY25" fmla="*/ 15423 h 15674"/>
            <a:gd name="connsiteX26" fmla="*/ 8894 w 12864"/>
            <a:gd name="connsiteY26" fmla="*/ 14905 h 15674"/>
            <a:gd name="connsiteX27" fmla="*/ 10006 w 12864"/>
            <a:gd name="connsiteY27" fmla="*/ 14115 h 15674"/>
            <a:gd name="connsiteX28" fmla="*/ 10981 w 12864"/>
            <a:gd name="connsiteY28" fmla="*/ 13084 h 15674"/>
            <a:gd name="connsiteX29" fmla="*/ 11780 w 12864"/>
            <a:gd name="connsiteY29" fmla="*/ 11851 h 15674"/>
            <a:gd name="connsiteX30" fmla="*/ 12375 w 12864"/>
            <a:gd name="connsiteY30" fmla="*/ 10465 h 15674"/>
            <a:gd name="connsiteX31" fmla="*/ 12741 w 12864"/>
            <a:gd name="connsiteY31" fmla="*/ 8977 h 15674"/>
            <a:gd name="connsiteX32" fmla="*/ 12864 w 12864"/>
            <a:gd name="connsiteY32" fmla="*/ 7445 h 15674"/>
            <a:gd name="connsiteX0" fmla="*/ 12864 w 12864"/>
            <a:gd name="connsiteY0" fmla="*/ 7445 h 15674"/>
            <a:gd name="connsiteX1" fmla="*/ 12740 w 12864"/>
            <a:gd name="connsiteY1" fmla="*/ 5928 h 15674"/>
            <a:gd name="connsiteX2" fmla="*/ 12374 w 12864"/>
            <a:gd name="connsiteY2" fmla="*/ 4485 h 15674"/>
            <a:gd name="connsiteX3" fmla="*/ 11780 w 12864"/>
            <a:gd name="connsiteY3" fmla="*/ 3171 h 15674"/>
            <a:gd name="connsiteX4" fmla="*/ 10980 w 12864"/>
            <a:gd name="connsiteY4" fmla="*/ 2036 h 15674"/>
            <a:gd name="connsiteX5" fmla="*/ 10005 w 12864"/>
            <a:gd name="connsiteY5" fmla="*/ 1124 h 15674"/>
            <a:gd name="connsiteX6" fmla="*/ 8893 w 12864"/>
            <a:gd name="connsiteY6" fmla="*/ 470 h 15674"/>
            <a:gd name="connsiteX7" fmla="*/ 7686 w 12864"/>
            <a:gd name="connsiteY7" fmla="*/ 98 h 15674"/>
            <a:gd name="connsiteX8" fmla="*/ 6431 w 12864"/>
            <a:gd name="connsiteY8" fmla="*/ 25 h 15674"/>
            <a:gd name="connsiteX9" fmla="*/ 5176 w 12864"/>
            <a:gd name="connsiteY9" fmla="*/ 251 h 15674"/>
            <a:gd name="connsiteX10" fmla="*/ 3970 w 12864"/>
            <a:gd name="connsiteY10" fmla="*/ 769 h 15674"/>
            <a:gd name="connsiteX11" fmla="*/ 2858 w 12864"/>
            <a:gd name="connsiteY11" fmla="*/ 1559 h 15674"/>
            <a:gd name="connsiteX12" fmla="*/ 1883 w 12864"/>
            <a:gd name="connsiteY12" fmla="*/ 2590 h 15674"/>
            <a:gd name="connsiteX13" fmla="*/ 1084 w 12864"/>
            <a:gd name="connsiteY13" fmla="*/ 3822 h 15674"/>
            <a:gd name="connsiteX14" fmla="*/ 489 w 12864"/>
            <a:gd name="connsiteY14" fmla="*/ 5209 h 15674"/>
            <a:gd name="connsiteX15" fmla="*/ 123 w 12864"/>
            <a:gd name="connsiteY15" fmla="*/ 6697 h 15674"/>
            <a:gd name="connsiteX16" fmla="*/ 0 w 12864"/>
            <a:gd name="connsiteY16" fmla="*/ 8229 h 15674"/>
            <a:gd name="connsiteX17" fmla="*/ 123 w 12864"/>
            <a:gd name="connsiteY17" fmla="*/ 9745 h 15674"/>
            <a:gd name="connsiteX18" fmla="*/ 490 w 12864"/>
            <a:gd name="connsiteY18" fmla="*/ 11189 h 15674"/>
            <a:gd name="connsiteX19" fmla="*/ 1084 w 12864"/>
            <a:gd name="connsiteY19" fmla="*/ 12503 h 15674"/>
            <a:gd name="connsiteX20" fmla="*/ 1884 w 12864"/>
            <a:gd name="connsiteY20" fmla="*/ 13638 h 15674"/>
            <a:gd name="connsiteX21" fmla="*/ 2859 w 12864"/>
            <a:gd name="connsiteY21" fmla="*/ 14550 h 15674"/>
            <a:gd name="connsiteX22" fmla="*/ 3971 w 12864"/>
            <a:gd name="connsiteY22" fmla="*/ 15205 h 15674"/>
            <a:gd name="connsiteX23" fmla="*/ 5178 w 12864"/>
            <a:gd name="connsiteY23" fmla="*/ 15576 h 15674"/>
            <a:gd name="connsiteX24" fmla="*/ 6432 w 12864"/>
            <a:gd name="connsiteY24" fmla="*/ 15649 h 15674"/>
            <a:gd name="connsiteX25" fmla="*/ 7687 w 12864"/>
            <a:gd name="connsiteY25" fmla="*/ 15423 h 15674"/>
            <a:gd name="connsiteX26" fmla="*/ 8894 w 12864"/>
            <a:gd name="connsiteY26" fmla="*/ 14905 h 15674"/>
            <a:gd name="connsiteX27" fmla="*/ 10006 w 12864"/>
            <a:gd name="connsiteY27" fmla="*/ 14115 h 15674"/>
            <a:gd name="connsiteX28" fmla="*/ 10981 w 12864"/>
            <a:gd name="connsiteY28" fmla="*/ 13084 h 15674"/>
            <a:gd name="connsiteX29" fmla="*/ 11780 w 12864"/>
            <a:gd name="connsiteY29" fmla="*/ 11851 h 15674"/>
            <a:gd name="connsiteX30" fmla="*/ 12375 w 12864"/>
            <a:gd name="connsiteY30" fmla="*/ 10465 h 15674"/>
            <a:gd name="connsiteX31" fmla="*/ 12741 w 12864"/>
            <a:gd name="connsiteY31" fmla="*/ 8977 h 15674"/>
            <a:gd name="connsiteX32" fmla="*/ 12864 w 12864"/>
            <a:gd name="connsiteY32" fmla="*/ 7445 h 15674"/>
            <a:gd name="connsiteX0" fmla="*/ 12864 w 12864"/>
            <a:gd name="connsiteY0" fmla="*/ 7445 h 15674"/>
            <a:gd name="connsiteX1" fmla="*/ 12740 w 12864"/>
            <a:gd name="connsiteY1" fmla="*/ 5928 h 15674"/>
            <a:gd name="connsiteX2" fmla="*/ 12374 w 12864"/>
            <a:gd name="connsiteY2" fmla="*/ 4485 h 15674"/>
            <a:gd name="connsiteX3" fmla="*/ 11780 w 12864"/>
            <a:gd name="connsiteY3" fmla="*/ 3171 h 15674"/>
            <a:gd name="connsiteX4" fmla="*/ 10980 w 12864"/>
            <a:gd name="connsiteY4" fmla="*/ 2036 h 15674"/>
            <a:gd name="connsiteX5" fmla="*/ 10005 w 12864"/>
            <a:gd name="connsiteY5" fmla="*/ 1124 h 15674"/>
            <a:gd name="connsiteX6" fmla="*/ 8893 w 12864"/>
            <a:gd name="connsiteY6" fmla="*/ 470 h 15674"/>
            <a:gd name="connsiteX7" fmla="*/ 7686 w 12864"/>
            <a:gd name="connsiteY7" fmla="*/ 98 h 15674"/>
            <a:gd name="connsiteX8" fmla="*/ 6431 w 12864"/>
            <a:gd name="connsiteY8" fmla="*/ 25 h 15674"/>
            <a:gd name="connsiteX9" fmla="*/ 5176 w 12864"/>
            <a:gd name="connsiteY9" fmla="*/ 251 h 15674"/>
            <a:gd name="connsiteX10" fmla="*/ 3970 w 12864"/>
            <a:gd name="connsiteY10" fmla="*/ 769 h 15674"/>
            <a:gd name="connsiteX11" fmla="*/ 2858 w 12864"/>
            <a:gd name="connsiteY11" fmla="*/ 1559 h 15674"/>
            <a:gd name="connsiteX12" fmla="*/ 1883 w 12864"/>
            <a:gd name="connsiteY12" fmla="*/ 2590 h 15674"/>
            <a:gd name="connsiteX13" fmla="*/ 1084 w 12864"/>
            <a:gd name="connsiteY13" fmla="*/ 3822 h 15674"/>
            <a:gd name="connsiteX14" fmla="*/ 489 w 12864"/>
            <a:gd name="connsiteY14" fmla="*/ 5209 h 15674"/>
            <a:gd name="connsiteX15" fmla="*/ 123 w 12864"/>
            <a:gd name="connsiteY15" fmla="*/ 6697 h 15674"/>
            <a:gd name="connsiteX16" fmla="*/ 0 w 12864"/>
            <a:gd name="connsiteY16" fmla="*/ 8229 h 15674"/>
            <a:gd name="connsiteX17" fmla="*/ 123 w 12864"/>
            <a:gd name="connsiteY17" fmla="*/ 9745 h 15674"/>
            <a:gd name="connsiteX18" fmla="*/ 490 w 12864"/>
            <a:gd name="connsiteY18" fmla="*/ 11189 h 15674"/>
            <a:gd name="connsiteX19" fmla="*/ 1084 w 12864"/>
            <a:gd name="connsiteY19" fmla="*/ 12503 h 15674"/>
            <a:gd name="connsiteX20" fmla="*/ 1884 w 12864"/>
            <a:gd name="connsiteY20" fmla="*/ 13638 h 15674"/>
            <a:gd name="connsiteX21" fmla="*/ 2859 w 12864"/>
            <a:gd name="connsiteY21" fmla="*/ 14550 h 15674"/>
            <a:gd name="connsiteX22" fmla="*/ 3971 w 12864"/>
            <a:gd name="connsiteY22" fmla="*/ 15205 h 15674"/>
            <a:gd name="connsiteX23" fmla="*/ 5178 w 12864"/>
            <a:gd name="connsiteY23" fmla="*/ 15576 h 15674"/>
            <a:gd name="connsiteX24" fmla="*/ 6432 w 12864"/>
            <a:gd name="connsiteY24" fmla="*/ 15649 h 15674"/>
            <a:gd name="connsiteX25" fmla="*/ 7687 w 12864"/>
            <a:gd name="connsiteY25" fmla="*/ 15423 h 15674"/>
            <a:gd name="connsiteX26" fmla="*/ 8894 w 12864"/>
            <a:gd name="connsiteY26" fmla="*/ 14905 h 15674"/>
            <a:gd name="connsiteX27" fmla="*/ 10006 w 12864"/>
            <a:gd name="connsiteY27" fmla="*/ 14115 h 15674"/>
            <a:gd name="connsiteX28" fmla="*/ 10981 w 12864"/>
            <a:gd name="connsiteY28" fmla="*/ 13084 h 15674"/>
            <a:gd name="connsiteX29" fmla="*/ 11780 w 12864"/>
            <a:gd name="connsiteY29" fmla="*/ 11851 h 15674"/>
            <a:gd name="connsiteX30" fmla="*/ 12375 w 12864"/>
            <a:gd name="connsiteY30" fmla="*/ 10465 h 15674"/>
            <a:gd name="connsiteX31" fmla="*/ 12741 w 12864"/>
            <a:gd name="connsiteY31" fmla="*/ 8977 h 15674"/>
            <a:gd name="connsiteX32" fmla="*/ 12864 w 12864"/>
            <a:gd name="connsiteY32" fmla="*/ 7445 h 156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2864" h="15674">
              <a:moveTo>
                <a:pt x="12864" y="7445"/>
              </a:moveTo>
              <a:cubicBezTo>
                <a:pt x="12864" y="6937"/>
                <a:pt x="12822" y="6421"/>
                <a:pt x="12740" y="5928"/>
              </a:cubicBezTo>
              <a:cubicBezTo>
                <a:pt x="12658" y="5435"/>
                <a:pt x="12534" y="4944"/>
                <a:pt x="12374" y="4485"/>
              </a:cubicBezTo>
              <a:cubicBezTo>
                <a:pt x="12214" y="4026"/>
                <a:pt x="12012" y="3579"/>
                <a:pt x="11780" y="3171"/>
              </a:cubicBezTo>
              <a:cubicBezTo>
                <a:pt x="11548" y="2763"/>
                <a:pt x="11276" y="2377"/>
                <a:pt x="10980" y="2036"/>
              </a:cubicBezTo>
              <a:cubicBezTo>
                <a:pt x="10684" y="1695"/>
                <a:pt x="10353" y="1385"/>
                <a:pt x="10005" y="1124"/>
              </a:cubicBezTo>
              <a:cubicBezTo>
                <a:pt x="9657" y="863"/>
                <a:pt x="9279" y="641"/>
                <a:pt x="8893" y="470"/>
              </a:cubicBezTo>
              <a:cubicBezTo>
                <a:pt x="8507" y="299"/>
                <a:pt x="8096" y="172"/>
                <a:pt x="7686" y="98"/>
              </a:cubicBezTo>
              <a:cubicBezTo>
                <a:pt x="7276" y="24"/>
                <a:pt x="6849" y="0"/>
                <a:pt x="6431" y="25"/>
              </a:cubicBezTo>
              <a:cubicBezTo>
                <a:pt x="6013" y="51"/>
                <a:pt x="5586" y="127"/>
                <a:pt x="5176" y="251"/>
              </a:cubicBezTo>
              <a:cubicBezTo>
                <a:pt x="4766" y="375"/>
                <a:pt x="4356" y="551"/>
                <a:pt x="3970" y="769"/>
              </a:cubicBezTo>
              <a:cubicBezTo>
                <a:pt x="3584" y="987"/>
                <a:pt x="3206" y="1256"/>
                <a:pt x="2858" y="1559"/>
              </a:cubicBezTo>
              <a:cubicBezTo>
                <a:pt x="2510" y="1862"/>
                <a:pt x="2179" y="2213"/>
                <a:pt x="1883" y="2590"/>
              </a:cubicBezTo>
              <a:cubicBezTo>
                <a:pt x="1587" y="2967"/>
                <a:pt x="1316" y="3386"/>
                <a:pt x="1084" y="3822"/>
              </a:cubicBezTo>
              <a:cubicBezTo>
                <a:pt x="852" y="4258"/>
                <a:pt x="649" y="4730"/>
                <a:pt x="489" y="5209"/>
              </a:cubicBezTo>
              <a:cubicBezTo>
                <a:pt x="329" y="5688"/>
                <a:pt x="204" y="6194"/>
                <a:pt x="123" y="6697"/>
              </a:cubicBezTo>
              <a:cubicBezTo>
                <a:pt x="42" y="7200"/>
                <a:pt x="0" y="7721"/>
                <a:pt x="0" y="8229"/>
              </a:cubicBezTo>
              <a:cubicBezTo>
                <a:pt x="0" y="8737"/>
                <a:pt x="41" y="9252"/>
                <a:pt x="123" y="9745"/>
              </a:cubicBezTo>
              <a:cubicBezTo>
                <a:pt x="205" y="10238"/>
                <a:pt x="330" y="10729"/>
                <a:pt x="490" y="11189"/>
              </a:cubicBezTo>
              <a:cubicBezTo>
                <a:pt x="650" y="11649"/>
                <a:pt x="852" y="12095"/>
                <a:pt x="1084" y="12503"/>
              </a:cubicBezTo>
              <a:cubicBezTo>
                <a:pt x="1316" y="12911"/>
                <a:pt x="1588" y="13297"/>
                <a:pt x="1884" y="13638"/>
              </a:cubicBezTo>
              <a:cubicBezTo>
                <a:pt x="2180" y="13979"/>
                <a:pt x="2511" y="14289"/>
                <a:pt x="2859" y="14550"/>
              </a:cubicBezTo>
              <a:cubicBezTo>
                <a:pt x="3207" y="14811"/>
                <a:pt x="3585" y="15034"/>
                <a:pt x="3971" y="15205"/>
              </a:cubicBezTo>
              <a:cubicBezTo>
                <a:pt x="4357" y="15376"/>
                <a:pt x="4768" y="15502"/>
                <a:pt x="5178" y="15576"/>
              </a:cubicBezTo>
              <a:cubicBezTo>
                <a:pt x="5588" y="15650"/>
                <a:pt x="6014" y="15674"/>
                <a:pt x="6432" y="15649"/>
              </a:cubicBezTo>
              <a:cubicBezTo>
                <a:pt x="6850" y="15624"/>
                <a:pt x="7277" y="15547"/>
                <a:pt x="7687" y="15423"/>
              </a:cubicBezTo>
              <a:cubicBezTo>
                <a:pt x="8097" y="15299"/>
                <a:pt x="8508" y="15123"/>
                <a:pt x="8894" y="14905"/>
              </a:cubicBezTo>
              <a:cubicBezTo>
                <a:pt x="9280" y="14687"/>
                <a:pt x="9658" y="14418"/>
                <a:pt x="10006" y="14115"/>
              </a:cubicBezTo>
              <a:cubicBezTo>
                <a:pt x="10354" y="13812"/>
                <a:pt x="10685" y="13461"/>
                <a:pt x="10981" y="13084"/>
              </a:cubicBezTo>
              <a:cubicBezTo>
                <a:pt x="11277" y="12707"/>
                <a:pt x="11548" y="12287"/>
                <a:pt x="11780" y="11851"/>
              </a:cubicBezTo>
              <a:cubicBezTo>
                <a:pt x="12012" y="11415"/>
                <a:pt x="12215" y="10944"/>
                <a:pt x="12375" y="10465"/>
              </a:cubicBezTo>
              <a:cubicBezTo>
                <a:pt x="12535" y="9986"/>
                <a:pt x="12660" y="9480"/>
                <a:pt x="12741" y="8977"/>
              </a:cubicBezTo>
              <a:cubicBezTo>
                <a:pt x="12822" y="8474"/>
                <a:pt x="12864" y="7953"/>
                <a:pt x="12864" y="744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0.26286</cdr:x>
      <cdr:y>0.70126</cdr:y>
    </cdr:from>
    <cdr:to>
      <cdr:x>0.26568</cdr:x>
      <cdr:y>0.7064</cdr:y>
    </cdr:to>
    <cdr:sp macro="" textlink="">
      <cdr:nvSpPr>
        <cdr:cNvPr id="76" name="PlotDat1_139|1~33_1"/>
        <cdr:cNvSpPr/>
      </cdr:nvSpPr>
      <cdr:spPr>
        <a:xfrm xmlns:a="http://schemas.openxmlformats.org/drawingml/2006/main">
          <a:off x="2445949" y="4256056"/>
          <a:ext cx="26270" cy="31181"/>
        </a:xfrm>
        <a:custGeom xmlns:a="http://schemas.openxmlformats.org/drawingml/2006/main">
          <a:avLst/>
          <a:gdLst>
            <a:gd name="connsiteX0" fmla="*/ 26270 w 26270"/>
            <a:gd name="connsiteY0" fmla="*/ 13789 h 31007"/>
            <a:gd name="connsiteX1" fmla="*/ 26017 w 26270"/>
            <a:gd name="connsiteY1" fmla="*/ 10804 h 31007"/>
            <a:gd name="connsiteX2" fmla="*/ 25269 w 26270"/>
            <a:gd name="connsiteY2" fmla="*/ 8001 h 31007"/>
            <a:gd name="connsiteX3" fmla="*/ 24055 w 26270"/>
            <a:gd name="connsiteY3" fmla="*/ 5485 h 31007"/>
            <a:gd name="connsiteX4" fmla="*/ 22421 w 26270"/>
            <a:gd name="connsiteY4" fmla="*/ 3355 h 31007"/>
            <a:gd name="connsiteX5" fmla="*/ 20430 w 26270"/>
            <a:gd name="connsiteY5" fmla="*/ 1691 h 31007"/>
            <a:gd name="connsiteX6" fmla="*/ 18159 w 26270"/>
            <a:gd name="connsiteY6" fmla="*/ 558 h 31007"/>
            <a:gd name="connsiteX7" fmla="*/ 15695 w 26270"/>
            <a:gd name="connsiteY7" fmla="*/ 0 h 31007"/>
            <a:gd name="connsiteX8" fmla="*/ 13132 w 26270"/>
            <a:gd name="connsiteY8" fmla="*/ 37 h 31007"/>
            <a:gd name="connsiteX9" fmla="*/ 10570 w 26270"/>
            <a:gd name="connsiteY9" fmla="*/ 669 h 31007"/>
            <a:gd name="connsiteX10" fmla="*/ 8106 w 26270"/>
            <a:gd name="connsiteY10" fmla="*/ 1870 h 31007"/>
            <a:gd name="connsiteX11" fmla="*/ 5835 w 26270"/>
            <a:gd name="connsiteY11" fmla="*/ 3596 h 31007"/>
            <a:gd name="connsiteX12" fmla="*/ 3845 w 26270"/>
            <a:gd name="connsiteY12" fmla="*/ 5779 h 31007"/>
            <a:gd name="connsiteX13" fmla="*/ 2212 w 26270"/>
            <a:gd name="connsiteY13" fmla="*/ 8336 h 31007"/>
            <a:gd name="connsiteX14" fmla="*/ 999 w 26270"/>
            <a:gd name="connsiteY14" fmla="*/ 11169 h 31007"/>
            <a:gd name="connsiteX15" fmla="*/ 252 w 26270"/>
            <a:gd name="connsiteY15" fmla="*/ 14168 h 31007"/>
            <a:gd name="connsiteX16" fmla="*/ 0 w 26270"/>
            <a:gd name="connsiteY16" fmla="*/ 17218 h 31007"/>
            <a:gd name="connsiteX17" fmla="*/ 253 w 26270"/>
            <a:gd name="connsiteY17" fmla="*/ 20202 h 31007"/>
            <a:gd name="connsiteX18" fmla="*/ 1001 w 26270"/>
            <a:gd name="connsiteY18" fmla="*/ 23006 h 31007"/>
            <a:gd name="connsiteX19" fmla="*/ 2215 w 26270"/>
            <a:gd name="connsiteY19" fmla="*/ 25522 h 31007"/>
            <a:gd name="connsiteX20" fmla="*/ 3849 w 26270"/>
            <a:gd name="connsiteY20" fmla="*/ 27652 h 31007"/>
            <a:gd name="connsiteX21" fmla="*/ 5839 w 26270"/>
            <a:gd name="connsiteY21" fmla="*/ 29316 h 31007"/>
            <a:gd name="connsiteX22" fmla="*/ 8110 w 26270"/>
            <a:gd name="connsiteY22" fmla="*/ 30449 h 31007"/>
            <a:gd name="connsiteX23" fmla="*/ 10575 w 26270"/>
            <a:gd name="connsiteY23" fmla="*/ 31007 h 31007"/>
            <a:gd name="connsiteX24" fmla="*/ 13137 w 26270"/>
            <a:gd name="connsiteY24" fmla="*/ 30970 h 31007"/>
            <a:gd name="connsiteX25" fmla="*/ 15699 w 26270"/>
            <a:gd name="connsiteY25" fmla="*/ 30338 h 31007"/>
            <a:gd name="connsiteX26" fmla="*/ 18163 w 26270"/>
            <a:gd name="connsiteY26" fmla="*/ 29136 h 31007"/>
            <a:gd name="connsiteX27" fmla="*/ 20434 w 26270"/>
            <a:gd name="connsiteY27" fmla="*/ 27411 h 31007"/>
            <a:gd name="connsiteX28" fmla="*/ 22424 w 26270"/>
            <a:gd name="connsiteY28" fmla="*/ 25228 h 31007"/>
            <a:gd name="connsiteX29" fmla="*/ 24057 w 26270"/>
            <a:gd name="connsiteY29" fmla="*/ 22670 h 31007"/>
            <a:gd name="connsiteX30" fmla="*/ 25271 w 26270"/>
            <a:gd name="connsiteY30" fmla="*/ 19838 h 31007"/>
            <a:gd name="connsiteX31" fmla="*/ 26018 w 26270"/>
            <a:gd name="connsiteY31" fmla="*/ 16839 h 31007"/>
            <a:gd name="connsiteX32" fmla="*/ 26270 w 26270"/>
            <a:gd name="connsiteY32" fmla="*/ 13789 h 31007"/>
            <a:gd name="connsiteX0" fmla="*/ 26270 w 26270"/>
            <a:gd name="connsiteY0" fmla="*/ 13789 h 31007"/>
            <a:gd name="connsiteX1" fmla="*/ 26017 w 26270"/>
            <a:gd name="connsiteY1" fmla="*/ 10804 h 31007"/>
            <a:gd name="connsiteX2" fmla="*/ 25269 w 26270"/>
            <a:gd name="connsiteY2" fmla="*/ 8001 h 31007"/>
            <a:gd name="connsiteX3" fmla="*/ 24055 w 26270"/>
            <a:gd name="connsiteY3" fmla="*/ 5485 h 31007"/>
            <a:gd name="connsiteX4" fmla="*/ 22421 w 26270"/>
            <a:gd name="connsiteY4" fmla="*/ 3355 h 31007"/>
            <a:gd name="connsiteX5" fmla="*/ 20430 w 26270"/>
            <a:gd name="connsiteY5" fmla="*/ 1691 h 31007"/>
            <a:gd name="connsiteX6" fmla="*/ 18159 w 26270"/>
            <a:gd name="connsiteY6" fmla="*/ 558 h 31007"/>
            <a:gd name="connsiteX7" fmla="*/ 15695 w 26270"/>
            <a:gd name="connsiteY7" fmla="*/ 0 h 31007"/>
            <a:gd name="connsiteX8" fmla="*/ 13132 w 26270"/>
            <a:gd name="connsiteY8" fmla="*/ 37 h 31007"/>
            <a:gd name="connsiteX9" fmla="*/ 10570 w 26270"/>
            <a:gd name="connsiteY9" fmla="*/ 669 h 31007"/>
            <a:gd name="connsiteX10" fmla="*/ 8106 w 26270"/>
            <a:gd name="connsiteY10" fmla="*/ 1870 h 31007"/>
            <a:gd name="connsiteX11" fmla="*/ 5835 w 26270"/>
            <a:gd name="connsiteY11" fmla="*/ 3596 h 31007"/>
            <a:gd name="connsiteX12" fmla="*/ 3845 w 26270"/>
            <a:gd name="connsiteY12" fmla="*/ 5779 h 31007"/>
            <a:gd name="connsiteX13" fmla="*/ 2212 w 26270"/>
            <a:gd name="connsiteY13" fmla="*/ 8336 h 31007"/>
            <a:gd name="connsiteX14" fmla="*/ 999 w 26270"/>
            <a:gd name="connsiteY14" fmla="*/ 11169 h 31007"/>
            <a:gd name="connsiteX15" fmla="*/ 252 w 26270"/>
            <a:gd name="connsiteY15" fmla="*/ 14168 h 31007"/>
            <a:gd name="connsiteX16" fmla="*/ 0 w 26270"/>
            <a:gd name="connsiteY16" fmla="*/ 17218 h 31007"/>
            <a:gd name="connsiteX17" fmla="*/ 253 w 26270"/>
            <a:gd name="connsiteY17" fmla="*/ 20202 h 31007"/>
            <a:gd name="connsiteX18" fmla="*/ 1001 w 26270"/>
            <a:gd name="connsiteY18" fmla="*/ 23006 h 31007"/>
            <a:gd name="connsiteX19" fmla="*/ 2215 w 26270"/>
            <a:gd name="connsiteY19" fmla="*/ 25522 h 31007"/>
            <a:gd name="connsiteX20" fmla="*/ 3849 w 26270"/>
            <a:gd name="connsiteY20" fmla="*/ 27652 h 31007"/>
            <a:gd name="connsiteX21" fmla="*/ 5839 w 26270"/>
            <a:gd name="connsiteY21" fmla="*/ 29316 h 31007"/>
            <a:gd name="connsiteX22" fmla="*/ 8110 w 26270"/>
            <a:gd name="connsiteY22" fmla="*/ 30449 h 31007"/>
            <a:gd name="connsiteX23" fmla="*/ 10575 w 26270"/>
            <a:gd name="connsiteY23" fmla="*/ 31007 h 31007"/>
            <a:gd name="connsiteX24" fmla="*/ 13137 w 26270"/>
            <a:gd name="connsiteY24" fmla="*/ 30970 h 31007"/>
            <a:gd name="connsiteX25" fmla="*/ 15699 w 26270"/>
            <a:gd name="connsiteY25" fmla="*/ 30338 h 31007"/>
            <a:gd name="connsiteX26" fmla="*/ 18163 w 26270"/>
            <a:gd name="connsiteY26" fmla="*/ 29136 h 31007"/>
            <a:gd name="connsiteX27" fmla="*/ 20434 w 26270"/>
            <a:gd name="connsiteY27" fmla="*/ 27411 h 31007"/>
            <a:gd name="connsiteX28" fmla="*/ 22424 w 26270"/>
            <a:gd name="connsiteY28" fmla="*/ 25228 h 31007"/>
            <a:gd name="connsiteX29" fmla="*/ 24057 w 26270"/>
            <a:gd name="connsiteY29" fmla="*/ 22670 h 31007"/>
            <a:gd name="connsiteX30" fmla="*/ 25271 w 26270"/>
            <a:gd name="connsiteY30" fmla="*/ 19838 h 31007"/>
            <a:gd name="connsiteX31" fmla="*/ 26018 w 26270"/>
            <a:gd name="connsiteY31" fmla="*/ 16839 h 31007"/>
            <a:gd name="connsiteX32" fmla="*/ 26270 w 26270"/>
            <a:gd name="connsiteY32" fmla="*/ 13789 h 31007"/>
            <a:gd name="connsiteX0" fmla="*/ 26270 w 26270"/>
            <a:gd name="connsiteY0" fmla="*/ 13789 h 31007"/>
            <a:gd name="connsiteX1" fmla="*/ 26017 w 26270"/>
            <a:gd name="connsiteY1" fmla="*/ 10804 h 31007"/>
            <a:gd name="connsiteX2" fmla="*/ 25269 w 26270"/>
            <a:gd name="connsiteY2" fmla="*/ 8001 h 31007"/>
            <a:gd name="connsiteX3" fmla="*/ 24055 w 26270"/>
            <a:gd name="connsiteY3" fmla="*/ 5485 h 31007"/>
            <a:gd name="connsiteX4" fmla="*/ 22421 w 26270"/>
            <a:gd name="connsiteY4" fmla="*/ 3355 h 31007"/>
            <a:gd name="connsiteX5" fmla="*/ 20430 w 26270"/>
            <a:gd name="connsiteY5" fmla="*/ 1691 h 31007"/>
            <a:gd name="connsiteX6" fmla="*/ 18159 w 26270"/>
            <a:gd name="connsiteY6" fmla="*/ 558 h 31007"/>
            <a:gd name="connsiteX7" fmla="*/ 15695 w 26270"/>
            <a:gd name="connsiteY7" fmla="*/ 0 h 31007"/>
            <a:gd name="connsiteX8" fmla="*/ 13132 w 26270"/>
            <a:gd name="connsiteY8" fmla="*/ 37 h 31007"/>
            <a:gd name="connsiteX9" fmla="*/ 10570 w 26270"/>
            <a:gd name="connsiteY9" fmla="*/ 669 h 31007"/>
            <a:gd name="connsiteX10" fmla="*/ 8106 w 26270"/>
            <a:gd name="connsiteY10" fmla="*/ 1870 h 31007"/>
            <a:gd name="connsiteX11" fmla="*/ 5835 w 26270"/>
            <a:gd name="connsiteY11" fmla="*/ 3596 h 31007"/>
            <a:gd name="connsiteX12" fmla="*/ 3845 w 26270"/>
            <a:gd name="connsiteY12" fmla="*/ 5779 h 31007"/>
            <a:gd name="connsiteX13" fmla="*/ 2212 w 26270"/>
            <a:gd name="connsiteY13" fmla="*/ 8336 h 31007"/>
            <a:gd name="connsiteX14" fmla="*/ 999 w 26270"/>
            <a:gd name="connsiteY14" fmla="*/ 11169 h 31007"/>
            <a:gd name="connsiteX15" fmla="*/ 252 w 26270"/>
            <a:gd name="connsiteY15" fmla="*/ 14168 h 31007"/>
            <a:gd name="connsiteX16" fmla="*/ 0 w 26270"/>
            <a:gd name="connsiteY16" fmla="*/ 17218 h 31007"/>
            <a:gd name="connsiteX17" fmla="*/ 253 w 26270"/>
            <a:gd name="connsiteY17" fmla="*/ 20202 h 31007"/>
            <a:gd name="connsiteX18" fmla="*/ 1001 w 26270"/>
            <a:gd name="connsiteY18" fmla="*/ 23006 h 31007"/>
            <a:gd name="connsiteX19" fmla="*/ 2215 w 26270"/>
            <a:gd name="connsiteY19" fmla="*/ 25522 h 31007"/>
            <a:gd name="connsiteX20" fmla="*/ 3849 w 26270"/>
            <a:gd name="connsiteY20" fmla="*/ 27652 h 31007"/>
            <a:gd name="connsiteX21" fmla="*/ 5839 w 26270"/>
            <a:gd name="connsiteY21" fmla="*/ 29316 h 31007"/>
            <a:gd name="connsiteX22" fmla="*/ 8110 w 26270"/>
            <a:gd name="connsiteY22" fmla="*/ 30449 h 31007"/>
            <a:gd name="connsiteX23" fmla="*/ 10575 w 26270"/>
            <a:gd name="connsiteY23" fmla="*/ 31007 h 31007"/>
            <a:gd name="connsiteX24" fmla="*/ 13137 w 26270"/>
            <a:gd name="connsiteY24" fmla="*/ 30970 h 31007"/>
            <a:gd name="connsiteX25" fmla="*/ 15699 w 26270"/>
            <a:gd name="connsiteY25" fmla="*/ 30338 h 31007"/>
            <a:gd name="connsiteX26" fmla="*/ 18163 w 26270"/>
            <a:gd name="connsiteY26" fmla="*/ 29136 h 31007"/>
            <a:gd name="connsiteX27" fmla="*/ 20434 w 26270"/>
            <a:gd name="connsiteY27" fmla="*/ 27411 h 31007"/>
            <a:gd name="connsiteX28" fmla="*/ 22424 w 26270"/>
            <a:gd name="connsiteY28" fmla="*/ 25228 h 31007"/>
            <a:gd name="connsiteX29" fmla="*/ 24057 w 26270"/>
            <a:gd name="connsiteY29" fmla="*/ 22670 h 31007"/>
            <a:gd name="connsiteX30" fmla="*/ 25271 w 26270"/>
            <a:gd name="connsiteY30" fmla="*/ 19838 h 31007"/>
            <a:gd name="connsiteX31" fmla="*/ 26018 w 26270"/>
            <a:gd name="connsiteY31" fmla="*/ 16839 h 31007"/>
            <a:gd name="connsiteX32" fmla="*/ 26270 w 26270"/>
            <a:gd name="connsiteY32" fmla="*/ 13789 h 31007"/>
            <a:gd name="connsiteX0" fmla="*/ 26270 w 26270"/>
            <a:gd name="connsiteY0" fmla="*/ 13789 h 31007"/>
            <a:gd name="connsiteX1" fmla="*/ 26017 w 26270"/>
            <a:gd name="connsiteY1" fmla="*/ 10804 h 31007"/>
            <a:gd name="connsiteX2" fmla="*/ 25269 w 26270"/>
            <a:gd name="connsiteY2" fmla="*/ 8001 h 31007"/>
            <a:gd name="connsiteX3" fmla="*/ 24055 w 26270"/>
            <a:gd name="connsiteY3" fmla="*/ 5485 h 31007"/>
            <a:gd name="connsiteX4" fmla="*/ 22421 w 26270"/>
            <a:gd name="connsiteY4" fmla="*/ 3355 h 31007"/>
            <a:gd name="connsiteX5" fmla="*/ 20430 w 26270"/>
            <a:gd name="connsiteY5" fmla="*/ 1691 h 31007"/>
            <a:gd name="connsiteX6" fmla="*/ 18159 w 26270"/>
            <a:gd name="connsiteY6" fmla="*/ 558 h 31007"/>
            <a:gd name="connsiteX7" fmla="*/ 15695 w 26270"/>
            <a:gd name="connsiteY7" fmla="*/ 0 h 31007"/>
            <a:gd name="connsiteX8" fmla="*/ 13132 w 26270"/>
            <a:gd name="connsiteY8" fmla="*/ 37 h 31007"/>
            <a:gd name="connsiteX9" fmla="*/ 10570 w 26270"/>
            <a:gd name="connsiteY9" fmla="*/ 669 h 31007"/>
            <a:gd name="connsiteX10" fmla="*/ 8106 w 26270"/>
            <a:gd name="connsiteY10" fmla="*/ 1870 h 31007"/>
            <a:gd name="connsiteX11" fmla="*/ 5835 w 26270"/>
            <a:gd name="connsiteY11" fmla="*/ 3596 h 31007"/>
            <a:gd name="connsiteX12" fmla="*/ 3845 w 26270"/>
            <a:gd name="connsiteY12" fmla="*/ 5779 h 31007"/>
            <a:gd name="connsiteX13" fmla="*/ 2212 w 26270"/>
            <a:gd name="connsiteY13" fmla="*/ 8336 h 31007"/>
            <a:gd name="connsiteX14" fmla="*/ 999 w 26270"/>
            <a:gd name="connsiteY14" fmla="*/ 11169 h 31007"/>
            <a:gd name="connsiteX15" fmla="*/ 252 w 26270"/>
            <a:gd name="connsiteY15" fmla="*/ 14168 h 31007"/>
            <a:gd name="connsiteX16" fmla="*/ 0 w 26270"/>
            <a:gd name="connsiteY16" fmla="*/ 17218 h 31007"/>
            <a:gd name="connsiteX17" fmla="*/ 253 w 26270"/>
            <a:gd name="connsiteY17" fmla="*/ 20202 h 31007"/>
            <a:gd name="connsiteX18" fmla="*/ 1001 w 26270"/>
            <a:gd name="connsiteY18" fmla="*/ 23006 h 31007"/>
            <a:gd name="connsiteX19" fmla="*/ 2215 w 26270"/>
            <a:gd name="connsiteY19" fmla="*/ 25522 h 31007"/>
            <a:gd name="connsiteX20" fmla="*/ 3849 w 26270"/>
            <a:gd name="connsiteY20" fmla="*/ 27652 h 31007"/>
            <a:gd name="connsiteX21" fmla="*/ 5839 w 26270"/>
            <a:gd name="connsiteY21" fmla="*/ 29316 h 31007"/>
            <a:gd name="connsiteX22" fmla="*/ 8110 w 26270"/>
            <a:gd name="connsiteY22" fmla="*/ 30449 h 31007"/>
            <a:gd name="connsiteX23" fmla="*/ 10575 w 26270"/>
            <a:gd name="connsiteY23" fmla="*/ 31007 h 31007"/>
            <a:gd name="connsiteX24" fmla="*/ 13137 w 26270"/>
            <a:gd name="connsiteY24" fmla="*/ 30970 h 31007"/>
            <a:gd name="connsiteX25" fmla="*/ 15699 w 26270"/>
            <a:gd name="connsiteY25" fmla="*/ 30338 h 31007"/>
            <a:gd name="connsiteX26" fmla="*/ 18163 w 26270"/>
            <a:gd name="connsiteY26" fmla="*/ 29136 h 31007"/>
            <a:gd name="connsiteX27" fmla="*/ 20434 w 26270"/>
            <a:gd name="connsiteY27" fmla="*/ 27411 h 31007"/>
            <a:gd name="connsiteX28" fmla="*/ 22424 w 26270"/>
            <a:gd name="connsiteY28" fmla="*/ 25228 h 31007"/>
            <a:gd name="connsiteX29" fmla="*/ 24057 w 26270"/>
            <a:gd name="connsiteY29" fmla="*/ 22670 h 31007"/>
            <a:gd name="connsiteX30" fmla="*/ 25271 w 26270"/>
            <a:gd name="connsiteY30" fmla="*/ 19838 h 31007"/>
            <a:gd name="connsiteX31" fmla="*/ 26018 w 26270"/>
            <a:gd name="connsiteY31" fmla="*/ 16839 h 31007"/>
            <a:gd name="connsiteX32" fmla="*/ 26270 w 26270"/>
            <a:gd name="connsiteY32" fmla="*/ 13789 h 31007"/>
            <a:gd name="connsiteX0" fmla="*/ 26270 w 26270"/>
            <a:gd name="connsiteY0" fmla="*/ 13789 h 31007"/>
            <a:gd name="connsiteX1" fmla="*/ 26017 w 26270"/>
            <a:gd name="connsiteY1" fmla="*/ 10804 h 31007"/>
            <a:gd name="connsiteX2" fmla="*/ 25269 w 26270"/>
            <a:gd name="connsiteY2" fmla="*/ 8001 h 31007"/>
            <a:gd name="connsiteX3" fmla="*/ 24055 w 26270"/>
            <a:gd name="connsiteY3" fmla="*/ 5485 h 31007"/>
            <a:gd name="connsiteX4" fmla="*/ 22421 w 26270"/>
            <a:gd name="connsiteY4" fmla="*/ 3355 h 31007"/>
            <a:gd name="connsiteX5" fmla="*/ 20430 w 26270"/>
            <a:gd name="connsiteY5" fmla="*/ 1691 h 31007"/>
            <a:gd name="connsiteX6" fmla="*/ 18159 w 26270"/>
            <a:gd name="connsiteY6" fmla="*/ 558 h 31007"/>
            <a:gd name="connsiteX7" fmla="*/ 15695 w 26270"/>
            <a:gd name="connsiteY7" fmla="*/ 0 h 31007"/>
            <a:gd name="connsiteX8" fmla="*/ 13132 w 26270"/>
            <a:gd name="connsiteY8" fmla="*/ 37 h 31007"/>
            <a:gd name="connsiteX9" fmla="*/ 10570 w 26270"/>
            <a:gd name="connsiteY9" fmla="*/ 669 h 31007"/>
            <a:gd name="connsiteX10" fmla="*/ 8106 w 26270"/>
            <a:gd name="connsiteY10" fmla="*/ 1870 h 31007"/>
            <a:gd name="connsiteX11" fmla="*/ 5835 w 26270"/>
            <a:gd name="connsiteY11" fmla="*/ 3596 h 31007"/>
            <a:gd name="connsiteX12" fmla="*/ 3845 w 26270"/>
            <a:gd name="connsiteY12" fmla="*/ 5779 h 31007"/>
            <a:gd name="connsiteX13" fmla="*/ 2212 w 26270"/>
            <a:gd name="connsiteY13" fmla="*/ 8336 h 31007"/>
            <a:gd name="connsiteX14" fmla="*/ 999 w 26270"/>
            <a:gd name="connsiteY14" fmla="*/ 11169 h 31007"/>
            <a:gd name="connsiteX15" fmla="*/ 252 w 26270"/>
            <a:gd name="connsiteY15" fmla="*/ 14168 h 31007"/>
            <a:gd name="connsiteX16" fmla="*/ 0 w 26270"/>
            <a:gd name="connsiteY16" fmla="*/ 17218 h 31007"/>
            <a:gd name="connsiteX17" fmla="*/ 253 w 26270"/>
            <a:gd name="connsiteY17" fmla="*/ 20202 h 31007"/>
            <a:gd name="connsiteX18" fmla="*/ 1001 w 26270"/>
            <a:gd name="connsiteY18" fmla="*/ 23006 h 31007"/>
            <a:gd name="connsiteX19" fmla="*/ 2215 w 26270"/>
            <a:gd name="connsiteY19" fmla="*/ 25522 h 31007"/>
            <a:gd name="connsiteX20" fmla="*/ 3849 w 26270"/>
            <a:gd name="connsiteY20" fmla="*/ 27652 h 31007"/>
            <a:gd name="connsiteX21" fmla="*/ 5839 w 26270"/>
            <a:gd name="connsiteY21" fmla="*/ 29316 h 31007"/>
            <a:gd name="connsiteX22" fmla="*/ 8110 w 26270"/>
            <a:gd name="connsiteY22" fmla="*/ 30449 h 31007"/>
            <a:gd name="connsiteX23" fmla="*/ 10575 w 26270"/>
            <a:gd name="connsiteY23" fmla="*/ 31007 h 31007"/>
            <a:gd name="connsiteX24" fmla="*/ 13137 w 26270"/>
            <a:gd name="connsiteY24" fmla="*/ 30970 h 31007"/>
            <a:gd name="connsiteX25" fmla="*/ 15699 w 26270"/>
            <a:gd name="connsiteY25" fmla="*/ 30338 h 31007"/>
            <a:gd name="connsiteX26" fmla="*/ 18163 w 26270"/>
            <a:gd name="connsiteY26" fmla="*/ 29136 h 31007"/>
            <a:gd name="connsiteX27" fmla="*/ 20434 w 26270"/>
            <a:gd name="connsiteY27" fmla="*/ 27411 h 31007"/>
            <a:gd name="connsiteX28" fmla="*/ 22424 w 26270"/>
            <a:gd name="connsiteY28" fmla="*/ 25228 h 31007"/>
            <a:gd name="connsiteX29" fmla="*/ 24057 w 26270"/>
            <a:gd name="connsiteY29" fmla="*/ 22670 h 31007"/>
            <a:gd name="connsiteX30" fmla="*/ 25271 w 26270"/>
            <a:gd name="connsiteY30" fmla="*/ 19838 h 31007"/>
            <a:gd name="connsiteX31" fmla="*/ 26018 w 26270"/>
            <a:gd name="connsiteY31" fmla="*/ 16839 h 31007"/>
            <a:gd name="connsiteX32" fmla="*/ 26270 w 26270"/>
            <a:gd name="connsiteY32" fmla="*/ 13789 h 31007"/>
            <a:gd name="connsiteX0" fmla="*/ 26270 w 26270"/>
            <a:gd name="connsiteY0" fmla="*/ 13789 h 31007"/>
            <a:gd name="connsiteX1" fmla="*/ 26017 w 26270"/>
            <a:gd name="connsiteY1" fmla="*/ 10804 h 31007"/>
            <a:gd name="connsiteX2" fmla="*/ 25269 w 26270"/>
            <a:gd name="connsiteY2" fmla="*/ 8001 h 31007"/>
            <a:gd name="connsiteX3" fmla="*/ 24055 w 26270"/>
            <a:gd name="connsiteY3" fmla="*/ 5485 h 31007"/>
            <a:gd name="connsiteX4" fmla="*/ 22421 w 26270"/>
            <a:gd name="connsiteY4" fmla="*/ 3355 h 31007"/>
            <a:gd name="connsiteX5" fmla="*/ 20430 w 26270"/>
            <a:gd name="connsiteY5" fmla="*/ 1691 h 31007"/>
            <a:gd name="connsiteX6" fmla="*/ 18159 w 26270"/>
            <a:gd name="connsiteY6" fmla="*/ 558 h 31007"/>
            <a:gd name="connsiteX7" fmla="*/ 15695 w 26270"/>
            <a:gd name="connsiteY7" fmla="*/ 0 h 31007"/>
            <a:gd name="connsiteX8" fmla="*/ 13132 w 26270"/>
            <a:gd name="connsiteY8" fmla="*/ 37 h 31007"/>
            <a:gd name="connsiteX9" fmla="*/ 10570 w 26270"/>
            <a:gd name="connsiteY9" fmla="*/ 669 h 31007"/>
            <a:gd name="connsiteX10" fmla="*/ 8106 w 26270"/>
            <a:gd name="connsiteY10" fmla="*/ 1870 h 31007"/>
            <a:gd name="connsiteX11" fmla="*/ 5835 w 26270"/>
            <a:gd name="connsiteY11" fmla="*/ 3596 h 31007"/>
            <a:gd name="connsiteX12" fmla="*/ 3845 w 26270"/>
            <a:gd name="connsiteY12" fmla="*/ 5779 h 31007"/>
            <a:gd name="connsiteX13" fmla="*/ 2212 w 26270"/>
            <a:gd name="connsiteY13" fmla="*/ 8336 h 31007"/>
            <a:gd name="connsiteX14" fmla="*/ 999 w 26270"/>
            <a:gd name="connsiteY14" fmla="*/ 11169 h 31007"/>
            <a:gd name="connsiteX15" fmla="*/ 252 w 26270"/>
            <a:gd name="connsiteY15" fmla="*/ 14168 h 31007"/>
            <a:gd name="connsiteX16" fmla="*/ 0 w 26270"/>
            <a:gd name="connsiteY16" fmla="*/ 17218 h 31007"/>
            <a:gd name="connsiteX17" fmla="*/ 253 w 26270"/>
            <a:gd name="connsiteY17" fmla="*/ 20202 h 31007"/>
            <a:gd name="connsiteX18" fmla="*/ 1001 w 26270"/>
            <a:gd name="connsiteY18" fmla="*/ 23006 h 31007"/>
            <a:gd name="connsiteX19" fmla="*/ 2215 w 26270"/>
            <a:gd name="connsiteY19" fmla="*/ 25522 h 31007"/>
            <a:gd name="connsiteX20" fmla="*/ 3849 w 26270"/>
            <a:gd name="connsiteY20" fmla="*/ 27652 h 31007"/>
            <a:gd name="connsiteX21" fmla="*/ 5839 w 26270"/>
            <a:gd name="connsiteY21" fmla="*/ 29316 h 31007"/>
            <a:gd name="connsiteX22" fmla="*/ 8110 w 26270"/>
            <a:gd name="connsiteY22" fmla="*/ 30449 h 31007"/>
            <a:gd name="connsiteX23" fmla="*/ 10575 w 26270"/>
            <a:gd name="connsiteY23" fmla="*/ 31007 h 31007"/>
            <a:gd name="connsiteX24" fmla="*/ 13137 w 26270"/>
            <a:gd name="connsiteY24" fmla="*/ 30970 h 31007"/>
            <a:gd name="connsiteX25" fmla="*/ 15699 w 26270"/>
            <a:gd name="connsiteY25" fmla="*/ 30338 h 31007"/>
            <a:gd name="connsiteX26" fmla="*/ 18163 w 26270"/>
            <a:gd name="connsiteY26" fmla="*/ 29136 h 31007"/>
            <a:gd name="connsiteX27" fmla="*/ 20434 w 26270"/>
            <a:gd name="connsiteY27" fmla="*/ 27411 h 31007"/>
            <a:gd name="connsiteX28" fmla="*/ 22424 w 26270"/>
            <a:gd name="connsiteY28" fmla="*/ 25228 h 31007"/>
            <a:gd name="connsiteX29" fmla="*/ 24057 w 26270"/>
            <a:gd name="connsiteY29" fmla="*/ 22670 h 31007"/>
            <a:gd name="connsiteX30" fmla="*/ 25271 w 26270"/>
            <a:gd name="connsiteY30" fmla="*/ 19838 h 31007"/>
            <a:gd name="connsiteX31" fmla="*/ 26018 w 26270"/>
            <a:gd name="connsiteY31" fmla="*/ 16839 h 31007"/>
            <a:gd name="connsiteX32" fmla="*/ 26270 w 26270"/>
            <a:gd name="connsiteY32" fmla="*/ 13789 h 31007"/>
            <a:gd name="connsiteX0" fmla="*/ 26270 w 26270"/>
            <a:gd name="connsiteY0" fmla="*/ 13876 h 31094"/>
            <a:gd name="connsiteX1" fmla="*/ 26017 w 26270"/>
            <a:gd name="connsiteY1" fmla="*/ 10891 h 31094"/>
            <a:gd name="connsiteX2" fmla="*/ 25269 w 26270"/>
            <a:gd name="connsiteY2" fmla="*/ 8088 h 31094"/>
            <a:gd name="connsiteX3" fmla="*/ 24055 w 26270"/>
            <a:gd name="connsiteY3" fmla="*/ 5572 h 31094"/>
            <a:gd name="connsiteX4" fmla="*/ 22421 w 26270"/>
            <a:gd name="connsiteY4" fmla="*/ 3442 h 31094"/>
            <a:gd name="connsiteX5" fmla="*/ 20430 w 26270"/>
            <a:gd name="connsiteY5" fmla="*/ 1778 h 31094"/>
            <a:gd name="connsiteX6" fmla="*/ 18159 w 26270"/>
            <a:gd name="connsiteY6" fmla="*/ 645 h 31094"/>
            <a:gd name="connsiteX7" fmla="*/ 15695 w 26270"/>
            <a:gd name="connsiteY7" fmla="*/ 87 h 31094"/>
            <a:gd name="connsiteX8" fmla="*/ 13132 w 26270"/>
            <a:gd name="connsiteY8" fmla="*/ 124 h 31094"/>
            <a:gd name="connsiteX9" fmla="*/ 10570 w 26270"/>
            <a:gd name="connsiteY9" fmla="*/ 756 h 31094"/>
            <a:gd name="connsiteX10" fmla="*/ 8106 w 26270"/>
            <a:gd name="connsiteY10" fmla="*/ 1957 h 31094"/>
            <a:gd name="connsiteX11" fmla="*/ 5835 w 26270"/>
            <a:gd name="connsiteY11" fmla="*/ 3683 h 31094"/>
            <a:gd name="connsiteX12" fmla="*/ 3845 w 26270"/>
            <a:gd name="connsiteY12" fmla="*/ 5866 h 31094"/>
            <a:gd name="connsiteX13" fmla="*/ 2212 w 26270"/>
            <a:gd name="connsiteY13" fmla="*/ 8423 h 31094"/>
            <a:gd name="connsiteX14" fmla="*/ 999 w 26270"/>
            <a:gd name="connsiteY14" fmla="*/ 11256 h 31094"/>
            <a:gd name="connsiteX15" fmla="*/ 252 w 26270"/>
            <a:gd name="connsiteY15" fmla="*/ 14255 h 31094"/>
            <a:gd name="connsiteX16" fmla="*/ 0 w 26270"/>
            <a:gd name="connsiteY16" fmla="*/ 17305 h 31094"/>
            <a:gd name="connsiteX17" fmla="*/ 253 w 26270"/>
            <a:gd name="connsiteY17" fmla="*/ 20289 h 31094"/>
            <a:gd name="connsiteX18" fmla="*/ 1001 w 26270"/>
            <a:gd name="connsiteY18" fmla="*/ 23093 h 31094"/>
            <a:gd name="connsiteX19" fmla="*/ 2215 w 26270"/>
            <a:gd name="connsiteY19" fmla="*/ 25609 h 31094"/>
            <a:gd name="connsiteX20" fmla="*/ 3849 w 26270"/>
            <a:gd name="connsiteY20" fmla="*/ 27739 h 31094"/>
            <a:gd name="connsiteX21" fmla="*/ 5839 w 26270"/>
            <a:gd name="connsiteY21" fmla="*/ 29403 h 31094"/>
            <a:gd name="connsiteX22" fmla="*/ 8110 w 26270"/>
            <a:gd name="connsiteY22" fmla="*/ 30536 h 31094"/>
            <a:gd name="connsiteX23" fmla="*/ 10575 w 26270"/>
            <a:gd name="connsiteY23" fmla="*/ 31094 h 31094"/>
            <a:gd name="connsiteX24" fmla="*/ 13137 w 26270"/>
            <a:gd name="connsiteY24" fmla="*/ 31057 h 31094"/>
            <a:gd name="connsiteX25" fmla="*/ 15699 w 26270"/>
            <a:gd name="connsiteY25" fmla="*/ 30425 h 31094"/>
            <a:gd name="connsiteX26" fmla="*/ 18163 w 26270"/>
            <a:gd name="connsiteY26" fmla="*/ 29223 h 31094"/>
            <a:gd name="connsiteX27" fmla="*/ 20434 w 26270"/>
            <a:gd name="connsiteY27" fmla="*/ 27498 h 31094"/>
            <a:gd name="connsiteX28" fmla="*/ 22424 w 26270"/>
            <a:gd name="connsiteY28" fmla="*/ 25315 h 31094"/>
            <a:gd name="connsiteX29" fmla="*/ 24057 w 26270"/>
            <a:gd name="connsiteY29" fmla="*/ 22757 h 31094"/>
            <a:gd name="connsiteX30" fmla="*/ 25271 w 26270"/>
            <a:gd name="connsiteY30" fmla="*/ 19925 h 31094"/>
            <a:gd name="connsiteX31" fmla="*/ 26018 w 26270"/>
            <a:gd name="connsiteY31" fmla="*/ 16926 h 31094"/>
            <a:gd name="connsiteX32" fmla="*/ 26270 w 26270"/>
            <a:gd name="connsiteY32" fmla="*/ 13876 h 31094"/>
            <a:gd name="connsiteX0" fmla="*/ 26270 w 26270"/>
            <a:gd name="connsiteY0" fmla="*/ 13876 h 31094"/>
            <a:gd name="connsiteX1" fmla="*/ 26017 w 26270"/>
            <a:gd name="connsiteY1" fmla="*/ 10891 h 31094"/>
            <a:gd name="connsiteX2" fmla="*/ 25269 w 26270"/>
            <a:gd name="connsiteY2" fmla="*/ 8088 h 31094"/>
            <a:gd name="connsiteX3" fmla="*/ 24055 w 26270"/>
            <a:gd name="connsiteY3" fmla="*/ 5572 h 31094"/>
            <a:gd name="connsiteX4" fmla="*/ 22421 w 26270"/>
            <a:gd name="connsiteY4" fmla="*/ 3442 h 31094"/>
            <a:gd name="connsiteX5" fmla="*/ 20430 w 26270"/>
            <a:gd name="connsiteY5" fmla="*/ 1778 h 31094"/>
            <a:gd name="connsiteX6" fmla="*/ 18159 w 26270"/>
            <a:gd name="connsiteY6" fmla="*/ 645 h 31094"/>
            <a:gd name="connsiteX7" fmla="*/ 15695 w 26270"/>
            <a:gd name="connsiteY7" fmla="*/ 87 h 31094"/>
            <a:gd name="connsiteX8" fmla="*/ 13132 w 26270"/>
            <a:gd name="connsiteY8" fmla="*/ 124 h 31094"/>
            <a:gd name="connsiteX9" fmla="*/ 10570 w 26270"/>
            <a:gd name="connsiteY9" fmla="*/ 756 h 31094"/>
            <a:gd name="connsiteX10" fmla="*/ 8106 w 26270"/>
            <a:gd name="connsiteY10" fmla="*/ 1957 h 31094"/>
            <a:gd name="connsiteX11" fmla="*/ 5835 w 26270"/>
            <a:gd name="connsiteY11" fmla="*/ 3683 h 31094"/>
            <a:gd name="connsiteX12" fmla="*/ 3845 w 26270"/>
            <a:gd name="connsiteY12" fmla="*/ 5866 h 31094"/>
            <a:gd name="connsiteX13" fmla="*/ 2212 w 26270"/>
            <a:gd name="connsiteY13" fmla="*/ 8423 h 31094"/>
            <a:gd name="connsiteX14" fmla="*/ 999 w 26270"/>
            <a:gd name="connsiteY14" fmla="*/ 11256 h 31094"/>
            <a:gd name="connsiteX15" fmla="*/ 252 w 26270"/>
            <a:gd name="connsiteY15" fmla="*/ 14255 h 31094"/>
            <a:gd name="connsiteX16" fmla="*/ 0 w 26270"/>
            <a:gd name="connsiteY16" fmla="*/ 17305 h 31094"/>
            <a:gd name="connsiteX17" fmla="*/ 253 w 26270"/>
            <a:gd name="connsiteY17" fmla="*/ 20289 h 31094"/>
            <a:gd name="connsiteX18" fmla="*/ 1001 w 26270"/>
            <a:gd name="connsiteY18" fmla="*/ 23093 h 31094"/>
            <a:gd name="connsiteX19" fmla="*/ 2215 w 26270"/>
            <a:gd name="connsiteY19" fmla="*/ 25609 h 31094"/>
            <a:gd name="connsiteX20" fmla="*/ 3849 w 26270"/>
            <a:gd name="connsiteY20" fmla="*/ 27739 h 31094"/>
            <a:gd name="connsiteX21" fmla="*/ 5839 w 26270"/>
            <a:gd name="connsiteY21" fmla="*/ 29403 h 31094"/>
            <a:gd name="connsiteX22" fmla="*/ 8110 w 26270"/>
            <a:gd name="connsiteY22" fmla="*/ 30536 h 31094"/>
            <a:gd name="connsiteX23" fmla="*/ 10575 w 26270"/>
            <a:gd name="connsiteY23" fmla="*/ 31094 h 31094"/>
            <a:gd name="connsiteX24" fmla="*/ 13137 w 26270"/>
            <a:gd name="connsiteY24" fmla="*/ 31057 h 31094"/>
            <a:gd name="connsiteX25" fmla="*/ 15699 w 26270"/>
            <a:gd name="connsiteY25" fmla="*/ 30425 h 31094"/>
            <a:gd name="connsiteX26" fmla="*/ 18163 w 26270"/>
            <a:gd name="connsiteY26" fmla="*/ 29223 h 31094"/>
            <a:gd name="connsiteX27" fmla="*/ 20434 w 26270"/>
            <a:gd name="connsiteY27" fmla="*/ 27498 h 31094"/>
            <a:gd name="connsiteX28" fmla="*/ 22424 w 26270"/>
            <a:gd name="connsiteY28" fmla="*/ 25315 h 31094"/>
            <a:gd name="connsiteX29" fmla="*/ 24057 w 26270"/>
            <a:gd name="connsiteY29" fmla="*/ 22757 h 31094"/>
            <a:gd name="connsiteX30" fmla="*/ 25271 w 26270"/>
            <a:gd name="connsiteY30" fmla="*/ 19925 h 31094"/>
            <a:gd name="connsiteX31" fmla="*/ 26018 w 26270"/>
            <a:gd name="connsiteY31" fmla="*/ 16926 h 31094"/>
            <a:gd name="connsiteX32" fmla="*/ 26270 w 26270"/>
            <a:gd name="connsiteY32" fmla="*/ 13876 h 31094"/>
            <a:gd name="connsiteX0" fmla="*/ 26270 w 26270"/>
            <a:gd name="connsiteY0" fmla="*/ 13876 h 31094"/>
            <a:gd name="connsiteX1" fmla="*/ 26017 w 26270"/>
            <a:gd name="connsiteY1" fmla="*/ 10891 h 31094"/>
            <a:gd name="connsiteX2" fmla="*/ 25269 w 26270"/>
            <a:gd name="connsiteY2" fmla="*/ 8088 h 31094"/>
            <a:gd name="connsiteX3" fmla="*/ 24055 w 26270"/>
            <a:gd name="connsiteY3" fmla="*/ 5572 h 31094"/>
            <a:gd name="connsiteX4" fmla="*/ 22421 w 26270"/>
            <a:gd name="connsiteY4" fmla="*/ 3442 h 31094"/>
            <a:gd name="connsiteX5" fmla="*/ 20430 w 26270"/>
            <a:gd name="connsiteY5" fmla="*/ 1778 h 31094"/>
            <a:gd name="connsiteX6" fmla="*/ 18159 w 26270"/>
            <a:gd name="connsiteY6" fmla="*/ 645 h 31094"/>
            <a:gd name="connsiteX7" fmla="*/ 15695 w 26270"/>
            <a:gd name="connsiteY7" fmla="*/ 87 h 31094"/>
            <a:gd name="connsiteX8" fmla="*/ 13132 w 26270"/>
            <a:gd name="connsiteY8" fmla="*/ 124 h 31094"/>
            <a:gd name="connsiteX9" fmla="*/ 10570 w 26270"/>
            <a:gd name="connsiteY9" fmla="*/ 756 h 31094"/>
            <a:gd name="connsiteX10" fmla="*/ 8106 w 26270"/>
            <a:gd name="connsiteY10" fmla="*/ 1957 h 31094"/>
            <a:gd name="connsiteX11" fmla="*/ 5835 w 26270"/>
            <a:gd name="connsiteY11" fmla="*/ 3683 h 31094"/>
            <a:gd name="connsiteX12" fmla="*/ 3845 w 26270"/>
            <a:gd name="connsiteY12" fmla="*/ 5866 h 31094"/>
            <a:gd name="connsiteX13" fmla="*/ 2212 w 26270"/>
            <a:gd name="connsiteY13" fmla="*/ 8423 h 31094"/>
            <a:gd name="connsiteX14" fmla="*/ 999 w 26270"/>
            <a:gd name="connsiteY14" fmla="*/ 11256 h 31094"/>
            <a:gd name="connsiteX15" fmla="*/ 252 w 26270"/>
            <a:gd name="connsiteY15" fmla="*/ 14255 h 31094"/>
            <a:gd name="connsiteX16" fmla="*/ 0 w 26270"/>
            <a:gd name="connsiteY16" fmla="*/ 17305 h 31094"/>
            <a:gd name="connsiteX17" fmla="*/ 253 w 26270"/>
            <a:gd name="connsiteY17" fmla="*/ 20289 h 31094"/>
            <a:gd name="connsiteX18" fmla="*/ 1001 w 26270"/>
            <a:gd name="connsiteY18" fmla="*/ 23093 h 31094"/>
            <a:gd name="connsiteX19" fmla="*/ 2215 w 26270"/>
            <a:gd name="connsiteY19" fmla="*/ 25609 h 31094"/>
            <a:gd name="connsiteX20" fmla="*/ 3849 w 26270"/>
            <a:gd name="connsiteY20" fmla="*/ 27739 h 31094"/>
            <a:gd name="connsiteX21" fmla="*/ 5839 w 26270"/>
            <a:gd name="connsiteY21" fmla="*/ 29403 h 31094"/>
            <a:gd name="connsiteX22" fmla="*/ 8110 w 26270"/>
            <a:gd name="connsiteY22" fmla="*/ 30536 h 31094"/>
            <a:gd name="connsiteX23" fmla="*/ 10575 w 26270"/>
            <a:gd name="connsiteY23" fmla="*/ 31094 h 31094"/>
            <a:gd name="connsiteX24" fmla="*/ 13137 w 26270"/>
            <a:gd name="connsiteY24" fmla="*/ 31057 h 31094"/>
            <a:gd name="connsiteX25" fmla="*/ 15699 w 26270"/>
            <a:gd name="connsiteY25" fmla="*/ 30425 h 31094"/>
            <a:gd name="connsiteX26" fmla="*/ 18163 w 26270"/>
            <a:gd name="connsiteY26" fmla="*/ 29223 h 31094"/>
            <a:gd name="connsiteX27" fmla="*/ 20434 w 26270"/>
            <a:gd name="connsiteY27" fmla="*/ 27498 h 31094"/>
            <a:gd name="connsiteX28" fmla="*/ 22424 w 26270"/>
            <a:gd name="connsiteY28" fmla="*/ 25315 h 31094"/>
            <a:gd name="connsiteX29" fmla="*/ 24057 w 26270"/>
            <a:gd name="connsiteY29" fmla="*/ 22757 h 31094"/>
            <a:gd name="connsiteX30" fmla="*/ 25271 w 26270"/>
            <a:gd name="connsiteY30" fmla="*/ 19925 h 31094"/>
            <a:gd name="connsiteX31" fmla="*/ 26018 w 26270"/>
            <a:gd name="connsiteY31" fmla="*/ 16926 h 31094"/>
            <a:gd name="connsiteX32" fmla="*/ 26270 w 26270"/>
            <a:gd name="connsiteY32" fmla="*/ 13876 h 31094"/>
            <a:gd name="connsiteX0" fmla="*/ 26270 w 26270"/>
            <a:gd name="connsiteY0" fmla="*/ 13876 h 31094"/>
            <a:gd name="connsiteX1" fmla="*/ 26017 w 26270"/>
            <a:gd name="connsiteY1" fmla="*/ 10891 h 31094"/>
            <a:gd name="connsiteX2" fmla="*/ 25269 w 26270"/>
            <a:gd name="connsiteY2" fmla="*/ 8088 h 31094"/>
            <a:gd name="connsiteX3" fmla="*/ 24055 w 26270"/>
            <a:gd name="connsiteY3" fmla="*/ 5572 h 31094"/>
            <a:gd name="connsiteX4" fmla="*/ 22421 w 26270"/>
            <a:gd name="connsiteY4" fmla="*/ 3442 h 31094"/>
            <a:gd name="connsiteX5" fmla="*/ 20430 w 26270"/>
            <a:gd name="connsiteY5" fmla="*/ 1778 h 31094"/>
            <a:gd name="connsiteX6" fmla="*/ 18159 w 26270"/>
            <a:gd name="connsiteY6" fmla="*/ 645 h 31094"/>
            <a:gd name="connsiteX7" fmla="*/ 15695 w 26270"/>
            <a:gd name="connsiteY7" fmla="*/ 87 h 31094"/>
            <a:gd name="connsiteX8" fmla="*/ 13132 w 26270"/>
            <a:gd name="connsiteY8" fmla="*/ 124 h 31094"/>
            <a:gd name="connsiteX9" fmla="*/ 10570 w 26270"/>
            <a:gd name="connsiteY9" fmla="*/ 756 h 31094"/>
            <a:gd name="connsiteX10" fmla="*/ 8106 w 26270"/>
            <a:gd name="connsiteY10" fmla="*/ 1957 h 31094"/>
            <a:gd name="connsiteX11" fmla="*/ 5835 w 26270"/>
            <a:gd name="connsiteY11" fmla="*/ 3683 h 31094"/>
            <a:gd name="connsiteX12" fmla="*/ 3845 w 26270"/>
            <a:gd name="connsiteY12" fmla="*/ 5866 h 31094"/>
            <a:gd name="connsiteX13" fmla="*/ 2212 w 26270"/>
            <a:gd name="connsiteY13" fmla="*/ 8423 h 31094"/>
            <a:gd name="connsiteX14" fmla="*/ 999 w 26270"/>
            <a:gd name="connsiteY14" fmla="*/ 11256 h 31094"/>
            <a:gd name="connsiteX15" fmla="*/ 252 w 26270"/>
            <a:gd name="connsiteY15" fmla="*/ 14255 h 31094"/>
            <a:gd name="connsiteX16" fmla="*/ 0 w 26270"/>
            <a:gd name="connsiteY16" fmla="*/ 17305 h 31094"/>
            <a:gd name="connsiteX17" fmla="*/ 253 w 26270"/>
            <a:gd name="connsiteY17" fmla="*/ 20289 h 31094"/>
            <a:gd name="connsiteX18" fmla="*/ 1001 w 26270"/>
            <a:gd name="connsiteY18" fmla="*/ 23093 h 31094"/>
            <a:gd name="connsiteX19" fmla="*/ 2215 w 26270"/>
            <a:gd name="connsiteY19" fmla="*/ 25609 h 31094"/>
            <a:gd name="connsiteX20" fmla="*/ 3849 w 26270"/>
            <a:gd name="connsiteY20" fmla="*/ 27739 h 31094"/>
            <a:gd name="connsiteX21" fmla="*/ 5839 w 26270"/>
            <a:gd name="connsiteY21" fmla="*/ 29403 h 31094"/>
            <a:gd name="connsiteX22" fmla="*/ 8110 w 26270"/>
            <a:gd name="connsiteY22" fmla="*/ 30536 h 31094"/>
            <a:gd name="connsiteX23" fmla="*/ 10575 w 26270"/>
            <a:gd name="connsiteY23" fmla="*/ 31094 h 31094"/>
            <a:gd name="connsiteX24" fmla="*/ 13137 w 26270"/>
            <a:gd name="connsiteY24" fmla="*/ 31057 h 31094"/>
            <a:gd name="connsiteX25" fmla="*/ 15699 w 26270"/>
            <a:gd name="connsiteY25" fmla="*/ 30425 h 31094"/>
            <a:gd name="connsiteX26" fmla="*/ 18163 w 26270"/>
            <a:gd name="connsiteY26" fmla="*/ 29223 h 31094"/>
            <a:gd name="connsiteX27" fmla="*/ 20434 w 26270"/>
            <a:gd name="connsiteY27" fmla="*/ 27498 h 31094"/>
            <a:gd name="connsiteX28" fmla="*/ 22424 w 26270"/>
            <a:gd name="connsiteY28" fmla="*/ 25315 h 31094"/>
            <a:gd name="connsiteX29" fmla="*/ 24057 w 26270"/>
            <a:gd name="connsiteY29" fmla="*/ 22757 h 31094"/>
            <a:gd name="connsiteX30" fmla="*/ 25271 w 26270"/>
            <a:gd name="connsiteY30" fmla="*/ 19925 h 31094"/>
            <a:gd name="connsiteX31" fmla="*/ 26018 w 26270"/>
            <a:gd name="connsiteY31" fmla="*/ 16926 h 31094"/>
            <a:gd name="connsiteX32" fmla="*/ 26270 w 26270"/>
            <a:gd name="connsiteY32" fmla="*/ 13876 h 31094"/>
            <a:gd name="connsiteX0" fmla="*/ 26270 w 26270"/>
            <a:gd name="connsiteY0" fmla="*/ 13876 h 31094"/>
            <a:gd name="connsiteX1" fmla="*/ 26017 w 26270"/>
            <a:gd name="connsiteY1" fmla="*/ 10891 h 31094"/>
            <a:gd name="connsiteX2" fmla="*/ 25269 w 26270"/>
            <a:gd name="connsiteY2" fmla="*/ 8088 h 31094"/>
            <a:gd name="connsiteX3" fmla="*/ 24055 w 26270"/>
            <a:gd name="connsiteY3" fmla="*/ 5572 h 31094"/>
            <a:gd name="connsiteX4" fmla="*/ 22421 w 26270"/>
            <a:gd name="connsiteY4" fmla="*/ 3442 h 31094"/>
            <a:gd name="connsiteX5" fmla="*/ 20430 w 26270"/>
            <a:gd name="connsiteY5" fmla="*/ 1778 h 31094"/>
            <a:gd name="connsiteX6" fmla="*/ 18159 w 26270"/>
            <a:gd name="connsiteY6" fmla="*/ 645 h 31094"/>
            <a:gd name="connsiteX7" fmla="*/ 15695 w 26270"/>
            <a:gd name="connsiteY7" fmla="*/ 87 h 31094"/>
            <a:gd name="connsiteX8" fmla="*/ 13132 w 26270"/>
            <a:gd name="connsiteY8" fmla="*/ 124 h 31094"/>
            <a:gd name="connsiteX9" fmla="*/ 10570 w 26270"/>
            <a:gd name="connsiteY9" fmla="*/ 756 h 31094"/>
            <a:gd name="connsiteX10" fmla="*/ 8106 w 26270"/>
            <a:gd name="connsiteY10" fmla="*/ 1957 h 31094"/>
            <a:gd name="connsiteX11" fmla="*/ 5835 w 26270"/>
            <a:gd name="connsiteY11" fmla="*/ 3683 h 31094"/>
            <a:gd name="connsiteX12" fmla="*/ 3845 w 26270"/>
            <a:gd name="connsiteY12" fmla="*/ 5866 h 31094"/>
            <a:gd name="connsiteX13" fmla="*/ 2212 w 26270"/>
            <a:gd name="connsiteY13" fmla="*/ 8423 h 31094"/>
            <a:gd name="connsiteX14" fmla="*/ 999 w 26270"/>
            <a:gd name="connsiteY14" fmla="*/ 11256 h 31094"/>
            <a:gd name="connsiteX15" fmla="*/ 252 w 26270"/>
            <a:gd name="connsiteY15" fmla="*/ 14255 h 31094"/>
            <a:gd name="connsiteX16" fmla="*/ 0 w 26270"/>
            <a:gd name="connsiteY16" fmla="*/ 17305 h 31094"/>
            <a:gd name="connsiteX17" fmla="*/ 253 w 26270"/>
            <a:gd name="connsiteY17" fmla="*/ 20289 h 31094"/>
            <a:gd name="connsiteX18" fmla="*/ 1001 w 26270"/>
            <a:gd name="connsiteY18" fmla="*/ 23093 h 31094"/>
            <a:gd name="connsiteX19" fmla="*/ 2215 w 26270"/>
            <a:gd name="connsiteY19" fmla="*/ 25609 h 31094"/>
            <a:gd name="connsiteX20" fmla="*/ 3849 w 26270"/>
            <a:gd name="connsiteY20" fmla="*/ 27739 h 31094"/>
            <a:gd name="connsiteX21" fmla="*/ 5839 w 26270"/>
            <a:gd name="connsiteY21" fmla="*/ 29403 h 31094"/>
            <a:gd name="connsiteX22" fmla="*/ 8110 w 26270"/>
            <a:gd name="connsiteY22" fmla="*/ 30536 h 31094"/>
            <a:gd name="connsiteX23" fmla="*/ 10575 w 26270"/>
            <a:gd name="connsiteY23" fmla="*/ 31094 h 31094"/>
            <a:gd name="connsiteX24" fmla="*/ 13137 w 26270"/>
            <a:gd name="connsiteY24" fmla="*/ 31057 h 31094"/>
            <a:gd name="connsiteX25" fmla="*/ 15699 w 26270"/>
            <a:gd name="connsiteY25" fmla="*/ 30425 h 31094"/>
            <a:gd name="connsiteX26" fmla="*/ 18163 w 26270"/>
            <a:gd name="connsiteY26" fmla="*/ 29223 h 31094"/>
            <a:gd name="connsiteX27" fmla="*/ 20434 w 26270"/>
            <a:gd name="connsiteY27" fmla="*/ 27498 h 31094"/>
            <a:gd name="connsiteX28" fmla="*/ 22424 w 26270"/>
            <a:gd name="connsiteY28" fmla="*/ 25315 h 31094"/>
            <a:gd name="connsiteX29" fmla="*/ 24057 w 26270"/>
            <a:gd name="connsiteY29" fmla="*/ 22757 h 31094"/>
            <a:gd name="connsiteX30" fmla="*/ 25271 w 26270"/>
            <a:gd name="connsiteY30" fmla="*/ 19925 h 31094"/>
            <a:gd name="connsiteX31" fmla="*/ 26018 w 26270"/>
            <a:gd name="connsiteY31" fmla="*/ 16926 h 31094"/>
            <a:gd name="connsiteX32" fmla="*/ 26270 w 26270"/>
            <a:gd name="connsiteY32" fmla="*/ 13876 h 31094"/>
            <a:gd name="connsiteX0" fmla="*/ 26270 w 26270"/>
            <a:gd name="connsiteY0" fmla="*/ 13876 h 31094"/>
            <a:gd name="connsiteX1" fmla="*/ 26017 w 26270"/>
            <a:gd name="connsiteY1" fmla="*/ 10891 h 31094"/>
            <a:gd name="connsiteX2" fmla="*/ 25269 w 26270"/>
            <a:gd name="connsiteY2" fmla="*/ 8088 h 31094"/>
            <a:gd name="connsiteX3" fmla="*/ 24055 w 26270"/>
            <a:gd name="connsiteY3" fmla="*/ 5572 h 31094"/>
            <a:gd name="connsiteX4" fmla="*/ 22421 w 26270"/>
            <a:gd name="connsiteY4" fmla="*/ 3442 h 31094"/>
            <a:gd name="connsiteX5" fmla="*/ 20430 w 26270"/>
            <a:gd name="connsiteY5" fmla="*/ 1778 h 31094"/>
            <a:gd name="connsiteX6" fmla="*/ 18159 w 26270"/>
            <a:gd name="connsiteY6" fmla="*/ 645 h 31094"/>
            <a:gd name="connsiteX7" fmla="*/ 15695 w 26270"/>
            <a:gd name="connsiteY7" fmla="*/ 87 h 31094"/>
            <a:gd name="connsiteX8" fmla="*/ 13132 w 26270"/>
            <a:gd name="connsiteY8" fmla="*/ 124 h 31094"/>
            <a:gd name="connsiteX9" fmla="*/ 10570 w 26270"/>
            <a:gd name="connsiteY9" fmla="*/ 756 h 31094"/>
            <a:gd name="connsiteX10" fmla="*/ 8106 w 26270"/>
            <a:gd name="connsiteY10" fmla="*/ 1957 h 31094"/>
            <a:gd name="connsiteX11" fmla="*/ 5835 w 26270"/>
            <a:gd name="connsiteY11" fmla="*/ 3683 h 31094"/>
            <a:gd name="connsiteX12" fmla="*/ 3845 w 26270"/>
            <a:gd name="connsiteY12" fmla="*/ 5866 h 31094"/>
            <a:gd name="connsiteX13" fmla="*/ 2212 w 26270"/>
            <a:gd name="connsiteY13" fmla="*/ 8423 h 31094"/>
            <a:gd name="connsiteX14" fmla="*/ 999 w 26270"/>
            <a:gd name="connsiteY14" fmla="*/ 11256 h 31094"/>
            <a:gd name="connsiteX15" fmla="*/ 252 w 26270"/>
            <a:gd name="connsiteY15" fmla="*/ 14255 h 31094"/>
            <a:gd name="connsiteX16" fmla="*/ 0 w 26270"/>
            <a:gd name="connsiteY16" fmla="*/ 17305 h 31094"/>
            <a:gd name="connsiteX17" fmla="*/ 253 w 26270"/>
            <a:gd name="connsiteY17" fmla="*/ 20289 h 31094"/>
            <a:gd name="connsiteX18" fmla="*/ 1001 w 26270"/>
            <a:gd name="connsiteY18" fmla="*/ 23093 h 31094"/>
            <a:gd name="connsiteX19" fmla="*/ 2215 w 26270"/>
            <a:gd name="connsiteY19" fmla="*/ 25609 h 31094"/>
            <a:gd name="connsiteX20" fmla="*/ 3849 w 26270"/>
            <a:gd name="connsiteY20" fmla="*/ 27739 h 31094"/>
            <a:gd name="connsiteX21" fmla="*/ 5839 w 26270"/>
            <a:gd name="connsiteY21" fmla="*/ 29403 h 31094"/>
            <a:gd name="connsiteX22" fmla="*/ 8110 w 26270"/>
            <a:gd name="connsiteY22" fmla="*/ 30536 h 31094"/>
            <a:gd name="connsiteX23" fmla="*/ 10575 w 26270"/>
            <a:gd name="connsiteY23" fmla="*/ 31094 h 31094"/>
            <a:gd name="connsiteX24" fmla="*/ 13137 w 26270"/>
            <a:gd name="connsiteY24" fmla="*/ 31057 h 31094"/>
            <a:gd name="connsiteX25" fmla="*/ 15699 w 26270"/>
            <a:gd name="connsiteY25" fmla="*/ 30425 h 31094"/>
            <a:gd name="connsiteX26" fmla="*/ 18163 w 26270"/>
            <a:gd name="connsiteY26" fmla="*/ 29223 h 31094"/>
            <a:gd name="connsiteX27" fmla="*/ 20434 w 26270"/>
            <a:gd name="connsiteY27" fmla="*/ 27498 h 31094"/>
            <a:gd name="connsiteX28" fmla="*/ 22424 w 26270"/>
            <a:gd name="connsiteY28" fmla="*/ 25315 h 31094"/>
            <a:gd name="connsiteX29" fmla="*/ 24057 w 26270"/>
            <a:gd name="connsiteY29" fmla="*/ 22757 h 31094"/>
            <a:gd name="connsiteX30" fmla="*/ 25271 w 26270"/>
            <a:gd name="connsiteY30" fmla="*/ 19925 h 31094"/>
            <a:gd name="connsiteX31" fmla="*/ 26018 w 26270"/>
            <a:gd name="connsiteY31" fmla="*/ 16926 h 31094"/>
            <a:gd name="connsiteX32" fmla="*/ 26270 w 26270"/>
            <a:gd name="connsiteY32" fmla="*/ 13876 h 31094"/>
            <a:gd name="connsiteX0" fmla="*/ 26270 w 26270"/>
            <a:gd name="connsiteY0" fmla="*/ 13876 h 31094"/>
            <a:gd name="connsiteX1" fmla="*/ 26017 w 26270"/>
            <a:gd name="connsiteY1" fmla="*/ 10891 h 31094"/>
            <a:gd name="connsiteX2" fmla="*/ 25269 w 26270"/>
            <a:gd name="connsiteY2" fmla="*/ 8088 h 31094"/>
            <a:gd name="connsiteX3" fmla="*/ 24055 w 26270"/>
            <a:gd name="connsiteY3" fmla="*/ 5572 h 31094"/>
            <a:gd name="connsiteX4" fmla="*/ 22421 w 26270"/>
            <a:gd name="connsiteY4" fmla="*/ 3442 h 31094"/>
            <a:gd name="connsiteX5" fmla="*/ 20430 w 26270"/>
            <a:gd name="connsiteY5" fmla="*/ 1778 h 31094"/>
            <a:gd name="connsiteX6" fmla="*/ 18159 w 26270"/>
            <a:gd name="connsiteY6" fmla="*/ 645 h 31094"/>
            <a:gd name="connsiteX7" fmla="*/ 15695 w 26270"/>
            <a:gd name="connsiteY7" fmla="*/ 87 h 31094"/>
            <a:gd name="connsiteX8" fmla="*/ 13132 w 26270"/>
            <a:gd name="connsiteY8" fmla="*/ 124 h 31094"/>
            <a:gd name="connsiteX9" fmla="*/ 10570 w 26270"/>
            <a:gd name="connsiteY9" fmla="*/ 756 h 31094"/>
            <a:gd name="connsiteX10" fmla="*/ 8106 w 26270"/>
            <a:gd name="connsiteY10" fmla="*/ 1957 h 31094"/>
            <a:gd name="connsiteX11" fmla="*/ 5835 w 26270"/>
            <a:gd name="connsiteY11" fmla="*/ 3683 h 31094"/>
            <a:gd name="connsiteX12" fmla="*/ 3845 w 26270"/>
            <a:gd name="connsiteY12" fmla="*/ 5866 h 31094"/>
            <a:gd name="connsiteX13" fmla="*/ 2212 w 26270"/>
            <a:gd name="connsiteY13" fmla="*/ 8423 h 31094"/>
            <a:gd name="connsiteX14" fmla="*/ 999 w 26270"/>
            <a:gd name="connsiteY14" fmla="*/ 11256 h 31094"/>
            <a:gd name="connsiteX15" fmla="*/ 252 w 26270"/>
            <a:gd name="connsiteY15" fmla="*/ 14255 h 31094"/>
            <a:gd name="connsiteX16" fmla="*/ 0 w 26270"/>
            <a:gd name="connsiteY16" fmla="*/ 17305 h 31094"/>
            <a:gd name="connsiteX17" fmla="*/ 253 w 26270"/>
            <a:gd name="connsiteY17" fmla="*/ 20289 h 31094"/>
            <a:gd name="connsiteX18" fmla="*/ 1001 w 26270"/>
            <a:gd name="connsiteY18" fmla="*/ 23093 h 31094"/>
            <a:gd name="connsiteX19" fmla="*/ 2215 w 26270"/>
            <a:gd name="connsiteY19" fmla="*/ 25609 h 31094"/>
            <a:gd name="connsiteX20" fmla="*/ 3849 w 26270"/>
            <a:gd name="connsiteY20" fmla="*/ 27739 h 31094"/>
            <a:gd name="connsiteX21" fmla="*/ 5839 w 26270"/>
            <a:gd name="connsiteY21" fmla="*/ 29403 h 31094"/>
            <a:gd name="connsiteX22" fmla="*/ 8110 w 26270"/>
            <a:gd name="connsiteY22" fmla="*/ 30536 h 31094"/>
            <a:gd name="connsiteX23" fmla="*/ 10575 w 26270"/>
            <a:gd name="connsiteY23" fmla="*/ 31094 h 31094"/>
            <a:gd name="connsiteX24" fmla="*/ 13137 w 26270"/>
            <a:gd name="connsiteY24" fmla="*/ 31057 h 31094"/>
            <a:gd name="connsiteX25" fmla="*/ 15699 w 26270"/>
            <a:gd name="connsiteY25" fmla="*/ 30425 h 31094"/>
            <a:gd name="connsiteX26" fmla="*/ 18163 w 26270"/>
            <a:gd name="connsiteY26" fmla="*/ 29223 h 31094"/>
            <a:gd name="connsiteX27" fmla="*/ 20434 w 26270"/>
            <a:gd name="connsiteY27" fmla="*/ 27498 h 31094"/>
            <a:gd name="connsiteX28" fmla="*/ 22424 w 26270"/>
            <a:gd name="connsiteY28" fmla="*/ 25315 h 31094"/>
            <a:gd name="connsiteX29" fmla="*/ 24057 w 26270"/>
            <a:gd name="connsiteY29" fmla="*/ 22757 h 31094"/>
            <a:gd name="connsiteX30" fmla="*/ 25271 w 26270"/>
            <a:gd name="connsiteY30" fmla="*/ 19925 h 31094"/>
            <a:gd name="connsiteX31" fmla="*/ 26018 w 26270"/>
            <a:gd name="connsiteY31" fmla="*/ 16926 h 31094"/>
            <a:gd name="connsiteX32" fmla="*/ 26270 w 26270"/>
            <a:gd name="connsiteY32" fmla="*/ 13876 h 31094"/>
            <a:gd name="connsiteX0" fmla="*/ 26270 w 26270"/>
            <a:gd name="connsiteY0" fmla="*/ 13876 h 31094"/>
            <a:gd name="connsiteX1" fmla="*/ 26017 w 26270"/>
            <a:gd name="connsiteY1" fmla="*/ 10891 h 31094"/>
            <a:gd name="connsiteX2" fmla="*/ 25269 w 26270"/>
            <a:gd name="connsiteY2" fmla="*/ 8088 h 31094"/>
            <a:gd name="connsiteX3" fmla="*/ 24055 w 26270"/>
            <a:gd name="connsiteY3" fmla="*/ 5572 h 31094"/>
            <a:gd name="connsiteX4" fmla="*/ 22421 w 26270"/>
            <a:gd name="connsiteY4" fmla="*/ 3442 h 31094"/>
            <a:gd name="connsiteX5" fmla="*/ 20430 w 26270"/>
            <a:gd name="connsiteY5" fmla="*/ 1778 h 31094"/>
            <a:gd name="connsiteX6" fmla="*/ 18159 w 26270"/>
            <a:gd name="connsiteY6" fmla="*/ 645 h 31094"/>
            <a:gd name="connsiteX7" fmla="*/ 15695 w 26270"/>
            <a:gd name="connsiteY7" fmla="*/ 87 h 31094"/>
            <a:gd name="connsiteX8" fmla="*/ 13132 w 26270"/>
            <a:gd name="connsiteY8" fmla="*/ 124 h 31094"/>
            <a:gd name="connsiteX9" fmla="*/ 10570 w 26270"/>
            <a:gd name="connsiteY9" fmla="*/ 756 h 31094"/>
            <a:gd name="connsiteX10" fmla="*/ 8106 w 26270"/>
            <a:gd name="connsiteY10" fmla="*/ 1957 h 31094"/>
            <a:gd name="connsiteX11" fmla="*/ 5835 w 26270"/>
            <a:gd name="connsiteY11" fmla="*/ 3683 h 31094"/>
            <a:gd name="connsiteX12" fmla="*/ 3845 w 26270"/>
            <a:gd name="connsiteY12" fmla="*/ 5866 h 31094"/>
            <a:gd name="connsiteX13" fmla="*/ 2212 w 26270"/>
            <a:gd name="connsiteY13" fmla="*/ 8423 h 31094"/>
            <a:gd name="connsiteX14" fmla="*/ 999 w 26270"/>
            <a:gd name="connsiteY14" fmla="*/ 11256 h 31094"/>
            <a:gd name="connsiteX15" fmla="*/ 252 w 26270"/>
            <a:gd name="connsiteY15" fmla="*/ 14255 h 31094"/>
            <a:gd name="connsiteX16" fmla="*/ 0 w 26270"/>
            <a:gd name="connsiteY16" fmla="*/ 17305 h 31094"/>
            <a:gd name="connsiteX17" fmla="*/ 253 w 26270"/>
            <a:gd name="connsiteY17" fmla="*/ 20289 h 31094"/>
            <a:gd name="connsiteX18" fmla="*/ 1001 w 26270"/>
            <a:gd name="connsiteY18" fmla="*/ 23093 h 31094"/>
            <a:gd name="connsiteX19" fmla="*/ 2215 w 26270"/>
            <a:gd name="connsiteY19" fmla="*/ 25609 h 31094"/>
            <a:gd name="connsiteX20" fmla="*/ 3849 w 26270"/>
            <a:gd name="connsiteY20" fmla="*/ 27739 h 31094"/>
            <a:gd name="connsiteX21" fmla="*/ 5839 w 26270"/>
            <a:gd name="connsiteY21" fmla="*/ 29403 h 31094"/>
            <a:gd name="connsiteX22" fmla="*/ 8110 w 26270"/>
            <a:gd name="connsiteY22" fmla="*/ 30536 h 31094"/>
            <a:gd name="connsiteX23" fmla="*/ 10575 w 26270"/>
            <a:gd name="connsiteY23" fmla="*/ 31094 h 31094"/>
            <a:gd name="connsiteX24" fmla="*/ 13137 w 26270"/>
            <a:gd name="connsiteY24" fmla="*/ 31057 h 31094"/>
            <a:gd name="connsiteX25" fmla="*/ 15699 w 26270"/>
            <a:gd name="connsiteY25" fmla="*/ 30425 h 31094"/>
            <a:gd name="connsiteX26" fmla="*/ 18163 w 26270"/>
            <a:gd name="connsiteY26" fmla="*/ 29223 h 31094"/>
            <a:gd name="connsiteX27" fmla="*/ 20434 w 26270"/>
            <a:gd name="connsiteY27" fmla="*/ 27498 h 31094"/>
            <a:gd name="connsiteX28" fmla="*/ 22424 w 26270"/>
            <a:gd name="connsiteY28" fmla="*/ 25315 h 31094"/>
            <a:gd name="connsiteX29" fmla="*/ 24057 w 26270"/>
            <a:gd name="connsiteY29" fmla="*/ 22757 h 31094"/>
            <a:gd name="connsiteX30" fmla="*/ 25271 w 26270"/>
            <a:gd name="connsiteY30" fmla="*/ 19925 h 31094"/>
            <a:gd name="connsiteX31" fmla="*/ 26018 w 26270"/>
            <a:gd name="connsiteY31" fmla="*/ 16926 h 31094"/>
            <a:gd name="connsiteX32" fmla="*/ 26270 w 26270"/>
            <a:gd name="connsiteY32" fmla="*/ 13876 h 31094"/>
            <a:gd name="connsiteX0" fmla="*/ 26270 w 26270"/>
            <a:gd name="connsiteY0" fmla="*/ 13876 h 31094"/>
            <a:gd name="connsiteX1" fmla="*/ 26017 w 26270"/>
            <a:gd name="connsiteY1" fmla="*/ 10891 h 31094"/>
            <a:gd name="connsiteX2" fmla="*/ 25269 w 26270"/>
            <a:gd name="connsiteY2" fmla="*/ 8088 h 31094"/>
            <a:gd name="connsiteX3" fmla="*/ 24055 w 26270"/>
            <a:gd name="connsiteY3" fmla="*/ 5572 h 31094"/>
            <a:gd name="connsiteX4" fmla="*/ 22421 w 26270"/>
            <a:gd name="connsiteY4" fmla="*/ 3442 h 31094"/>
            <a:gd name="connsiteX5" fmla="*/ 20430 w 26270"/>
            <a:gd name="connsiteY5" fmla="*/ 1778 h 31094"/>
            <a:gd name="connsiteX6" fmla="*/ 18159 w 26270"/>
            <a:gd name="connsiteY6" fmla="*/ 645 h 31094"/>
            <a:gd name="connsiteX7" fmla="*/ 15695 w 26270"/>
            <a:gd name="connsiteY7" fmla="*/ 87 h 31094"/>
            <a:gd name="connsiteX8" fmla="*/ 13132 w 26270"/>
            <a:gd name="connsiteY8" fmla="*/ 124 h 31094"/>
            <a:gd name="connsiteX9" fmla="*/ 10570 w 26270"/>
            <a:gd name="connsiteY9" fmla="*/ 756 h 31094"/>
            <a:gd name="connsiteX10" fmla="*/ 8106 w 26270"/>
            <a:gd name="connsiteY10" fmla="*/ 1957 h 31094"/>
            <a:gd name="connsiteX11" fmla="*/ 5835 w 26270"/>
            <a:gd name="connsiteY11" fmla="*/ 3683 h 31094"/>
            <a:gd name="connsiteX12" fmla="*/ 3845 w 26270"/>
            <a:gd name="connsiteY12" fmla="*/ 5866 h 31094"/>
            <a:gd name="connsiteX13" fmla="*/ 2212 w 26270"/>
            <a:gd name="connsiteY13" fmla="*/ 8423 h 31094"/>
            <a:gd name="connsiteX14" fmla="*/ 999 w 26270"/>
            <a:gd name="connsiteY14" fmla="*/ 11256 h 31094"/>
            <a:gd name="connsiteX15" fmla="*/ 252 w 26270"/>
            <a:gd name="connsiteY15" fmla="*/ 14255 h 31094"/>
            <a:gd name="connsiteX16" fmla="*/ 0 w 26270"/>
            <a:gd name="connsiteY16" fmla="*/ 17305 h 31094"/>
            <a:gd name="connsiteX17" fmla="*/ 253 w 26270"/>
            <a:gd name="connsiteY17" fmla="*/ 20289 h 31094"/>
            <a:gd name="connsiteX18" fmla="*/ 1001 w 26270"/>
            <a:gd name="connsiteY18" fmla="*/ 23093 h 31094"/>
            <a:gd name="connsiteX19" fmla="*/ 2215 w 26270"/>
            <a:gd name="connsiteY19" fmla="*/ 25609 h 31094"/>
            <a:gd name="connsiteX20" fmla="*/ 3849 w 26270"/>
            <a:gd name="connsiteY20" fmla="*/ 27739 h 31094"/>
            <a:gd name="connsiteX21" fmla="*/ 5839 w 26270"/>
            <a:gd name="connsiteY21" fmla="*/ 29403 h 31094"/>
            <a:gd name="connsiteX22" fmla="*/ 8110 w 26270"/>
            <a:gd name="connsiteY22" fmla="*/ 30536 h 31094"/>
            <a:gd name="connsiteX23" fmla="*/ 10575 w 26270"/>
            <a:gd name="connsiteY23" fmla="*/ 31094 h 31094"/>
            <a:gd name="connsiteX24" fmla="*/ 13137 w 26270"/>
            <a:gd name="connsiteY24" fmla="*/ 31057 h 31094"/>
            <a:gd name="connsiteX25" fmla="*/ 15699 w 26270"/>
            <a:gd name="connsiteY25" fmla="*/ 30425 h 31094"/>
            <a:gd name="connsiteX26" fmla="*/ 18163 w 26270"/>
            <a:gd name="connsiteY26" fmla="*/ 29223 h 31094"/>
            <a:gd name="connsiteX27" fmla="*/ 20434 w 26270"/>
            <a:gd name="connsiteY27" fmla="*/ 27498 h 31094"/>
            <a:gd name="connsiteX28" fmla="*/ 22424 w 26270"/>
            <a:gd name="connsiteY28" fmla="*/ 25315 h 31094"/>
            <a:gd name="connsiteX29" fmla="*/ 24057 w 26270"/>
            <a:gd name="connsiteY29" fmla="*/ 22757 h 31094"/>
            <a:gd name="connsiteX30" fmla="*/ 25271 w 26270"/>
            <a:gd name="connsiteY30" fmla="*/ 19925 h 31094"/>
            <a:gd name="connsiteX31" fmla="*/ 26018 w 26270"/>
            <a:gd name="connsiteY31" fmla="*/ 16926 h 31094"/>
            <a:gd name="connsiteX32" fmla="*/ 26270 w 26270"/>
            <a:gd name="connsiteY32" fmla="*/ 13876 h 31094"/>
            <a:gd name="connsiteX0" fmla="*/ 26270 w 26270"/>
            <a:gd name="connsiteY0" fmla="*/ 13876 h 31094"/>
            <a:gd name="connsiteX1" fmla="*/ 26017 w 26270"/>
            <a:gd name="connsiteY1" fmla="*/ 10891 h 31094"/>
            <a:gd name="connsiteX2" fmla="*/ 25269 w 26270"/>
            <a:gd name="connsiteY2" fmla="*/ 8088 h 31094"/>
            <a:gd name="connsiteX3" fmla="*/ 24055 w 26270"/>
            <a:gd name="connsiteY3" fmla="*/ 5572 h 31094"/>
            <a:gd name="connsiteX4" fmla="*/ 22421 w 26270"/>
            <a:gd name="connsiteY4" fmla="*/ 3442 h 31094"/>
            <a:gd name="connsiteX5" fmla="*/ 20430 w 26270"/>
            <a:gd name="connsiteY5" fmla="*/ 1778 h 31094"/>
            <a:gd name="connsiteX6" fmla="*/ 18159 w 26270"/>
            <a:gd name="connsiteY6" fmla="*/ 645 h 31094"/>
            <a:gd name="connsiteX7" fmla="*/ 15695 w 26270"/>
            <a:gd name="connsiteY7" fmla="*/ 87 h 31094"/>
            <a:gd name="connsiteX8" fmla="*/ 13132 w 26270"/>
            <a:gd name="connsiteY8" fmla="*/ 124 h 31094"/>
            <a:gd name="connsiteX9" fmla="*/ 10570 w 26270"/>
            <a:gd name="connsiteY9" fmla="*/ 756 h 31094"/>
            <a:gd name="connsiteX10" fmla="*/ 8106 w 26270"/>
            <a:gd name="connsiteY10" fmla="*/ 1957 h 31094"/>
            <a:gd name="connsiteX11" fmla="*/ 5835 w 26270"/>
            <a:gd name="connsiteY11" fmla="*/ 3683 h 31094"/>
            <a:gd name="connsiteX12" fmla="*/ 3845 w 26270"/>
            <a:gd name="connsiteY12" fmla="*/ 5866 h 31094"/>
            <a:gd name="connsiteX13" fmla="*/ 2212 w 26270"/>
            <a:gd name="connsiteY13" fmla="*/ 8423 h 31094"/>
            <a:gd name="connsiteX14" fmla="*/ 999 w 26270"/>
            <a:gd name="connsiteY14" fmla="*/ 11256 h 31094"/>
            <a:gd name="connsiteX15" fmla="*/ 252 w 26270"/>
            <a:gd name="connsiteY15" fmla="*/ 14255 h 31094"/>
            <a:gd name="connsiteX16" fmla="*/ 0 w 26270"/>
            <a:gd name="connsiteY16" fmla="*/ 17305 h 31094"/>
            <a:gd name="connsiteX17" fmla="*/ 253 w 26270"/>
            <a:gd name="connsiteY17" fmla="*/ 20289 h 31094"/>
            <a:gd name="connsiteX18" fmla="*/ 1001 w 26270"/>
            <a:gd name="connsiteY18" fmla="*/ 23093 h 31094"/>
            <a:gd name="connsiteX19" fmla="*/ 2215 w 26270"/>
            <a:gd name="connsiteY19" fmla="*/ 25609 h 31094"/>
            <a:gd name="connsiteX20" fmla="*/ 3849 w 26270"/>
            <a:gd name="connsiteY20" fmla="*/ 27739 h 31094"/>
            <a:gd name="connsiteX21" fmla="*/ 5839 w 26270"/>
            <a:gd name="connsiteY21" fmla="*/ 29403 h 31094"/>
            <a:gd name="connsiteX22" fmla="*/ 8110 w 26270"/>
            <a:gd name="connsiteY22" fmla="*/ 30536 h 31094"/>
            <a:gd name="connsiteX23" fmla="*/ 10575 w 26270"/>
            <a:gd name="connsiteY23" fmla="*/ 31094 h 31094"/>
            <a:gd name="connsiteX24" fmla="*/ 13137 w 26270"/>
            <a:gd name="connsiteY24" fmla="*/ 31057 h 31094"/>
            <a:gd name="connsiteX25" fmla="*/ 15699 w 26270"/>
            <a:gd name="connsiteY25" fmla="*/ 30425 h 31094"/>
            <a:gd name="connsiteX26" fmla="*/ 18163 w 26270"/>
            <a:gd name="connsiteY26" fmla="*/ 29223 h 31094"/>
            <a:gd name="connsiteX27" fmla="*/ 20434 w 26270"/>
            <a:gd name="connsiteY27" fmla="*/ 27498 h 31094"/>
            <a:gd name="connsiteX28" fmla="*/ 22424 w 26270"/>
            <a:gd name="connsiteY28" fmla="*/ 25315 h 31094"/>
            <a:gd name="connsiteX29" fmla="*/ 24057 w 26270"/>
            <a:gd name="connsiteY29" fmla="*/ 22757 h 31094"/>
            <a:gd name="connsiteX30" fmla="*/ 25271 w 26270"/>
            <a:gd name="connsiteY30" fmla="*/ 19925 h 31094"/>
            <a:gd name="connsiteX31" fmla="*/ 26018 w 26270"/>
            <a:gd name="connsiteY31" fmla="*/ 16926 h 31094"/>
            <a:gd name="connsiteX32" fmla="*/ 26270 w 26270"/>
            <a:gd name="connsiteY32" fmla="*/ 13876 h 31094"/>
            <a:gd name="connsiteX0" fmla="*/ 26270 w 26270"/>
            <a:gd name="connsiteY0" fmla="*/ 13876 h 31094"/>
            <a:gd name="connsiteX1" fmla="*/ 26017 w 26270"/>
            <a:gd name="connsiteY1" fmla="*/ 10891 h 31094"/>
            <a:gd name="connsiteX2" fmla="*/ 25269 w 26270"/>
            <a:gd name="connsiteY2" fmla="*/ 8088 h 31094"/>
            <a:gd name="connsiteX3" fmla="*/ 24055 w 26270"/>
            <a:gd name="connsiteY3" fmla="*/ 5572 h 31094"/>
            <a:gd name="connsiteX4" fmla="*/ 22421 w 26270"/>
            <a:gd name="connsiteY4" fmla="*/ 3442 h 31094"/>
            <a:gd name="connsiteX5" fmla="*/ 20430 w 26270"/>
            <a:gd name="connsiteY5" fmla="*/ 1778 h 31094"/>
            <a:gd name="connsiteX6" fmla="*/ 18159 w 26270"/>
            <a:gd name="connsiteY6" fmla="*/ 645 h 31094"/>
            <a:gd name="connsiteX7" fmla="*/ 15695 w 26270"/>
            <a:gd name="connsiteY7" fmla="*/ 87 h 31094"/>
            <a:gd name="connsiteX8" fmla="*/ 13132 w 26270"/>
            <a:gd name="connsiteY8" fmla="*/ 124 h 31094"/>
            <a:gd name="connsiteX9" fmla="*/ 10570 w 26270"/>
            <a:gd name="connsiteY9" fmla="*/ 756 h 31094"/>
            <a:gd name="connsiteX10" fmla="*/ 8106 w 26270"/>
            <a:gd name="connsiteY10" fmla="*/ 1957 h 31094"/>
            <a:gd name="connsiteX11" fmla="*/ 5835 w 26270"/>
            <a:gd name="connsiteY11" fmla="*/ 3683 h 31094"/>
            <a:gd name="connsiteX12" fmla="*/ 3845 w 26270"/>
            <a:gd name="connsiteY12" fmla="*/ 5866 h 31094"/>
            <a:gd name="connsiteX13" fmla="*/ 2212 w 26270"/>
            <a:gd name="connsiteY13" fmla="*/ 8423 h 31094"/>
            <a:gd name="connsiteX14" fmla="*/ 999 w 26270"/>
            <a:gd name="connsiteY14" fmla="*/ 11256 h 31094"/>
            <a:gd name="connsiteX15" fmla="*/ 252 w 26270"/>
            <a:gd name="connsiteY15" fmla="*/ 14255 h 31094"/>
            <a:gd name="connsiteX16" fmla="*/ 0 w 26270"/>
            <a:gd name="connsiteY16" fmla="*/ 17305 h 31094"/>
            <a:gd name="connsiteX17" fmla="*/ 253 w 26270"/>
            <a:gd name="connsiteY17" fmla="*/ 20289 h 31094"/>
            <a:gd name="connsiteX18" fmla="*/ 1001 w 26270"/>
            <a:gd name="connsiteY18" fmla="*/ 23093 h 31094"/>
            <a:gd name="connsiteX19" fmla="*/ 2215 w 26270"/>
            <a:gd name="connsiteY19" fmla="*/ 25609 h 31094"/>
            <a:gd name="connsiteX20" fmla="*/ 3849 w 26270"/>
            <a:gd name="connsiteY20" fmla="*/ 27739 h 31094"/>
            <a:gd name="connsiteX21" fmla="*/ 5839 w 26270"/>
            <a:gd name="connsiteY21" fmla="*/ 29403 h 31094"/>
            <a:gd name="connsiteX22" fmla="*/ 8110 w 26270"/>
            <a:gd name="connsiteY22" fmla="*/ 30536 h 31094"/>
            <a:gd name="connsiteX23" fmla="*/ 10575 w 26270"/>
            <a:gd name="connsiteY23" fmla="*/ 31094 h 31094"/>
            <a:gd name="connsiteX24" fmla="*/ 13137 w 26270"/>
            <a:gd name="connsiteY24" fmla="*/ 31057 h 31094"/>
            <a:gd name="connsiteX25" fmla="*/ 15699 w 26270"/>
            <a:gd name="connsiteY25" fmla="*/ 30425 h 31094"/>
            <a:gd name="connsiteX26" fmla="*/ 18163 w 26270"/>
            <a:gd name="connsiteY26" fmla="*/ 29223 h 31094"/>
            <a:gd name="connsiteX27" fmla="*/ 20434 w 26270"/>
            <a:gd name="connsiteY27" fmla="*/ 27498 h 31094"/>
            <a:gd name="connsiteX28" fmla="*/ 22424 w 26270"/>
            <a:gd name="connsiteY28" fmla="*/ 25315 h 31094"/>
            <a:gd name="connsiteX29" fmla="*/ 24057 w 26270"/>
            <a:gd name="connsiteY29" fmla="*/ 22757 h 31094"/>
            <a:gd name="connsiteX30" fmla="*/ 25271 w 26270"/>
            <a:gd name="connsiteY30" fmla="*/ 19925 h 31094"/>
            <a:gd name="connsiteX31" fmla="*/ 26018 w 26270"/>
            <a:gd name="connsiteY31" fmla="*/ 16926 h 31094"/>
            <a:gd name="connsiteX32" fmla="*/ 26270 w 26270"/>
            <a:gd name="connsiteY32" fmla="*/ 13876 h 31094"/>
            <a:gd name="connsiteX0" fmla="*/ 26270 w 26270"/>
            <a:gd name="connsiteY0" fmla="*/ 13876 h 31094"/>
            <a:gd name="connsiteX1" fmla="*/ 26017 w 26270"/>
            <a:gd name="connsiteY1" fmla="*/ 10891 h 31094"/>
            <a:gd name="connsiteX2" fmla="*/ 25269 w 26270"/>
            <a:gd name="connsiteY2" fmla="*/ 8088 h 31094"/>
            <a:gd name="connsiteX3" fmla="*/ 24055 w 26270"/>
            <a:gd name="connsiteY3" fmla="*/ 5572 h 31094"/>
            <a:gd name="connsiteX4" fmla="*/ 22421 w 26270"/>
            <a:gd name="connsiteY4" fmla="*/ 3442 h 31094"/>
            <a:gd name="connsiteX5" fmla="*/ 20430 w 26270"/>
            <a:gd name="connsiteY5" fmla="*/ 1778 h 31094"/>
            <a:gd name="connsiteX6" fmla="*/ 18159 w 26270"/>
            <a:gd name="connsiteY6" fmla="*/ 645 h 31094"/>
            <a:gd name="connsiteX7" fmla="*/ 15695 w 26270"/>
            <a:gd name="connsiteY7" fmla="*/ 87 h 31094"/>
            <a:gd name="connsiteX8" fmla="*/ 13132 w 26270"/>
            <a:gd name="connsiteY8" fmla="*/ 124 h 31094"/>
            <a:gd name="connsiteX9" fmla="*/ 10570 w 26270"/>
            <a:gd name="connsiteY9" fmla="*/ 756 h 31094"/>
            <a:gd name="connsiteX10" fmla="*/ 8106 w 26270"/>
            <a:gd name="connsiteY10" fmla="*/ 1957 h 31094"/>
            <a:gd name="connsiteX11" fmla="*/ 5835 w 26270"/>
            <a:gd name="connsiteY11" fmla="*/ 3683 h 31094"/>
            <a:gd name="connsiteX12" fmla="*/ 3845 w 26270"/>
            <a:gd name="connsiteY12" fmla="*/ 5866 h 31094"/>
            <a:gd name="connsiteX13" fmla="*/ 2212 w 26270"/>
            <a:gd name="connsiteY13" fmla="*/ 8423 h 31094"/>
            <a:gd name="connsiteX14" fmla="*/ 999 w 26270"/>
            <a:gd name="connsiteY14" fmla="*/ 11256 h 31094"/>
            <a:gd name="connsiteX15" fmla="*/ 252 w 26270"/>
            <a:gd name="connsiteY15" fmla="*/ 14255 h 31094"/>
            <a:gd name="connsiteX16" fmla="*/ 0 w 26270"/>
            <a:gd name="connsiteY16" fmla="*/ 17305 h 31094"/>
            <a:gd name="connsiteX17" fmla="*/ 253 w 26270"/>
            <a:gd name="connsiteY17" fmla="*/ 20289 h 31094"/>
            <a:gd name="connsiteX18" fmla="*/ 1001 w 26270"/>
            <a:gd name="connsiteY18" fmla="*/ 23093 h 31094"/>
            <a:gd name="connsiteX19" fmla="*/ 2215 w 26270"/>
            <a:gd name="connsiteY19" fmla="*/ 25609 h 31094"/>
            <a:gd name="connsiteX20" fmla="*/ 3849 w 26270"/>
            <a:gd name="connsiteY20" fmla="*/ 27739 h 31094"/>
            <a:gd name="connsiteX21" fmla="*/ 5839 w 26270"/>
            <a:gd name="connsiteY21" fmla="*/ 29403 h 31094"/>
            <a:gd name="connsiteX22" fmla="*/ 8110 w 26270"/>
            <a:gd name="connsiteY22" fmla="*/ 30536 h 31094"/>
            <a:gd name="connsiteX23" fmla="*/ 10575 w 26270"/>
            <a:gd name="connsiteY23" fmla="*/ 31094 h 31094"/>
            <a:gd name="connsiteX24" fmla="*/ 13137 w 26270"/>
            <a:gd name="connsiteY24" fmla="*/ 31057 h 31094"/>
            <a:gd name="connsiteX25" fmla="*/ 15699 w 26270"/>
            <a:gd name="connsiteY25" fmla="*/ 30425 h 31094"/>
            <a:gd name="connsiteX26" fmla="*/ 18163 w 26270"/>
            <a:gd name="connsiteY26" fmla="*/ 29223 h 31094"/>
            <a:gd name="connsiteX27" fmla="*/ 20434 w 26270"/>
            <a:gd name="connsiteY27" fmla="*/ 27498 h 31094"/>
            <a:gd name="connsiteX28" fmla="*/ 22424 w 26270"/>
            <a:gd name="connsiteY28" fmla="*/ 25315 h 31094"/>
            <a:gd name="connsiteX29" fmla="*/ 24057 w 26270"/>
            <a:gd name="connsiteY29" fmla="*/ 22757 h 31094"/>
            <a:gd name="connsiteX30" fmla="*/ 25271 w 26270"/>
            <a:gd name="connsiteY30" fmla="*/ 19925 h 31094"/>
            <a:gd name="connsiteX31" fmla="*/ 26018 w 26270"/>
            <a:gd name="connsiteY31" fmla="*/ 16926 h 31094"/>
            <a:gd name="connsiteX32" fmla="*/ 26270 w 26270"/>
            <a:gd name="connsiteY32" fmla="*/ 13876 h 31094"/>
            <a:gd name="connsiteX0" fmla="*/ 26270 w 26270"/>
            <a:gd name="connsiteY0" fmla="*/ 13876 h 31094"/>
            <a:gd name="connsiteX1" fmla="*/ 26017 w 26270"/>
            <a:gd name="connsiteY1" fmla="*/ 10891 h 31094"/>
            <a:gd name="connsiteX2" fmla="*/ 25269 w 26270"/>
            <a:gd name="connsiteY2" fmla="*/ 8088 h 31094"/>
            <a:gd name="connsiteX3" fmla="*/ 24055 w 26270"/>
            <a:gd name="connsiteY3" fmla="*/ 5572 h 31094"/>
            <a:gd name="connsiteX4" fmla="*/ 22421 w 26270"/>
            <a:gd name="connsiteY4" fmla="*/ 3442 h 31094"/>
            <a:gd name="connsiteX5" fmla="*/ 20430 w 26270"/>
            <a:gd name="connsiteY5" fmla="*/ 1778 h 31094"/>
            <a:gd name="connsiteX6" fmla="*/ 18159 w 26270"/>
            <a:gd name="connsiteY6" fmla="*/ 645 h 31094"/>
            <a:gd name="connsiteX7" fmla="*/ 15695 w 26270"/>
            <a:gd name="connsiteY7" fmla="*/ 87 h 31094"/>
            <a:gd name="connsiteX8" fmla="*/ 13132 w 26270"/>
            <a:gd name="connsiteY8" fmla="*/ 124 h 31094"/>
            <a:gd name="connsiteX9" fmla="*/ 10570 w 26270"/>
            <a:gd name="connsiteY9" fmla="*/ 756 h 31094"/>
            <a:gd name="connsiteX10" fmla="*/ 8106 w 26270"/>
            <a:gd name="connsiteY10" fmla="*/ 1957 h 31094"/>
            <a:gd name="connsiteX11" fmla="*/ 5835 w 26270"/>
            <a:gd name="connsiteY11" fmla="*/ 3683 h 31094"/>
            <a:gd name="connsiteX12" fmla="*/ 3845 w 26270"/>
            <a:gd name="connsiteY12" fmla="*/ 5866 h 31094"/>
            <a:gd name="connsiteX13" fmla="*/ 2212 w 26270"/>
            <a:gd name="connsiteY13" fmla="*/ 8423 h 31094"/>
            <a:gd name="connsiteX14" fmla="*/ 999 w 26270"/>
            <a:gd name="connsiteY14" fmla="*/ 11256 h 31094"/>
            <a:gd name="connsiteX15" fmla="*/ 252 w 26270"/>
            <a:gd name="connsiteY15" fmla="*/ 14255 h 31094"/>
            <a:gd name="connsiteX16" fmla="*/ 0 w 26270"/>
            <a:gd name="connsiteY16" fmla="*/ 17305 h 31094"/>
            <a:gd name="connsiteX17" fmla="*/ 253 w 26270"/>
            <a:gd name="connsiteY17" fmla="*/ 20289 h 31094"/>
            <a:gd name="connsiteX18" fmla="*/ 1001 w 26270"/>
            <a:gd name="connsiteY18" fmla="*/ 23093 h 31094"/>
            <a:gd name="connsiteX19" fmla="*/ 2215 w 26270"/>
            <a:gd name="connsiteY19" fmla="*/ 25609 h 31094"/>
            <a:gd name="connsiteX20" fmla="*/ 3849 w 26270"/>
            <a:gd name="connsiteY20" fmla="*/ 27739 h 31094"/>
            <a:gd name="connsiteX21" fmla="*/ 5839 w 26270"/>
            <a:gd name="connsiteY21" fmla="*/ 29403 h 31094"/>
            <a:gd name="connsiteX22" fmla="*/ 8110 w 26270"/>
            <a:gd name="connsiteY22" fmla="*/ 30536 h 31094"/>
            <a:gd name="connsiteX23" fmla="*/ 10575 w 26270"/>
            <a:gd name="connsiteY23" fmla="*/ 31094 h 31094"/>
            <a:gd name="connsiteX24" fmla="*/ 13137 w 26270"/>
            <a:gd name="connsiteY24" fmla="*/ 31057 h 31094"/>
            <a:gd name="connsiteX25" fmla="*/ 15699 w 26270"/>
            <a:gd name="connsiteY25" fmla="*/ 30425 h 31094"/>
            <a:gd name="connsiteX26" fmla="*/ 18163 w 26270"/>
            <a:gd name="connsiteY26" fmla="*/ 29223 h 31094"/>
            <a:gd name="connsiteX27" fmla="*/ 20434 w 26270"/>
            <a:gd name="connsiteY27" fmla="*/ 27498 h 31094"/>
            <a:gd name="connsiteX28" fmla="*/ 22424 w 26270"/>
            <a:gd name="connsiteY28" fmla="*/ 25315 h 31094"/>
            <a:gd name="connsiteX29" fmla="*/ 24057 w 26270"/>
            <a:gd name="connsiteY29" fmla="*/ 22757 h 31094"/>
            <a:gd name="connsiteX30" fmla="*/ 25271 w 26270"/>
            <a:gd name="connsiteY30" fmla="*/ 19925 h 31094"/>
            <a:gd name="connsiteX31" fmla="*/ 26018 w 26270"/>
            <a:gd name="connsiteY31" fmla="*/ 16926 h 31094"/>
            <a:gd name="connsiteX32" fmla="*/ 26270 w 26270"/>
            <a:gd name="connsiteY32" fmla="*/ 13876 h 31094"/>
            <a:gd name="connsiteX0" fmla="*/ 26270 w 26270"/>
            <a:gd name="connsiteY0" fmla="*/ 13876 h 31094"/>
            <a:gd name="connsiteX1" fmla="*/ 26017 w 26270"/>
            <a:gd name="connsiteY1" fmla="*/ 10891 h 31094"/>
            <a:gd name="connsiteX2" fmla="*/ 25269 w 26270"/>
            <a:gd name="connsiteY2" fmla="*/ 8088 h 31094"/>
            <a:gd name="connsiteX3" fmla="*/ 24055 w 26270"/>
            <a:gd name="connsiteY3" fmla="*/ 5572 h 31094"/>
            <a:gd name="connsiteX4" fmla="*/ 22421 w 26270"/>
            <a:gd name="connsiteY4" fmla="*/ 3442 h 31094"/>
            <a:gd name="connsiteX5" fmla="*/ 20430 w 26270"/>
            <a:gd name="connsiteY5" fmla="*/ 1778 h 31094"/>
            <a:gd name="connsiteX6" fmla="*/ 18159 w 26270"/>
            <a:gd name="connsiteY6" fmla="*/ 645 h 31094"/>
            <a:gd name="connsiteX7" fmla="*/ 15695 w 26270"/>
            <a:gd name="connsiteY7" fmla="*/ 87 h 31094"/>
            <a:gd name="connsiteX8" fmla="*/ 13132 w 26270"/>
            <a:gd name="connsiteY8" fmla="*/ 124 h 31094"/>
            <a:gd name="connsiteX9" fmla="*/ 10570 w 26270"/>
            <a:gd name="connsiteY9" fmla="*/ 756 h 31094"/>
            <a:gd name="connsiteX10" fmla="*/ 8106 w 26270"/>
            <a:gd name="connsiteY10" fmla="*/ 1957 h 31094"/>
            <a:gd name="connsiteX11" fmla="*/ 5835 w 26270"/>
            <a:gd name="connsiteY11" fmla="*/ 3683 h 31094"/>
            <a:gd name="connsiteX12" fmla="*/ 3845 w 26270"/>
            <a:gd name="connsiteY12" fmla="*/ 5866 h 31094"/>
            <a:gd name="connsiteX13" fmla="*/ 2212 w 26270"/>
            <a:gd name="connsiteY13" fmla="*/ 8423 h 31094"/>
            <a:gd name="connsiteX14" fmla="*/ 999 w 26270"/>
            <a:gd name="connsiteY14" fmla="*/ 11256 h 31094"/>
            <a:gd name="connsiteX15" fmla="*/ 252 w 26270"/>
            <a:gd name="connsiteY15" fmla="*/ 14255 h 31094"/>
            <a:gd name="connsiteX16" fmla="*/ 0 w 26270"/>
            <a:gd name="connsiteY16" fmla="*/ 17305 h 31094"/>
            <a:gd name="connsiteX17" fmla="*/ 253 w 26270"/>
            <a:gd name="connsiteY17" fmla="*/ 20289 h 31094"/>
            <a:gd name="connsiteX18" fmla="*/ 1001 w 26270"/>
            <a:gd name="connsiteY18" fmla="*/ 23093 h 31094"/>
            <a:gd name="connsiteX19" fmla="*/ 2215 w 26270"/>
            <a:gd name="connsiteY19" fmla="*/ 25609 h 31094"/>
            <a:gd name="connsiteX20" fmla="*/ 3849 w 26270"/>
            <a:gd name="connsiteY20" fmla="*/ 27739 h 31094"/>
            <a:gd name="connsiteX21" fmla="*/ 5839 w 26270"/>
            <a:gd name="connsiteY21" fmla="*/ 29403 h 31094"/>
            <a:gd name="connsiteX22" fmla="*/ 8110 w 26270"/>
            <a:gd name="connsiteY22" fmla="*/ 30536 h 31094"/>
            <a:gd name="connsiteX23" fmla="*/ 10575 w 26270"/>
            <a:gd name="connsiteY23" fmla="*/ 31094 h 31094"/>
            <a:gd name="connsiteX24" fmla="*/ 13137 w 26270"/>
            <a:gd name="connsiteY24" fmla="*/ 31057 h 31094"/>
            <a:gd name="connsiteX25" fmla="*/ 15699 w 26270"/>
            <a:gd name="connsiteY25" fmla="*/ 30425 h 31094"/>
            <a:gd name="connsiteX26" fmla="*/ 18163 w 26270"/>
            <a:gd name="connsiteY26" fmla="*/ 29223 h 31094"/>
            <a:gd name="connsiteX27" fmla="*/ 20434 w 26270"/>
            <a:gd name="connsiteY27" fmla="*/ 27498 h 31094"/>
            <a:gd name="connsiteX28" fmla="*/ 22424 w 26270"/>
            <a:gd name="connsiteY28" fmla="*/ 25315 h 31094"/>
            <a:gd name="connsiteX29" fmla="*/ 24057 w 26270"/>
            <a:gd name="connsiteY29" fmla="*/ 22757 h 31094"/>
            <a:gd name="connsiteX30" fmla="*/ 25271 w 26270"/>
            <a:gd name="connsiteY30" fmla="*/ 19925 h 31094"/>
            <a:gd name="connsiteX31" fmla="*/ 26018 w 26270"/>
            <a:gd name="connsiteY31" fmla="*/ 16926 h 31094"/>
            <a:gd name="connsiteX32" fmla="*/ 26270 w 26270"/>
            <a:gd name="connsiteY32" fmla="*/ 13876 h 31094"/>
            <a:gd name="connsiteX0" fmla="*/ 26270 w 26270"/>
            <a:gd name="connsiteY0" fmla="*/ 13876 h 31094"/>
            <a:gd name="connsiteX1" fmla="*/ 26017 w 26270"/>
            <a:gd name="connsiteY1" fmla="*/ 10891 h 31094"/>
            <a:gd name="connsiteX2" fmla="*/ 25269 w 26270"/>
            <a:gd name="connsiteY2" fmla="*/ 8088 h 31094"/>
            <a:gd name="connsiteX3" fmla="*/ 24055 w 26270"/>
            <a:gd name="connsiteY3" fmla="*/ 5572 h 31094"/>
            <a:gd name="connsiteX4" fmla="*/ 22421 w 26270"/>
            <a:gd name="connsiteY4" fmla="*/ 3442 h 31094"/>
            <a:gd name="connsiteX5" fmla="*/ 20430 w 26270"/>
            <a:gd name="connsiteY5" fmla="*/ 1778 h 31094"/>
            <a:gd name="connsiteX6" fmla="*/ 18159 w 26270"/>
            <a:gd name="connsiteY6" fmla="*/ 645 h 31094"/>
            <a:gd name="connsiteX7" fmla="*/ 15695 w 26270"/>
            <a:gd name="connsiteY7" fmla="*/ 87 h 31094"/>
            <a:gd name="connsiteX8" fmla="*/ 13132 w 26270"/>
            <a:gd name="connsiteY8" fmla="*/ 124 h 31094"/>
            <a:gd name="connsiteX9" fmla="*/ 10570 w 26270"/>
            <a:gd name="connsiteY9" fmla="*/ 756 h 31094"/>
            <a:gd name="connsiteX10" fmla="*/ 8106 w 26270"/>
            <a:gd name="connsiteY10" fmla="*/ 1957 h 31094"/>
            <a:gd name="connsiteX11" fmla="*/ 5835 w 26270"/>
            <a:gd name="connsiteY11" fmla="*/ 3683 h 31094"/>
            <a:gd name="connsiteX12" fmla="*/ 3845 w 26270"/>
            <a:gd name="connsiteY12" fmla="*/ 5866 h 31094"/>
            <a:gd name="connsiteX13" fmla="*/ 2212 w 26270"/>
            <a:gd name="connsiteY13" fmla="*/ 8423 h 31094"/>
            <a:gd name="connsiteX14" fmla="*/ 999 w 26270"/>
            <a:gd name="connsiteY14" fmla="*/ 11256 h 31094"/>
            <a:gd name="connsiteX15" fmla="*/ 252 w 26270"/>
            <a:gd name="connsiteY15" fmla="*/ 14255 h 31094"/>
            <a:gd name="connsiteX16" fmla="*/ 0 w 26270"/>
            <a:gd name="connsiteY16" fmla="*/ 17305 h 31094"/>
            <a:gd name="connsiteX17" fmla="*/ 253 w 26270"/>
            <a:gd name="connsiteY17" fmla="*/ 20289 h 31094"/>
            <a:gd name="connsiteX18" fmla="*/ 1001 w 26270"/>
            <a:gd name="connsiteY18" fmla="*/ 23093 h 31094"/>
            <a:gd name="connsiteX19" fmla="*/ 2215 w 26270"/>
            <a:gd name="connsiteY19" fmla="*/ 25609 h 31094"/>
            <a:gd name="connsiteX20" fmla="*/ 3849 w 26270"/>
            <a:gd name="connsiteY20" fmla="*/ 27739 h 31094"/>
            <a:gd name="connsiteX21" fmla="*/ 5839 w 26270"/>
            <a:gd name="connsiteY21" fmla="*/ 29403 h 31094"/>
            <a:gd name="connsiteX22" fmla="*/ 8110 w 26270"/>
            <a:gd name="connsiteY22" fmla="*/ 30536 h 31094"/>
            <a:gd name="connsiteX23" fmla="*/ 10575 w 26270"/>
            <a:gd name="connsiteY23" fmla="*/ 31094 h 31094"/>
            <a:gd name="connsiteX24" fmla="*/ 13137 w 26270"/>
            <a:gd name="connsiteY24" fmla="*/ 31057 h 31094"/>
            <a:gd name="connsiteX25" fmla="*/ 15699 w 26270"/>
            <a:gd name="connsiteY25" fmla="*/ 30425 h 31094"/>
            <a:gd name="connsiteX26" fmla="*/ 18163 w 26270"/>
            <a:gd name="connsiteY26" fmla="*/ 29223 h 31094"/>
            <a:gd name="connsiteX27" fmla="*/ 20434 w 26270"/>
            <a:gd name="connsiteY27" fmla="*/ 27498 h 31094"/>
            <a:gd name="connsiteX28" fmla="*/ 22424 w 26270"/>
            <a:gd name="connsiteY28" fmla="*/ 25315 h 31094"/>
            <a:gd name="connsiteX29" fmla="*/ 24057 w 26270"/>
            <a:gd name="connsiteY29" fmla="*/ 22757 h 31094"/>
            <a:gd name="connsiteX30" fmla="*/ 25271 w 26270"/>
            <a:gd name="connsiteY30" fmla="*/ 19925 h 31094"/>
            <a:gd name="connsiteX31" fmla="*/ 26018 w 26270"/>
            <a:gd name="connsiteY31" fmla="*/ 16926 h 31094"/>
            <a:gd name="connsiteX32" fmla="*/ 26270 w 26270"/>
            <a:gd name="connsiteY32" fmla="*/ 13876 h 31094"/>
            <a:gd name="connsiteX0" fmla="*/ 26270 w 26270"/>
            <a:gd name="connsiteY0" fmla="*/ 13876 h 31094"/>
            <a:gd name="connsiteX1" fmla="*/ 26017 w 26270"/>
            <a:gd name="connsiteY1" fmla="*/ 10891 h 31094"/>
            <a:gd name="connsiteX2" fmla="*/ 25269 w 26270"/>
            <a:gd name="connsiteY2" fmla="*/ 8088 h 31094"/>
            <a:gd name="connsiteX3" fmla="*/ 24055 w 26270"/>
            <a:gd name="connsiteY3" fmla="*/ 5572 h 31094"/>
            <a:gd name="connsiteX4" fmla="*/ 22421 w 26270"/>
            <a:gd name="connsiteY4" fmla="*/ 3442 h 31094"/>
            <a:gd name="connsiteX5" fmla="*/ 20430 w 26270"/>
            <a:gd name="connsiteY5" fmla="*/ 1778 h 31094"/>
            <a:gd name="connsiteX6" fmla="*/ 18159 w 26270"/>
            <a:gd name="connsiteY6" fmla="*/ 645 h 31094"/>
            <a:gd name="connsiteX7" fmla="*/ 15695 w 26270"/>
            <a:gd name="connsiteY7" fmla="*/ 87 h 31094"/>
            <a:gd name="connsiteX8" fmla="*/ 13132 w 26270"/>
            <a:gd name="connsiteY8" fmla="*/ 124 h 31094"/>
            <a:gd name="connsiteX9" fmla="*/ 10570 w 26270"/>
            <a:gd name="connsiteY9" fmla="*/ 756 h 31094"/>
            <a:gd name="connsiteX10" fmla="*/ 8106 w 26270"/>
            <a:gd name="connsiteY10" fmla="*/ 1957 h 31094"/>
            <a:gd name="connsiteX11" fmla="*/ 5835 w 26270"/>
            <a:gd name="connsiteY11" fmla="*/ 3683 h 31094"/>
            <a:gd name="connsiteX12" fmla="*/ 3845 w 26270"/>
            <a:gd name="connsiteY12" fmla="*/ 5866 h 31094"/>
            <a:gd name="connsiteX13" fmla="*/ 2212 w 26270"/>
            <a:gd name="connsiteY13" fmla="*/ 8423 h 31094"/>
            <a:gd name="connsiteX14" fmla="*/ 999 w 26270"/>
            <a:gd name="connsiteY14" fmla="*/ 11256 h 31094"/>
            <a:gd name="connsiteX15" fmla="*/ 252 w 26270"/>
            <a:gd name="connsiteY15" fmla="*/ 14255 h 31094"/>
            <a:gd name="connsiteX16" fmla="*/ 0 w 26270"/>
            <a:gd name="connsiteY16" fmla="*/ 17305 h 31094"/>
            <a:gd name="connsiteX17" fmla="*/ 253 w 26270"/>
            <a:gd name="connsiteY17" fmla="*/ 20289 h 31094"/>
            <a:gd name="connsiteX18" fmla="*/ 1001 w 26270"/>
            <a:gd name="connsiteY18" fmla="*/ 23093 h 31094"/>
            <a:gd name="connsiteX19" fmla="*/ 2215 w 26270"/>
            <a:gd name="connsiteY19" fmla="*/ 25609 h 31094"/>
            <a:gd name="connsiteX20" fmla="*/ 3849 w 26270"/>
            <a:gd name="connsiteY20" fmla="*/ 27739 h 31094"/>
            <a:gd name="connsiteX21" fmla="*/ 5839 w 26270"/>
            <a:gd name="connsiteY21" fmla="*/ 29403 h 31094"/>
            <a:gd name="connsiteX22" fmla="*/ 8110 w 26270"/>
            <a:gd name="connsiteY22" fmla="*/ 30536 h 31094"/>
            <a:gd name="connsiteX23" fmla="*/ 10575 w 26270"/>
            <a:gd name="connsiteY23" fmla="*/ 31094 h 31094"/>
            <a:gd name="connsiteX24" fmla="*/ 13137 w 26270"/>
            <a:gd name="connsiteY24" fmla="*/ 31057 h 31094"/>
            <a:gd name="connsiteX25" fmla="*/ 15699 w 26270"/>
            <a:gd name="connsiteY25" fmla="*/ 30425 h 31094"/>
            <a:gd name="connsiteX26" fmla="*/ 18163 w 26270"/>
            <a:gd name="connsiteY26" fmla="*/ 29223 h 31094"/>
            <a:gd name="connsiteX27" fmla="*/ 20434 w 26270"/>
            <a:gd name="connsiteY27" fmla="*/ 27498 h 31094"/>
            <a:gd name="connsiteX28" fmla="*/ 22424 w 26270"/>
            <a:gd name="connsiteY28" fmla="*/ 25315 h 31094"/>
            <a:gd name="connsiteX29" fmla="*/ 24057 w 26270"/>
            <a:gd name="connsiteY29" fmla="*/ 22757 h 31094"/>
            <a:gd name="connsiteX30" fmla="*/ 25271 w 26270"/>
            <a:gd name="connsiteY30" fmla="*/ 19925 h 31094"/>
            <a:gd name="connsiteX31" fmla="*/ 26018 w 26270"/>
            <a:gd name="connsiteY31" fmla="*/ 16926 h 31094"/>
            <a:gd name="connsiteX32" fmla="*/ 26270 w 26270"/>
            <a:gd name="connsiteY32" fmla="*/ 13876 h 31094"/>
            <a:gd name="connsiteX0" fmla="*/ 26270 w 26270"/>
            <a:gd name="connsiteY0" fmla="*/ 13876 h 31181"/>
            <a:gd name="connsiteX1" fmla="*/ 26017 w 26270"/>
            <a:gd name="connsiteY1" fmla="*/ 10891 h 31181"/>
            <a:gd name="connsiteX2" fmla="*/ 25269 w 26270"/>
            <a:gd name="connsiteY2" fmla="*/ 8088 h 31181"/>
            <a:gd name="connsiteX3" fmla="*/ 24055 w 26270"/>
            <a:gd name="connsiteY3" fmla="*/ 5572 h 31181"/>
            <a:gd name="connsiteX4" fmla="*/ 22421 w 26270"/>
            <a:gd name="connsiteY4" fmla="*/ 3442 h 31181"/>
            <a:gd name="connsiteX5" fmla="*/ 20430 w 26270"/>
            <a:gd name="connsiteY5" fmla="*/ 1778 h 31181"/>
            <a:gd name="connsiteX6" fmla="*/ 18159 w 26270"/>
            <a:gd name="connsiteY6" fmla="*/ 645 h 31181"/>
            <a:gd name="connsiteX7" fmla="*/ 15695 w 26270"/>
            <a:gd name="connsiteY7" fmla="*/ 87 h 31181"/>
            <a:gd name="connsiteX8" fmla="*/ 13132 w 26270"/>
            <a:gd name="connsiteY8" fmla="*/ 124 h 31181"/>
            <a:gd name="connsiteX9" fmla="*/ 10570 w 26270"/>
            <a:gd name="connsiteY9" fmla="*/ 756 h 31181"/>
            <a:gd name="connsiteX10" fmla="*/ 8106 w 26270"/>
            <a:gd name="connsiteY10" fmla="*/ 1957 h 31181"/>
            <a:gd name="connsiteX11" fmla="*/ 5835 w 26270"/>
            <a:gd name="connsiteY11" fmla="*/ 3683 h 31181"/>
            <a:gd name="connsiteX12" fmla="*/ 3845 w 26270"/>
            <a:gd name="connsiteY12" fmla="*/ 5866 h 31181"/>
            <a:gd name="connsiteX13" fmla="*/ 2212 w 26270"/>
            <a:gd name="connsiteY13" fmla="*/ 8423 h 31181"/>
            <a:gd name="connsiteX14" fmla="*/ 999 w 26270"/>
            <a:gd name="connsiteY14" fmla="*/ 11256 h 31181"/>
            <a:gd name="connsiteX15" fmla="*/ 252 w 26270"/>
            <a:gd name="connsiteY15" fmla="*/ 14255 h 31181"/>
            <a:gd name="connsiteX16" fmla="*/ 0 w 26270"/>
            <a:gd name="connsiteY16" fmla="*/ 17305 h 31181"/>
            <a:gd name="connsiteX17" fmla="*/ 253 w 26270"/>
            <a:gd name="connsiteY17" fmla="*/ 20289 h 31181"/>
            <a:gd name="connsiteX18" fmla="*/ 1001 w 26270"/>
            <a:gd name="connsiteY18" fmla="*/ 23093 h 31181"/>
            <a:gd name="connsiteX19" fmla="*/ 2215 w 26270"/>
            <a:gd name="connsiteY19" fmla="*/ 25609 h 31181"/>
            <a:gd name="connsiteX20" fmla="*/ 3849 w 26270"/>
            <a:gd name="connsiteY20" fmla="*/ 27739 h 31181"/>
            <a:gd name="connsiteX21" fmla="*/ 5839 w 26270"/>
            <a:gd name="connsiteY21" fmla="*/ 29403 h 31181"/>
            <a:gd name="connsiteX22" fmla="*/ 8110 w 26270"/>
            <a:gd name="connsiteY22" fmla="*/ 30536 h 31181"/>
            <a:gd name="connsiteX23" fmla="*/ 10575 w 26270"/>
            <a:gd name="connsiteY23" fmla="*/ 31094 h 31181"/>
            <a:gd name="connsiteX24" fmla="*/ 13137 w 26270"/>
            <a:gd name="connsiteY24" fmla="*/ 31057 h 31181"/>
            <a:gd name="connsiteX25" fmla="*/ 15699 w 26270"/>
            <a:gd name="connsiteY25" fmla="*/ 30425 h 31181"/>
            <a:gd name="connsiteX26" fmla="*/ 18163 w 26270"/>
            <a:gd name="connsiteY26" fmla="*/ 29223 h 31181"/>
            <a:gd name="connsiteX27" fmla="*/ 20434 w 26270"/>
            <a:gd name="connsiteY27" fmla="*/ 27498 h 31181"/>
            <a:gd name="connsiteX28" fmla="*/ 22424 w 26270"/>
            <a:gd name="connsiteY28" fmla="*/ 25315 h 31181"/>
            <a:gd name="connsiteX29" fmla="*/ 24057 w 26270"/>
            <a:gd name="connsiteY29" fmla="*/ 22757 h 31181"/>
            <a:gd name="connsiteX30" fmla="*/ 25271 w 26270"/>
            <a:gd name="connsiteY30" fmla="*/ 19925 h 31181"/>
            <a:gd name="connsiteX31" fmla="*/ 26018 w 26270"/>
            <a:gd name="connsiteY31" fmla="*/ 16926 h 31181"/>
            <a:gd name="connsiteX32" fmla="*/ 26270 w 26270"/>
            <a:gd name="connsiteY32" fmla="*/ 13876 h 31181"/>
            <a:gd name="connsiteX0" fmla="*/ 26270 w 26270"/>
            <a:gd name="connsiteY0" fmla="*/ 13876 h 31181"/>
            <a:gd name="connsiteX1" fmla="*/ 26017 w 26270"/>
            <a:gd name="connsiteY1" fmla="*/ 10891 h 31181"/>
            <a:gd name="connsiteX2" fmla="*/ 25269 w 26270"/>
            <a:gd name="connsiteY2" fmla="*/ 8088 h 31181"/>
            <a:gd name="connsiteX3" fmla="*/ 24055 w 26270"/>
            <a:gd name="connsiteY3" fmla="*/ 5572 h 31181"/>
            <a:gd name="connsiteX4" fmla="*/ 22421 w 26270"/>
            <a:gd name="connsiteY4" fmla="*/ 3442 h 31181"/>
            <a:gd name="connsiteX5" fmla="*/ 20430 w 26270"/>
            <a:gd name="connsiteY5" fmla="*/ 1778 h 31181"/>
            <a:gd name="connsiteX6" fmla="*/ 18159 w 26270"/>
            <a:gd name="connsiteY6" fmla="*/ 645 h 31181"/>
            <a:gd name="connsiteX7" fmla="*/ 15695 w 26270"/>
            <a:gd name="connsiteY7" fmla="*/ 87 h 31181"/>
            <a:gd name="connsiteX8" fmla="*/ 13132 w 26270"/>
            <a:gd name="connsiteY8" fmla="*/ 124 h 31181"/>
            <a:gd name="connsiteX9" fmla="*/ 10570 w 26270"/>
            <a:gd name="connsiteY9" fmla="*/ 756 h 31181"/>
            <a:gd name="connsiteX10" fmla="*/ 8106 w 26270"/>
            <a:gd name="connsiteY10" fmla="*/ 1957 h 31181"/>
            <a:gd name="connsiteX11" fmla="*/ 5835 w 26270"/>
            <a:gd name="connsiteY11" fmla="*/ 3683 h 31181"/>
            <a:gd name="connsiteX12" fmla="*/ 3845 w 26270"/>
            <a:gd name="connsiteY12" fmla="*/ 5866 h 31181"/>
            <a:gd name="connsiteX13" fmla="*/ 2212 w 26270"/>
            <a:gd name="connsiteY13" fmla="*/ 8423 h 31181"/>
            <a:gd name="connsiteX14" fmla="*/ 999 w 26270"/>
            <a:gd name="connsiteY14" fmla="*/ 11256 h 31181"/>
            <a:gd name="connsiteX15" fmla="*/ 252 w 26270"/>
            <a:gd name="connsiteY15" fmla="*/ 14255 h 31181"/>
            <a:gd name="connsiteX16" fmla="*/ 0 w 26270"/>
            <a:gd name="connsiteY16" fmla="*/ 17305 h 31181"/>
            <a:gd name="connsiteX17" fmla="*/ 253 w 26270"/>
            <a:gd name="connsiteY17" fmla="*/ 20289 h 31181"/>
            <a:gd name="connsiteX18" fmla="*/ 1001 w 26270"/>
            <a:gd name="connsiteY18" fmla="*/ 23093 h 31181"/>
            <a:gd name="connsiteX19" fmla="*/ 2215 w 26270"/>
            <a:gd name="connsiteY19" fmla="*/ 25609 h 31181"/>
            <a:gd name="connsiteX20" fmla="*/ 3849 w 26270"/>
            <a:gd name="connsiteY20" fmla="*/ 27739 h 31181"/>
            <a:gd name="connsiteX21" fmla="*/ 5839 w 26270"/>
            <a:gd name="connsiteY21" fmla="*/ 29403 h 31181"/>
            <a:gd name="connsiteX22" fmla="*/ 8110 w 26270"/>
            <a:gd name="connsiteY22" fmla="*/ 30536 h 31181"/>
            <a:gd name="connsiteX23" fmla="*/ 10575 w 26270"/>
            <a:gd name="connsiteY23" fmla="*/ 31094 h 31181"/>
            <a:gd name="connsiteX24" fmla="*/ 13137 w 26270"/>
            <a:gd name="connsiteY24" fmla="*/ 31057 h 31181"/>
            <a:gd name="connsiteX25" fmla="*/ 15699 w 26270"/>
            <a:gd name="connsiteY25" fmla="*/ 30425 h 31181"/>
            <a:gd name="connsiteX26" fmla="*/ 18163 w 26270"/>
            <a:gd name="connsiteY26" fmla="*/ 29223 h 31181"/>
            <a:gd name="connsiteX27" fmla="*/ 20434 w 26270"/>
            <a:gd name="connsiteY27" fmla="*/ 27498 h 31181"/>
            <a:gd name="connsiteX28" fmla="*/ 22424 w 26270"/>
            <a:gd name="connsiteY28" fmla="*/ 25315 h 31181"/>
            <a:gd name="connsiteX29" fmla="*/ 24057 w 26270"/>
            <a:gd name="connsiteY29" fmla="*/ 22757 h 31181"/>
            <a:gd name="connsiteX30" fmla="*/ 25271 w 26270"/>
            <a:gd name="connsiteY30" fmla="*/ 19925 h 31181"/>
            <a:gd name="connsiteX31" fmla="*/ 26018 w 26270"/>
            <a:gd name="connsiteY31" fmla="*/ 16926 h 31181"/>
            <a:gd name="connsiteX32" fmla="*/ 26270 w 26270"/>
            <a:gd name="connsiteY32" fmla="*/ 13876 h 31181"/>
            <a:gd name="connsiteX0" fmla="*/ 26270 w 26270"/>
            <a:gd name="connsiteY0" fmla="*/ 13876 h 31181"/>
            <a:gd name="connsiteX1" fmla="*/ 26017 w 26270"/>
            <a:gd name="connsiteY1" fmla="*/ 10891 h 31181"/>
            <a:gd name="connsiteX2" fmla="*/ 25269 w 26270"/>
            <a:gd name="connsiteY2" fmla="*/ 8088 h 31181"/>
            <a:gd name="connsiteX3" fmla="*/ 24055 w 26270"/>
            <a:gd name="connsiteY3" fmla="*/ 5572 h 31181"/>
            <a:gd name="connsiteX4" fmla="*/ 22421 w 26270"/>
            <a:gd name="connsiteY4" fmla="*/ 3442 h 31181"/>
            <a:gd name="connsiteX5" fmla="*/ 20430 w 26270"/>
            <a:gd name="connsiteY5" fmla="*/ 1778 h 31181"/>
            <a:gd name="connsiteX6" fmla="*/ 18159 w 26270"/>
            <a:gd name="connsiteY6" fmla="*/ 645 h 31181"/>
            <a:gd name="connsiteX7" fmla="*/ 15695 w 26270"/>
            <a:gd name="connsiteY7" fmla="*/ 87 h 31181"/>
            <a:gd name="connsiteX8" fmla="*/ 13132 w 26270"/>
            <a:gd name="connsiteY8" fmla="*/ 124 h 31181"/>
            <a:gd name="connsiteX9" fmla="*/ 10570 w 26270"/>
            <a:gd name="connsiteY9" fmla="*/ 756 h 31181"/>
            <a:gd name="connsiteX10" fmla="*/ 8106 w 26270"/>
            <a:gd name="connsiteY10" fmla="*/ 1957 h 31181"/>
            <a:gd name="connsiteX11" fmla="*/ 5835 w 26270"/>
            <a:gd name="connsiteY11" fmla="*/ 3683 h 31181"/>
            <a:gd name="connsiteX12" fmla="*/ 3845 w 26270"/>
            <a:gd name="connsiteY12" fmla="*/ 5866 h 31181"/>
            <a:gd name="connsiteX13" fmla="*/ 2212 w 26270"/>
            <a:gd name="connsiteY13" fmla="*/ 8423 h 31181"/>
            <a:gd name="connsiteX14" fmla="*/ 999 w 26270"/>
            <a:gd name="connsiteY14" fmla="*/ 11256 h 31181"/>
            <a:gd name="connsiteX15" fmla="*/ 252 w 26270"/>
            <a:gd name="connsiteY15" fmla="*/ 14255 h 31181"/>
            <a:gd name="connsiteX16" fmla="*/ 0 w 26270"/>
            <a:gd name="connsiteY16" fmla="*/ 17305 h 31181"/>
            <a:gd name="connsiteX17" fmla="*/ 253 w 26270"/>
            <a:gd name="connsiteY17" fmla="*/ 20289 h 31181"/>
            <a:gd name="connsiteX18" fmla="*/ 1001 w 26270"/>
            <a:gd name="connsiteY18" fmla="*/ 23093 h 31181"/>
            <a:gd name="connsiteX19" fmla="*/ 2215 w 26270"/>
            <a:gd name="connsiteY19" fmla="*/ 25609 h 31181"/>
            <a:gd name="connsiteX20" fmla="*/ 3849 w 26270"/>
            <a:gd name="connsiteY20" fmla="*/ 27739 h 31181"/>
            <a:gd name="connsiteX21" fmla="*/ 5839 w 26270"/>
            <a:gd name="connsiteY21" fmla="*/ 29403 h 31181"/>
            <a:gd name="connsiteX22" fmla="*/ 8110 w 26270"/>
            <a:gd name="connsiteY22" fmla="*/ 30536 h 31181"/>
            <a:gd name="connsiteX23" fmla="*/ 10575 w 26270"/>
            <a:gd name="connsiteY23" fmla="*/ 31094 h 31181"/>
            <a:gd name="connsiteX24" fmla="*/ 13137 w 26270"/>
            <a:gd name="connsiteY24" fmla="*/ 31057 h 31181"/>
            <a:gd name="connsiteX25" fmla="*/ 15699 w 26270"/>
            <a:gd name="connsiteY25" fmla="*/ 30425 h 31181"/>
            <a:gd name="connsiteX26" fmla="*/ 18163 w 26270"/>
            <a:gd name="connsiteY26" fmla="*/ 29223 h 31181"/>
            <a:gd name="connsiteX27" fmla="*/ 20434 w 26270"/>
            <a:gd name="connsiteY27" fmla="*/ 27498 h 31181"/>
            <a:gd name="connsiteX28" fmla="*/ 22424 w 26270"/>
            <a:gd name="connsiteY28" fmla="*/ 25315 h 31181"/>
            <a:gd name="connsiteX29" fmla="*/ 24057 w 26270"/>
            <a:gd name="connsiteY29" fmla="*/ 22757 h 31181"/>
            <a:gd name="connsiteX30" fmla="*/ 25271 w 26270"/>
            <a:gd name="connsiteY30" fmla="*/ 19925 h 31181"/>
            <a:gd name="connsiteX31" fmla="*/ 26018 w 26270"/>
            <a:gd name="connsiteY31" fmla="*/ 16926 h 31181"/>
            <a:gd name="connsiteX32" fmla="*/ 26270 w 26270"/>
            <a:gd name="connsiteY32" fmla="*/ 13876 h 31181"/>
            <a:gd name="connsiteX0" fmla="*/ 26270 w 26270"/>
            <a:gd name="connsiteY0" fmla="*/ 13876 h 31181"/>
            <a:gd name="connsiteX1" fmla="*/ 26017 w 26270"/>
            <a:gd name="connsiteY1" fmla="*/ 10891 h 31181"/>
            <a:gd name="connsiteX2" fmla="*/ 25269 w 26270"/>
            <a:gd name="connsiteY2" fmla="*/ 8088 h 31181"/>
            <a:gd name="connsiteX3" fmla="*/ 24055 w 26270"/>
            <a:gd name="connsiteY3" fmla="*/ 5572 h 31181"/>
            <a:gd name="connsiteX4" fmla="*/ 22421 w 26270"/>
            <a:gd name="connsiteY4" fmla="*/ 3442 h 31181"/>
            <a:gd name="connsiteX5" fmla="*/ 20430 w 26270"/>
            <a:gd name="connsiteY5" fmla="*/ 1778 h 31181"/>
            <a:gd name="connsiteX6" fmla="*/ 18159 w 26270"/>
            <a:gd name="connsiteY6" fmla="*/ 645 h 31181"/>
            <a:gd name="connsiteX7" fmla="*/ 15695 w 26270"/>
            <a:gd name="connsiteY7" fmla="*/ 87 h 31181"/>
            <a:gd name="connsiteX8" fmla="*/ 13132 w 26270"/>
            <a:gd name="connsiteY8" fmla="*/ 124 h 31181"/>
            <a:gd name="connsiteX9" fmla="*/ 10570 w 26270"/>
            <a:gd name="connsiteY9" fmla="*/ 756 h 31181"/>
            <a:gd name="connsiteX10" fmla="*/ 8106 w 26270"/>
            <a:gd name="connsiteY10" fmla="*/ 1957 h 31181"/>
            <a:gd name="connsiteX11" fmla="*/ 5835 w 26270"/>
            <a:gd name="connsiteY11" fmla="*/ 3683 h 31181"/>
            <a:gd name="connsiteX12" fmla="*/ 3845 w 26270"/>
            <a:gd name="connsiteY12" fmla="*/ 5866 h 31181"/>
            <a:gd name="connsiteX13" fmla="*/ 2212 w 26270"/>
            <a:gd name="connsiteY13" fmla="*/ 8423 h 31181"/>
            <a:gd name="connsiteX14" fmla="*/ 999 w 26270"/>
            <a:gd name="connsiteY14" fmla="*/ 11256 h 31181"/>
            <a:gd name="connsiteX15" fmla="*/ 252 w 26270"/>
            <a:gd name="connsiteY15" fmla="*/ 14255 h 31181"/>
            <a:gd name="connsiteX16" fmla="*/ 0 w 26270"/>
            <a:gd name="connsiteY16" fmla="*/ 17305 h 31181"/>
            <a:gd name="connsiteX17" fmla="*/ 253 w 26270"/>
            <a:gd name="connsiteY17" fmla="*/ 20289 h 31181"/>
            <a:gd name="connsiteX18" fmla="*/ 1001 w 26270"/>
            <a:gd name="connsiteY18" fmla="*/ 23093 h 31181"/>
            <a:gd name="connsiteX19" fmla="*/ 2215 w 26270"/>
            <a:gd name="connsiteY19" fmla="*/ 25609 h 31181"/>
            <a:gd name="connsiteX20" fmla="*/ 3849 w 26270"/>
            <a:gd name="connsiteY20" fmla="*/ 27739 h 31181"/>
            <a:gd name="connsiteX21" fmla="*/ 5839 w 26270"/>
            <a:gd name="connsiteY21" fmla="*/ 29403 h 31181"/>
            <a:gd name="connsiteX22" fmla="*/ 8110 w 26270"/>
            <a:gd name="connsiteY22" fmla="*/ 30536 h 31181"/>
            <a:gd name="connsiteX23" fmla="*/ 10575 w 26270"/>
            <a:gd name="connsiteY23" fmla="*/ 31094 h 31181"/>
            <a:gd name="connsiteX24" fmla="*/ 13137 w 26270"/>
            <a:gd name="connsiteY24" fmla="*/ 31057 h 31181"/>
            <a:gd name="connsiteX25" fmla="*/ 15699 w 26270"/>
            <a:gd name="connsiteY25" fmla="*/ 30425 h 31181"/>
            <a:gd name="connsiteX26" fmla="*/ 18163 w 26270"/>
            <a:gd name="connsiteY26" fmla="*/ 29223 h 31181"/>
            <a:gd name="connsiteX27" fmla="*/ 20434 w 26270"/>
            <a:gd name="connsiteY27" fmla="*/ 27498 h 31181"/>
            <a:gd name="connsiteX28" fmla="*/ 22424 w 26270"/>
            <a:gd name="connsiteY28" fmla="*/ 25315 h 31181"/>
            <a:gd name="connsiteX29" fmla="*/ 24057 w 26270"/>
            <a:gd name="connsiteY29" fmla="*/ 22757 h 31181"/>
            <a:gd name="connsiteX30" fmla="*/ 25271 w 26270"/>
            <a:gd name="connsiteY30" fmla="*/ 19925 h 31181"/>
            <a:gd name="connsiteX31" fmla="*/ 26018 w 26270"/>
            <a:gd name="connsiteY31" fmla="*/ 16926 h 31181"/>
            <a:gd name="connsiteX32" fmla="*/ 26270 w 26270"/>
            <a:gd name="connsiteY32" fmla="*/ 13876 h 31181"/>
            <a:gd name="connsiteX0" fmla="*/ 26270 w 26270"/>
            <a:gd name="connsiteY0" fmla="*/ 13876 h 31181"/>
            <a:gd name="connsiteX1" fmla="*/ 26017 w 26270"/>
            <a:gd name="connsiteY1" fmla="*/ 10891 h 31181"/>
            <a:gd name="connsiteX2" fmla="*/ 25269 w 26270"/>
            <a:gd name="connsiteY2" fmla="*/ 8088 h 31181"/>
            <a:gd name="connsiteX3" fmla="*/ 24055 w 26270"/>
            <a:gd name="connsiteY3" fmla="*/ 5572 h 31181"/>
            <a:gd name="connsiteX4" fmla="*/ 22421 w 26270"/>
            <a:gd name="connsiteY4" fmla="*/ 3442 h 31181"/>
            <a:gd name="connsiteX5" fmla="*/ 20430 w 26270"/>
            <a:gd name="connsiteY5" fmla="*/ 1778 h 31181"/>
            <a:gd name="connsiteX6" fmla="*/ 18159 w 26270"/>
            <a:gd name="connsiteY6" fmla="*/ 645 h 31181"/>
            <a:gd name="connsiteX7" fmla="*/ 15695 w 26270"/>
            <a:gd name="connsiteY7" fmla="*/ 87 h 31181"/>
            <a:gd name="connsiteX8" fmla="*/ 13132 w 26270"/>
            <a:gd name="connsiteY8" fmla="*/ 124 h 31181"/>
            <a:gd name="connsiteX9" fmla="*/ 10570 w 26270"/>
            <a:gd name="connsiteY9" fmla="*/ 756 h 31181"/>
            <a:gd name="connsiteX10" fmla="*/ 8106 w 26270"/>
            <a:gd name="connsiteY10" fmla="*/ 1957 h 31181"/>
            <a:gd name="connsiteX11" fmla="*/ 5835 w 26270"/>
            <a:gd name="connsiteY11" fmla="*/ 3683 h 31181"/>
            <a:gd name="connsiteX12" fmla="*/ 3845 w 26270"/>
            <a:gd name="connsiteY12" fmla="*/ 5866 h 31181"/>
            <a:gd name="connsiteX13" fmla="*/ 2212 w 26270"/>
            <a:gd name="connsiteY13" fmla="*/ 8423 h 31181"/>
            <a:gd name="connsiteX14" fmla="*/ 999 w 26270"/>
            <a:gd name="connsiteY14" fmla="*/ 11256 h 31181"/>
            <a:gd name="connsiteX15" fmla="*/ 252 w 26270"/>
            <a:gd name="connsiteY15" fmla="*/ 14255 h 31181"/>
            <a:gd name="connsiteX16" fmla="*/ 0 w 26270"/>
            <a:gd name="connsiteY16" fmla="*/ 17305 h 31181"/>
            <a:gd name="connsiteX17" fmla="*/ 253 w 26270"/>
            <a:gd name="connsiteY17" fmla="*/ 20289 h 31181"/>
            <a:gd name="connsiteX18" fmla="*/ 1001 w 26270"/>
            <a:gd name="connsiteY18" fmla="*/ 23093 h 31181"/>
            <a:gd name="connsiteX19" fmla="*/ 2215 w 26270"/>
            <a:gd name="connsiteY19" fmla="*/ 25609 h 31181"/>
            <a:gd name="connsiteX20" fmla="*/ 3849 w 26270"/>
            <a:gd name="connsiteY20" fmla="*/ 27739 h 31181"/>
            <a:gd name="connsiteX21" fmla="*/ 5839 w 26270"/>
            <a:gd name="connsiteY21" fmla="*/ 29403 h 31181"/>
            <a:gd name="connsiteX22" fmla="*/ 8110 w 26270"/>
            <a:gd name="connsiteY22" fmla="*/ 30536 h 31181"/>
            <a:gd name="connsiteX23" fmla="*/ 10575 w 26270"/>
            <a:gd name="connsiteY23" fmla="*/ 31094 h 31181"/>
            <a:gd name="connsiteX24" fmla="*/ 13137 w 26270"/>
            <a:gd name="connsiteY24" fmla="*/ 31057 h 31181"/>
            <a:gd name="connsiteX25" fmla="*/ 15699 w 26270"/>
            <a:gd name="connsiteY25" fmla="*/ 30425 h 31181"/>
            <a:gd name="connsiteX26" fmla="*/ 18163 w 26270"/>
            <a:gd name="connsiteY26" fmla="*/ 29223 h 31181"/>
            <a:gd name="connsiteX27" fmla="*/ 20434 w 26270"/>
            <a:gd name="connsiteY27" fmla="*/ 27498 h 31181"/>
            <a:gd name="connsiteX28" fmla="*/ 22424 w 26270"/>
            <a:gd name="connsiteY28" fmla="*/ 25315 h 31181"/>
            <a:gd name="connsiteX29" fmla="*/ 24057 w 26270"/>
            <a:gd name="connsiteY29" fmla="*/ 22757 h 31181"/>
            <a:gd name="connsiteX30" fmla="*/ 25271 w 26270"/>
            <a:gd name="connsiteY30" fmla="*/ 19925 h 31181"/>
            <a:gd name="connsiteX31" fmla="*/ 26018 w 26270"/>
            <a:gd name="connsiteY31" fmla="*/ 16926 h 31181"/>
            <a:gd name="connsiteX32" fmla="*/ 26270 w 26270"/>
            <a:gd name="connsiteY32" fmla="*/ 13876 h 31181"/>
            <a:gd name="connsiteX0" fmla="*/ 26270 w 26270"/>
            <a:gd name="connsiteY0" fmla="*/ 13876 h 31181"/>
            <a:gd name="connsiteX1" fmla="*/ 26017 w 26270"/>
            <a:gd name="connsiteY1" fmla="*/ 10891 h 31181"/>
            <a:gd name="connsiteX2" fmla="*/ 25269 w 26270"/>
            <a:gd name="connsiteY2" fmla="*/ 8088 h 31181"/>
            <a:gd name="connsiteX3" fmla="*/ 24055 w 26270"/>
            <a:gd name="connsiteY3" fmla="*/ 5572 h 31181"/>
            <a:gd name="connsiteX4" fmla="*/ 22421 w 26270"/>
            <a:gd name="connsiteY4" fmla="*/ 3442 h 31181"/>
            <a:gd name="connsiteX5" fmla="*/ 20430 w 26270"/>
            <a:gd name="connsiteY5" fmla="*/ 1778 h 31181"/>
            <a:gd name="connsiteX6" fmla="*/ 18159 w 26270"/>
            <a:gd name="connsiteY6" fmla="*/ 645 h 31181"/>
            <a:gd name="connsiteX7" fmla="*/ 15695 w 26270"/>
            <a:gd name="connsiteY7" fmla="*/ 87 h 31181"/>
            <a:gd name="connsiteX8" fmla="*/ 13132 w 26270"/>
            <a:gd name="connsiteY8" fmla="*/ 124 h 31181"/>
            <a:gd name="connsiteX9" fmla="*/ 10570 w 26270"/>
            <a:gd name="connsiteY9" fmla="*/ 756 h 31181"/>
            <a:gd name="connsiteX10" fmla="*/ 8106 w 26270"/>
            <a:gd name="connsiteY10" fmla="*/ 1957 h 31181"/>
            <a:gd name="connsiteX11" fmla="*/ 5835 w 26270"/>
            <a:gd name="connsiteY11" fmla="*/ 3683 h 31181"/>
            <a:gd name="connsiteX12" fmla="*/ 3845 w 26270"/>
            <a:gd name="connsiteY12" fmla="*/ 5866 h 31181"/>
            <a:gd name="connsiteX13" fmla="*/ 2212 w 26270"/>
            <a:gd name="connsiteY13" fmla="*/ 8423 h 31181"/>
            <a:gd name="connsiteX14" fmla="*/ 999 w 26270"/>
            <a:gd name="connsiteY14" fmla="*/ 11256 h 31181"/>
            <a:gd name="connsiteX15" fmla="*/ 252 w 26270"/>
            <a:gd name="connsiteY15" fmla="*/ 14255 h 31181"/>
            <a:gd name="connsiteX16" fmla="*/ 0 w 26270"/>
            <a:gd name="connsiteY16" fmla="*/ 17305 h 31181"/>
            <a:gd name="connsiteX17" fmla="*/ 253 w 26270"/>
            <a:gd name="connsiteY17" fmla="*/ 20289 h 31181"/>
            <a:gd name="connsiteX18" fmla="*/ 1001 w 26270"/>
            <a:gd name="connsiteY18" fmla="*/ 23093 h 31181"/>
            <a:gd name="connsiteX19" fmla="*/ 2215 w 26270"/>
            <a:gd name="connsiteY19" fmla="*/ 25609 h 31181"/>
            <a:gd name="connsiteX20" fmla="*/ 3849 w 26270"/>
            <a:gd name="connsiteY20" fmla="*/ 27739 h 31181"/>
            <a:gd name="connsiteX21" fmla="*/ 5839 w 26270"/>
            <a:gd name="connsiteY21" fmla="*/ 29403 h 31181"/>
            <a:gd name="connsiteX22" fmla="*/ 8110 w 26270"/>
            <a:gd name="connsiteY22" fmla="*/ 30536 h 31181"/>
            <a:gd name="connsiteX23" fmla="*/ 10575 w 26270"/>
            <a:gd name="connsiteY23" fmla="*/ 31094 h 31181"/>
            <a:gd name="connsiteX24" fmla="*/ 13137 w 26270"/>
            <a:gd name="connsiteY24" fmla="*/ 31057 h 31181"/>
            <a:gd name="connsiteX25" fmla="*/ 15699 w 26270"/>
            <a:gd name="connsiteY25" fmla="*/ 30425 h 31181"/>
            <a:gd name="connsiteX26" fmla="*/ 18163 w 26270"/>
            <a:gd name="connsiteY26" fmla="*/ 29223 h 31181"/>
            <a:gd name="connsiteX27" fmla="*/ 20434 w 26270"/>
            <a:gd name="connsiteY27" fmla="*/ 27498 h 31181"/>
            <a:gd name="connsiteX28" fmla="*/ 22424 w 26270"/>
            <a:gd name="connsiteY28" fmla="*/ 25315 h 31181"/>
            <a:gd name="connsiteX29" fmla="*/ 24057 w 26270"/>
            <a:gd name="connsiteY29" fmla="*/ 22757 h 31181"/>
            <a:gd name="connsiteX30" fmla="*/ 25271 w 26270"/>
            <a:gd name="connsiteY30" fmla="*/ 19925 h 31181"/>
            <a:gd name="connsiteX31" fmla="*/ 26018 w 26270"/>
            <a:gd name="connsiteY31" fmla="*/ 16926 h 31181"/>
            <a:gd name="connsiteX32" fmla="*/ 26270 w 26270"/>
            <a:gd name="connsiteY32" fmla="*/ 13876 h 31181"/>
            <a:gd name="connsiteX0" fmla="*/ 26270 w 26270"/>
            <a:gd name="connsiteY0" fmla="*/ 13876 h 31181"/>
            <a:gd name="connsiteX1" fmla="*/ 26017 w 26270"/>
            <a:gd name="connsiteY1" fmla="*/ 10891 h 31181"/>
            <a:gd name="connsiteX2" fmla="*/ 25269 w 26270"/>
            <a:gd name="connsiteY2" fmla="*/ 8088 h 31181"/>
            <a:gd name="connsiteX3" fmla="*/ 24055 w 26270"/>
            <a:gd name="connsiteY3" fmla="*/ 5572 h 31181"/>
            <a:gd name="connsiteX4" fmla="*/ 22421 w 26270"/>
            <a:gd name="connsiteY4" fmla="*/ 3442 h 31181"/>
            <a:gd name="connsiteX5" fmla="*/ 20430 w 26270"/>
            <a:gd name="connsiteY5" fmla="*/ 1778 h 31181"/>
            <a:gd name="connsiteX6" fmla="*/ 18159 w 26270"/>
            <a:gd name="connsiteY6" fmla="*/ 645 h 31181"/>
            <a:gd name="connsiteX7" fmla="*/ 15695 w 26270"/>
            <a:gd name="connsiteY7" fmla="*/ 87 h 31181"/>
            <a:gd name="connsiteX8" fmla="*/ 13132 w 26270"/>
            <a:gd name="connsiteY8" fmla="*/ 124 h 31181"/>
            <a:gd name="connsiteX9" fmla="*/ 10570 w 26270"/>
            <a:gd name="connsiteY9" fmla="*/ 756 h 31181"/>
            <a:gd name="connsiteX10" fmla="*/ 8106 w 26270"/>
            <a:gd name="connsiteY10" fmla="*/ 1957 h 31181"/>
            <a:gd name="connsiteX11" fmla="*/ 5835 w 26270"/>
            <a:gd name="connsiteY11" fmla="*/ 3683 h 31181"/>
            <a:gd name="connsiteX12" fmla="*/ 3845 w 26270"/>
            <a:gd name="connsiteY12" fmla="*/ 5866 h 31181"/>
            <a:gd name="connsiteX13" fmla="*/ 2212 w 26270"/>
            <a:gd name="connsiteY13" fmla="*/ 8423 h 31181"/>
            <a:gd name="connsiteX14" fmla="*/ 999 w 26270"/>
            <a:gd name="connsiteY14" fmla="*/ 11256 h 31181"/>
            <a:gd name="connsiteX15" fmla="*/ 252 w 26270"/>
            <a:gd name="connsiteY15" fmla="*/ 14255 h 31181"/>
            <a:gd name="connsiteX16" fmla="*/ 0 w 26270"/>
            <a:gd name="connsiteY16" fmla="*/ 17305 h 31181"/>
            <a:gd name="connsiteX17" fmla="*/ 253 w 26270"/>
            <a:gd name="connsiteY17" fmla="*/ 20289 h 31181"/>
            <a:gd name="connsiteX18" fmla="*/ 1001 w 26270"/>
            <a:gd name="connsiteY18" fmla="*/ 23093 h 31181"/>
            <a:gd name="connsiteX19" fmla="*/ 2215 w 26270"/>
            <a:gd name="connsiteY19" fmla="*/ 25609 h 31181"/>
            <a:gd name="connsiteX20" fmla="*/ 3849 w 26270"/>
            <a:gd name="connsiteY20" fmla="*/ 27739 h 31181"/>
            <a:gd name="connsiteX21" fmla="*/ 5839 w 26270"/>
            <a:gd name="connsiteY21" fmla="*/ 29403 h 31181"/>
            <a:gd name="connsiteX22" fmla="*/ 8110 w 26270"/>
            <a:gd name="connsiteY22" fmla="*/ 30536 h 31181"/>
            <a:gd name="connsiteX23" fmla="*/ 10575 w 26270"/>
            <a:gd name="connsiteY23" fmla="*/ 31094 h 31181"/>
            <a:gd name="connsiteX24" fmla="*/ 13137 w 26270"/>
            <a:gd name="connsiteY24" fmla="*/ 31057 h 31181"/>
            <a:gd name="connsiteX25" fmla="*/ 15699 w 26270"/>
            <a:gd name="connsiteY25" fmla="*/ 30425 h 31181"/>
            <a:gd name="connsiteX26" fmla="*/ 18163 w 26270"/>
            <a:gd name="connsiteY26" fmla="*/ 29223 h 31181"/>
            <a:gd name="connsiteX27" fmla="*/ 20434 w 26270"/>
            <a:gd name="connsiteY27" fmla="*/ 27498 h 31181"/>
            <a:gd name="connsiteX28" fmla="*/ 22424 w 26270"/>
            <a:gd name="connsiteY28" fmla="*/ 25315 h 31181"/>
            <a:gd name="connsiteX29" fmla="*/ 24057 w 26270"/>
            <a:gd name="connsiteY29" fmla="*/ 22757 h 31181"/>
            <a:gd name="connsiteX30" fmla="*/ 25271 w 26270"/>
            <a:gd name="connsiteY30" fmla="*/ 19925 h 31181"/>
            <a:gd name="connsiteX31" fmla="*/ 26018 w 26270"/>
            <a:gd name="connsiteY31" fmla="*/ 16926 h 31181"/>
            <a:gd name="connsiteX32" fmla="*/ 26270 w 26270"/>
            <a:gd name="connsiteY32" fmla="*/ 13876 h 31181"/>
            <a:gd name="connsiteX0" fmla="*/ 26270 w 26270"/>
            <a:gd name="connsiteY0" fmla="*/ 13876 h 31181"/>
            <a:gd name="connsiteX1" fmla="*/ 26017 w 26270"/>
            <a:gd name="connsiteY1" fmla="*/ 10891 h 31181"/>
            <a:gd name="connsiteX2" fmla="*/ 25269 w 26270"/>
            <a:gd name="connsiteY2" fmla="*/ 8088 h 31181"/>
            <a:gd name="connsiteX3" fmla="*/ 24055 w 26270"/>
            <a:gd name="connsiteY3" fmla="*/ 5572 h 31181"/>
            <a:gd name="connsiteX4" fmla="*/ 22421 w 26270"/>
            <a:gd name="connsiteY4" fmla="*/ 3442 h 31181"/>
            <a:gd name="connsiteX5" fmla="*/ 20430 w 26270"/>
            <a:gd name="connsiteY5" fmla="*/ 1778 h 31181"/>
            <a:gd name="connsiteX6" fmla="*/ 18159 w 26270"/>
            <a:gd name="connsiteY6" fmla="*/ 645 h 31181"/>
            <a:gd name="connsiteX7" fmla="*/ 15695 w 26270"/>
            <a:gd name="connsiteY7" fmla="*/ 87 h 31181"/>
            <a:gd name="connsiteX8" fmla="*/ 13132 w 26270"/>
            <a:gd name="connsiteY8" fmla="*/ 124 h 31181"/>
            <a:gd name="connsiteX9" fmla="*/ 10570 w 26270"/>
            <a:gd name="connsiteY9" fmla="*/ 756 h 31181"/>
            <a:gd name="connsiteX10" fmla="*/ 8106 w 26270"/>
            <a:gd name="connsiteY10" fmla="*/ 1957 h 31181"/>
            <a:gd name="connsiteX11" fmla="*/ 5835 w 26270"/>
            <a:gd name="connsiteY11" fmla="*/ 3683 h 31181"/>
            <a:gd name="connsiteX12" fmla="*/ 3845 w 26270"/>
            <a:gd name="connsiteY12" fmla="*/ 5866 h 31181"/>
            <a:gd name="connsiteX13" fmla="*/ 2212 w 26270"/>
            <a:gd name="connsiteY13" fmla="*/ 8423 h 31181"/>
            <a:gd name="connsiteX14" fmla="*/ 999 w 26270"/>
            <a:gd name="connsiteY14" fmla="*/ 11256 h 31181"/>
            <a:gd name="connsiteX15" fmla="*/ 252 w 26270"/>
            <a:gd name="connsiteY15" fmla="*/ 14255 h 31181"/>
            <a:gd name="connsiteX16" fmla="*/ 0 w 26270"/>
            <a:gd name="connsiteY16" fmla="*/ 17305 h 31181"/>
            <a:gd name="connsiteX17" fmla="*/ 253 w 26270"/>
            <a:gd name="connsiteY17" fmla="*/ 20289 h 31181"/>
            <a:gd name="connsiteX18" fmla="*/ 1001 w 26270"/>
            <a:gd name="connsiteY18" fmla="*/ 23093 h 31181"/>
            <a:gd name="connsiteX19" fmla="*/ 2215 w 26270"/>
            <a:gd name="connsiteY19" fmla="*/ 25609 h 31181"/>
            <a:gd name="connsiteX20" fmla="*/ 3849 w 26270"/>
            <a:gd name="connsiteY20" fmla="*/ 27739 h 31181"/>
            <a:gd name="connsiteX21" fmla="*/ 5839 w 26270"/>
            <a:gd name="connsiteY21" fmla="*/ 29403 h 31181"/>
            <a:gd name="connsiteX22" fmla="*/ 8110 w 26270"/>
            <a:gd name="connsiteY22" fmla="*/ 30536 h 31181"/>
            <a:gd name="connsiteX23" fmla="*/ 10575 w 26270"/>
            <a:gd name="connsiteY23" fmla="*/ 31094 h 31181"/>
            <a:gd name="connsiteX24" fmla="*/ 13137 w 26270"/>
            <a:gd name="connsiteY24" fmla="*/ 31057 h 31181"/>
            <a:gd name="connsiteX25" fmla="*/ 15699 w 26270"/>
            <a:gd name="connsiteY25" fmla="*/ 30425 h 31181"/>
            <a:gd name="connsiteX26" fmla="*/ 18163 w 26270"/>
            <a:gd name="connsiteY26" fmla="*/ 29223 h 31181"/>
            <a:gd name="connsiteX27" fmla="*/ 20434 w 26270"/>
            <a:gd name="connsiteY27" fmla="*/ 27498 h 31181"/>
            <a:gd name="connsiteX28" fmla="*/ 22424 w 26270"/>
            <a:gd name="connsiteY28" fmla="*/ 25315 h 31181"/>
            <a:gd name="connsiteX29" fmla="*/ 24057 w 26270"/>
            <a:gd name="connsiteY29" fmla="*/ 22757 h 31181"/>
            <a:gd name="connsiteX30" fmla="*/ 25271 w 26270"/>
            <a:gd name="connsiteY30" fmla="*/ 19925 h 31181"/>
            <a:gd name="connsiteX31" fmla="*/ 26018 w 26270"/>
            <a:gd name="connsiteY31" fmla="*/ 16926 h 31181"/>
            <a:gd name="connsiteX32" fmla="*/ 26270 w 26270"/>
            <a:gd name="connsiteY32" fmla="*/ 13876 h 31181"/>
            <a:gd name="connsiteX0" fmla="*/ 26270 w 26270"/>
            <a:gd name="connsiteY0" fmla="*/ 13876 h 31181"/>
            <a:gd name="connsiteX1" fmla="*/ 26017 w 26270"/>
            <a:gd name="connsiteY1" fmla="*/ 10891 h 31181"/>
            <a:gd name="connsiteX2" fmla="*/ 25269 w 26270"/>
            <a:gd name="connsiteY2" fmla="*/ 8088 h 31181"/>
            <a:gd name="connsiteX3" fmla="*/ 24055 w 26270"/>
            <a:gd name="connsiteY3" fmla="*/ 5572 h 31181"/>
            <a:gd name="connsiteX4" fmla="*/ 22421 w 26270"/>
            <a:gd name="connsiteY4" fmla="*/ 3442 h 31181"/>
            <a:gd name="connsiteX5" fmla="*/ 20430 w 26270"/>
            <a:gd name="connsiteY5" fmla="*/ 1778 h 31181"/>
            <a:gd name="connsiteX6" fmla="*/ 18159 w 26270"/>
            <a:gd name="connsiteY6" fmla="*/ 645 h 31181"/>
            <a:gd name="connsiteX7" fmla="*/ 15695 w 26270"/>
            <a:gd name="connsiteY7" fmla="*/ 87 h 31181"/>
            <a:gd name="connsiteX8" fmla="*/ 13132 w 26270"/>
            <a:gd name="connsiteY8" fmla="*/ 124 h 31181"/>
            <a:gd name="connsiteX9" fmla="*/ 10570 w 26270"/>
            <a:gd name="connsiteY9" fmla="*/ 756 h 31181"/>
            <a:gd name="connsiteX10" fmla="*/ 8106 w 26270"/>
            <a:gd name="connsiteY10" fmla="*/ 1957 h 31181"/>
            <a:gd name="connsiteX11" fmla="*/ 5835 w 26270"/>
            <a:gd name="connsiteY11" fmla="*/ 3683 h 31181"/>
            <a:gd name="connsiteX12" fmla="*/ 3845 w 26270"/>
            <a:gd name="connsiteY12" fmla="*/ 5866 h 31181"/>
            <a:gd name="connsiteX13" fmla="*/ 2212 w 26270"/>
            <a:gd name="connsiteY13" fmla="*/ 8423 h 31181"/>
            <a:gd name="connsiteX14" fmla="*/ 999 w 26270"/>
            <a:gd name="connsiteY14" fmla="*/ 11256 h 31181"/>
            <a:gd name="connsiteX15" fmla="*/ 252 w 26270"/>
            <a:gd name="connsiteY15" fmla="*/ 14255 h 31181"/>
            <a:gd name="connsiteX16" fmla="*/ 0 w 26270"/>
            <a:gd name="connsiteY16" fmla="*/ 17305 h 31181"/>
            <a:gd name="connsiteX17" fmla="*/ 253 w 26270"/>
            <a:gd name="connsiteY17" fmla="*/ 20289 h 31181"/>
            <a:gd name="connsiteX18" fmla="*/ 1001 w 26270"/>
            <a:gd name="connsiteY18" fmla="*/ 23093 h 31181"/>
            <a:gd name="connsiteX19" fmla="*/ 2215 w 26270"/>
            <a:gd name="connsiteY19" fmla="*/ 25609 h 31181"/>
            <a:gd name="connsiteX20" fmla="*/ 3849 w 26270"/>
            <a:gd name="connsiteY20" fmla="*/ 27739 h 31181"/>
            <a:gd name="connsiteX21" fmla="*/ 5839 w 26270"/>
            <a:gd name="connsiteY21" fmla="*/ 29403 h 31181"/>
            <a:gd name="connsiteX22" fmla="*/ 8110 w 26270"/>
            <a:gd name="connsiteY22" fmla="*/ 30536 h 31181"/>
            <a:gd name="connsiteX23" fmla="*/ 10575 w 26270"/>
            <a:gd name="connsiteY23" fmla="*/ 31094 h 31181"/>
            <a:gd name="connsiteX24" fmla="*/ 13137 w 26270"/>
            <a:gd name="connsiteY24" fmla="*/ 31057 h 31181"/>
            <a:gd name="connsiteX25" fmla="*/ 15699 w 26270"/>
            <a:gd name="connsiteY25" fmla="*/ 30425 h 31181"/>
            <a:gd name="connsiteX26" fmla="*/ 18163 w 26270"/>
            <a:gd name="connsiteY26" fmla="*/ 29223 h 31181"/>
            <a:gd name="connsiteX27" fmla="*/ 20434 w 26270"/>
            <a:gd name="connsiteY27" fmla="*/ 27498 h 31181"/>
            <a:gd name="connsiteX28" fmla="*/ 22424 w 26270"/>
            <a:gd name="connsiteY28" fmla="*/ 25315 h 31181"/>
            <a:gd name="connsiteX29" fmla="*/ 24057 w 26270"/>
            <a:gd name="connsiteY29" fmla="*/ 22757 h 31181"/>
            <a:gd name="connsiteX30" fmla="*/ 25271 w 26270"/>
            <a:gd name="connsiteY30" fmla="*/ 19925 h 31181"/>
            <a:gd name="connsiteX31" fmla="*/ 26018 w 26270"/>
            <a:gd name="connsiteY31" fmla="*/ 16926 h 31181"/>
            <a:gd name="connsiteX32" fmla="*/ 26270 w 26270"/>
            <a:gd name="connsiteY32" fmla="*/ 13876 h 31181"/>
            <a:gd name="connsiteX0" fmla="*/ 26270 w 26270"/>
            <a:gd name="connsiteY0" fmla="*/ 13876 h 31181"/>
            <a:gd name="connsiteX1" fmla="*/ 26017 w 26270"/>
            <a:gd name="connsiteY1" fmla="*/ 10891 h 31181"/>
            <a:gd name="connsiteX2" fmla="*/ 25269 w 26270"/>
            <a:gd name="connsiteY2" fmla="*/ 8088 h 31181"/>
            <a:gd name="connsiteX3" fmla="*/ 24055 w 26270"/>
            <a:gd name="connsiteY3" fmla="*/ 5572 h 31181"/>
            <a:gd name="connsiteX4" fmla="*/ 22421 w 26270"/>
            <a:gd name="connsiteY4" fmla="*/ 3442 h 31181"/>
            <a:gd name="connsiteX5" fmla="*/ 20430 w 26270"/>
            <a:gd name="connsiteY5" fmla="*/ 1778 h 31181"/>
            <a:gd name="connsiteX6" fmla="*/ 18159 w 26270"/>
            <a:gd name="connsiteY6" fmla="*/ 645 h 31181"/>
            <a:gd name="connsiteX7" fmla="*/ 15695 w 26270"/>
            <a:gd name="connsiteY7" fmla="*/ 87 h 31181"/>
            <a:gd name="connsiteX8" fmla="*/ 13132 w 26270"/>
            <a:gd name="connsiteY8" fmla="*/ 124 h 31181"/>
            <a:gd name="connsiteX9" fmla="*/ 10570 w 26270"/>
            <a:gd name="connsiteY9" fmla="*/ 756 h 31181"/>
            <a:gd name="connsiteX10" fmla="*/ 8106 w 26270"/>
            <a:gd name="connsiteY10" fmla="*/ 1957 h 31181"/>
            <a:gd name="connsiteX11" fmla="*/ 5835 w 26270"/>
            <a:gd name="connsiteY11" fmla="*/ 3683 h 31181"/>
            <a:gd name="connsiteX12" fmla="*/ 3845 w 26270"/>
            <a:gd name="connsiteY12" fmla="*/ 5866 h 31181"/>
            <a:gd name="connsiteX13" fmla="*/ 2212 w 26270"/>
            <a:gd name="connsiteY13" fmla="*/ 8423 h 31181"/>
            <a:gd name="connsiteX14" fmla="*/ 999 w 26270"/>
            <a:gd name="connsiteY14" fmla="*/ 11256 h 31181"/>
            <a:gd name="connsiteX15" fmla="*/ 252 w 26270"/>
            <a:gd name="connsiteY15" fmla="*/ 14255 h 31181"/>
            <a:gd name="connsiteX16" fmla="*/ 0 w 26270"/>
            <a:gd name="connsiteY16" fmla="*/ 17305 h 31181"/>
            <a:gd name="connsiteX17" fmla="*/ 253 w 26270"/>
            <a:gd name="connsiteY17" fmla="*/ 20289 h 31181"/>
            <a:gd name="connsiteX18" fmla="*/ 1001 w 26270"/>
            <a:gd name="connsiteY18" fmla="*/ 23093 h 31181"/>
            <a:gd name="connsiteX19" fmla="*/ 2215 w 26270"/>
            <a:gd name="connsiteY19" fmla="*/ 25609 h 31181"/>
            <a:gd name="connsiteX20" fmla="*/ 3849 w 26270"/>
            <a:gd name="connsiteY20" fmla="*/ 27739 h 31181"/>
            <a:gd name="connsiteX21" fmla="*/ 5839 w 26270"/>
            <a:gd name="connsiteY21" fmla="*/ 29403 h 31181"/>
            <a:gd name="connsiteX22" fmla="*/ 8110 w 26270"/>
            <a:gd name="connsiteY22" fmla="*/ 30536 h 31181"/>
            <a:gd name="connsiteX23" fmla="*/ 10575 w 26270"/>
            <a:gd name="connsiteY23" fmla="*/ 31094 h 31181"/>
            <a:gd name="connsiteX24" fmla="*/ 13137 w 26270"/>
            <a:gd name="connsiteY24" fmla="*/ 31057 h 31181"/>
            <a:gd name="connsiteX25" fmla="*/ 15699 w 26270"/>
            <a:gd name="connsiteY25" fmla="*/ 30425 h 31181"/>
            <a:gd name="connsiteX26" fmla="*/ 18163 w 26270"/>
            <a:gd name="connsiteY26" fmla="*/ 29223 h 31181"/>
            <a:gd name="connsiteX27" fmla="*/ 20434 w 26270"/>
            <a:gd name="connsiteY27" fmla="*/ 27498 h 31181"/>
            <a:gd name="connsiteX28" fmla="*/ 22424 w 26270"/>
            <a:gd name="connsiteY28" fmla="*/ 25315 h 31181"/>
            <a:gd name="connsiteX29" fmla="*/ 24057 w 26270"/>
            <a:gd name="connsiteY29" fmla="*/ 22757 h 31181"/>
            <a:gd name="connsiteX30" fmla="*/ 25271 w 26270"/>
            <a:gd name="connsiteY30" fmla="*/ 19925 h 31181"/>
            <a:gd name="connsiteX31" fmla="*/ 26018 w 26270"/>
            <a:gd name="connsiteY31" fmla="*/ 16926 h 31181"/>
            <a:gd name="connsiteX32" fmla="*/ 26270 w 26270"/>
            <a:gd name="connsiteY32" fmla="*/ 13876 h 311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6270" h="31181">
              <a:moveTo>
                <a:pt x="26270" y="13876"/>
              </a:moveTo>
              <a:cubicBezTo>
                <a:pt x="26270" y="12870"/>
                <a:pt x="26184" y="11856"/>
                <a:pt x="26017" y="10891"/>
              </a:cubicBezTo>
              <a:cubicBezTo>
                <a:pt x="25850" y="9926"/>
                <a:pt x="25596" y="8975"/>
                <a:pt x="25269" y="8088"/>
              </a:cubicBezTo>
              <a:cubicBezTo>
                <a:pt x="24942" y="7201"/>
                <a:pt x="24530" y="6346"/>
                <a:pt x="24055" y="5572"/>
              </a:cubicBezTo>
              <a:cubicBezTo>
                <a:pt x="23580" y="4798"/>
                <a:pt x="23025" y="4074"/>
                <a:pt x="22421" y="3442"/>
              </a:cubicBezTo>
              <a:cubicBezTo>
                <a:pt x="21817" y="2810"/>
                <a:pt x="21140" y="2244"/>
                <a:pt x="20430" y="1778"/>
              </a:cubicBezTo>
              <a:cubicBezTo>
                <a:pt x="19720" y="1312"/>
                <a:pt x="18948" y="927"/>
                <a:pt x="18159" y="645"/>
              </a:cubicBezTo>
              <a:cubicBezTo>
                <a:pt x="17370" y="363"/>
                <a:pt x="16533" y="174"/>
                <a:pt x="15695" y="87"/>
              </a:cubicBezTo>
              <a:cubicBezTo>
                <a:pt x="14857" y="0"/>
                <a:pt x="13986" y="13"/>
                <a:pt x="13132" y="124"/>
              </a:cubicBezTo>
              <a:cubicBezTo>
                <a:pt x="12278" y="235"/>
                <a:pt x="11408" y="451"/>
                <a:pt x="10570" y="756"/>
              </a:cubicBezTo>
              <a:cubicBezTo>
                <a:pt x="9732" y="1061"/>
                <a:pt x="8895" y="1469"/>
                <a:pt x="8106" y="1957"/>
              </a:cubicBezTo>
              <a:cubicBezTo>
                <a:pt x="7317" y="2445"/>
                <a:pt x="6545" y="3032"/>
                <a:pt x="5835" y="3683"/>
              </a:cubicBezTo>
              <a:cubicBezTo>
                <a:pt x="5125" y="4334"/>
                <a:pt x="4449" y="5076"/>
                <a:pt x="3845" y="5866"/>
              </a:cubicBezTo>
              <a:cubicBezTo>
                <a:pt x="3241" y="6656"/>
                <a:pt x="2686" y="7525"/>
                <a:pt x="2212" y="8423"/>
              </a:cubicBezTo>
              <a:cubicBezTo>
                <a:pt x="1738" y="9321"/>
                <a:pt x="1326" y="10284"/>
                <a:pt x="999" y="11256"/>
              </a:cubicBezTo>
              <a:cubicBezTo>
                <a:pt x="672" y="12228"/>
                <a:pt x="418" y="13247"/>
                <a:pt x="252" y="14255"/>
              </a:cubicBezTo>
              <a:cubicBezTo>
                <a:pt x="86" y="15263"/>
                <a:pt x="0" y="16299"/>
                <a:pt x="0" y="17305"/>
              </a:cubicBezTo>
              <a:cubicBezTo>
                <a:pt x="0" y="18311"/>
                <a:pt x="86" y="19324"/>
                <a:pt x="253" y="20289"/>
              </a:cubicBezTo>
              <a:cubicBezTo>
                <a:pt x="420" y="21254"/>
                <a:pt x="674" y="22206"/>
                <a:pt x="1001" y="23093"/>
              </a:cubicBezTo>
              <a:cubicBezTo>
                <a:pt x="1328" y="23980"/>
                <a:pt x="1740" y="24835"/>
                <a:pt x="2215" y="25609"/>
              </a:cubicBezTo>
              <a:cubicBezTo>
                <a:pt x="2690" y="26383"/>
                <a:pt x="3245" y="27107"/>
                <a:pt x="3849" y="27739"/>
              </a:cubicBezTo>
              <a:cubicBezTo>
                <a:pt x="4453" y="28371"/>
                <a:pt x="5129" y="28937"/>
                <a:pt x="5839" y="29403"/>
              </a:cubicBezTo>
              <a:cubicBezTo>
                <a:pt x="6549" y="29869"/>
                <a:pt x="7321" y="30254"/>
                <a:pt x="8110" y="30536"/>
              </a:cubicBezTo>
              <a:cubicBezTo>
                <a:pt x="8899" y="30818"/>
                <a:pt x="9737" y="31007"/>
                <a:pt x="10575" y="31094"/>
              </a:cubicBezTo>
              <a:cubicBezTo>
                <a:pt x="11413" y="31181"/>
                <a:pt x="12283" y="31168"/>
                <a:pt x="13137" y="31057"/>
              </a:cubicBezTo>
              <a:cubicBezTo>
                <a:pt x="13991" y="30946"/>
                <a:pt x="14861" y="30731"/>
                <a:pt x="15699" y="30425"/>
              </a:cubicBezTo>
              <a:cubicBezTo>
                <a:pt x="16537" y="30119"/>
                <a:pt x="17374" y="29711"/>
                <a:pt x="18163" y="29223"/>
              </a:cubicBezTo>
              <a:cubicBezTo>
                <a:pt x="18952" y="28735"/>
                <a:pt x="19724" y="28149"/>
                <a:pt x="20434" y="27498"/>
              </a:cubicBezTo>
              <a:cubicBezTo>
                <a:pt x="21144" y="26847"/>
                <a:pt x="21820" y="26105"/>
                <a:pt x="22424" y="25315"/>
              </a:cubicBezTo>
              <a:cubicBezTo>
                <a:pt x="23028" y="24525"/>
                <a:pt x="23582" y="23655"/>
                <a:pt x="24057" y="22757"/>
              </a:cubicBezTo>
              <a:cubicBezTo>
                <a:pt x="24532" y="21859"/>
                <a:pt x="24944" y="20897"/>
                <a:pt x="25271" y="19925"/>
              </a:cubicBezTo>
              <a:cubicBezTo>
                <a:pt x="25598" y="18953"/>
                <a:pt x="25852" y="17934"/>
                <a:pt x="26018" y="16926"/>
              </a:cubicBezTo>
              <a:cubicBezTo>
                <a:pt x="26184" y="15918"/>
                <a:pt x="26270" y="14882"/>
                <a:pt x="26270" y="1387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0.24669</cdr:x>
      <cdr:y>0.77526</cdr:y>
    </cdr:from>
    <cdr:to>
      <cdr:x>0.24825</cdr:x>
      <cdr:y>0.7779</cdr:y>
    </cdr:to>
    <cdr:sp macro="" textlink="">
      <cdr:nvSpPr>
        <cdr:cNvPr id="77" name="PlotDat1_141|1~33_1"/>
        <cdr:cNvSpPr/>
      </cdr:nvSpPr>
      <cdr:spPr>
        <a:xfrm xmlns:a="http://schemas.openxmlformats.org/drawingml/2006/main">
          <a:off x="2295501" y="4705154"/>
          <a:ext cx="14528" cy="16002"/>
        </a:xfrm>
        <a:custGeom xmlns:a="http://schemas.openxmlformats.org/drawingml/2006/main">
          <a:avLst/>
          <a:gdLst>
            <a:gd name="connsiteX0" fmla="*/ 14528 w 14528"/>
            <a:gd name="connsiteY0" fmla="*/ 7745 h 15970"/>
            <a:gd name="connsiteX1" fmla="*/ 14388 w 14528"/>
            <a:gd name="connsiteY1" fmla="*/ 6192 h 15970"/>
            <a:gd name="connsiteX2" fmla="*/ 13975 w 14528"/>
            <a:gd name="connsiteY2" fmla="*/ 4707 h 15970"/>
            <a:gd name="connsiteX3" fmla="*/ 13304 w 14528"/>
            <a:gd name="connsiteY3" fmla="*/ 3349 h 15970"/>
            <a:gd name="connsiteX4" fmla="*/ 12400 w 14528"/>
            <a:gd name="connsiteY4" fmla="*/ 2169 h 15970"/>
            <a:gd name="connsiteX5" fmla="*/ 11299 w 14528"/>
            <a:gd name="connsiteY5" fmla="*/ 1212 h 15970"/>
            <a:gd name="connsiteX6" fmla="*/ 10043 w 14528"/>
            <a:gd name="connsiteY6" fmla="*/ 516 h 15970"/>
            <a:gd name="connsiteX7" fmla="*/ 8681 w 14528"/>
            <a:gd name="connsiteY7" fmla="*/ 106 h 15970"/>
            <a:gd name="connsiteX8" fmla="*/ 7264 w 14528"/>
            <a:gd name="connsiteY8" fmla="*/ 0 h 15970"/>
            <a:gd name="connsiteX9" fmla="*/ 5846 w 14528"/>
            <a:gd name="connsiteY9" fmla="*/ 200 h 15970"/>
            <a:gd name="connsiteX10" fmla="*/ 4484 w 14528"/>
            <a:gd name="connsiteY10" fmla="*/ 699 h 15970"/>
            <a:gd name="connsiteX11" fmla="*/ 3228 w 14528"/>
            <a:gd name="connsiteY11" fmla="*/ 1479 h 15970"/>
            <a:gd name="connsiteX12" fmla="*/ 2127 w 14528"/>
            <a:gd name="connsiteY12" fmla="*/ 2508 h 15970"/>
            <a:gd name="connsiteX13" fmla="*/ 1224 w 14528"/>
            <a:gd name="connsiteY13" fmla="*/ 3748 h 15970"/>
            <a:gd name="connsiteX14" fmla="*/ 553 w 14528"/>
            <a:gd name="connsiteY14" fmla="*/ 5151 h 15970"/>
            <a:gd name="connsiteX15" fmla="*/ 139 w 14528"/>
            <a:gd name="connsiteY15" fmla="*/ 6662 h 15970"/>
            <a:gd name="connsiteX16" fmla="*/ 0 w 14528"/>
            <a:gd name="connsiteY16" fmla="*/ 8225 h 15970"/>
            <a:gd name="connsiteX17" fmla="*/ 139 w 14528"/>
            <a:gd name="connsiteY17" fmla="*/ 9778 h 15970"/>
            <a:gd name="connsiteX18" fmla="*/ 553 w 14528"/>
            <a:gd name="connsiteY18" fmla="*/ 11262 h 15970"/>
            <a:gd name="connsiteX19" fmla="*/ 1224 w 14528"/>
            <a:gd name="connsiteY19" fmla="*/ 12620 h 15970"/>
            <a:gd name="connsiteX20" fmla="*/ 2127 w 14528"/>
            <a:gd name="connsiteY20" fmla="*/ 13800 h 15970"/>
            <a:gd name="connsiteX21" fmla="*/ 3228 w 14528"/>
            <a:gd name="connsiteY21" fmla="*/ 14757 h 15970"/>
            <a:gd name="connsiteX22" fmla="*/ 4484 w 14528"/>
            <a:gd name="connsiteY22" fmla="*/ 15454 h 15970"/>
            <a:gd name="connsiteX23" fmla="*/ 5847 w 14528"/>
            <a:gd name="connsiteY23" fmla="*/ 15863 h 15970"/>
            <a:gd name="connsiteX24" fmla="*/ 7264 w 14528"/>
            <a:gd name="connsiteY24" fmla="*/ 15970 h 15970"/>
            <a:gd name="connsiteX25" fmla="*/ 8681 w 14528"/>
            <a:gd name="connsiteY25" fmla="*/ 15769 h 15970"/>
            <a:gd name="connsiteX26" fmla="*/ 10044 w 14528"/>
            <a:gd name="connsiteY26" fmla="*/ 15270 h 15970"/>
            <a:gd name="connsiteX27" fmla="*/ 11300 w 14528"/>
            <a:gd name="connsiteY27" fmla="*/ 14491 h 15970"/>
            <a:gd name="connsiteX28" fmla="*/ 12401 w 14528"/>
            <a:gd name="connsiteY28" fmla="*/ 13461 h 15970"/>
            <a:gd name="connsiteX29" fmla="*/ 13304 w 14528"/>
            <a:gd name="connsiteY29" fmla="*/ 12221 h 15970"/>
            <a:gd name="connsiteX30" fmla="*/ 13975 w 14528"/>
            <a:gd name="connsiteY30" fmla="*/ 10819 h 15970"/>
            <a:gd name="connsiteX31" fmla="*/ 14389 w 14528"/>
            <a:gd name="connsiteY31" fmla="*/ 9307 h 15970"/>
            <a:gd name="connsiteX32" fmla="*/ 14528 w 14528"/>
            <a:gd name="connsiteY32" fmla="*/ 7745 h 15970"/>
            <a:gd name="connsiteX0" fmla="*/ 14528 w 14528"/>
            <a:gd name="connsiteY0" fmla="*/ 7745 h 15970"/>
            <a:gd name="connsiteX1" fmla="*/ 14388 w 14528"/>
            <a:gd name="connsiteY1" fmla="*/ 6192 h 15970"/>
            <a:gd name="connsiteX2" fmla="*/ 13975 w 14528"/>
            <a:gd name="connsiteY2" fmla="*/ 4707 h 15970"/>
            <a:gd name="connsiteX3" fmla="*/ 13304 w 14528"/>
            <a:gd name="connsiteY3" fmla="*/ 3349 h 15970"/>
            <a:gd name="connsiteX4" fmla="*/ 12400 w 14528"/>
            <a:gd name="connsiteY4" fmla="*/ 2169 h 15970"/>
            <a:gd name="connsiteX5" fmla="*/ 11299 w 14528"/>
            <a:gd name="connsiteY5" fmla="*/ 1212 h 15970"/>
            <a:gd name="connsiteX6" fmla="*/ 10043 w 14528"/>
            <a:gd name="connsiteY6" fmla="*/ 516 h 15970"/>
            <a:gd name="connsiteX7" fmla="*/ 8681 w 14528"/>
            <a:gd name="connsiteY7" fmla="*/ 106 h 15970"/>
            <a:gd name="connsiteX8" fmla="*/ 7264 w 14528"/>
            <a:gd name="connsiteY8" fmla="*/ 0 h 15970"/>
            <a:gd name="connsiteX9" fmla="*/ 5846 w 14528"/>
            <a:gd name="connsiteY9" fmla="*/ 200 h 15970"/>
            <a:gd name="connsiteX10" fmla="*/ 4484 w 14528"/>
            <a:gd name="connsiteY10" fmla="*/ 699 h 15970"/>
            <a:gd name="connsiteX11" fmla="*/ 3228 w 14528"/>
            <a:gd name="connsiteY11" fmla="*/ 1479 h 15970"/>
            <a:gd name="connsiteX12" fmla="*/ 2127 w 14528"/>
            <a:gd name="connsiteY12" fmla="*/ 2508 h 15970"/>
            <a:gd name="connsiteX13" fmla="*/ 1224 w 14528"/>
            <a:gd name="connsiteY13" fmla="*/ 3748 h 15970"/>
            <a:gd name="connsiteX14" fmla="*/ 553 w 14528"/>
            <a:gd name="connsiteY14" fmla="*/ 5151 h 15970"/>
            <a:gd name="connsiteX15" fmla="*/ 139 w 14528"/>
            <a:gd name="connsiteY15" fmla="*/ 6662 h 15970"/>
            <a:gd name="connsiteX16" fmla="*/ 0 w 14528"/>
            <a:gd name="connsiteY16" fmla="*/ 8225 h 15970"/>
            <a:gd name="connsiteX17" fmla="*/ 139 w 14528"/>
            <a:gd name="connsiteY17" fmla="*/ 9778 h 15970"/>
            <a:gd name="connsiteX18" fmla="*/ 553 w 14528"/>
            <a:gd name="connsiteY18" fmla="*/ 11262 h 15970"/>
            <a:gd name="connsiteX19" fmla="*/ 1224 w 14528"/>
            <a:gd name="connsiteY19" fmla="*/ 12620 h 15970"/>
            <a:gd name="connsiteX20" fmla="*/ 2127 w 14528"/>
            <a:gd name="connsiteY20" fmla="*/ 13800 h 15970"/>
            <a:gd name="connsiteX21" fmla="*/ 3228 w 14528"/>
            <a:gd name="connsiteY21" fmla="*/ 14757 h 15970"/>
            <a:gd name="connsiteX22" fmla="*/ 4484 w 14528"/>
            <a:gd name="connsiteY22" fmla="*/ 15454 h 15970"/>
            <a:gd name="connsiteX23" fmla="*/ 5847 w 14528"/>
            <a:gd name="connsiteY23" fmla="*/ 15863 h 15970"/>
            <a:gd name="connsiteX24" fmla="*/ 7264 w 14528"/>
            <a:gd name="connsiteY24" fmla="*/ 15970 h 15970"/>
            <a:gd name="connsiteX25" fmla="*/ 8681 w 14528"/>
            <a:gd name="connsiteY25" fmla="*/ 15769 h 15970"/>
            <a:gd name="connsiteX26" fmla="*/ 10044 w 14528"/>
            <a:gd name="connsiteY26" fmla="*/ 15270 h 15970"/>
            <a:gd name="connsiteX27" fmla="*/ 11300 w 14528"/>
            <a:gd name="connsiteY27" fmla="*/ 14491 h 15970"/>
            <a:gd name="connsiteX28" fmla="*/ 12401 w 14528"/>
            <a:gd name="connsiteY28" fmla="*/ 13461 h 15970"/>
            <a:gd name="connsiteX29" fmla="*/ 13304 w 14528"/>
            <a:gd name="connsiteY29" fmla="*/ 12221 h 15970"/>
            <a:gd name="connsiteX30" fmla="*/ 13975 w 14528"/>
            <a:gd name="connsiteY30" fmla="*/ 10819 h 15970"/>
            <a:gd name="connsiteX31" fmla="*/ 14389 w 14528"/>
            <a:gd name="connsiteY31" fmla="*/ 9307 h 15970"/>
            <a:gd name="connsiteX32" fmla="*/ 14528 w 14528"/>
            <a:gd name="connsiteY32" fmla="*/ 7745 h 15970"/>
            <a:gd name="connsiteX0" fmla="*/ 14528 w 14528"/>
            <a:gd name="connsiteY0" fmla="*/ 7745 h 15970"/>
            <a:gd name="connsiteX1" fmla="*/ 14388 w 14528"/>
            <a:gd name="connsiteY1" fmla="*/ 6192 h 15970"/>
            <a:gd name="connsiteX2" fmla="*/ 13975 w 14528"/>
            <a:gd name="connsiteY2" fmla="*/ 4707 h 15970"/>
            <a:gd name="connsiteX3" fmla="*/ 13304 w 14528"/>
            <a:gd name="connsiteY3" fmla="*/ 3349 h 15970"/>
            <a:gd name="connsiteX4" fmla="*/ 12400 w 14528"/>
            <a:gd name="connsiteY4" fmla="*/ 2169 h 15970"/>
            <a:gd name="connsiteX5" fmla="*/ 11299 w 14528"/>
            <a:gd name="connsiteY5" fmla="*/ 1212 h 15970"/>
            <a:gd name="connsiteX6" fmla="*/ 10043 w 14528"/>
            <a:gd name="connsiteY6" fmla="*/ 516 h 15970"/>
            <a:gd name="connsiteX7" fmla="*/ 8681 w 14528"/>
            <a:gd name="connsiteY7" fmla="*/ 106 h 15970"/>
            <a:gd name="connsiteX8" fmla="*/ 7264 w 14528"/>
            <a:gd name="connsiteY8" fmla="*/ 0 h 15970"/>
            <a:gd name="connsiteX9" fmla="*/ 5846 w 14528"/>
            <a:gd name="connsiteY9" fmla="*/ 200 h 15970"/>
            <a:gd name="connsiteX10" fmla="*/ 4484 w 14528"/>
            <a:gd name="connsiteY10" fmla="*/ 699 h 15970"/>
            <a:gd name="connsiteX11" fmla="*/ 3228 w 14528"/>
            <a:gd name="connsiteY11" fmla="*/ 1479 h 15970"/>
            <a:gd name="connsiteX12" fmla="*/ 2127 w 14528"/>
            <a:gd name="connsiteY12" fmla="*/ 2508 h 15970"/>
            <a:gd name="connsiteX13" fmla="*/ 1224 w 14528"/>
            <a:gd name="connsiteY13" fmla="*/ 3748 h 15970"/>
            <a:gd name="connsiteX14" fmla="*/ 553 w 14528"/>
            <a:gd name="connsiteY14" fmla="*/ 5151 h 15970"/>
            <a:gd name="connsiteX15" fmla="*/ 139 w 14528"/>
            <a:gd name="connsiteY15" fmla="*/ 6662 h 15970"/>
            <a:gd name="connsiteX16" fmla="*/ 0 w 14528"/>
            <a:gd name="connsiteY16" fmla="*/ 8225 h 15970"/>
            <a:gd name="connsiteX17" fmla="*/ 139 w 14528"/>
            <a:gd name="connsiteY17" fmla="*/ 9778 h 15970"/>
            <a:gd name="connsiteX18" fmla="*/ 553 w 14528"/>
            <a:gd name="connsiteY18" fmla="*/ 11262 h 15970"/>
            <a:gd name="connsiteX19" fmla="*/ 1224 w 14528"/>
            <a:gd name="connsiteY19" fmla="*/ 12620 h 15970"/>
            <a:gd name="connsiteX20" fmla="*/ 2127 w 14528"/>
            <a:gd name="connsiteY20" fmla="*/ 13800 h 15970"/>
            <a:gd name="connsiteX21" fmla="*/ 3228 w 14528"/>
            <a:gd name="connsiteY21" fmla="*/ 14757 h 15970"/>
            <a:gd name="connsiteX22" fmla="*/ 4484 w 14528"/>
            <a:gd name="connsiteY22" fmla="*/ 15454 h 15970"/>
            <a:gd name="connsiteX23" fmla="*/ 5847 w 14528"/>
            <a:gd name="connsiteY23" fmla="*/ 15863 h 15970"/>
            <a:gd name="connsiteX24" fmla="*/ 7264 w 14528"/>
            <a:gd name="connsiteY24" fmla="*/ 15970 h 15970"/>
            <a:gd name="connsiteX25" fmla="*/ 8681 w 14528"/>
            <a:gd name="connsiteY25" fmla="*/ 15769 h 15970"/>
            <a:gd name="connsiteX26" fmla="*/ 10044 w 14528"/>
            <a:gd name="connsiteY26" fmla="*/ 15270 h 15970"/>
            <a:gd name="connsiteX27" fmla="*/ 11300 w 14528"/>
            <a:gd name="connsiteY27" fmla="*/ 14491 h 15970"/>
            <a:gd name="connsiteX28" fmla="*/ 12401 w 14528"/>
            <a:gd name="connsiteY28" fmla="*/ 13461 h 15970"/>
            <a:gd name="connsiteX29" fmla="*/ 13304 w 14528"/>
            <a:gd name="connsiteY29" fmla="*/ 12221 h 15970"/>
            <a:gd name="connsiteX30" fmla="*/ 13975 w 14528"/>
            <a:gd name="connsiteY30" fmla="*/ 10819 h 15970"/>
            <a:gd name="connsiteX31" fmla="*/ 14389 w 14528"/>
            <a:gd name="connsiteY31" fmla="*/ 9307 h 15970"/>
            <a:gd name="connsiteX32" fmla="*/ 14528 w 14528"/>
            <a:gd name="connsiteY32" fmla="*/ 7745 h 15970"/>
            <a:gd name="connsiteX0" fmla="*/ 14528 w 14528"/>
            <a:gd name="connsiteY0" fmla="*/ 7745 h 15970"/>
            <a:gd name="connsiteX1" fmla="*/ 14388 w 14528"/>
            <a:gd name="connsiteY1" fmla="*/ 6192 h 15970"/>
            <a:gd name="connsiteX2" fmla="*/ 13975 w 14528"/>
            <a:gd name="connsiteY2" fmla="*/ 4707 h 15970"/>
            <a:gd name="connsiteX3" fmla="*/ 13304 w 14528"/>
            <a:gd name="connsiteY3" fmla="*/ 3349 h 15970"/>
            <a:gd name="connsiteX4" fmla="*/ 12400 w 14528"/>
            <a:gd name="connsiteY4" fmla="*/ 2169 h 15970"/>
            <a:gd name="connsiteX5" fmla="*/ 11299 w 14528"/>
            <a:gd name="connsiteY5" fmla="*/ 1212 h 15970"/>
            <a:gd name="connsiteX6" fmla="*/ 10043 w 14528"/>
            <a:gd name="connsiteY6" fmla="*/ 516 h 15970"/>
            <a:gd name="connsiteX7" fmla="*/ 8681 w 14528"/>
            <a:gd name="connsiteY7" fmla="*/ 106 h 15970"/>
            <a:gd name="connsiteX8" fmla="*/ 7264 w 14528"/>
            <a:gd name="connsiteY8" fmla="*/ 0 h 15970"/>
            <a:gd name="connsiteX9" fmla="*/ 5846 w 14528"/>
            <a:gd name="connsiteY9" fmla="*/ 200 h 15970"/>
            <a:gd name="connsiteX10" fmla="*/ 4484 w 14528"/>
            <a:gd name="connsiteY10" fmla="*/ 699 h 15970"/>
            <a:gd name="connsiteX11" fmla="*/ 3228 w 14528"/>
            <a:gd name="connsiteY11" fmla="*/ 1479 h 15970"/>
            <a:gd name="connsiteX12" fmla="*/ 2127 w 14528"/>
            <a:gd name="connsiteY12" fmla="*/ 2508 h 15970"/>
            <a:gd name="connsiteX13" fmla="*/ 1224 w 14528"/>
            <a:gd name="connsiteY13" fmla="*/ 3748 h 15970"/>
            <a:gd name="connsiteX14" fmla="*/ 553 w 14528"/>
            <a:gd name="connsiteY14" fmla="*/ 5151 h 15970"/>
            <a:gd name="connsiteX15" fmla="*/ 139 w 14528"/>
            <a:gd name="connsiteY15" fmla="*/ 6662 h 15970"/>
            <a:gd name="connsiteX16" fmla="*/ 0 w 14528"/>
            <a:gd name="connsiteY16" fmla="*/ 8225 h 15970"/>
            <a:gd name="connsiteX17" fmla="*/ 139 w 14528"/>
            <a:gd name="connsiteY17" fmla="*/ 9778 h 15970"/>
            <a:gd name="connsiteX18" fmla="*/ 553 w 14528"/>
            <a:gd name="connsiteY18" fmla="*/ 11262 h 15970"/>
            <a:gd name="connsiteX19" fmla="*/ 1224 w 14528"/>
            <a:gd name="connsiteY19" fmla="*/ 12620 h 15970"/>
            <a:gd name="connsiteX20" fmla="*/ 2127 w 14528"/>
            <a:gd name="connsiteY20" fmla="*/ 13800 h 15970"/>
            <a:gd name="connsiteX21" fmla="*/ 3228 w 14528"/>
            <a:gd name="connsiteY21" fmla="*/ 14757 h 15970"/>
            <a:gd name="connsiteX22" fmla="*/ 4484 w 14528"/>
            <a:gd name="connsiteY22" fmla="*/ 15454 h 15970"/>
            <a:gd name="connsiteX23" fmla="*/ 5847 w 14528"/>
            <a:gd name="connsiteY23" fmla="*/ 15863 h 15970"/>
            <a:gd name="connsiteX24" fmla="*/ 7264 w 14528"/>
            <a:gd name="connsiteY24" fmla="*/ 15970 h 15970"/>
            <a:gd name="connsiteX25" fmla="*/ 8681 w 14528"/>
            <a:gd name="connsiteY25" fmla="*/ 15769 h 15970"/>
            <a:gd name="connsiteX26" fmla="*/ 10044 w 14528"/>
            <a:gd name="connsiteY26" fmla="*/ 15270 h 15970"/>
            <a:gd name="connsiteX27" fmla="*/ 11300 w 14528"/>
            <a:gd name="connsiteY27" fmla="*/ 14491 h 15970"/>
            <a:gd name="connsiteX28" fmla="*/ 12401 w 14528"/>
            <a:gd name="connsiteY28" fmla="*/ 13461 h 15970"/>
            <a:gd name="connsiteX29" fmla="*/ 13304 w 14528"/>
            <a:gd name="connsiteY29" fmla="*/ 12221 h 15970"/>
            <a:gd name="connsiteX30" fmla="*/ 13975 w 14528"/>
            <a:gd name="connsiteY30" fmla="*/ 10819 h 15970"/>
            <a:gd name="connsiteX31" fmla="*/ 14389 w 14528"/>
            <a:gd name="connsiteY31" fmla="*/ 9307 h 15970"/>
            <a:gd name="connsiteX32" fmla="*/ 14528 w 14528"/>
            <a:gd name="connsiteY32" fmla="*/ 7745 h 15970"/>
            <a:gd name="connsiteX0" fmla="*/ 14528 w 14528"/>
            <a:gd name="connsiteY0" fmla="*/ 7745 h 15970"/>
            <a:gd name="connsiteX1" fmla="*/ 14388 w 14528"/>
            <a:gd name="connsiteY1" fmla="*/ 6192 h 15970"/>
            <a:gd name="connsiteX2" fmla="*/ 13975 w 14528"/>
            <a:gd name="connsiteY2" fmla="*/ 4707 h 15970"/>
            <a:gd name="connsiteX3" fmla="*/ 13304 w 14528"/>
            <a:gd name="connsiteY3" fmla="*/ 3349 h 15970"/>
            <a:gd name="connsiteX4" fmla="*/ 12400 w 14528"/>
            <a:gd name="connsiteY4" fmla="*/ 2169 h 15970"/>
            <a:gd name="connsiteX5" fmla="*/ 11299 w 14528"/>
            <a:gd name="connsiteY5" fmla="*/ 1212 h 15970"/>
            <a:gd name="connsiteX6" fmla="*/ 10043 w 14528"/>
            <a:gd name="connsiteY6" fmla="*/ 516 h 15970"/>
            <a:gd name="connsiteX7" fmla="*/ 8681 w 14528"/>
            <a:gd name="connsiteY7" fmla="*/ 106 h 15970"/>
            <a:gd name="connsiteX8" fmla="*/ 7264 w 14528"/>
            <a:gd name="connsiteY8" fmla="*/ 0 h 15970"/>
            <a:gd name="connsiteX9" fmla="*/ 5846 w 14528"/>
            <a:gd name="connsiteY9" fmla="*/ 200 h 15970"/>
            <a:gd name="connsiteX10" fmla="*/ 4484 w 14528"/>
            <a:gd name="connsiteY10" fmla="*/ 699 h 15970"/>
            <a:gd name="connsiteX11" fmla="*/ 3228 w 14528"/>
            <a:gd name="connsiteY11" fmla="*/ 1479 h 15970"/>
            <a:gd name="connsiteX12" fmla="*/ 2127 w 14528"/>
            <a:gd name="connsiteY12" fmla="*/ 2508 h 15970"/>
            <a:gd name="connsiteX13" fmla="*/ 1224 w 14528"/>
            <a:gd name="connsiteY13" fmla="*/ 3748 h 15970"/>
            <a:gd name="connsiteX14" fmla="*/ 553 w 14528"/>
            <a:gd name="connsiteY14" fmla="*/ 5151 h 15970"/>
            <a:gd name="connsiteX15" fmla="*/ 139 w 14528"/>
            <a:gd name="connsiteY15" fmla="*/ 6662 h 15970"/>
            <a:gd name="connsiteX16" fmla="*/ 0 w 14528"/>
            <a:gd name="connsiteY16" fmla="*/ 8225 h 15970"/>
            <a:gd name="connsiteX17" fmla="*/ 139 w 14528"/>
            <a:gd name="connsiteY17" fmla="*/ 9778 h 15970"/>
            <a:gd name="connsiteX18" fmla="*/ 553 w 14528"/>
            <a:gd name="connsiteY18" fmla="*/ 11262 h 15970"/>
            <a:gd name="connsiteX19" fmla="*/ 1224 w 14528"/>
            <a:gd name="connsiteY19" fmla="*/ 12620 h 15970"/>
            <a:gd name="connsiteX20" fmla="*/ 2127 w 14528"/>
            <a:gd name="connsiteY20" fmla="*/ 13800 h 15970"/>
            <a:gd name="connsiteX21" fmla="*/ 3228 w 14528"/>
            <a:gd name="connsiteY21" fmla="*/ 14757 h 15970"/>
            <a:gd name="connsiteX22" fmla="*/ 4484 w 14528"/>
            <a:gd name="connsiteY22" fmla="*/ 15454 h 15970"/>
            <a:gd name="connsiteX23" fmla="*/ 5847 w 14528"/>
            <a:gd name="connsiteY23" fmla="*/ 15863 h 15970"/>
            <a:gd name="connsiteX24" fmla="*/ 7264 w 14528"/>
            <a:gd name="connsiteY24" fmla="*/ 15970 h 15970"/>
            <a:gd name="connsiteX25" fmla="*/ 8681 w 14528"/>
            <a:gd name="connsiteY25" fmla="*/ 15769 h 15970"/>
            <a:gd name="connsiteX26" fmla="*/ 10044 w 14528"/>
            <a:gd name="connsiteY26" fmla="*/ 15270 h 15970"/>
            <a:gd name="connsiteX27" fmla="*/ 11300 w 14528"/>
            <a:gd name="connsiteY27" fmla="*/ 14491 h 15970"/>
            <a:gd name="connsiteX28" fmla="*/ 12401 w 14528"/>
            <a:gd name="connsiteY28" fmla="*/ 13461 h 15970"/>
            <a:gd name="connsiteX29" fmla="*/ 13304 w 14528"/>
            <a:gd name="connsiteY29" fmla="*/ 12221 h 15970"/>
            <a:gd name="connsiteX30" fmla="*/ 13975 w 14528"/>
            <a:gd name="connsiteY30" fmla="*/ 10819 h 15970"/>
            <a:gd name="connsiteX31" fmla="*/ 14389 w 14528"/>
            <a:gd name="connsiteY31" fmla="*/ 9307 h 15970"/>
            <a:gd name="connsiteX32" fmla="*/ 14528 w 14528"/>
            <a:gd name="connsiteY32" fmla="*/ 7745 h 15970"/>
            <a:gd name="connsiteX0" fmla="*/ 14528 w 14528"/>
            <a:gd name="connsiteY0" fmla="*/ 7745 h 15970"/>
            <a:gd name="connsiteX1" fmla="*/ 14388 w 14528"/>
            <a:gd name="connsiteY1" fmla="*/ 6192 h 15970"/>
            <a:gd name="connsiteX2" fmla="*/ 13975 w 14528"/>
            <a:gd name="connsiteY2" fmla="*/ 4707 h 15970"/>
            <a:gd name="connsiteX3" fmla="*/ 13304 w 14528"/>
            <a:gd name="connsiteY3" fmla="*/ 3349 h 15970"/>
            <a:gd name="connsiteX4" fmla="*/ 12400 w 14528"/>
            <a:gd name="connsiteY4" fmla="*/ 2169 h 15970"/>
            <a:gd name="connsiteX5" fmla="*/ 11299 w 14528"/>
            <a:gd name="connsiteY5" fmla="*/ 1212 h 15970"/>
            <a:gd name="connsiteX6" fmla="*/ 10043 w 14528"/>
            <a:gd name="connsiteY6" fmla="*/ 516 h 15970"/>
            <a:gd name="connsiteX7" fmla="*/ 8681 w 14528"/>
            <a:gd name="connsiteY7" fmla="*/ 106 h 15970"/>
            <a:gd name="connsiteX8" fmla="*/ 7264 w 14528"/>
            <a:gd name="connsiteY8" fmla="*/ 0 h 15970"/>
            <a:gd name="connsiteX9" fmla="*/ 5846 w 14528"/>
            <a:gd name="connsiteY9" fmla="*/ 200 h 15970"/>
            <a:gd name="connsiteX10" fmla="*/ 4484 w 14528"/>
            <a:gd name="connsiteY10" fmla="*/ 699 h 15970"/>
            <a:gd name="connsiteX11" fmla="*/ 3228 w 14528"/>
            <a:gd name="connsiteY11" fmla="*/ 1479 h 15970"/>
            <a:gd name="connsiteX12" fmla="*/ 2127 w 14528"/>
            <a:gd name="connsiteY12" fmla="*/ 2508 h 15970"/>
            <a:gd name="connsiteX13" fmla="*/ 1224 w 14528"/>
            <a:gd name="connsiteY13" fmla="*/ 3748 h 15970"/>
            <a:gd name="connsiteX14" fmla="*/ 553 w 14528"/>
            <a:gd name="connsiteY14" fmla="*/ 5151 h 15970"/>
            <a:gd name="connsiteX15" fmla="*/ 139 w 14528"/>
            <a:gd name="connsiteY15" fmla="*/ 6662 h 15970"/>
            <a:gd name="connsiteX16" fmla="*/ 0 w 14528"/>
            <a:gd name="connsiteY16" fmla="*/ 8225 h 15970"/>
            <a:gd name="connsiteX17" fmla="*/ 139 w 14528"/>
            <a:gd name="connsiteY17" fmla="*/ 9778 h 15970"/>
            <a:gd name="connsiteX18" fmla="*/ 553 w 14528"/>
            <a:gd name="connsiteY18" fmla="*/ 11262 h 15970"/>
            <a:gd name="connsiteX19" fmla="*/ 1224 w 14528"/>
            <a:gd name="connsiteY19" fmla="*/ 12620 h 15970"/>
            <a:gd name="connsiteX20" fmla="*/ 2127 w 14528"/>
            <a:gd name="connsiteY20" fmla="*/ 13800 h 15970"/>
            <a:gd name="connsiteX21" fmla="*/ 3228 w 14528"/>
            <a:gd name="connsiteY21" fmla="*/ 14757 h 15970"/>
            <a:gd name="connsiteX22" fmla="*/ 4484 w 14528"/>
            <a:gd name="connsiteY22" fmla="*/ 15454 h 15970"/>
            <a:gd name="connsiteX23" fmla="*/ 5847 w 14528"/>
            <a:gd name="connsiteY23" fmla="*/ 15863 h 15970"/>
            <a:gd name="connsiteX24" fmla="*/ 7264 w 14528"/>
            <a:gd name="connsiteY24" fmla="*/ 15970 h 15970"/>
            <a:gd name="connsiteX25" fmla="*/ 8681 w 14528"/>
            <a:gd name="connsiteY25" fmla="*/ 15769 h 15970"/>
            <a:gd name="connsiteX26" fmla="*/ 10044 w 14528"/>
            <a:gd name="connsiteY26" fmla="*/ 15270 h 15970"/>
            <a:gd name="connsiteX27" fmla="*/ 11300 w 14528"/>
            <a:gd name="connsiteY27" fmla="*/ 14491 h 15970"/>
            <a:gd name="connsiteX28" fmla="*/ 12401 w 14528"/>
            <a:gd name="connsiteY28" fmla="*/ 13461 h 15970"/>
            <a:gd name="connsiteX29" fmla="*/ 13304 w 14528"/>
            <a:gd name="connsiteY29" fmla="*/ 12221 h 15970"/>
            <a:gd name="connsiteX30" fmla="*/ 13975 w 14528"/>
            <a:gd name="connsiteY30" fmla="*/ 10819 h 15970"/>
            <a:gd name="connsiteX31" fmla="*/ 14389 w 14528"/>
            <a:gd name="connsiteY31" fmla="*/ 9307 h 15970"/>
            <a:gd name="connsiteX32" fmla="*/ 14528 w 14528"/>
            <a:gd name="connsiteY32" fmla="*/ 7745 h 15970"/>
            <a:gd name="connsiteX0" fmla="*/ 14528 w 14528"/>
            <a:gd name="connsiteY0" fmla="*/ 7761 h 15986"/>
            <a:gd name="connsiteX1" fmla="*/ 14388 w 14528"/>
            <a:gd name="connsiteY1" fmla="*/ 6208 h 15986"/>
            <a:gd name="connsiteX2" fmla="*/ 13975 w 14528"/>
            <a:gd name="connsiteY2" fmla="*/ 4723 h 15986"/>
            <a:gd name="connsiteX3" fmla="*/ 13304 w 14528"/>
            <a:gd name="connsiteY3" fmla="*/ 3365 h 15986"/>
            <a:gd name="connsiteX4" fmla="*/ 12400 w 14528"/>
            <a:gd name="connsiteY4" fmla="*/ 2185 h 15986"/>
            <a:gd name="connsiteX5" fmla="*/ 11299 w 14528"/>
            <a:gd name="connsiteY5" fmla="*/ 1228 h 15986"/>
            <a:gd name="connsiteX6" fmla="*/ 10043 w 14528"/>
            <a:gd name="connsiteY6" fmla="*/ 532 h 15986"/>
            <a:gd name="connsiteX7" fmla="*/ 8681 w 14528"/>
            <a:gd name="connsiteY7" fmla="*/ 122 h 15986"/>
            <a:gd name="connsiteX8" fmla="*/ 7264 w 14528"/>
            <a:gd name="connsiteY8" fmla="*/ 16 h 15986"/>
            <a:gd name="connsiteX9" fmla="*/ 5846 w 14528"/>
            <a:gd name="connsiteY9" fmla="*/ 216 h 15986"/>
            <a:gd name="connsiteX10" fmla="*/ 4484 w 14528"/>
            <a:gd name="connsiteY10" fmla="*/ 715 h 15986"/>
            <a:gd name="connsiteX11" fmla="*/ 3228 w 14528"/>
            <a:gd name="connsiteY11" fmla="*/ 1495 h 15986"/>
            <a:gd name="connsiteX12" fmla="*/ 2127 w 14528"/>
            <a:gd name="connsiteY12" fmla="*/ 2524 h 15986"/>
            <a:gd name="connsiteX13" fmla="*/ 1224 w 14528"/>
            <a:gd name="connsiteY13" fmla="*/ 3764 h 15986"/>
            <a:gd name="connsiteX14" fmla="*/ 553 w 14528"/>
            <a:gd name="connsiteY14" fmla="*/ 5167 h 15986"/>
            <a:gd name="connsiteX15" fmla="*/ 139 w 14528"/>
            <a:gd name="connsiteY15" fmla="*/ 6678 h 15986"/>
            <a:gd name="connsiteX16" fmla="*/ 0 w 14528"/>
            <a:gd name="connsiteY16" fmla="*/ 8241 h 15986"/>
            <a:gd name="connsiteX17" fmla="*/ 139 w 14528"/>
            <a:gd name="connsiteY17" fmla="*/ 9794 h 15986"/>
            <a:gd name="connsiteX18" fmla="*/ 553 w 14528"/>
            <a:gd name="connsiteY18" fmla="*/ 11278 h 15986"/>
            <a:gd name="connsiteX19" fmla="*/ 1224 w 14528"/>
            <a:gd name="connsiteY19" fmla="*/ 12636 h 15986"/>
            <a:gd name="connsiteX20" fmla="*/ 2127 w 14528"/>
            <a:gd name="connsiteY20" fmla="*/ 13816 h 15986"/>
            <a:gd name="connsiteX21" fmla="*/ 3228 w 14528"/>
            <a:gd name="connsiteY21" fmla="*/ 14773 h 15986"/>
            <a:gd name="connsiteX22" fmla="*/ 4484 w 14528"/>
            <a:gd name="connsiteY22" fmla="*/ 15470 h 15986"/>
            <a:gd name="connsiteX23" fmla="*/ 5847 w 14528"/>
            <a:gd name="connsiteY23" fmla="*/ 15879 h 15986"/>
            <a:gd name="connsiteX24" fmla="*/ 7264 w 14528"/>
            <a:gd name="connsiteY24" fmla="*/ 15986 h 15986"/>
            <a:gd name="connsiteX25" fmla="*/ 8681 w 14528"/>
            <a:gd name="connsiteY25" fmla="*/ 15785 h 15986"/>
            <a:gd name="connsiteX26" fmla="*/ 10044 w 14528"/>
            <a:gd name="connsiteY26" fmla="*/ 15286 h 15986"/>
            <a:gd name="connsiteX27" fmla="*/ 11300 w 14528"/>
            <a:gd name="connsiteY27" fmla="*/ 14507 h 15986"/>
            <a:gd name="connsiteX28" fmla="*/ 12401 w 14528"/>
            <a:gd name="connsiteY28" fmla="*/ 13477 h 15986"/>
            <a:gd name="connsiteX29" fmla="*/ 13304 w 14528"/>
            <a:gd name="connsiteY29" fmla="*/ 12237 h 15986"/>
            <a:gd name="connsiteX30" fmla="*/ 13975 w 14528"/>
            <a:gd name="connsiteY30" fmla="*/ 10835 h 15986"/>
            <a:gd name="connsiteX31" fmla="*/ 14389 w 14528"/>
            <a:gd name="connsiteY31" fmla="*/ 9323 h 15986"/>
            <a:gd name="connsiteX32" fmla="*/ 14528 w 14528"/>
            <a:gd name="connsiteY32" fmla="*/ 7761 h 15986"/>
            <a:gd name="connsiteX0" fmla="*/ 14528 w 14528"/>
            <a:gd name="connsiteY0" fmla="*/ 7761 h 15986"/>
            <a:gd name="connsiteX1" fmla="*/ 14388 w 14528"/>
            <a:gd name="connsiteY1" fmla="*/ 6208 h 15986"/>
            <a:gd name="connsiteX2" fmla="*/ 13975 w 14528"/>
            <a:gd name="connsiteY2" fmla="*/ 4723 h 15986"/>
            <a:gd name="connsiteX3" fmla="*/ 13304 w 14528"/>
            <a:gd name="connsiteY3" fmla="*/ 3365 h 15986"/>
            <a:gd name="connsiteX4" fmla="*/ 12400 w 14528"/>
            <a:gd name="connsiteY4" fmla="*/ 2185 h 15986"/>
            <a:gd name="connsiteX5" fmla="*/ 11299 w 14528"/>
            <a:gd name="connsiteY5" fmla="*/ 1228 h 15986"/>
            <a:gd name="connsiteX6" fmla="*/ 10043 w 14528"/>
            <a:gd name="connsiteY6" fmla="*/ 532 h 15986"/>
            <a:gd name="connsiteX7" fmla="*/ 8681 w 14528"/>
            <a:gd name="connsiteY7" fmla="*/ 122 h 15986"/>
            <a:gd name="connsiteX8" fmla="*/ 7264 w 14528"/>
            <a:gd name="connsiteY8" fmla="*/ 16 h 15986"/>
            <a:gd name="connsiteX9" fmla="*/ 5846 w 14528"/>
            <a:gd name="connsiteY9" fmla="*/ 216 h 15986"/>
            <a:gd name="connsiteX10" fmla="*/ 4484 w 14528"/>
            <a:gd name="connsiteY10" fmla="*/ 715 h 15986"/>
            <a:gd name="connsiteX11" fmla="*/ 3228 w 14528"/>
            <a:gd name="connsiteY11" fmla="*/ 1495 h 15986"/>
            <a:gd name="connsiteX12" fmla="*/ 2127 w 14528"/>
            <a:gd name="connsiteY12" fmla="*/ 2524 h 15986"/>
            <a:gd name="connsiteX13" fmla="*/ 1224 w 14528"/>
            <a:gd name="connsiteY13" fmla="*/ 3764 h 15986"/>
            <a:gd name="connsiteX14" fmla="*/ 553 w 14528"/>
            <a:gd name="connsiteY14" fmla="*/ 5167 h 15986"/>
            <a:gd name="connsiteX15" fmla="*/ 139 w 14528"/>
            <a:gd name="connsiteY15" fmla="*/ 6678 h 15986"/>
            <a:gd name="connsiteX16" fmla="*/ 0 w 14528"/>
            <a:gd name="connsiteY16" fmla="*/ 8241 h 15986"/>
            <a:gd name="connsiteX17" fmla="*/ 139 w 14528"/>
            <a:gd name="connsiteY17" fmla="*/ 9794 h 15986"/>
            <a:gd name="connsiteX18" fmla="*/ 553 w 14528"/>
            <a:gd name="connsiteY18" fmla="*/ 11278 h 15986"/>
            <a:gd name="connsiteX19" fmla="*/ 1224 w 14528"/>
            <a:gd name="connsiteY19" fmla="*/ 12636 h 15986"/>
            <a:gd name="connsiteX20" fmla="*/ 2127 w 14528"/>
            <a:gd name="connsiteY20" fmla="*/ 13816 h 15986"/>
            <a:gd name="connsiteX21" fmla="*/ 3228 w 14528"/>
            <a:gd name="connsiteY21" fmla="*/ 14773 h 15986"/>
            <a:gd name="connsiteX22" fmla="*/ 4484 w 14528"/>
            <a:gd name="connsiteY22" fmla="*/ 15470 h 15986"/>
            <a:gd name="connsiteX23" fmla="*/ 5847 w 14528"/>
            <a:gd name="connsiteY23" fmla="*/ 15879 h 15986"/>
            <a:gd name="connsiteX24" fmla="*/ 7264 w 14528"/>
            <a:gd name="connsiteY24" fmla="*/ 15986 h 15986"/>
            <a:gd name="connsiteX25" fmla="*/ 8681 w 14528"/>
            <a:gd name="connsiteY25" fmla="*/ 15785 h 15986"/>
            <a:gd name="connsiteX26" fmla="*/ 10044 w 14528"/>
            <a:gd name="connsiteY26" fmla="*/ 15286 h 15986"/>
            <a:gd name="connsiteX27" fmla="*/ 11300 w 14528"/>
            <a:gd name="connsiteY27" fmla="*/ 14507 h 15986"/>
            <a:gd name="connsiteX28" fmla="*/ 12401 w 14528"/>
            <a:gd name="connsiteY28" fmla="*/ 13477 h 15986"/>
            <a:gd name="connsiteX29" fmla="*/ 13304 w 14528"/>
            <a:gd name="connsiteY29" fmla="*/ 12237 h 15986"/>
            <a:gd name="connsiteX30" fmla="*/ 13975 w 14528"/>
            <a:gd name="connsiteY30" fmla="*/ 10835 h 15986"/>
            <a:gd name="connsiteX31" fmla="*/ 14389 w 14528"/>
            <a:gd name="connsiteY31" fmla="*/ 9323 h 15986"/>
            <a:gd name="connsiteX32" fmla="*/ 14528 w 14528"/>
            <a:gd name="connsiteY32" fmla="*/ 7761 h 15986"/>
            <a:gd name="connsiteX0" fmla="*/ 14528 w 14528"/>
            <a:gd name="connsiteY0" fmla="*/ 7761 h 15986"/>
            <a:gd name="connsiteX1" fmla="*/ 14388 w 14528"/>
            <a:gd name="connsiteY1" fmla="*/ 6208 h 15986"/>
            <a:gd name="connsiteX2" fmla="*/ 13975 w 14528"/>
            <a:gd name="connsiteY2" fmla="*/ 4723 h 15986"/>
            <a:gd name="connsiteX3" fmla="*/ 13304 w 14528"/>
            <a:gd name="connsiteY3" fmla="*/ 3365 h 15986"/>
            <a:gd name="connsiteX4" fmla="*/ 12400 w 14528"/>
            <a:gd name="connsiteY4" fmla="*/ 2185 h 15986"/>
            <a:gd name="connsiteX5" fmla="*/ 11299 w 14528"/>
            <a:gd name="connsiteY5" fmla="*/ 1228 h 15986"/>
            <a:gd name="connsiteX6" fmla="*/ 10043 w 14528"/>
            <a:gd name="connsiteY6" fmla="*/ 532 h 15986"/>
            <a:gd name="connsiteX7" fmla="*/ 8681 w 14528"/>
            <a:gd name="connsiteY7" fmla="*/ 122 h 15986"/>
            <a:gd name="connsiteX8" fmla="*/ 7264 w 14528"/>
            <a:gd name="connsiteY8" fmla="*/ 16 h 15986"/>
            <a:gd name="connsiteX9" fmla="*/ 5846 w 14528"/>
            <a:gd name="connsiteY9" fmla="*/ 216 h 15986"/>
            <a:gd name="connsiteX10" fmla="*/ 4484 w 14528"/>
            <a:gd name="connsiteY10" fmla="*/ 715 h 15986"/>
            <a:gd name="connsiteX11" fmla="*/ 3228 w 14528"/>
            <a:gd name="connsiteY11" fmla="*/ 1495 h 15986"/>
            <a:gd name="connsiteX12" fmla="*/ 2127 w 14528"/>
            <a:gd name="connsiteY12" fmla="*/ 2524 h 15986"/>
            <a:gd name="connsiteX13" fmla="*/ 1224 w 14528"/>
            <a:gd name="connsiteY13" fmla="*/ 3764 h 15986"/>
            <a:gd name="connsiteX14" fmla="*/ 553 w 14528"/>
            <a:gd name="connsiteY14" fmla="*/ 5167 h 15986"/>
            <a:gd name="connsiteX15" fmla="*/ 139 w 14528"/>
            <a:gd name="connsiteY15" fmla="*/ 6678 h 15986"/>
            <a:gd name="connsiteX16" fmla="*/ 0 w 14528"/>
            <a:gd name="connsiteY16" fmla="*/ 8241 h 15986"/>
            <a:gd name="connsiteX17" fmla="*/ 139 w 14528"/>
            <a:gd name="connsiteY17" fmla="*/ 9794 h 15986"/>
            <a:gd name="connsiteX18" fmla="*/ 553 w 14528"/>
            <a:gd name="connsiteY18" fmla="*/ 11278 h 15986"/>
            <a:gd name="connsiteX19" fmla="*/ 1224 w 14528"/>
            <a:gd name="connsiteY19" fmla="*/ 12636 h 15986"/>
            <a:gd name="connsiteX20" fmla="*/ 2127 w 14528"/>
            <a:gd name="connsiteY20" fmla="*/ 13816 h 15986"/>
            <a:gd name="connsiteX21" fmla="*/ 3228 w 14528"/>
            <a:gd name="connsiteY21" fmla="*/ 14773 h 15986"/>
            <a:gd name="connsiteX22" fmla="*/ 4484 w 14528"/>
            <a:gd name="connsiteY22" fmla="*/ 15470 h 15986"/>
            <a:gd name="connsiteX23" fmla="*/ 5847 w 14528"/>
            <a:gd name="connsiteY23" fmla="*/ 15879 h 15986"/>
            <a:gd name="connsiteX24" fmla="*/ 7264 w 14528"/>
            <a:gd name="connsiteY24" fmla="*/ 15986 h 15986"/>
            <a:gd name="connsiteX25" fmla="*/ 8681 w 14528"/>
            <a:gd name="connsiteY25" fmla="*/ 15785 h 15986"/>
            <a:gd name="connsiteX26" fmla="*/ 10044 w 14528"/>
            <a:gd name="connsiteY26" fmla="*/ 15286 h 15986"/>
            <a:gd name="connsiteX27" fmla="*/ 11300 w 14528"/>
            <a:gd name="connsiteY27" fmla="*/ 14507 h 15986"/>
            <a:gd name="connsiteX28" fmla="*/ 12401 w 14528"/>
            <a:gd name="connsiteY28" fmla="*/ 13477 h 15986"/>
            <a:gd name="connsiteX29" fmla="*/ 13304 w 14528"/>
            <a:gd name="connsiteY29" fmla="*/ 12237 h 15986"/>
            <a:gd name="connsiteX30" fmla="*/ 13975 w 14528"/>
            <a:gd name="connsiteY30" fmla="*/ 10835 h 15986"/>
            <a:gd name="connsiteX31" fmla="*/ 14389 w 14528"/>
            <a:gd name="connsiteY31" fmla="*/ 9323 h 15986"/>
            <a:gd name="connsiteX32" fmla="*/ 14528 w 14528"/>
            <a:gd name="connsiteY32" fmla="*/ 7761 h 15986"/>
            <a:gd name="connsiteX0" fmla="*/ 14528 w 14528"/>
            <a:gd name="connsiteY0" fmla="*/ 7761 h 15986"/>
            <a:gd name="connsiteX1" fmla="*/ 14388 w 14528"/>
            <a:gd name="connsiteY1" fmla="*/ 6208 h 15986"/>
            <a:gd name="connsiteX2" fmla="*/ 13975 w 14528"/>
            <a:gd name="connsiteY2" fmla="*/ 4723 h 15986"/>
            <a:gd name="connsiteX3" fmla="*/ 13304 w 14528"/>
            <a:gd name="connsiteY3" fmla="*/ 3365 h 15986"/>
            <a:gd name="connsiteX4" fmla="*/ 12400 w 14528"/>
            <a:gd name="connsiteY4" fmla="*/ 2185 h 15986"/>
            <a:gd name="connsiteX5" fmla="*/ 11299 w 14528"/>
            <a:gd name="connsiteY5" fmla="*/ 1228 h 15986"/>
            <a:gd name="connsiteX6" fmla="*/ 10043 w 14528"/>
            <a:gd name="connsiteY6" fmla="*/ 532 h 15986"/>
            <a:gd name="connsiteX7" fmla="*/ 8681 w 14528"/>
            <a:gd name="connsiteY7" fmla="*/ 122 h 15986"/>
            <a:gd name="connsiteX8" fmla="*/ 7264 w 14528"/>
            <a:gd name="connsiteY8" fmla="*/ 16 h 15986"/>
            <a:gd name="connsiteX9" fmla="*/ 5846 w 14528"/>
            <a:gd name="connsiteY9" fmla="*/ 216 h 15986"/>
            <a:gd name="connsiteX10" fmla="*/ 4484 w 14528"/>
            <a:gd name="connsiteY10" fmla="*/ 715 h 15986"/>
            <a:gd name="connsiteX11" fmla="*/ 3228 w 14528"/>
            <a:gd name="connsiteY11" fmla="*/ 1495 h 15986"/>
            <a:gd name="connsiteX12" fmla="*/ 2127 w 14528"/>
            <a:gd name="connsiteY12" fmla="*/ 2524 h 15986"/>
            <a:gd name="connsiteX13" fmla="*/ 1224 w 14528"/>
            <a:gd name="connsiteY13" fmla="*/ 3764 h 15986"/>
            <a:gd name="connsiteX14" fmla="*/ 553 w 14528"/>
            <a:gd name="connsiteY14" fmla="*/ 5167 h 15986"/>
            <a:gd name="connsiteX15" fmla="*/ 139 w 14528"/>
            <a:gd name="connsiteY15" fmla="*/ 6678 h 15986"/>
            <a:gd name="connsiteX16" fmla="*/ 0 w 14528"/>
            <a:gd name="connsiteY16" fmla="*/ 8241 h 15986"/>
            <a:gd name="connsiteX17" fmla="*/ 139 w 14528"/>
            <a:gd name="connsiteY17" fmla="*/ 9794 h 15986"/>
            <a:gd name="connsiteX18" fmla="*/ 553 w 14528"/>
            <a:gd name="connsiteY18" fmla="*/ 11278 h 15986"/>
            <a:gd name="connsiteX19" fmla="*/ 1224 w 14528"/>
            <a:gd name="connsiteY19" fmla="*/ 12636 h 15986"/>
            <a:gd name="connsiteX20" fmla="*/ 2127 w 14528"/>
            <a:gd name="connsiteY20" fmla="*/ 13816 h 15986"/>
            <a:gd name="connsiteX21" fmla="*/ 3228 w 14528"/>
            <a:gd name="connsiteY21" fmla="*/ 14773 h 15986"/>
            <a:gd name="connsiteX22" fmla="*/ 4484 w 14528"/>
            <a:gd name="connsiteY22" fmla="*/ 15470 h 15986"/>
            <a:gd name="connsiteX23" fmla="*/ 5847 w 14528"/>
            <a:gd name="connsiteY23" fmla="*/ 15879 h 15986"/>
            <a:gd name="connsiteX24" fmla="*/ 7264 w 14528"/>
            <a:gd name="connsiteY24" fmla="*/ 15986 h 15986"/>
            <a:gd name="connsiteX25" fmla="*/ 8681 w 14528"/>
            <a:gd name="connsiteY25" fmla="*/ 15785 h 15986"/>
            <a:gd name="connsiteX26" fmla="*/ 10044 w 14528"/>
            <a:gd name="connsiteY26" fmla="*/ 15286 h 15986"/>
            <a:gd name="connsiteX27" fmla="*/ 11300 w 14528"/>
            <a:gd name="connsiteY27" fmla="*/ 14507 h 15986"/>
            <a:gd name="connsiteX28" fmla="*/ 12401 w 14528"/>
            <a:gd name="connsiteY28" fmla="*/ 13477 h 15986"/>
            <a:gd name="connsiteX29" fmla="*/ 13304 w 14528"/>
            <a:gd name="connsiteY29" fmla="*/ 12237 h 15986"/>
            <a:gd name="connsiteX30" fmla="*/ 13975 w 14528"/>
            <a:gd name="connsiteY30" fmla="*/ 10835 h 15986"/>
            <a:gd name="connsiteX31" fmla="*/ 14389 w 14528"/>
            <a:gd name="connsiteY31" fmla="*/ 9323 h 15986"/>
            <a:gd name="connsiteX32" fmla="*/ 14528 w 14528"/>
            <a:gd name="connsiteY32" fmla="*/ 7761 h 15986"/>
            <a:gd name="connsiteX0" fmla="*/ 14528 w 14528"/>
            <a:gd name="connsiteY0" fmla="*/ 7761 h 15986"/>
            <a:gd name="connsiteX1" fmla="*/ 14388 w 14528"/>
            <a:gd name="connsiteY1" fmla="*/ 6208 h 15986"/>
            <a:gd name="connsiteX2" fmla="*/ 13975 w 14528"/>
            <a:gd name="connsiteY2" fmla="*/ 4723 h 15986"/>
            <a:gd name="connsiteX3" fmla="*/ 13304 w 14528"/>
            <a:gd name="connsiteY3" fmla="*/ 3365 h 15986"/>
            <a:gd name="connsiteX4" fmla="*/ 12400 w 14528"/>
            <a:gd name="connsiteY4" fmla="*/ 2185 h 15986"/>
            <a:gd name="connsiteX5" fmla="*/ 11299 w 14528"/>
            <a:gd name="connsiteY5" fmla="*/ 1228 h 15986"/>
            <a:gd name="connsiteX6" fmla="*/ 10043 w 14528"/>
            <a:gd name="connsiteY6" fmla="*/ 532 h 15986"/>
            <a:gd name="connsiteX7" fmla="*/ 8681 w 14528"/>
            <a:gd name="connsiteY7" fmla="*/ 122 h 15986"/>
            <a:gd name="connsiteX8" fmla="*/ 7264 w 14528"/>
            <a:gd name="connsiteY8" fmla="*/ 16 h 15986"/>
            <a:gd name="connsiteX9" fmla="*/ 5846 w 14528"/>
            <a:gd name="connsiteY9" fmla="*/ 216 h 15986"/>
            <a:gd name="connsiteX10" fmla="*/ 4484 w 14528"/>
            <a:gd name="connsiteY10" fmla="*/ 715 h 15986"/>
            <a:gd name="connsiteX11" fmla="*/ 3228 w 14528"/>
            <a:gd name="connsiteY11" fmla="*/ 1495 h 15986"/>
            <a:gd name="connsiteX12" fmla="*/ 2127 w 14528"/>
            <a:gd name="connsiteY12" fmla="*/ 2524 h 15986"/>
            <a:gd name="connsiteX13" fmla="*/ 1224 w 14528"/>
            <a:gd name="connsiteY13" fmla="*/ 3764 h 15986"/>
            <a:gd name="connsiteX14" fmla="*/ 553 w 14528"/>
            <a:gd name="connsiteY14" fmla="*/ 5167 h 15986"/>
            <a:gd name="connsiteX15" fmla="*/ 139 w 14528"/>
            <a:gd name="connsiteY15" fmla="*/ 6678 h 15986"/>
            <a:gd name="connsiteX16" fmla="*/ 0 w 14528"/>
            <a:gd name="connsiteY16" fmla="*/ 8241 h 15986"/>
            <a:gd name="connsiteX17" fmla="*/ 139 w 14528"/>
            <a:gd name="connsiteY17" fmla="*/ 9794 h 15986"/>
            <a:gd name="connsiteX18" fmla="*/ 553 w 14528"/>
            <a:gd name="connsiteY18" fmla="*/ 11278 h 15986"/>
            <a:gd name="connsiteX19" fmla="*/ 1224 w 14528"/>
            <a:gd name="connsiteY19" fmla="*/ 12636 h 15986"/>
            <a:gd name="connsiteX20" fmla="*/ 2127 w 14528"/>
            <a:gd name="connsiteY20" fmla="*/ 13816 h 15986"/>
            <a:gd name="connsiteX21" fmla="*/ 3228 w 14528"/>
            <a:gd name="connsiteY21" fmla="*/ 14773 h 15986"/>
            <a:gd name="connsiteX22" fmla="*/ 4484 w 14528"/>
            <a:gd name="connsiteY22" fmla="*/ 15470 h 15986"/>
            <a:gd name="connsiteX23" fmla="*/ 5847 w 14528"/>
            <a:gd name="connsiteY23" fmla="*/ 15879 h 15986"/>
            <a:gd name="connsiteX24" fmla="*/ 7264 w 14528"/>
            <a:gd name="connsiteY24" fmla="*/ 15986 h 15986"/>
            <a:gd name="connsiteX25" fmla="*/ 8681 w 14528"/>
            <a:gd name="connsiteY25" fmla="*/ 15785 h 15986"/>
            <a:gd name="connsiteX26" fmla="*/ 10044 w 14528"/>
            <a:gd name="connsiteY26" fmla="*/ 15286 h 15986"/>
            <a:gd name="connsiteX27" fmla="*/ 11300 w 14528"/>
            <a:gd name="connsiteY27" fmla="*/ 14507 h 15986"/>
            <a:gd name="connsiteX28" fmla="*/ 12401 w 14528"/>
            <a:gd name="connsiteY28" fmla="*/ 13477 h 15986"/>
            <a:gd name="connsiteX29" fmla="*/ 13304 w 14528"/>
            <a:gd name="connsiteY29" fmla="*/ 12237 h 15986"/>
            <a:gd name="connsiteX30" fmla="*/ 13975 w 14528"/>
            <a:gd name="connsiteY30" fmla="*/ 10835 h 15986"/>
            <a:gd name="connsiteX31" fmla="*/ 14389 w 14528"/>
            <a:gd name="connsiteY31" fmla="*/ 9323 h 15986"/>
            <a:gd name="connsiteX32" fmla="*/ 14528 w 14528"/>
            <a:gd name="connsiteY32" fmla="*/ 7761 h 15986"/>
            <a:gd name="connsiteX0" fmla="*/ 14528 w 14528"/>
            <a:gd name="connsiteY0" fmla="*/ 7761 h 15986"/>
            <a:gd name="connsiteX1" fmla="*/ 14388 w 14528"/>
            <a:gd name="connsiteY1" fmla="*/ 6208 h 15986"/>
            <a:gd name="connsiteX2" fmla="*/ 13975 w 14528"/>
            <a:gd name="connsiteY2" fmla="*/ 4723 h 15986"/>
            <a:gd name="connsiteX3" fmla="*/ 13304 w 14528"/>
            <a:gd name="connsiteY3" fmla="*/ 3365 h 15986"/>
            <a:gd name="connsiteX4" fmla="*/ 12400 w 14528"/>
            <a:gd name="connsiteY4" fmla="*/ 2185 h 15986"/>
            <a:gd name="connsiteX5" fmla="*/ 11299 w 14528"/>
            <a:gd name="connsiteY5" fmla="*/ 1228 h 15986"/>
            <a:gd name="connsiteX6" fmla="*/ 10043 w 14528"/>
            <a:gd name="connsiteY6" fmla="*/ 532 h 15986"/>
            <a:gd name="connsiteX7" fmla="*/ 8681 w 14528"/>
            <a:gd name="connsiteY7" fmla="*/ 122 h 15986"/>
            <a:gd name="connsiteX8" fmla="*/ 7264 w 14528"/>
            <a:gd name="connsiteY8" fmla="*/ 16 h 15986"/>
            <a:gd name="connsiteX9" fmla="*/ 5846 w 14528"/>
            <a:gd name="connsiteY9" fmla="*/ 216 h 15986"/>
            <a:gd name="connsiteX10" fmla="*/ 4484 w 14528"/>
            <a:gd name="connsiteY10" fmla="*/ 715 h 15986"/>
            <a:gd name="connsiteX11" fmla="*/ 3228 w 14528"/>
            <a:gd name="connsiteY11" fmla="*/ 1495 h 15986"/>
            <a:gd name="connsiteX12" fmla="*/ 2127 w 14528"/>
            <a:gd name="connsiteY12" fmla="*/ 2524 h 15986"/>
            <a:gd name="connsiteX13" fmla="*/ 1224 w 14528"/>
            <a:gd name="connsiteY13" fmla="*/ 3764 h 15986"/>
            <a:gd name="connsiteX14" fmla="*/ 553 w 14528"/>
            <a:gd name="connsiteY14" fmla="*/ 5167 h 15986"/>
            <a:gd name="connsiteX15" fmla="*/ 139 w 14528"/>
            <a:gd name="connsiteY15" fmla="*/ 6678 h 15986"/>
            <a:gd name="connsiteX16" fmla="*/ 0 w 14528"/>
            <a:gd name="connsiteY16" fmla="*/ 8241 h 15986"/>
            <a:gd name="connsiteX17" fmla="*/ 139 w 14528"/>
            <a:gd name="connsiteY17" fmla="*/ 9794 h 15986"/>
            <a:gd name="connsiteX18" fmla="*/ 553 w 14528"/>
            <a:gd name="connsiteY18" fmla="*/ 11278 h 15986"/>
            <a:gd name="connsiteX19" fmla="*/ 1224 w 14528"/>
            <a:gd name="connsiteY19" fmla="*/ 12636 h 15986"/>
            <a:gd name="connsiteX20" fmla="*/ 2127 w 14528"/>
            <a:gd name="connsiteY20" fmla="*/ 13816 h 15986"/>
            <a:gd name="connsiteX21" fmla="*/ 3228 w 14528"/>
            <a:gd name="connsiteY21" fmla="*/ 14773 h 15986"/>
            <a:gd name="connsiteX22" fmla="*/ 4484 w 14528"/>
            <a:gd name="connsiteY22" fmla="*/ 15470 h 15986"/>
            <a:gd name="connsiteX23" fmla="*/ 5847 w 14528"/>
            <a:gd name="connsiteY23" fmla="*/ 15879 h 15986"/>
            <a:gd name="connsiteX24" fmla="*/ 7264 w 14528"/>
            <a:gd name="connsiteY24" fmla="*/ 15986 h 15986"/>
            <a:gd name="connsiteX25" fmla="*/ 8681 w 14528"/>
            <a:gd name="connsiteY25" fmla="*/ 15785 h 15986"/>
            <a:gd name="connsiteX26" fmla="*/ 10044 w 14528"/>
            <a:gd name="connsiteY26" fmla="*/ 15286 h 15986"/>
            <a:gd name="connsiteX27" fmla="*/ 11300 w 14528"/>
            <a:gd name="connsiteY27" fmla="*/ 14507 h 15986"/>
            <a:gd name="connsiteX28" fmla="*/ 12401 w 14528"/>
            <a:gd name="connsiteY28" fmla="*/ 13477 h 15986"/>
            <a:gd name="connsiteX29" fmla="*/ 13304 w 14528"/>
            <a:gd name="connsiteY29" fmla="*/ 12237 h 15986"/>
            <a:gd name="connsiteX30" fmla="*/ 13975 w 14528"/>
            <a:gd name="connsiteY30" fmla="*/ 10835 h 15986"/>
            <a:gd name="connsiteX31" fmla="*/ 14389 w 14528"/>
            <a:gd name="connsiteY31" fmla="*/ 9323 h 15986"/>
            <a:gd name="connsiteX32" fmla="*/ 14528 w 14528"/>
            <a:gd name="connsiteY32" fmla="*/ 7761 h 15986"/>
            <a:gd name="connsiteX0" fmla="*/ 14528 w 14528"/>
            <a:gd name="connsiteY0" fmla="*/ 7761 h 15986"/>
            <a:gd name="connsiteX1" fmla="*/ 14388 w 14528"/>
            <a:gd name="connsiteY1" fmla="*/ 6208 h 15986"/>
            <a:gd name="connsiteX2" fmla="*/ 13975 w 14528"/>
            <a:gd name="connsiteY2" fmla="*/ 4723 h 15986"/>
            <a:gd name="connsiteX3" fmla="*/ 13304 w 14528"/>
            <a:gd name="connsiteY3" fmla="*/ 3365 h 15986"/>
            <a:gd name="connsiteX4" fmla="*/ 12400 w 14528"/>
            <a:gd name="connsiteY4" fmla="*/ 2185 h 15986"/>
            <a:gd name="connsiteX5" fmla="*/ 11299 w 14528"/>
            <a:gd name="connsiteY5" fmla="*/ 1228 h 15986"/>
            <a:gd name="connsiteX6" fmla="*/ 10043 w 14528"/>
            <a:gd name="connsiteY6" fmla="*/ 532 h 15986"/>
            <a:gd name="connsiteX7" fmla="*/ 8681 w 14528"/>
            <a:gd name="connsiteY7" fmla="*/ 122 h 15986"/>
            <a:gd name="connsiteX8" fmla="*/ 7264 w 14528"/>
            <a:gd name="connsiteY8" fmla="*/ 16 h 15986"/>
            <a:gd name="connsiteX9" fmla="*/ 5846 w 14528"/>
            <a:gd name="connsiteY9" fmla="*/ 216 h 15986"/>
            <a:gd name="connsiteX10" fmla="*/ 4484 w 14528"/>
            <a:gd name="connsiteY10" fmla="*/ 715 h 15986"/>
            <a:gd name="connsiteX11" fmla="*/ 3228 w 14528"/>
            <a:gd name="connsiteY11" fmla="*/ 1495 h 15986"/>
            <a:gd name="connsiteX12" fmla="*/ 2127 w 14528"/>
            <a:gd name="connsiteY12" fmla="*/ 2524 h 15986"/>
            <a:gd name="connsiteX13" fmla="*/ 1224 w 14528"/>
            <a:gd name="connsiteY13" fmla="*/ 3764 h 15986"/>
            <a:gd name="connsiteX14" fmla="*/ 553 w 14528"/>
            <a:gd name="connsiteY14" fmla="*/ 5167 h 15986"/>
            <a:gd name="connsiteX15" fmla="*/ 139 w 14528"/>
            <a:gd name="connsiteY15" fmla="*/ 6678 h 15986"/>
            <a:gd name="connsiteX16" fmla="*/ 0 w 14528"/>
            <a:gd name="connsiteY16" fmla="*/ 8241 h 15986"/>
            <a:gd name="connsiteX17" fmla="*/ 139 w 14528"/>
            <a:gd name="connsiteY17" fmla="*/ 9794 h 15986"/>
            <a:gd name="connsiteX18" fmla="*/ 553 w 14528"/>
            <a:gd name="connsiteY18" fmla="*/ 11278 h 15986"/>
            <a:gd name="connsiteX19" fmla="*/ 1224 w 14528"/>
            <a:gd name="connsiteY19" fmla="*/ 12636 h 15986"/>
            <a:gd name="connsiteX20" fmla="*/ 2127 w 14528"/>
            <a:gd name="connsiteY20" fmla="*/ 13816 h 15986"/>
            <a:gd name="connsiteX21" fmla="*/ 3228 w 14528"/>
            <a:gd name="connsiteY21" fmla="*/ 14773 h 15986"/>
            <a:gd name="connsiteX22" fmla="*/ 4484 w 14528"/>
            <a:gd name="connsiteY22" fmla="*/ 15470 h 15986"/>
            <a:gd name="connsiteX23" fmla="*/ 5847 w 14528"/>
            <a:gd name="connsiteY23" fmla="*/ 15879 h 15986"/>
            <a:gd name="connsiteX24" fmla="*/ 7264 w 14528"/>
            <a:gd name="connsiteY24" fmla="*/ 15986 h 15986"/>
            <a:gd name="connsiteX25" fmla="*/ 8681 w 14528"/>
            <a:gd name="connsiteY25" fmla="*/ 15785 h 15986"/>
            <a:gd name="connsiteX26" fmla="*/ 10044 w 14528"/>
            <a:gd name="connsiteY26" fmla="*/ 15286 h 15986"/>
            <a:gd name="connsiteX27" fmla="*/ 11300 w 14528"/>
            <a:gd name="connsiteY27" fmla="*/ 14507 h 15986"/>
            <a:gd name="connsiteX28" fmla="*/ 12401 w 14528"/>
            <a:gd name="connsiteY28" fmla="*/ 13477 h 15986"/>
            <a:gd name="connsiteX29" fmla="*/ 13304 w 14528"/>
            <a:gd name="connsiteY29" fmla="*/ 12237 h 15986"/>
            <a:gd name="connsiteX30" fmla="*/ 13975 w 14528"/>
            <a:gd name="connsiteY30" fmla="*/ 10835 h 15986"/>
            <a:gd name="connsiteX31" fmla="*/ 14389 w 14528"/>
            <a:gd name="connsiteY31" fmla="*/ 9323 h 15986"/>
            <a:gd name="connsiteX32" fmla="*/ 14528 w 14528"/>
            <a:gd name="connsiteY32" fmla="*/ 7761 h 15986"/>
            <a:gd name="connsiteX0" fmla="*/ 14528 w 14528"/>
            <a:gd name="connsiteY0" fmla="*/ 7761 h 15986"/>
            <a:gd name="connsiteX1" fmla="*/ 14388 w 14528"/>
            <a:gd name="connsiteY1" fmla="*/ 6208 h 15986"/>
            <a:gd name="connsiteX2" fmla="*/ 13975 w 14528"/>
            <a:gd name="connsiteY2" fmla="*/ 4723 h 15986"/>
            <a:gd name="connsiteX3" fmla="*/ 13304 w 14528"/>
            <a:gd name="connsiteY3" fmla="*/ 3365 h 15986"/>
            <a:gd name="connsiteX4" fmla="*/ 12400 w 14528"/>
            <a:gd name="connsiteY4" fmla="*/ 2185 h 15986"/>
            <a:gd name="connsiteX5" fmla="*/ 11299 w 14528"/>
            <a:gd name="connsiteY5" fmla="*/ 1228 h 15986"/>
            <a:gd name="connsiteX6" fmla="*/ 10043 w 14528"/>
            <a:gd name="connsiteY6" fmla="*/ 532 h 15986"/>
            <a:gd name="connsiteX7" fmla="*/ 8681 w 14528"/>
            <a:gd name="connsiteY7" fmla="*/ 122 h 15986"/>
            <a:gd name="connsiteX8" fmla="*/ 7264 w 14528"/>
            <a:gd name="connsiteY8" fmla="*/ 16 h 15986"/>
            <a:gd name="connsiteX9" fmla="*/ 5846 w 14528"/>
            <a:gd name="connsiteY9" fmla="*/ 216 h 15986"/>
            <a:gd name="connsiteX10" fmla="*/ 4484 w 14528"/>
            <a:gd name="connsiteY10" fmla="*/ 715 h 15986"/>
            <a:gd name="connsiteX11" fmla="*/ 3228 w 14528"/>
            <a:gd name="connsiteY11" fmla="*/ 1495 h 15986"/>
            <a:gd name="connsiteX12" fmla="*/ 2127 w 14528"/>
            <a:gd name="connsiteY12" fmla="*/ 2524 h 15986"/>
            <a:gd name="connsiteX13" fmla="*/ 1224 w 14528"/>
            <a:gd name="connsiteY13" fmla="*/ 3764 h 15986"/>
            <a:gd name="connsiteX14" fmla="*/ 553 w 14528"/>
            <a:gd name="connsiteY14" fmla="*/ 5167 h 15986"/>
            <a:gd name="connsiteX15" fmla="*/ 139 w 14528"/>
            <a:gd name="connsiteY15" fmla="*/ 6678 h 15986"/>
            <a:gd name="connsiteX16" fmla="*/ 0 w 14528"/>
            <a:gd name="connsiteY16" fmla="*/ 8241 h 15986"/>
            <a:gd name="connsiteX17" fmla="*/ 139 w 14528"/>
            <a:gd name="connsiteY17" fmla="*/ 9794 h 15986"/>
            <a:gd name="connsiteX18" fmla="*/ 553 w 14528"/>
            <a:gd name="connsiteY18" fmla="*/ 11278 h 15986"/>
            <a:gd name="connsiteX19" fmla="*/ 1224 w 14528"/>
            <a:gd name="connsiteY19" fmla="*/ 12636 h 15986"/>
            <a:gd name="connsiteX20" fmla="*/ 2127 w 14528"/>
            <a:gd name="connsiteY20" fmla="*/ 13816 h 15986"/>
            <a:gd name="connsiteX21" fmla="*/ 3228 w 14528"/>
            <a:gd name="connsiteY21" fmla="*/ 14773 h 15986"/>
            <a:gd name="connsiteX22" fmla="*/ 4484 w 14528"/>
            <a:gd name="connsiteY22" fmla="*/ 15470 h 15986"/>
            <a:gd name="connsiteX23" fmla="*/ 5847 w 14528"/>
            <a:gd name="connsiteY23" fmla="*/ 15879 h 15986"/>
            <a:gd name="connsiteX24" fmla="*/ 7264 w 14528"/>
            <a:gd name="connsiteY24" fmla="*/ 15986 h 15986"/>
            <a:gd name="connsiteX25" fmla="*/ 8681 w 14528"/>
            <a:gd name="connsiteY25" fmla="*/ 15785 h 15986"/>
            <a:gd name="connsiteX26" fmla="*/ 10044 w 14528"/>
            <a:gd name="connsiteY26" fmla="*/ 15286 h 15986"/>
            <a:gd name="connsiteX27" fmla="*/ 11300 w 14528"/>
            <a:gd name="connsiteY27" fmla="*/ 14507 h 15986"/>
            <a:gd name="connsiteX28" fmla="*/ 12401 w 14528"/>
            <a:gd name="connsiteY28" fmla="*/ 13477 h 15986"/>
            <a:gd name="connsiteX29" fmla="*/ 13304 w 14528"/>
            <a:gd name="connsiteY29" fmla="*/ 12237 h 15986"/>
            <a:gd name="connsiteX30" fmla="*/ 13975 w 14528"/>
            <a:gd name="connsiteY30" fmla="*/ 10835 h 15986"/>
            <a:gd name="connsiteX31" fmla="*/ 14389 w 14528"/>
            <a:gd name="connsiteY31" fmla="*/ 9323 h 15986"/>
            <a:gd name="connsiteX32" fmla="*/ 14528 w 14528"/>
            <a:gd name="connsiteY32" fmla="*/ 7761 h 15986"/>
            <a:gd name="connsiteX0" fmla="*/ 14528 w 14528"/>
            <a:gd name="connsiteY0" fmla="*/ 7761 h 15986"/>
            <a:gd name="connsiteX1" fmla="*/ 14388 w 14528"/>
            <a:gd name="connsiteY1" fmla="*/ 6208 h 15986"/>
            <a:gd name="connsiteX2" fmla="*/ 13975 w 14528"/>
            <a:gd name="connsiteY2" fmla="*/ 4723 h 15986"/>
            <a:gd name="connsiteX3" fmla="*/ 13304 w 14528"/>
            <a:gd name="connsiteY3" fmla="*/ 3365 h 15986"/>
            <a:gd name="connsiteX4" fmla="*/ 12400 w 14528"/>
            <a:gd name="connsiteY4" fmla="*/ 2185 h 15986"/>
            <a:gd name="connsiteX5" fmla="*/ 11299 w 14528"/>
            <a:gd name="connsiteY5" fmla="*/ 1228 h 15986"/>
            <a:gd name="connsiteX6" fmla="*/ 10043 w 14528"/>
            <a:gd name="connsiteY6" fmla="*/ 532 h 15986"/>
            <a:gd name="connsiteX7" fmla="*/ 8681 w 14528"/>
            <a:gd name="connsiteY7" fmla="*/ 122 h 15986"/>
            <a:gd name="connsiteX8" fmla="*/ 7264 w 14528"/>
            <a:gd name="connsiteY8" fmla="*/ 16 h 15986"/>
            <a:gd name="connsiteX9" fmla="*/ 5846 w 14528"/>
            <a:gd name="connsiteY9" fmla="*/ 216 h 15986"/>
            <a:gd name="connsiteX10" fmla="*/ 4484 w 14528"/>
            <a:gd name="connsiteY10" fmla="*/ 715 h 15986"/>
            <a:gd name="connsiteX11" fmla="*/ 3228 w 14528"/>
            <a:gd name="connsiteY11" fmla="*/ 1495 h 15986"/>
            <a:gd name="connsiteX12" fmla="*/ 2127 w 14528"/>
            <a:gd name="connsiteY12" fmla="*/ 2524 h 15986"/>
            <a:gd name="connsiteX13" fmla="*/ 1224 w 14528"/>
            <a:gd name="connsiteY13" fmla="*/ 3764 h 15986"/>
            <a:gd name="connsiteX14" fmla="*/ 553 w 14528"/>
            <a:gd name="connsiteY14" fmla="*/ 5167 h 15986"/>
            <a:gd name="connsiteX15" fmla="*/ 139 w 14528"/>
            <a:gd name="connsiteY15" fmla="*/ 6678 h 15986"/>
            <a:gd name="connsiteX16" fmla="*/ 0 w 14528"/>
            <a:gd name="connsiteY16" fmla="*/ 8241 h 15986"/>
            <a:gd name="connsiteX17" fmla="*/ 139 w 14528"/>
            <a:gd name="connsiteY17" fmla="*/ 9794 h 15986"/>
            <a:gd name="connsiteX18" fmla="*/ 553 w 14528"/>
            <a:gd name="connsiteY18" fmla="*/ 11278 h 15986"/>
            <a:gd name="connsiteX19" fmla="*/ 1224 w 14528"/>
            <a:gd name="connsiteY19" fmla="*/ 12636 h 15986"/>
            <a:gd name="connsiteX20" fmla="*/ 2127 w 14528"/>
            <a:gd name="connsiteY20" fmla="*/ 13816 h 15986"/>
            <a:gd name="connsiteX21" fmla="*/ 3228 w 14528"/>
            <a:gd name="connsiteY21" fmla="*/ 14773 h 15986"/>
            <a:gd name="connsiteX22" fmla="*/ 4484 w 14528"/>
            <a:gd name="connsiteY22" fmla="*/ 15470 h 15986"/>
            <a:gd name="connsiteX23" fmla="*/ 5847 w 14528"/>
            <a:gd name="connsiteY23" fmla="*/ 15879 h 15986"/>
            <a:gd name="connsiteX24" fmla="*/ 7264 w 14528"/>
            <a:gd name="connsiteY24" fmla="*/ 15986 h 15986"/>
            <a:gd name="connsiteX25" fmla="*/ 8681 w 14528"/>
            <a:gd name="connsiteY25" fmla="*/ 15785 h 15986"/>
            <a:gd name="connsiteX26" fmla="*/ 10044 w 14528"/>
            <a:gd name="connsiteY26" fmla="*/ 15286 h 15986"/>
            <a:gd name="connsiteX27" fmla="*/ 11300 w 14528"/>
            <a:gd name="connsiteY27" fmla="*/ 14507 h 15986"/>
            <a:gd name="connsiteX28" fmla="*/ 12401 w 14528"/>
            <a:gd name="connsiteY28" fmla="*/ 13477 h 15986"/>
            <a:gd name="connsiteX29" fmla="*/ 13304 w 14528"/>
            <a:gd name="connsiteY29" fmla="*/ 12237 h 15986"/>
            <a:gd name="connsiteX30" fmla="*/ 13975 w 14528"/>
            <a:gd name="connsiteY30" fmla="*/ 10835 h 15986"/>
            <a:gd name="connsiteX31" fmla="*/ 14389 w 14528"/>
            <a:gd name="connsiteY31" fmla="*/ 9323 h 15986"/>
            <a:gd name="connsiteX32" fmla="*/ 14528 w 14528"/>
            <a:gd name="connsiteY32" fmla="*/ 7761 h 15986"/>
            <a:gd name="connsiteX0" fmla="*/ 14528 w 14528"/>
            <a:gd name="connsiteY0" fmla="*/ 7761 h 15986"/>
            <a:gd name="connsiteX1" fmla="*/ 14388 w 14528"/>
            <a:gd name="connsiteY1" fmla="*/ 6208 h 15986"/>
            <a:gd name="connsiteX2" fmla="*/ 13975 w 14528"/>
            <a:gd name="connsiteY2" fmla="*/ 4723 h 15986"/>
            <a:gd name="connsiteX3" fmla="*/ 13304 w 14528"/>
            <a:gd name="connsiteY3" fmla="*/ 3365 h 15986"/>
            <a:gd name="connsiteX4" fmla="*/ 12400 w 14528"/>
            <a:gd name="connsiteY4" fmla="*/ 2185 h 15986"/>
            <a:gd name="connsiteX5" fmla="*/ 11299 w 14528"/>
            <a:gd name="connsiteY5" fmla="*/ 1228 h 15986"/>
            <a:gd name="connsiteX6" fmla="*/ 10043 w 14528"/>
            <a:gd name="connsiteY6" fmla="*/ 532 h 15986"/>
            <a:gd name="connsiteX7" fmla="*/ 8681 w 14528"/>
            <a:gd name="connsiteY7" fmla="*/ 122 h 15986"/>
            <a:gd name="connsiteX8" fmla="*/ 7264 w 14528"/>
            <a:gd name="connsiteY8" fmla="*/ 16 h 15986"/>
            <a:gd name="connsiteX9" fmla="*/ 5846 w 14528"/>
            <a:gd name="connsiteY9" fmla="*/ 216 h 15986"/>
            <a:gd name="connsiteX10" fmla="*/ 4484 w 14528"/>
            <a:gd name="connsiteY10" fmla="*/ 715 h 15986"/>
            <a:gd name="connsiteX11" fmla="*/ 3228 w 14528"/>
            <a:gd name="connsiteY11" fmla="*/ 1495 h 15986"/>
            <a:gd name="connsiteX12" fmla="*/ 2127 w 14528"/>
            <a:gd name="connsiteY12" fmla="*/ 2524 h 15986"/>
            <a:gd name="connsiteX13" fmla="*/ 1224 w 14528"/>
            <a:gd name="connsiteY13" fmla="*/ 3764 h 15986"/>
            <a:gd name="connsiteX14" fmla="*/ 553 w 14528"/>
            <a:gd name="connsiteY14" fmla="*/ 5167 h 15986"/>
            <a:gd name="connsiteX15" fmla="*/ 139 w 14528"/>
            <a:gd name="connsiteY15" fmla="*/ 6678 h 15986"/>
            <a:gd name="connsiteX16" fmla="*/ 0 w 14528"/>
            <a:gd name="connsiteY16" fmla="*/ 8241 h 15986"/>
            <a:gd name="connsiteX17" fmla="*/ 139 w 14528"/>
            <a:gd name="connsiteY17" fmla="*/ 9794 h 15986"/>
            <a:gd name="connsiteX18" fmla="*/ 553 w 14528"/>
            <a:gd name="connsiteY18" fmla="*/ 11278 h 15986"/>
            <a:gd name="connsiteX19" fmla="*/ 1224 w 14528"/>
            <a:gd name="connsiteY19" fmla="*/ 12636 h 15986"/>
            <a:gd name="connsiteX20" fmla="*/ 2127 w 14528"/>
            <a:gd name="connsiteY20" fmla="*/ 13816 h 15986"/>
            <a:gd name="connsiteX21" fmla="*/ 3228 w 14528"/>
            <a:gd name="connsiteY21" fmla="*/ 14773 h 15986"/>
            <a:gd name="connsiteX22" fmla="*/ 4484 w 14528"/>
            <a:gd name="connsiteY22" fmla="*/ 15470 h 15986"/>
            <a:gd name="connsiteX23" fmla="*/ 5847 w 14528"/>
            <a:gd name="connsiteY23" fmla="*/ 15879 h 15986"/>
            <a:gd name="connsiteX24" fmla="*/ 7264 w 14528"/>
            <a:gd name="connsiteY24" fmla="*/ 15986 h 15986"/>
            <a:gd name="connsiteX25" fmla="*/ 8681 w 14528"/>
            <a:gd name="connsiteY25" fmla="*/ 15785 h 15986"/>
            <a:gd name="connsiteX26" fmla="*/ 10044 w 14528"/>
            <a:gd name="connsiteY26" fmla="*/ 15286 h 15986"/>
            <a:gd name="connsiteX27" fmla="*/ 11300 w 14528"/>
            <a:gd name="connsiteY27" fmla="*/ 14507 h 15986"/>
            <a:gd name="connsiteX28" fmla="*/ 12401 w 14528"/>
            <a:gd name="connsiteY28" fmla="*/ 13477 h 15986"/>
            <a:gd name="connsiteX29" fmla="*/ 13304 w 14528"/>
            <a:gd name="connsiteY29" fmla="*/ 12237 h 15986"/>
            <a:gd name="connsiteX30" fmla="*/ 13975 w 14528"/>
            <a:gd name="connsiteY30" fmla="*/ 10835 h 15986"/>
            <a:gd name="connsiteX31" fmla="*/ 14389 w 14528"/>
            <a:gd name="connsiteY31" fmla="*/ 9323 h 15986"/>
            <a:gd name="connsiteX32" fmla="*/ 14528 w 14528"/>
            <a:gd name="connsiteY32" fmla="*/ 7761 h 15986"/>
            <a:gd name="connsiteX0" fmla="*/ 14528 w 14528"/>
            <a:gd name="connsiteY0" fmla="*/ 7761 h 15986"/>
            <a:gd name="connsiteX1" fmla="*/ 14388 w 14528"/>
            <a:gd name="connsiteY1" fmla="*/ 6208 h 15986"/>
            <a:gd name="connsiteX2" fmla="*/ 13975 w 14528"/>
            <a:gd name="connsiteY2" fmla="*/ 4723 h 15986"/>
            <a:gd name="connsiteX3" fmla="*/ 13304 w 14528"/>
            <a:gd name="connsiteY3" fmla="*/ 3365 h 15986"/>
            <a:gd name="connsiteX4" fmla="*/ 12400 w 14528"/>
            <a:gd name="connsiteY4" fmla="*/ 2185 h 15986"/>
            <a:gd name="connsiteX5" fmla="*/ 11299 w 14528"/>
            <a:gd name="connsiteY5" fmla="*/ 1228 h 15986"/>
            <a:gd name="connsiteX6" fmla="*/ 10043 w 14528"/>
            <a:gd name="connsiteY6" fmla="*/ 532 h 15986"/>
            <a:gd name="connsiteX7" fmla="*/ 8681 w 14528"/>
            <a:gd name="connsiteY7" fmla="*/ 122 h 15986"/>
            <a:gd name="connsiteX8" fmla="*/ 7264 w 14528"/>
            <a:gd name="connsiteY8" fmla="*/ 16 h 15986"/>
            <a:gd name="connsiteX9" fmla="*/ 5846 w 14528"/>
            <a:gd name="connsiteY9" fmla="*/ 216 h 15986"/>
            <a:gd name="connsiteX10" fmla="*/ 4484 w 14528"/>
            <a:gd name="connsiteY10" fmla="*/ 715 h 15986"/>
            <a:gd name="connsiteX11" fmla="*/ 3228 w 14528"/>
            <a:gd name="connsiteY11" fmla="*/ 1495 h 15986"/>
            <a:gd name="connsiteX12" fmla="*/ 2127 w 14528"/>
            <a:gd name="connsiteY12" fmla="*/ 2524 h 15986"/>
            <a:gd name="connsiteX13" fmla="*/ 1224 w 14528"/>
            <a:gd name="connsiteY13" fmla="*/ 3764 h 15986"/>
            <a:gd name="connsiteX14" fmla="*/ 553 w 14528"/>
            <a:gd name="connsiteY14" fmla="*/ 5167 h 15986"/>
            <a:gd name="connsiteX15" fmla="*/ 139 w 14528"/>
            <a:gd name="connsiteY15" fmla="*/ 6678 h 15986"/>
            <a:gd name="connsiteX16" fmla="*/ 0 w 14528"/>
            <a:gd name="connsiteY16" fmla="*/ 8241 h 15986"/>
            <a:gd name="connsiteX17" fmla="*/ 139 w 14528"/>
            <a:gd name="connsiteY17" fmla="*/ 9794 h 15986"/>
            <a:gd name="connsiteX18" fmla="*/ 553 w 14528"/>
            <a:gd name="connsiteY18" fmla="*/ 11278 h 15986"/>
            <a:gd name="connsiteX19" fmla="*/ 1224 w 14528"/>
            <a:gd name="connsiteY19" fmla="*/ 12636 h 15986"/>
            <a:gd name="connsiteX20" fmla="*/ 2127 w 14528"/>
            <a:gd name="connsiteY20" fmla="*/ 13816 h 15986"/>
            <a:gd name="connsiteX21" fmla="*/ 3228 w 14528"/>
            <a:gd name="connsiteY21" fmla="*/ 14773 h 15986"/>
            <a:gd name="connsiteX22" fmla="*/ 4484 w 14528"/>
            <a:gd name="connsiteY22" fmla="*/ 15470 h 15986"/>
            <a:gd name="connsiteX23" fmla="*/ 5847 w 14528"/>
            <a:gd name="connsiteY23" fmla="*/ 15879 h 15986"/>
            <a:gd name="connsiteX24" fmla="*/ 7264 w 14528"/>
            <a:gd name="connsiteY24" fmla="*/ 15986 h 15986"/>
            <a:gd name="connsiteX25" fmla="*/ 8681 w 14528"/>
            <a:gd name="connsiteY25" fmla="*/ 15785 h 15986"/>
            <a:gd name="connsiteX26" fmla="*/ 10044 w 14528"/>
            <a:gd name="connsiteY26" fmla="*/ 15286 h 15986"/>
            <a:gd name="connsiteX27" fmla="*/ 11300 w 14528"/>
            <a:gd name="connsiteY27" fmla="*/ 14507 h 15986"/>
            <a:gd name="connsiteX28" fmla="*/ 12401 w 14528"/>
            <a:gd name="connsiteY28" fmla="*/ 13477 h 15986"/>
            <a:gd name="connsiteX29" fmla="*/ 13304 w 14528"/>
            <a:gd name="connsiteY29" fmla="*/ 12237 h 15986"/>
            <a:gd name="connsiteX30" fmla="*/ 13975 w 14528"/>
            <a:gd name="connsiteY30" fmla="*/ 10835 h 15986"/>
            <a:gd name="connsiteX31" fmla="*/ 14389 w 14528"/>
            <a:gd name="connsiteY31" fmla="*/ 9323 h 15986"/>
            <a:gd name="connsiteX32" fmla="*/ 14528 w 14528"/>
            <a:gd name="connsiteY32" fmla="*/ 7761 h 15986"/>
            <a:gd name="connsiteX0" fmla="*/ 14528 w 14528"/>
            <a:gd name="connsiteY0" fmla="*/ 7761 h 15986"/>
            <a:gd name="connsiteX1" fmla="*/ 14388 w 14528"/>
            <a:gd name="connsiteY1" fmla="*/ 6208 h 15986"/>
            <a:gd name="connsiteX2" fmla="*/ 13975 w 14528"/>
            <a:gd name="connsiteY2" fmla="*/ 4723 h 15986"/>
            <a:gd name="connsiteX3" fmla="*/ 13304 w 14528"/>
            <a:gd name="connsiteY3" fmla="*/ 3365 h 15986"/>
            <a:gd name="connsiteX4" fmla="*/ 12400 w 14528"/>
            <a:gd name="connsiteY4" fmla="*/ 2185 h 15986"/>
            <a:gd name="connsiteX5" fmla="*/ 11299 w 14528"/>
            <a:gd name="connsiteY5" fmla="*/ 1228 h 15986"/>
            <a:gd name="connsiteX6" fmla="*/ 10043 w 14528"/>
            <a:gd name="connsiteY6" fmla="*/ 532 h 15986"/>
            <a:gd name="connsiteX7" fmla="*/ 8681 w 14528"/>
            <a:gd name="connsiteY7" fmla="*/ 122 h 15986"/>
            <a:gd name="connsiteX8" fmla="*/ 7264 w 14528"/>
            <a:gd name="connsiteY8" fmla="*/ 16 h 15986"/>
            <a:gd name="connsiteX9" fmla="*/ 5846 w 14528"/>
            <a:gd name="connsiteY9" fmla="*/ 216 h 15986"/>
            <a:gd name="connsiteX10" fmla="*/ 4484 w 14528"/>
            <a:gd name="connsiteY10" fmla="*/ 715 h 15986"/>
            <a:gd name="connsiteX11" fmla="*/ 3228 w 14528"/>
            <a:gd name="connsiteY11" fmla="*/ 1495 h 15986"/>
            <a:gd name="connsiteX12" fmla="*/ 2127 w 14528"/>
            <a:gd name="connsiteY12" fmla="*/ 2524 h 15986"/>
            <a:gd name="connsiteX13" fmla="*/ 1224 w 14528"/>
            <a:gd name="connsiteY13" fmla="*/ 3764 h 15986"/>
            <a:gd name="connsiteX14" fmla="*/ 553 w 14528"/>
            <a:gd name="connsiteY14" fmla="*/ 5167 h 15986"/>
            <a:gd name="connsiteX15" fmla="*/ 139 w 14528"/>
            <a:gd name="connsiteY15" fmla="*/ 6678 h 15986"/>
            <a:gd name="connsiteX16" fmla="*/ 0 w 14528"/>
            <a:gd name="connsiteY16" fmla="*/ 8241 h 15986"/>
            <a:gd name="connsiteX17" fmla="*/ 139 w 14528"/>
            <a:gd name="connsiteY17" fmla="*/ 9794 h 15986"/>
            <a:gd name="connsiteX18" fmla="*/ 553 w 14528"/>
            <a:gd name="connsiteY18" fmla="*/ 11278 h 15986"/>
            <a:gd name="connsiteX19" fmla="*/ 1224 w 14528"/>
            <a:gd name="connsiteY19" fmla="*/ 12636 h 15986"/>
            <a:gd name="connsiteX20" fmla="*/ 2127 w 14528"/>
            <a:gd name="connsiteY20" fmla="*/ 13816 h 15986"/>
            <a:gd name="connsiteX21" fmla="*/ 3228 w 14528"/>
            <a:gd name="connsiteY21" fmla="*/ 14773 h 15986"/>
            <a:gd name="connsiteX22" fmla="*/ 4484 w 14528"/>
            <a:gd name="connsiteY22" fmla="*/ 15470 h 15986"/>
            <a:gd name="connsiteX23" fmla="*/ 5847 w 14528"/>
            <a:gd name="connsiteY23" fmla="*/ 15879 h 15986"/>
            <a:gd name="connsiteX24" fmla="*/ 7264 w 14528"/>
            <a:gd name="connsiteY24" fmla="*/ 15986 h 15986"/>
            <a:gd name="connsiteX25" fmla="*/ 8681 w 14528"/>
            <a:gd name="connsiteY25" fmla="*/ 15785 h 15986"/>
            <a:gd name="connsiteX26" fmla="*/ 10044 w 14528"/>
            <a:gd name="connsiteY26" fmla="*/ 15286 h 15986"/>
            <a:gd name="connsiteX27" fmla="*/ 11300 w 14528"/>
            <a:gd name="connsiteY27" fmla="*/ 14507 h 15986"/>
            <a:gd name="connsiteX28" fmla="*/ 12401 w 14528"/>
            <a:gd name="connsiteY28" fmla="*/ 13477 h 15986"/>
            <a:gd name="connsiteX29" fmla="*/ 13304 w 14528"/>
            <a:gd name="connsiteY29" fmla="*/ 12237 h 15986"/>
            <a:gd name="connsiteX30" fmla="*/ 13975 w 14528"/>
            <a:gd name="connsiteY30" fmla="*/ 10835 h 15986"/>
            <a:gd name="connsiteX31" fmla="*/ 14389 w 14528"/>
            <a:gd name="connsiteY31" fmla="*/ 9323 h 15986"/>
            <a:gd name="connsiteX32" fmla="*/ 14528 w 14528"/>
            <a:gd name="connsiteY32" fmla="*/ 7761 h 15986"/>
            <a:gd name="connsiteX0" fmla="*/ 14528 w 14528"/>
            <a:gd name="connsiteY0" fmla="*/ 7761 h 15986"/>
            <a:gd name="connsiteX1" fmla="*/ 14388 w 14528"/>
            <a:gd name="connsiteY1" fmla="*/ 6208 h 15986"/>
            <a:gd name="connsiteX2" fmla="*/ 13975 w 14528"/>
            <a:gd name="connsiteY2" fmla="*/ 4723 h 15986"/>
            <a:gd name="connsiteX3" fmla="*/ 13304 w 14528"/>
            <a:gd name="connsiteY3" fmla="*/ 3365 h 15986"/>
            <a:gd name="connsiteX4" fmla="*/ 12400 w 14528"/>
            <a:gd name="connsiteY4" fmla="*/ 2185 h 15986"/>
            <a:gd name="connsiteX5" fmla="*/ 11299 w 14528"/>
            <a:gd name="connsiteY5" fmla="*/ 1228 h 15986"/>
            <a:gd name="connsiteX6" fmla="*/ 10043 w 14528"/>
            <a:gd name="connsiteY6" fmla="*/ 532 h 15986"/>
            <a:gd name="connsiteX7" fmla="*/ 8681 w 14528"/>
            <a:gd name="connsiteY7" fmla="*/ 122 h 15986"/>
            <a:gd name="connsiteX8" fmla="*/ 7264 w 14528"/>
            <a:gd name="connsiteY8" fmla="*/ 16 h 15986"/>
            <a:gd name="connsiteX9" fmla="*/ 5846 w 14528"/>
            <a:gd name="connsiteY9" fmla="*/ 216 h 15986"/>
            <a:gd name="connsiteX10" fmla="*/ 4484 w 14528"/>
            <a:gd name="connsiteY10" fmla="*/ 715 h 15986"/>
            <a:gd name="connsiteX11" fmla="*/ 3228 w 14528"/>
            <a:gd name="connsiteY11" fmla="*/ 1495 h 15986"/>
            <a:gd name="connsiteX12" fmla="*/ 2127 w 14528"/>
            <a:gd name="connsiteY12" fmla="*/ 2524 h 15986"/>
            <a:gd name="connsiteX13" fmla="*/ 1224 w 14528"/>
            <a:gd name="connsiteY13" fmla="*/ 3764 h 15986"/>
            <a:gd name="connsiteX14" fmla="*/ 553 w 14528"/>
            <a:gd name="connsiteY14" fmla="*/ 5167 h 15986"/>
            <a:gd name="connsiteX15" fmla="*/ 139 w 14528"/>
            <a:gd name="connsiteY15" fmla="*/ 6678 h 15986"/>
            <a:gd name="connsiteX16" fmla="*/ 0 w 14528"/>
            <a:gd name="connsiteY16" fmla="*/ 8241 h 15986"/>
            <a:gd name="connsiteX17" fmla="*/ 139 w 14528"/>
            <a:gd name="connsiteY17" fmla="*/ 9794 h 15986"/>
            <a:gd name="connsiteX18" fmla="*/ 553 w 14528"/>
            <a:gd name="connsiteY18" fmla="*/ 11278 h 15986"/>
            <a:gd name="connsiteX19" fmla="*/ 1224 w 14528"/>
            <a:gd name="connsiteY19" fmla="*/ 12636 h 15986"/>
            <a:gd name="connsiteX20" fmla="*/ 2127 w 14528"/>
            <a:gd name="connsiteY20" fmla="*/ 13816 h 15986"/>
            <a:gd name="connsiteX21" fmla="*/ 3228 w 14528"/>
            <a:gd name="connsiteY21" fmla="*/ 14773 h 15986"/>
            <a:gd name="connsiteX22" fmla="*/ 4484 w 14528"/>
            <a:gd name="connsiteY22" fmla="*/ 15470 h 15986"/>
            <a:gd name="connsiteX23" fmla="*/ 5847 w 14528"/>
            <a:gd name="connsiteY23" fmla="*/ 15879 h 15986"/>
            <a:gd name="connsiteX24" fmla="*/ 7264 w 14528"/>
            <a:gd name="connsiteY24" fmla="*/ 15986 h 15986"/>
            <a:gd name="connsiteX25" fmla="*/ 8681 w 14528"/>
            <a:gd name="connsiteY25" fmla="*/ 15785 h 15986"/>
            <a:gd name="connsiteX26" fmla="*/ 10044 w 14528"/>
            <a:gd name="connsiteY26" fmla="*/ 15286 h 15986"/>
            <a:gd name="connsiteX27" fmla="*/ 11300 w 14528"/>
            <a:gd name="connsiteY27" fmla="*/ 14507 h 15986"/>
            <a:gd name="connsiteX28" fmla="*/ 12401 w 14528"/>
            <a:gd name="connsiteY28" fmla="*/ 13477 h 15986"/>
            <a:gd name="connsiteX29" fmla="*/ 13304 w 14528"/>
            <a:gd name="connsiteY29" fmla="*/ 12237 h 15986"/>
            <a:gd name="connsiteX30" fmla="*/ 13975 w 14528"/>
            <a:gd name="connsiteY30" fmla="*/ 10835 h 15986"/>
            <a:gd name="connsiteX31" fmla="*/ 14389 w 14528"/>
            <a:gd name="connsiteY31" fmla="*/ 9323 h 15986"/>
            <a:gd name="connsiteX32" fmla="*/ 14528 w 14528"/>
            <a:gd name="connsiteY32" fmla="*/ 7761 h 15986"/>
            <a:gd name="connsiteX0" fmla="*/ 14528 w 14528"/>
            <a:gd name="connsiteY0" fmla="*/ 7761 h 15986"/>
            <a:gd name="connsiteX1" fmla="*/ 14388 w 14528"/>
            <a:gd name="connsiteY1" fmla="*/ 6208 h 15986"/>
            <a:gd name="connsiteX2" fmla="*/ 13975 w 14528"/>
            <a:gd name="connsiteY2" fmla="*/ 4723 h 15986"/>
            <a:gd name="connsiteX3" fmla="*/ 13304 w 14528"/>
            <a:gd name="connsiteY3" fmla="*/ 3365 h 15986"/>
            <a:gd name="connsiteX4" fmla="*/ 12400 w 14528"/>
            <a:gd name="connsiteY4" fmla="*/ 2185 h 15986"/>
            <a:gd name="connsiteX5" fmla="*/ 11299 w 14528"/>
            <a:gd name="connsiteY5" fmla="*/ 1228 h 15986"/>
            <a:gd name="connsiteX6" fmla="*/ 10043 w 14528"/>
            <a:gd name="connsiteY6" fmla="*/ 532 h 15986"/>
            <a:gd name="connsiteX7" fmla="*/ 8681 w 14528"/>
            <a:gd name="connsiteY7" fmla="*/ 122 h 15986"/>
            <a:gd name="connsiteX8" fmla="*/ 7264 w 14528"/>
            <a:gd name="connsiteY8" fmla="*/ 16 h 15986"/>
            <a:gd name="connsiteX9" fmla="*/ 5846 w 14528"/>
            <a:gd name="connsiteY9" fmla="*/ 216 h 15986"/>
            <a:gd name="connsiteX10" fmla="*/ 4484 w 14528"/>
            <a:gd name="connsiteY10" fmla="*/ 715 h 15986"/>
            <a:gd name="connsiteX11" fmla="*/ 3228 w 14528"/>
            <a:gd name="connsiteY11" fmla="*/ 1495 h 15986"/>
            <a:gd name="connsiteX12" fmla="*/ 2127 w 14528"/>
            <a:gd name="connsiteY12" fmla="*/ 2524 h 15986"/>
            <a:gd name="connsiteX13" fmla="*/ 1224 w 14528"/>
            <a:gd name="connsiteY13" fmla="*/ 3764 h 15986"/>
            <a:gd name="connsiteX14" fmla="*/ 553 w 14528"/>
            <a:gd name="connsiteY14" fmla="*/ 5167 h 15986"/>
            <a:gd name="connsiteX15" fmla="*/ 139 w 14528"/>
            <a:gd name="connsiteY15" fmla="*/ 6678 h 15986"/>
            <a:gd name="connsiteX16" fmla="*/ 0 w 14528"/>
            <a:gd name="connsiteY16" fmla="*/ 8241 h 15986"/>
            <a:gd name="connsiteX17" fmla="*/ 139 w 14528"/>
            <a:gd name="connsiteY17" fmla="*/ 9794 h 15986"/>
            <a:gd name="connsiteX18" fmla="*/ 553 w 14528"/>
            <a:gd name="connsiteY18" fmla="*/ 11278 h 15986"/>
            <a:gd name="connsiteX19" fmla="*/ 1224 w 14528"/>
            <a:gd name="connsiteY19" fmla="*/ 12636 h 15986"/>
            <a:gd name="connsiteX20" fmla="*/ 2127 w 14528"/>
            <a:gd name="connsiteY20" fmla="*/ 13816 h 15986"/>
            <a:gd name="connsiteX21" fmla="*/ 3228 w 14528"/>
            <a:gd name="connsiteY21" fmla="*/ 14773 h 15986"/>
            <a:gd name="connsiteX22" fmla="*/ 4484 w 14528"/>
            <a:gd name="connsiteY22" fmla="*/ 15470 h 15986"/>
            <a:gd name="connsiteX23" fmla="*/ 5847 w 14528"/>
            <a:gd name="connsiteY23" fmla="*/ 15879 h 15986"/>
            <a:gd name="connsiteX24" fmla="*/ 7264 w 14528"/>
            <a:gd name="connsiteY24" fmla="*/ 15986 h 15986"/>
            <a:gd name="connsiteX25" fmla="*/ 8681 w 14528"/>
            <a:gd name="connsiteY25" fmla="*/ 15785 h 15986"/>
            <a:gd name="connsiteX26" fmla="*/ 10044 w 14528"/>
            <a:gd name="connsiteY26" fmla="*/ 15286 h 15986"/>
            <a:gd name="connsiteX27" fmla="*/ 11300 w 14528"/>
            <a:gd name="connsiteY27" fmla="*/ 14507 h 15986"/>
            <a:gd name="connsiteX28" fmla="*/ 12401 w 14528"/>
            <a:gd name="connsiteY28" fmla="*/ 13477 h 15986"/>
            <a:gd name="connsiteX29" fmla="*/ 13304 w 14528"/>
            <a:gd name="connsiteY29" fmla="*/ 12237 h 15986"/>
            <a:gd name="connsiteX30" fmla="*/ 13975 w 14528"/>
            <a:gd name="connsiteY30" fmla="*/ 10835 h 15986"/>
            <a:gd name="connsiteX31" fmla="*/ 14389 w 14528"/>
            <a:gd name="connsiteY31" fmla="*/ 9323 h 15986"/>
            <a:gd name="connsiteX32" fmla="*/ 14528 w 14528"/>
            <a:gd name="connsiteY32" fmla="*/ 7761 h 15986"/>
            <a:gd name="connsiteX0" fmla="*/ 14528 w 14528"/>
            <a:gd name="connsiteY0" fmla="*/ 7761 h 15986"/>
            <a:gd name="connsiteX1" fmla="*/ 14388 w 14528"/>
            <a:gd name="connsiteY1" fmla="*/ 6208 h 15986"/>
            <a:gd name="connsiteX2" fmla="*/ 13975 w 14528"/>
            <a:gd name="connsiteY2" fmla="*/ 4723 h 15986"/>
            <a:gd name="connsiteX3" fmla="*/ 13304 w 14528"/>
            <a:gd name="connsiteY3" fmla="*/ 3365 h 15986"/>
            <a:gd name="connsiteX4" fmla="*/ 12400 w 14528"/>
            <a:gd name="connsiteY4" fmla="*/ 2185 h 15986"/>
            <a:gd name="connsiteX5" fmla="*/ 11299 w 14528"/>
            <a:gd name="connsiteY5" fmla="*/ 1228 h 15986"/>
            <a:gd name="connsiteX6" fmla="*/ 10043 w 14528"/>
            <a:gd name="connsiteY6" fmla="*/ 532 h 15986"/>
            <a:gd name="connsiteX7" fmla="*/ 8681 w 14528"/>
            <a:gd name="connsiteY7" fmla="*/ 122 h 15986"/>
            <a:gd name="connsiteX8" fmla="*/ 7264 w 14528"/>
            <a:gd name="connsiteY8" fmla="*/ 16 h 15986"/>
            <a:gd name="connsiteX9" fmla="*/ 5846 w 14528"/>
            <a:gd name="connsiteY9" fmla="*/ 216 h 15986"/>
            <a:gd name="connsiteX10" fmla="*/ 4484 w 14528"/>
            <a:gd name="connsiteY10" fmla="*/ 715 h 15986"/>
            <a:gd name="connsiteX11" fmla="*/ 3228 w 14528"/>
            <a:gd name="connsiteY11" fmla="*/ 1495 h 15986"/>
            <a:gd name="connsiteX12" fmla="*/ 2127 w 14528"/>
            <a:gd name="connsiteY12" fmla="*/ 2524 h 15986"/>
            <a:gd name="connsiteX13" fmla="*/ 1224 w 14528"/>
            <a:gd name="connsiteY13" fmla="*/ 3764 h 15986"/>
            <a:gd name="connsiteX14" fmla="*/ 553 w 14528"/>
            <a:gd name="connsiteY14" fmla="*/ 5167 h 15986"/>
            <a:gd name="connsiteX15" fmla="*/ 139 w 14528"/>
            <a:gd name="connsiteY15" fmla="*/ 6678 h 15986"/>
            <a:gd name="connsiteX16" fmla="*/ 0 w 14528"/>
            <a:gd name="connsiteY16" fmla="*/ 8241 h 15986"/>
            <a:gd name="connsiteX17" fmla="*/ 139 w 14528"/>
            <a:gd name="connsiteY17" fmla="*/ 9794 h 15986"/>
            <a:gd name="connsiteX18" fmla="*/ 553 w 14528"/>
            <a:gd name="connsiteY18" fmla="*/ 11278 h 15986"/>
            <a:gd name="connsiteX19" fmla="*/ 1224 w 14528"/>
            <a:gd name="connsiteY19" fmla="*/ 12636 h 15986"/>
            <a:gd name="connsiteX20" fmla="*/ 2127 w 14528"/>
            <a:gd name="connsiteY20" fmla="*/ 13816 h 15986"/>
            <a:gd name="connsiteX21" fmla="*/ 3228 w 14528"/>
            <a:gd name="connsiteY21" fmla="*/ 14773 h 15986"/>
            <a:gd name="connsiteX22" fmla="*/ 4484 w 14528"/>
            <a:gd name="connsiteY22" fmla="*/ 15470 h 15986"/>
            <a:gd name="connsiteX23" fmla="*/ 5847 w 14528"/>
            <a:gd name="connsiteY23" fmla="*/ 15879 h 15986"/>
            <a:gd name="connsiteX24" fmla="*/ 7264 w 14528"/>
            <a:gd name="connsiteY24" fmla="*/ 15986 h 15986"/>
            <a:gd name="connsiteX25" fmla="*/ 8681 w 14528"/>
            <a:gd name="connsiteY25" fmla="*/ 15785 h 15986"/>
            <a:gd name="connsiteX26" fmla="*/ 10044 w 14528"/>
            <a:gd name="connsiteY26" fmla="*/ 15286 h 15986"/>
            <a:gd name="connsiteX27" fmla="*/ 11300 w 14528"/>
            <a:gd name="connsiteY27" fmla="*/ 14507 h 15986"/>
            <a:gd name="connsiteX28" fmla="*/ 12401 w 14528"/>
            <a:gd name="connsiteY28" fmla="*/ 13477 h 15986"/>
            <a:gd name="connsiteX29" fmla="*/ 13304 w 14528"/>
            <a:gd name="connsiteY29" fmla="*/ 12237 h 15986"/>
            <a:gd name="connsiteX30" fmla="*/ 13975 w 14528"/>
            <a:gd name="connsiteY30" fmla="*/ 10835 h 15986"/>
            <a:gd name="connsiteX31" fmla="*/ 14389 w 14528"/>
            <a:gd name="connsiteY31" fmla="*/ 9323 h 15986"/>
            <a:gd name="connsiteX32" fmla="*/ 14528 w 14528"/>
            <a:gd name="connsiteY32" fmla="*/ 7761 h 15986"/>
            <a:gd name="connsiteX0" fmla="*/ 14528 w 14528"/>
            <a:gd name="connsiteY0" fmla="*/ 7761 h 15986"/>
            <a:gd name="connsiteX1" fmla="*/ 14388 w 14528"/>
            <a:gd name="connsiteY1" fmla="*/ 6208 h 15986"/>
            <a:gd name="connsiteX2" fmla="*/ 13975 w 14528"/>
            <a:gd name="connsiteY2" fmla="*/ 4723 h 15986"/>
            <a:gd name="connsiteX3" fmla="*/ 13304 w 14528"/>
            <a:gd name="connsiteY3" fmla="*/ 3365 h 15986"/>
            <a:gd name="connsiteX4" fmla="*/ 12400 w 14528"/>
            <a:gd name="connsiteY4" fmla="*/ 2185 h 15986"/>
            <a:gd name="connsiteX5" fmla="*/ 11299 w 14528"/>
            <a:gd name="connsiteY5" fmla="*/ 1228 h 15986"/>
            <a:gd name="connsiteX6" fmla="*/ 10043 w 14528"/>
            <a:gd name="connsiteY6" fmla="*/ 532 h 15986"/>
            <a:gd name="connsiteX7" fmla="*/ 8681 w 14528"/>
            <a:gd name="connsiteY7" fmla="*/ 122 h 15986"/>
            <a:gd name="connsiteX8" fmla="*/ 7264 w 14528"/>
            <a:gd name="connsiteY8" fmla="*/ 16 h 15986"/>
            <a:gd name="connsiteX9" fmla="*/ 5846 w 14528"/>
            <a:gd name="connsiteY9" fmla="*/ 216 h 15986"/>
            <a:gd name="connsiteX10" fmla="*/ 4484 w 14528"/>
            <a:gd name="connsiteY10" fmla="*/ 715 h 15986"/>
            <a:gd name="connsiteX11" fmla="*/ 3228 w 14528"/>
            <a:gd name="connsiteY11" fmla="*/ 1495 h 15986"/>
            <a:gd name="connsiteX12" fmla="*/ 2127 w 14528"/>
            <a:gd name="connsiteY12" fmla="*/ 2524 h 15986"/>
            <a:gd name="connsiteX13" fmla="*/ 1224 w 14528"/>
            <a:gd name="connsiteY13" fmla="*/ 3764 h 15986"/>
            <a:gd name="connsiteX14" fmla="*/ 553 w 14528"/>
            <a:gd name="connsiteY14" fmla="*/ 5167 h 15986"/>
            <a:gd name="connsiteX15" fmla="*/ 139 w 14528"/>
            <a:gd name="connsiteY15" fmla="*/ 6678 h 15986"/>
            <a:gd name="connsiteX16" fmla="*/ 0 w 14528"/>
            <a:gd name="connsiteY16" fmla="*/ 8241 h 15986"/>
            <a:gd name="connsiteX17" fmla="*/ 139 w 14528"/>
            <a:gd name="connsiteY17" fmla="*/ 9794 h 15986"/>
            <a:gd name="connsiteX18" fmla="*/ 553 w 14528"/>
            <a:gd name="connsiteY18" fmla="*/ 11278 h 15986"/>
            <a:gd name="connsiteX19" fmla="*/ 1224 w 14528"/>
            <a:gd name="connsiteY19" fmla="*/ 12636 h 15986"/>
            <a:gd name="connsiteX20" fmla="*/ 2127 w 14528"/>
            <a:gd name="connsiteY20" fmla="*/ 13816 h 15986"/>
            <a:gd name="connsiteX21" fmla="*/ 3228 w 14528"/>
            <a:gd name="connsiteY21" fmla="*/ 14773 h 15986"/>
            <a:gd name="connsiteX22" fmla="*/ 4484 w 14528"/>
            <a:gd name="connsiteY22" fmla="*/ 15470 h 15986"/>
            <a:gd name="connsiteX23" fmla="*/ 5847 w 14528"/>
            <a:gd name="connsiteY23" fmla="*/ 15879 h 15986"/>
            <a:gd name="connsiteX24" fmla="*/ 7264 w 14528"/>
            <a:gd name="connsiteY24" fmla="*/ 15986 h 15986"/>
            <a:gd name="connsiteX25" fmla="*/ 8681 w 14528"/>
            <a:gd name="connsiteY25" fmla="*/ 15785 h 15986"/>
            <a:gd name="connsiteX26" fmla="*/ 10044 w 14528"/>
            <a:gd name="connsiteY26" fmla="*/ 15286 h 15986"/>
            <a:gd name="connsiteX27" fmla="*/ 11300 w 14528"/>
            <a:gd name="connsiteY27" fmla="*/ 14507 h 15986"/>
            <a:gd name="connsiteX28" fmla="*/ 12401 w 14528"/>
            <a:gd name="connsiteY28" fmla="*/ 13477 h 15986"/>
            <a:gd name="connsiteX29" fmla="*/ 13304 w 14528"/>
            <a:gd name="connsiteY29" fmla="*/ 12237 h 15986"/>
            <a:gd name="connsiteX30" fmla="*/ 13975 w 14528"/>
            <a:gd name="connsiteY30" fmla="*/ 10835 h 15986"/>
            <a:gd name="connsiteX31" fmla="*/ 14389 w 14528"/>
            <a:gd name="connsiteY31" fmla="*/ 9323 h 15986"/>
            <a:gd name="connsiteX32" fmla="*/ 14528 w 14528"/>
            <a:gd name="connsiteY32" fmla="*/ 7761 h 15986"/>
            <a:gd name="connsiteX0" fmla="*/ 14528 w 14528"/>
            <a:gd name="connsiteY0" fmla="*/ 7761 h 16002"/>
            <a:gd name="connsiteX1" fmla="*/ 14388 w 14528"/>
            <a:gd name="connsiteY1" fmla="*/ 6208 h 16002"/>
            <a:gd name="connsiteX2" fmla="*/ 13975 w 14528"/>
            <a:gd name="connsiteY2" fmla="*/ 4723 h 16002"/>
            <a:gd name="connsiteX3" fmla="*/ 13304 w 14528"/>
            <a:gd name="connsiteY3" fmla="*/ 3365 h 16002"/>
            <a:gd name="connsiteX4" fmla="*/ 12400 w 14528"/>
            <a:gd name="connsiteY4" fmla="*/ 2185 h 16002"/>
            <a:gd name="connsiteX5" fmla="*/ 11299 w 14528"/>
            <a:gd name="connsiteY5" fmla="*/ 1228 h 16002"/>
            <a:gd name="connsiteX6" fmla="*/ 10043 w 14528"/>
            <a:gd name="connsiteY6" fmla="*/ 532 h 16002"/>
            <a:gd name="connsiteX7" fmla="*/ 8681 w 14528"/>
            <a:gd name="connsiteY7" fmla="*/ 122 h 16002"/>
            <a:gd name="connsiteX8" fmla="*/ 7264 w 14528"/>
            <a:gd name="connsiteY8" fmla="*/ 16 h 16002"/>
            <a:gd name="connsiteX9" fmla="*/ 5846 w 14528"/>
            <a:gd name="connsiteY9" fmla="*/ 216 h 16002"/>
            <a:gd name="connsiteX10" fmla="*/ 4484 w 14528"/>
            <a:gd name="connsiteY10" fmla="*/ 715 h 16002"/>
            <a:gd name="connsiteX11" fmla="*/ 3228 w 14528"/>
            <a:gd name="connsiteY11" fmla="*/ 1495 h 16002"/>
            <a:gd name="connsiteX12" fmla="*/ 2127 w 14528"/>
            <a:gd name="connsiteY12" fmla="*/ 2524 h 16002"/>
            <a:gd name="connsiteX13" fmla="*/ 1224 w 14528"/>
            <a:gd name="connsiteY13" fmla="*/ 3764 h 16002"/>
            <a:gd name="connsiteX14" fmla="*/ 553 w 14528"/>
            <a:gd name="connsiteY14" fmla="*/ 5167 h 16002"/>
            <a:gd name="connsiteX15" fmla="*/ 139 w 14528"/>
            <a:gd name="connsiteY15" fmla="*/ 6678 h 16002"/>
            <a:gd name="connsiteX16" fmla="*/ 0 w 14528"/>
            <a:gd name="connsiteY16" fmla="*/ 8241 h 16002"/>
            <a:gd name="connsiteX17" fmla="*/ 139 w 14528"/>
            <a:gd name="connsiteY17" fmla="*/ 9794 h 16002"/>
            <a:gd name="connsiteX18" fmla="*/ 553 w 14528"/>
            <a:gd name="connsiteY18" fmla="*/ 11278 h 16002"/>
            <a:gd name="connsiteX19" fmla="*/ 1224 w 14528"/>
            <a:gd name="connsiteY19" fmla="*/ 12636 h 16002"/>
            <a:gd name="connsiteX20" fmla="*/ 2127 w 14528"/>
            <a:gd name="connsiteY20" fmla="*/ 13816 h 16002"/>
            <a:gd name="connsiteX21" fmla="*/ 3228 w 14528"/>
            <a:gd name="connsiteY21" fmla="*/ 14773 h 16002"/>
            <a:gd name="connsiteX22" fmla="*/ 4484 w 14528"/>
            <a:gd name="connsiteY22" fmla="*/ 15470 h 16002"/>
            <a:gd name="connsiteX23" fmla="*/ 5847 w 14528"/>
            <a:gd name="connsiteY23" fmla="*/ 15879 h 16002"/>
            <a:gd name="connsiteX24" fmla="*/ 7264 w 14528"/>
            <a:gd name="connsiteY24" fmla="*/ 15986 h 16002"/>
            <a:gd name="connsiteX25" fmla="*/ 8681 w 14528"/>
            <a:gd name="connsiteY25" fmla="*/ 15785 h 16002"/>
            <a:gd name="connsiteX26" fmla="*/ 10044 w 14528"/>
            <a:gd name="connsiteY26" fmla="*/ 15286 h 16002"/>
            <a:gd name="connsiteX27" fmla="*/ 11300 w 14528"/>
            <a:gd name="connsiteY27" fmla="*/ 14507 h 16002"/>
            <a:gd name="connsiteX28" fmla="*/ 12401 w 14528"/>
            <a:gd name="connsiteY28" fmla="*/ 13477 h 16002"/>
            <a:gd name="connsiteX29" fmla="*/ 13304 w 14528"/>
            <a:gd name="connsiteY29" fmla="*/ 12237 h 16002"/>
            <a:gd name="connsiteX30" fmla="*/ 13975 w 14528"/>
            <a:gd name="connsiteY30" fmla="*/ 10835 h 16002"/>
            <a:gd name="connsiteX31" fmla="*/ 14389 w 14528"/>
            <a:gd name="connsiteY31" fmla="*/ 9323 h 16002"/>
            <a:gd name="connsiteX32" fmla="*/ 14528 w 14528"/>
            <a:gd name="connsiteY32" fmla="*/ 7761 h 16002"/>
            <a:gd name="connsiteX0" fmla="*/ 14528 w 14528"/>
            <a:gd name="connsiteY0" fmla="*/ 7761 h 16002"/>
            <a:gd name="connsiteX1" fmla="*/ 14388 w 14528"/>
            <a:gd name="connsiteY1" fmla="*/ 6208 h 16002"/>
            <a:gd name="connsiteX2" fmla="*/ 13975 w 14528"/>
            <a:gd name="connsiteY2" fmla="*/ 4723 h 16002"/>
            <a:gd name="connsiteX3" fmla="*/ 13304 w 14528"/>
            <a:gd name="connsiteY3" fmla="*/ 3365 h 16002"/>
            <a:gd name="connsiteX4" fmla="*/ 12400 w 14528"/>
            <a:gd name="connsiteY4" fmla="*/ 2185 h 16002"/>
            <a:gd name="connsiteX5" fmla="*/ 11299 w 14528"/>
            <a:gd name="connsiteY5" fmla="*/ 1228 h 16002"/>
            <a:gd name="connsiteX6" fmla="*/ 10043 w 14528"/>
            <a:gd name="connsiteY6" fmla="*/ 532 h 16002"/>
            <a:gd name="connsiteX7" fmla="*/ 8681 w 14528"/>
            <a:gd name="connsiteY7" fmla="*/ 122 h 16002"/>
            <a:gd name="connsiteX8" fmla="*/ 7264 w 14528"/>
            <a:gd name="connsiteY8" fmla="*/ 16 h 16002"/>
            <a:gd name="connsiteX9" fmla="*/ 5846 w 14528"/>
            <a:gd name="connsiteY9" fmla="*/ 216 h 16002"/>
            <a:gd name="connsiteX10" fmla="*/ 4484 w 14528"/>
            <a:gd name="connsiteY10" fmla="*/ 715 h 16002"/>
            <a:gd name="connsiteX11" fmla="*/ 3228 w 14528"/>
            <a:gd name="connsiteY11" fmla="*/ 1495 h 16002"/>
            <a:gd name="connsiteX12" fmla="*/ 2127 w 14528"/>
            <a:gd name="connsiteY12" fmla="*/ 2524 h 16002"/>
            <a:gd name="connsiteX13" fmla="*/ 1224 w 14528"/>
            <a:gd name="connsiteY13" fmla="*/ 3764 h 16002"/>
            <a:gd name="connsiteX14" fmla="*/ 553 w 14528"/>
            <a:gd name="connsiteY14" fmla="*/ 5167 h 16002"/>
            <a:gd name="connsiteX15" fmla="*/ 139 w 14528"/>
            <a:gd name="connsiteY15" fmla="*/ 6678 h 16002"/>
            <a:gd name="connsiteX16" fmla="*/ 0 w 14528"/>
            <a:gd name="connsiteY16" fmla="*/ 8241 h 16002"/>
            <a:gd name="connsiteX17" fmla="*/ 139 w 14528"/>
            <a:gd name="connsiteY17" fmla="*/ 9794 h 16002"/>
            <a:gd name="connsiteX18" fmla="*/ 553 w 14528"/>
            <a:gd name="connsiteY18" fmla="*/ 11278 h 16002"/>
            <a:gd name="connsiteX19" fmla="*/ 1224 w 14528"/>
            <a:gd name="connsiteY19" fmla="*/ 12636 h 16002"/>
            <a:gd name="connsiteX20" fmla="*/ 2127 w 14528"/>
            <a:gd name="connsiteY20" fmla="*/ 13816 h 16002"/>
            <a:gd name="connsiteX21" fmla="*/ 3228 w 14528"/>
            <a:gd name="connsiteY21" fmla="*/ 14773 h 16002"/>
            <a:gd name="connsiteX22" fmla="*/ 4484 w 14528"/>
            <a:gd name="connsiteY22" fmla="*/ 15470 h 16002"/>
            <a:gd name="connsiteX23" fmla="*/ 5847 w 14528"/>
            <a:gd name="connsiteY23" fmla="*/ 15879 h 16002"/>
            <a:gd name="connsiteX24" fmla="*/ 7264 w 14528"/>
            <a:gd name="connsiteY24" fmla="*/ 15986 h 16002"/>
            <a:gd name="connsiteX25" fmla="*/ 8681 w 14528"/>
            <a:gd name="connsiteY25" fmla="*/ 15785 h 16002"/>
            <a:gd name="connsiteX26" fmla="*/ 10044 w 14528"/>
            <a:gd name="connsiteY26" fmla="*/ 15286 h 16002"/>
            <a:gd name="connsiteX27" fmla="*/ 11300 w 14528"/>
            <a:gd name="connsiteY27" fmla="*/ 14507 h 16002"/>
            <a:gd name="connsiteX28" fmla="*/ 12401 w 14528"/>
            <a:gd name="connsiteY28" fmla="*/ 13477 h 16002"/>
            <a:gd name="connsiteX29" fmla="*/ 13304 w 14528"/>
            <a:gd name="connsiteY29" fmla="*/ 12237 h 16002"/>
            <a:gd name="connsiteX30" fmla="*/ 13975 w 14528"/>
            <a:gd name="connsiteY30" fmla="*/ 10835 h 16002"/>
            <a:gd name="connsiteX31" fmla="*/ 14389 w 14528"/>
            <a:gd name="connsiteY31" fmla="*/ 9323 h 16002"/>
            <a:gd name="connsiteX32" fmla="*/ 14528 w 14528"/>
            <a:gd name="connsiteY32" fmla="*/ 7761 h 16002"/>
            <a:gd name="connsiteX0" fmla="*/ 14528 w 14528"/>
            <a:gd name="connsiteY0" fmla="*/ 7761 h 16002"/>
            <a:gd name="connsiteX1" fmla="*/ 14388 w 14528"/>
            <a:gd name="connsiteY1" fmla="*/ 6208 h 16002"/>
            <a:gd name="connsiteX2" fmla="*/ 13975 w 14528"/>
            <a:gd name="connsiteY2" fmla="*/ 4723 h 16002"/>
            <a:gd name="connsiteX3" fmla="*/ 13304 w 14528"/>
            <a:gd name="connsiteY3" fmla="*/ 3365 h 16002"/>
            <a:gd name="connsiteX4" fmla="*/ 12400 w 14528"/>
            <a:gd name="connsiteY4" fmla="*/ 2185 h 16002"/>
            <a:gd name="connsiteX5" fmla="*/ 11299 w 14528"/>
            <a:gd name="connsiteY5" fmla="*/ 1228 h 16002"/>
            <a:gd name="connsiteX6" fmla="*/ 10043 w 14528"/>
            <a:gd name="connsiteY6" fmla="*/ 532 h 16002"/>
            <a:gd name="connsiteX7" fmla="*/ 8681 w 14528"/>
            <a:gd name="connsiteY7" fmla="*/ 122 h 16002"/>
            <a:gd name="connsiteX8" fmla="*/ 7264 w 14528"/>
            <a:gd name="connsiteY8" fmla="*/ 16 h 16002"/>
            <a:gd name="connsiteX9" fmla="*/ 5846 w 14528"/>
            <a:gd name="connsiteY9" fmla="*/ 216 h 16002"/>
            <a:gd name="connsiteX10" fmla="*/ 4484 w 14528"/>
            <a:gd name="connsiteY10" fmla="*/ 715 h 16002"/>
            <a:gd name="connsiteX11" fmla="*/ 3228 w 14528"/>
            <a:gd name="connsiteY11" fmla="*/ 1495 h 16002"/>
            <a:gd name="connsiteX12" fmla="*/ 2127 w 14528"/>
            <a:gd name="connsiteY12" fmla="*/ 2524 h 16002"/>
            <a:gd name="connsiteX13" fmla="*/ 1224 w 14528"/>
            <a:gd name="connsiteY13" fmla="*/ 3764 h 16002"/>
            <a:gd name="connsiteX14" fmla="*/ 553 w 14528"/>
            <a:gd name="connsiteY14" fmla="*/ 5167 h 16002"/>
            <a:gd name="connsiteX15" fmla="*/ 139 w 14528"/>
            <a:gd name="connsiteY15" fmla="*/ 6678 h 16002"/>
            <a:gd name="connsiteX16" fmla="*/ 0 w 14528"/>
            <a:gd name="connsiteY16" fmla="*/ 8241 h 16002"/>
            <a:gd name="connsiteX17" fmla="*/ 139 w 14528"/>
            <a:gd name="connsiteY17" fmla="*/ 9794 h 16002"/>
            <a:gd name="connsiteX18" fmla="*/ 553 w 14528"/>
            <a:gd name="connsiteY18" fmla="*/ 11278 h 16002"/>
            <a:gd name="connsiteX19" fmla="*/ 1224 w 14528"/>
            <a:gd name="connsiteY19" fmla="*/ 12636 h 16002"/>
            <a:gd name="connsiteX20" fmla="*/ 2127 w 14528"/>
            <a:gd name="connsiteY20" fmla="*/ 13816 h 16002"/>
            <a:gd name="connsiteX21" fmla="*/ 3228 w 14528"/>
            <a:gd name="connsiteY21" fmla="*/ 14773 h 16002"/>
            <a:gd name="connsiteX22" fmla="*/ 4484 w 14528"/>
            <a:gd name="connsiteY22" fmla="*/ 15470 h 16002"/>
            <a:gd name="connsiteX23" fmla="*/ 5847 w 14528"/>
            <a:gd name="connsiteY23" fmla="*/ 15879 h 16002"/>
            <a:gd name="connsiteX24" fmla="*/ 7264 w 14528"/>
            <a:gd name="connsiteY24" fmla="*/ 15986 h 16002"/>
            <a:gd name="connsiteX25" fmla="*/ 8681 w 14528"/>
            <a:gd name="connsiteY25" fmla="*/ 15785 h 16002"/>
            <a:gd name="connsiteX26" fmla="*/ 10044 w 14528"/>
            <a:gd name="connsiteY26" fmla="*/ 15286 h 16002"/>
            <a:gd name="connsiteX27" fmla="*/ 11300 w 14528"/>
            <a:gd name="connsiteY27" fmla="*/ 14507 h 16002"/>
            <a:gd name="connsiteX28" fmla="*/ 12401 w 14528"/>
            <a:gd name="connsiteY28" fmla="*/ 13477 h 16002"/>
            <a:gd name="connsiteX29" fmla="*/ 13304 w 14528"/>
            <a:gd name="connsiteY29" fmla="*/ 12237 h 16002"/>
            <a:gd name="connsiteX30" fmla="*/ 13975 w 14528"/>
            <a:gd name="connsiteY30" fmla="*/ 10835 h 16002"/>
            <a:gd name="connsiteX31" fmla="*/ 14389 w 14528"/>
            <a:gd name="connsiteY31" fmla="*/ 9323 h 16002"/>
            <a:gd name="connsiteX32" fmla="*/ 14528 w 14528"/>
            <a:gd name="connsiteY32" fmla="*/ 7761 h 16002"/>
            <a:gd name="connsiteX0" fmla="*/ 14528 w 14528"/>
            <a:gd name="connsiteY0" fmla="*/ 7761 h 16002"/>
            <a:gd name="connsiteX1" fmla="*/ 14388 w 14528"/>
            <a:gd name="connsiteY1" fmla="*/ 6208 h 16002"/>
            <a:gd name="connsiteX2" fmla="*/ 13975 w 14528"/>
            <a:gd name="connsiteY2" fmla="*/ 4723 h 16002"/>
            <a:gd name="connsiteX3" fmla="*/ 13304 w 14528"/>
            <a:gd name="connsiteY3" fmla="*/ 3365 h 16002"/>
            <a:gd name="connsiteX4" fmla="*/ 12400 w 14528"/>
            <a:gd name="connsiteY4" fmla="*/ 2185 h 16002"/>
            <a:gd name="connsiteX5" fmla="*/ 11299 w 14528"/>
            <a:gd name="connsiteY5" fmla="*/ 1228 h 16002"/>
            <a:gd name="connsiteX6" fmla="*/ 10043 w 14528"/>
            <a:gd name="connsiteY6" fmla="*/ 532 h 16002"/>
            <a:gd name="connsiteX7" fmla="*/ 8681 w 14528"/>
            <a:gd name="connsiteY7" fmla="*/ 122 h 16002"/>
            <a:gd name="connsiteX8" fmla="*/ 7264 w 14528"/>
            <a:gd name="connsiteY8" fmla="*/ 16 h 16002"/>
            <a:gd name="connsiteX9" fmla="*/ 5846 w 14528"/>
            <a:gd name="connsiteY9" fmla="*/ 216 h 16002"/>
            <a:gd name="connsiteX10" fmla="*/ 4484 w 14528"/>
            <a:gd name="connsiteY10" fmla="*/ 715 h 16002"/>
            <a:gd name="connsiteX11" fmla="*/ 3228 w 14528"/>
            <a:gd name="connsiteY11" fmla="*/ 1495 h 16002"/>
            <a:gd name="connsiteX12" fmla="*/ 2127 w 14528"/>
            <a:gd name="connsiteY12" fmla="*/ 2524 h 16002"/>
            <a:gd name="connsiteX13" fmla="*/ 1224 w 14528"/>
            <a:gd name="connsiteY13" fmla="*/ 3764 h 16002"/>
            <a:gd name="connsiteX14" fmla="*/ 553 w 14528"/>
            <a:gd name="connsiteY14" fmla="*/ 5167 h 16002"/>
            <a:gd name="connsiteX15" fmla="*/ 139 w 14528"/>
            <a:gd name="connsiteY15" fmla="*/ 6678 h 16002"/>
            <a:gd name="connsiteX16" fmla="*/ 0 w 14528"/>
            <a:gd name="connsiteY16" fmla="*/ 8241 h 16002"/>
            <a:gd name="connsiteX17" fmla="*/ 139 w 14528"/>
            <a:gd name="connsiteY17" fmla="*/ 9794 h 16002"/>
            <a:gd name="connsiteX18" fmla="*/ 553 w 14528"/>
            <a:gd name="connsiteY18" fmla="*/ 11278 h 16002"/>
            <a:gd name="connsiteX19" fmla="*/ 1224 w 14528"/>
            <a:gd name="connsiteY19" fmla="*/ 12636 h 16002"/>
            <a:gd name="connsiteX20" fmla="*/ 2127 w 14528"/>
            <a:gd name="connsiteY20" fmla="*/ 13816 h 16002"/>
            <a:gd name="connsiteX21" fmla="*/ 3228 w 14528"/>
            <a:gd name="connsiteY21" fmla="*/ 14773 h 16002"/>
            <a:gd name="connsiteX22" fmla="*/ 4484 w 14528"/>
            <a:gd name="connsiteY22" fmla="*/ 15470 h 16002"/>
            <a:gd name="connsiteX23" fmla="*/ 5847 w 14528"/>
            <a:gd name="connsiteY23" fmla="*/ 15879 h 16002"/>
            <a:gd name="connsiteX24" fmla="*/ 7264 w 14528"/>
            <a:gd name="connsiteY24" fmla="*/ 15986 h 16002"/>
            <a:gd name="connsiteX25" fmla="*/ 8681 w 14528"/>
            <a:gd name="connsiteY25" fmla="*/ 15785 h 16002"/>
            <a:gd name="connsiteX26" fmla="*/ 10044 w 14528"/>
            <a:gd name="connsiteY26" fmla="*/ 15286 h 16002"/>
            <a:gd name="connsiteX27" fmla="*/ 11300 w 14528"/>
            <a:gd name="connsiteY27" fmla="*/ 14507 h 16002"/>
            <a:gd name="connsiteX28" fmla="*/ 12401 w 14528"/>
            <a:gd name="connsiteY28" fmla="*/ 13477 h 16002"/>
            <a:gd name="connsiteX29" fmla="*/ 13304 w 14528"/>
            <a:gd name="connsiteY29" fmla="*/ 12237 h 16002"/>
            <a:gd name="connsiteX30" fmla="*/ 13975 w 14528"/>
            <a:gd name="connsiteY30" fmla="*/ 10835 h 16002"/>
            <a:gd name="connsiteX31" fmla="*/ 14389 w 14528"/>
            <a:gd name="connsiteY31" fmla="*/ 9323 h 16002"/>
            <a:gd name="connsiteX32" fmla="*/ 14528 w 14528"/>
            <a:gd name="connsiteY32" fmla="*/ 7761 h 16002"/>
            <a:gd name="connsiteX0" fmla="*/ 14528 w 14528"/>
            <a:gd name="connsiteY0" fmla="*/ 7761 h 16002"/>
            <a:gd name="connsiteX1" fmla="*/ 14388 w 14528"/>
            <a:gd name="connsiteY1" fmla="*/ 6208 h 16002"/>
            <a:gd name="connsiteX2" fmla="*/ 13975 w 14528"/>
            <a:gd name="connsiteY2" fmla="*/ 4723 h 16002"/>
            <a:gd name="connsiteX3" fmla="*/ 13304 w 14528"/>
            <a:gd name="connsiteY3" fmla="*/ 3365 h 16002"/>
            <a:gd name="connsiteX4" fmla="*/ 12400 w 14528"/>
            <a:gd name="connsiteY4" fmla="*/ 2185 h 16002"/>
            <a:gd name="connsiteX5" fmla="*/ 11299 w 14528"/>
            <a:gd name="connsiteY5" fmla="*/ 1228 h 16002"/>
            <a:gd name="connsiteX6" fmla="*/ 10043 w 14528"/>
            <a:gd name="connsiteY6" fmla="*/ 532 h 16002"/>
            <a:gd name="connsiteX7" fmla="*/ 8681 w 14528"/>
            <a:gd name="connsiteY7" fmla="*/ 122 h 16002"/>
            <a:gd name="connsiteX8" fmla="*/ 7264 w 14528"/>
            <a:gd name="connsiteY8" fmla="*/ 16 h 16002"/>
            <a:gd name="connsiteX9" fmla="*/ 5846 w 14528"/>
            <a:gd name="connsiteY9" fmla="*/ 216 h 16002"/>
            <a:gd name="connsiteX10" fmla="*/ 4484 w 14528"/>
            <a:gd name="connsiteY10" fmla="*/ 715 h 16002"/>
            <a:gd name="connsiteX11" fmla="*/ 3228 w 14528"/>
            <a:gd name="connsiteY11" fmla="*/ 1495 h 16002"/>
            <a:gd name="connsiteX12" fmla="*/ 2127 w 14528"/>
            <a:gd name="connsiteY12" fmla="*/ 2524 h 16002"/>
            <a:gd name="connsiteX13" fmla="*/ 1224 w 14528"/>
            <a:gd name="connsiteY13" fmla="*/ 3764 h 16002"/>
            <a:gd name="connsiteX14" fmla="*/ 553 w 14528"/>
            <a:gd name="connsiteY14" fmla="*/ 5167 h 16002"/>
            <a:gd name="connsiteX15" fmla="*/ 139 w 14528"/>
            <a:gd name="connsiteY15" fmla="*/ 6678 h 16002"/>
            <a:gd name="connsiteX16" fmla="*/ 0 w 14528"/>
            <a:gd name="connsiteY16" fmla="*/ 8241 h 16002"/>
            <a:gd name="connsiteX17" fmla="*/ 139 w 14528"/>
            <a:gd name="connsiteY17" fmla="*/ 9794 h 16002"/>
            <a:gd name="connsiteX18" fmla="*/ 553 w 14528"/>
            <a:gd name="connsiteY18" fmla="*/ 11278 h 16002"/>
            <a:gd name="connsiteX19" fmla="*/ 1224 w 14528"/>
            <a:gd name="connsiteY19" fmla="*/ 12636 h 16002"/>
            <a:gd name="connsiteX20" fmla="*/ 2127 w 14528"/>
            <a:gd name="connsiteY20" fmla="*/ 13816 h 16002"/>
            <a:gd name="connsiteX21" fmla="*/ 3228 w 14528"/>
            <a:gd name="connsiteY21" fmla="*/ 14773 h 16002"/>
            <a:gd name="connsiteX22" fmla="*/ 4484 w 14528"/>
            <a:gd name="connsiteY22" fmla="*/ 15470 h 16002"/>
            <a:gd name="connsiteX23" fmla="*/ 5847 w 14528"/>
            <a:gd name="connsiteY23" fmla="*/ 15879 h 16002"/>
            <a:gd name="connsiteX24" fmla="*/ 7264 w 14528"/>
            <a:gd name="connsiteY24" fmla="*/ 15986 h 16002"/>
            <a:gd name="connsiteX25" fmla="*/ 8681 w 14528"/>
            <a:gd name="connsiteY25" fmla="*/ 15785 h 16002"/>
            <a:gd name="connsiteX26" fmla="*/ 10044 w 14528"/>
            <a:gd name="connsiteY26" fmla="*/ 15286 h 16002"/>
            <a:gd name="connsiteX27" fmla="*/ 11300 w 14528"/>
            <a:gd name="connsiteY27" fmla="*/ 14507 h 16002"/>
            <a:gd name="connsiteX28" fmla="*/ 12401 w 14528"/>
            <a:gd name="connsiteY28" fmla="*/ 13477 h 16002"/>
            <a:gd name="connsiteX29" fmla="*/ 13304 w 14528"/>
            <a:gd name="connsiteY29" fmla="*/ 12237 h 16002"/>
            <a:gd name="connsiteX30" fmla="*/ 13975 w 14528"/>
            <a:gd name="connsiteY30" fmla="*/ 10835 h 16002"/>
            <a:gd name="connsiteX31" fmla="*/ 14389 w 14528"/>
            <a:gd name="connsiteY31" fmla="*/ 9323 h 16002"/>
            <a:gd name="connsiteX32" fmla="*/ 14528 w 14528"/>
            <a:gd name="connsiteY32" fmla="*/ 7761 h 16002"/>
            <a:gd name="connsiteX0" fmla="*/ 14528 w 14528"/>
            <a:gd name="connsiteY0" fmla="*/ 7761 h 16002"/>
            <a:gd name="connsiteX1" fmla="*/ 14388 w 14528"/>
            <a:gd name="connsiteY1" fmla="*/ 6208 h 16002"/>
            <a:gd name="connsiteX2" fmla="*/ 13975 w 14528"/>
            <a:gd name="connsiteY2" fmla="*/ 4723 h 16002"/>
            <a:gd name="connsiteX3" fmla="*/ 13304 w 14528"/>
            <a:gd name="connsiteY3" fmla="*/ 3365 h 16002"/>
            <a:gd name="connsiteX4" fmla="*/ 12400 w 14528"/>
            <a:gd name="connsiteY4" fmla="*/ 2185 h 16002"/>
            <a:gd name="connsiteX5" fmla="*/ 11299 w 14528"/>
            <a:gd name="connsiteY5" fmla="*/ 1228 h 16002"/>
            <a:gd name="connsiteX6" fmla="*/ 10043 w 14528"/>
            <a:gd name="connsiteY6" fmla="*/ 532 h 16002"/>
            <a:gd name="connsiteX7" fmla="*/ 8681 w 14528"/>
            <a:gd name="connsiteY7" fmla="*/ 122 h 16002"/>
            <a:gd name="connsiteX8" fmla="*/ 7264 w 14528"/>
            <a:gd name="connsiteY8" fmla="*/ 16 h 16002"/>
            <a:gd name="connsiteX9" fmla="*/ 5846 w 14528"/>
            <a:gd name="connsiteY9" fmla="*/ 216 h 16002"/>
            <a:gd name="connsiteX10" fmla="*/ 4484 w 14528"/>
            <a:gd name="connsiteY10" fmla="*/ 715 h 16002"/>
            <a:gd name="connsiteX11" fmla="*/ 3228 w 14528"/>
            <a:gd name="connsiteY11" fmla="*/ 1495 h 16002"/>
            <a:gd name="connsiteX12" fmla="*/ 2127 w 14528"/>
            <a:gd name="connsiteY12" fmla="*/ 2524 h 16002"/>
            <a:gd name="connsiteX13" fmla="*/ 1224 w 14528"/>
            <a:gd name="connsiteY13" fmla="*/ 3764 h 16002"/>
            <a:gd name="connsiteX14" fmla="*/ 553 w 14528"/>
            <a:gd name="connsiteY14" fmla="*/ 5167 h 16002"/>
            <a:gd name="connsiteX15" fmla="*/ 139 w 14528"/>
            <a:gd name="connsiteY15" fmla="*/ 6678 h 16002"/>
            <a:gd name="connsiteX16" fmla="*/ 0 w 14528"/>
            <a:gd name="connsiteY16" fmla="*/ 8241 h 16002"/>
            <a:gd name="connsiteX17" fmla="*/ 139 w 14528"/>
            <a:gd name="connsiteY17" fmla="*/ 9794 h 16002"/>
            <a:gd name="connsiteX18" fmla="*/ 553 w 14528"/>
            <a:gd name="connsiteY18" fmla="*/ 11278 h 16002"/>
            <a:gd name="connsiteX19" fmla="*/ 1224 w 14528"/>
            <a:gd name="connsiteY19" fmla="*/ 12636 h 16002"/>
            <a:gd name="connsiteX20" fmla="*/ 2127 w 14528"/>
            <a:gd name="connsiteY20" fmla="*/ 13816 h 16002"/>
            <a:gd name="connsiteX21" fmla="*/ 3228 w 14528"/>
            <a:gd name="connsiteY21" fmla="*/ 14773 h 16002"/>
            <a:gd name="connsiteX22" fmla="*/ 4484 w 14528"/>
            <a:gd name="connsiteY22" fmla="*/ 15470 h 16002"/>
            <a:gd name="connsiteX23" fmla="*/ 5847 w 14528"/>
            <a:gd name="connsiteY23" fmla="*/ 15879 h 16002"/>
            <a:gd name="connsiteX24" fmla="*/ 7264 w 14528"/>
            <a:gd name="connsiteY24" fmla="*/ 15986 h 16002"/>
            <a:gd name="connsiteX25" fmla="*/ 8681 w 14528"/>
            <a:gd name="connsiteY25" fmla="*/ 15785 h 16002"/>
            <a:gd name="connsiteX26" fmla="*/ 10044 w 14528"/>
            <a:gd name="connsiteY26" fmla="*/ 15286 h 16002"/>
            <a:gd name="connsiteX27" fmla="*/ 11300 w 14528"/>
            <a:gd name="connsiteY27" fmla="*/ 14507 h 16002"/>
            <a:gd name="connsiteX28" fmla="*/ 12401 w 14528"/>
            <a:gd name="connsiteY28" fmla="*/ 13477 h 16002"/>
            <a:gd name="connsiteX29" fmla="*/ 13304 w 14528"/>
            <a:gd name="connsiteY29" fmla="*/ 12237 h 16002"/>
            <a:gd name="connsiteX30" fmla="*/ 13975 w 14528"/>
            <a:gd name="connsiteY30" fmla="*/ 10835 h 16002"/>
            <a:gd name="connsiteX31" fmla="*/ 14389 w 14528"/>
            <a:gd name="connsiteY31" fmla="*/ 9323 h 16002"/>
            <a:gd name="connsiteX32" fmla="*/ 14528 w 14528"/>
            <a:gd name="connsiteY32" fmla="*/ 7761 h 16002"/>
            <a:gd name="connsiteX0" fmla="*/ 14528 w 14528"/>
            <a:gd name="connsiteY0" fmla="*/ 7761 h 16002"/>
            <a:gd name="connsiteX1" fmla="*/ 14388 w 14528"/>
            <a:gd name="connsiteY1" fmla="*/ 6208 h 16002"/>
            <a:gd name="connsiteX2" fmla="*/ 13975 w 14528"/>
            <a:gd name="connsiteY2" fmla="*/ 4723 h 16002"/>
            <a:gd name="connsiteX3" fmla="*/ 13304 w 14528"/>
            <a:gd name="connsiteY3" fmla="*/ 3365 h 16002"/>
            <a:gd name="connsiteX4" fmla="*/ 12400 w 14528"/>
            <a:gd name="connsiteY4" fmla="*/ 2185 h 16002"/>
            <a:gd name="connsiteX5" fmla="*/ 11299 w 14528"/>
            <a:gd name="connsiteY5" fmla="*/ 1228 h 16002"/>
            <a:gd name="connsiteX6" fmla="*/ 10043 w 14528"/>
            <a:gd name="connsiteY6" fmla="*/ 532 h 16002"/>
            <a:gd name="connsiteX7" fmla="*/ 8681 w 14528"/>
            <a:gd name="connsiteY7" fmla="*/ 122 h 16002"/>
            <a:gd name="connsiteX8" fmla="*/ 7264 w 14528"/>
            <a:gd name="connsiteY8" fmla="*/ 16 h 16002"/>
            <a:gd name="connsiteX9" fmla="*/ 5846 w 14528"/>
            <a:gd name="connsiteY9" fmla="*/ 216 h 16002"/>
            <a:gd name="connsiteX10" fmla="*/ 4484 w 14528"/>
            <a:gd name="connsiteY10" fmla="*/ 715 h 16002"/>
            <a:gd name="connsiteX11" fmla="*/ 3228 w 14528"/>
            <a:gd name="connsiteY11" fmla="*/ 1495 h 16002"/>
            <a:gd name="connsiteX12" fmla="*/ 2127 w 14528"/>
            <a:gd name="connsiteY12" fmla="*/ 2524 h 16002"/>
            <a:gd name="connsiteX13" fmla="*/ 1224 w 14528"/>
            <a:gd name="connsiteY13" fmla="*/ 3764 h 16002"/>
            <a:gd name="connsiteX14" fmla="*/ 553 w 14528"/>
            <a:gd name="connsiteY14" fmla="*/ 5167 h 16002"/>
            <a:gd name="connsiteX15" fmla="*/ 139 w 14528"/>
            <a:gd name="connsiteY15" fmla="*/ 6678 h 16002"/>
            <a:gd name="connsiteX16" fmla="*/ 0 w 14528"/>
            <a:gd name="connsiteY16" fmla="*/ 8241 h 16002"/>
            <a:gd name="connsiteX17" fmla="*/ 139 w 14528"/>
            <a:gd name="connsiteY17" fmla="*/ 9794 h 16002"/>
            <a:gd name="connsiteX18" fmla="*/ 553 w 14528"/>
            <a:gd name="connsiteY18" fmla="*/ 11278 h 16002"/>
            <a:gd name="connsiteX19" fmla="*/ 1224 w 14528"/>
            <a:gd name="connsiteY19" fmla="*/ 12636 h 16002"/>
            <a:gd name="connsiteX20" fmla="*/ 2127 w 14528"/>
            <a:gd name="connsiteY20" fmla="*/ 13816 h 16002"/>
            <a:gd name="connsiteX21" fmla="*/ 3228 w 14528"/>
            <a:gd name="connsiteY21" fmla="*/ 14773 h 16002"/>
            <a:gd name="connsiteX22" fmla="*/ 4484 w 14528"/>
            <a:gd name="connsiteY22" fmla="*/ 15470 h 16002"/>
            <a:gd name="connsiteX23" fmla="*/ 5847 w 14528"/>
            <a:gd name="connsiteY23" fmla="*/ 15879 h 16002"/>
            <a:gd name="connsiteX24" fmla="*/ 7264 w 14528"/>
            <a:gd name="connsiteY24" fmla="*/ 15986 h 16002"/>
            <a:gd name="connsiteX25" fmla="*/ 8681 w 14528"/>
            <a:gd name="connsiteY25" fmla="*/ 15785 h 16002"/>
            <a:gd name="connsiteX26" fmla="*/ 10044 w 14528"/>
            <a:gd name="connsiteY26" fmla="*/ 15286 h 16002"/>
            <a:gd name="connsiteX27" fmla="*/ 11300 w 14528"/>
            <a:gd name="connsiteY27" fmla="*/ 14507 h 16002"/>
            <a:gd name="connsiteX28" fmla="*/ 12401 w 14528"/>
            <a:gd name="connsiteY28" fmla="*/ 13477 h 16002"/>
            <a:gd name="connsiteX29" fmla="*/ 13304 w 14528"/>
            <a:gd name="connsiteY29" fmla="*/ 12237 h 16002"/>
            <a:gd name="connsiteX30" fmla="*/ 13975 w 14528"/>
            <a:gd name="connsiteY30" fmla="*/ 10835 h 16002"/>
            <a:gd name="connsiteX31" fmla="*/ 14389 w 14528"/>
            <a:gd name="connsiteY31" fmla="*/ 9323 h 16002"/>
            <a:gd name="connsiteX32" fmla="*/ 14528 w 14528"/>
            <a:gd name="connsiteY32" fmla="*/ 7761 h 16002"/>
            <a:gd name="connsiteX0" fmla="*/ 14528 w 14528"/>
            <a:gd name="connsiteY0" fmla="*/ 7761 h 16002"/>
            <a:gd name="connsiteX1" fmla="*/ 14388 w 14528"/>
            <a:gd name="connsiteY1" fmla="*/ 6208 h 16002"/>
            <a:gd name="connsiteX2" fmla="*/ 13975 w 14528"/>
            <a:gd name="connsiteY2" fmla="*/ 4723 h 16002"/>
            <a:gd name="connsiteX3" fmla="*/ 13304 w 14528"/>
            <a:gd name="connsiteY3" fmla="*/ 3365 h 16002"/>
            <a:gd name="connsiteX4" fmla="*/ 12400 w 14528"/>
            <a:gd name="connsiteY4" fmla="*/ 2185 h 16002"/>
            <a:gd name="connsiteX5" fmla="*/ 11299 w 14528"/>
            <a:gd name="connsiteY5" fmla="*/ 1228 h 16002"/>
            <a:gd name="connsiteX6" fmla="*/ 10043 w 14528"/>
            <a:gd name="connsiteY6" fmla="*/ 532 h 16002"/>
            <a:gd name="connsiteX7" fmla="*/ 8681 w 14528"/>
            <a:gd name="connsiteY7" fmla="*/ 122 h 16002"/>
            <a:gd name="connsiteX8" fmla="*/ 7264 w 14528"/>
            <a:gd name="connsiteY8" fmla="*/ 16 h 16002"/>
            <a:gd name="connsiteX9" fmla="*/ 5846 w 14528"/>
            <a:gd name="connsiteY9" fmla="*/ 216 h 16002"/>
            <a:gd name="connsiteX10" fmla="*/ 4484 w 14528"/>
            <a:gd name="connsiteY10" fmla="*/ 715 h 16002"/>
            <a:gd name="connsiteX11" fmla="*/ 3228 w 14528"/>
            <a:gd name="connsiteY11" fmla="*/ 1495 h 16002"/>
            <a:gd name="connsiteX12" fmla="*/ 2127 w 14528"/>
            <a:gd name="connsiteY12" fmla="*/ 2524 h 16002"/>
            <a:gd name="connsiteX13" fmla="*/ 1224 w 14528"/>
            <a:gd name="connsiteY13" fmla="*/ 3764 h 16002"/>
            <a:gd name="connsiteX14" fmla="*/ 553 w 14528"/>
            <a:gd name="connsiteY14" fmla="*/ 5167 h 16002"/>
            <a:gd name="connsiteX15" fmla="*/ 139 w 14528"/>
            <a:gd name="connsiteY15" fmla="*/ 6678 h 16002"/>
            <a:gd name="connsiteX16" fmla="*/ 0 w 14528"/>
            <a:gd name="connsiteY16" fmla="*/ 8241 h 16002"/>
            <a:gd name="connsiteX17" fmla="*/ 139 w 14528"/>
            <a:gd name="connsiteY17" fmla="*/ 9794 h 16002"/>
            <a:gd name="connsiteX18" fmla="*/ 553 w 14528"/>
            <a:gd name="connsiteY18" fmla="*/ 11278 h 16002"/>
            <a:gd name="connsiteX19" fmla="*/ 1224 w 14528"/>
            <a:gd name="connsiteY19" fmla="*/ 12636 h 16002"/>
            <a:gd name="connsiteX20" fmla="*/ 2127 w 14528"/>
            <a:gd name="connsiteY20" fmla="*/ 13816 h 16002"/>
            <a:gd name="connsiteX21" fmla="*/ 3228 w 14528"/>
            <a:gd name="connsiteY21" fmla="*/ 14773 h 16002"/>
            <a:gd name="connsiteX22" fmla="*/ 4484 w 14528"/>
            <a:gd name="connsiteY22" fmla="*/ 15470 h 16002"/>
            <a:gd name="connsiteX23" fmla="*/ 5847 w 14528"/>
            <a:gd name="connsiteY23" fmla="*/ 15879 h 16002"/>
            <a:gd name="connsiteX24" fmla="*/ 7264 w 14528"/>
            <a:gd name="connsiteY24" fmla="*/ 15986 h 16002"/>
            <a:gd name="connsiteX25" fmla="*/ 8681 w 14528"/>
            <a:gd name="connsiteY25" fmla="*/ 15785 h 16002"/>
            <a:gd name="connsiteX26" fmla="*/ 10044 w 14528"/>
            <a:gd name="connsiteY26" fmla="*/ 15286 h 16002"/>
            <a:gd name="connsiteX27" fmla="*/ 11300 w 14528"/>
            <a:gd name="connsiteY27" fmla="*/ 14507 h 16002"/>
            <a:gd name="connsiteX28" fmla="*/ 12401 w 14528"/>
            <a:gd name="connsiteY28" fmla="*/ 13477 h 16002"/>
            <a:gd name="connsiteX29" fmla="*/ 13304 w 14528"/>
            <a:gd name="connsiteY29" fmla="*/ 12237 h 16002"/>
            <a:gd name="connsiteX30" fmla="*/ 13975 w 14528"/>
            <a:gd name="connsiteY30" fmla="*/ 10835 h 16002"/>
            <a:gd name="connsiteX31" fmla="*/ 14389 w 14528"/>
            <a:gd name="connsiteY31" fmla="*/ 9323 h 16002"/>
            <a:gd name="connsiteX32" fmla="*/ 14528 w 14528"/>
            <a:gd name="connsiteY32" fmla="*/ 7761 h 16002"/>
            <a:gd name="connsiteX0" fmla="*/ 14528 w 14528"/>
            <a:gd name="connsiteY0" fmla="*/ 7761 h 16002"/>
            <a:gd name="connsiteX1" fmla="*/ 14388 w 14528"/>
            <a:gd name="connsiteY1" fmla="*/ 6208 h 16002"/>
            <a:gd name="connsiteX2" fmla="*/ 13975 w 14528"/>
            <a:gd name="connsiteY2" fmla="*/ 4723 h 16002"/>
            <a:gd name="connsiteX3" fmla="*/ 13304 w 14528"/>
            <a:gd name="connsiteY3" fmla="*/ 3365 h 16002"/>
            <a:gd name="connsiteX4" fmla="*/ 12400 w 14528"/>
            <a:gd name="connsiteY4" fmla="*/ 2185 h 16002"/>
            <a:gd name="connsiteX5" fmla="*/ 11299 w 14528"/>
            <a:gd name="connsiteY5" fmla="*/ 1228 h 16002"/>
            <a:gd name="connsiteX6" fmla="*/ 10043 w 14528"/>
            <a:gd name="connsiteY6" fmla="*/ 532 h 16002"/>
            <a:gd name="connsiteX7" fmla="*/ 8681 w 14528"/>
            <a:gd name="connsiteY7" fmla="*/ 122 h 16002"/>
            <a:gd name="connsiteX8" fmla="*/ 7264 w 14528"/>
            <a:gd name="connsiteY8" fmla="*/ 16 h 16002"/>
            <a:gd name="connsiteX9" fmla="*/ 5846 w 14528"/>
            <a:gd name="connsiteY9" fmla="*/ 216 h 16002"/>
            <a:gd name="connsiteX10" fmla="*/ 4484 w 14528"/>
            <a:gd name="connsiteY10" fmla="*/ 715 h 16002"/>
            <a:gd name="connsiteX11" fmla="*/ 3228 w 14528"/>
            <a:gd name="connsiteY11" fmla="*/ 1495 h 16002"/>
            <a:gd name="connsiteX12" fmla="*/ 2127 w 14528"/>
            <a:gd name="connsiteY12" fmla="*/ 2524 h 16002"/>
            <a:gd name="connsiteX13" fmla="*/ 1224 w 14528"/>
            <a:gd name="connsiteY13" fmla="*/ 3764 h 16002"/>
            <a:gd name="connsiteX14" fmla="*/ 553 w 14528"/>
            <a:gd name="connsiteY14" fmla="*/ 5167 h 16002"/>
            <a:gd name="connsiteX15" fmla="*/ 139 w 14528"/>
            <a:gd name="connsiteY15" fmla="*/ 6678 h 16002"/>
            <a:gd name="connsiteX16" fmla="*/ 0 w 14528"/>
            <a:gd name="connsiteY16" fmla="*/ 8241 h 16002"/>
            <a:gd name="connsiteX17" fmla="*/ 139 w 14528"/>
            <a:gd name="connsiteY17" fmla="*/ 9794 h 16002"/>
            <a:gd name="connsiteX18" fmla="*/ 553 w 14528"/>
            <a:gd name="connsiteY18" fmla="*/ 11278 h 16002"/>
            <a:gd name="connsiteX19" fmla="*/ 1224 w 14528"/>
            <a:gd name="connsiteY19" fmla="*/ 12636 h 16002"/>
            <a:gd name="connsiteX20" fmla="*/ 2127 w 14528"/>
            <a:gd name="connsiteY20" fmla="*/ 13816 h 16002"/>
            <a:gd name="connsiteX21" fmla="*/ 3228 w 14528"/>
            <a:gd name="connsiteY21" fmla="*/ 14773 h 16002"/>
            <a:gd name="connsiteX22" fmla="*/ 4484 w 14528"/>
            <a:gd name="connsiteY22" fmla="*/ 15470 h 16002"/>
            <a:gd name="connsiteX23" fmla="*/ 5847 w 14528"/>
            <a:gd name="connsiteY23" fmla="*/ 15879 h 16002"/>
            <a:gd name="connsiteX24" fmla="*/ 7264 w 14528"/>
            <a:gd name="connsiteY24" fmla="*/ 15986 h 16002"/>
            <a:gd name="connsiteX25" fmla="*/ 8681 w 14528"/>
            <a:gd name="connsiteY25" fmla="*/ 15785 h 16002"/>
            <a:gd name="connsiteX26" fmla="*/ 10044 w 14528"/>
            <a:gd name="connsiteY26" fmla="*/ 15286 h 16002"/>
            <a:gd name="connsiteX27" fmla="*/ 11300 w 14528"/>
            <a:gd name="connsiteY27" fmla="*/ 14507 h 16002"/>
            <a:gd name="connsiteX28" fmla="*/ 12401 w 14528"/>
            <a:gd name="connsiteY28" fmla="*/ 13477 h 16002"/>
            <a:gd name="connsiteX29" fmla="*/ 13304 w 14528"/>
            <a:gd name="connsiteY29" fmla="*/ 12237 h 16002"/>
            <a:gd name="connsiteX30" fmla="*/ 13975 w 14528"/>
            <a:gd name="connsiteY30" fmla="*/ 10835 h 16002"/>
            <a:gd name="connsiteX31" fmla="*/ 14389 w 14528"/>
            <a:gd name="connsiteY31" fmla="*/ 9323 h 16002"/>
            <a:gd name="connsiteX32" fmla="*/ 14528 w 14528"/>
            <a:gd name="connsiteY32" fmla="*/ 7761 h 16002"/>
            <a:gd name="connsiteX0" fmla="*/ 14528 w 14528"/>
            <a:gd name="connsiteY0" fmla="*/ 7761 h 16002"/>
            <a:gd name="connsiteX1" fmla="*/ 14388 w 14528"/>
            <a:gd name="connsiteY1" fmla="*/ 6208 h 16002"/>
            <a:gd name="connsiteX2" fmla="*/ 13975 w 14528"/>
            <a:gd name="connsiteY2" fmla="*/ 4723 h 16002"/>
            <a:gd name="connsiteX3" fmla="*/ 13304 w 14528"/>
            <a:gd name="connsiteY3" fmla="*/ 3365 h 16002"/>
            <a:gd name="connsiteX4" fmla="*/ 12400 w 14528"/>
            <a:gd name="connsiteY4" fmla="*/ 2185 h 16002"/>
            <a:gd name="connsiteX5" fmla="*/ 11299 w 14528"/>
            <a:gd name="connsiteY5" fmla="*/ 1228 h 16002"/>
            <a:gd name="connsiteX6" fmla="*/ 10043 w 14528"/>
            <a:gd name="connsiteY6" fmla="*/ 532 h 16002"/>
            <a:gd name="connsiteX7" fmla="*/ 8681 w 14528"/>
            <a:gd name="connsiteY7" fmla="*/ 122 h 16002"/>
            <a:gd name="connsiteX8" fmla="*/ 7264 w 14528"/>
            <a:gd name="connsiteY8" fmla="*/ 16 h 16002"/>
            <a:gd name="connsiteX9" fmla="*/ 5846 w 14528"/>
            <a:gd name="connsiteY9" fmla="*/ 216 h 16002"/>
            <a:gd name="connsiteX10" fmla="*/ 4484 w 14528"/>
            <a:gd name="connsiteY10" fmla="*/ 715 h 16002"/>
            <a:gd name="connsiteX11" fmla="*/ 3228 w 14528"/>
            <a:gd name="connsiteY11" fmla="*/ 1495 h 16002"/>
            <a:gd name="connsiteX12" fmla="*/ 2127 w 14528"/>
            <a:gd name="connsiteY12" fmla="*/ 2524 h 16002"/>
            <a:gd name="connsiteX13" fmla="*/ 1224 w 14528"/>
            <a:gd name="connsiteY13" fmla="*/ 3764 h 16002"/>
            <a:gd name="connsiteX14" fmla="*/ 553 w 14528"/>
            <a:gd name="connsiteY14" fmla="*/ 5167 h 16002"/>
            <a:gd name="connsiteX15" fmla="*/ 139 w 14528"/>
            <a:gd name="connsiteY15" fmla="*/ 6678 h 16002"/>
            <a:gd name="connsiteX16" fmla="*/ 0 w 14528"/>
            <a:gd name="connsiteY16" fmla="*/ 8241 h 16002"/>
            <a:gd name="connsiteX17" fmla="*/ 139 w 14528"/>
            <a:gd name="connsiteY17" fmla="*/ 9794 h 16002"/>
            <a:gd name="connsiteX18" fmla="*/ 553 w 14528"/>
            <a:gd name="connsiteY18" fmla="*/ 11278 h 16002"/>
            <a:gd name="connsiteX19" fmla="*/ 1224 w 14528"/>
            <a:gd name="connsiteY19" fmla="*/ 12636 h 16002"/>
            <a:gd name="connsiteX20" fmla="*/ 2127 w 14528"/>
            <a:gd name="connsiteY20" fmla="*/ 13816 h 16002"/>
            <a:gd name="connsiteX21" fmla="*/ 3228 w 14528"/>
            <a:gd name="connsiteY21" fmla="*/ 14773 h 16002"/>
            <a:gd name="connsiteX22" fmla="*/ 4484 w 14528"/>
            <a:gd name="connsiteY22" fmla="*/ 15470 h 16002"/>
            <a:gd name="connsiteX23" fmla="*/ 5847 w 14528"/>
            <a:gd name="connsiteY23" fmla="*/ 15879 h 16002"/>
            <a:gd name="connsiteX24" fmla="*/ 7264 w 14528"/>
            <a:gd name="connsiteY24" fmla="*/ 15986 h 16002"/>
            <a:gd name="connsiteX25" fmla="*/ 8681 w 14528"/>
            <a:gd name="connsiteY25" fmla="*/ 15785 h 16002"/>
            <a:gd name="connsiteX26" fmla="*/ 10044 w 14528"/>
            <a:gd name="connsiteY26" fmla="*/ 15286 h 16002"/>
            <a:gd name="connsiteX27" fmla="*/ 11300 w 14528"/>
            <a:gd name="connsiteY27" fmla="*/ 14507 h 16002"/>
            <a:gd name="connsiteX28" fmla="*/ 12401 w 14528"/>
            <a:gd name="connsiteY28" fmla="*/ 13477 h 16002"/>
            <a:gd name="connsiteX29" fmla="*/ 13304 w 14528"/>
            <a:gd name="connsiteY29" fmla="*/ 12237 h 16002"/>
            <a:gd name="connsiteX30" fmla="*/ 13975 w 14528"/>
            <a:gd name="connsiteY30" fmla="*/ 10835 h 16002"/>
            <a:gd name="connsiteX31" fmla="*/ 14389 w 14528"/>
            <a:gd name="connsiteY31" fmla="*/ 9323 h 16002"/>
            <a:gd name="connsiteX32" fmla="*/ 14528 w 14528"/>
            <a:gd name="connsiteY32" fmla="*/ 7761 h 1600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4528" h="16002">
              <a:moveTo>
                <a:pt x="14528" y="7761"/>
              </a:moveTo>
              <a:cubicBezTo>
                <a:pt x="14528" y="7242"/>
                <a:pt x="14480" y="6714"/>
                <a:pt x="14388" y="6208"/>
              </a:cubicBezTo>
              <a:cubicBezTo>
                <a:pt x="14296" y="5702"/>
                <a:pt x="14156" y="5197"/>
                <a:pt x="13975" y="4723"/>
              </a:cubicBezTo>
              <a:cubicBezTo>
                <a:pt x="13794" y="4249"/>
                <a:pt x="13567" y="3788"/>
                <a:pt x="13304" y="3365"/>
              </a:cubicBezTo>
              <a:cubicBezTo>
                <a:pt x="13041" y="2942"/>
                <a:pt x="12734" y="2541"/>
                <a:pt x="12400" y="2185"/>
              </a:cubicBezTo>
              <a:cubicBezTo>
                <a:pt x="12066" y="1829"/>
                <a:pt x="11692" y="1503"/>
                <a:pt x="11299" y="1228"/>
              </a:cubicBezTo>
              <a:cubicBezTo>
                <a:pt x="10906" y="953"/>
                <a:pt x="10479" y="716"/>
                <a:pt x="10043" y="532"/>
              </a:cubicBezTo>
              <a:cubicBezTo>
                <a:pt x="9607" y="348"/>
                <a:pt x="9144" y="208"/>
                <a:pt x="8681" y="122"/>
              </a:cubicBezTo>
              <a:cubicBezTo>
                <a:pt x="8218" y="36"/>
                <a:pt x="7736" y="0"/>
                <a:pt x="7264" y="16"/>
              </a:cubicBezTo>
              <a:cubicBezTo>
                <a:pt x="6792" y="32"/>
                <a:pt x="6309" y="100"/>
                <a:pt x="5846" y="216"/>
              </a:cubicBezTo>
              <a:cubicBezTo>
                <a:pt x="5383" y="333"/>
                <a:pt x="4920" y="502"/>
                <a:pt x="4484" y="715"/>
              </a:cubicBezTo>
              <a:cubicBezTo>
                <a:pt x="4048" y="928"/>
                <a:pt x="3621" y="1194"/>
                <a:pt x="3228" y="1495"/>
              </a:cubicBezTo>
              <a:cubicBezTo>
                <a:pt x="2835" y="1796"/>
                <a:pt x="2461" y="2146"/>
                <a:pt x="2127" y="2524"/>
              </a:cubicBezTo>
              <a:cubicBezTo>
                <a:pt x="1793" y="2902"/>
                <a:pt x="1486" y="3324"/>
                <a:pt x="1224" y="3764"/>
              </a:cubicBezTo>
              <a:cubicBezTo>
                <a:pt x="962" y="4205"/>
                <a:pt x="734" y="4681"/>
                <a:pt x="553" y="5167"/>
              </a:cubicBezTo>
              <a:cubicBezTo>
                <a:pt x="372" y="5653"/>
                <a:pt x="231" y="6166"/>
                <a:pt x="139" y="6678"/>
              </a:cubicBezTo>
              <a:cubicBezTo>
                <a:pt x="47" y="7190"/>
                <a:pt x="0" y="7722"/>
                <a:pt x="0" y="8241"/>
              </a:cubicBezTo>
              <a:cubicBezTo>
                <a:pt x="0" y="8760"/>
                <a:pt x="47" y="9288"/>
                <a:pt x="139" y="9794"/>
              </a:cubicBezTo>
              <a:cubicBezTo>
                <a:pt x="231" y="10300"/>
                <a:pt x="372" y="10804"/>
                <a:pt x="553" y="11278"/>
              </a:cubicBezTo>
              <a:cubicBezTo>
                <a:pt x="734" y="11752"/>
                <a:pt x="962" y="12213"/>
                <a:pt x="1224" y="12636"/>
              </a:cubicBezTo>
              <a:cubicBezTo>
                <a:pt x="1486" y="13059"/>
                <a:pt x="1793" y="13460"/>
                <a:pt x="2127" y="13816"/>
              </a:cubicBezTo>
              <a:cubicBezTo>
                <a:pt x="2461" y="14172"/>
                <a:pt x="2835" y="14497"/>
                <a:pt x="3228" y="14773"/>
              </a:cubicBezTo>
              <a:cubicBezTo>
                <a:pt x="3621" y="15049"/>
                <a:pt x="4048" y="15286"/>
                <a:pt x="4484" y="15470"/>
              </a:cubicBezTo>
              <a:cubicBezTo>
                <a:pt x="4920" y="15654"/>
                <a:pt x="5384" y="15793"/>
                <a:pt x="5847" y="15879"/>
              </a:cubicBezTo>
              <a:cubicBezTo>
                <a:pt x="6310" y="15965"/>
                <a:pt x="6792" y="16002"/>
                <a:pt x="7264" y="15986"/>
              </a:cubicBezTo>
              <a:cubicBezTo>
                <a:pt x="7736" y="15970"/>
                <a:pt x="8218" y="15902"/>
                <a:pt x="8681" y="15785"/>
              </a:cubicBezTo>
              <a:cubicBezTo>
                <a:pt x="9144" y="15668"/>
                <a:pt x="9608" y="15499"/>
                <a:pt x="10044" y="15286"/>
              </a:cubicBezTo>
              <a:cubicBezTo>
                <a:pt x="10480" y="15073"/>
                <a:pt x="10907" y="14808"/>
                <a:pt x="11300" y="14507"/>
              </a:cubicBezTo>
              <a:cubicBezTo>
                <a:pt x="11693" y="14206"/>
                <a:pt x="12067" y="13855"/>
                <a:pt x="12401" y="13477"/>
              </a:cubicBezTo>
              <a:cubicBezTo>
                <a:pt x="12735" y="13099"/>
                <a:pt x="13042" y="12677"/>
                <a:pt x="13304" y="12237"/>
              </a:cubicBezTo>
              <a:cubicBezTo>
                <a:pt x="13566" y="11797"/>
                <a:pt x="13794" y="11321"/>
                <a:pt x="13975" y="10835"/>
              </a:cubicBezTo>
              <a:cubicBezTo>
                <a:pt x="14156" y="10349"/>
                <a:pt x="14297" y="9835"/>
                <a:pt x="14389" y="9323"/>
              </a:cubicBezTo>
              <a:cubicBezTo>
                <a:pt x="14481" y="8811"/>
                <a:pt x="14528" y="8280"/>
                <a:pt x="14528" y="776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0.24781</cdr:x>
      <cdr:y>0.77005</cdr:y>
    </cdr:from>
    <cdr:to>
      <cdr:x>0.24905</cdr:x>
      <cdr:y>0.77239</cdr:y>
    </cdr:to>
    <cdr:sp macro="" textlink="">
      <cdr:nvSpPr>
        <cdr:cNvPr id="78" name="PlotDat1_143|1~33_1"/>
        <cdr:cNvSpPr/>
      </cdr:nvSpPr>
      <cdr:spPr>
        <a:xfrm xmlns:a="http://schemas.openxmlformats.org/drawingml/2006/main">
          <a:off x="2305890" y="4673549"/>
          <a:ext cx="11580" cy="14175"/>
        </a:xfrm>
        <a:custGeom xmlns:a="http://schemas.openxmlformats.org/drawingml/2006/main">
          <a:avLst/>
          <a:gdLst>
            <a:gd name="connsiteX0" fmla="*/ 11580 w 11580"/>
            <a:gd name="connsiteY0" fmla="*/ 6710 h 14129"/>
            <a:gd name="connsiteX1" fmla="*/ 11469 w 11580"/>
            <a:gd name="connsiteY1" fmla="*/ 5339 h 14129"/>
            <a:gd name="connsiteX2" fmla="*/ 11139 w 11580"/>
            <a:gd name="connsiteY2" fmla="*/ 4034 h 14129"/>
            <a:gd name="connsiteX3" fmla="*/ 10604 w 11580"/>
            <a:gd name="connsiteY3" fmla="*/ 2845 h 14129"/>
            <a:gd name="connsiteX4" fmla="*/ 9884 w 11580"/>
            <a:gd name="connsiteY4" fmla="*/ 1819 h 14129"/>
            <a:gd name="connsiteX5" fmla="*/ 9006 w 11580"/>
            <a:gd name="connsiteY5" fmla="*/ 994 h 14129"/>
            <a:gd name="connsiteX6" fmla="*/ 8005 w 11580"/>
            <a:gd name="connsiteY6" fmla="*/ 402 h 14129"/>
            <a:gd name="connsiteX7" fmla="*/ 6919 w 11580"/>
            <a:gd name="connsiteY7" fmla="*/ 67 h 14129"/>
            <a:gd name="connsiteX8" fmla="*/ 5789 w 11580"/>
            <a:gd name="connsiteY8" fmla="*/ 0 h 14129"/>
            <a:gd name="connsiteX9" fmla="*/ 4660 w 11580"/>
            <a:gd name="connsiteY9" fmla="*/ 205 h 14129"/>
            <a:gd name="connsiteX10" fmla="*/ 3574 w 11580"/>
            <a:gd name="connsiteY10" fmla="*/ 673 h 14129"/>
            <a:gd name="connsiteX11" fmla="*/ 2573 w 11580"/>
            <a:gd name="connsiteY11" fmla="*/ 1388 h 14129"/>
            <a:gd name="connsiteX12" fmla="*/ 1695 w 11580"/>
            <a:gd name="connsiteY12" fmla="*/ 2320 h 14129"/>
            <a:gd name="connsiteX13" fmla="*/ 975 w 11580"/>
            <a:gd name="connsiteY13" fmla="*/ 3434 h 14129"/>
            <a:gd name="connsiteX14" fmla="*/ 440 w 11580"/>
            <a:gd name="connsiteY14" fmla="*/ 4689 h 14129"/>
            <a:gd name="connsiteX15" fmla="*/ 111 w 11580"/>
            <a:gd name="connsiteY15" fmla="*/ 6034 h 14129"/>
            <a:gd name="connsiteX16" fmla="*/ 0 w 11580"/>
            <a:gd name="connsiteY16" fmla="*/ 7419 h 14129"/>
            <a:gd name="connsiteX17" fmla="*/ 111 w 11580"/>
            <a:gd name="connsiteY17" fmla="*/ 8790 h 14129"/>
            <a:gd name="connsiteX18" fmla="*/ 441 w 11580"/>
            <a:gd name="connsiteY18" fmla="*/ 10095 h 14129"/>
            <a:gd name="connsiteX19" fmla="*/ 976 w 11580"/>
            <a:gd name="connsiteY19" fmla="*/ 11284 h 14129"/>
            <a:gd name="connsiteX20" fmla="*/ 1696 w 11580"/>
            <a:gd name="connsiteY20" fmla="*/ 12310 h 14129"/>
            <a:gd name="connsiteX21" fmla="*/ 2574 w 11580"/>
            <a:gd name="connsiteY21" fmla="*/ 13135 h 14129"/>
            <a:gd name="connsiteX22" fmla="*/ 3575 w 11580"/>
            <a:gd name="connsiteY22" fmla="*/ 13727 h 14129"/>
            <a:gd name="connsiteX23" fmla="*/ 4661 w 11580"/>
            <a:gd name="connsiteY23" fmla="*/ 14062 h 14129"/>
            <a:gd name="connsiteX24" fmla="*/ 5790 w 11580"/>
            <a:gd name="connsiteY24" fmla="*/ 14129 h 14129"/>
            <a:gd name="connsiteX25" fmla="*/ 6920 w 11580"/>
            <a:gd name="connsiteY25" fmla="*/ 13924 h 14129"/>
            <a:gd name="connsiteX26" fmla="*/ 8006 w 11580"/>
            <a:gd name="connsiteY26" fmla="*/ 13456 h 14129"/>
            <a:gd name="connsiteX27" fmla="*/ 9007 w 11580"/>
            <a:gd name="connsiteY27" fmla="*/ 12742 h 14129"/>
            <a:gd name="connsiteX28" fmla="*/ 9884 w 11580"/>
            <a:gd name="connsiteY28" fmla="*/ 11809 h 14129"/>
            <a:gd name="connsiteX29" fmla="*/ 10604 w 11580"/>
            <a:gd name="connsiteY29" fmla="*/ 10695 h 14129"/>
            <a:gd name="connsiteX30" fmla="*/ 11139 w 11580"/>
            <a:gd name="connsiteY30" fmla="*/ 9441 h 14129"/>
            <a:gd name="connsiteX31" fmla="*/ 11469 w 11580"/>
            <a:gd name="connsiteY31" fmla="*/ 8095 h 14129"/>
            <a:gd name="connsiteX32" fmla="*/ 11580 w 11580"/>
            <a:gd name="connsiteY32" fmla="*/ 6710 h 14129"/>
            <a:gd name="connsiteX0" fmla="*/ 11580 w 11580"/>
            <a:gd name="connsiteY0" fmla="*/ 6710 h 14129"/>
            <a:gd name="connsiteX1" fmla="*/ 11469 w 11580"/>
            <a:gd name="connsiteY1" fmla="*/ 5339 h 14129"/>
            <a:gd name="connsiteX2" fmla="*/ 11139 w 11580"/>
            <a:gd name="connsiteY2" fmla="*/ 4034 h 14129"/>
            <a:gd name="connsiteX3" fmla="*/ 10604 w 11580"/>
            <a:gd name="connsiteY3" fmla="*/ 2845 h 14129"/>
            <a:gd name="connsiteX4" fmla="*/ 9884 w 11580"/>
            <a:gd name="connsiteY4" fmla="*/ 1819 h 14129"/>
            <a:gd name="connsiteX5" fmla="*/ 9006 w 11580"/>
            <a:gd name="connsiteY5" fmla="*/ 994 h 14129"/>
            <a:gd name="connsiteX6" fmla="*/ 8005 w 11580"/>
            <a:gd name="connsiteY6" fmla="*/ 402 h 14129"/>
            <a:gd name="connsiteX7" fmla="*/ 6919 w 11580"/>
            <a:gd name="connsiteY7" fmla="*/ 67 h 14129"/>
            <a:gd name="connsiteX8" fmla="*/ 5789 w 11580"/>
            <a:gd name="connsiteY8" fmla="*/ 0 h 14129"/>
            <a:gd name="connsiteX9" fmla="*/ 4660 w 11580"/>
            <a:gd name="connsiteY9" fmla="*/ 205 h 14129"/>
            <a:gd name="connsiteX10" fmla="*/ 3574 w 11580"/>
            <a:gd name="connsiteY10" fmla="*/ 673 h 14129"/>
            <a:gd name="connsiteX11" fmla="*/ 2573 w 11580"/>
            <a:gd name="connsiteY11" fmla="*/ 1388 h 14129"/>
            <a:gd name="connsiteX12" fmla="*/ 1695 w 11580"/>
            <a:gd name="connsiteY12" fmla="*/ 2320 h 14129"/>
            <a:gd name="connsiteX13" fmla="*/ 975 w 11580"/>
            <a:gd name="connsiteY13" fmla="*/ 3434 h 14129"/>
            <a:gd name="connsiteX14" fmla="*/ 440 w 11580"/>
            <a:gd name="connsiteY14" fmla="*/ 4689 h 14129"/>
            <a:gd name="connsiteX15" fmla="*/ 111 w 11580"/>
            <a:gd name="connsiteY15" fmla="*/ 6034 h 14129"/>
            <a:gd name="connsiteX16" fmla="*/ 0 w 11580"/>
            <a:gd name="connsiteY16" fmla="*/ 7419 h 14129"/>
            <a:gd name="connsiteX17" fmla="*/ 111 w 11580"/>
            <a:gd name="connsiteY17" fmla="*/ 8790 h 14129"/>
            <a:gd name="connsiteX18" fmla="*/ 441 w 11580"/>
            <a:gd name="connsiteY18" fmla="*/ 10095 h 14129"/>
            <a:gd name="connsiteX19" fmla="*/ 976 w 11580"/>
            <a:gd name="connsiteY19" fmla="*/ 11284 h 14129"/>
            <a:gd name="connsiteX20" fmla="*/ 1696 w 11580"/>
            <a:gd name="connsiteY20" fmla="*/ 12310 h 14129"/>
            <a:gd name="connsiteX21" fmla="*/ 2574 w 11580"/>
            <a:gd name="connsiteY21" fmla="*/ 13135 h 14129"/>
            <a:gd name="connsiteX22" fmla="*/ 3575 w 11580"/>
            <a:gd name="connsiteY22" fmla="*/ 13727 h 14129"/>
            <a:gd name="connsiteX23" fmla="*/ 4661 w 11580"/>
            <a:gd name="connsiteY23" fmla="*/ 14062 h 14129"/>
            <a:gd name="connsiteX24" fmla="*/ 5790 w 11580"/>
            <a:gd name="connsiteY24" fmla="*/ 14129 h 14129"/>
            <a:gd name="connsiteX25" fmla="*/ 6920 w 11580"/>
            <a:gd name="connsiteY25" fmla="*/ 13924 h 14129"/>
            <a:gd name="connsiteX26" fmla="*/ 8006 w 11580"/>
            <a:gd name="connsiteY26" fmla="*/ 13456 h 14129"/>
            <a:gd name="connsiteX27" fmla="*/ 9007 w 11580"/>
            <a:gd name="connsiteY27" fmla="*/ 12742 h 14129"/>
            <a:gd name="connsiteX28" fmla="*/ 9884 w 11580"/>
            <a:gd name="connsiteY28" fmla="*/ 11809 h 14129"/>
            <a:gd name="connsiteX29" fmla="*/ 10604 w 11580"/>
            <a:gd name="connsiteY29" fmla="*/ 10695 h 14129"/>
            <a:gd name="connsiteX30" fmla="*/ 11139 w 11580"/>
            <a:gd name="connsiteY30" fmla="*/ 9441 h 14129"/>
            <a:gd name="connsiteX31" fmla="*/ 11469 w 11580"/>
            <a:gd name="connsiteY31" fmla="*/ 8095 h 14129"/>
            <a:gd name="connsiteX32" fmla="*/ 11580 w 11580"/>
            <a:gd name="connsiteY32" fmla="*/ 6710 h 14129"/>
            <a:gd name="connsiteX0" fmla="*/ 11580 w 11580"/>
            <a:gd name="connsiteY0" fmla="*/ 6710 h 14129"/>
            <a:gd name="connsiteX1" fmla="*/ 11469 w 11580"/>
            <a:gd name="connsiteY1" fmla="*/ 5339 h 14129"/>
            <a:gd name="connsiteX2" fmla="*/ 11139 w 11580"/>
            <a:gd name="connsiteY2" fmla="*/ 4034 h 14129"/>
            <a:gd name="connsiteX3" fmla="*/ 10604 w 11580"/>
            <a:gd name="connsiteY3" fmla="*/ 2845 h 14129"/>
            <a:gd name="connsiteX4" fmla="*/ 9884 w 11580"/>
            <a:gd name="connsiteY4" fmla="*/ 1819 h 14129"/>
            <a:gd name="connsiteX5" fmla="*/ 9006 w 11580"/>
            <a:gd name="connsiteY5" fmla="*/ 994 h 14129"/>
            <a:gd name="connsiteX6" fmla="*/ 8005 w 11580"/>
            <a:gd name="connsiteY6" fmla="*/ 402 h 14129"/>
            <a:gd name="connsiteX7" fmla="*/ 6919 w 11580"/>
            <a:gd name="connsiteY7" fmla="*/ 67 h 14129"/>
            <a:gd name="connsiteX8" fmla="*/ 5789 w 11580"/>
            <a:gd name="connsiteY8" fmla="*/ 0 h 14129"/>
            <a:gd name="connsiteX9" fmla="*/ 4660 w 11580"/>
            <a:gd name="connsiteY9" fmla="*/ 205 h 14129"/>
            <a:gd name="connsiteX10" fmla="*/ 3574 w 11580"/>
            <a:gd name="connsiteY10" fmla="*/ 673 h 14129"/>
            <a:gd name="connsiteX11" fmla="*/ 2573 w 11580"/>
            <a:gd name="connsiteY11" fmla="*/ 1388 h 14129"/>
            <a:gd name="connsiteX12" fmla="*/ 1695 w 11580"/>
            <a:gd name="connsiteY12" fmla="*/ 2320 h 14129"/>
            <a:gd name="connsiteX13" fmla="*/ 975 w 11580"/>
            <a:gd name="connsiteY13" fmla="*/ 3434 h 14129"/>
            <a:gd name="connsiteX14" fmla="*/ 440 w 11580"/>
            <a:gd name="connsiteY14" fmla="*/ 4689 h 14129"/>
            <a:gd name="connsiteX15" fmla="*/ 111 w 11580"/>
            <a:gd name="connsiteY15" fmla="*/ 6034 h 14129"/>
            <a:gd name="connsiteX16" fmla="*/ 0 w 11580"/>
            <a:gd name="connsiteY16" fmla="*/ 7419 h 14129"/>
            <a:gd name="connsiteX17" fmla="*/ 111 w 11580"/>
            <a:gd name="connsiteY17" fmla="*/ 8790 h 14129"/>
            <a:gd name="connsiteX18" fmla="*/ 441 w 11580"/>
            <a:gd name="connsiteY18" fmla="*/ 10095 h 14129"/>
            <a:gd name="connsiteX19" fmla="*/ 976 w 11580"/>
            <a:gd name="connsiteY19" fmla="*/ 11284 h 14129"/>
            <a:gd name="connsiteX20" fmla="*/ 1696 w 11580"/>
            <a:gd name="connsiteY20" fmla="*/ 12310 h 14129"/>
            <a:gd name="connsiteX21" fmla="*/ 2574 w 11580"/>
            <a:gd name="connsiteY21" fmla="*/ 13135 h 14129"/>
            <a:gd name="connsiteX22" fmla="*/ 3575 w 11580"/>
            <a:gd name="connsiteY22" fmla="*/ 13727 h 14129"/>
            <a:gd name="connsiteX23" fmla="*/ 4661 w 11580"/>
            <a:gd name="connsiteY23" fmla="*/ 14062 h 14129"/>
            <a:gd name="connsiteX24" fmla="*/ 5790 w 11580"/>
            <a:gd name="connsiteY24" fmla="*/ 14129 h 14129"/>
            <a:gd name="connsiteX25" fmla="*/ 6920 w 11580"/>
            <a:gd name="connsiteY25" fmla="*/ 13924 h 14129"/>
            <a:gd name="connsiteX26" fmla="*/ 8006 w 11580"/>
            <a:gd name="connsiteY26" fmla="*/ 13456 h 14129"/>
            <a:gd name="connsiteX27" fmla="*/ 9007 w 11580"/>
            <a:gd name="connsiteY27" fmla="*/ 12742 h 14129"/>
            <a:gd name="connsiteX28" fmla="*/ 9884 w 11580"/>
            <a:gd name="connsiteY28" fmla="*/ 11809 h 14129"/>
            <a:gd name="connsiteX29" fmla="*/ 10604 w 11580"/>
            <a:gd name="connsiteY29" fmla="*/ 10695 h 14129"/>
            <a:gd name="connsiteX30" fmla="*/ 11139 w 11580"/>
            <a:gd name="connsiteY30" fmla="*/ 9441 h 14129"/>
            <a:gd name="connsiteX31" fmla="*/ 11469 w 11580"/>
            <a:gd name="connsiteY31" fmla="*/ 8095 h 14129"/>
            <a:gd name="connsiteX32" fmla="*/ 11580 w 11580"/>
            <a:gd name="connsiteY32" fmla="*/ 6710 h 14129"/>
            <a:gd name="connsiteX0" fmla="*/ 11580 w 11580"/>
            <a:gd name="connsiteY0" fmla="*/ 6710 h 14129"/>
            <a:gd name="connsiteX1" fmla="*/ 11469 w 11580"/>
            <a:gd name="connsiteY1" fmla="*/ 5339 h 14129"/>
            <a:gd name="connsiteX2" fmla="*/ 11139 w 11580"/>
            <a:gd name="connsiteY2" fmla="*/ 4034 h 14129"/>
            <a:gd name="connsiteX3" fmla="*/ 10604 w 11580"/>
            <a:gd name="connsiteY3" fmla="*/ 2845 h 14129"/>
            <a:gd name="connsiteX4" fmla="*/ 9884 w 11580"/>
            <a:gd name="connsiteY4" fmla="*/ 1819 h 14129"/>
            <a:gd name="connsiteX5" fmla="*/ 9006 w 11580"/>
            <a:gd name="connsiteY5" fmla="*/ 994 h 14129"/>
            <a:gd name="connsiteX6" fmla="*/ 8005 w 11580"/>
            <a:gd name="connsiteY6" fmla="*/ 402 h 14129"/>
            <a:gd name="connsiteX7" fmla="*/ 6919 w 11580"/>
            <a:gd name="connsiteY7" fmla="*/ 67 h 14129"/>
            <a:gd name="connsiteX8" fmla="*/ 5789 w 11580"/>
            <a:gd name="connsiteY8" fmla="*/ 0 h 14129"/>
            <a:gd name="connsiteX9" fmla="*/ 4660 w 11580"/>
            <a:gd name="connsiteY9" fmla="*/ 205 h 14129"/>
            <a:gd name="connsiteX10" fmla="*/ 3574 w 11580"/>
            <a:gd name="connsiteY10" fmla="*/ 673 h 14129"/>
            <a:gd name="connsiteX11" fmla="*/ 2573 w 11580"/>
            <a:gd name="connsiteY11" fmla="*/ 1388 h 14129"/>
            <a:gd name="connsiteX12" fmla="*/ 1695 w 11580"/>
            <a:gd name="connsiteY12" fmla="*/ 2320 h 14129"/>
            <a:gd name="connsiteX13" fmla="*/ 975 w 11580"/>
            <a:gd name="connsiteY13" fmla="*/ 3434 h 14129"/>
            <a:gd name="connsiteX14" fmla="*/ 440 w 11580"/>
            <a:gd name="connsiteY14" fmla="*/ 4689 h 14129"/>
            <a:gd name="connsiteX15" fmla="*/ 111 w 11580"/>
            <a:gd name="connsiteY15" fmla="*/ 6034 h 14129"/>
            <a:gd name="connsiteX16" fmla="*/ 0 w 11580"/>
            <a:gd name="connsiteY16" fmla="*/ 7419 h 14129"/>
            <a:gd name="connsiteX17" fmla="*/ 111 w 11580"/>
            <a:gd name="connsiteY17" fmla="*/ 8790 h 14129"/>
            <a:gd name="connsiteX18" fmla="*/ 441 w 11580"/>
            <a:gd name="connsiteY18" fmla="*/ 10095 h 14129"/>
            <a:gd name="connsiteX19" fmla="*/ 976 w 11580"/>
            <a:gd name="connsiteY19" fmla="*/ 11284 h 14129"/>
            <a:gd name="connsiteX20" fmla="*/ 1696 w 11580"/>
            <a:gd name="connsiteY20" fmla="*/ 12310 h 14129"/>
            <a:gd name="connsiteX21" fmla="*/ 2574 w 11580"/>
            <a:gd name="connsiteY21" fmla="*/ 13135 h 14129"/>
            <a:gd name="connsiteX22" fmla="*/ 3575 w 11580"/>
            <a:gd name="connsiteY22" fmla="*/ 13727 h 14129"/>
            <a:gd name="connsiteX23" fmla="*/ 4661 w 11580"/>
            <a:gd name="connsiteY23" fmla="*/ 14062 h 14129"/>
            <a:gd name="connsiteX24" fmla="*/ 5790 w 11580"/>
            <a:gd name="connsiteY24" fmla="*/ 14129 h 14129"/>
            <a:gd name="connsiteX25" fmla="*/ 6920 w 11580"/>
            <a:gd name="connsiteY25" fmla="*/ 13924 h 14129"/>
            <a:gd name="connsiteX26" fmla="*/ 8006 w 11580"/>
            <a:gd name="connsiteY26" fmla="*/ 13456 h 14129"/>
            <a:gd name="connsiteX27" fmla="*/ 9007 w 11580"/>
            <a:gd name="connsiteY27" fmla="*/ 12742 h 14129"/>
            <a:gd name="connsiteX28" fmla="*/ 9884 w 11580"/>
            <a:gd name="connsiteY28" fmla="*/ 11809 h 14129"/>
            <a:gd name="connsiteX29" fmla="*/ 10604 w 11580"/>
            <a:gd name="connsiteY29" fmla="*/ 10695 h 14129"/>
            <a:gd name="connsiteX30" fmla="*/ 11139 w 11580"/>
            <a:gd name="connsiteY30" fmla="*/ 9441 h 14129"/>
            <a:gd name="connsiteX31" fmla="*/ 11469 w 11580"/>
            <a:gd name="connsiteY31" fmla="*/ 8095 h 14129"/>
            <a:gd name="connsiteX32" fmla="*/ 11580 w 11580"/>
            <a:gd name="connsiteY32" fmla="*/ 6710 h 14129"/>
            <a:gd name="connsiteX0" fmla="*/ 11580 w 11580"/>
            <a:gd name="connsiteY0" fmla="*/ 6710 h 14129"/>
            <a:gd name="connsiteX1" fmla="*/ 11469 w 11580"/>
            <a:gd name="connsiteY1" fmla="*/ 5339 h 14129"/>
            <a:gd name="connsiteX2" fmla="*/ 11139 w 11580"/>
            <a:gd name="connsiteY2" fmla="*/ 4034 h 14129"/>
            <a:gd name="connsiteX3" fmla="*/ 10604 w 11580"/>
            <a:gd name="connsiteY3" fmla="*/ 2845 h 14129"/>
            <a:gd name="connsiteX4" fmla="*/ 9884 w 11580"/>
            <a:gd name="connsiteY4" fmla="*/ 1819 h 14129"/>
            <a:gd name="connsiteX5" fmla="*/ 9006 w 11580"/>
            <a:gd name="connsiteY5" fmla="*/ 994 h 14129"/>
            <a:gd name="connsiteX6" fmla="*/ 8005 w 11580"/>
            <a:gd name="connsiteY6" fmla="*/ 402 h 14129"/>
            <a:gd name="connsiteX7" fmla="*/ 6919 w 11580"/>
            <a:gd name="connsiteY7" fmla="*/ 67 h 14129"/>
            <a:gd name="connsiteX8" fmla="*/ 5789 w 11580"/>
            <a:gd name="connsiteY8" fmla="*/ 0 h 14129"/>
            <a:gd name="connsiteX9" fmla="*/ 4660 w 11580"/>
            <a:gd name="connsiteY9" fmla="*/ 205 h 14129"/>
            <a:gd name="connsiteX10" fmla="*/ 3574 w 11580"/>
            <a:gd name="connsiteY10" fmla="*/ 673 h 14129"/>
            <a:gd name="connsiteX11" fmla="*/ 2573 w 11580"/>
            <a:gd name="connsiteY11" fmla="*/ 1388 h 14129"/>
            <a:gd name="connsiteX12" fmla="*/ 1695 w 11580"/>
            <a:gd name="connsiteY12" fmla="*/ 2320 h 14129"/>
            <a:gd name="connsiteX13" fmla="*/ 975 w 11580"/>
            <a:gd name="connsiteY13" fmla="*/ 3434 h 14129"/>
            <a:gd name="connsiteX14" fmla="*/ 440 w 11580"/>
            <a:gd name="connsiteY14" fmla="*/ 4689 h 14129"/>
            <a:gd name="connsiteX15" fmla="*/ 111 w 11580"/>
            <a:gd name="connsiteY15" fmla="*/ 6034 h 14129"/>
            <a:gd name="connsiteX16" fmla="*/ 0 w 11580"/>
            <a:gd name="connsiteY16" fmla="*/ 7419 h 14129"/>
            <a:gd name="connsiteX17" fmla="*/ 111 w 11580"/>
            <a:gd name="connsiteY17" fmla="*/ 8790 h 14129"/>
            <a:gd name="connsiteX18" fmla="*/ 441 w 11580"/>
            <a:gd name="connsiteY18" fmla="*/ 10095 h 14129"/>
            <a:gd name="connsiteX19" fmla="*/ 976 w 11580"/>
            <a:gd name="connsiteY19" fmla="*/ 11284 h 14129"/>
            <a:gd name="connsiteX20" fmla="*/ 1696 w 11580"/>
            <a:gd name="connsiteY20" fmla="*/ 12310 h 14129"/>
            <a:gd name="connsiteX21" fmla="*/ 2574 w 11580"/>
            <a:gd name="connsiteY21" fmla="*/ 13135 h 14129"/>
            <a:gd name="connsiteX22" fmla="*/ 3575 w 11580"/>
            <a:gd name="connsiteY22" fmla="*/ 13727 h 14129"/>
            <a:gd name="connsiteX23" fmla="*/ 4661 w 11580"/>
            <a:gd name="connsiteY23" fmla="*/ 14062 h 14129"/>
            <a:gd name="connsiteX24" fmla="*/ 5790 w 11580"/>
            <a:gd name="connsiteY24" fmla="*/ 14129 h 14129"/>
            <a:gd name="connsiteX25" fmla="*/ 6920 w 11580"/>
            <a:gd name="connsiteY25" fmla="*/ 13924 h 14129"/>
            <a:gd name="connsiteX26" fmla="*/ 8006 w 11580"/>
            <a:gd name="connsiteY26" fmla="*/ 13456 h 14129"/>
            <a:gd name="connsiteX27" fmla="*/ 9007 w 11580"/>
            <a:gd name="connsiteY27" fmla="*/ 12742 h 14129"/>
            <a:gd name="connsiteX28" fmla="*/ 9884 w 11580"/>
            <a:gd name="connsiteY28" fmla="*/ 11809 h 14129"/>
            <a:gd name="connsiteX29" fmla="*/ 10604 w 11580"/>
            <a:gd name="connsiteY29" fmla="*/ 10695 h 14129"/>
            <a:gd name="connsiteX30" fmla="*/ 11139 w 11580"/>
            <a:gd name="connsiteY30" fmla="*/ 9441 h 14129"/>
            <a:gd name="connsiteX31" fmla="*/ 11469 w 11580"/>
            <a:gd name="connsiteY31" fmla="*/ 8095 h 14129"/>
            <a:gd name="connsiteX32" fmla="*/ 11580 w 11580"/>
            <a:gd name="connsiteY32" fmla="*/ 6710 h 14129"/>
            <a:gd name="connsiteX0" fmla="*/ 11580 w 11580"/>
            <a:gd name="connsiteY0" fmla="*/ 6710 h 14129"/>
            <a:gd name="connsiteX1" fmla="*/ 11469 w 11580"/>
            <a:gd name="connsiteY1" fmla="*/ 5339 h 14129"/>
            <a:gd name="connsiteX2" fmla="*/ 11139 w 11580"/>
            <a:gd name="connsiteY2" fmla="*/ 4034 h 14129"/>
            <a:gd name="connsiteX3" fmla="*/ 10604 w 11580"/>
            <a:gd name="connsiteY3" fmla="*/ 2845 h 14129"/>
            <a:gd name="connsiteX4" fmla="*/ 9884 w 11580"/>
            <a:gd name="connsiteY4" fmla="*/ 1819 h 14129"/>
            <a:gd name="connsiteX5" fmla="*/ 9006 w 11580"/>
            <a:gd name="connsiteY5" fmla="*/ 994 h 14129"/>
            <a:gd name="connsiteX6" fmla="*/ 8005 w 11580"/>
            <a:gd name="connsiteY6" fmla="*/ 402 h 14129"/>
            <a:gd name="connsiteX7" fmla="*/ 6919 w 11580"/>
            <a:gd name="connsiteY7" fmla="*/ 67 h 14129"/>
            <a:gd name="connsiteX8" fmla="*/ 5789 w 11580"/>
            <a:gd name="connsiteY8" fmla="*/ 0 h 14129"/>
            <a:gd name="connsiteX9" fmla="*/ 4660 w 11580"/>
            <a:gd name="connsiteY9" fmla="*/ 205 h 14129"/>
            <a:gd name="connsiteX10" fmla="*/ 3574 w 11580"/>
            <a:gd name="connsiteY10" fmla="*/ 673 h 14129"/>
            <a:gd name="connsiteX11" fmla="*/ 2573 w 11580"/>
            <a:gd name="connsiteY11" fmla="*/ 1388 h 14129"/>
            <a:gd name="connsiteX12" fmla="*/ 1695 w 11580"/>
            <a:gd name="connsiteY12" fmla="*/ 2320 h 14129"/>
            <a:gd name="connsiteX13" fmla="*/ 975 w 11580"/>
            <a:gd name="connsiteY13" fmla="*/ 3434 h 14129"/>
            <a:gd name="connsiteX14" fmla="*/ 440 w 11580"/>
            <a:gd name="connsiteY14" fmla="*/ 4689 h 14129"/>
            <a:gd name="connsiteX15" fmla="*/ 111 w 11580"/>
            <a:gd name="connsiteY15" fmla="*/ 6034 h 14129"/>
            <a:gd name="connsiteX16" fmla="*/ 0 w 11580"/>
            <a:gd name="connsiteY16" fmla="*/ 7419 h 14129"/>
            <a:gd name="connsiteX17" fmla="*/ 111 w 11580"/>
            <a:gd name="connsiteY17" fmla="*/ 8790 h 14129"/>
            <a:gd name="connsiteX18" fmla="*/ 441 w 11580"/>
            <a:gd name="connsiteY18" fmla="*/ 10095 h 14129"/>
            <a:gd name="connsiteX19" fmla="*/ 976 w 11580"/>
            <a:gd name="connsiteY19" fmla="*/ 11284 h 14129"/>
            <a:gd name="connsiteX20" fmla="*/ 1696 w 11580"/>
            <a:gd name="connsiteY20" fmla="*/ 12310 h 14129"/>
            <a:gd name="connsiteX21" fmla="*/ 2574 w 11580"/>
            <a:gd name="connsiteY21" fmla="*/ 13135 h 14129"/>
            <a:gd name="connsiteX22" fmla="*/ 3575 w 11580"/>
            <a:gd name="connsiteY22" fmla="*/ 13727 h 14129"/>
            <a:gd name="connsiteX23" fmla="*/ 4661 w 11580"/>
            <a:gd name="connsiteY23" fmla="*/ 14062 h 14129"/>
            <a:gd name="connsiteX24" fmla="*/ 5790 w 11580"/>
            <a:gd name="connsiteY24" fmla="*/ 14129 h 14129"/>
            <a:gd name="connsiteX25" fmla="*/ 6920 w 11580"/>
            <a:gd name="connsiteY25" fmla="*/ 13924 h 14129"/>
            <a:gd name="connsiteX26" fmla="*/ 8006 w 11580"/>
            <a:gd name="connsiteY26" fmla="*/ 13456 h 14129"/>
            <a:gd name="connsiteX27" fmla="*/ 9007 w 11580"/>
            <a:gd name="connsiteY27" fmla="*/ 12742 h 14129"/>
            <a:gd name="connsiteX28" fmla="*/ 9884 w 11580"/>
            <a:gd name="connsiteY28" fmla="*/ 11809 h 14129"/>
            <a:gd name="connsiteX29" fmla="*/ 10604 w 11580"/>
            <a:gd name="connsiteY29" fmla="*/ 10695 h 14129"/>
            <a:gd name="connsiteX30" fmla="*/ 11139 w 11580"/>
            <a:gd name="connsiteY30" fmla="*/ 9441 h 14129"/>
            <a:gd name="connsiteX31" fmla="*/ 11469 w 11580"/>
            <a:gd name="connsiteY31" fmla="*/ 8095 h 14129"/>
            <a:gd name="connsiteX32" fmla="*/ 11580 w 11580"/>
            <a:gd name="connsiteY32" fmla="*/ 6710 h 14129"/>
            <a:gd name="connsiteX0" fmla="*/ 11580 w 11580"/>
            <a:gd name="connsiteY0" fmla="*/ 6733 h 14152"/>
            <a:gd name="connsiteX1" fmla="*/ 11469 w 11580"/>
            <a:gd name="connsiteY1" fmla="*/ 5362 h 14152"/>
            <a:gd name="connsiteX2" fmla="*/ 11139 w 11580"/>
            <a:gd name="connsiteY2" fmla="*/ 4057 h 14152"/>
            <a:gd name="connsiteX3" fmla="*/ 10604 w 11580"/>
            <a:gd name="connsiteY3" fmla="*/ 2868 h 14152"/>
            <a:gd name="connsiteX4" fmla="*/ 9884 w 11580"/>
            <a:gd name="connsiteY4" fmla="*/ 1842 h 14152"/>
            <a:gd name="connsiteX5" fmla="*/ 9006 w 11580"/>
            <a:gd name="connsiteY5" fmla="*/ 1017 h 14152"/>
            <a:gd name="connsiteX6" fmla="*/ 8005 w 11580"/>
            <a:gd name="connsiteY6" fmla="*/ 425 h 14152"/>
            <a:gd name="connsiteX7" fmla="*/ 6919 w 11580"/>
            <a:gd name="connsiteY7" fmla="*/ 90 h 14152"/>
            <a:gd name="connsiteX8" fmla="*/ 5789 w 11580"/>
            <a:gd name="connsiteY8" fmla="*/ 23 h 14152"/>
            <a:gd name="connsiteX9" fmla="*/ 4660 w 11580"/>
            <a:gd name="connsiteY9" fmla="*/ 228 h 14152"/>
            <a:gd name="connsiteX10" fmla="*/ 3574 w 11580"/>
            <a:gd name="connsiteY10" fmla="*/ 696 h 14152"/>
            <a:gd name="connsiteX11" fmla="*/ 2573 w 11580"/>
            <a:gd name="connsiteY11" fmla="*/ 1411 h 14152"/>
            <a:gd name="connsiteX12" fmla="*/ 1695 w 11580"/>
            <a:gd name="connsiteY12" fmla="*/ 2343 h 14152"/>
            <a:gd name="connsiteX13" fmla="*/ 975 w 11580"/>
            <a:gd name="connsiteY13" fmla="*/ 3457 h 14152"/>
            <a:gd name="connsiteX14" fmla="*/ 440 w 11580"/>
            <a:gd name="connsiteY14" fmla="*/ 4712 h 14152"/>
            <a:gd name="connsiteX15" fmla="*/ 111 w 11580"/>
            <a:gd name="connsiteY15" fmla="*/ 6057 h 14152"/>
            <a:gd name="connsiteX16" fmla="*/ 0 w 11580"/>
            <a:gd name="connsiteY16" fmla="*/ 7442 h 14152"/>
            <a:gd name="connsiteX17" fmla="*/ 111 w 11580"/>
            <a:gd name="connsiteY17" fmla="*/ 8813 h 14152"/>
            <a:gd name="connsiteX18" fmla="*/ 441 w 11580"/>
            <a:gd name="connsiteY18" fmla="*/ 10118 h 14152"/>
            <a:gd name="connsiteX19" fmla="*/ 976 w 11580"/>
            <a:gd name="connsiteY19" fmla="*/ 11307 h 14152"/>
            <a:gd name="connsiteX20" fmla="*/ 1696 w 11580"/>
            <a:gd name="connsiteY20" fmla="*/ 12333 h 14152"/>
            <a:gd name="connsiteX21" fmla="*/ 2574 w 11580"/>
            <a:gd name="connsiteY21" fmla="*/ 13158 h 14152"/>
            <a:gd name="connsiteX22" fmla="*/ 3575 w 11580"/>
            <a:gd name="connsiteY22" fmla="*/ 13750 h 14152"/>
            <a:gd name="connsiteX23" fmla="*/ 4661 w 11580"/>
            <a:gd name="connsiteY23" fmla="*/ 14085 h 14152"/>
            <a:gd name="connsiteX24" fmla="*/ 5790 w 11580"/>
            <a:gd name="connsiteY24" fmla="*/ 14152 h 14152"/>
            <a:gd name="connsiteX25" fmla="*/ 6920 w 11580"/>
            <a:gd name="connsiteY25" fmla="*/ 13947 h 14152"/>
            <a:gd name="connsiteX26" fmla="*/ 8006 w 11580"/>
            <a:gd name="connsiteY26" fmla="*/ 13479 h 14152"/>
            <a:gd name="connsiteX27" fmla="*/ 9007 w 11580"/>
            <a:gd name="connsiteY27" fmla="*/ 12765 h 14152"/>
            <a:gd name="connsiteX28" fmla="*/ 9884 w 11580"/>
            <a:gd name="connsiteY28" fmla="*/ 11832 h 14152"/>
            <a:gd name="connsiteX29" fmla="*/ 10604 w 11580"/>
            <a:gd name="connsiteY29" fmla="*/ 10718 h 14152"/>
            <a:gd name="connsiteX30" fmla="*/ 11139 w 11580"/>
            <a:gd name="connsiteY30" fmla="*/ 9464 h 14152"/>
            <a:gd name="connsiteX31" fmla="*/ 11469 w 11580"/>
            <a:gd name="connsiteY31" fmla="*/ 8118 h 14152"/>
            <a:gd name="connsiteX32" fmla="*/ 11580 w 11580"/>
            <a:gd name="connsiteY32" fmla="*/ 6733 h 14152"/>
            <a:gd name="connsiteX0" fmla="*/ 11580 w 11580"/>
            <a:gd name="connsiteY0" fmla="*/ 6733 h 14152"/>
            <a:gd name="connsiteX1" fmla="*/ 11469 w 11580"/>
            <a:gd name="connsiteY1" fmla="*/ 5362 h 14152"/>
            <a:gd name="connsiteX2" fmla="*/ 11139 w 11580"/>
            <a:gd name="connsiteY2" fmla="*/ 4057 h 14152"/>
            <a:gd name="connsiteX3" fmla="*/ 10604 w 11580"/>
            <a:gd name="connsiteY3" fmla="*/ 2868 h 14152"/>
            <a:gd name="connsiteX4" fmla="*/ 9884 w 11580"/>
            <a:gd name="connsiteY4" fmla="*/ 1842 h 14152"/>
            <a:gd name="connsiteX5" fmla="*/ 9006 w 11580"/>
            <a:gd name="connsiteY5" fmla="*/ 1017 h 14152"/>
            <a:gd name="connsiteX6" fmla="*/ 8005 w 11580"/>
            <a:gd name="connsiteY6" fmla="*/ 425 h 14152"/>
            <a:gd name="connsiteX7" fmla="*/ 6919 w 11580"/>
            <a:gd name="connsiteY7" fmla="*/ 90 h 14152"/>
            <a:gd name="connsiteX8" fmla="*/ 5789 w 11580"/>
            <a:gd name="connsiteY8" fmla="*/ 23 h 14152"/>
            <a:gd name="connsiteX9" fmla="*/ 4660 w 11580"/>
            <a:gd name="connsiteY9" fmla="*/ 228 h 14152"/>
            <a:gd name="connsiteX10" fmla="*/ 3574 w 11580"/>
            <a:gd name="connsiteY10" fmla="*/ 696 h 14152"/>
            <a:gd name="connsiteX11" fmla="*/ 2573 w 11580"/>
            <a:gd name="connsiteY11" fmla="*/ 1411 h 14152"/>
            <a:gd name="connsiteX12" fmla="*/ 1695 w 11580"/>
            <a:gd name="connsiteY12" fmla="*/ 2343 h 14152"/>
            <a:gd name="connsiteX13" fmla="*/ 975 w 11580"/>
            <a:gd name="connsiteY13" fmla="*/ 3457 h 14152"/>
            <a:gd name="connsiteX14" fmla="*/ 440 w 11580"/>
            <a:gd name="connsiteY14" fmla="*/ 4712 h 14152"/>
            <a:gd name="connsiteX15" fmla="*/ 111 w 11580"/>
            <a:gd name="connsiteY15" fmla="*/ 6057 h 14152"/>
            <a:gd name="connsiteX16" fmla="*/ 0 w 11580"/>
            <a:gd name="connsiteY16" fmla="*/ 7442 h 14152"/>
            <a:gd name="connsiteX17" fmla="*/ 111 w 11580"/>
            <a:gd name="connsiteY17" fmla="*/ 8813 h 14152"/>
            <a:gd name="connsiteX18" fmla="*/ 441 w 11580"/>
            <a:gd name="connsiteY18" fmla="*/ 10118 h 14152"/>
            <a:gd name="connsiteX19" fmla="*/ 976 w 11580"/>
            <a:gd name="connsiteY19" fmla="*/ 11307 h 14152"/>
            <a:gd name="connsiteX20" fmla="*/ 1696 w 11580"/>
            <a:gd name="connsiteY20" fmla="*/ 12333 h 14152"/>
            <a:gd name="connsiteX21" fmla="*/ 2574 w 11580"/>
            <a:gd name="connsiteY21" fmla="*/ 13158 h 14152"/>
            <a:gd name="connsiteX22" fmla="*/ 3575 w 11580"/>
            <a:gd name="connsiteY22" fmla="*/ 13750 h 14152"/>
            <a:gd name="connsiteX23" fmla="*/ 4661 w 11580"/>
            <a:gd name="connsiteY23" fmla="*/ 14085 h 14152"/>
            <a:gd name="connsiteX24" fmla="*/ 5790 w 11580"/>
            <a:gd name="connsiteY24" fmla="*/ 14152 h 14152"/>
            <a:gd name="connsiteX25" fmla="*/ 6920 w 11580"/>
            <a:gd name="connsiteY25" fmla="*/ 13947 h 14152"/>
            <a:gd name="connsiteX26" fmla="*/ 8006 w 11580"/>
            <a:gd name="connsiteY26" fmla="*/ 13479 h 14152"/>
            <a:gd name="connsiteX27" fmla="*/ 9007 w 11580"/>
            <a:gd name="connsiteY27" fmla="*/ 12765 h 14152"/>
            <a:gd name="connsiteX28" fmla="*/ 9884 w 11580"/>
            <a:gd name="connsiteY28" fmla="*/ 11832 h 14152"/>
            <a:gd name="connsiteX29" fmla="*/ 10604 w 11580"/>
            <a:gd name="connsiteY29" fmla="*/ 10718 h 14152"/>
            <a:gd name="connsiteX30" fmla="*/ 11139 w 11580"/>
            <a:gd name="connsiteY30" fmla="*/ 9464 h 14152"/>
            <a:gd name="connsiteX31" fmla="*/ 11469 w 11580"/>
            <a:gd name="connsiteY31" fmla="*/ 8118 h 14152"/>
            <a:gd name="connsiteX32" fmla="*/ 11580 w 11580"/>
            <a:gd name="connsiteY32" fmla="*/ 6733 h 14152"/>
            <a:gd name="connsiteX0" fmla="*/ 11580 w 11580"/>
            <a:gd name="connsiteY0" fmla="*/ 6733 h 14152"/>
            <a:gd name="connsiteX1" fmla="*/ 11469 w 11580"/>
            <a:gd name="connsiteY1" fmla="*/ 5362 h 14152"/>
            <a:gd name="connsiteX2" fmla="*/ 11139 w 11580"/>
            <a:gd name="connsiteY2" fmla="*/ 4057 h 14152"/>
            <a:gd name="connsiteX3" fmla="*/ 10604 w 11580"/>
            <a:gd name="connsiteY3" fmla="*/ 2868 h 14152"/>
            <a:gd name="connsiteX4" fmla="*/ 9884 w 11580"/>
            <a:gd name="connsiteY4" fmla="*/ 1842 h 14152"/>
            <a:gd name="connsiteX5" fmla="*/ 9006 w 11580"/>
            <a:gd name="connsiteY5" fmla="*/ 1017 h 14152"/>
            <a:gd name="connsiteX6" fmla="*/ 8005 w 11580"/>
            <a:gd name="connsiteY6" fmla="*/ 425 h 14152"/>
            <a:gd name="connsiteX7" fmla="*/ 6919 w 11580"/>
            <a:gd name="connsiteY7" fmla="*/ 90 h 14152"/>
            <a:gd name="connsiteX8" fmla="*/ 5789 w 11580"/>
            <a:gd name="connsiteY8" fmla="*/ 23 h 14152"/>
            <a:gd name="connsiteX9" fmla="*/ 4660 w 11580"/>
            <a:gd name="connsiteY9" fmla="*/ 228 h 14152"/>
            <a:gd name="connsiteX10" fmla="*/ 3574 w 11580"/>
            <a:gd name="connsiteY10" fmla="*/ 696 h 14152"/>
            <a:gd name="connsiteX11" fmla="*/ 2573 w 11580"/>
            <a:gd name="connsiteY11" fmla="*/ 1411 h 14152"/>
            <a:gd name="connsiteX12" fmla="*/ 1695 w 11580"/>
            <a:gd name="connsiteY12" fmla="*/ 2343 h 14152"/>
            <a:gd name="connsiteX13" fmla="*/ 975 w 11580"/>
            <a:gd name="connsiteY13" fmla="*/ 3457 h 14152"/>
            <a:gd name="connsiteX14" fmla="*/ 440 w 11580"/>
            <a:gd name="connsiteY14" fmla="*/ 4712 h 14152"/>
            <a:gd name="connsiteX15" fmla="*/ 111 w 11580"/>
            <a:gd name="connsiteY15" fmla="*/ 6057 h 14152"/>
            <a:gd name="connsiteX16" fmla="*/ 0 w 11580"/>
            <a:gd name="connsiteY16" fmla="*/ 7442 h 14152"/>
            <a:gd name="connsiteX17" fmla="*/ 111 w 11580"/>
            <a:gd name="connsiteY17" fmla="*/ 8813 h 14152"/>
            <a:gd name="connsiteX18" fmla="*/ 441 w 11580"/>
            <a:gd name="connsiteY18" fmla="*/ 10118 h 14152"/>
            <a:gd name="connsiteX19" fmla="*/ 976 w 11580"/>
            <a:gd name="connsiteY19" fmla="*/ 11307 h 14152"/>
            <a:gd name="connsiteX20" fmla="*/ 1696 w 11580"/>
            <a:gd name="connsiteY20" fmla="*/ 12333 h 14152"/>
            <a:gd name="connsiteX21" fmla="*/ 2574 w 11580"/>
            <a:gd name="connsiteY21" fmla="*/ 13158 h 14152"/>
            <a:gd name="connsiteX22" fmla="*/ 3575 w 11580"/>
            <a:gd name="connsiteY22" fmla="*/ 13750 h 14152"/>
            <a:gd name="connsiteX23" fmla="*/ 4661 w 11580"/>
            <a:gd name="connsiteY23" fmla="*/ 14085 h 14152"/>
            <a:gd name="connsiteX24" fmla="*/ 5790 w 11580"/>
            <a:gd name="connsiteY24" fmla="*/ 14152 h 14152"/>
            <a:gd name="connsiteX25" fmla="*/ 6920 w 11580"/>
            <a:gd name="connsiteY25" fmla="*/ 13947 h 14152"/>
            <a:gd name="connsiteX26" fmla="*/ 8006 w 11580"/>
            <a:gd name="connsiteY26" fmla="*/ 13479 h 14152"/>
            <a:gd name="connsiteX27" fmla="*/ 9007 w 11580"/>
            <a:gd name="connsiteY27" fmla="*/ 12765 h 14152"/>
            <a:gd name="connsiteX28" fmla="*/ 9884 w 11580"/>
            <a:gd name="connsiteY28" fmla="*/ 11832 h 14152"/>
            <a:gd name="connsiteX29" fmla="*/ 10604 w 11580"/>
            <a:gd name="connsiteY29" fmla="*/ 10718 h 14152"/>
            <a:gd name="connsiteX30" fmla="*/ 11139 w 11580"/>
            <a:gd name="connsiteY30" fmla="*/ 9464 h 14152"/>
            <a:gd name="connsiteX31" fmla="*/ 11469 w 11580"/>
            <a:gd name="connsiteY31" fmla="*/ 8118 h 14152"/>
            <a:gd name="connsiteX32" fmla="*/ 11580 w 11580"/>
            <a:gd name="connsiteY32" fmla="*/ 6733 h 14152"/>
            <a:gd name="connsiteX0" fmla="*/ 11580 w 11580"/>
            <a:gd name="connsiteY0" fmla="*/ 6733 h 14152"/>
            <a:gd name="connsiteX1" fmla="*/ 11469 w 11580"/>
            <a:gd name="connsiteY1" fmla="*/ 5362 h 14152"/>
            <a:gd name="connsiteX2" fmla="*/ 11139 w 11580"/>
            <a:gd name="connsiteY2" fmla="*/ 4057 h 14152"/>
            <a:gd name="connsiteX3" fmla="*/ 10604 w 11580"/>
            <a:gd name="connsiteY3" fmla="*/ 2868 h 14152"/>
            <a:gd name="connsiteX4" fmla="*/ 9884 w 11580"/>
            <a:gd name="connsiteY4" fmla="*/ 1842 h 14152"/>
            <a:gd name="connsiteX5" fmla="*/ 9006 w 11580"/>
            <a:gd name="connsiteY5" fmla="*/ 1017 h 14152"/>
            <a:gd name="connsiteX6" fmla="*/ 8005 w 11580"/>
            <a:gd name="connsiteY6" fmla="*/ 425 h 14152"/>
            <a:gd name="connsiteX7" fmla="*/ 6919 w 11580"/>
            <a:gd name="connsiteY7" fmla="*/ 90 h 14152"/>
            <a:gd name="connsiteX8" fmla="*/ 5789 w 11580"/>
            <a:gd name="connsiteY8" fmla="*/ 23 h 14152"/>
            <a:gd name="connsiteX9" fmla="*/ 4660 w 11580"/>
            <a:gd name="connsiteY9" fmla="*/ 228 h 14152"/>
            <a:gd name="connsiteX10" fmla="*/ 3574 w 11580"/>
            <a:gd name="connsiteY10" fmla="*/ 696 h 14152"/>
            <a:gd name="connsiteX11" fmla="*/ 2573 w 11580"/>
            <a:gd name="connsiteY11" fmla="*/ 1411 h 14152"/>
            <a:gd name="connsiteX12" fmla="*/ 1695 w 11580"/>
            <a:gd name="connsiteY12" fmla="*/ 2343 h 14152"/>
            <a:gd name="connsiteX13" fmla="*/ 975 w 11580"/>
            <a:gd name="connsiteY13" fmla="*/ 3457 h 14152"/>
            <a:gd name="connsiteX14" fmla="*/ 440 w 11580"/>
            <a:gd name="connsiteY14" fmla="*/ 4712 h 14152"/>
            <a:gd name="connsiteX15" fmla="*/ 111 w 11580"/>
            <a:gd name="connsiteY15" fmla="*/ 6057 h 14152"/>
            <a:gd name="connsiteX16" fmla="*/ 0 w 11580"/>
            <a:gd name="connsiteY16" fmla="*/ 7442 h 14152"/>
            <a:gd name="connsiteX17" fmla="*/ 111 w 11580"/>
            <a:gd name="connsiteY17" fmla="*/ 8813 h 14152"/>
            <a:gd name="connsiteX18" fmla="*/ 441 w 11580"/>
            <a:gd name="connsiteY18" fmla="*/ 10118 h 14152"/>
            <a:gd name="connsiteX19" fmla="*/ 976 w 11580"/>
            <a:gd name="connsiteY19" fmla="*/ 11307 h 14152"/>
            <a:gd name="connsiteX20" fmla="*/ 1696 w 11580"/>
            <a:gd name="connsiteY20" fmla="*/ 12333 h 14152"/>
            <a:gd name="connsiteX21" fmla="*/ 2574 w 11580"/>
            <a:gd name="connsiteY21" fmla="*/ 13158 h 14152"/>
            <a:gd name="connsiteX22" fmla="*/ 3575 w 11580"/>
            <a:gd name="connsiteY22" fmla="*/ 13750 h 14152"/>
            <a:gd name="connsiteX23" fmla="*/ 4661 w 11580"/>
            <a:gd name="connsiteY23" fmla="*/ 14085 h 14152"/>
            <a:gd name="connsiteX24" fmla="*/ 5790 w 11580"/>
            <a:gd name="connsiteY24" fmla="*/ 14152 h 14152"/>
            <a:gd name="connsiteX25" fmla="*/ 6920 w 11580"/>
            <a:gd name="connsiteY25" fmla="*/ 13947 h 14152"/>
            <a:gd name="connsiteX26" fmla="*/ 8006 w 11580"/>
            <a:gd name="connsiteY26" fmla="*/ 13479 h 14152"/>
            <a:gd name="connsiteX27" fmla="*/ 9007 w 11580"/>
            <a:gd name="connsiteY27" fmla="*/ 12765 h 14152"/>
            <a:gd name="connsiteX28" fmla="*/ 9884 w 11580"/>
            <a:gd name="connsiteY28" fmla="*/ 11832 h 14152"/>
            <a:gd name="connsiteX29" fmla="*/ 10604 w 11580"/>
            <a:gd name="connsiteY29" fmla="*/ 10718 h 14152"/>
            <a:gd name="connsiteX30" fmla="*/ 11139 w 11580"/>
            <a:gd name="connsiteY30" fmla="*/ 9464 h 14152"/>
            <a:gd name="connsiteX31" fmla="*/ 11469 w 11580"/>
            <a:gd name="connsiteY31" fmla="*/ 8118 h 14152"/>
            <a:gd name="connsiteX32" fmla="*/ 11580 w 11580"/>
            <a:gd name="connsiteY32" fmla="*/ 6733 h 14152"/>
            <a:gd name="connsiteX0" fmla="*/ 11580 w 11580"/>
            <a:gd name="connsiteY0" fmla="*/ 6733 h 14152"/>
            <a:gd name="connsiteX1" fmla="*/ 11469 w 11580"/>
            <a:gd name="connsiteY1" fmla="*/ 5362 h 14152"/>
            <a:gd name="connsiteX2" fmla="*/ 11139 w 11580"/>
            <a:gd name="connsiteY2" fmla="*/ 4057 h 14152"/>
            <a:gd name="connsiteX3" fmla="*/ 10604 w 11580"/>
            <a:gd name="connsiteY3" fmla="*/ 2868 h 14152"/>
            <a:gd name="connsiteX4" fmla="*/ 9884 w 11580"/>
            <a:gd name="connsiteY4" fmla="*/ 1842 h 14152"/>
            <a:gd name="connsiteX5" fmla="*/ 9006 w 11580"/>
            <a:gd name="connsiteY5" fmla="*/ 1017 h 14152"/>
            <a:gd name="connsiteX6" fmla="*/ 8005 w 11580"/>
            <a:gd name="connsiteY6" fmla="*/ 425 h 14152"/>
            <a:gd name="connsiteX7" fmla="*/ 6919 w 11580"/>
            <a:gd name="connsiteY7" fmla="*/ 90 h 14152"/>
            <a:gd name="connsiteX8" fmla="*/ 5789 w 11580"/>
            <a:gd name="connsiteY8" fmla="*/ 23 h 14152"/>
            <a:gd name="connsiteX9" fmla="*/ 4660 w 11580"/>
            <a:gd name="connsiteY9" fmla="*/ 228 h 14152"/>
            <a:gd name="connsiteX10" fmla="*/ 3574 w 11580"/>
            <a:gd name="connsiteY10" fmla="*/ 696 h 14152"/>
            <a:gd name="connsiteX11" fmla="*/ 2573 w 11580"/>
            <a:gd name="connsiteY11" fmla="*/ 1411 h 14152"/>
            <a:gd name="connsiteX12" fmla="*/ 1695 w 11580"/>
            <a:gd name="connsiteY12" fmla="*/ 2343 h 14152"/>
            <a:gd name="connsiteX13" fmla="*/ 975 w 11580"/>
            <a:gd name="connsiteY13" fmla="*/ 3457 h 14152"/>
            <a:gd name="connsiteX14" fmla="*/ 440 w 11580"/>
            <a:gd name="connsiteY14" fmla="*/ 4712 h 14152"/>
            <a:gd name="connsiteX15" fmla="*/ 111 w 11580"/>
            <a:gd name="connsiteY15" fmla="*/ 6057 h 14152"/>
            <a:gd name="connsiteX16" fmla="*/ 0 w 11580"/>
            <a:gd name="connsiteY16" fmla="*/ 7442 h 14152"/>
            <a:gd name="connsiteX17" fmla="*/ 111 w 11580"/>
            <a:gd name="connsiteY17" fmla="*/ 8813 h 14152"/>
            <a:gd name="connsiteX18" fmla="*/ 441 w 11580"/>
            <a:gd name="connsiteY18" fmla="*/ 10118 h 14152"/>
            <a:gd name="connsiteX19" fmla="*/ 976 w 11580"/>
            <a:gd name="connsiteY19" fmla="*/ 11307 h 14152"/>
            <a:gd name="connsiteX20" fmla="*/ 1696 w 11580"/>
            <a:gd name="connsiteY20" fmla="*/ 12333 h 14152"/>
            <a:gd name="connsiteX21" fmla="*/ 2574 w 11580"/>
            <a:gd name="connsiteY21" fmla="*/ 13158 h 14152"/>
            <a:gd name="connsiteX22" fmla="*/ 3575 w 11580"/>
            <a:gd name="connsiteY22" fmla="*/ 13750 h 14152"/>
            <a:gd name="connsiteX23" fmla="*/ 4661 w 11580"/>
            <a:gd name="connsiteY23" fmla="*/ 14085 h 14152"/>
            <a:gd name="connsiteX24" fmla="*/ 5790 w 11580"/>
            <a:gd name="connsiteY24" fmla="*/ 14152 h 14152"/>
            <a:gd name="connsiteX25" fmla="*/ 6920 w 11580"/>
            <a:gd name="connsiteY25" fmla="*/ 13947 h 14152"/>
            <a:gd name="connsiteX26" fmla="*/ 8006 w 11580"/>
            <a:gd name="connsiteY26" fmla="*/ 13479 h 14152"/>
            <a:gd name="connsiteX27" fmla="*/ 9007 w 11580"/>
            <a:gd name="connsiteY27" fmla="*/ 12765 h 14152"/>
            <a:gd name="connsiteX28" fmla="*/ 9884 w 11580"/>
            <a:gd name="connsiteY28" fmla="*/ 11832 h 14152"/>
            <a:gd name="connsiteX29" fmla="*/ 10604 w 11580"/>
            <a:gd name="connsiteY29" fmla="*/ 10718 h 14152"/>
            <a:gd name="connsiteX30" fmla="*/ 11139 w 11580"/>
            <a:gd name="connsiteY30" fmla="*/ 9464 h 14152"/>
            <a:gd name="connsiteX31" fmla="*/ 11469 w 11580"/>
            <a:gd name="connsiteY31" fmla="*/ 8118 h 14152"/>
            <a:gd name="connsiteX32" fmla="*/ 11580 w 11580"/>
            <a:gd name="connsiteY32" fmla="*/ 6733 h 14152"/>
            <a:gd name="connsiteX0" fmla="*/ 11580 w 11580"/>
            <a:gd name="connsiteY0" fmla="*/ 6733 h 14152"/>
            <a:gd name="connsiteX1" fmla="*/ 11469 w 11580"/>
            <a:gd name="connsiteY1" fmla="*/ 5362 h 14152"/>
            <a:gd name="connsiteX2" fmla="*/ 11139 w 11580"/>
            <a:gd name="connsiteY2" fmla="*/ 4057 h 14152"/>
            <a:gd name="connsiteX3" fmla="*/ 10604 w 11580"/>
            <a:gd name="connsiteY3" fmla="*/ 2868 h 14152"/>
            <a:gd name="connsiteX4" fmla="*/ 9884 w 11580"/>
            <a:gd name="connsiteY4" fmla="*/ 1842 h 14152"/>
            <a:gd name="connsiteX5" fmla="*/ 9006 w 11580"/>
            <a:gd name="connsiteY5" fmla="*/ 1017 h 14152"/>
            <a:gd name="connsiteX6" fmla="*/ 8005 w 11580"/>
            <a:gd name="connsiteY6" fmla="*/ 425 h 14152"/>
            <a:gd name="connsiteX7" fmla="*/ 6919 w 11580"/>
            <a:gd name="connsiteY7" fmla="*/ 90 h 14152"/>
            <a:gd name="connsiteX8" fmla="*/ 5789 w 11580"/>
            <a:gd name="connsiteY8" fmla="*/ 23 h 14152"/>
            <a:gd name="connsiteX9" fmla="*/ 4660 w 11580"/>
            <a:gd name="connsiteY9" fmla="*/ 228 h 14152"/>
            <a:gd name="connsiteX10" fmla="*/ 3574 w 11580"/>
            <a:gd name="connsiteY10" fmla="*/ 696 h 14152"/>
            <a:gd name="connsiteX11" fmla="*/ 2573 w 11580"/>
            <a:gd name="connsiteY11" fmla="*/ 1411 h 14152"/>
            <a:gd name="connsiteX12" fmla="*/ 1695 w 11580"/>
            <a:gd name="connsiteY12" fmla="*/ 2343 h 14152"/>
            <a:gd name="connsiteX13" fmla="*/ 975 w 11580"/>
            <a:gd name="connsiteY13" fmla="*/ 3457 h 14152"/>
            <a:gd name="connsiteX14" fmla="*/ 440 w 11580"/>
            <a:gd name="connsiteY14" fmla="*/ 4712 h 14152"/>
            <a:gd name="connsiteX15" fmla="*/ 111 w 11580"/>
            <a:gd name="connsiteY15" fmla="*/ 6057 h 14152"/>
            <a:gd name="connsiteX16" fmla="*/ 0 w 11580"/>
            <a:gd name="connsiteY16" fmla="*/ 7442 h 14152"/>
            <a:gd name="connsiteX17" fmla="*/ 111 w 11580"/>
            <a:gd name="connsiteY17" fmla="*/ 8813 h 14152"/>
            <a:gd name="connsiteX18" fmla="*/ 441 w 11580"/>
            <a:gd name="connsiteY18" fmla="*/ 10118 h 14152"/>
            <a:gd name="connsiteX19" fmla="*/ 976 w 11580"/>
            <a:gd name="connsiteY19" fmla="*/ 11307 h 14152"/>
            <a:gd name="connsiteX20" fmla="*/ 1696 w 11580"/>
            <a:gd name="connsiteY20" fmla="*/ 12333 h 14152"/>
            <a:gd name="connsiteX21" fmla="*/ 2574 w 11580"/>
            <a:gd name="connsiteY21" fmla="*/ 13158 h 14152"/>
            <a:gd name="connsiteX22" fmla="*/ 3575 w 11580"/>
            <a:gd name="connsiteY22" fmla="*/ 13750 h 14152"/>
            <a:gd name="connsiteX23" fmla="*/ 4661 w 11580"/>
            <a:gd name="connsiteY23" fmla="*/ 14085 h 14152"/>
            <a:gd name="connsiteX24" fmla="*/ 5790 w 11580"/>
            <a:gd name="connsiteY24" fmla="*/ 14152 h 14152"/>
            <a:gd name="connsiteX25" fmla="*/ 6920 w 11580"/>
            <a:gd name="connsiteY25" fmla="*/ 13947 h 14152"/>
            <a:gd name="connsiteX26" fmla="*/ 8006 w 11580"/>
            <a:gd name="connsiteY26" fmla="*/ 13479 h 14152"/>
            <a:gd name="connsiteX27" fmla="*/ 9007 w 11580"/>
            <a:gd name="connsiteY27" fmla="*/ 12765 h 14152"/>
            <a:gd name="connsiteX28" fmla="*/ 9884 w 11580"/>
            <a:gd name="connsiteY28" fmla="*/ 11832 h 14152"/>
            <a:gd name="connsiteX29" fmla="*/ 10604 w 11580"/>
            <a:gd name="connsiteY29" fmla="*/ 10718 h 14152"/>
            <a:gd name="connsiteX30" fmla="*/ 11139 w 11580"/>
            <a:gd name="connsiteY30" fmla="*/ 9464 h 14152"/>
            <a:gd name="connsiteX31" fmla="*/ 11469 w 11580"/>
            <a:gd name="connsiteY31" fmla="*/ 8118 h 14152"/>
            <a:gd name="connsiteX32" fmla="*/ 11580 w 11580"/>
            <a:gd name="connsiteY32" fmla="*/ 6733 h 14152"/>
            <a:gd name="connsiteX0" fmla="*/ 11580 w 11580"/>
            <a:gd name="connsiteY0" fmla="*/ 6733 h 14152"/>
            <a:gd name="connsiteX1" fmla="*/ 11469 w 11580"/>
            <a:gd name="connsiteY1" fmla="*/ 5362 h 14152"/>
            <a:gd name="connsiteX2" fmla="*/ 11139 w 11580"/>
            <a:gd name="connsiteY2" fmla="*/ 4057 h 14152"/>
            <a:gd name="connsiteX3" fmla="*/ 10604 w 11580"/>
            <a:gd name="connsiteY3" fmla="*/ 2868 h 14152"/>
            <a:gd name="connsiteX4" fmla="*/ 9884 w 11580"/>
            <a:gd name="connsiteY4" fmla="*/ 1842 h 14152"/>
            <a:gd name="connsiteX5" fmla="*/ 9006 w 11580"/>
            <a:gd name="connsiteY5" fmla="*/ 1017 h 14152"/>
            <a:gd name="connsiteX6" fmla="*/ 8005 w 11580"/>
            <a:gd name="connsiteY6" fmla="*/ 425 h 14152"/>
            <a:gd name="connsiteX7" fmla="*/ 6919 w 11580"/>
            <a:gd name="connsiteY7" fmla="*/ 90 h 14152"/>
            <a:gd name="connsiteX8" fmla="*/ 5789 w 11580"/>
            <a:gd name="connsiteY8" fmla="*/ 23 h 14152"/>
            <a:gd name="connsiteX9" fmla="*/ 4660 w 11580"/>
            <a:gd name="connsiteY9" fmla="*/ 228 h 14152"/>
            <a:gd name="connsiteX10" fmla="*/ 3574 w 11580"/>
            <a:gd name="connsiteY10" fmla="*/ 696 h 14152"/>
            <a:gd name="connsiteX11" fmla="*/ 2573 w 11580"/>
            <a:gd name="connsiteY11" fmla="*/ 1411 h 14152"/>
            <a:gd name="connsiteX12" fmla="*/ 1695 w 11580"/>
            <a:gd name="connsiteY12" fmla="*/ 2343 h 14152"/>
            <a:gd name="connsiteX13" fmla="*/ 975 w 11580"/>
            <a:gd name="connsiteY13" fmla="*/ 3457 h 14152"/>
            <a:gd name="connsiteX14" fmla="*/ 440 w 11580"/>
            <a:gd name="connsiteY14" fmla="*/ 4712 h 14152"/>
            <a:gd name="connsiteX15" fmla="*/ 111 w 11580"/>
            <a:gd name="connsiteY15" fmla="*/ 6057 h 14152"/>
            <a:gd name="connsiteX16" fmla="*/ 0 w 11580"/>
            <a:gd name="connsiteY16" fmla="*/ 7442 h 14152"/>
            <a:gd name="connsiteX17" fmla="*/ 111 w 11580"/>
            <a:gd name="connsiteY17" fmla="*/ 8813 h 14152"/>
            <a:gd name="connsiteX18" fmla="*/ 441 w 11580"/>
            <a:gd name="connsiteY18" fmla="*/ 10118 h 14152"/>
            <a:gd name="connsiteX19" fmla="*/ 976 w 11580"/>
            <a:gd name="connsiteY19" fmla="*/ 11307 h 14152"/>
            <a:gd name="connsiteX20" fmla="*/ 1696 w 11580"/>
            <a:gd name="connsiteY20" fmla="*/ 12333 h 14152"/>
            <a:gd name="connsiteX21" fmla="*/ 2574 w 11580"/>
            <a:gd name="connsiteY21" fmla="*/ 13158 h 14152"/>
            <a:gd name="connsiteX22" fmla="*/ 3575 w 11580"/>
            <a:gd name="connsiteY22" fmla="*/ 13750 h 14152"/>
            <a:gd name="connsiteX23" fmla="*/ 4661 w 11580"/>
            <a:gd name="connsiteY23" fmla="*/ 14085 h 14152"/>
            <a:gd name="connsiteX24" fmla="*/ 5790 w 11580"/>
            <a:gd name="connsiteY24" fmla="*/ 14152 h 14152"/>
            <a:gd name="connsiteX25" fmla="*/ 6920 w 11580"/>
            <a:gd name="connsiteY25" fmla="*/ 13947 h 14152"/>
            <a:gd name="connsiteX26" fmla="*/ 8006 w 11580"/>
            <a:gd name="connsiteY26" fmla="*/ 13479 h 14152"/>
            <a:gd name="connsiteX27" fmla="*/ 9007 w 11580"/>
            <a:gd name="connsiteY27" fmla="*/ 12765 h 14152"/>
            <a:gd name="connsiteX28" fmla="*/ 9884 w 11580"/>
            <a:gd name="connsiteY28" fmla="*/ 11832 h 14152"/>
            <a:gd name="connsiteX29" fmla="*/ 10604 w 11580"/>
            <a:gd name="connsiteY29" fmla="*/ 10718 h 14152"/>
            <a:gd name="connsiteX30" fmla="*/ 11139 w 11580"/>
            <a:gd name="connsiteY30" fmla="*/ 9464 h 14152"/>
            <a:gd name="connsiteX31" fmla="*/ 11469 w 11580"/>
            <a:gd name="connsiteY31" fmla="*/ 8118 h 14152"/>
            <a:gd name="connsiteX32" fmla="*/ 11580 w 11580"/>
            <a:gd name="connsiteY32" fmla="*/ 6733 h 14152"/>
            <a:gd name="connsiteX0" fmla="*/ 11580 w 11580"/>
            <a:gd name="connsiteY0" fmla="*/ 6733 h 14152"/>
            <a:gd name="connsiteX1" fmla="*/ 11469 w 11580"/>
            <a:gd name="connsiteY1" fmla="*/ 5362 h 14152"/>
            <a:gd name="connsiteX2" fmla="*/ 11139 w 11580"/>
            <a:gd name="connsiteY2" fmla="*/ 4057 h 14152"/>
            <a:gd name="connsiteX3" fmla="*/ 10604 w 11580"/>
            <a:gd name="connsiteY3" fmla="*/ 2868 h 14152"/>
            <a:gd name="connsiteX4" fmla="*/ 9884 w 11580"/>
            <a:gd name="connsiteY4" fmla="*/ 1842 h 14152"/>
            <a:gd name="connsiteX5" fmla="*/ 9006 w 11580"/>
            <a:gd name="connsiteY5" fmla="*/ 1017 h 14152"/>
            <a:gd name="connsiteX6" fmla="*/ 8005 w 11580"/>
            <a:gd name="connsiteY6" fmla="*/ 425 h 14152"/>
            <a:gd name="connsiteX7" fmla="*/ 6919 w 11580"/>
            <a:gd name="connsiteY7" fmla="*/ 90 h 14152"/>
            <a:gd name="connsiteX8" fmla="*/ 5789 w 11580"/>
            <a:gd name="connsiteY8" fmla="*/ 23 h 14152"/>
            <a:gd name="connsiteX9" fmla="*/ 4660 w 11580"/>
            <a:gd name="connsiteY9" fmla="*/ 228 h 14152"/>
            <a:gd name="connsiteX10" fmla="*/ 3574 w 11580"/>
            <a:gd name="connsiteY10" fmla="*/ 696 h 14152"/>
            <a:gd name="connsiteX11" fmla="*/ 2573 w 11580"/>
            <a:gd name="connsiteY11" fmla="*/ 1411 h 14152"/>
            <a:gd name="connsiteX12" fmla="*/ 1695 w 11580"/>
            <a:gd name="connsiteY12" fmla="*/ 2343 h 14152"/>
            <a:gd name="connsiteX13" fmla="*/ 975 w 11580"/>
            <a:gd name="connsiteY13" fmla="*/ 3457 h 14152"/>
            <a:gd name="connsiteX14" fmla="*/ 440 w 11580"/>
            <a:gd name="connsiteY14" fmla="*/ 4712 h 14152"/>
            <a:gd name="connsiteX15" fmla="*/ 111 w 11580"/>
            <a:gd name="connsiteY15" fmla="*/ 6057 h 14152"/>
            <a:gd name="connsiteX16" fmla="*/ 0 w 11580"/>
            <a:gd name="connsiteY16" fmla="*/ 7442 h 14152"/>
            <a:gd name="connsiteX17" fmla="*/ 111 w 11580"/>
            <a:gd name="connsiteY17" fmla="*/ 8813 h 14152"/>
            <a:gd name="connsiteX18" fmla="*/ 441 w 11580"/>
            <a:gd name="connsiteY18" fmla="*/ 10118 h 14152"/>
            <a:gd name="connsiteX19" fmla="*/ 976 w 11580"/>
            <a:gd name="connsiteY19" fmla="*/ 11307 h 14152"/>
            <a:gd name="connsiteX20" fmla="*/ 1696 w 11580"/>
            <a:gd name="connsiteY20" fmla="*/ 12333 h 14152"/>
            <a:gd name="connsiteX21" fmla="*/ 2574 w 11580"/>
            <a:gd name="connsiteY21" fmla="*/ 13158 h 14152"/>
            <a:gd name="connsiteX22" fmla="*/ 3575 w 11580"/>
            <a:gd name="connsiteY22" fmla="*/ 13750 h 14152"/>
            <a:gd name="connsiteX23" fmla="*/ 4661 w 11580"/>
            <a:gd name="connsiteY23" fmla="*/ 14085 h 14152"/>
            <a:gd name="connsiteX24" fmla="*/ 5790 w 11580"/>
            <a:gd name="connsiteY24" fmla="*/ 14152 h 14152"/>
            <a:gd name="connsiteX25" fmla="*/ 6920 w 11580"/>
            <a:gd name="connsiteY25" fmla="*/ 13947 h 14152"/>
            <a:gd name="connsiteX26" fmla="*/ 8006 w 11580"/>
            <a:gd name="connsiteY26" fmla="*/ 13479 h 14152"/>
            <a:gd name="connsiteX27" fmla="*/ 9007 w 11580"/>
            <a:gd name="connsiteY27" fmla="*/ 12765 h 14152"/>
            <a:gd name="connsiteX28" fmla="*/ 9884 w 11580"/>
            <a:gd name="connsiteY28" fmla="*/ 11832 h 14152"/>
            <a:gd name="connsiteX29" fmla="*/ 10604 w 11580"/>
            <a:gd name="connsiteY29" fmla="*/ 10718 h 14152"/>
            <a:gd name="connsiteX30" fmla="*/ 11139 w 11580"/>
            <a:gd name="connsiteY30" fmla="*/ 9464 h 14152"/>
            <a:gd name="connsiteX31" fmla="*/ 11469 w 11580"/>
            <a:gd name="connsiteY31" fmla="*/ 8118 h 14152"/>
            <a:gd name="connsiteX32" fmla="*/ 11580 w 11580"/>
            <a:gd name="connsiteY32" fmla="*/ 6733 h 14152"/>
            <a:gd name="connsiteX0" fmla="*/ 11580 w 11580"/>
            <a:gd name="connsiteY0" fmla="*/ 6733 h 14152"/>
            <a:gd name="connsiteX1" fmla="*/ 11469 w 11580"/>
            <a:gd name="connsiteY1" fmla="*/ 5362 h 14152"/>
            <a:gd name="connsiteX2" fmla="*/ 11139 w 11580"/>
            <a:gd name="connsiteY2" fmla="*/ 4057 h 14152"/>
            <a:gd name="connsiteX3" fmla="*/ 10604 w 11580"/>
            <a:gd name="connsiteY3" fmla="*/ 2868 h 14152"/>
            <a:gd name="connsiteX4" fmla="*/ 9884 w 11580"/>
            <a:gd name="connsiteY4" fmla="*/ 1842 h 14152"/>
            <a:gd name="connsiteX5" fmla="*/ 9006 w 11580"/>
            <a:gd name="connsiteY5" fmla="*/ 1017 h 14152"/>
            <a:gd name="connsiteX6" fmla="*/ 8005 w 11580"/>
            <a:gd name="connsiteY6" fmla="*/ 425 h 14152"/>
            <a:gd name="connsiteX7" fmla="*/ 6919 w 11580"/>
            <a:gd name="connsiteY7" fmla="*/ 90 h 14152"/>
            <a:gd name="connsiteX8" fmla="*/ 5789 w 11580"/>
            <a:gd name="connsiteY8" fmla="*/ 23 h 14152"/>
            <a:gd name="connsiteX9" fmla="*/ 4660 w 11580"/>
            <a:gd name="connsiteY9" fmla="*/ 228 h 14152"/>
            <a:gd name="connsiteX10" fmla="*/ 3574 w 11580"/>
            <a:gd name="connsiteY10" fmla="*/ 696 h 14152"/>
            <a:gd name="connsiteX11" fmla="*/ 2573 w 11580"/>
            <a:gd name="connsiteY11" fmla="*/ 1411 h 14152"/>
            <a:gd name="connsiteX12" fmla="*/ 1695 w 11580"/>
            <a:gd name="connsiteY12" fmla="*/ 2343 h 14152"/>
            <a:gd name="connsiteX13" fmla="*/ 975 w 11580"/>
            <a:gd name="connsiteY13" fmla="*/ 3457 h 14152"/>
            <a:gd name="connsiteX14" fmla="*/ 440 w 11580"/>
            <a:gd name="connsiteY14" fmla="*/ 4712 h 14152"/>
            <a:gd name="connsiteX15" fmla="*/ 111 w 11580"/>
            <a:gd name="connsiteY15" fmla="*/ 6057 h 14152"/>
            <a:gd name="connsiteX16" fmla="*/ 0 w 11580"/>
            <a:gd name="connsiteY16" fmla="*/ 7442 h 14152"/>
            <a:gd name="connsiteX17" fmla="*/ 111 w 11580"/>
            <a:gd name="connsiteY17" fmla="*/ 8813 h 14152"/>
            <a:gd name="connsiteX18" fmla="*/ 441 w 11580"/>
            <a:gd name="connsiteY18" fmla="*/ 10118 h 14152"/>
            <a:gd name="connsiteX19" fmla="*/ 976 w 11580"/>
            <a:gd name="connsiteY19" fmla="*/ 11307 h 14152"/>
            <a:gd name="connsiteX20" fmla="*/ 1696 w 11580"/>
            <a:gd name="connsiteY20" fmla="*/ 12333 h 14152"/>
            <a:gd name="connsiteX21" fmla="*/ 2574 w 11580"/>
            <a:gd name="connsiteY21" fmla="*/ 13158 h 14152"/>
            <a:gd name="connsiteX22" fmla="*/ 3575 w 11580"/>
            <a:gd name="connsiteY22" fmla="*/ 13750 h 14152"/>
            <a:gd name="connsiteX23" fmla="*/ 4661 w 11580"/>
            <a:gd name="connsiteY23" fmla="*/ 14085 h 14152"/>
            <a:gd name="connsiteX24" fmla="*/ 5790 w 11580"/>
            <a:gd name="connsiteY24" fmla="*/ 14152 h 14152"/>
            <a:gd name="connsiteX25" fmla="*/ 6920 w 11580"/>
            <a:gd name="connsiteY25" fmla="*/ 13947 h 14152"/>
            <a:gd name="connsiteX26" fmla="*/ 8006 w 11580"/>
            <a:gd name="connsiteY26" fmla="*/ 13479 h 14152"/>
            <a:gd name="connsiteX27" fmla="*/ 9007 w 11580"/>
            <a:gd name="connsiteY27" fmla="*/ 12765 h 14152"/>
            <a:gd name="connsiteX28" fmla="*/ 9884 w 11580"/>
            <a:gd name="connsiteY28" fmla="*/ 11832 h 14152"/>
            <a:gd name="connsiteX29" fmla="*/ 10604 w 11580"/>
            <a:gd name="connsiteY29" fmla="*/ 10718 h 14152"/>
            <a:gd name="connsiteX30" fmla="*/ 11139 w 11580"/>
            <a:gd name="connsiteY30" fmla="*/ 9464 h 14152"/>
            <a:gd name="connsiteX31" fmla="*/ 11469 w 11580"/>
            <a:gd name="connsiteY31" fmla="*/ 8118 h 14152"/>
            <a:gd name="connsiteX32" fmla="*/ 11580 w 11580"/>
            <a:gd name="connsiteY32" fmla="*/ 6733 h 14152"/>
            <a:gd name="connsiteX0" fmla="*/ 11580 w 11580"/>
            <a:gd name="connsiteY0" fmla="*/ 6733 h 14152"/>
            <a:gd name="connsiteX1" fmla="*/ 11469 w 11580"/>
            <a:gd name="connsiteY1" fmla="*/ 5362 h 14152"/>
            <a:gd name="connsiteX2" fmla="*/ 11139 w 11580"/>
            <a:gd name="connsiteY2" fmla="*/ 4057 h 14152"/>
            <a:gd name="connsiteX3" fmla="*/ 10604 w 11580"/>
            <a:gd name="connsiteY3" fmla="*/ 2868 h 14152"/>
            <a:gd name="connsiteX4" fmla="*/ 9884 w 11580"/>
            <a:gd name="connsiteY4" fmla="*/ 1842 h 14152"/>
            <a:gd name="connsiteX5" fmla="*/ 9006 w 11580"/>
            <a:gd name="connsiteY5" fmla="*/ 1017 h 14152"/>
            <a:gd name="connsiteX6" fmla="*/ 8005 w 11580"/>
            <a:gd name="connsiteY6" fmla="*/ 425 h 14152"/>
            <a:gd name="connsiteX7" fmla="*/ 6919 w 11580"/>
            <a:gd name="connsiteY7" fmla="*/ 90 h 14152"/>
            <a:gd name="connsiteX8" fmla="*/ 5789 w 11580"/>
            <a:gd name="connsiteY8" fmla="*/ 23 h 14152"/>
            <a:gd name="connsiteX9" fmla="*/ 4660 w 11580"/>
            <a:gd name="connsiteY9" fmla="*/ 228 h 14152"/>
            <a:gd name="connsiteX10" fmla="*/ 3574 w 11580"/>
            <a:gd name="connsiteY10" fmla="*/ 696 h 14152"/>
            <a:gd name="connsiteX11" fmla="*/ 2573 w 11580"/>
            <a:gd name="connsiteY11" fmla="*/ 1411 h 14152"/>
            <a:gd name="connsiteX12" fmla="*/ 1695 w 11580"/>
            <a:gd name="connsiteY12" fmla="*/ 2343 h 14152"/>
            <a:gd name="connsiteX13" fmla="*/ 975 w 11580"/>
            <a:gd name="connsiteY13" fmla="*/ 3457 h 14152"/>
            <a:gd name="connsiteX14" fmla="*/ 440 w 11580"/>
            <a:gd name="connsiteY14" fmla="*/ 4712 h 14152"/>
            <a:gd name="connsiteX15" fmla="*/ 111 w 11580"/>
            <a:gd name="connsiteY15" fmla="*/ 6057 h 14152"/>
            <a:gd name="connsiteX16" fmla="*/ 0 w 11580"/>
            <a:gd name="connsiteY16" fmla="*/ 7442 h 14152"/>
            <a:gd name="connsiteX17" fmla="*/ 111 w 11580"/>
            <a:gd name="connsiteY17" fmla="*/ 8813 h 14152"/>
            <a:gd name="connsiteX18" fmla="*/ 441 w 11580"/>
            <a:gd name="connsiteY18" fmla="*/ 10118 h 14152"/>
            <a:gd name="connsiteX19" fmla="*/ 976 w 11580"/>
            <a:gd name="connsiteY19" fmla="*/ 11307 h 14152"/>
            <a:gd name="connsiteX20" fmla="*/ 1696 w 11580"/>
            <a:gd name="connsiteY20" fmla="*/ 12333 h 14152"/>
            <a:gd name="connsiteX21" fmla="*/ 2574 w 11580"/>
            <a:gd name="connsiteY21" fmla="*/ 13158 h 14152"/>
            <a:gd name="connsiteX22" fmla="*/ 3575 w 11580"/>
            <a:gd name="connsiteY22" fmla="*/ 13750 h 14152"/>
            <a:gd name="connsiteX23" fmla="*/ 4661 w 11580"/>
            <a:gd name="connsiteY23" fmla="*/ 14085 h 14152"/>
            <a:gd name="connsiteX24" fmla="*/ 5790 w 11580"/>
            <a:gd name="connsiteY24" fmla="*/ 14152 h 14152"/>
            <a:gd name="connsiteX25" fmla="*/ 6920 w 11580"/>
            <a:gd name="connsiteY25" fmla="*/ 13947 h 14152"/>
            <a:gd name="connsiteX26" fmla="*/ 8006 w 11580"/>
            <a:gd name="connsiteY26" fmla="*/ 13479 h 14152"/>
            <a:gd name="connsiteX27" fmla="*/ 9007 w 11580"/>
            <a:gd name="connsiteY27" fmla="*/ 12765 h 14152"/>
            <a:gd name="connsiteX28" fmla="*/ 9884 w 11580"/>
            <a:gd name="connsiteY28" fmla="*/ 11832 h 14152"/>
            <a:gd name="connsiteX29" fmla="*/ 10604 w 11580"/>
            <a:gd name="connsiteY29" fmla="*/ 10718 h 14152"/>
            <a:gd name="connsiteX30" fmla="*/ 11139 w 11580"/>
            <a:gd name="connsiteY30" fmla="*/ 9464 h 14152"/>
            <a:gd name="connsiteX31" fmla="*/ 11469 w 11580"/>
            <a:gd name="connsiteY31" fmla="*/ 8118 h 14152"/>
            <a:gd name="connsiteX32" fmla="*/ 11580 w 11580"/>
            <a:gd name="connsiteY32" fmla="*/ 6733 h 14152"/>
            <a:gd name="connsiteX0" fmla="*/ 11580 w 11580"/>
            <a:gd name="connsiteY0" fmla="*/ 6733 h 14152"/>
            <a:gd name="connsiteX1" fmla="*/ 11469 w 11580"/>
            <a:gd name="connsiteY1" fmla="*/ 5362 h 14152"/>
            <a:gd name="connsiteX2" fmla="*/ 11139 w 11580"/>
            <a:gd name="connsiteY2" fmla="*/ 4057 h 14152"/>
            <a:gd name="connsiteX3" fmla="*/ 10604 w 11580"/>
            <a:gd name="connsiteY3" fmla="*/ 2868 h 14152"/>
            <a:gd name="connsiteX4" fmla="*/ 9884 w 11580"/>
            <a:gd name="connsiteY4" fmla="*/ 1842 h 14152"/>
            <a:gd name="connsiteX5" fmla="*/ 9006 w 11580"/>
            <a:gd name="connsiteY5" fmla="*/ 1017 h 14152"/>
            <a:gd name="connsiteX6" fmla="*/ 8005 w 11580"/>
            <a:gd name="connsiteY6" fmla="*/ 425 h 14152"/>
            <a:gd name="connsiteX7" fmla="*/ 6919 w 11580"/>
            <a:gd name="connsiteY7" fmla="*/ 90 h 14152"/>
            <a:gd name="connsiteX8" fmla="*/ 5789 w 11580"/>
            <a:gd name="connsiteY8" fmla="*/ 23 h 14152"/>
            <a:gd name="connsiteX9" fmla="*/ 4660 w 11580"/>
            <a:gd name="connsiteY9" fmla="*/ 228 h 14152"/>
            <a:gd name="connsiteX10" fmla="*/ 3574 w 11580"/>
            <a:gd name="connsiteY10" fmla="*/ 696 h 14152"/>
            <a:gd name="connsiteX11" fmla="*/ 2573 w 11580"/>
            <a:gd name="connsiteY11" fmla="*/ 1411 h 14152"/>
            <a:gd name="connsiteX12" fmla="*/ 1695 w 11580"/>
            <a:gd name="connsiteY12" fmla="*/ 2343 h 14152"/>
            <a:gd name="connsiteX13" fmla="*/ 975 w 11580"/>
            <a:gd name="connsiteY13" fmla="*/ 3457 h 14152"/>
            <a:gd name="connsiteX14" fmla="*/ 440 w 11580"/>
            <a:gd name="connsiteY14" fmla="*/ 4712 h 14152"/>
            <a:gd name="connsiteX15" fmla="*/ 111 w 11580"/>
            <a:gd name="connsiteY15" fmla="*/ 6057 h 14152"/>
            <a:gd name="connsiteX16" fmla="*/ 0 w 11580"/>
            <a:gd name="connsiteY16" fmla="*/ 7442 h 14152"/>
            <a:gd name="connsiteX17" fmla="*/ 111 w 11580"/>
            <a:gd name="connsiteY17" fmla="*/ 8813 h 14152"/>
            <a:gd name="connsiteX18" fmla="*/ 441 w 11580"/>
            <a:gd name="connsiteY18" fmla="*/ 10118 h 14152"/>
            <a:gd name="connsiteX19" fmla="*/ 976 w 11580"/>
            <a:gd name="connsiteY19" fmla="*/ 11307 h 14152"/>
            <a:gd name="connsiteX20" fmla="*/ 1696 w 11580"/>
            <a:gd name="connsiteY20" fmla="*/ 12333 h 14152"/>
            <a:gd name="connsiteX21" fmla="*/ 2574 w 11580"/>
            <a:gd name="connsiteY21" fmla="*/ 13158 h 14152"/>
            <a:gd name="connsiteX22" fmla="*/ 3575 w 11580"/>
            <a:gd name="connsiteY22" fmla="*/ 13750 h 14152"/>
            <a:gd name="connsiteX23" fmla="*/ 4661 w 11580"/>
            <a:gd name="connsiteY23" fmla="*/ 14085 h 14152"/>
            <a:gd name="connsiteX24" fmla="*/ 5790 w 11580"/>
            <a:gd name="connsiteY24" fmla="*/ 14152 h 14152"/>
            <a:gd name="connsiteX25" fmla="*/ 6920 w 11580"/>
            <a:gd name="connsiteY25" fmla="*/ 13947 h 14152"/>
            <a:gd name="connsiteX26" fmla="*/ 8006 w 11580"/>
            <a:gd name="connsiteY26" fmla="*/ 13479 h 14152"/>
            <a:gd name="connsiteX27" fmla="*/ 9007 w 11580"/>
            <a:gd name="connsiteY27" fmla="*/ 12765 h 14152"/>
            <a:gd name="connsiteX28" fmla="*/ 9884 w 11580"/>
            <a:gd name="connsiteY28" fmla="*/ 11832 h 14152"/>
            <a:gd name="connsiteX29" fmla="*/ 10604 w 11580"/>
            <a:gd name="connsiteY29" fmla="*/ 10718 h 14152"/>
            <a:gd name="connsiteX30" fmla="*/ 11139 w 11580"/>
            <a:gd name="connsiteY30" fmla="*/ 9464 h 14152"/>
            <a:gd name="connsiteX31" fmla="*/ 11469 w 11580"/>
            <a:gd name="connsiteY31" fmla="*/ 8118 h 14152"/>
            <a:gd name="connsiteX32" fmla="*/ 11580 w 11580"/>
            <a:gd name="connsiteY32" fmla="*/ 6733 h 14152"/>
            <a:gd name="connsiteX0" fmla="*/ 11580 w 11580"/>
            <a:gd name="connsiteY0" fmla="*/ 6733 h 14152"/>
            <a:gd name="connsiteX1" fmla="*/ 11469 w 11580"/>
            <a:gd name="connsiteY1" fmla="*/ 5362 h 14152"/>
            <a:gd name="connsiteX2" fmla="*/ 11139 w 11580"/>
            <a:gd name="connsiteY2" fmla="*/ 4057 h 14152"/>
            <a:gd name="connsiteX3" fmla="*/ 10604 w 11580"/>
            <a:gd name="connsiteY3" fmla="*/ 2868 h 14152"/>
            <a:gd name="connsiteX4" fmla="*/ 9884 w 11580"/>
            <a:gd name="connsiteY4" fmla="*/ 1842 h 14152"/>
            <a:gd name="connsiteX5" fmla="*/ 9006 w 11580"/>
            <a:gd name="connsiteY5" fmla="*/ 1017 h 14152"/>
            <a:gd name="connsiteX6" fmla="*/ 8005 w 11580"/>
            <a:gd name="connsiteY6" fmla="*/ 425 h 14152"/>
            <a:gd name="connsiteX7" fmla="*/ 6919 w 11580"/>
            <a:gd name="connsiteY7" fmla="*/ 90 h 14152"/>
            <a:gd name="connsiteX8" fmla="*/ 5789 w 11580"/>
            <a:gd name="connsiteY8" fmla="*/ 23 h 14152"/>
            <a:gd name="connsiteX9" fmla="*/ 4660 w 11580"/>
            <a:gd name="connsiteY9" fmla="*/ 228 h 14152"/>
            <a:gd name="connsiteX10" fmla="*/ 3574 w 11580"/>
            <a:gd name="connsiteY10" fmla="*/ 696 h 14152"/>
            <a:gd name="connsiteX11" fmla="*/ 2573 w 11580"/>
            <a:gd name="connsiteY11" fmla="*/ 1411 h 14152"/>
            <a:gd name="connsiteX12" fmla="*/ 1695 w 11580"/>
            <a:gd name="connsiteY12" fmla="*/ 2343 h 14152"/>
            <a:gd name="connsiteX13" fmla="*/ 975 w 11580"/>
            <a:gd name="connsiteY13" fmla="*/ 3457 h 14152"/>
            <a:gd name="connsiteX14" fmla="*/ 440 w 11580"/>
            <a:gd name="connsiteY14" fmla="*/ 4712 h 14152"/>
            <a:gd name="connsiteX15" fmla="*/ 111 w 11580"/>
            <a:gd name="connsiteY15" fmla="*/ 6057 h 14152"/>
            <a:gd name="connsiteX16" fmla="*/ 0 w 11580"/>
            <a:gd name="connsiteY16" fmla="*/ 7442 h 14152"/>
            <a:gd name="connsiteX17" fmla="*/ 111 w 11580"/>
            <a:gd name="connsiteY17" fmla="*/ 8813 h 14152"/>
            <a:gd name="connsiteX18" fmla="*/ 441 w 11580"/>
            <a:gd name="connsiteY18" fmla="*/ 10118 h 14152"/>
            <a:gd name="connsiteX19" fmla="*/ 976 w 11580"/>
            <a:gd name="connsiteY19" fmla="*/ 11307 h 14152"/>
            <a:gd name="connsiteX20" fmla="*/ 1696 w 11580"/>
            <a:gd name="connsiteY20" fmla="*/ 12333 h 14152"/>
            <a:gd name="connsiteX21" fmla="*/ 2574 w 11580"/>
            <a:gd name="connsiteY21" fmla="*/ 13158 h 14152"/>
            <a:gd name="connsiteX22" fmla="*/ 3575 w 11580"/>
            <a:gd name="connsiteY22" fmla="*/ 13750 h 14152"/>
            <a:gd name="connsiteX23" fmla="*/ 4661 w 11580"/>
            <a:gd name="connsiteY23" fmla="*/ 14085 h 14152"/>
            <a:gd name="connsiteX24" fmla="*/ 5790 w 11580"/>
            <a:gd name="connsiteY24" fmla="*/ 14152 h 14152"/>
            <a:gd name="connsiteX25" fmla="*/ 6920 w 11580"/>
            <a:gd name="connsiteY25" fmla="*/ 13947 h 14152"/>
            <a:gd name="connsiteX26" fmla="*/ 8006 w 11580"/>
            <a:gd name="connsiteY26" fmla="*/ 13479 h 14152"/>
            <a:gd name="connsiteX27" fmla="*/ 9007 w 11580"/>
            <a:gd name="connsiteY27" fmla="*/ 12765 h 14152"/>
            <a:gd name="connsiteX28" fmla="*/ 9884 w 11580"/>
            <a:gd name="connsiteY28" fmla="*/ 11832 h 14152"/>
            <a:gd name="connsiteX29" fmla="*/ 10604 w 11580"/>
            <a:gd name="connsiteY29" fmla="*/ 10718 h 14152"/>
            <a:gd name="connsiteX30" fmla="*/ 11139 w 11580"/>
            <a:gd name="connsiteY30" fmla="*/ 9464 h 14152"/>
            <a:gd name="connsiteX31" fmla="*/ 11469 w 11580"/>
            <a:gd name="connsiteY31" fmla="*/ 8118 h 14152"/>
            <a:gd name="connsiteX32" fmla="*/ 11580 w 11580"/>
            <a:gd name="connsiteY32" fmla="*/ 6733 h 14152"/>
            <a:gd name="connsiteX0" fmla="*/ 11580 w 11580"/>
            <a:gd name="connsiteY0" fmla="*/ 6733 h 14152"/>
            <a:gd name="connsiteX1" fmla="*/ 11469 w 11580"/>
            <a:gd name="connsiteY1" fmla="*/ 5362 h 14152"/>
            <a:gd name="connsiteX2" fmla="*/ 11139 w 11580"/>
            <a:gd name="connsiteY2" fmla="*/ 4057 h 14152"/>
            <a:gd name="connsiteX3" fmla="*/ 10604 w 11580"/>
            <a:gd name="connsiteY3" fmla="*/ 2868 h 14152"/>
            <a:gd name="connsiteX4" fmla="*/ 9884 w 11580"/>
            <a:gd name="connsiteY4" fmla="*/ 1842 h 14152"/>
            <a:gd name="connsiteX5" fmla="*/ 9006 w 11580"/>
            <a:gd name="connsiteY5" fmla="*/ 1017 h 14152"/>
            <a:gd name="connsiteX6" fmla="*/ 8005 w 11580"/>
            <a:gd name="connsiteY6" fmla="*/ 425 h 14152"/>
            <a:gd name="connsiteX7" fmla="*/ 6919 w 11580"/>
            <a:gd name="connsiteY7" fmla="*/ 90 h 14152"/>
            <a:gd name="connsiteX8" fmla="*/ 5789 w 11580"/>
            <a:gd name="connsiteY8" fmla="*/ 23 h 14152"/>
            <a:gd name="connsiteX9" fmla="*/ 4660 w 11580"/>
            <a:gd name="connsiteY9" fmla="*/ 228 h 14152"/>
            <a:gd name="connsiteX10" fmla="*/ 3574 w 11580"/>
            <a:gd name="connsiteY10" fmla="*/ 696 h 14152"/>
            <a:gd name="connsiteX11" fmla="*/ 2573 w 11580"/>
            <a:gd name="connsiteY11" fmla="*/ 1411 h 14152"/>
            <a:gd name="connsiteX12" fmla="*/ 1695 w 11580"/>
            <a:gd name="connsiteY12" fmla="*/ 2343 h 14152"/>
            <a:gd name="connsiteX13" fmla="*/ 975 w 11580"/>
            <a:gd name="connsiteY13" fmla="*/ 3457 h 14152"/>
            <a:gd name="connsiteX14" fmla="*/ 440 w 11580"/>
            <a:gd name="connsiteY14" fmla="*/ 4712 h 14152"/>
            <a:gd name="connsiteX15" fmla="*/ 111 w 11580"/>
            <a:gd name="connsiteY15" fmla="*/ 6057 h 14152"/>
            <a:gd name="connsiteX16" fmla="*/ 0 w 11580"/>
            <a:gd name="connsiteY16" fmla="*/ 7442 h 14152"/>
            <a:gd name="connsiteX17" fmla="*/ 111 w 11580"/>
            <a:gd name="connsiteY17" fmla="*/ 8813 h 14152"/>
            <a:gd name="connsiteX18" fmla="*/ 441 w 11580"/>
            <a:gd name="connsiteY18" fmla="*/ 10118 h 14152"/>
            <a:gd name="connsiteX19" fmla="*/ 976 w 11580"/>
            <a:gd name="connsiteY19" fmla="*/ 11307 h 14152"/>
            <a:gd name="connsiteX20" fmla="*/ 1696 w 11580"/>
            <a:gd name="connsiteY20" fmla="*/ 12333 h 14152"/>
            <a:gd name="connsiteX21" fmla="*/ 2574 w 11580"/>
            <a:gd name="connsiteY21" fmla="*/ 13158 h 14152"/>
            <a:gd name="connsiteX22" fmla="*/ 3575 w 11580"/>
            <a:gd name="connsiteY22" fmla="*/ 13750 h 14152"/>
            <a:gd name="connsiteX23" fmla="*/ 4661 w 11580"/>
            <a:gd name="connsiteY23" fmla="*/ 14085 h 14152"/>
            <a:gd name="connsiteX24" fmla="*/ 5790 w 11580"/>
            <a:gd name="connsiteY24" fmla="*/ 14152 h 14152"/>
            <a:gd name="connsiteX25" fmla="*/ 6920 w 11580"/>
            <a:gd name="connsiteY25" fmla="*/ 13947 h 14152"/>
            <a:gd name="connsiteX26" fmla="*/ 8006 w 11580"/>
            <a:gd name="connsiteY26" fmla="*/ 13479 h 14152"/>
            <a:gd name="connsiteX27" fmla="*/ 9007 w 11580"/>
            <a:gd name="connsiteY27" fmla="*/ 12765 h 14152"/>
            <a:gd name="connsiteX28" fmla="*/ 9884 w 11580"/>
            <a:gd name="connsiteY28" fmla="*/ 11832 h 14152"/>
            <a:gd name="connsiteX29" fmla="*/ 10604 w 11580"/>
            <a:gd name="connsiteY29" fmla="*/ 10718 h 14152"/>
            <a:gd name="connsiteX30" fmla="*/ 11139 w 11580"/>
            <a:gd name="connsiteY30" fmla="*/ 9464 h 14152"/>
            <a:gd name="connsiteX31" fmla="*/ 11469 w 11580"/>
            <a:gd name="connsiteY31" fmla="*/ 8118 h 14152"/>
            <a:gd name="connsiteX32" fmla="*/ 11580 w 11580"/>
            <a:gd name="connsiteY32" fmla="*/ 6733 h 14152"/>
            <a:gd name="connsiteX0" fmla="*/ 11580 w 11580"/>
            <a:gd name="connsiteY0" fmla="*/ 6733 h 14152"/>
            <a:gd name="connsiteX1" fmla="*/ 11469 w 11580"/>
            <a:gd name="connsiteY1" fmla="*/ 5362 h 14152"/>
            <a:gd name="connsiteX2" fmla="*/ 11139 w 11580"/>
            <a:gd name="connsiteY2" fmla="*/ 4057 h 14152"/>
            <a:gd name="connsiteX3" fmla="*/ 10604 w 11580"/>
            <a:gd name="connsiteY3" fmla="*/ 2868 h 14152"/>
            <a:gd name="connsiteX4" fmla="*/ 9884 w 11580"/>
            <a:gd name="connsiteY4" fmla="*/ 1842 h 14152"/>
            <a:gd name="connsiteX5" fmla="*/ 9006 w 11580"/>
            <a:gd name="connsiteY5" fmla="*/ 1017 h 14152"/>
            <a:gd name="connsiteX6" fmla="*/ 8005 w 11580"/>
            <a:gd name="connsiteY6" fmla="*/ 425 h 14152"/>
            <a:gd name="connsiteX7" fmla="*/ 6919 w 11580"/>
            <a:gd name="connsiteY7" fmla="*/ 90 h 14152"/>
            <a:gd name="connsiteX8" fmla="*/ 5789 w 11580"/>
            <a:gd name="connsiteY8" fmla="*/ 23 h 14152"/>
            <a:gd name="connsiteX9" fmla="*/ 4660 w 11580"/>
            <a:gd name="connsiteY9" fmla="*/ 228 h 14152"/>
            <a:gd name="connsiteX10" fmla="*/ 3574 w 11580"/>
            <a:gd name="connsiteY10" fmla="*/ 696 h 14152"/>
            <a:gd name="connsiteX11" fmla="*/ 2573 w 11580"/>
            <a:gd name="connsiteY11" fmla="*/ 1411 h 14152"/>
            <a:gd name="connsiteX12" fmla="*/ 1695 w 11580"/>
            <a:gd name="connsiteY12" fmla="*/ 2343 h 14152"/>
            <a:gd name="connsiteX13" fmla="*/ 975 w 11580"/>
            <a:gd name="connsiteY13" fmla="*/ 3457 h 14152"/>
            <a:gd name="connsiteX14" fmla="*/ 440 w 11580"/>
            <a:gd name="connsiteY14" fmla="*/ 4712 h 14152"/>
            <a:gd name="connsiteX15" fmla="*/ 111 w 11580"/>
            <a:gd name="connsiteY15" fmla="*/ 6057 h 14152"/>
            <a:gd name="connsiteX16" fmla="*/ 0 w 11580"/>
            <a:gd name="connsiteY16" fmla="*/ 7442 h 14152"/>
            <a:gd name="connsiteX17" fmla="*/ 111 w 11580"/>
            <a:gd name="connsiteY17" fmla="*/ 8813 h 14152"/>
            <a:gd name="connsiteX18" fmla="*/ 441 w 11580"/>
            <a:gd name="connsiteY18" fmla="*/ 10118 h 14152"/>
            <a:gd name="connsiteX19" fmla="*/ 976 w 11580"/>
            <a:gd name="connsiteY19" fmla="*/ 11307 h 14152"/>
            <a:gd name="connsiteX20" fmla="*/ 1696 w 11580"/>
            <a:gd name="connsiteY20" fmla="*/ 12333 h 14152"/>
            <a:gd name="connsiteX21" fmla="*/ 2574 w 11580"/>
            <a:gd name="connsiteY21" fmla="*/ 13158 h 14152"/>
            <a:gd name="connsiteX22" fmla="*/ 3575 w 11580"/>
            <a:gd name="connsiteY22" fmla="*/ 13750 h 14152"/>
            <a:gd name="connsiteX23" fmla="*/ 4661 w 11580"/>
            <a:gd name="connsiteY23" fmla="*/ 14085 h 14152"/>
            <a:gd name="connsiteX24" fmla="*/ 5790 w 11580"/>
            <a:gd name="connsiteY24" fmla="*/ 14152 h 14152"/>
            <a:gd name="connsiteX25" fmla="*/ 6920 w 11580"/>
            <a:gd name="connsiteY25" fmla="*/ 13947 h 14152"/>
            <a:gd name="connsiteX26" fmla="*/ 8006 w 11580"/>
            <a:gd name="connsiteY26" fmla="*/ 13479 h 14152"/>
            <a:gd name="connsiteX27" fmla="*/ 9007 w 11580"/>
            <a:gd name="connsiteY27" fmla="*/ 12765 h 14152"/>
            <a:gd name="connsiteX28" fmla="*/ 9884 w 11580"/>
            <a:gd name="connsiteY28" fmla="*/ 11832 h 14152"/>
            <a:gd name="connsiteX29" fmla="*/ 10604 w 11580"/>
            <a:gd name="connsiteY29" fmla="*/ 10718 h 14152"/>
            <a:gd name="connsiteX30" fmla="*/ 11139 w 11580"/>
            <a:gd name="connsiteY30" fmla="*/ 9464 h 14152"/>
            <a:gd name="connsiteX31" fmla="*/ 11469 w 11580"/>
            <a:gd name="connsiteY31" fmla="*/ 8118 h 14152"/>
            <a:gd name="connsiteX32" fmla="*/ 11580 w 11580"/>
            <a:gd name="connsiteY32" fmla="*/ 6733 h 14152"/>
            <a:gd name="connsiteX0" fmla="*/ 11580 w 11580"/>
            <a:gd name="connsiteY0" fmla="*/ 6733 h 14152"/>
            <a:gd name="connsiteX1" fmla="*/ 11469 w 11580"/>
            <a:gd name="connsiteY1" fmla="*/ 5362 h 14152"/>
            <a:gd name="connsiteX2" fmla="*/ 11139 w 11580"/>
            <a:gd name="connsiteY2" fmla="*/ 4057 h 14152"/>
            <a:gd name="connsiteX3" fmla="*/ 10604 w 11580"/>
            <a:gd name="connsiteY3" fmla="*/ 2868 h 14152"/>
            <a:gd name="connsiteX4" fmla="*/ 9884 w 11580"/>
            <a:gd name="connsiteY4" fmla="*/ 1842 h 14152"/>
            <a:gd name="connsiteX5" fmla="*/ 9006 w 11580"/>
            <a:gd name="connsiteY5" fmla="*/ 1017 h 14152"/>
            <a:gd name="connsiteX6" fmla="*/ 8005 w 11580"/>
            <a:gd name="connsiteY6" fmla="*/ 425 h 14152"/>
            <a:gd name="connsiteX7" fmla="*/ 6919 w 11580"/>
            <a:gd name="connsiteY7" fmla="*/ 90 h 14152"/>
            <a:gd name="connsiteX8" fmla="*/ 5789 w 11580"/>
            <a:gd name="connsiteY8" fmla="*/ 23 h 14152"/>
            <a:gd name="connsiteX9" fmla="*/ 4660 w 11580"/>
            <a:gd name="connsiteY9" fmla="*/ 228 h 14152"/>
            <a:gd name="connsiteX10" fmla="*/ 3574 w 11580"/>
            <a:gd name="connsiteY10" fmla="*/ 696 h 14152"/>
            <a:gd name="connsiteX11" fmla="*/ 2573 w 11580"/>
            <a:gd name="connsiteY11" fmla="*/ 1411 h 14152"/>
            <a:gd name="connsiteX12" fmla="*/ 1695 w 11580"/>
            <a:gd name="connsiteY12" fmla="*/ 2343 h 14152"/>
            <a:gd name="connsiteX13" fmla="*/ 975 w 11580"/>
            <a:gd name="connsiteY13" fmla="*/ 3457 h 14152"/>
            <a:gd name="connsiteX14" fmla="*/ 440 w 11580"/>
            <a:gd name="connsiteY14" fmla="*/ 4712 h 14152"/>
            <a:gd name="connsiteX15" fmla="*/ 111 w 11580"/>
            <a:gd name="connsiteY15" fmla="*/ 6057 h 14152"/>
            <a:gd name="connsiteX16" fmla="*/ 0 w 11580"/>
            <a:gd name="connsiteY16" fmla="*/ 7442 h 14152"/>
            <a:gd name="connsiteX17" fmla="*/ 111 w 11580"/>
            <a:gd name="connsiteY17" fmla="*/ 8813 h 14152"/>
            <a:gd name="connsiteX18" fmla="*/ 441 w 11580"/>
            <a:gd name="connsiteY18" fmla="*/ 10118 h 14152"/>
            <a:gd name="connsiteX19" fmla="*/ 976 w 11580"/>
            <a:gd name="connsiteY19" fmla="*/ 11307 h 14152"/>
            <a:gd name="connsiteX20" fmla="*/ 1696 w 11580"/>
            <a:gd name="connsiteY20" fmla="*/ 12333 h 14152"/>
            <a:gd name="connsiteX21" fmla="*/ 2574 w 11580"/>
            <a:gd name="connsiteY21" fmla="*/ 13158 h 14152"/>
            <a:gd name="connsiteX22" fmla="*/ 3575 w 11580"/>
            <a:gd name="connsiteY22" fmla="*/ 13750 h 14152"/>
            <a:gd name="connsiteX23" fmla="*/ 4661 w 11580"/>
            <a:gd name="connsiteY23" fmla="*/ 14085 h 14152"/>
            <a:gd name="connsiteX24" fmla="*/ 5790 w 11580"/>
            <a:gd name="connsiteY24" fmla="*/ 14152 h 14152"/>
            <a:gd name="connsiteX25" fmla="*/ 6920 w 11580"/>
            <a:gd name="connsiteY25" fmla="*/ 13947 h 14152"/>
            <a:gd name="connsiteX26" fmla="*/ 8006 w 11580"/>
            <a:gd name="connsiteY26" fmla="*/ 13479 h 14152"/>
            <a:gd name="connsiteX27" fmla="*/ 9007 w 11580"/>
            <a:gd name="connsiteY27" fmla="*/ 12765 h 14152"/>
            <a:gd name="connsiteX28" fmla="*/ 9884 w 11580"/>
            <a:gd name="connsiteY28" fmla="*/ 11832 h 14152"/>
            <a:gd name="connsiteX29" fmla="*/ 10604 w 11580"/>
            <a:gd name="connsiteY29" fmla="*/ 10718 h 14152"/>
            <a:gd name="connsiteX30" fmla="*/ 11139 w 11580"/>
            <a:gd name="connsiteY30" fmla="*/ 9464 h 14152"/>
            <a:gd name="connsiteX31" fmla="*/ 11469 w 11580"/>
            <a:gd name="connsiteY31" fmla="*/ 8118 h 14152"/>
            <a:gd name="connsiteX32" fmla="*/ 11580 w 11580"/>
            <a:gd name="connsiteY32" fmla="*/ 6733 h 14152"/>
            <a:gd name="connsiteX0" fmla="*/ 11580 w 11580"/>
            <a:gd name="connsiteY0" fmla="*/ 6733 h 14152"/>
            <a:gd name="connsiteX1" fmla="*/ 11469 w 11580"/>
            <a:gd name="connsiteY1" fmla="*/ 5362 h 14152"/>
            <a:gd name="connsiteX2" fmla="*/ 11139 w 11580"/>
            <a:gd name="connsiteY2" fmla="*/ 4057 h 14152"/>
            <a:gd name="connsiteX3" fmla="*/ 10604 w 11580"/>
            <a:gd name="connsiteY3" fmla="*/ 2868 h 14152"/>
            <a:gd name="connsiteX4" fmla="*/ 9884 w 11580"/>
            <a:gd name="connsiteY4" fmla="*/ 1842 h 14152"/>
            <a:gd name="connsiteX5" fmla="*/ 9006 w 11580"/>
            <a:gd name="connsiteY5" fmla="*/ 1017 h 14152"/>
            <a:gd name="connsiteX6" fmla="*/ 8005 w 11580"/>
            <a:gd name="connsiteY6" fmla="*/ 425 h 14152"/>
            <a:gd name="connsiteX7" fmla="*/ 6919 w 11580"/>
            <a:gd name="connsiteY7" fmla="*/ 90 h 14152"/>
            <a:gd name="connsiteX8" fmla="*/ 5789 w 11580"/>
            <a:gd name="connsiteY8" fmla="*/ 23 h 14152"/>
            <a:gd name="connsiteX9" fmla="*/ 4660 w 11580"/>
            <a:gd name="connsiteY9" fmla="*/ 228 h 14152"/>
            <a:gd name="connsiteX10" fmla="*/ 3574 w 11580"/>
            <a:gd name="connsiteY10" fmla="*/ 696 h 14152"/>
            <a:gd name="connsiteX11" fmla="*/ 2573 w 11580"/>
            <a:gd name="connsiteY11" fmla="*/ 1411 h 14152"/>
            <a:gd name="connsiteX12" fmla="*/ 1695 w 11580"/>
            <a:gd name="connsiteY12" fmla="*/ 2343 h 14152"/>
            <a:gd name="connsiteX13" fmla="*/ 975 w 11580"/>
            <a:gd name="connsiteY13" fmla="*/ 3457 h 14152"/>
            <a:gd name="connsiteX14" fmla="*/ 440 w 11580"/>
            <a:gd name="connsiteY14" fmla="*/ 4712 h 14152"/>
            <a:gd name="connsiteX15" fmla="*/ 111 w 11580"/>
            <a:gd name="connsiteY15" fmla="*/ 6057 h 14152"/>
            <a:gd name="connsiteX16" fmla="*/ 0 w 11580"/>
            <a:gd name="connsiteY16" fmla="*/ 7442 h 14152"/>
            <a:gd name="connsiteX17" fmla="*/ 111 w 11580"/>
            <a:gd name="connsiteY17" fmla="*/ 8813 h 14152"/>
            <a:gd name="connsiteX18" fmla="*/ 441 w 11580"/>
            <a:gd name="connsiteY18" fmla="*/ 10118 h 14152"/>
            <a:gd name="connsiteX19" fmla="*/ 976 w 11580"/>
            <a:gd name="connsiteY19" fmla="*/ 11307 h 14152"/>
            <a:gd name="connsiteX20" fmla="*/ 1696 w 11580"/>
            <a:gd name="connsiteY20" fmla="*/ 12333 h 14152"/>
            <a:gd name="connsiteX21" fmla="*/ 2574 w 11580"/>
            <a:gd name="connsiteY21" fmla="*/ 13158 h 14152"/>
            <a:gd name="connsiteX22" fmla="*/ 3575 w 11580"/>
            <a:gd name="connsiteY22" fmla="*/ 13750 h 14152"/>
            <a:gd name="connsiteX23" fmla="*/ 4661 w 11580"/>
            <a:gd name="connsiteY23" fmla="*/ 14085 h 14152"/>
            <a:gd name="connsiteX24" fmla="*/ 5790 w 11580"/>
            <a:gd name="connsiteY24" fmla="*/ 14152 h 14152"/>
            <a:gd name="connsiteX25" fmla="*/ 6920 w 11580"/>
            <a:gd name="connsiteY25" fmla="*/ 13947 h 14152"/>
            <a:gd name="connsiteX26" fmla="*/ 8006 w 11580"/>
            <a:gd name="connsiteY26" fmla="*/ 13479 h 14152"/>
            <a:gd name="connsiteX27" fmla="*/ 9007 w 11580"/>
            <a:gd name="connsiteY27" fmla="*/ 12765 h 14152"/>
            <a:gd name="connsiteX28" fmla="*/ 9884 w 11580"/>
            <a:gd name="connsiteY28" fmla="*/ 11832 h 14152"/>
            <a:gd name="connsiteX29" fmla="*/ 10604 w 11580"/>
            <a:gd name="connsiteY29" fmla="*/ 10718 h 14152"/>
            <a:gd name="connsiteX30" fmla="*/ 11139 w 11580"/>
            <a:gd name="connsiteY30" fmla="*/ 9464 h 14152"/>
            <a:gd name="connsiteX31" fmla="*/ 11469 w 11580"/>
            <a:gd name="connsiteY31" fmla="*/ 8118 h 14152"/>
            <a:gd name="connsiteX32" fmla="*/ 11580 w 11580"/>
            <a:gd name="connsiteY32" fmla="*/ 6733 h 14152"/>
            <a:gd name="connsiteX0" fmla="*/ 11580 w 11580"/>
            <a:gd name="connsiteY0" fmla="*/ 6733 h 14175"/>
            <a:gd name="connsiteX1" fmla="*/ 11469 w 11580"/>
            <a:gd name="connsiteY1" fmla="*/ 5362 h 14175"/>
            <a:gd name="connsiteX2" fmla="*/ 11139 w 11580"/>
            <a:gd name="connsiteY2" fmla="*/ 4057 h 14175"/>
            <a:gd name="connsiteX3" fmla="*/ 10604 w 11580"/>
            <a:gd name="connsiteY3" fmla="*/ 2868 h 14175"/>
            <a:gd name="connsiteX4" fmla="*/ 9884 w 11580"/>
            <a:gd name="connsiteY4" fmla="*/ 1842 h 14175"/>
            <a:gd name="connsiteX5" fmla="*/ 9006 w 11580"/>
            <a:gd name="connsiteY5" fmla="*/ 1017 h 14175"/>
            <a:gd name="connsiteX6" fmla="*/ 8005 w 11580"/>
            <a:gd name="connsiteY6" fmla="*/ 425 h 14175"/>
            <a:gd name="connsiteX7" fmla="*/ 6919 w 11580"/>
            <a:gd name="connsiteY7" fmla="*/ 90 h 14175"/>
            <a:gd name="connsiteX8" fmla="*/ 5789 w 11580"/>
            <a:gd name="connsiteY8" fmla="*/ 23 h 14175"/>
            <a:gd name="connsiteX9" fmla="*/ 4660 w 11580"/>
            <a:gd name="connsiteY9" fmla="*/ 228 h 14175"/>
            <a:gd name="connsiteX10" fmla="*/ 3574 w 11580"/>
            <a:gd name="connsiteY10" fmla="*/ 696 h 14175"/>
            <a:gd name="connsiteX11" fmla="*/ 2573 w 11580"/>
            <a:gd name="connsiteY11" fmla="*/ 1411 h 14175"/>
            <a:gd name="connsiteX12" fmla="*/ 1695 w 11580"/>
            <a:gd name="connsiteY12" fmla="*/ 2343 h 14175"/>
            <a:gd name="connsiteX13" fmla="*/ 975 w 11580"/>
            <a:gd name="connsiteY13" fmla="*/ 3457 h 14175"/>
            <a:gd name="connsiteX14" fmla="*/ 440 w 11580"/>
            <a:gd name="connsiteY14" fmla="*/ 4712 h 14175"/>
            <a:gd name="connsiteX15" fmla="*/ 111 w 11580"/>
            <a:gd name="connsiteY15" fmla="*/ 6057 h 14175"/>
            <a:gd name="connsiteX16" fmla="*/ 0 w 11580"/>
            <a:gd name="connsiteY16" fmla="*/ 7442 h 14175"/>
            <a:gd name="connsiteX17" fmla="*/ 111 w 11580"/>
            <a:gd name="connsiteY17" fmla="*/ 8813 h 14175"/>
            <a:gd name="connsiteX18" fmla="*/ 441 w 11580"/>
            <a:gd name="connsiteY18" fmla="*/ 10118 h 14175"/>
            <a:gd name="connsiteX19" fmla="*/ 976 w 11580"/>
            <a:gd name="connsiteY19" fmla="*/ 11307 h 14175"/>
            <a:gd name="connsiteX20" fmla="*/ 1696 w 11580"/>
            <a:gd name="connsiteY20" fmla="*/ 12333 h 14175"/>
            <a:gd name="connsiteX21" fmla="*/ 2574 w 11580"/>
            <a:gd name="connsiteY21" fmla="*/ 13158 h 14175"/>
            <a:gd name="connsiteX22" fmla="*/ 3575 w 11580"/>
            <a:gd name="connsiteY22" fmla="*/ 13750 h 14175"/>
            <a:gd name="connsiteX23" fmla="*/ 4661 w 11580"/>
            <a:gd name="connsiteY23" fmla="*/ 14085 h 14175"/>
            <a:gd name="connsiteX24" fmla="*/ 5790 w 11580"/>
            <a:gd name="connsiteY24" fmla="*/ 14152 h 14175"/>
            <a:gd name="connsiteX25" fmla="*/ 6920 w 11580"/>
            <a:gd name="connsiteY25" fmla="*/ 13947 h 14175"/>
            <a:gd name="connsiteX26" fmla="*/ 8006 w 11580"/>
            <a:gd name="connsiteY26" fmla="*/ 13479 h 14175"/>
            <a:gd name="connsiteX27" fmla="*/ 9007 w 11580"/>
            <a:gd name="connsiteY27" fmla="*/ 12765 h 14175"/>
            <a:gd name="connsiteX28" fmla="*/ 9884 w 11580"/>
            <a:gd name="connsiteY28" fmla="*/ 11832 h 14175"/>
            <a:gd name="connsiteX29" fmla="*/ 10604 w 11580"/>
            <a:gd name="connsiteY29" fmla="*/ 10718 h 14175"/>
            <a:gd name="connsiteX30" fmla="*/ 11139 w 11580"/>
            <a:gd name="connsiteY30" fmla="*/ 9464 h 14175"/>
            <a:gd name="connsiteX31" fmla="*/ 11469 w 11580"/>
            <a:gd name="connsiteY31" fmla="*/ 8118 h 14175"/>
            <a:gd name="connsiteX32" fmla="*/ 11580 w 11580"/>
            <a:gd name="connsiteY32" fmla="*/ 6733 h 14175"/>
            <a:gd name="connsiteX0" fmla="*/ 11580 w 11580"/>
            <a:gd name="connsiteY0" fmla="*/ 6733 h 14175"/>
            <a:gd name="connsiteX1" fmla="*/ 11469 w 11580"/>
            <a:gd name="connsiteY1" fmla="*/ 5362 h 14175"/>
            <a:gd name="connsiteX2" fmla="*/ 11139 w 11580"/>
            <a:gd name="connsiteY2" fmla="*/ 4057 h 14175"/>
            <a:gd name="connsiteX3" fmla="*/ 10604 w 11580"/>
            <a:gd name="connsiteY3" fmla="*/ 2868 h 14175"/>
            <a:gd name="connsiteX4" fmla="*/ 9884 w 11580"/>
            <a:gd name="connsiteY4" fmla="*/ 1842 h 14175"/>
            <a:gd name="connsiteX5" fmla="*/ 9006 w 11580"/>
            <a:gd name="connsiteY5" fmla="*/ 1017 h 14175"/>
            <a:gd name="connsiteX6" fmla="*/ 8005 w 11580"/>
            <a:gd name="connsiteY6" fmla="*/ 425 h 14175"/>
            <a:gd name="connsiteX7" fmla="*/ 6919 w 11580"/>
            <a:gd name="connsiteY7" fmla="*/ 90 h 14175"/>
            <a:gd name="connsiteX8" fmla="*/ 5789 w 11580"/>
            <a:gd name="connsiteY8" fmla="*/ 23 h 14175"/>
            <a:gd name="connsiteX9" fmla="*/ 4660 w 11580"/>
            <a:gd name="connsiteY9" fmla="*/ 228 h 14175"/>
            <a:gd name="connsiteX10" fmla="*/ 3574 w 11580"/>
            <a:gd name="connsiteY10" fmla="*/ 696 h 14175"/>
            <a:gd name="connsiteX11" fmla="*/ 2573 w 11580"/>
            <a:gd name="connsiteY11" fmla="*/ 1411 h 14175"/>
            <a:gd name="connsiteX12" fmla="*/ 1695 w 11580"/>
            <a:gd name="connsiteY12" fmla="*/ 2343 h 14175"/>
            <a:gd name="connsiteX13" fmla="*/ 975 w 11580"/>
            <a:gd name="connsiteY13" fmla="*/ 3457 h 14175"/>
            <a:gd name="connsiteX14" fmla="*/ 440 w 11580"/>
            <a:gd name="connsiteY14" fmla="*/ 4712 h 14175"/>
            <a:gd name="connsiteX15" fmla="*/ 111 w 11580"/>
            <a:gd name="connsiteY15" fmla="*/ 6057 h 14175"/>
            <a:gd name="connsiteX16" fmla="*/ 0 w 11580"/>
            <a:gd name="connsiteY16" fmla="*/ 7442 h 14175"/>
            <a:gd name="connsiteX17" fmla="*/ 111 w 11580"/>
            <a:gd name="connsiteY17" fmla="*/ 8813 h 14175"/>
            <a:gd name="connsiteX18" fmla="*/ 441 w 11580"/>
            <a:gd name="connsiteY18" fmla="*/ 10118 h 14175"/>
            <a:gd name="connsiteX19" fmla="*/ 976 w 11580"/>
            <a:gd name="connsiteY19" fmla="*/ 11307 h 14175"/>
            <a:gd name="connsiteX20" fmla="*/ 1696 w 11580"/>
            <a:gd name="connsiteY20" fmla="*/ 12333 h 14175"/>
            <a:gd name="connsiteX21" fmla="*/ 2574 w 11580"/>
            <a:gd name="connsiteY21" fmla="*/ 13158 h 14175"/>
            <a:gd name="connsiteX22" fmla="*/ 3575 w 11580"/>
            <a:gd name="connsiteY22" fmla="*/ 13750 h 14175"/>
            <a:gd name="connsiteX23" fmla="*/ 4661 w 11580"/>
            <a:gd name="connsiteY23" fmla="*/ 14085 h 14175"/>
            <a:gd name="connsiteX24" fmla="*/ 5790 w 11580"/>
            <a:gd name="connsiteY24" fmla="*/ 14152 h 14175"/>
            <a:gd name="connsiteX25" fmla="*/ 6920 w 11580"/>
            <a:gd name="connsiteY25" fmla="*/ 13947 h 14175"/>
            <a:gd name="connsiteX26" fmla="*/ 8006 w 11580"/>
            <a:gd name="connsiteY26" fmla="*/ 13479 h 14175"/>
            <a:gd name="connsiteX27" fmla="*/ 9007 w 11580"/>
            <a:gd name="connsiteY27" fmla="*/ 12765 h 14175"/>
            <a:gd name="connsiteX28" fmla="*/ 9884 w 11580"/>
            <a:gd name="connsiteY28" fmla="*/ 11832 h 14175"/>
            <a:gd name="connsiteX29" fmla="*/ 10604 w 11580"/>
            <a:gd name="connsiteY29" fmla="*/ 10718 h 14175"/>
            <a:gd name="connsiteX30" fmla="*/ 11139 w 11580"/>
            <a:gd name="connsiteY30" fmla="*/ 9464 h 14175"/>
            <a:gd name="connsiteX31" fmla="*/ 11469 w 11580"/>
            <a:gd name="connsiteY31" fmla="*/ 8118 h 14175"/>
            <a:gd name="connsiteX32" fmla="*/ 11580 w 11580"/>
            <a:gd name="connsiteY32" fmla="*/ 6733 h 14175"/>
            <a:gd name="connsiteX0" fmla="*/ 11580 w 11580"/>
            <a:gd name="connsiteY0" fmla="*/ 6733 h 14175"/>
            <a:gd name="connsiteX1" fmla="*/ 11469 w 11580"/>
            <a:gd name="connsiteY1" fmla="*/ 5362 h 14175"/>
            <a:gd name="connsiteX2" fmla="*/ 11139 w 11580"/>
            <a:gd name="connsiteY2" fmla="*/ 4057 h 14175"/>
            <a:gd name="connsiteX3" fmla="*/ 10604 w 11580"/>
            <a:gd name="connsiteY3" fmla="*/ 2868 h 14175"/>
            <a:gd name="connsiteX4" fmla="*/ 9884 w 11580"/>
            <a:gd name="connsiteY4" fmla="*/ 1842 h 14175"/>
            <a:gd name="connsiteX5" fmla="*/ 9006 w 11580"/>
            <a:gd name="connsiteY5" fmla="*/ 1017 h 14175"/>
            <a:gd name="connsiteX6" fmla="*/ 8005 w 11580"/>
            <a:gd name="connsiteY6" fmla="*/ 425 h 14175"/>
            <a:gd name="connsiteX7" fmla="*/ 6919 w 11580"/>
            <a:gd name="connsiteY7" fmla="*/ 90 h 14175"/>
            <a:gd name="connsiteX8" fmla="*/ 5789 w 11580"/>
            <a:gd name="connsiteY8" fmla="*/ 23 h 14175"/>
            <a:gd name="connsiteX9" fmla="*/ 4660 w 11580"/>
            <a:gd name="connsiteY9" fmla="*/ 228 h 14175"/>
            <a:gd name="connsiteX10" fmla="*/ 3574 w 11580"/>
            <a:gd name="connsiteY10" fmla="*/ 696 h 14175"/>
            <a:gd name="connsiteX11" fmla="*/ 2573 w 11580"/>
            <a:gd name="connsiteY11" fmla="*/ 1411 h 14175"/>
            <a:gd name="connsiteX12" fmla="*/ 1695 w 11580"/>
            <a:gd name="connsiteY12" fmla="*/ 2343 h 14175"/>
            <a:gd name="connsiteX13" fmla="*/ 975 w 11580"/>
            <a:gd name="connsiteY13" fmla="*/ 3457 h 14175"/>
            <a:gd name="connsiteX14" fmla="*/ 440 w 11580"/>
            <a:gd name="connsiteY14" fmla="*/ 4712 h 14175"/>
            <a:gd name="connsiteX15" fmla="*/ 111 w 11580"/>
            <a:gd name="connsiteY15" fmla="*/ 6057 h 14175"/>
            <a:gd name="connsiteX16" fmla="*/ 0 w 11580"/>
            <a:gd name="connsiteY16" fmla="*/ 7442 h 14175"/>
            <a:gd name="connsiteX17" fmla="*/ 111 w 11580"/>
            <a:gd name="connsiteY17" fmla="*/ 8813 h 14175"/>
            <a:gd name="connsiteX18" fmla="*/ 441 w 11580"/>
            <a:gd name="connsiteY18" fmla="*/ 10118 h 14175"/>
            <a:gd name="connsiteX19" fmla="*/ 976 w 11580"/>
            <a:gd name="connsiteY19" fmla="*/ 11307 h 14175"/>
            <a:gd name="connsiteX20" fmla="*/ 1696 w 11580"/>
            <a:gd name="connsiteY20" fmla="*/ 12333 h 14175"/>
            <a:gd name="connsiteX21" fmla="*/ 2574 w 11580"/>
            <a:gd name="connsiteY21" fmla="*/ 13158 h 14175"/>
            <a:gd name="connsiteX22" fmla="*/ 3575 w 11580"/>
            <a:gd name="connsiteY22" fmla="*/ 13750 h 14175"/>
            <a:gd name="connsiteX23" fmla="*/ 4661 w 11580"/>
            <a:gd name="connsiteY23" fmla="*/ 14085 h 14175"/>
            <a:gd name="connsiteX24" fmla="*/ 5790 w 11580"/>
            <a:gd name="connsiteY24" fmla="*/ 14152 h 14175"/>
            <a:gd name="connsiteX25" fmla="*/ 6920 w 11580"/>
            <a:gd name="connsiteY25" fmla="*/ 13947 h 14175"/>
            <a:gd name="connsiteX26" fmla="*/ 8006 w 11580"/>
            <a:gd name="connsiteY26" fmla="*/ 13479 h 14175"/>
            <a:gd name="connsiteX27" fmla="*/ 9007 w 11580"/>
            <a:gd name="connsiteY27" fmla="*/ 12765 h 14175"/>
            <a:gd name="connsiteX28" fmla="*/ 9884 w 11580"/>
            <a:gd name="connsiteY28" fmla="*/ 11832 h 14175"/>
            <a:gd name="connsiteX29" fmla="*/ 10604 w 11580"/>
            <a:gd name="connsiteY29" fmla="*/ 10718 h 14175"/>
            <a:gd name="connsiteX30" fmla="*/ 11139 w 11580"/>
            <a:gd name="connsiteY30" fmla="*/ 9464 h 14175"/>
            <a:gd name="connsiteX31" fmla="*/ 11469 w 11580"/>
            <a:gd name="connsiteY31" fmla="*/ 8118 h 14175"/>
            <a:gd name="connsiteX32" fmla="*/ 11580 w 11580"/>
            <a:gd name="connsiteY32" fmla="*/ 6733 h 14175"/>
            <a:gd name="connsiteX0" fmla="*/ 11580 w 11580"/>
            <a:gd name="connsiteY0" fmla="*/ 6733 h 14175"/>
            <a:gd name="connsiteX1" fmla="*/ 11469 w 11580"/>
            <a:gd name="connsiteY1" fmla="*/ 5362 h 14175"/>
            <a:gd name="connsiteX2" fmla="*/ 11139 w 11580"/>
            <a:gd name="connsiteY2" fmla="*/ 4057 h 14175"/>
            <a:gd name="connsiteX3" fmla="*/ 10604 w 11580"/>
            <a:gd name="connsiteY3" fmla="*/ 2868 h 14175"/>
            <a:gd name="connsiteX4" fmla="*/ 9884 w 11580"/>
            <a:gd name="connsiteY4" fmla="*/ 1842 h 14175"/>
            <a:gd name="connsiteX5" fmla="*/ 9006 w 11580"/>
            <a:gd name="connsiteY5" fmla="*/ 1017 h 14175"/>
            <a:gd name="connsiteX6" fmla="*/ 8005 w 11580"/>
            <a:gd name="connsiteY6" fmla="*/ 425 h 14175"/>
            <a:gd name="connsiteX7" fmla="*/ 6919 w 11580"/>
            <a:gd name="connsiteY7" fmla="*/ 90 h 14175"/>
            <a:gd name="connsiteX8" fmla="*/ 5789 w 11580"/>
            <a:gd name="connsiteY8" fmla="*/ 23 h 14175"/>
            <a:gd name="connsiteX9" fmla="*/ 4660 w 11580"/>
            <a:gd name="connsiteY9" fmla="*/ 228 h 14175"/>
            <a:gd name="connsiteX10" fmla="*/ 3574 w 11580"/>
            <a:gd name="connsiteY10" fmla="*/ 696 h 14175"/>
            <a:gd name="connsiteX11" fmla="*/ 2573 w 11580"/>
            <a:gd name="connsiteY11" fmla="*/ 1411 h 14175"/>
            <a:gd name="connsiteX12" fmla="*/ 1695 w 11580"/>
            <a:gd name="connsiteY12" fmla="*/ 2343 h 14175"/>
            <a:gd name="connsiteX13" fmla="*/ 975 w 11580"/>
            <a:gd name="connsiteY13" fmla="*/ 3457 h 14175"/>
            <a:gd name="connsiteX14" fmla="*/ 440 w 11580"/>
            <a:gd name="connsiteY14" fmla="*/ 4712 h 14175"/>
            <a:gd name="connsiteX15" fmla="*/ 111 w 11580"/>
            <a:gd name="connsiteY15" fmla="*/ 6057 h 14175"/>
            <a:gd name="connsiteX16" fmla="*/ 0 w 11580"/>
            <a:gd name="connsiteY16" fmla="*/ 7442 h 14175"/>
            <a:gd name="connsiteX17" fmla="*/ 111 w 11580"/>
            <a:gd name="connsiteY17" fmla="*/ 8813 h 14175"/>
            <a:gd name="connsiteX18" fmla="*/ 441 w 11580"/>
            <a:gd name="connsiteY18" fmla="*/ 10118 h 14175"/>
            <a:gd name="connsiteX19" fmla="*/ 976 w 11580"/>
            <a:gd name="connsiteY19" fmla="*/ 11307 h 14175"/>
            <a:gd name="connsiteX20" fmla="*/ 1696 w 11580"/>
            <a:gd name="connsiteY20" fmla="*/ 12333 h 14175"/>
            <a:gd name="connsiteX21" fmla="*/ 2574 w 11580"/>
            <a:gd name="connsiteY21" fmla="*/ 13158 h 14175"/>
            <a:gd name="connsiteX22" fmla="*/ 3575 w 11580"/>
            <a:gd name="connsiteY22" fmla="*/ 13750 h 14175"/>
            <a:gd name="connsiteX23" fmla="*/ 4661 w 11580"/>
            <a:gd name="connsiteY23" fmla="*/ 14085 h 14175"/>
            <a:gd name="connsiteX24" fmla="*/ 5790 w 11580"/>
            <a:gd name="connsiteY24" fmla="*/ 14152 h 14175"/>
            <a:gd name="connsiteX25" fmla="*/ 6920 w 11580"/>
            <a:gd name="connsiteY25" fmla="*/ 13947 h 14175"/>
            <a:gd name="connsiteX26" fmla="*/ 8006 w 11580"/>
            <a:gd name="connsiteY26" fmla="*/ 13479 h 14175"/>
            <a:gd name="connsiteX27" fmla="*/ 9007 w 11580"/>
            <a:gd name="connsiteY27" fmla="*/ 12765 h 14175"/>
            <a:gd name="connsiteX28" fmla="*/ 9884 w 11580"/>
            <a:gd name="connsiteY28" fmla="*/ 11832 h 14175"/>
            <a:gd name="connsiteX29" fmla="*/ 10604 w 11580"/>
            <a:gd name="connsiteY29" fmla="*/ 10718 h 14175"/>
            <a:gd name="connsiteX30" fmla="*/ 11139 w 11580"/>
            <a:gd name="connsiteY30" fmla="*/ 9464 h 14175"/>
            <a:gd name="connsiteX31" fmla="*/ 11469 w 11580"/>
            <a:gd name="connsiteY31" fmla="*/ 8118 h 14175"/>
            <a:gd name="connsiteX32" fmla="*/ 11580 w 11580"/>
            <a:gd name="connsiteY32" fmla="*/ 6733 h 14175"/>
            <a:gd name="connsiteX0" fmla="*/ 11580 w 11580"/>
            <a:gd name="connsiteY0" fmla="*/ 6733 h 14175"/>
            <a:gd name="connsiteX1" fmla="*/ 11469 w 11580"/>
            <a:gd name="connsiteY1" fmla="*/ 5362 h 14175"/>
            <a:gd name="connsiteX2" fmla="*/ 11139 w 11580"/>
            <a:gd name="connsiteY2" fmla="*/ 4057 h 14175"/>
            <a:gd name="connsiteX3" fmla="*/ 10604 w 11580"/>
            <a:gd name="connsiteY3" fmla="*/ 2868 h 14175"/>
            <a:gd name="connsiteX4" fmla="*/ 9884 w 11580"/>
            <a:gd name="connsiteY4" fmla="*/ 1842 h 14175"/>
            <a:gd name="connsiteX5" fmla="*/ 9006 w 11580"/>
            <a:gd name="connsiteY5" fmla="*/ 1017 h 14175"/>
            <a:gd name="connsiteX6" fmla="*/ 8005 w 11580"/>
            <a:gd name="connsiteY6" fmla="*/ 425 h 14175"/>
            <a:gd name="connsiteX7" fmla="*/ 6919 w 11580"/>
            <a:gd name="connsiteY7" fmla="*/ 90 h 14175"/>
            <a:gd name="connsiteX8" fmla="*/ 5789 w 11580"/>
            <a:gd name="connsiteY8" fmla="*/ 23 h 14175"/>
            <a:gd name="connsiteX9" fmla="*/ 4660 w 11580"/>
            <a:gd name="connsiteY9" fmla="*/ 228 h 14175"/>
            <a:gd name="connsiteX10" fmla="*/ 3574 w 11580"/>
            <a:gd name="connsiteY10" fmla="*/ 696 h 14175"/>
            <a:gd name="connsiteX11" fmla="*/ 2573 w 11580"/>
            <a:gd name="connsiteY11" fmla="*/ 1411 h 14175"/>
            <a:gd name="connsiteX12" fmla="*/ 1695 w 11580"/>
            <a:gd name="connsiteY12" fmla="*/ 2343 h 14175"/>
            <a:gd name="connsiteX13" fmla="*/ 975 w 11580"/>
            <a:gd name="connsiteY13" fmla="*/ 3457 h 14175"/>
            <a:gd name="connsiteX14" fmla="*/ 440 w 11580"/>
            <a:gd name="connsiteY14" fmla="*/ 4712 h 14175"/>
            <a:gd name="connsiteX15" fmla="*/ 111 w 11580"/>
            <a:gd name="connsiteY15" fmla="*/ 6057 h 14175"/>
            <a:gd name="connsiteX16" fmla="*/ 0 w 11580"/>
            <a:gd name="connsiteY16" fmla="*/ 7442 h 14175"/>
            <a:gd name="connsiteX17" fmla="*/ 111 w 11580"/>
            <a:gd name="connsiteY17" fmla="*/ 8813 h 14175"/>
            <a:gd name="connsiteX18" fmla="*/ 441 w 11580"/>
            <a:gd name="connsiteY18" fmla="*/ 10118 h 14175"/>
            <a:gd name="connsiteX19" fmla="*/ 976 w 11580"/>
            <a:gd name="connsiteY19" fmla="*/ 11307 h 14175"/>
            <a:gd name="connsiteX20" fmla="*/ 1696 w 11580"/>
            <a:gd name="connsiteY20" fmla="*/ 12333 h 14175"/>
            <a:gd name="connsiteX21" fmla="*/ 2574 w 11580"/>
            <a:gd name="connsiteY21" fmla="*/ 13158 h 14175"/>
            <a:gd name="connsiteX22" fmla="*/ 3575 w 11580"/>
            <a:gd name="connsiteY22" fmla="*/ 13750 h 14175"/>
            <a:gd name="connsiteX23" fmla="*/ 4661 w 11580"/>
            <a:gd name="connsiteY23" fmla="*/ 14085 h 14175"/>
            <a:gd name="connsiteX24" fmla="*/ 5790 w 11580"/>
            <a:gd name="connsiteY24" fmla="*/ 14152 h 14175"/>
            <a:gd name="connsiteX25" fmla="*/ 6920 w 11580"/>
            <a:gd name="connsiteY25" fmla="*/ 13947 h 14175"/>
            <a:gd name="connsiteX26" fmla="*/ 8006 w 11580"/>
            <a:gd name="connsiteY26" fmla="*/ 13479 h 14175"/>
            <a:gd name="connsiteX27" fmla="*/ 9007 w 11580"/>
            <a:gd name="connsiteY27" fmla="*/ 12765 h 14175"/>
            <a:gd name="connsiteX28" fmla="*/ 9884 w 11580"/>
            <a:gd name="connsiteY28" fmla="*/ 11832 h 14175"/>
            <a:gd name="connsiteX29" fmla="*/ 10604 w 11580"/>
            <a:gd name="connsiteY29" fmla="*/ 10718 h 14175"/>
            <a:gd name="connsiteX30" fmla="*/ 11139 w 11580"/>
            <a:gd name="connsiteY30" fmla="*/ 9464 h 14175"/>
            <a:gd name="connsiteX31" fmla="*/ 11469 w 11580"/>
            <a:gd name="connsiteY31" fmla="*/ 8118 h 14175"/>
            <a:gd name="connsiteX32" fmla="*/ 11580 w 11580"/>
            <a:gd name="connsiteY32" fmla="*/ 6733 h 14175"/>
            <a:gd name="connsiteX0" fmla="*/ 11580 w 11580"/>
            <a:gd name="connsiteY0" fmla="*/ 6733 h 14175"/>
            <a:gd name="connsiteX1" fmla="*/ 11469 w 11580"/>
            <a:gd name="connsiteY1" fmla="*/ 5362 h 14175"/>
            <a:gd name="connsiteX2" fmla="*/ 11139 w 11580"/>
            <a:gd name="connsiteY2" fmla="*/ 4057 h 14175"/>
            <a:gd name="connsiteX3" fmla="*/ 10604 w 11580"/>
            <a:gd name="connsiteY3" fmla="*/ 2868 h 14175"/>
            <a:gd name="connsiteX4" fmla="*/ 9884 w 11580"/>
            <a:gd name="connsiteY4" fmla="*/ 1842 h 14175"/>
            <a:gd name="connsiteX5" fmla="*/ 9006 w 11580"/>
            <a:gd name="connsiteY5" fmla="*/ 1017 h 14175"/>
            <a:gd name="connsiteX6" fmla="*/ 8005 w 11580"/>
            <a:gd name="connsiteY6" fmla="*/ 425 h 14175"/>
            <a:gd name="connsiteX7" fmla="*/ 6919 w 11580"/>
            <a:gd name="connsiteY7" fmla="*/ 90 h 14175"/>
            <a:gd name="connsiteX8" fmla="*/ 5789 w 11580"/>
            <a:gd name="connsiteY8" fmla="*/ 23 h 14175"/>
            <a:gd name="connsiteX9" fmla="*/ 4660 w 11580"/>
            <a:gd name="connsiteY9" fmla="*/ 228 h 14175"/>
            <a:gd name="connsiteX10" fmla="*/ 3574 w 11580"/>
            <a:gd name="connsiteY10" fmla="*/ 696 h 14175"/>
            <a:gd name="connsiteX11" fmla="*/ 2573 w 11580"/>
            <a:gd name="connsiteY11" fmla="*/ 1411 h 14175"/>
            <a:gd name="connsiteX12" fmla="*/ 1695 w 11580"/>
            <a:gd name="connsiteY12" fmla="*/ 2343 h 14175"/>
            <a:gd name="connsiteX13" fmla="*/ 975 w 11580"/>
            <a:gd name="connsiteY13" fmla="*/ 3457 h 14175"/>
            <a:gd name="connsiteX14" fmla="*/ 440 w 11580"/>
            <a:gd name="connsiteY14" fmla="*/ 4712 h 14175"/>
            <a:gd name="connsiteX15" fmla="*/ 111 w 11580"/>
            <a:gd name="connsiteY15" fmla="*/ 6057 h 14175"/>
            <a:gd name="connsiteX16" fmla="*/ 0 w 11580"/>
            <a:gd name="connsiteY16" fmla="*/ 7442 h 14175"/>
            <a:gd name="connsiteX17" fmla="*/ 111 w 11580"/>
            <a:gd name="connsiteY17" fmla="*/ 8813 h 14175"/>
            <a:gd name="connsiteX18" fmla="*/ 441 w 11580"/>
            <a:gd name="connsiteY18" fmla="*/ 10118 h 14175"/>
            <a:gd name="connsiteX19" fmla="*/ 976 w 11580"/>
            <a:gd name="connsiteY19" fmla="*/ 11307 h 14175"/>
            <a:gd name="connsiteX20" fmla="*/ 1696 w 11580"/>
            <a:gd name="connsiteY20" fmla="*/ 12333 h 14175"/>
            <a:gd name="connsiteX21" fmla="*/ 2574 w 11580"/>
            <a:gd name="connsiteY21" fmla="*/ 13158 h 14175"/>
            <a:gd name="connsiteX22" fmla="*/ 3575 w 11580"/>
            <a:gd name="connsiteY22" fmla="*/ 13750 h 14175"/>
            <a:gd name="connsiteX23" fmla="*/ 4661 w 11580"/>
            <a:gd name="connsiteY23" fmla="*/ 14085 h 14175"/>
            <a:gd name="connsiteX24" fmla="*/ 5790 w 11580"/>
            <a:gd name="connsiteY24" fmla="*/ 14152 h 14175"/>
            <a:gd name="connsiteX25" fmla="*/ 6920 w 11580"/>
            <a:gd name="connsiteY25" fmla="*/ 13947 h 14175"/>
            <a:gd name="connsiteX26" fmla="*/ 8006 w 11580"/>
            <a:gd name="connsiteY26" fmla="*/ 13479 h 14175"/>
            <a:gd name="connsiteX27" fmla="*/ 9007 w 11580"/>
            <a:gd name="connsiteY27" fmla="*/ 12765 h 14175"/>
            <a:gd name="connsiteX28" fmla="*/ 9884 w 11580"/>
            <a:gd name="connsiteY28" fmla="*/ 11832 h 14175"/>
            <a:gd name="connsiteX29" fmla="*/ 10604 w 11580"/>
            <a:gd name="connsiteY29" fmla="*/ 10718 h 14175"/>
            <a:gd name="connsiteX30" fmla="*/ 11139 w 11580"/>
            <a:gd name="connsiteY30" fmla="*/ 9464 h 14175"/>
            <a:gd name="connsiteX31" fmla="*/ 11469 w 11580"/>
            <a:gd name="connsiteY31" fmla="*/ 8118 h 14175"/>
            <a:gd name="connsiteX32" fmla="*/ 11580 w 11580"/>
            <a:gd name="connsiteY32" fmla="*/ 6733 h 14175"/>
            <a:gd name="connsiteX0" fmla="*/ 11580 w 11580"/>
            <a:gd name="connsiteY0" fmla="*/ 6733 h 14175"/>
            <a:gd name="connsiteX1" fmla="*/ 11469 w 11580"/>
            <a:gd name="connsiteY1" fmla="*/ 5362 h 14175"/>
            <a:gd name="connsiteX2" fmla="*/ 11139 w 11580"/>
            <a:gd name="connsiteY2" fmla="*/ 4057 h 14175"/>
            <a:gd name="connsiteX3" fmla="*/ 10604 w 11580"/>
            <a:gd name="connsiteY3" fmla="*/ 2868 h 14175"/>
            <a:gd name="connsiteX4" fmla="*/ 9884 w 11580"/>
            <a:gd name="connsiteY4" fmla="*/ 1842 h 14175"/>
            <a:gd name="connsiteX5" fmla="*/ 9006 w 11580"/>
            <a:gd name="connsiteY5" fmla="*/ 1017 h 14175"/>
            <a:gd name="connsiteX6" fmla="*/ 8005 w 11580"/>
            <a:gd name="connsiteY6" fmla="*/ 425 h 14175"/>
            <a:gd name="connsiteX7" fmla="*/ 6919 w 11580"/>
            <a:gd name="connsiteY7" fmla="*/ 90 h 14175"/>
            <a:gd name="connsiteX8" fmla="*/ 5789 w 11580"/>
            <a:gd name="connsiteY8" fmla="*/ 23 h 14175"/>
            <a:gd name="connsiteX9" fmla="*/ 4660 w 11580"/>
            <a:gd name="connsiteY9" fmla="*/ 228 h 14175"/>
            <a:gd name="connsiteX10" fmla="*/ 3574 w 11580"/>
            <a:gd name="connsiteY10" fmla="*/ 696 h 14175"/>
            <a:gd name="connsiteX11" fmla="*/ 2573 w 11580"/>
            <a:gd name="connsiteY11" fmla="*/ 1411 h 14175"/>
            <a:gd name="connsiteX12" fmla="*/ 1695 w 11580"/>
            <a:gd name="connsiteY12" fmla="*/ 2343 h 14175"/>
            <a:gd name="connsiteX13" fmla="*/ 975 w 11580"/>
            <a:gd name="connsiteY13" fmla="*/ 3457 h 14175"/>
            <a:gd name="connsiteX14" fmla="*/ 440 w 11580"/>
            <a:gd name="connsiteY14" fmla="*/ 4712 h 14175"/>
            <a:gd name="connsiteX15" fmla="*/ 111 w 11580"/>
            <a:gd name="connsiteY15" fmla="*/ 6057 h 14175"/>
            <a:gd name="connsiteX16" fmla="*/ 0 w 11580"/>
            <a:gd name="connsiteY16" fmla="*/ 7442 h 14175"/>
            <a:gd name="connsiteX17" fmla="*/ 111 w 11580"/>
            <a:gd name="connsiteY17" fmla="*/ 8813 h 14175"/>
            <a:gd name="connsiteX18" fmla="*/ 441 w 11580"/>
            <a:gd name="connsiteY18" fmla="*/ 10118 h 14175"/>
            <a:gd name="connsiteX19" fmla="*/ 976 w 11580"/>
            <a:gd name="connsiteY19" fmla="*/ 11307 h 14175"/>
            <a:gd name="connsiteX20" fmla="*/ 1696 w 11580"/>
            <a:gd name="connsiteY20" fmla="*/ 12333 h 14175"/>
            <a:gd name="connsiteX21" fmla="*/ 2574 w 11580"/>
            <a:gd name="connsiteY21" fmla="*/ 13158 h 14175"/>
            <a:gd name="connsiteX22" fmla="*/ 3575 w 11580"/>
            <a:gd name="connsiteY22" fmla="*/ 13750 h 14175"/>
            <a:gd name="connsiteX23" fmla="*/ 4661 w 11580"/>
            <a:gd name="connsiteY23" fmla="*/ 14085 h 14175"/>
            <a:gd name="connsiteX24" fmla="*/ 5790 w 11580"/>
            <a:gd name="connsiteY24" fmla="*/ 14152 h 14175"/>
            <a:gd name="connsiteX25" fmla="*/ 6920 w 11580"/>
            <a:gd name="connsiteY25" fmla="*/ 13947 h 14175"/>
            <a:gd name="connsiteX26" fmla="*/ 8006 w 11580"/>
            <a:gd name="connsiteY26" fmla="*/ 13479 h 14175"/>
            <a:gd name="connsiteX27" fmla="*/ 9007 w 11580"/>
            <a:gd name="connsiteY27" fmla="*/ 12765 h 14175"/>
            <a:gd name="connsiteX28" fmla="*/ 9884 w 11580"/>
            <a:gd name="connsiteY28" fmla="*/ 11832 h 14175"/>
            <a:gd name="connsiteX29" fmla="*/ 10604 w 11580"/>
            <a:gd name="connsiteY29" fmla="*/ 10718 h 14175"/>
            <a:gd name="connsiteX30" fmla="*/ 11139 w 11580"/>
            <a:gd name="connsiteY30" fmla="*/ 9464 h 14175"/>
            <a:gd name="connsiteX31" fmla="*/ 11469 w 11580"/>
            <a:gd name="connsiteY31" fmla="*/ 8118 h 14175"/>
            <a:gd name="connsiteX32" fmla="*/ 11580 w 11580"/>
            <a:gd name="connsiteY32" fmla="*/ 6733 h 14175"/>
            <a:gd name="connsiteX0" fmla="*/ 11580 w 11580"/>
            <a:gd name="connsiteY0" fmla="*/ 6733 h 14175"/>
            <a:gd name="connsiteX1" fmla="*/ 11469 w 11580"/>
            <a:gd name="connsiteY1" fmla="*/ 5362 h 14175"/>
            <a:gd name="connsiteX2" fmla="*/ 11139 w 11580"/>
            <a:gd name="connsiteY2" fmla="*/ 4057 h 14175"/>
            <a:gd name="connsiteX3" fmla="*/ 10604 w 11580"/>
            <a:gd name="connsiteY3" fmla="*/ 2868 h 14175"/>
            <a:gd name="connsiteX4" fmla="*/ 9884 w 11580"/>
            <a:gd name="connsiteY4" fmla="*/ 1842 h 14175"/>
            <a:gd name="connsiteX5" fmla="*/ 9006 w 11580"/>
            <a:gd name="connsiteY5" fmla="*/ 1017 h 14175"/>
            <a:gd name="connsiteX6" fmla="*/ 8005 w 11580"/>
            <a:gd name="connsiteY6" fmla="*/ 425 h 14175"/>
            <a:gd name="connsiteX7" fmla="*/ 6919 w 11580"/>
            <a:gd name="connsiteY7" fmla="*/ 90 h 14175"/>
            <a:gd name="connsiteX8" fmla="*/ 5789 w 11580"/>
            <a:gd name="connsiteY8" fmla="*/ 23 h 14175"/>
            <a:gd name="connsiteX9" fmla="*/ 4660 w 11580"/>
            <a:gd name="connsiteY9" fmla="*/ 228 h 14175"/>
            <a:gd name="connsiteX10" fmla="*/ 3574 w 11580"/>
            <a:gd name="connsiteY10" fmla="*/ 696 h 14175"/>
            <a:gd name="connsiteX11" fmla="*/ 2573 w 11580"/>
            <a:gd name="connsiteY11" fmla="*/ 1411 h 14175"/>
            <a:gd name="connsiteX12" fmla="*/ 1695 w 11580"/>
            <a:gd name="connsiteY12" fmla="*/ 2343 h 14175"/>
            <a:gd name="connsiteX13" fmla="*/ 975 w 11580"/>
            <a:gd name="connsiteY13" fmla="*/ 3457 h 14175"/>
            <a:gd name="connsiteX14" fmla="*/ 440 w 11580"/>
            <a:gd name="connsiteY14" fmla="*/ 4712 h 14175"/>
            <a:gd name="connsiteX15" fmla="*/ 111 w 11580"/>
            <a:gd name="connsiteY15" fmla="*/ 6057 h 14175"/>
            <a:gd name="connsiteX16" fmla="*/ 0 w 11580"/>
            <a:gd name="connsiteY16" fmla="*/ 7442 h 14175"/>
            <a:gd name="connsiteX17" fmla="*/ 111 w 11580"/>
            <a:gd name="connsiteY17" fmla="*/ 8813 h 14175"/>
            <a:gd name="connsiteX18" fmla="*/ 441 w 11580"/>
            <a:gd name="connsiteY18" fmla="*/ 10118 h 14175"/>
            <a:gd name="connsiteX19" fmla="*/ 976 w 11580"/>
            <a:gd name="connsiteY19" fmla="*/ 11307 h 14175"/>
            <a:gd name="connsiteX20" fmla="*/ 1696 w 11580"/>
            <a:gd name="connsiteY20" fmla="*/ 12333 h 14175"/>
            <a:gd name="connsiteX21" fmla="*/ 2574 w 11580"/>
            <a:gd name="connsiteY21" fmla="*/ 13158 h 14175"/>
            <a:gd name="connsiteX22" fmla="*/ 3575 w 11580"/>
            <a:gd name="connsiteY22" fmla="*/ 13750 h 14175"/>
            <a:gd name="connsiteX23" fmla="*/ 4661 w 11580"/>
            <a:gd name="connsiteY23" fmla="*/ 14085 h 14175"/>
            <a:gd name="connsiteX24" fmla="*/ 5790 w 11580"/>
            <a:gd name="connsiteY24" fmla="*/ 14152 h 14175"/>
            <a:gd name="connsiteX25" fmla="*/ 6920 w 11580"/>
            <a:gd name="connsiteY25" fmla="*/ 13947 h 14175"/>
            <a:gd name="connsiteX26" fmla="*/ 8006 w 11580"/>
            <a:gd name="connsiteY26" fmla="*/ 13479 h 14175"/>
            <a:gd name="connsiteX27" fmla="*/ 9007 w 11580"/>
            <a:gd name="connsiteY27" fmla="*/ 12765 h 14175"/>
            <a:gd name="connsiteX28" fmla="*/ 9884 w 11580"/>
            <a:gd name="connsiteY28" fmla="*/ 11832 h 14175"/>
            <a:gd name="connsiteX29" fmla="*/ 10604 w 11580"/>
            <a:gd name="connsiteY29" fmla="*/ 10718 h 14175"/>
            <a:gd name="connsiteX30" fmla="*/ 11139 w 11580"/>
            <a:gd name="connsiteY30" fmla="*/ 9464 h 14175"/>
            <a:gd name="connsiteX31" fmla="*/ 11469 w 11580"/>
            <a:gd name="connsiteY31" fmla="*/ 8118 h 14175"/>
            <a:gd name="connsiteX32" fmla="*/ 11580 w 11580"/>
            <a:gd name="connsiteY32" fmla="*/ 6733 h 14175"/>
            <a:gd name="connsiteX0" fmla="*/ 11580 w 11580"/>
            <a:gd name="connsiteY0" fmla="*/ 6733 h 14175"/>
            <a:gd name="connsiteX1" fmla="*/ 11469 w 11580"/>
            <a:gd name="connsiteY1" fmla="*/ 5362 h 14175"/>
            <a:gd name="connsiteX2" fmla="*/ 11139 w 11580"/>
            <a:gd name="connsiteY2" fmla="*/ 4057 h 14175"/>
            <a:gd name="connsiteX3" fmla="*/ 10604 w 11580"/>
            <a:gd name="connsiteY3" fmla="*/ 2868 h 14175"/>
            <a:gd name="connsiteX4" fmla="*/ 9884 w 11580"/>
            <a:gd name="connsiteY4" fmla="*/ 1842 h 14175"/>
            <a:gd name="connsiteX5" fmla="*/ 9006 w 11580"/>
            <a:gd name="connsiteY5" fmla="*/ 1017 h 14175"/>
            <a:gd name="connsiteX6" fmla="*/ 8005 w 11580"/>
            <a:gd name="connsiteY6" fmla="*/ 425 h 14175"/>
            <a:gd name="connsiteX7" fmla="*/ 6919 w 11580"/>
            <a:gd name="connsiteY7" fmla="*/ 90 h 14175"/>
            <a:gd name="connsiteX8" fmla="*/ 5789 w 11580"/>
            <a:gd name="connsiteY8" fmla="*/ 23 h 14175"/>
            <a:gd name="connsiteX9" fmla="*/ 4660 w 11580"/>
            <a:gd name="connsiteY9" fmla="*/ 228 h 14175"/>
            <a:gd name="connsiteX10" fmla="*/ 3574 w 11580"/>
            <a:gd name="connsiteY10" fmla="*/ 696 h 14175"/>
            <a:gd name="connsiteX11" fmla="*/ 2573 w 11580"/>
            <a:gd name="connsiteY11" fmla="*/ 1411 h 14175"/>
            <a:gd name="connsiteX12" fmla="*/ 1695 w 11580"/>
            <a:gd name="connsiteY12" fmla="*/ 2343 h 14175"/>
            <a:gd name="connsiteX13" fmla="*/ 975 w 11580"/>
            <a:gd name="connsiteY13" fmla="*/ 3457 h 14175"/>
            <a:gd name="connsiteX14" fmla="*/ 440 w 11580"/>
            <a:gd name="connsiteY14" fmla="*/ 4712 h 14175"/>
            <a:gd name="connsiteX15" fmla="*/ 111 w 11580"/>
            <a:gd name="connsiteY15" fmla="*/ 6057 h 14175"/>
            <a:gd name="connsiteX16" fmla="*/ 0 w 11580"/>
            <a:gd name="connsiteY16" fmla="*/ 7442 h 14175"/>
            <a:gd name="connsiteX17" fmla="*/ 111 w 11580"/>
            <a:gd name="connsiteY17" fmla="*/ 8813 h 14175"/>
            <a:gd name="connsiteX18" fmla="*/ 441 w 11580"/>
            <a:gd name="connsiteY18" fmla="*/ 10118 h 14175"/>
            <a:gd name="connsiteX19" fmla="*/ 976 w 11580"/>
            <a:gd name="connsiteY19" fmla="*/ 11307 h 14175"/>
            <a:gd name="connsiteX20" fmla="*/ 1696 w 11580"/>
            <a:gd name="connsiteY20" fmla="*/ 12333 h 14175"/>
            <a:gd name="connsiteX21" fmla="*/ 2574 w 11580"/>
            <a:gd name="connsiteY21" fmla="*/ 13158 h 14175"/>
            <a:gd name="connsiteX22" fmla="*/ 3575 w 11580"/>
            <a:gd name="connsiteY22" fmla="*/ 13750 h 14175"/>
            <a:gd name="connsiteX23" fmla="*/ 4661 w 11580"/>
            <a:gd name="connsiteY23" fmla="*/ 14085 h 14175"/>
            <a:gd name="connsiteX24" fmla="*/ 5790 w 11580"/>
            <a:gd name="connsiteY24" fmla="*/ 14152 h 14175"/>
            <a:gd name="connsiteX25" fmla="*/ 6920 w 11580"/>
            <a:gd name="connsiteY25" fmla="*/ 13947 h 14175"/>
            <a:gd name="connsiteX26" fmla="*/ 8006 w 11580"/>
            <a:gd name="connsiteY26" fmla="*/ 13479 h 14175"/>
            <a:gd name="connsiteX27" fmla="*/ 9007 w 11580"/>
            <a:gd name="connsiteY27" fmla="*/ 12765 h 14175"/>
            <a:gd name="connsiteX28" fmla="*/ 9884 w 11580"/>
            <a:gd name="connsiteY28" fmla="*/ 11832 h 14175"/>
            <a:gd name="connsiteX29" fmla="*/ 10604 w 11580"/>
            <a:gd name="connsiteY29" fmla="*/ 10718 h 14175"/>
            <a:gd name="connsiteX30" fmla="*/ 11139 w 11580"/>
            <a:gd name="connsiteY30" fmla="*/ 9464 h 14175"/>
            <a:gd name="connsiteX31" fmla="*/ 11469 w 11580"/>
            <a:gd name="connsiteY31" fmla="*/ 8118 h 14175"/>
            <a:gd name="connsiteX32" fmla="*/ 11580 w 11580"/>
            <a:gd name="connsiteY32" fmla="*/ 6733 h 14175"/>
            <a:gd name="connsiteX0" fmla="*/ 11580 w 11580"/>
            <a:gd name="connsiteY0" fmla="*/ 6733 h 14175"/>
            <a:gd name="connsiteX1" fmla="*/ 11469 w 11580"/>
            <a:gd name="connsiteY1" fmla="*/ 5362 h 14175"/>
            <a:gd name="connsiteX2" fmla="*/ 11139 w 11580"/>
            <a:gd name="connsiteY2" fmla="*/ 4057 h 14175"/>
            <a:gd name="connsiteX3" fmla="*/ 10604 w 11580"/>
            <a:gd name="connsiteY3" fmla="*/ 2868 h 14175"/>
            <a:gd name="connsiteX4" fmla="*/ 9884 w 11580"/>
            <a:gd name="connsiteY4" fmla="*/ 1842 h 14175"/>
            <a:gd name="connsiteX5" fmla="*/ 9006 w 11580"/>
            <a:gd name="connsiteY5" fmla="*/ 1017 h 14175"/>
            <a:gd name="connsiteX6" fmla="*/ 8005 w 11580"/>
            <a:gd name="connsiteY6" fmla="*/ 425 h 14175"/>
            <a:gd name="connsiteX7" fmla="*/ 6919 w 11580"/>
            <a:gd name="connsiteY7" fmla="*/ 90 h 14175"/>
            <a:gd name="connsiteX8" fmla="*/ 5789 w 11580"/>
            <a:gd name="connsiteY8" fmla="*/ 23 h 14175"/>
            <a:gd name="connsiteX9" fmla="*/ 4660 w 11580"/>
            <a:gd name="connsiteY9" fmla="*/ 228 h 14175"/>
            <a:gd name="connsiteX10" fmla="*/ 3574 w 11580"/>
            <a:gd name="connsiteY10" fmla="*/ 696 h 14175"/>
            <a:gd name="connsiteX11" fmla="*/ 2573 w 11580"/>
            <a:gd name="connsiteY11" fmla="*/ 1411 h 14175"/>
            <a:gd name="connsiteX12" fmla="*/ 1695 w 11580"/>
            <a:gd name="connsiteY12" fmla="*/ 2343 h 14175"/>
            <a:gd name="connsiteX13" fmla="*/ 975 w 11580"/>
            <a:gd name="connsiteY13" fmla="*/ 3457 h 14175"/>
            <a:gd name="connsiteX14" fmla="*/ 440 w 11580"/>
            <a:gd name="connsiteY14" fmla="*/ 4712 h 14175"/>
            <a:gd name="connsiteX15" fmla="*/ 111 w 11580"/>
            <a:gd name="connsiteY15" fmla="*/ 6057 h 14175"/>
            <a:gd name="connsiteX16" fmla="*/ 0 w 11580"/>
            <a:gd name="connsiteY16" fmla="*/ 7442 h 14175"/>
            <a:gd name="connsiteX17" fmla="*/ 111 w 11580"/>
            <a:gd name="connsiteY17" fmla="*/ 8813 h 14175"/>
            <a:gd name="connsiteX18" fmla="*/ 441 w 11580"/>
            <a:gd name="connsiteY18" fmla="*/ 10118 h 14175"/>
            <a:gd name="connsiteX19" fmla="*/ 976 w 11580"/>
            <a:gd name="connsiteY19" fmla="*/ 11307 h 14175"/>
            <a:gd name="connsiteX20" fmla="*/ 1696 w 11580"/>
            <a:gd name="connsiteY20" fmla="*/ 12333 h 14175"/>
            <a:gd name="connsiteX21" fmla="*/ 2574 w 11580"/>
            <a:gd name="connsiteY21" fmla="*/ 13158 h 14175"/>
            <a:gd name="connsiteX22" fmla="*/ 3575 w 11580"/>
            <a:gd name="connsiteY22" fmla="*/ 13750 h 14175"/>
            <a:gd name="connsiteX23" fmla="*/ 4661 w 11580"/>
            <a:gd name="connsiteY23" fmla="*/ 14085 h 14175"/>
            <a:gd name="connsiteX24" fmla="*/ 5790 w 11580"/>
            <a:gd name="connsiteY24" fmla="*/ 14152 h 14175"/>
            <a:gd name="connsiteX25" fmla="*/ 6920 w 11580"/>
            <a:gd name="connsiteY25" fmla="*/ 13947 h 14175"/>
            <a:gd name="connsiteX26" fmla="*/ 8006 w 11580"/>
            <a:gd name="connsiteY26" fmla="*/ 13479 h 14175"/>
            <a:gd name="connsiteX27" fmla="*/ 9007 w 11580"/>
            <a:gd name="connsiteY27" fmla="*/ 12765 h 14175"/>
            <a:gd name="connsiteX28" fmla="*/ 9884 w 11580"/>
            <a:gd name="connsiteY28" fmla="*/ 11832 h 14175"/>
            <a:gd name="connsiteX29" fmla="*/ 10604 w 11580"/>
            <a:gd name="connsiteY29" fmla="*/ 10718 h 14175"/>
            <a:gd name="connsiteX30" fmla="*/ 11139 w 11580"/>
            <a:gd name="connsiteY30" fmla="*/ 9464 h 14175"/>
            <a:gd name="connsiteX31" fmla="*/ 11469 w 11580"/>
            <a:gd name="connsiteY31" fmla="*/ 8118 h 14175"/>
            <a:gd name="connsiteX32" fmla="*/ 11580 w 11580"/>
            <a:gd name="connsiteY32" fmla="*/ 6733 h 141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1580" h="14175">
              <a:moveTo>
                <a:pt x="11580" y="6733"/>
              </a:moveTo>
              <a:cubicBezTo>
                <a:pt x="11580" y="6274"/>
                <a:pt x="11543" y="5808"/>
                <a:pt x="11469" y="5362"/>
              </a:cubicBezTo>
              <a:cubicBezTo>
                <a:pt x="11395" y="4916"/>
                <a:pt x="11283" y="4473"/>
                <a:pt x="11139" y="4057"/>
              </a:cubicBezTo>
              <a:cubicBezTo>
                <a:pt x="10995" y="3641"/>
                <a:pt x="10813" y="3237"/>
                <a:pt x="10604" y="2868"/>
              </a:cubicBezTo>
              <a:cubicBezTo>
                <a:pt x="10395" y="2499"/>
                <a:pt x="10150" y="2150"/>
                <a:pt x="9884" y="1842"/>
              </a:cubicBezTo>
              <a:cubicBezTo>
                <a:pt x="9618" y="1534"/>
                <a:pt x="9319" y="1253"/>
                <a:pt x="9006" y="1017"/>
              </a:cubicBezTo>
              <a:cubicBezTo>
                <a:pt x="8693" y="781"/>
                <a:pt x="8353" y="579"/>
                <a:pt x="8005" y="425"/>
              </a:cubicBezTo>
              <a:cubicBezTo>
                <a:pt x="7657" y="271"/>
                <a:pt x="7288" y="157"/>
                <a:pt x="6919" y="90"/>
              </a:cubicBezTo>
              <a:cubicBezTo>
                <a:pt x="6550" y="23"/>
                <a:pt x="6165" y="0"/>
                <a:pt x="5789" y="23"/>
              </a:cubicBezTo>
              <a:cubicBezTo>
                <a:pt x="5413" y="46"/>
                <a:pt x="5029" y="116"/>
                <a:pt x="4660" y="228"/>
              </a:cubicBezTo>
              <a:cubicBezTo>
                <a:pt x="4291" y="340"/>
                <a:pt x="3922" y="499"/>
                <a:pt x="3574" y="696"/>
              </a:cubicBezTo>
              <a:cubicBezTo>
                <a:pt x="3226" y="893"/>
                <a:pt x="2886" y="1137"/>
                <a:pt x="2573" y="1411"/>
              </a:cubicBezTo>
              <a:cubicBezTo>
                <a:pt x="2260" y="1686"/>
                <a:pt x="1961" y="2002"/>
                <a:pt x="1695" y="2343"/>
              </a:cubicBezTo>
              <a:cubicBezTo>
                <a:pt x="1429" y="2684"/>
                <a:pt x="1184" y="3062"/>
                <a:pt x="975" y="3457"/>
              </a:cubicBezTo>
              <a:cubicBezTo>
                <a:pt x="766" y="3852"/>
                <a:pt x="584" y="4279"/>
                <a:pt x="440" y="4712"/>
              </a:cubicBezTo>
              <a:cubicBezTo>
                <a:pt x="296" y="5145"/>
                <a:pt x="184" y="5602"/>
                <a:pt x="111" y="6057"/>
              </a:cubicBezTo>
              <a:cubicBezTo>
                <a:pt x="38" y="6512"/>
                <a:pt x="0" y="6983"/>
                <a:pt x="0" y="7442"/>
              </a:cubicBezTo>
              <a:cubicBezTo>
                <a:pt x="0" y="7901"/>
                <a:pt x="37" y="8367"/>
                <a:pt x="111" y="8813"/>
              </a:cubicBezTo>
              <a:cubicBezTo>
                <a:pt x="185" y="9259"/>
                <a:pt x="297" y="9702"/>
                <a:pt x="441" y="10118"/>
              </a:cubicBezTo>
              <a:cubicBezTo>
                <a:pt x="585" y="10534"/>
                <a:pt x="767" y="10938"/>
                <a:pt x="976" y="11307"/>
              </a:cubicBezTo>
              <a:cubicBezTo>
                <a:pt x="1185" y="11676"/>
                <a:pt x="1430" y="12025"/>
                <a:pt x="1696" y="12333"/>
              </a:cubicBezTo>
              <a:cubicBezTo>
                <a:pt x="1962" y="12641"/>
                <a:pt x="2261" y="12922"/>
                <a:pt x="2574" y="13158"/>
              </a:cubicBezTo>
              <a:cubicBezTo>
                <a:pt x="2887" y="13394"/>
                <a:pt x="3227" y="13596"/>
                <a:pt x="3575" y="13750"/>
              </a:cubicBezTo>
              <a:cubicBezTo>
                <a:pt x="3923" y="13904"/>
                <a:pt x="4292" y="14018"/>
                <a:pt x="4661" y="14085"/>
              </a:cubicBezTo>
              <a:cubicBezTo>
                <a:pt x="5030" y="14152"/>
                <a:pt x="5414" y="14175"/>
                <a:pt x="5790" y="14152"/>
              </a:cubicBezTo>
              <a:cubicBezTo>
                <a:pt x="6166" y="14129"/>
                <a:pt x="6551" y="14059"/>
                <a:pt x="6920" y="13947"/>
              </a:cubicBezTo>
              <a:cubicBezTo>
                <a:pt x="7289" y="13835"/>
                <a:pt x="7658" y="13676"/>
                <a:pt x="8006" y="13479"/>
              </a:cubicBezTo>
              <a:cubicBezTo>
                <a:pt x="8354" y="13282"/>
                <a:pt x="8694" y="13039"/>
                <a:pt x="9007" y="12765"/>
              </a:cubicBezTo>
              <a:cubicBezTo>
                <a:pt x="9320" y="12491"/>
                <a:pt x="9618" y="12173"/>
                <a:pt x="9884" y="11832"/>
              </a:cubicBezTo>
              <a:cubicBezTo>
                <a:pt x="10150" y="11491"/>
                <a:pt x="10395" y="11113"/>
                <a:pt x="10604" y="10718"/>
              </a:cubicBezTo>
              <a:cubicBezTo>
                <a:pt x="10813" y="10323"/>
                <a:pt x="10995" y="9897"/>
                <a:pt x="11139" y="9464"/>
              </a:cubicBezTo>
              <a:cubicBezTo>
                <a:pt x="11283" y="9031"/>
                <a:pt x="11396" y="8573"/>
                <a:pt x="11469" y="8118"/>
              </a:cubicBezTo>
              <a:cubicBezTo>
                <a:pt x="11542" y="7663"/>
                <a:pt x="11580" y="7192"/>
                <a:pt x="11580" y="673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0.33207</cdr:x>
      <cdr:y>0.52097</cdr:y>
    </cdr:from>
    <cdr:to>
      <cdr:x>0.34648</cdr:x>
      <cdr:y>0.53612</cdr:y>
    </cdr:to>
    <cdr:sp macro="" textlink="">
      <cdr:nvSpPr>
        <cdr:cNvPr id="79" name="PlotDat1_145|1~33_1"/>
        <cdr:cNvSpPr/>
      </cdr:nvSpPr>
      <cdr:spPr>
        <a:xfrm xmlns:a="http://schemas.openxmlformats.org/drawingml/2006/main">
          <a:off x="3089998" y="3161863"/>
          <a:ext cx="134083" cy="91895"/>
        </a:xfrm>
        <a:custGeom xmlns:a="http://schemas.openxmlformats.org/drawingml/2006/main">
          <a:avLst/>
          <a:gdLst>
            <a:gd name="connsiteX0" fmla="*/ 134083 w 134083"/>
            <a:gd name="connsiteY0" fmla="*/ 42527 h 91477"/>
            <a:gd name="connsiteX1" fmla="*/ 132795 w 134083"/>
            <a:gd name="connsiteY1" fmla="*/ 33666 h 91477"/>
            <a:gd name="connsiteX2" fmla="*/ 128979 w 134083"/>
            <a:gd name="connsiteY2" fmla="*/ 25268 h 91477"/>
            <a:gd name="connsiteX3" fmla="*/ 122783 w 134083"/>
            <a:gd name="connsiteY3" fmla="*/ 17657 h 91477"/>
            <a:gd name="connsiteX4" fmla="*/ 114445 w 134083"/>
            <a:gd name="connsiteY4" fmla="*/ 11126 h 91477"/>
            <a:gd name="connsiteX5" fmla="*/ 104286 w 134083"/>
            <a:gd name="connsiteY5" fmla="*/ 5924 h 91477"/>
            <a:gd name="connsiteX6" fmla="*/ 92695 w 134083"/>
            <a:gd name="connsiteY6" fmla="*/ 2253 h 91477"/>
            <a:gd name="connsiteX7" fmla="*/ 80118 w 134083"/>
            <a:gd name="connsiteY7" fmla="*/ 252 h 91477"/>
            <a:gd name="connsiteX8" fmla="*/ 67039 w 134083"/>
            <a:gd name="connsiteY8" fmla="*/ 0 h 91477"/>
            <a:gd name="connsiteX9" fmla="*/ 53960 w 134083"/>
            <a:gd name="connsiteY9" fmla="*/ 1505 h 91477"/>
            <a:gd name="connsiteX10" fmla="*/ 41383 w 134083"/>
            <a:gd name="connsiteY10" fmla="*/ 4711 h 91477"/>
            <a:gd name="connsiteX11" fmla="*/ 29793 w 134083"/>
            <a:gd name="connsiteY11" fmla="*/ 9493 h 91477"/>
            <a:gd name="connsiteX12" fmla="*/ 19634 w 134083"/>
            <a:gd name="connsiteY12" fmla="*/ 15667 h 91477"/>
            <a:gd name="connsiteX13" fmla="*/ 11297 w 134083"/>
            <a:gd name="connsiteY13" fmla="*/ 22998 h 91477"/>
            <a:gd name="connsiteX14" fmla="*/ 5102 w 134083"/>
            <a:gd name="connsiteY14" fmla="*/ 31202 h 91477"/>
            <a:gd name="connsiteX15" fmla="*/ 1288 w 134083"/>
            <a:gd name="connsiteY15" fmla="*/ 39965 h 91477"/>
            <a:gd name="connsiteX16" fmla="*/ 0 w 134083"/>
            <a:gd name="connsiteY16" fmla="*/ 48950 h 91477"/>
            <a:gd name="connsiteX17" fmla="*/ 1289 w 134083"/>
            <a:gd name="connsiteY17" fmla="*/ 57811 h 91477"/>
            <a:gd name="connsiteX18" fmla="*/ 5104 w 134083"/>
            <a:gd name="connsiteY18" fmla="*/ 66209 h 91477"/>
            <a:gd name="connsiteX19" fmla="*/ 11300 w 134083"/>
            <a:gd name="connsiteY19" fmla="*/ 73820 h 91477"/>
            <a:gd name="connsiteX20" fmla="*/ 19638 w 134083"/>
            <a:gd name="connsiteY20" fmla="*/ 80351 h 91477"/>
            <a:gd name="connsiteX21" fmla="*/ 29797 w 134083"/>
            <a:gd name="connsiteY21" fmla="*/ 85553 h 91477"/>
            <a:gd name="connsiteX22" fmla="*/ 41388 w 134083"/>
            <a:gd name="connsiteY22" fmla="*/ 89224 h 91477"/>
            <a:gd name="connsiteX23" fmla="*/ 53965 w 134083"/>
            <a:gd name="connsiteY23" fmla="*/ 91225 h 91477"/>
            <a:gd name="connsiteX24" fmla="*/ 67044 w 134083"/>
            <a:gd name="connsiteY24" fmla="*/ 91477 h 91477"/>
            <a:gd name="connsiteX25" fmla="*/ 80123 w 134083"/>
            <a:gd name="connsiteY25" fmla="*/ 89972 h 91477"/>
            <a:gd name="connsiteX26" fmla="*/ 92700 w 134083"/>
            <a:gd name="connsiteY26" fmla="*/ 86767 h 91477"/>
            <a:gd name="connsiteX27" fmla="*/ 104290 w 134083"/>
            <a:gd name="connsiteY27" fmla="*/ 81985 h 91477"/>
            <a:gd name="connsiteX28" fmla="*/ 114449 w 134083"/>
            <a:gd name="connsiteY28" fmla="*/ 75810 h 91477"/>
            <a:gd name="connsiteX29" fmla="*/ 122786 w 134083"/>
            <a:gd name="connsiteY29" fmla="*/ 68479 h 91477"/>
            <a:gd name="connsiteX30" fmla="*/ 128981 w 134083"/>
            <a:gd name="connsiteY30" fmla="*/ 60275 h 91477"/>
            <a:gd name="connsiteX31" fmla="*/ 132796 w 134083"/>
            <a:gd name="connsiteY31" fmla="*/ 51512 h 91477"/>
            <a:gd name="connsiteX32" fmla="*/ 134083 w 134083"/>
            <a:gd name="connsiteY32" fmla="*/ 42527 h 91477"/>
            <a:gd name="connsiteX0" fmla="*/ 134083 w 134083"/>
            <a:gd name="connsiteY0" fmla="*/ 42527 h 91477"/>
            <a:gd name="connsiteX1" fmla="*/ 132795 w 134083"/>
            <a:gd name="connsiteY1" fmla="*/ 33666 h 91477"/>
            <a:gd name="connsiteX2" fmla="*/ 128979 w 134083"/>
            <a:gd name="connsiteY2" fmla="*/ 25268 h 91477"/>
            <a:gd name="connsiteX3" fmla="*/ 122783 w 134083"/>
            <a:gd name="connsiteY3" fmla="*/ 17657 h 91477"/>
            <a:gd name="connsiteX4" fmla="*/ 114445 w 134083"/>
            <a:gd name="connsiteY4" fmla="*/ 11126 h 91477"/>
            <a:gd name="connsiteX5" fmla="*/ 104286 w 134083"/>
            <a:gd name="connsiteY5" fmla="*/ 5924 h 91477"/>
            <a:gd name="connsiteX6" fmla="*/ 92695 w 134083"/>
            <a:gd name="connsiteY6" fmla="*/ 2253 h 91477"/>
            <a:gd name="connsiteX7" fmla="*/ 80118 w 134083"/>
            <a:gd name="connsiteY7" fmla="*/ 252 h 91477"/>
            <a:gd name="connsiteX8" fmla="*/ 67039 w 134083"/>
            <a:gd name="connsiteY8" fmla="*/ 0 h 91477"/>
            <a:gd name="connsiteX9" fmla="*/ 53960 w 134083"/>
            <a:gd name="connsiteY9" fmla="*/ 1505 h 91477"/>
            <a:gd name="connsiteX10" fmla="*/ 41383 w 134083"/>
            <a:gd name="connsiteY10" fmla="*/ 4711 h 91477"/>
            <a:gd name="connsiteX11" fmla="*/ 29793 w 134083"/>
            <a:gd name="connsiteY11" fmla="*/ 9493 h 91477"/>
            <a:gd name="connsiteX12" fmla="*/ 19634 w 134083"/>
            <a:gd name="connsiteY12" fmla="*/ 15667 h 91477"/>
            <a:gd name="connsiteX13" fmla="*/ 11297 w 134083"/>
            <a:gd name="connsiteY13" fmla="*/ 22998 h 91477"/>
            <a:gd name="connsiteX14" fmla="*/ 5102 w 134083"/>
            <a:gd name="connsiteY14" fmla="*/ 31202 h 91477"/>
            <a:gd name="connsiteX15" fmla="*/ 1288 w 134083"/>
            <a:gd name="connsiteY15" fmla="*/ 39965 h 91477"/>
            <a:gd name="connsiteX16" fmla="*/ 0 w 134083"/>
            <a:gd name="connsiteY16" fmla="*/ 48950 h 91477"/>
            <a:gd name="connsiteX17" fmla="*/ 1289 w 134083"/>
            <a:gd name="connsiteY17" fmla="*/ 57811 h 91477"/>
            <a:gd name="connsiteX18" fmla="*/ 5104 w 134083"/>
            <a:gd name="connsiteY18" fmla="*/ 66209 h 91477"/>
            <a:gd name="connsiteX19" fmla="*/ 11300 w 134083"/>
            <a:gd name="connsiteY19" fmla="*/ 73820 h 91477"/>
            <a:gd name="connsiteX20" fmla="*/ 19638 w 134083"/>
            <a:gd name="connsiteY20" fmla="*/ 80351 h 91477"/>
            <a:gd name="connsiteX21" fmla="*/ 29797 w 134083"/>
            <a:gd name="connsiteY21" fmla="*/ 85553 h 91477"/>
            <a:gd name="connsiteX22" fmla="*/ 41388 w 134083"/>
            <a:gd name="connsiteY22" fmla="*/ 89224 h 91477"/>
            <a:gd name="connsiteX23" fmla="*/ 53965 w 134083"/>
            <a:gd name="connsiteY23" fmla="*/ 91225 h 91477"/>
            <a:gd name="connsiteX24" fmla="*/ 67044 w 134083"/>
            <a:gd name="connsiteY24" fmla="*/ 91477 h 91477"/>
            <a:gd name="connsiteX25" fmla="*/ 80123 w 134083"/>
            <a:gd name="connsiteY25" fmla="*/ 89972 h 91477"/>
            <a:gd name="connsiteX26" fmla="*/ 92700 w 134083"/>
            <a:gd name="connsiteY26" fmla="*/ 86767 h 91477"/>
            <a:gd name="connsiteX27" fmla="*/ 104290 w 134083"/>
            <a:gd name="connsiteY27" fmla="*/ 81985 h 91477"/>
            <a:gd name="connsiteX28" fmla="*/ 114449 w 134083"/>
            <a:gd name="connsiteY28" fmla="*/ 75810 h 91477"/>
            <a:gd name="connsiteX29" fmla="*/ 122786 w 134083"/>
            <a:gd name="connsiteY29" fmla="*/ 68479 h 91477"/>
            <a:gd name="connsiteX30" fmla="*/ 128981 w 134083"/>
            <a:gd name="connsiteY30" fmla="*/ 60275 h 91477"/>
            <a:gd name="connsiteX31" fmla="*/ 132796 w 134083"/>
            <a:gd name="connsiteY31" fmla="*/ 51512 h 91477"/>
            <a:gd name="connsiteX32" fmla="*/ 134083 w 134083"/>
            <a:gd name="connsiteY32" fmla="*/ 42527 h 91477"/>
            <a:gd name="connsiteX0" fmla="*/ 134083 w 134083"/>
            <a:gd name="connsiteY0" fmla="*/ 42527 h 91477"/>
            <a:gd name="connsiteX1" fmla="*/ 132795 w 134083"/>
            <a:gd name="connsiteY1" fmla="*/ 33666 h 91477"/>
            <a:gd name="connsiteX2" fmla="*/ 128979 w 134083"/>
            <a:gd name="connsiteY2" fmla="*/ 25268 h 91477"/>
            <a:gd name="connsiteX3" fmla="*/ 122783 w 134083"/>
            <a:gd name="connsiteY3" fmla="*/ 17657 h 91477"/>
            <a:gd name="connsiteX4" fmla="*/ 114445 w 134083"/>
            <a:gd name="connsiteY4" fmla="*/ 11126 h 91477"/>
            <a:gd name="connsiteX5" fmla="*/ 104286 w 134083"/>
            <a:gd name="connsiteY5" fmla="*/ 5924 h 91477"/>
            <a:gd name="connsiteX6" fmla="*/ 92695 w 134083"/>
            <a:gd name="connsiteY6" fmla="*/ 2253 h 91477"/>
            <a:gd name="connsiteX7" fmla="*/ 80118 w 134083"/>
            <a:gd name="connsiteY7" fmla="*/ 252 h 91477"/>
            <a:gd name="connsiteX8" fmla="*/ 67039 w 134083"/>
            <a:gd name="connsiteY8" fmla="*/ 0 h 91477"/>
            <a:gd name="connsiteX9" fmla="*/ 53960 w 134083"/>
            <a:gd name="connsiteY9" fmla="*/ 1505 h 91477"/>
            <a:gd name="connsiteX10" fmla="*/ 41383 w 134083"/>
            <a:gd name="connsiteY10" fmla="*/ 4711 h 91477"/>
            <a:gd name="connsiteX11" fmla="*/ 29793 w 134083"/>
            <a:gd name="connsiteY11" fmla="*/ 9493 h 91477"/>
            <a:gd name="connsiteX12" fmla="*/ 19634 w 134083"/>
            <a:gd name="connsiteY12" fmla="*/ 15667 h 91477"/>
            <a:gd name="connsiteX13" fmla="*/ 11297 w 134083"/>
            <a:gd name="connsiteY13" fmla="*/ 22998 h 91477"/>
            <a:gd name="connsiteX14" fmla="*/ 5102 w 134083"/>
            <a:gd name="connsiteY14" fmla="*/ 31202 h 91477"/>
            <a:gd name="connsiteX15" fmla="*/ 1288 w 134083"/>
            <a:gd name="connsiteY15" fmla="*/ 39965 h 91477"/>
            <a:gd name="connsiteX16" fmla="*/ 0 w 134083"/>
            <a:gd name="connsiteY16" fmla="*/ 48950 h 91477"/>
            <a:gd name="connsiteX17" fmla="*/ 1289 w 134083"/>
            <a:gd name="connsiteY17" fmla="*/ 57811 h 91477"/>
            <a:gd name="connsiteX18" fmla="*/ 5104 w 134083"/>
            <a:gd name="connsiteY18" fmla="*/ 66209 h 91477"/>
            <a:gd name="connsiteX19" fmla="*/ 11300 w 134083"/>
            <a:gd name="connsiteY19" fmla="*/ 73820 h 91477"/>
            <a:gd name="connsiteX20" fmla="*/ 19638 w 134083"/>
            <a:gd name="connsiteY20" fmla="*/ 80351 h 91477"/>
            <a:gd name="connsiteX21" fmla="*/ 29797 w 134083"/>
            <a:gd name="connsiteY21" fmla="*/ 85553 h 91477"/>
            <a:gd name="connsiteX22" fmla="*/ 41388 w 134083"/>
            <a:gd name="connsiteY22" fmla="*/ 89224 h 91477"/>
            <a:gd name="connsiteX23" fmla="*/ 53965 w 134083"/>
            <a:gd name="connsiteY23" fmla="*/ 91225 h 91477"/>
            <a:gd name="connsiteX24" fmla="*/ 67044 w 134083"/>
            <a:gd name="connsiteY24" fmla="*/ 91477 h 91477"/>
            <a:gd name="connsiteX25" fmla="*/ 80123 w 134083"/>
            <a:gd name="connsiteY25" fmla="*/ 89972 h 91477"/>
            <a:gd name="connsiteX26" fmla="*/ 92700 w 134083"/>
            <a:gd name="connsiteY26" fmla="*/ 86767 h 91477"/>
            <a:gd name="connsiteX27" fmla="*/ 104290 w 134083"/>
            <a:gd name="connsiteY27" fmla="*/ 81985 h 91477"/>
            <a:gd name="connsiteX28" fmla="*/ 114449 w 134083"/>
            <a:gd name="connsiteY28" fmla="*/ 75810 h 91477"/>
            <a:gd name="connsiteX29" fmla="*/ 122786 w 134083"/>
            <a:gd name="connsiteY29" fmla="*/ 68479 h 91477"/>
            <a:gd name="connsiteX30" fmla="*/ 128981 w 134083"/>
            <a:gd name="connsiteY30" fmla="*/ 60275 h 91477"/>
            <a:gd name="connsiteX31" fmla="*/ 132796 w 134083"/>
            <a:gd name="connsiteY31" fmla="*/ 51512 h 91477"/>
            <a:gd name="connsiteX32" fmla="*/ 134083 w 134083"/>
            <a:gd name="connsiteY32" fmla="*/ 42527 h 91477"/>
            <a:gd name="connsiteX0" fmla="*/ 134083 w 134083"/>
            <a:gd name="connsiteY0" fmla="*/ 42527 h 91477"/>
            <a:gd name="connsiteX1" fmla="*/ 132795 w 134083"/>
            <a:gd name="connsiteY1" fmla="*/ 33666 h 91477"/>
            <a:gd name="connsiteX2" fmla="*/ 128979 w 134083"/>
            <a:gd name="connsiteY2" fmla="*/ 25268 h 91477"/>
            <a:gd name="connsiteX3" fmla="*/ 122783 w 134083"/>
            <a:gd name="connsiteY3" fmla="*/ 17657 h 91477"/>
            <a:gd name="connsiteX4" fmla="*/ 114445 w 134083"/>
            <a:gd name="connsiteY4" fmla="*/ 11126 h 91477"/>
            <a:gd name="connsiteX5" fmla="*/ 104286 w 134083"/>
            <a:gd name="connsiteY5" fmla="*/ 5924 h 91477"/>
            <a:gd name="connsiteX6" fmla="*/ 92695 w 134083"/>
            <a:gd name="connsiteY6" fmla="*/ 2253 h 91477"/>
            <a:gd name="connsiteX7" fmla="*/ 80118 w 134083"/>
            <a:gd name="connsiteY7" fmla="*/ 252 h 91477"/>
            <a:gd name="connsiteX8" fmla="*/ 67039 w 134083"/>
            <a:gd name="connsiteY8" fmla="*/ 0 h 91477"/>
            <a:gd name="connsiteX9" fmla="*/ 53960 w 134083"/>
            <a:gd name="connsiteY9" fmla="*/ 1505 h 91477"/>
            <a:gd name="connsiteX10" fmla="*/ 41383 w 134083"/>
            <a:gd name="connsiteY10" fmla="*/ 4711 h 91477"/>
            <a:gd name="connsiteX11" fmla="*/ 29793 w 134083"/>
            <a:gd name="connsiteY11" fmla="*/ 9493 h 91477"/>
            <a:gd name="connsiteX12" fmla="*/ 19634 w 134083"/>
            <a:gd name="connsiteY12" fmla="*/ 15667 h 91477"/>
            <a:gd name="connsiteX13" fmla="*/ 11297 w 134083"/>
            <a:gd name="connsiteY13" fmla="*/ 22998 h 91477"/>
            <a:gd name="connsiteX14" fmla="*/ 5102 w 134083"/>
            <a:gd name="connsiteY14" fmla="*/ 31202 h 91477"/>
            <a:gd name="connsiteX15" fmla="*/ 1288 w 134083"/>
            <a:gd name="connsiteY15" fmla="*/ 39965 h 91477"/>
            <a:gd name="connsiteX16" fmla="*/ 0 w 134083"/>
            <a:gd name="connsiteY16" fmla="*/ 48950 h 91477"/>
            <a:gd name="connsiteX17" fmla="*/ 1289 w 134083"/>
            <a:gd name="connsiteY17" fmla="*/ 57811 h 91477"/>
            <a:gd name="connsiteX18" fmla="*/ 5104 w 134083"/>
            <a:gd name="connsiteY18" fmla="*/ 66209 h 91477"/>
            <a:gd name="connsiteX19" fmla="*/ 11300 w 134083"/>
            <a:gd name="connsiteY19" fmla="*/ 73820 h 91477"/>
            <a:gd name="connsiteX20" fmla="*/ 19638 w 134083"/>
            <a:gd name="connsiteY20" fmla="*/ 80351 h 91477"/>
            <a:gd name="connsiteX21" fmla="*/ 29797 w 134083"/>
            <a:gd name="connsiteY21" fmla="*/ 85553 h 91477"/>
            <a:gd name="connsiteX22" fmla="*/ 41388 w 134083"/>
            <a:gd name="connsiteY22" fmla="*/ 89224 h 91477"/>
            <a:gd name="connsiteX23" fmla="*/ 53965 w 134083"/>
            <a:gd name="connsiteY23" fmla="*/ 91225 h 91477"/>
            <a:gd name="connsiteX24" fmla="*/ 67044 w 134083"/>
            <a:gd name="connsiteY24" fmla="*/ 91477 h 91477"/>
            <a:gd name="connsiteX25" fmla="*/ 80123 w 134083"/>
            <a:gd name="connsiteY25" fmla="*/ 89972 h 91477"/>
            <a:gd name="connsiteX26" fmla="*/ 92700 w 134083"/>
            <a:gd name="connsiteY26" fmla="*/ 86767 h 91477"/>
            <a:gd name="connsiteX27" fmla="*/ 104290 w 134083"/>
            <a:gd name="connsiteY27" fmla="*/ 81985 h 91477"/>
            <a:gd name="connsiteX28" fmla="*/ 114449 w 134083"/>
            <a:gd name="connsiteY28" fmla="*/ 75810 h 91477"/>
            <a:gd name="connsiteX29" fmla="*/ 122786 w 134083"/>
            <a:gd name="connsiteY29" fmla="*/ 68479 h 91477"/>
            <a:gd name="connsiteX30" fmla="*/ 128981 w 134083"/>
            <a:gd name="connsiteY30" fmla="*/ 60275 h 91477"/>
            <a:gd name="connsiteX31" fmla="*/ 132796 w 134083"/>
            <a:gd name="connsiteY31" fmla="*/ 51512 h 91477"/>
            <a:gd name="connsiteX32" fmla="*/ 134083 w 134083"/>
            <a:gd name="connsiteY32" fmla="*/ 42527 h 91477"/>
            <a:gd name="connsiteX0" fmla="*/ 134083 w 134083"/>
            <a:gd name="connsiteY0" fmla="*/ 42527 h 91477"/>
            <a:gd name="connsiteX1" fmla="*/ 132795 w 134083"/>
            <a:gd name="connsiteY1" fmla="*/ 33666 h 91477"/>
            <a:gd name="connsiteX2" fmla="*/ 128979 w 134083"/>
            <a:gd name="connsiteY2" fmla="*/ 25268 h 91477"/>
            <a:gd name="connsiteX3" fmla="*/ 122783 w 134083"/>
            <a:gd name="connsiteY3" fmla="*/ 17657 h 91477"/>
            <a:gd name="connsiteX4" fmla="*/ 114445 w 134083"/>
            <a:gd name="connsiteY4" fmla="*/ 11126 h 91477"/>
            <a:gd name="connsiteX5" fmla="*/ 104286 w 134083"/>
            <a:gd name="connsiteY5" fmla="*/ 5924 h 91477"/>
            <a:gd name="connsiteX6" fmla="*/ 92695 w 134083"/>
            <a:gd name="connsiteY6" fmla="*/ 2253 h 91477"/>
            <a:gd name="connsiteX7" fmla="*/ 80118 w 134083"/>
            <a:gd name="connsiteY7" fmla="*/ 252 h 91477"/>
            <a:gd name="connsiteX8" fmla="*/ 67039 w 134083"/>
            <a:gd name="connsiteY8" fmla="*/ 0 h 91477"/>
            <a:gd name="connsiteX9" fmla="*/ 53960 w 134083"/>
            <a:gd name="connsiteY9" fmla="*/ 1505 h 91477"/>
            <a:gd name="connsiteX10" fmla="*/ 41383 w 134083"/>
            <a:gd name="connsiteY10" fmla="*/ 4711 h 91477"/>
            <a:gd name="connsiteX11" fmla="*/ 29793 w 134083"/>
            <a:gd name="connsiteY11" fmla="*/ 9493 h 91477"/>
            <a:gd name="connsiteX12" fmla="*/ 19634 w 134083"/>
            <a:gd name="connsiteY12" fmla="*/ 15667 h 91477"/>
            <a:gd name="connsiteX13" fmla="*/ 11297 w 134083"/>
            <a:gd name="connsiteY13" fmla="*/ 22998 h 91477"/>
            <a:gd name="connsiteX14" fmla="*/ 5102 w 134083"/>
            <a:gd name="connsiteY14" fmla="*/ 31202 h 91477"/>
            <a:gd name="connsiteX15" fmla="*/ 1288 w 134083"/>
            <a:gd name="connsiteY15" fmla="*/ 39965 h 91477"/>
            <a:gd name="connsiteX16" fmla="*/ 0 w 134083"/>
            <a:gd name="connsiteY16" fmla="*/ 48950 h 91477"/>
            <a:gd name="connsiteX17" fmla="*/ 1289 w 134083"/>
            <a:gd name="connsiteY17" fmla="*/ 57811 h 91477"/>
            <a:gd name="connsiteX18" fmla="*/ 5104 w 134083"/>
            <a:gd name="connsiteY18" fmla="*/ 66209 h 91477"/>
            <a:gd name="connsiteX19" fmla="*/ 11300 w 134083"/>
            <a:gd name="connsiteY19" fmla="*/ 73820 h 91477"/>
            <a:gd name="connsiteX20" fmla="*/ 19638 w 134083"/>
            <a:gd name="connsiteY20" fmla="*/ 80351 h 91477"/>
            <a:gd name="connsiteX21" fmla="*/ 29797 w 134083"/>
            <a:gd name="connsiteY21" fmla="*/ 85553 h 91477"/>
            <a:gd name="connsiteX22" fmla="*/ 41388 w 134083"/>
            <a:gd name="connsiteY22" fmla="*/ 89224 h 91477"/>
            <a:gd name="connsiteX23" fmla="*/ 53965 w 134083"/>
            <a:gd name="connsiteY23" fmla="*/ 91225 h 91477"/>
            <a:gd name="connsiteX24" fmla="*/ 67044 w 134083"/>
            <a:gd name="connsiteY24" fmla="*/ 91477 h 91477"/>
            <a:gd name="connsiteX25" fmla="*/ 80123 w 134083"/>
            <a:gd name="connsiteY25" fmla="*/ 89972 h 91477"/>
            <a:gd name="connsiteX26" fmla="*/ 92700 w 134083"/>
            <a:gd name="connsiteY26" fmla="*/ 86767 h 91477"/>
            <a:gd name="connsiteX27" fmla="*/ 104290 w 134083"/>
            <a:gd name="connsiteY27" fmla="*/ 81985 h 91477"/>
            <a:gd name="connsiteX28" fmla="*/ 114449 w 134083"/>
            <a:gd name="connsiteY28" fmla="*/ 75810 h 91477"/>
            <a:gd name="connsiteX29" fmla="*/ 122786 w 134083"/>
            <a:gd name="connsiteY29" fmla="*/ 68479 h 91477"/>
            <a:gd name="connsiteX30" fmla="*/ 128981 w 134083"/>
            <a:gd name="connsiteY30" fmla="*/ 60275 h 91477"/>
            <a:gd name="connsiteX31" fmla="*/ 132796 w 134083"/>
            <a:gd name="connsiteY31" fmla="*/ 51512 h 91477"/>
            <a:gd name="connsiteX32" fmla="*/ 134083 w 134083"/>
            <a:gd name="connsiteY32" fmla="*/ 42527 h 91477"/>
            <a:gd name="connsiteX0" fmla="*/ 134083 w 134083"/>
            <a:gd name="connsiteY0" fmla="*/ 42527 h 91477"/>
            <a:gd name="connsiteX1" fmla="*/ 132795 w 134083"/>
            <a:gd name="connsiteY1" fmla="*/ 33666 h 91477"/>
            <a:gd name="connsiteX2" fmla="*/ 128979 w 134083"/>
            <a:gd name="connsiteY2" fmla="*/ 25268 h 91477"/>
            <a:gd name="connsiteX3" fmla="*/ 122783 w 134083"/>
            <a:gd name="connsiteY3" fmla="*/ 17657 h 91477"/>
            <a:gd name="connsiteX4" fmla="*/ 114445 w 134083"/>
            <a:gd name="connsiteY4" fmla="*/ 11126 h 91477"/>
            <a:gd name="connsiteX5" fmla="*/ 104286 w 134083"/>
            <a:gd name="connsiteY5" fmla="*/ 5924 h 91477"/>
            <a:gd name="connsiteX6" fmla="*/ 92695 w 134083"/>
            <a:gd name="connsiteY6" fmla="*/ 2253 h 91477"/>
            <a:gd name="connsiteX7" fmla="*/ 80118 w 134083"/>
            <a:gd name="connsiteY7" fmla="*/ 252 h 91477"/>
            <a:gd name="connsiteX8" fmla="*/ 67039 w 134083"/>
            <a:gd name="connsiteY8" fmla="*/ 0 h 91477"/>
            <a:gd name="connsiteX9" fmla="*/ 53960 w 134083"/>
            <a:gd name="connsiteY9" fmla="*/ 1505 h 91477"/>
            <a:gd name="connsiteX10" fmla="*/ 41383 w 134083"/>
            <a:gd name="connsiteY10" fmla="*/ 4711 h 91477"/>
            <a:gd name="connsiteX11" fmla="*/ 29793 w 134083"/>
            <a:gd name="connsiteY11" fmla="*/ 9493 h 91477"/>
            <a:gd name="connsiteX12" fmla="*/ 19634 w 134083"/>
            <a:gd name="connsiteY12" fmla="*/ 15667 h 91477"/>
            <a:gd name="connsiteX13" fmla="*/ 11297 w 134083"/>
            <a:gd name="connsiteY13" fmla="*/ 22998 h 91477"/>
            <a:gd name="connsiteX14" fmla="*/ 5102 w 134083"/>
            <a:gd name="connsiteY14" fmla="*/ 31202 h 91477"/>
            <a:gd name="connsiteX15" fmla="*/ 1288 w 134083"/>
            <a:gd name="connsiteY15" fmla="*/ 39965 h 91477"/>
            <a:gd name="connsiteX16" fmla="*/ 0 w 134083"/>
            <a:gd name="connsiteY16" fmla="*/ 48950 h 91477"/>
            <a:gd name="connsiteX17" fmla="*/ 1289 w 134083"/>
            <a:gd name="connsiteY17" fmla="*/ 57811 h 91477"/>
            <a:gd name="connsiteX18" fmla="*/ 5104 w 134083"/>
            <a:gd name="connsiteY18" fmla="*/ 66209 h 91477"/>
            <a:gd name="connsiteX19" fmla="*/ 11300 w 134083"/>
            <a:gd name="connsiteY19" fmla="*/ 73820 h 91477"/>
            <a:gd name="connsiteX20" fmla="*/ 19638 w 134083"/>
            <a:gd name="connsiteY20" fmla="*/ 80351 h 91477"/>
            <a:gd name="connsiteX21" fmla="*/ 29797 w 134083"/>
            <a:gd name="connsiteY21" fmla="*/ 85553 h 91477"/>
            <a:gd name="connsiteX22" fmla="*/ 41388 w 134083"/>
            <a:gd name="connsiteY22" fmla="*/ 89224 h 91477"/>
            <a:gd name="connsiteX23" fmla="*/ 53965 w 134083"/>
            <a:gd name="connsiteY23" fmla="*/ 91225 h 91477"/>
            <a:gd name="connsiteX24" fmla="*/ 67044 w 134083"/>
            <a:gd name="connsiteY24" fmla="*/ 91477 h 91477"/>
            <a:gd name="connsiteX25" fmla="*/ 80123 w 134083"/>
            <a:gd name="connsiteY25" fmla="*/ 89972 h 91477"/>
            <a:gd name="connsiteX26" fmla="*/ 92700 w 134083"/>
            <a:gd name="connsiteY26" fmla="*/ 86767 h 91477"/>
            <a:gd name="connsiteX27" fmla="*/ 104290 w 134083"/>
            <a:gd name="connsiteY27" fmla="*/ 81985 h 91477"/>
            <a:gd name="connsiteX28" fmla="*/ 114449 w 134083"/>
            <a:gd name="connsiteY28" fmla="*/ 75810 h 91477"/>
            <a:gd name="connsiteX29" fmla="*/ 122786 w 134083"/>
            <a:gd name="connsiteY29" fmla="*/ 68479 h 91477"/>
            <a:gd name="connsiteX30" fmla="*/ 128981 w 134083"/>
            <a:gd name="connsiteY30" fmla="*/ 60275 h 91477"/>
            <a:gd name="connsiteX31" fmla="*/ 132796 w 134083"/>
            <a:gd name="connsiteY31" fmla="*/ 51512 h 91477"/>
            <a:gd name="connsiteX32" fmla="*/ 134083 w 134083"/>
            <a:gd name="connsiteY32" fmla="*/ 42527 h 91477"/>
            <a:gd name="connsiteX0" fmla="*/ 134083 w 134083"/>
            <a:gd name="connsiteY0" fmla="*/ 42736 h 91686"/>
            <a:gd name="connsiteX1" fmla="*/ 132795 w 134083"/>
            <a:gd name="connsiteY1" fmla="*/ 33875 h 91686"/>
            <a:gd name="connsiteX2" fmla="*/ 128979 w 134083"/>
            <a:gd name="connsiteY2" fmla="*/ 25477 h 91686"/>
            <a:gd name="connsiteX3" fmla="*/ 122783 w 134083"/>
            <a:gd name="connsiteY3" fmla="*/ 17866 h 91686"/>
            <a:gd name="connsiteX4" fmla="*/ 114445 w 134083"/>
            <a:gd name="connsiteY4" fmla="*/ 11335 h 91686"/>
            <a:gd name="connsiteX5" fmla="*/ 104286 w 134083"/>
            <a:gd name="connsiteY5" fmla="*/ 6133 h 91686"/>
            <a:gd name="connsiteX6" fmla="*/ 92695 w 134083"/>
            <a:gd name="connsiteY6" fmla="*/ 2462 h 91686"/>
            <a:gd name="connsiteX7" fmla="*/ 80118 w 134083"/>
            <a:gd name="connsiteY7" fmla="*/ 461 h 91686"/>
            <a:gd name="connsiteX8" fmla="*/ 67039 w 134083"/>
            <a:gd name="connsiteY8" fmla="*/ 209 h 91686"/>
            <a:gd name="connsiteX9" fmla="*/ 53960 w 134083"/>
            <a:gd name="connsiteY9" fmla="*/ 1714 h 91686"/>
            <a:gd name="connsiteX10" fmla="*/ 41383 w 134083"/>
            <a:gd name="connsiteY10" fmla="*/ 4920 h 91686"/>
            <a:gd name="connsiteX11" fmla="*/ 29793 w 134083"/>
            <a:gd name="connsiteY11" fmla="*/ 9702 h 91686"/>
            <a:gd name="connsiteX12" fmla="*/ 19634 w 134083"/>
            <a:gd name="connsiteY12" fmla="*/ 15876 h 91686"/>
            <a:gd name="connsiteX13" fmla="*/ 11297 w 134083"/>
            <a:gd name="connsiteY13" fmla="*/ 23207 h 91686"/>
            <a:gd name="connsiteX14" fmla="*/ 5102 w 134083"/>
            <a:gd name="connsiteY14" fmla="*/ 31411 h 91686"/>
            <a:gd name="connsiteX15" fmla="*/ 1288 w 134083"/>
            <a:gd name="connsiteY15" fmla="*/ 40174 h 91686"/>
            <a:gd name="connsiteX16" fmla="*/ 0 w 134083"/>
            <a:gd name="connsiteY16" fmla="*/ 49159 h 91686"/>
            <a:gd name="connsiteX17" fmla="*/ 1289 w 134083"/>
            <a:gd name="connsiteY17" fmla="*/ 58020 h 91686"/>
            <a:gd name="connsiteX18" fmla="*/ 5104 w 134083"/>
            <a:gd name="connsiteY18" fmla="*/ 66418 h 91686"/>
            <a:gd name="connsiteX19" fmla="*/ 11300 w 134083"/>
            <a:gd name="connsiteY19" fmla="*/ 74029 h 91686"/>
            <a:gd name="connsiteX20" fmla="*/ 19638 w 134083"/>
            <a:gd name="connsiteY20" fmla="*/ 80560 h 91686"/>
            <a:gd name="connsiteX21" fmla="*/ 29797 w 134083"/>
            <a:gd name="connsiteY21" fmla="*/ 85762 h 91686"/>
            <a:gd name="connsiteX22" fmla="*/ 41388 w 134083"/>
            <a:gd name="connsiteY22" fmla="*/ 89433 h 91686"/>
            <a:gd name="connsiteX23" fmla="*/ 53965 w 134083"/>
            <a:gd name="connsiteY23" fmla="*/ 91434 h 91686"/>
            <a:gd name="connsiteX24" fmla="*/ 67044 w 134083"/>
            <a:gd name="connsiteY24" fmla="*/ 91686 h 91686"/>
            <a:gd name="connsiteX25" fmla="*/ 80123 w 134083"/>
            <a:gd name="connsiteY25" fmla="*/ 90181 h 91686"/>
            <a:gd name="connsiteX26" fmla="*/ 92700 w 134083"/>
            <a:gd name="connsiteY26" fmla="*/ 86976 h 91686"/>
            <a:gd name="connsiteX27" fmla="*/ 104290 w 134083"/>
            <a:gd name="connsiteY27" fmla="*/ 82194 h 91686"/>
            <a:gd name="connsiteX28" fmla="*/ 114449 w 134083"/>
            <a:gd name="connsiteY28" fmla="*/ 76019 h 91686"/>
            <a:gd name="connsiteX29" fmla="*/ 122786 w 134083"/>
            <a:gd name="connsiteY29" fmla="*/ 68688 h 91686"/>
            <a:gd name="connsiteX30" fmla="*/ 128981 w 134083"/>
            <a:gd name="connsiteY30" fmla="*/ 60484 h 91686"/>
            <a:gd name="connsiteX31" fmla="*/ 132796 w 134083"/>
            <a:gd name="connsiteY31" fmla="*/ 51721 h 91686"/>
            <a:gd name="connsiteX32" fmla="*/ 134083 w 134083"/>
            <a:gd name="connsiteY32" fmla="*/ 42736 h 91686"/>
            <a:gd name="connsiteX0" fmla="*/ 134083 w 134083"/>
            <a:gd name="connsiteY0" fmla="*/ 42736 h 91686"/>
            <a:gd name="connsiteX1" fmla="*/ 132795 w 134083"/>
            <a:gd name="connsiteY1" fmla="*/ 33875 h 91686"/>
            <a:gd name="connsiteX2" fmla="*/ 128979 w 134083"/>
            <a:gd name="connsiteY2" fmla="*/ 25477 h 91686"/>
            <a:gd name="connsiteX3" fmla="*/ 122783 w 134083"/>
            <a:gd name="connsiteY3" fmla="*/ 17866 h 91686"/>
            <a:gd name="connsiteX4" fmla="*/ 114445 w 134083"/>
            <a:gd name="connsiteY4" fmla="*/ 11335 h 91686"/>
            <a:gd name="connsiteX5" fmla="*/ 104286 w 134083"/>
            <a:gd name="connsiteY5" fmla="*/ 6133 h 91686"/>
            <a:gd name="connsiteX6" fmla="*/ 92695 w 134083"/>
            <a:gd name="connsiteY6" fmla="*/ 2462 h 91686"/>
            <a:gd name="connsiteX7" fmla="*/ 80118 w 134083"/>
            <a:gd name="connsiteY7" fmla="*/ 461 h 91686"/>
            <a:gd name="connsiteX8" fmla="*/ 67039 w 134083"/>
            <a:gd name="connsiteY8" fmla="*/ 209 h 91686"/>
            <a:gd name="connsiteX9" fmla="*/ 53960 w 134083"/>
            <a:gd name="connsiteY9" fmla="*/ 1714 h 91686"/>
            <a:gd name="connsiteX10" fmla="*/ 41383 w 134083"/>
            <a:gd name="connsiteY10" fmla="*/ 4920 h 91686"/>
            <a:gd name="connsiteX11" fmla="*/ 29793 w 134083"/>
            <a:gd name="connsiteY11" fmla="*/ 9702 h 91686"/>
            <a:gd name="connsiteX12" fmla="*/ 19634 w 134083"/>
            <a:gd name="connsiteY12" fmla="*/ 15876 h 91686"/>
            <a:gd name="connsiteX13" fmla="*/ 11297 w 134083"/>
            <a:gd name="connsiteY13" fmla="*/ 23207 h 91686"/>
            <a:gd name="connsiteX14" fmla="*/ 5102 w 134083"/>
            <a:gd name="connsiteY14" fmla="*/ 31411 h 91686"/>
            <a:gd name="connsiteX15" fmla="*/ 1288 w 134083"/>
            <a:gd name="connsiteY15" fmla="*/ 40174 h 91686"/>
            <a:gd name="connsiteX16" fmla="*/ 0 w 134083"/>
            <a:gd name="connsiteY16" fmla="*/ 49159 h 91686"/>
            <a:gd name="connsiteX17" fmla="*/ 1289 w 134083"/>
            <a:gd name="connsiteY17" fmla="*/ 58020 h 91686"/>
            <a:gd name="connsiteX18" fmla="*/ 5104 w 134083"/>
            <a:gd name="connsiteY18" fmla="*/ 66418 h 91686"/>
            <a:gd name="connsiteX19" fmla="*/ 11300 w 134083"/>
            <a:gd name="connsiteY19" fmla="*/ 74029 h 91686"/>
            <a:gd name="connsiteX20" fmla="*/ 19638 w 134083"/>
            <a:gd name="connsiteY20" fmla="*/ 80560 h 91686"/>
            <a:gd name="connsiteX21" fmla="*/ 29797 w 134083"/>
            <a:gd name="connsiteY21" fmla="*/ 85762 h 91686"/>
            <a:gd name="connsiteX22" fmla="*/ 41388 w 134083"/>
            <a:gd name="connsiteY22" fmla="*/ 89433 h 91686"/>
            <a:gd name="connsiteX23" fmla="*/ 53965 w 134083"/>
            <a:gd name="connsiteY23" fmla="*/ 91434 h 91686"/>
            <a:gd name="connsiteX24" fmla="*/ 67044 w 134083"/>
            <a:gd name="connsiteY24" fmla="*/ 91686 h 91686"/>
            <a:gd name="connsiteX25" fmla="*/ 80123 w 134083"/>
            <a:gd name="connsiteY25" fmla="*/ 90181 h 91686"/>
            <a:gd name="connsiteX26" fmla="*/ 92700 w 134083"/>
            <a:gd name="connsiteY26" fmla="*/ 86976 h 91686"/>
            <a:gd name="connsiteX27" fmla="*/ 104290 w 134083"/>
            <a:gd name="connsiteY27" fmla="*/ 82194 h 91686"/>
            <a:gd name="connsiteX28" fmla="*/ 114449 w 134083"/>
            <a:gd name="connsiteY28" fmla="*/ 76019 h 91686"/>
            <a:gd name="connsiteX29" fmla="*/ 122786 w 134083"/>
            <a:gd name="connsiteY29" fmla="*/ 68688 h 91686"/>
            <a:gd name="connsiteX30" fmla="*/ 128981 w 134083"/>
            <a:gd name="connsiteY30" fmla="*/ 60484 h 91686"/>
            <a:gd name="connsiteX31" fmla="*/ 132796 w 134083"/>
            <a:gd name="connsiteY31" fmla="*/ 51721 h 91686"/>
            <a:gd name="connsiteX32" fmla="*/ 134083 w 134083"/>
            <a:gd name="connsiteY32" fmla="*/ 42736 h 91686"/>
            <a:gd name="connsiteX0" fmla="*/ 134083 w 134083"/>
            <a:gd name="connsiteY0" fmla="*/ 42736 h 91686"/>
            <a:gd name="connsiteX1" fmla="*/ 132795 w 134083"/>
            <a:gd name="connsiteY1" fmla="*/ 33875 h 91686"/>
            <a:gd name="connsiteX2" fmla="*/ 128979 w 134083"/>
            <a:gd name="connsiteY2" fmla="*/ 25477 h 91686"/>
            <a:gd name="connsiteX3" fmla="*/ 122783 w 134083"/>
            <a:gd name="connsiteY3" fmla="*/ 17866 h 91686"/>
            <a:gd name="connsiteX4" fmla="*/ 114445 w 134083"/>
            <a:gd name="connsiteY4" fmla="*/ 11335 h 91686"/>
            <a:gd name="connsiteX5" fmla="*/ 104286 w 134083"/>
            <a:gd name="connsiteY5" fmla="*/ 6133 h 91686"/>
            <a:gd name="connsiteX6" fmla="*/ 92695 w 134083"/>
            <a:gd name="connsiteY6" fmla="*/ 2462 h 91686"/>
            <a:gd name="connsiteX7" fmla="*/ 80118 w 134083"/>
            <a:gd name="connsiteY7" fmla="*/ 461 h 91686"/>
            <a:gd name="connsiteX8" fmla="*/ 67039 w 134083"/>
            <a:gd name="connsiteY8" fmla="*/ 209 h 91686"/>
            <a:gd name="connsiteX9" fmla="*/ 53960 w 134083"/>
            <a:gd name="connsiteY9" fmla="*/ 1714 h 91686"/>
            <a:gd name="connsiteX10" fmla="*/ 41383 w 134083"/>
            <a:gd name="connsiteY10" fmla="*/ 4920 h 91686"/>
            <a:gd name="connsiteX11" fmla="*/ 29793 w 134083"/>
            <a:gd name="connsiteY11" fmla="*/ 9702 h 91686"/>
            <a:gd name="connsiteX12" fmla="*/ 19634 w 134083"/>
            <a:gd name="connsiteY12" fmla="*/ 15876 h 91686"/>
            <a:gd name="connsiteX13" fmla="*/ 11297 w 134083"/>
            <a:gd name="connsiteY13" fmla="*/ 23207 h 91686"/>
            <a:gd name="connsiteX14" fmla="*/ 5102 w 134083"/>
            <a:gd name="connsiteY14" fmla="*/ 31411 h 91686"/>
            <a:gd name="connsiteX15" fmla="*/ 1288 w 134083"/>
            <a:gd name="connsiteY15" fmla="*/ 40174 h 91686"/>
            <a:gd name="connsiteX16" fmla="*/ 0 w 134083"/>
            <a:gd name="connsiteY16" fmla="*/ 49159 h 91686"/>
            <a:gd name="connsiteX17" fmla="*/ 1289 w 134083"/>
            <a:gd name="connsiteY17" fmla="*/ 58020 h 91686"/>
            <a:gd name="connsiteX18" fmla="*/ 5104 w 134083"/>
            <a:gd name="connsiteY18" fmla="*/ 66418 h 91686"/>
            <a:gd name="connsiteX19" fmla="*/ 11300 w 134083"/>
            <a:gd name="connsiteY19" fmla="*/ 74029 h 91686"/>
            <a:gd name="connsiteX20" fmla="*/ 19638 w 134083"/>
            <a:gd name="connsiteY20" fmla="*/ 80560 h 91686"/>
            <a:gd name="connsiteX21" fmla="*/ 29797 w 134083"/>
            <a:gd name="connsiteY21" fmla="*/ 85762 h 91686"/>
            <a:gd name="connsiteX22" fmla="*/ 41388 w 134083"/>
            <a:gd name="connsiteY22" fmla="*/ 89433 h 91686"/>
            <a:gd name="connsiteX23" fmla="*/ 53965 w 134083"/>
            <a:gd name="connsiteY23" fmla="*/ 91434 h 91686"/>
            <a:gd name="connsiteX24" fmla="*/ 67044 w 134083"/>
            <a:gd name="connsiteY24" fmla="*/ 91686 h 91686"/>
            <a:gd name="connsiteX25" fmla="*/ 80123 w 134083"/>
            <a:gd name="connsiteY25" fmla="*/ 90181 h 91686"/>
            <a:gd name="connsiteX26" fmla="*/ 92700 w 134083"/>
            <a:gd name="connsiteY26" fmla="*/ 86976 h 91686"/>
            <a:gd name="connsiteX27" fmla="*/ 104290 w 134083"/>
            <a:gd name="connsiteY27" fmla="*/ 82194 h 91686"/>
            <a:gd name="connsiteX28" fmla="*/ 114449 w 134083"/>
            <a:gd name="connsiteY28" fmla="*/ 76019 h 91686"/>
            <a:gd name="connsiteX29" fmla="*/ 122786 w 134083"/>
            <a:gd name="connsiteY29" fmla="*/ 68688 h 91686"/>
            <a:gd name="connsiteX30" fmla="*/ 128981 w 134083"/>
            <a:gd name="connsiteY30" fmla="*/ 60484 h 91686"/>
            <a:gd name="connsiteX31" fmla="*/ 132796 w 134083"/>
            <a:gd name="connsiteY31" fmla="*/ 51721 h 91686"/>
            <a:gd name="connsiteX32" fmla="*/ 134083 w 134083"/>
            <a:gd name="connsiteY32" fmla="*/ 42736 h 91686"/>
            <a:gd name="connsiteX0" fmla="*/ 134083 w 134083"/>
            <a:gd name="connsiteY0" fmla="*/ 42736 h 91686"/>
            <a:gd name="connsiteX1" fmla="*/ 132795 w 134083"/>
            <a:gd name="connsiteY1" fmla="*/ 33875 h 91686"/>
            <a:gd name="connsiteX2" fmla="*/ 128979 w 134083"/>
            <a:gd name="connsiteY2" fmla="*/ 25477 h 91686"/>
            <a:gd name="connsiteX3" fmla="*/ 122783 w 134083"/>
            <a:gd name="connsiteY3" fmla="*/ 17866 h 91686"/>
            <a:gd name="connsiteX4" fmla="*/ 114445 w 134083"/>
            <a:gd name="connsiteY4" fmla="*/ 11335 h 91686"/>
            <a:gd name="connsiteX5" fmla="*/ 104286 w 134083"/>
            <a:gd name="connsiteY5" fmla="*/ 6133 h 91686"/>
            <a:gd name="connsiteX6" fmla="*/ 92695 w 134083"/>
            <a:gd name="connsiteY6" fmla="*/ 2462 h 91686"/>
            <a:gd name="connsiteX7" fmla="*/ 80118 w 134083"/>
            <a:gd name="connsiteY7" fmla="*/ 461 h 91686"/>
            <a:gd name="connsiteX8" fmla="*/ 67039 w 134083"/>
            <a:gd name="connsiteY8" fmla="*/ 209 h 91686"/>
            <a:gd name="connsiteX9" fmla="*/ 53960 w 134083"/>
            <a:gd name="connsiteY9" fmla="*/ 1714 h 91686"/>
            <a:gd name="connsiteX10" fmla="*/ 41383 w 134083"/>
            <a:gd name="connsiteY10" fmla="*/ 4920 h 91686"/>
            <a:gd name="connsiteX11" fmla="*/ 29793 w 134083"/>
            <a:gd name="connsiteY11" fmla="*/ 9702 h 91686"/>
            <a:gd name="connsiteX12" fmla="*/ 19634 w 134083"/>
            <a:gd name="connsiteY12" fmla="*/ 15876 h 91686"/>
            <a:gd name="connsiteX13" fmla="*/ 11297 w 134083"/>
            <a:gd name="connsiteY13" fmla="*/ 23207 h 91686"/>
            <a:gd name="connsiteX14" fmla="*/ 5102 w 134083"/>
            <a:gd name="connsiteY14" fmla="*/ 31411 h 91686"/>
            <a:gd name="connsiteX15" fmla="*/ 1288 w 134083"/>
            <a:gd name="connsiteY15" fmla="*/ 40174 h 91686"/>
            <a:gd name="connsiteX16" fmla="*/ 0 w 134083"/>
            <a:gd name="connsiteY16" fmla="*/ 49159 h 91686"/>
            <a:gd name="connsiteX17" fmla="*/ 1289 w 134083"/>
            <a:gd name="connsiteY17" fmla="*/ 58020 h 91686"/>
            <a:gd name="connsiteX18" fmla="*/ 5104 w 134083"/>
            <a:gd name="connsiteY18" fmla="*/ 66418 h 91686"/>
            <a:gd name="connsiteX19" fmla="*/ 11300 w 134083"/>
            <a:gd name="connsiteY19" fmla="*/ 74029 h 91686"/>
            <a:gd name="connsiteX20" fmla="*/ 19638 w 134083"/>
            <a:gd name="connsiteY20" fmla="*/ 80560 h 91686"/>
            <a:gd name="connsiteX21" fmla="*/ 29797 w 134083"/>
            <a:gd name="connsiteY21" fmla="*/ 85762 h 91686"/>
            <a:gd name="connsiteX22" fmla="*/ 41388 w 134083"/>
            <a:gd name="connsiteY22" fmla="*/ 89433 h 91686"/>
            <a:gd name="connsiteX23" fmla="*/ 53965 w 134083"/>
            <a:gd name="connsiteY23" fmla="*/ 91434 h 91686"/>
            <a:gd name="connsiteX24" fmla="*/ 67044 w 134083"/>
            <a:gd name="connsiteY24" fmla="*/ 91686 h 91686"/>
            <a:gd name="connsiteX25" fmla="*/ 80123 w 134083"/>
            <a:gd name="connsiteY25" fmla="*/ 90181 h 91686"/>
            <a:gd name="connsiteX26" fmla="*/ 92700 w 134083"/>
            <a:gd name="connsiteY26" fmla="*/ 86976 h 91686"/>
            <a:gd name="connsiteX27" fmla="*/ 104290 w 134083"/>
            <a:gd name="connsiteY27" fmla="*/ 82194 h 91686"/>
            <a:gd name="connsiteX28" fmla="*/ 114449 w 134083"/>
            <a:gd name="connsiteY28" fmla="*/ 76019 h 91686"/>
            <a:gd name="connsiteX29" fmla="*/ 122786 w 134083"/>
            <a:gd name="connsiteY29" fmla="*/ 68688 h 91686"/>
            <a:gd name="connsiteX30" fmla="*/ 128981 w 134083"/>
            <a:gd name="connsiteY30" fmla="*/ 60484 h 91686"/>
            <a:gd name="connsiteX31" fmla="*/ 132796 w 134083"/>
            <a:gd name="connsiteY31" fmla="*/ 51721 h 91686"/>
            <a:gd name="connsiteX32" fmla="*/ 134083 w 134083"/>
            <a:gd name="connsiteY32" fmla="*/ 42736 h 91686"/>
            <a:gd name="connsiteX0" fmla="*/ 134083 w 134083"/>
            <a:gd name="connsiteY0" fmla="*/ 42736 h 91686"/>
            <a:gd name="connsiteX1" fmla="*/ 132795 w 134083"/>
            <a:gd name="connsiteY1" fmla="*/ 33875 h 91686"/>
            <a:gd name="connsiteX2" fmla="*/ 128979 w 134083"/>
            <a:gd name="connsiteY2" fmla="*/ 25477 h 91686"/>
            <a:gd name="connsiteX3" fmla="*/ 122783 w 134083"/>
            <a:gd name="connsiteY3" fmla="*/ 17866 h 91686"/>
            <a:gd name="connsiteX4" fmla="*/ 114445 w 134083"/>
            <a:gd name="connsiteY4" fmla="*/ 11335 h 91686"/>
            <a:gd name="connsiteX5" fmla="*/ 104286 w 134083"/>
            <a:gd name="connsiteY5" fmla="*/ 6133 h 91686"/>
            <a:gd name="connsiteX6" fmla="*/ 92695 w 134083"/>
            <a:gd name="connsiteY6" fmla="*/ 2462 h 91686"/>
            <a:gd name="connsiteX7" fmla="*/ 80118 w 134083"/>
            <a:gd name="connsiteY7" fmla="*/ 461 h 91686"/>
            <a:gd name="connsiteX8" fmla="*/ 67039 w 134083"/>
            <a:gd name="connsiteY8" fmla="*/ 209 h 91686"/>
            <a:gd name="connsiteX9" fmla="*/ 53960 w 134083"/>
            <a:gd name="connsiteY9" fmla="*/ 1714 h 91686"/>
            <a:gd name="connsiteX10" fmla="*/ 41383 w 134083"/>
            <a:gd name="connsiteY10" fmla="*/ 4920 h 91686"/>
            <a:gd name="connsiteX11" fmla="*/ 29793 w 134083"/>
            <a:gd name="connsiteY11" fmla="*/ 9702 h 91686"/>
            <a:gd name="connsiteX12" fmla="*/ 19634 w 134083"/>
            <a:gd name="connsiteY12" fmla="*/ 15876 h 91686"/>
            <a:gd name="connsiteX13" fmla="*/ 11297 w 134083"/>
            <a:gd name="connsiteY13" fmla="*/ 23207 h 91686"/>
            <a:gd name="connsiteX14" fmla="*/ 5102 w 134083"/>
            <a:gd name="connsiteY14" fmla="*/ 31411 h 91686"/>
            <a:gd name="connsiteX15" fmla="*/ 1288 w 134083"/>
            <a:gd name="connsiteY15" fmla="*/ 40174 h 91686"/>
            <a:gd name="connsiteX16" fmla="*/ 0 w 134083"/>
            <a:gd name="connsiteY16" fmla="*/ 49159 h 91686"/>
            <a:gd name="connsiteX17" fmla="*/ 1289 w 134083"/>
            <a:gd name="connsiteY17" fmla="*/ 58020 h 91686"/>
            <a:gd name="connsiteX18" fmla="*/ 5104 w 134083"/>
            <a:gd name="connsiteY18" fmla="*/ 66418 h 91686"/>
            <a:gd name="connsiteX19" fmla="*/ 11300 w 134083"/>
            <a:gd name="connsiteY19" fmla="*/ 74029 h 91686"/>
            <a:gd name="connsiteX20" fmla="*/ 19638 w 134083"/>
            <a:gd name="connsiteY20" fmla="*/ 80560 h 91686"/>
            <a:gd name="connsiteX21" fmla="*/ 29797 w 134083"/>
            <a:gd name="connsiteY21" fmla="*/ 85762 h 91686"/>
            <a:gd name="connsiteX22" fmla="*/ 41388 w 134083"/>
            <a:gd name="connsiteY22" fmla="*/ 89433 h 91686"/>
            <a:gd name="connsiteX23" fmla="*/ 53965 w 134083"/>
            <a:gd name="connsiteY23" fmla="*/ 91434 h 91686"/>
            <a:gd name="connsiteX24" fmla="*/ 67044 w 134083"/>
            <a:gd name="connsiteY24" fmla="*/ 91686 h 91686"/>
            <a:gd name="connsiteX25" fmla="*/ 80123 w 134083"/>
            <a:gd name="connsiteY25" fmla="*/ 90181 h 91686"/>
            <a:gd name="connsiteX26" fmla="*/ 92700 w 134083"/>
            <a:gd name="connsiteY26" fmla="*/ 86976 h 91686"/>
            <a:gd name="connsiteX27" fmla="*/ 104290 w 134083"/>
            <a:gd name="connsiteY27" fmla="*/ 82194 h 91686"/>
            <a:gd name="connsiteX28" fmla="*/ 114449 w 134083"/>
            <a:gd name="connsiteY28" fmla="*/ 76019 h 91686"/>
            <a:gd name="connsiteX29" fmla="*/ 122786 w 134083"/>
            <a:gd name="connsiteY29" fmla="*/ 68688 h 91686"/>
            <a:gd name="connsiteX30" fmla="*/ 128981 w 134083"/>
            <a:gd name="connsiteY30" fmla="*/ 60484 h 91686"/>
            <a:gd name="connsiteX31" fmla="*/ 132796 w 134083"/>
            <a:gd name="connsiteY31" fmla="*/ 51721 h 91686"/>
            <a:gd name="connsiteX32" fmla="*/ 134083 w 134083"/>
            <a:gd name="connsiteY32" fmla="*/ 42736 h 91686"/>
            <a:gd name="connsiteX0" fmla="*/ 134083 w 134083"/>
            <a:gd name="connsiteY0" fmla="*/ 42736 h 91686"/>
            <a:gd name="connsiteX1" fmla="*/ 132795 w 134083"/>
            <a:gd name="connsiteY1" fmla="*/ 33875 h 91686"/>
            <a:gd name="connsiteX2" fmla="*/ 128979 w 134083"/>
            <a:gd name="connsiteY2" fmla="*/ 25477 h 91686"/>
            <a:gd name="connsiteX3" fmla="*/ 122783 w 134083"/>
            <a:gd name="connsiteY3" fmla="*/ 17866 h 91686"/>
            <a:gd name="connsiteX4" fmla="*/ 114445 w 134083"/>
            <a:gd name="connsiteY4" fmla="*/ 11335 h 91686"/>
            <a:gd name="connsiteX5" fmla="*/ 104286 w 134083"/>
            <a:gd name="connsiteY5" fmla="*/ 6133 h 91686"/>
            <a:gd name="connsiteX6" fmla="*/ 92695 w 134083"/>
            <a:gd name="connsiteY6" fmla="*/ 2462 h 91686"/>
            <a:gd name="connsiteX7" fmla="*/ 80118 w 134083"/>
            <a:gd name="connsiteY7" fmla="*/ 461 h 91686"/>
            <a:gd name="connsiteX8" fmla="*/ 67039 w 134083"/>
            <a:gd name="connsiteY8" fmla="*/ 209 h 91686"/>
            <a:gd name="connsiteX9" fmla="*/ 53960 w 134083"/>
            <a:gd name="connsiteY9" fmla="*/ 1714 h 91686"/>
            <a:gd name="connsiteX10" fmla="*/ 41383 w 134083"/>
            <a:gd name="connsiteY10" fmla="*/ 4920 h 91686"/>
            <a:gd name="connsiteX11" fmla="*/ 29793 w 134083"/>
            <a:gd name="connsiteY11" fmla="*/ 9702 h 91686"/>
            <a:gd name="connsiteX12" fmla="*/ 19634 w 134083"/>
            <a:gd name="connsiteY12" fmla="*/ 15876 h 91686"/>
            <a:gd name="connsiteX13" fmla="*/ 11297 w 134083"/>
            <a:gd name="connsiteY13" fmla="*/ 23207 h 91686"/>
            <a:gd name="connsiteX14" fmla="*/ 5102 w 134083"/>
            <a:gd name="connsiteY14" fmla="*/ 31411 h 91686"/>
            <a:gd name="connsiteX15" fmla="*/ 1288 w 134083"/>
            <a:gd name="connsiteY15" fmla="*/ 40174 h 91686"/>
            <a:gd name="connsiteX16" fmla="*/ 0 w 134083"/>
            <a:gd name="connsiteY16" fmla="*/ 49159 h 91686"/>
            <a:gd name="connsiteX17" fmla="*/ 1289 w 134083"/>
            <a:gd name="connsiteY17" fmla="*/ 58020 h 91686"/>
            <a:gd name="connsiteX18" fmla="*/ 5104 w 134083"/>
            <a:gd name="connsiteY18" fmla="*/ 66418 h 91686"/>
            <a:gd name="connsiteX19" fmla="*/ 11300 w 134083"/>
            <a:gd name="connsiteY19" fmla="*/ 74029 h 91686"/>
            <a:gd name="connsiteX20" fmla="*/ 19638 w 134083"/>
            <a:gd name="connsiteY20" fmla="*/ 80560 h 91686"/>
            <a:gd name="connsiteX21" fmla="*/ 29797 w 134083"/>
            <a:gd name="connsiteY21" fmla="*/ 85762 h 91686"/>
            <a:gd name="connsiteX22" fmla="*/ 41388 w 134083"/>
            <a:gd name="connsiteY22" fmla="*/ 89433 h 91686"/>
            <a:gd name="connsiteX23" fmla="*/ 53965 w 134083"/>
            <a:gd name="connsiteY23" fmla="*/ 91434 h 91686"/>
            <a:gd name="connsiteX24" fmla="*/ 67044 w 134083"/>
            <a:gd name="connsiteY24" fmla="*/ 91686 h 91686"/>
            <a:gd name="connsiteX25" fmla="*/ 80123 w 134083"/>
            <a:gd name="connsiteY25" fmla="*/ 90181 h 91686"/>
            <a:gd name="connsiteX26" fmla="*/ 92700 w 134083"/>
            <a:gd name="connsiteY26" fmla="*/ 86976 h 91686"/>
            <a:gd name="connsiteX27" fmla="*/ 104290 w 134083"/>
            <a:gd name="connsiteY27" fmla="*/ 82194 h 91686"/>
            <a:gd name="connsiteX28" fmla="*/ 114449 w 134083"/>
            <a:gd name="connsiteY28" fmla="*/ 76019 h 91686"/>
            <a:gd name="connsiteX29" fmla="*/ 122786 w 134083"/>
            <a:gd name="connsiteY29" fmla="*/ 68688 h 91686"/>
            <a:gd name="connsiteX30" fmla="*/ 128981 w 134083"/>
            <a:gd name="connsiteY30" fmla="*/ 60484 h 91686"/>
            <a:gd name="connsiteX31" fmla="*/ 132796 w 134083"/>
            <a:gd name="connsiteY31" fmla="*/ 51721 h 91686"/>
            <a:gd name="connsiteX32" fmla="*/ 134083 w 134083"/>
            <a:gd name="connsiteY32" fmla="*/ 42736 h 91686"/>
            <a:gd name="connsiteX0" fmla="*/ 134083 w 134083"/>
            <a:gd name="connsiteY0" fmla="*/ 42736 h 91686"/>
            <a:gd name="connsiteX1" fmla="*/ 132795 w 134083"/>
            <a:gd name="connsiteY1" fmla="*/ 33875 h 91686"/>
            <a:gd name="connsiteX2" fmla="*/ 128979 w 134083"/>
            <a:gd name="connsiteY2" fmla="*/ 25477 h 91686"/>
            <a:gd name="connsiteX3" fmla="*/ 122783 w 134083"/>
            <a:gd name="connsiteY3" fmla="*/ 17866 h 91686"/>
            <a:gd name="connsiteX4" fmla="*/ 114445 w 134083"/>
            <a:gd name="connsiteY4" fmla="*/ 11335 h 91686"/>
            <a:gd name="connsiteX5" fmla="*/ 104286 w 134083"/>
            <a:gd name="connsiteY5" fmla="*/ 6133 h 91686"/>
            <a:gd name="connsiteX6" fmla="*/ 92695 w 134083"/>
            <a:gd name="connsiteY6" fmla="*/ 2462 h 91686"/>
            <a:gd name="connsiteX7" fmla="*/ 80118 w 134083"/>
            <a:gd name="connsiteY7" fmla="*/ 461 h 91686"/>
            <a:gd name="connsiteX8" fmla="*/ 67039 w 134083"/>
            <a:gd name="connsiteY8" fmla="*/ 209 h 91686"/>
            <a:gd name="connsiteX9" fmla="*/ 53960 w 134083"/>
            <a:gd name="connsiteY9" fmla="*/ 1714 h 91686"/>
            <a:gd name="connsiteX10" fmla="*/ 41383 w 134083"/>
            <a:gd name="connsiteY10" fmla="*/ 4920 h 91686"/>
            <a:gd name="connsiteX11" fmla="*/ 29793 w 134083"/>
            <a:gd name="connsiteY11" fmla="*/ 9702 h 91686"/>
            <a:gd name="connsiteX12" fmla="*/ 19634 w 134083"/>
            <a:gd name="connsiteY12" fmla="*/ 15876 h 91686"/>
            <a:gd name="connsiteX13" fmla="*/ 11297 w 134083"/>
            <a:gd name="connsiteY13" fmla="*/ 23207 h 91686"/>
            <a:gd name="connsiteX14" fmla="*/ 5102 w 134083"/>
            <a:gd name="connsiteY14" fmla="*/ 31411 h 91686"/>
            <a:gd name="connsiteX15" fmla="*/ 1288 w 134083"/>
            <a:gd name="connsiteY15" fmla="*/ 40174 h 91686"/>
            <a:gd name="connsiteX16" fmla="*/ 0 w 134083"/>
            <a:gd name="connsiteY16" fmla="*/ 49159 h 91686"/>
            <a:gd name="connsiteX17" fmla="*/ 1289 w 134083"/>
            <a:gd name="connsiteY17" fmla="*/ 58020 h 91686"/>
            <a:gd name="connsiteX18" fmla="*/ 5104 w 134083"/>
            <a:gd name="connsiteY18" fmla="*/ 66418 h 91686"/>
            <a:gd name="connsiteX19" fmla="*/ 11300 w 134083"/>
            <a:gd name="connsiteY19" fmla="*/ 74029 h 91686"/>
            <a:gd name="connsiteX20" fmla="*/ 19638 w 134083"/>
            <a:gd name="connsiteY20" fmla="*/ 80560 h 91686"/>
            <a:gd name="connsiteX21" fmla="*/ 29797 w 134083"/>
            <a:gd name="connsiteY21" fmla="*/ 85762 h 91686"/>
            <a:gd name="connsiteX22" fmla="*/ 41388 w 134083"/>
            <a:gd name="connsiteY22" fmla="*/ 89433 h 91686"/>
            <a:gd name="connsiteX23" fmla="*/ 53965 w 134083"/>
            <a:gd name="connsiteY23" fmla="*/ 91434 h 91686"/>
            <a:gd name="connsiteX24" fmla="*/ 67044 w 134083"/>
            <a:gd name="connsiteY24" fmla="*/ 91686 h 91686"/>
            <a:gd name="connsiteX25" fmla="*/ 80123 w 134083"/>
            <a:gd name="connsiteY25" fmla="*/ 90181 h 91686"/>
            <a:gd name="connsiteX26" fmla="*/ 92700 w 134083"/>
            <a:gd name="connsiteY26" fmla="*/ 86976 h 91686"/>
            <a:gd name="connsiteX27" fmla="*/ 104290 w 134083"/>
            <a:gd name="connsiteY27" fmla="*/ 82194 h 91686"/>
            <a:gd name="connsiteX28" fmla="*/ 114449 w 134083"/>
            <a:gd name="connsiteY28" fmla="*/ 76019 h 91686"/>
            <a:gd name="connsiteX29" fmla="*/ 122786 w 134083"/>
            <a:gd name="connsiteY29" fmla="*/ 68688 h 91686"/>
            <a:gd name="connsiteX30" fmla="*/ 128981 w 134083"/>
            <a:gd name="connsiteY30" fmla="*/ 60484 h 91686"/>
            <a:gd name="connsiteX31" fmla="*/ 132796 w 134083"/>
            <a:gd name="connsiteY31" fmla="*/ 51721 h 91686"/>
            <a:gd name="connsiteX32" fmla="*/ 134083 w 134083"/>
            <a:gd name="connsiteY32" fmla="*/ 42736 h 91686"/>
            <a:gd name="connsiteX0" fmla="*/ 134083 w 134083"/>
            <a:gd name="connsiteY0" fmla="*/ 42736 h 91686"/>
            <a:gd name="connsiteX1" fmla="*/ 132795 w 134083"/>
            <a:gd name="connsiteY1" fmla="*/ 33875 h 91686"/>
            <a:gd name="connsiteX2" fmla="*/ 128979 w 134083"/>
            <a:gd name="connsiteY2" fmla="*/ 25477 h 91686"/>
            <a:gd name="connsiteX3" fmla="*/ 122783 w 134083"/>
            <a:gd name="connsiteY3" fmla="*/ 17866 h 91686"/>
            <a:gd name="connsiteX4" fmla="*/ 114445 w 134083"/>
            <a:gd name="connsiteY4" fmla="*/ 11335 h 91686"/>
            <a:gd name="connsiteX5" fmla="*/ 104286 w 134083"/>
            <a:gd name="connsiteY5" fmla="*/ 6133 h 91686"/>
            <a:gd name="connsiteX6" fmla="*/ 92695 w 134083"/>
            <a:gd name="connsiteY6" fmla="*/ 2462 h 91686"/>
            <a:gd name="connsiteX7" fmla="*/ 80118 w 134083"/>
            <a:gd name="connsiteY7" fmla="*/ 461 h 91686"/>
            <a:gd name="connsiteX8" fmla="*/ 67039 w 134083"/>
            <a:gd name="connsiteY8" fmla="*/ 209 h 91686"/>
            <a:gd name="connsiteX9" fmla="*/ 53960 w 134083"/>
            <a:gd name="connsiteY9" fmla="*/ 1714 h 91686"/>
            <a:gd name="connsiteX10" fmla="*/ 41383 w 134083"/>
            <a:gd name="connsiteY10" fmla="*/ 4920 h 91686"/>
            <a:gd name="connsiteX11" fmla="*/ 29793 w 134083"/>
            <a:gd name="connsiteY11" fmla="*/ 9702 h 91686"/>
            <a:gd name="connsiteX12" fmla="*/ 19634 w 134083"/>
            <a:gd name="connsiteY12" fmla="*/ 15876 h 91686"/>
            <a:gd name="connsiteX13" fmla="*/ 11297 w 134083"/>
            <a:gd name="connsiteY13" fmla="*/ 23207 h 91686"/>
            <a:gd name="connsiteX14" fmla="*/ 5102 w 134083"/>
            <a:gd name="connsiteY14" fmla="*/ 31411 h 91686"/>
            <a:gd name="connsiteX15" fmla="*/ 1288 w 134083"/>
            <a:gd name="connsiteY15" fmla="*/ 40174 h 91686"/>
            <a:gd name="connsiteX16" fmla="*/ 0 w 134083"/>
            <a:gd name="connsiteY16" fmla="*/ 49159 h 91686"/>
            <a:gd name="connsiteX17" fmla="*/ 1289 w 134083"/>
            <a:gd name="connsiteY17" fmla="*/ 58020 h 91686"/>
            <a:gd name="connsiteX18" fmla="*/ 5104 w 134083"/>
            <a:gd name="connsiteY18" fmla="*/ 66418 h 91686"/>
            <a:gd name="connsiteX19" fmla="*/ 11300 w 134083"/>
            <a:gd name="connsiteY19" fmla="*/ 74029 h 91686"/>
            <a:gd name="connsiteX20" fmla="*/ 19638 w 134083"/>
            <a:gd name="connsiteY20" fmla="*/ 80560 h 91686"/>
            <a:gd name="connsiteX21" fmla="*/ 29797 w 134083"/>
            <a:gd name="connsiteY21" fmla="*/ 85762 h 91686"/>
            <a:gd name="connsiteX22" fmla="*/ 41388 w 134083"/>
            <a:gd name="connsiteY22" fmla="*/ 89433 h 91686"/>
            <a:gd name="connsiteX23" fmla="*/ 53965 w 134083"/>
            <a:gd name="connsiteY23" fmla="*/ 91434 h 91686"/>
            <a:gd name="connsiteX24" fmla="*/ 67044 w 134083"/>
            <a:gd name="connsiteY24" fmla="*/ 91686 h 91686"/>
            <a:gd name="connsiteX25" fmla="*/ 80123 w 134083"/>
            <a:gd name="connsiteY25" fmla="*/ 90181 h 91686"/>
            <a:gd name="connsiteX26" fmla="*/ 92700 w 134083"/>
            <a:gd name="connsiteY26" fmla="*/ 86976 h 91686"/>
            <a:gd name="connsiteX27" fmla="*/ 104290 w 134083"/>
            <a:gd name="connsiteY27" fmla="*/ 82194 h 91686"/>
            <a:gd name="connsiteX28" fmla="*/ 114449 w 134083"/>
            <a:gd name="connsiteY28" fmla="*/ 76019 h 91686"/>
            <a:gd name="connsiteX29" fmla="*/ 122786 w 134083"/>
            <a:gd name="connsiteY29" fmla="*/ 68688 h 91686"/>
            <a:gd name="connsiteX30" fmla="*/ 128981 w 134083"/>
            <a:gd name="connsiteY30" fmla="*/ 60484 h 91686"/>
            <a:gd name="connsiteX31" fmla="*/ 132796 w 134083"/>
            <a:gd name="connsiteY31" fmla="*/ 51721 h 91686"/>
            <a:gd name="connsiteX32" fmla="*/ 134083 w 134083"/>
            <a:gd name="connsiteY32" fmla="*/ 42736 h 91686"/>
            <a:gd name="connsiteX0" fmla="*/ 134083 w 134083"/>
            <a:gd name="connsiteY0" fmla="*/ 42736 h 91686"/>
            <a:gd name="connsiteX1" fmla="*/ 132795 w 134083"/>
            <a:gd name="connsiteY1" fmla="*/ 33875 h 91686"/>
            <a:gd name="connsiteX2" fmla="*/ 128979 w 134083"/>
            <a:gd name="connsiteY2" fmla="*/ 25477 h 91686"/>
            <a:gd name="connsiteX3" fmla="*/ 122783 w 134083"/>
            <a:gd name="connsiteY3" fmla="*/ 17866 h 91686"/>
            <a:gd name="connsiteX4" fmla="*/ 114445 w 134083"/>
            <a:gd name="connsiteY4" fmla="*/ 11335 h 91686"/>
            <a:gd name="connsiteX5" fmla="*/ 104286 w 134083"/>
            <a:gd name="connsiteY5" fmla="*/ 6133 h 91686"/>
            <a:gd name="connsiteX6" fmla="*/ 92695 w 134083"/>
            <a:gd name="connsiteY6" fmla="*/ 2462 h 91686"/>
            <a:gd name="connsiteX7" fmla="*/ 80118 w 134083"/>
            <a:gd name="connsiteY7" fmla="*/ 461 h 91686"/>
            <a:gd name="connsiteX8" fmla="*/ 67039 w 134083"/>
            <a:gd name="connsiteY8" fmla="*/ 209 h 91686"/>
            <a:gd name="connsiteX9" fmla="*/ 53960 w 134083"/>
            <a:gd name="connsiteY9" fmla="*/ 1714 h 91686"/>
            <a:gd name="connsiteX10" fmla="*/ 41383 w 134083"/>
            <a:gd name="connsiteY10" fmla="*/ 4920 h 91686"/>
            <a:gd name="connsiteX11" fmla="*/ 29793 w 134083"/>
            <a:gd name="connsiteY11" fmla="*/ 9702 h 91686"/>
            <a:gd name="connsiteX12" fmla="*/ 19634 w 134083"/>
            <a:gd name="connsiteY12" fmla="*/ 15876 h 91686"/>
            <a:gd name="connsiteX13" fmla="*/ 11297 w 134083"/>
            <a:gd name="connsiteY13" fmla="*/ 23207 h 91686"/>
            <a:gd name="connsiteX14" fmla="*/ 5102 w 134083"/>
            <a:gd name="connsiteY14" fmla="*/ 31411 h 91686"/>
            <a:gd name="connsiteX15" fmla="*/ 1288 w 134083"/>
            <a:gd name="connsiteY15" fmla="*/ 40174 h 91686"/>
            <a:gd name="connsiteX16" fmla="*/ 0 w 134083"/>
            <a:gd name="connsiteY16" fmla="*/ 49159 h 91686"/>
            <a:gd name="connsiteX17" fmla="*/ 1289 w 134083"/>
            <a:gd name="connsiteY17" fmla="*/ 58020 h 91686"/>
            <a:gd name="connsiteX18" fmla="*/ 5104 w 134083"/>
            <a:gd name="connsiteY18" fmla="*/ 66418 h 91686"/>
            <a:gd name="connsiteX19" fmla="*/ 11300 w 134083"/>
            <a:gd name="connsiteY19" fmla="*/ 74029 h 91686"/>
            <a:gd name="connsiteX20" fmla="*/ 19638 w 134083"/>
            <a:gd name="connsiteY20" fmla="*/ 80560 h 91686"/>
            <a:gd name="connsiteX21" fmla="*/ 29797 w 134083"/>
            <a:gd name="connsiteY21" fmla="*/ 85762 h 91686"/>
            <a:gd name="connsiteX22" fmla="*/ 41388 w 134083"/>
            <a:gd name="connsiteY22" fmla="*/ 89433 h 91686"/>
            <a:gd name="connsiteX23" fmla="*/ 53965 w 134083"/>
            <a:gd name="connsiteY23" fmla="*/ 91434 h 91686"/>
            <a:gd name="connsiteX24" fmla="*/ 67044 w 134083"/>
            <a:gd name="connsiteY24" fmla="*/ 91686 h 91686"/>
            <a:gd name="connsiteX25" fmla="*/ 80123 w 134083"/>
            <a:gd name="connsiteY25" fmla="*/ 90181 h 91686"/>
            <a:gd name="connsiteX26" fmla="*/ 92700 w 134083"/>
            <a:gd name="connsiteY26" fmla="*/ 86976 h 91686"/>
            <a:gd name="connsiteX27" fmla="*/ 104290 w 134083"/>
            <a:gd name="connsiteY27" fmla="*/ 82194 h 91686"/>
            <a:gd name="connsiteX28" fmla="*/ 114449 w 134083"/>
            <a:gd name="connsiteY28" fmla="*/ 76019 h 91686"/>
            <a:gd name="connsiteX29" fmla="*/ 122786 w 134083"/>
            <a:gd name="connsiteY29" fmla="*/ 68688 h 91686"/>
            <a:gd name="connsiteX30" fmla="*/ 128981 w 134083"/>
            <a:gd name="connsiteY30" fmla="*/ 60484 h 91686"/>
            <a:gd name="connsiteX31" fmla="*/ 132796 w 134083"/>
            <a:gd name="connsiteY31" fmla="*/ 51721 h 91686"/>
            <a:gd name="connsiteX32" fmla="*/ 134083 w 134083"/>
            <a:gd name="connsiteY32" fmla="*/ 42736 h 91686"/>
            <a:gd name="connsiteX0" fmla="*/ 134083 w 134083"/>
            <a:gd name="connsiteY0" fmla="*/ 42736 h 91686"/>
            <a:gd name="connsiteX1" fmla="*/ 132795 w 134083"/>
            <a:gd name="connsiteY1" fmla="*/ 33875 h 91686"/>
            <a:gd name="connsiteX2" fmla="*/ 128979 w 134083"/>
            <a:gd name="connsiteY2" fmla="*/ 25477 h 91686"/>
            <a:gd name="connsiteX3" fmla="*/ 122783 w 134083"/>
            <a:gd name="connsiteY3" fmla="*/ 17866 h 91686"/>
            <a:gd name="connsiteX4" fmla="*/ 114445 w 134083"/>
            <a:gd name="connsiteY4" fmla="*/ 11335 h 91686"/>
            <a:gd name="connsiteX5" fmla="*/ 104286 w 134083"/>
            <a:gd name="connsiteY5" fmla="*/ 6133 h 91686"/>
            <a:gd name="connsiteX6" fmla="*/ 92695 w 134083"/>
            <a:gd name="connsiteY6" fmla="*/ 2462 h 91686"/>
            <a:gd name="connsiteX7" fmla="*/ 80118 w 134083"/>
            <a:gd name="connsiteY7" fmla="*/ 461 h 91686"/>
            <a:gd name="connsiteX8" fmla="*/ 67039 w 134083"/>
            <a:gd name="connsiteY8" fmla="*/ 209 h 91686"/>
            <a:gd name="connsiteX9" fmla="*/ 53960 w 134083"/>
            <a:gd name="connsiteY9" fmla="*/ 1714 h 91686"/>
            <a:gd name="connsiteX10" fmla="*/ 41383 w 134083"/>
            <a:gd name="connsiteY10" fmla="*/ 4920 h 91686"/>
            <a:gd name="connsiteX11" fmla="*/ 29793 w 134083"/>
            <a:gd name="connsiteY11" fmla="*/ 9702 h 91686"/>
            <a:gd name="connsiteX12" fmla="*/ 19634 w 134083"/>
            <a:gd name="connsiteY12" fmla="*/ 15876 h 91686"/>
            <a:gd name="connsiteX13" fmla="*/ 11297 w 134083"/>
            <a:gd name="connsiteY13" fmla="*/ 23207 h 91686"/>
            <a:gd name="connsiteX14" fmla="*/ 5102 w 134083"/>
            <a:gd name="connsiteY14" fmla="*/ 31411 h 91686"/>
            <a:gd name="connsiteX15" fmla="*/ 1288 w 134083"/>
            <a:gd name="connsiteY15" fmla="*/ 40174 h 91686"/>
            <a:gd name="connsiteX16" fmla="*/ 0 w 134083"/>
            <a:gd name="connsiteY16" fmla="*/ 49159 h 91686"/>
            <a:gd name="connsiteX17" fmla="*/ 1289 w 134083"/>
            <a:gd name="connsiteY17" fmla="*/ 58020 h 91686"/>
            <a:gd name="connsiteX18" fmla="*/ 5104 w 134083"/>
            <a:gd name="connsiteY18" fmla="*/ 66418 h 91686"/>
            <a:gd name="connsiteX19" fmla="*/ 11300 w 134083"/>
            <a:gd name="connsiteY19" fmla="*/ 74029 h 91686"/>
            <a:gd name="connsiteX20" fmla="*/ 19638 w 134083"/>
            <a:gd name="connsiteY20" fmla="*/ 80560 h 91686"/>
            <a:gd name="connsiteX21" fmla="*/ 29797 w 134083"/>
            <a:gd name="connsiteY21" fmla="*/ 85762 h 91686"/>
            <a:gd name="connsiteX22" fmla="*/ 41388 w 134083"/>
            <a:gd name="connsiteY22" fmla="*/ 89433 h 91686"/>
            <a:gd name="connsiteX23" fmla="*/ 53965 w 134083"/>
            <a:gd name="connsiteY23" fmla="*/ 91434 h 91686"/>
            <a:gd name="connsiteX24" fmla="*/ 67044 w 134083"/>
            <a:gd name="connsiteY24" fmla="*/ 91686 h 91686"/>
            <a:gd name="connsiteX25" fmla="*/ 80123 w 134083"/>
            <a:gd name="connsiteY25" fmla="*/ 90181 h 91686"/>
            <a:gd name="connsiteX26" fmla="*/ 92700 w 134083"/>
            <a:gd name="connsiteY26" fmla="*/ 86976 h 91686"/>
            <a:gd name="connsiteX27" fmla="*/ 104290 w 134083"/>
            <a:gd name="connsiteY27" fmla="*/ 82194 h 91686"/>
            <a:gd name="connsiteX28" fmla="*/ 114449 w 134083"/>
            <a:gd name="connsiteY28" fmla="*/ 76019 h 91686"/>
            <a:gd name="connsiteX29" fmla="*/ 122786 w 134083"/>
            <a:gd name="connsiteY29" fmla="*/ 68688 h 91686"/>
            <a:gd name="connsiteX30" fmla="*/ 128981 w 134083"/>
            <a:gd name="connsiteY30" fmla="*/ 60484 h 91686"/>
            <a:gd name="connsiteX31" fmla="*/ 132796 w 134083"/>
            <a:gd name="connsiteY31" fmla="*/ 51721 h 91686"/>
            <a:gd name="connsiteX32" fmla="*/ 134083 w 134083"/>
            <a:gd name="connsiteY32" fmla="*/ 42736 h 91686"/>
            <a:gd name="connsiteX0" fmla="*/ 134083 w 134083"/>
            <a:gd name="connsiteY0" fmla="*/ 42736 h 91686"/>
            <a:gd name="connsiteX1" fmla="*/ 132795 w 134083"/>
            <a:gd name="connsiteY1" fmla="*/ 33875 h 91686"/>
            <a:gd name="connsiteX2" fmla="*/ 128979 w 134083"/>
            <a:gd name="connsiteY2" fmla="*/ 25477 h 91686"/>
            <a:gd name="connsiteX3" fmla="*/ 122783 w 134083"/>
            <a:gd name="connsiteY3" fmla="*/ 17866 h 91686"/>
            <a:gd name="connsiteX4" fmla="*/ 114445 w 134083"/>
            <a:gd name="connsiteY4" fmla="*/ 11335 h 91686"/>
            <a:gd name="connsiteX5" fmla="*/ 104286 w 134083"/>
            <a:gd name="connsiteY5" fmla="*/ 6133 h 91686"/>
            <a:gd name="connsiteX6" fmla="*/ 92695 w 134083"/>
            <a:gd name="connsiteY6" fmla="*/ 2462 h 91686"/>
            <a:gd name="connsiteX7" fmla="*/ 80118 w 134083"/>
            <a:gd name="connsiteY7" fmla="*/ 461 h 91686"/>
            <a:gd name="connsiteX8" fmla="*/ 67039 w 134083"/>
            <a:gd name="connsiteY8" fmla="*/ 209 h 91686"/>
            <a:gd name="connsiteX9" fmla="*/ 53960 w 134083"/>
            <a:gd name="connsiteY9" fmla="*/ 1714 h 91686"/>
            <a:gd name="connsiteX10" fmla="*/ 41383 w 134083"/>
            <a:gd name="connsiteY10" fmla="*/ 4920 h 91686"/>
            <a:gd name="connsiteX11" fmla="*/ 29793 w 134083"/>
            <a:gd name="connsiteY11" fmla="*/ 9702 h 91686"/>
            <a:gd name="connsiteX12" fmla="*/ 19634 w 134083"/>
            <a:gd name="connsiteY12" fmla="*/ 15876 h 91686"/>
            <a:gd name="connsiteX13" fmla="*/ 11297 w 134083"/>
            <a:gd name="connsiteY13" fmla="*/ 23207 h 91686"/>
            <a:gd name="connsiteX14" fmla="*/ 5102 w 134083"/>
            <a:gd name="connsiteY14" fmla="*/ 31411 h 91686"/>
            <a:gd name="connsiteX15" fmla="*/ 1288 w 134083"/>
            <a:gd name="connsiteY15" fmla="*/ 40174 h 91686"/>
            <a:gd name="connsiteX16" fmla="*/ 0 w 134083"/>
            <a:gd name="connsiteY16" fmla="*/ 49159 h 91686"/>
            <a:gd name="connsiteX17" fmla="*/ 1289 w 134083"/>
            <a:gd name="connsiteY17" fmla="*/ 58020 h 91686"/>
            <a:gd name="connsiteX18" fmla="*/ 5104 w 134083"/>
            <a:gd name="connsiteY18" fmla="*/ 66418 h 91686"/>
            <a:gd name="connsiteX19" fmla="*/ 11300 w 134083"/>
            <a:gd name="connsiteY19" fmla="*/ 74029 h 91686"/>
            <a:gd name="connsiteX20" fmla="*/ 19638 w 134083"/>
            <a:gd name="connsiteY20" fmla="*/ 80560 h 91686"/>
            <a:gd name="connsiteX21" fmla="*/ 29797 w 134083"/>
            <a:gd name="connsiteY21" fmla="*/ 85762 h 91686"/>
            <a:gd name="connsiteX22" fmla="*/ 41388 w 134083"/>
            <a:gd name="connsiteY22" fmla="*/ 89433 h 91686"/>
            <a:gd name="connsiteX23" fmla="*/ 53965 w 134083"/>
            <a:gd name="connsiteY23" fmla="*/ 91434 h 91686"/>
            <a:gd name="connsiteX24" fmla="*/ 67044 w 134083"/>
            <a:gd name="connsiteY24" fmla="*/ 91686 h 91686"/>
            <a:gd name="connsiteX25" fmla="*/ 80123 w 134083"/>
            <a:gd name="connsiteY25" fmla="*/ 90181 h 91686"/>
            <a:gd name="connsiteX26" fmla="*/ 92700 w 134083"/>
            <a:gd name="connsiteY26" fmla="*/ 86976 h 91686"/>
            <a:gd name="connsiteX27" fmla="*/ 104290 w 134083"/>
            <a:gd name="connsiteY27" fmla="*/ 82194 h 91686"/>
            <a:gd name="connsiteX28" fmla="*/ 114449 w 134083"/>
            <a:gd name="connsiteY28" fmla="*/ 76019 h 91686"/>
            <a:gd name="connsiteX29" fmla="*/ 122786 w 134083"/>
            <a:gd name="connsiteY29" fmla="*/ 68688 h 91686"/>
            <a:gd name="connsiteX30" fmla="*/ 128981 w 134083"/>
            <a:gd name="connsiteY30" fmla="*/ 60484 h 91686"/>
            <a:gd name="connsiteX31" fmla="*/ 132796 w 134083"/>
            <a:gd name="connsiteY31" fmla="*/ 51721 h 91686"/>
            <a:gd name="connsiteX32" fmla="*/ 134083 w 134083"/>
            <a:gd name="connsiteY32" fmla="*/ 42736 h 91686"/>
            <a:gd name="connsiteX0" fmla="*/ 134083 w 134083"/>
            <a:gd name="connsiteY0" fmla="*/ 42736 h 91686"/>
            <a:gd name="connsiteX1" fmla="*/ 132795 w 134083"/>
            <a:gd name="connsiteY1" fmla="*/ 33875 h 91686"/>
            <a:gd name="connsiteX2" fmla="*/ 128979 w 134083"/>
            <a:gd name="connsiteY2" fmla="*/ 25477 h 91686"/>
            <a:gd name="connsiteX3" fmla="*/ 122783 w 134083"/>
            <a:gd name="connsiteY3" fmla="*/ 17866 h 91686"/>
            <a:gd name="connsiteX4" fmla="*/ 114445 w 134083"/>
            <a:gd name="connsiteY4" fmla="*/ 11335 h 91686"/>
            <a:gd name="connsiteX5" fmla="*/ 104286 w 134083"/>
            <a:gd name="connsiteY5" fmla="*/ 6133 h 91686"/>
            <a:gd name="connsiteX6" fmla="*/ 92695 w 134083"/>
            <a:gd name="connsiteY6" fmla="*/ 2462 h 91686"/>
            <a:gd name="connsiteX7" fmla="*/ 80118 w 134083"/>
            <a:gd name="connsiteY7" fmla="*/ 461 h 91686"/>
            <a:gd name="connsiteX8" fmla="*/ 67039 w 134083"/>
            <a:gd name="connsiteY8" fmla="*/ 209 h 91686"/>
            <a:gd name="connsiteX9" fmla="*/ 53960 w 134083"/>
            <a:gd name="connsiteY9" fmla="*/ 1714 h 91686"/>
            <a:gd name="connsiteX10" fmla="*/ 41383 w 134083"/>
            <a:gd name="connsiteY10" fmla="*/ 4920 h 91686"/>
            <a:gd name="connsiteX11" fmla="*/ 29793 w 134083"/>
            <a:gd name="connsiteY11" fmla="*/ 9702 h 91686"/>
            <a:gd name="connsiteX12" fmla="*/ 19634 w 134083"/>
            <a:gd name="connsiteY12" fmla="*/ 15876 h 91686"/>
            <a:gd name="connsiteX13" fmla="*/ 11297 w 134083"/>
            <a:gd name="connsiteY13" fmla="*/ 23207 h 91686"/>
            <a:gd name="connsiteX14" fmla="*/ 5102 w 134083"/>
            <a:gd name="connsiteY14" fmla="*/ 31411 h 91686"/>
            <a:gd name="connsiteX15" fmla="*/ 1288 w 134083"/>
            <a:gd name="connsiteY15" fmla="*/ 40174 h 91686"/>
            <a:gd name="connsiteX16" fmla="*/ 0 w 134083"/>
            <a:gd name="connsiteY16" fmla="*/ 49159 h 91686"/>
            <a:gd name="connsiteX17" fmla="*/ 1289 w 134083"/>
            <a:gd name="connsiteY17" fmla="*/ 58020 h 91686"/>
            <a:gd name="connsiteX18" fmla="*/ 5104 w 134083"/>
            <a:gd name="connsiteY18" fmla="*/ 66418 h 91686"/>
            <a:gd name="connsiteX19" fmla="*/ 11300 w 134083"/>
            <a:gd name="connsiteY19" fmla="*/ 74029 h 91686"/>
            <a:gd name="connsiteX20" fmla="*/ 19638 w 134083"/>
            <a:gd name="connsiteY20" fmla="*/ 80560 h 91686"/>
            <a:gd name="connsiteX21" fmla="*/ 29797 w 134083"/>
            <a:gd name="connsiteY21" fmla="*/ 85762 h 91686"/>
            <a:gd name="connsiteX22" fmla="*/ 41388 w 134083"/>
            <a:gd name="connsiteY22" fmla="*/ 89433 h 91686"/>
            <a:gd name="connsiteX23" fmla="*/ 53965 w 134083"/>
            <a:gd name="connsiteY23" fmla="*/ 91434 h 91686"/>
            <a:gd name="connsiteX24" fmla="*/ 67044 w 134083"/>
            <a:gd name="connsiteY24" fmla="*/ 91686 h 91686"/>
            <a:gd name="connsiteX25" fmla="*/ 80123 w 134083"/>
            <a:gd name="connsiteY25" fmla="*/ 90181 h 91686"/>
            <a:gd name="connsiteX26" fmla="*/ 92700 w 134083"/>
            <a:gd name="connsiteY26" fmla="*/ 86976 h 91686"/>
            <a:gd name="connsiteX27" fmla="*/ 104290 w 134083"/>
            <a:gd name="connsiteY27" fmla="*/ 82194 h 91686"/>
            <a:gd name="connsiteX28" fmla="*/ 114449 w 134083"/>
            <a:gd name="connsiteY28" fmla="*/ 76019 h 91686"/>
            <a:gd name="connsiteX29" fmla="*/ 122786 w 134083"/>
            <a:gd name="connsiteY29" fmla="*/ 68688 h 91686"/>
            <a:gd name="connsiteX30" fmla="*/ 128981 w 134083"/>
            <a:gd name="connsiteY30" fmla="*/ 60484 h 91686"/>
            <a:gd name="connsiteX31" fmla="*/ 132796 w 134083"/>
            <a:gd name="connsiteY31" fmla="*/ 51721 h 91686"/>
            <a:gd name="connsiteX32" fmla="*/ 134083 w 134083"/>
            <a:gd name="connsiteY32" fmla="*/ 42736 h 91686"/>
            <a:gd name="connsiteX0" fmla="*/ 134083 w 134083"/>
            <a:gd name="connsiteY0" fmla="*/ 42736 h 91686"/>
            <a:gd name="connsiteX1" fmla="*/ 132795 w 134083"/>
            <a:gd name="connsiteY1" fmla="*/ 33875 h 91686"/>
            <a:gd name="connsiteX2" fmla="*/ 128979 w 134083"/>
            <a:gd name="connsiteY2" fmla="*/ 25477 h 91686"/>
            <a:gd name="connsiteX3" fmla="*/ 122783 w 134083"/>
            <a:gd name="connsiteY3" fmla="*/ 17866 h 91686"/>
            <a:gd name="connsiteX4" fmla="*/ 114445 w 134083"/>
            <a:gd name="connsiteY4" fmla="*/ 11335 h 91686"/>
            <a:gd name="connsiteX5" fmla="*/ 104286 w 134083"/>
            <a:gd name="connsiteY5" fmla="*/ 6133 h 91686"/>
            <a:gd name="connsiteX6" fmla="*/ 92695 w 134083"/>
            <a:gd name="connsiteY6" fmla="*/ 2462 h 91686"/>
            <a:gd name="connsiteX7" fmla="*/ 80118 w 134083"/>
            <a:gd name="connsiteY7" fmla="*/ 461 h 91686"/>
            <a:gd name="connsiteX8" fmla="*/ 67039 w 134083"/>
            <a:gd name="connsiteY8" fmla="*/ 209 h 91686"/>
            <a:gd name="connsiteX9" fmla="*/ 53960 w 134083"/>
            <a:gd name="connsiteY9" fmla="*/ 1714 h 91686"/>
            <a:gd name="connsiteX10" fmla="*/ 41383 w 134083"/>
            <a:gd name="connsiteY10" fmla="*/ 4920 h 91686"/>
            <a:gd name="connsiteX11" fmla="*/ 29793 w 134083"/>
            <a:gd name="connsiteY11" fmla="*/ 9702 h 91686"/>
            <a:gd name="connsiteX12" fmla="*/ 19634 w 134083"/>
            <a:gd name="connsiteY12" fmla="*/ 15876 h 91686"/>
            <a:gd name="connsiteX13" fmla="*/ 11297 w 134083"/>
            <a:gd name="connsiteY13" fmla="*/ 23207 h 91686"/>
            <a:gd name="connsiteX14" fmla="*/ 5102 w 134083"/>
            <a:gd name="connsiteY14" fmla="*/ 31411 h 91686"/>
            <a:gd name="connsiteX15" fmla="*/ 1288 w 134083"/>
            <a:gd name="connsiteY15" fmla="*/ 40174 h 91686"/>
            <a:gd name="connsiteX16" fmla="*/ 0 w 134083"/>
            <a:gd name="connsiteY16" fmla="*/ 49159 h 91686"/>
            <a:gd name="connsiteX17" fmla="*/ 1289 w 134083"/>
            <a:gd name="connsiteY17" fmla="*/ 58020 h 91686"/>
            <a:gd name="connsiteX18" fmla="*/ 5104 w 134083"/>
            <a:gd name="connsiteY18" fmla="*/ 66418 h 91686"/>
            <a:gd name="connsiteX19" fmla="*/ 11300 w 134083"/>
            <a:gd name="connsiteY19" fmla="*/ 74029 h 91686"/>
            <a:gd name="connsiteX20" fmla="*/ 19638 w 134083"/>
            <a:gd name="connsiteY20" fmla="*/ 80560 h 91686"/>
            <a:gd name="connsiteX21" fmla="*/ 29797 w 134083"/>
            <a:gd name="connsiteY21" fmla="*/ 85762 h 91686"/>
            <a:gd name="connsiteX22" fmla="*/ 41388 w 134083"/>
            <a:gd name="connsiteY22" fmla="*/ 89433 h 91686"/>
            <a:gd name="connsiteX23" fmla="*/ 53965 w 134083"/>
            <a:gd name="connsiteY23" fmla="*/ 91434 h 91686"/>
            <a:gd name="connsiteX24" fmla="*/ 67044 w 134083"/>
            <a:gd name="connsiteY24" fmla="*/ 91686 h 91686"/>
            <a:gd name="connsiteX25" fmla="*/ 80123 w 134083"/>
            <a:gd name="connsiteY25" fmla="*/ 90181 h 91686"/>
            <a:gd name="connsiteX26" fmla="*/ 92700 w 134083"/>
            <a:gd name="connsiteY26" fmla="*/ 86976 h 91686"/>
            <a:gd name="connsiteX27" fmla="*/ 104290 w 134083"/>
            <a:gd name="connsiteY27" fmla="*/ 82194 h 91686"/>
            <a:gd name="connsiteX28" fmla="*/ 114449 w 134083"/>
            <a:gd name="connsiteY28" fmla="*/ 76019 h 91686"/>
            <a:gd name="connsiteX29" fmla="*/ 122786 w 134083"/>
            <a:gd name="connsiteY29" fmla="*/ 68688 h 91686"/>
            <a:gd name="connsiteX30" fmla="*/ 128981 w 134083"/>
            <a:gd name="connsiteY30" fmla="*/ 60484 h 91686"/>
            <a:gd name="connsiteX31" fmla="*/ 132796 w 134083"/>
            <a:gd name="connsiteY31" fmla="*/ 51721 h 91686"/>
            <a:gd name="connsiteX32" fmla="*/ 134083 w 134083"/>
            <a:gd name="connsiteY32" fmla="*/ 42736 h 91686"/>
            <a:gd name="connsiteX0" fmla="*/ 134083 w 134083"/>
            <a:gd name="connsiteY0" fmla="*/ 42736 h 91686"/>
            <a:gd name="connsiteX1" fmla="*/ 132795 w 134083"/>
            <a:gd name="connsiteY1" fmla="*/ 33875 h 91686"/>
            <a:gd name="connsiteX2" fmla="*/ 128979 w 134083"/>
            <a:gd name="connsiteY2" fmla="*/ 25477 h 91686"/>
            <a:gd name="connsiteX3" fmla="*/ 122783 w 134083"/>
            <a:gd name="connsiteY3" fmla="*/ 17866 h 91686"/>
            <a:gd name="connsiteX4" fmla="*/ 114445 w 134083"/>
            <a:gd name="connsiteY4" fmla="*/ 11335 h 91686"/>
            <a:gd name="connsiteX5" fmla="*/ 104286 w 134083"/>
            <a:gd name="connsiteY5" fmla="*/ 6133 h 91686"/>
            <a:gd name="connsiteX6" fmla="*/ 92695 w 134083"/>
            <a:gd name="connsiteY6" fmla="*/ 2462 h 91686"/>
            <a:gd name="connsiteX7" fmla="*/ 80118 w 134083"/>
            <a:gd name="connsiteY7" fmla="*/ 461 h 91686"/>
            <a:gd name="connsiteX8" fmla="*/ 67039 w 134083"/>
            <a:gd name="connsiteY8" fmla="*/ 209 h 91686"/>
            <a:gd name="connsiteX9" fmla="*/ 53960 w 134083"/>
            <a:gd name="connsiteY9" fmla="*/ 1714 h 91686"/>
            <a:gd name="connsiteX10" fmla="*/ 41383 w 134083"/>
            <a:gd name="connsiteY10" fmla="*/ 4920 h 91686"/>
            <a:gd name="connsiteX11" fmla="*/ 29793 w 134083"/>
            <a:gd name="connsiteY11" fmla="*/ 9702 h 91686"/>
            <a:gd name="connsiteX12" fmla="*/ 19634 w 134083"/>
            <a:gd name="connsiteY12" fmla="*/ 15876 h 91686"/>
            <a:gd name="connsiteX13" fmla="*/ 11297 w 134083"/>
            <a:gd name="connsiteY13" fmla="*/ 23207 h 91686"/>
            <a:gd name="connsiteX14" fmla="*/ 5102 w 134083"/>
            <a:gd name="connsiteY14" fmla="*/ 31411 h 91686"/>
            <a:gd name="connsiteX15" fmla="*/ 1288 w 134083"/>
            <a:gd name="connsiteY15" fmla="*/ 40174 h 91686"/>
            <a:gd name="connsiteX16" fmla="*/ 0 w 134083"/>
            <a:gd name="connsiteY16" fmla="*/ 49159 h 91686"/>
            <a:gd name="connsiteX17" fmla="*/ 1289 w 134083"/>
            <a:gd name="connsiteY17" fmla="*/ 58020 h 91686"/>
            <a:gd name="connsiteX18" fmla="*/ 5104 w 134083"/>
            <a:gd name="connsiteY18" fmla="*/ 66418 h 91686"/>
            <a:gd name="connsiteX19" fmla="*/ 11300 w 134083"/>
            <a:gd name="connsiteY19" fmla="*/ 74029 h 91686"/>
            <a:gd name="connsiteX20" fmla="*/ 19638 w 134083"/>
            <a:gd name="connsiteY20" fmla="*/ 80560 h 91686"/>
            <a:gd name="connsiteX21" fmla="*/ 29797 w 134083"/>
            <a:gd name="connsiteY21" fmla="*/ 85762 h 91686"/>
            <a:gd name="connsiteX22" fmla="*/ 41388 w 134083"/>
            <a:gd name="connsiteY22" fmla="*/ 89433 h 91686"/>
            <a:gd name="connsiteX23" fmla="*/ 53965 w 134083"/>
            <a:gd name="connsiteY23" fmla="*/ 91434 h 91686"/>
            <a:gd name="connsiteX24" fmla="*/ 67044 w 134083"/>
            <a:gd name="connsiteY24" fmla="*/ 91686 h 91686"/>
            <a:gd name="connsiteX25" fmla="*/ 80123 w 134083"/>
            <a:gd name="connsiteY25" fmla="*/ 90181 h 91686"/>
            <a:gd name="connsiteX26" fmla="*/ 92700 w 134083"/>
            <a:gd name="connsiteY26" fmla="*/ 86976 h 91686"/>
            <a:gd name="connsiteX27" fmla="*/ 104290 w 134083"/>
            <a:gd name="connsiteY27" fmla="*/ 82194 h 91686"/>
            <a:gd name="connsiteX28" fmla="*/ 114449 w 134083"/>
            <a:gd name="connsiteY28" fmla="*/ 76019 h 91686"/>
            <a:gd name="connsiteX29" fmla="*/ 122786 w 134083"/>
            <a:gd name="connsiteY29" fmla="*/ 68688 h 91686"/>
            <a:gd name="connsiteX30" fmla="*/ 128981 w 134083"/>
            <a:gd name="connsiteY30" fmla="*/ 60484 h 91686"/>
            <a:gd name="connsiteX31" fmla="*/ 132796 w 134083"/>
            <a:gd name="connsiteY31" fmla="*/ 51721 h 91686"/>
            <a:gd name="connsiteX32" fmla="*/ 134083 w 134083"/>
            <a:gd name="connsiteY32" fmla="*/ 42736 h 91686"/>
            <a:gd name="connsiteX0" fmla="*/ 134083 w 134083"/>
            <a:gd name="connsiteY0" fmla="*/ 42736 h 91686"/>
            <a:gd name="connsiteX1" fmla="*/ 132795 w 134083"/>
            <a:gd name="connsiteY1" fmla="*/ 33875 h 91686"/>
            <a:gd name="connsiteX2" fmla="*/ 128979 w 134083"/>
            <a:gd name="connsiteY2" fmla="*/ 25477 h 91686"/>
            <a:gd name="connsiteX3" fmla="*/ 122783 w 134083"/>
            <a:gd name="connsiteY3" fmla="*/ 17866 h 91686"/>
            <a:gd name="connsiteX4" fmla="*/ 114445 w 134083"/>
            <a:gd name="connsiteY4" fmla="*/ 11335 h 91686"/>
            <a:gd name="connsiteX5" fmla="*/ 104286 w 134083"/>
            <a:gd name="connsiteY5" fmla="*/ 6133 h 91686"/>
            <a:gd name="connsiteX6" fmla="*/ 92695 w 134083"/>
            <a:gd name="connsiteY6" fmla="*/ 2462 h 91686"/>
            <a:gd name="connsiteX7" fmla="*/ 80118 w 134083"/>
            <a:gd name="connsiteY7" fmla="*/ 461 h 91686"/>
            <a:gd name="connsiteX8" fmla="*/ 67039 w 134083"/>
            <a:gd name="connsiteY8" fmla="*/ 209 h 91686"/>
            <a:gd name="connsiteX9" fmla="*/ 53960 w 134083"/>
            <a:gd name="connsiteY9" fmla="*/ 1714 h 91686"/>
            <a:gd name="connsiteX10" fmla="*/ 41383 w 134083"/>
            <a:gd name="connsiteY10" fmla="*/ 4920 h 91686"/>
            <a:gd name="connsiteX11" fmla="*/ 29793 w 134083"/>
            <a:gd name="connsiteY11" fmla="*/ 9702 h 91686"/>
            <a:gd name="connsiteX12" fmla="*/ 19634 w 134083"/>
            <a:gd name="connsiteY12" fmla="*/ 15876 h 91686"/>
            <a:gd name="connsiteX13" fmla="*/ 11297 w 134083"/>
            <a:gd name="connsiteY13" fmla="*/ 23207 h 91686"/>
            <a:gd name="connsiteX14" fmla="*/ 5102 w 134083"/>
            <a:gd name="connsiteY14" fmla="*/ 31411 h 91686"/>
            <a:gd name="connsiteX15" fmla="*/ 1288 w 134083"/>
            <a:gd name="connsiteY15" fmla="*/ 40174 h 91686"/>
            <a:gd name="connsiteX16" fmla="*/ 0 w 134083"/>
            <a:gd name="connsiteY16" fmla="*/ 49159 h 91686"/>
            <a:gd name="connsiteX17" fmla="*/ 1289 w 134083"/>
            <a:gd name="connsiteY17" fmla="*/ 58020 h 91686"/>
            <a:gd name="connsiteX18" fmla="*/ 5104 w 134083"/>
            <a:gd name="connsiteY18" fmla="*/ 66418 h 91686"/>
            <a:gd name="connsiteX19" fmla="*/ 11300 w 134083"/>
            <a:gd name="connsiteY19" fmla="*/ 74029 h 91686"/>
            <a:gd name="connsiteX20" fmla="*/ 19638 w 134083"/>
            <a:gd name="connsiteY20" fmla="*/ 80560 h 91686"/>
            <a:gd name="connsiteX21" fmla="*/ 29797 w 134083"/>
            <a:gd name="connsiteY21" fmla="*/ 85762 h 91686"/>
            <a:gd name="connsiteX22" fmla="*/ 41388 w 134083"/>
            <a:gd name="connsiteY22" fmla="*/ 89433 h 91686"/>
            <a:gd name="connsiteX23" fmla="*/ 53965 w 134083"/>
            <a:gd name="connsiteY23" fmla="*/ 91434 h 91686"/>
            <a:gd name="connsiteX24" fmla="*/ 67044 w 134083"/>
            <a:gd name="connsiteY24" fmla="*/ 91686 h 91686"/>
            <a:gd name="connsiteX25" fmla="*/ 80123 w 134083"/>
            <a:gd name="connsiteY25" fmla="*/ 90181 h 91686"/>
            <a:gd name="connsiteX26" fmla="*/ 92700 w 134083"/>
            <a:gd name="connsiteY26" fmla="*/ 86976 h 91686"/>
            <a:gd name="connsiteX27" fmla="*/ 104290 w 134083"/>
            <a:gd name="connsiteY27" fmla="*/ 82194 h 91686"/>
            <a:gd name="connsiteX28" fmla="*/ 114449 w 134083"/>
            <a:gd name="connsiteY28" fmla="*/ 76019 h 91686"/>
            <a:gd name="connsiteX29" fmla="*/ 122786 w 134083"/>
            <a:gd name="connsiteY29" fmla="*/ 68688 h 91686"/>
            <a:gd name="connsiteX30" fmla="*/ 128981 w 134083"/>
            <a:gd name="connsiteY30" fmla="*/ 60484 h 91686"/>
            <a:gd name="connsiteX31" fmla="*/ 132796 w 134083"/>
            <a:gd name="connsiteY31" fmla="*/ 51721 h 91686"/>
            <a:gd name="connsiteX32" fmla="*/ 134083 w 134083"/>
            <a:gd name="connsiteY32" fmla="*/ 42736 h 91686"/>
            <a:gd name="connsiteX0" fmla="*/ 134083 w 134083"/>
            <a:gd name="connsiteY0" fmla="*/ 42736 h 91686"/>
            <a:gd name="connsiteX1" fmla="*/ 132795 w 134083"/>
            <a:gd name="connsiteY1" fmla="*/ 33875 h 91686"/>
            <a:gd name="connsiteX2" fmla="*/ 128979 w 134083"/>
            <a:gd name="connsiteY2" fmla="*/ 25477 h 91686"/>
            <a:gd name="connsiteX3" fmla="*/ 122783 w 134083"/>
            <a:gd name="connsiteY3" fmla="*/ 17866 h 91686"/>
            <a:gd name="connsiteX4" fmla="*/ 114445 w 134083"/>
            <a:gd name="connsiteY4" fmla="*/ 11335 h 91686"/>
            <a:gd name="connsiteX5" fmla="*/ 104286 w 134083"/>
            <a:gd name="connsiteY5" fmla="*/ 6133 h 91686"/>
            <a:gd name="connsiteX6" fmla="*/ 92695 w 134083"/>
            <a:gd name="connsiteY6" fmla="*/ 2462 h 91686"/>
            <a:gd name="connsiteX7" fmla="*/ 80118 w 134083"/>
            <a:gd name="connsiteY7" fmla="*/ 461 h 91686"/>
            <a:gd name="connsiteX8" fmla="*/ 67039 w 134083"/>
            <a:gd name="connsiteY8" fmla="*/ 209 h 91686"/>
            <a:gd name="connsiteX9" fmla="*/ 53960 w 134083"/>
            <a:gd name="connsiteY9" fmla="*/ 1714 h 91686"/>
            <a:gd name="connsiteX10" fmla="*/ 41383 w 134083"/>
            <a:gd name="connsiteY10" fmla="*/ 4920 h 91686"/>
            <a:gd name="connsiteX11" fmla="*/ 29793 w 134083"/>
            <a:gd name="connsiteY11" fmla="*/ 9702 h 91686"/>
            <a:gd name="connsiteX12" fmla="*/ 19634 w 134083"/>
            <a:gd name="connsiteY12" fmla="*/ 15876 h 91686"/>
            <a:gd name="connsiteX13" fmla="*/ 11297 w 134083"/>
            <a:gd name="connsiteY13" fmla="*/ 23207 h 91686"/>
            <a:gd name="connsiteX14" fmla="*/ 5102 w 134083"/>
            <a:gd name="connsiteY14" fmla="*/ 31411 h 91686"/>
            <a:gd name="connsiteX15" fmla="*/ 1288 w 134083"/>
            <a:gd name="connsiteY15" fmla="*/ 40174 h 91686"/>
            <a:gd name="connsiteX16" fmla="*/ 0 w 134083"/>
            <a:gd name="connsiteY16" fmla="*/ 49159 h 91686"/>
            <a:gd name="connsiteX17" fmla="*/ 1289 w 134083"/>
            <a:gd name="connsiteY17" fmla="*/ 58020 h 91686"/>
            <a:gd name="connsiteX18" fmla="*/ 5104 w 134083"/>
            <a:gd name="connsiteY18" fmla="*/ 66418 h 91686"/>
            <a:gd name="connsiteX19" fmla="*/ 11300 w 134083"/>
            <a:gd name="connsiteY19" fmla="*/ 74029 h 91686"/>
            <a:gd name="connsiteX20" fmla="*/ 19638 w 134083"/>
            <a:gd name="connsiteY20" fmla="*/ 80560 h 91686"/>
            <a:gd name="connsiteX21" fmla="*/ 29797 w 134083"/>
            <a:gd name="connsiteY21" fmla="*/ 85762 h 91686"/>
            <a:gd name="connsiteX22" fmla="*/ 41388 w 134083"/>
            <a:gd name="connsiteY22" fmla="*/ 89433 h 91686"/>
            <a:gd name="connsiteX23" fmla="*/ 53965 w 134083"/>
            <a:gd name="connsiteY23" fmla="*/ 91434 h 91686"/>
            <a:gd name="connsiteX24" fmla="*/ 67044 w 134083"/>
            <a:gd name="connsiteY24" fmla="*/ 91686 h 91686"/>
            <a:gd name="connsiteX25" fmla="*/ 80123 w 134083"/>
            <a:gd name="connsiteY25" fmla="*/ 90181 h 91686"/>
            <a:gd name="connsiteX26" fmla="*/ 92700 w 134083"/>
            <a:gd name="connsiteY26" fmla="*/ 86976 h 91686"/>
            <a:gd name="connsiteX27" fmla="*/ 104290 w 134083"/>
            <a:gd name="connsiteY27" fmla="*/ 82194 h 91686"/>
            <a:gd name="connsiteX28" fmla="*/ 114449 w 134083"/>
            <a:gd name="connsiteY28" fmla="*/ 76019 h 91686"/>
            <a:gd name="connsiteX29" fmla="*/ 122786 w 134083"/>
            <a:gd name="connsiteY29" fmla="*/ 68688 h 91686"/>
            <a:gd name="connsiteX30" fmla="*/ 128981 w 134083"/>
            <a:gd name="connsiteY30" fmla="*/ 60484 h 91686"/>
            <a:gd name="connsiteX31" fmla="*/ 132796 w 134083"/>
            <a:gd name="connsiteY31" fmla="*/ 51721 h 91686"/>
            <a:gd name="connsiteX32" fmla="*/ 134083 w 134083"/>
            <a:gd name="connsiteY32" fmla="*/ 42736 h 91686"/>
            <a:gd name="connsiteX0" fmla="*/ 134083 w 134083"/>
            <a:gd name="connsiteY0" fmla="*/ 42736 h 91895"/>
            <a:gd name="connsiteX1" fmla="*/ 132795 w 134083"/>
            <a:gd name="connsiteY1" fmla="*/ 33875 h 91895"/>
            <a:gd name="connsiteX2" fmla="*/ 128979 w 134083"/>
            <a:gd name="connsiteY2" fmla="*/ 25477 h 91895"/>
            <a:gd name="connsiteX3" fmla="*/ 122783 w 134083"/>
            <a:gd name="connsiteY3" fmla="*/ 17866 h 91895"/>
            <a:gd name="connsiteX4" fmla="*/ 114445 w 134083"/>
            <a:gd name="connsiteY4" fmla="*/ 11335 h 91895"/>
            <a:gd name="connsiteX5" fmla="*/ 104286 w 134083"/>
            <a:gd name="connsiteY5" fmla="*/ 6133 h 91895"/>
            <a:gd name="connsiteX6" fmla="*/ 92695 w 134083"/>
            <a:gd name="connsiteY6" fmla="*/ 2462 h 91895"/>
            <a:gd name="connsiteX7" fmla="*/ 80118 w 134083"/>
            <a:gd name="connsiteY7" fmla="*/ 461 h 91895"/>
            <a:gd name="connsiteX8" fmla="*/ 67039 w 134083"/>
            <a:gd name="connsiteY8" fmla="*/ 209 h 91895"/>
            <a:gd name="connsiteX9" fmla="*/ 53960 w 134083"/>
            <a:gd name="connsiteY9" fmla="*/ 1714 h 91895"/>
            <a:gd name="connsiteX10" fmla="*/ 41383 w 134083"/>
            <a:gd name="connsiteY10" fmla="*/ 4920 h 91895"/>
            <a:gd name="connsiteX11" fmla="*/ 29793 w 134083"/>
            <a:gd name="connsiteY11" fmla="*/ 9702 h 91895"/>
            <a:gd name="connsiteX12" fmla="*/ 19634 w 134083"/>
            <a:gd name="connsiteY12" fmla="*/ 15876 h 91895"/>
            <a:gd name="connsiteX13" fmla="*/ 11297 w 134083"/>
            <a:gd name="connsiteY13" fmla="*/ 23207 h 91895"/>
            <a:gd name="connsiteX14" fmla="*/ 5102 w 134083"/>
            <a:gd name="connsiteY14" fmla="*/ 31411 h 91895"/>
            <a:gd name="connsiteX15" fmla="*/ 1288 w 134083"/>
            <a:gd name="connsiteY15" fmla="*/ 40174 h 91895"/>
            <a:gd name="connsiteX16" fmla="*/ 0 w 134083"/>
            <a:gd name="connsiteY16" fmla="*/ 49159 h 91895"/>
            <a:gd name="connsiteX17" fmla="*/ 1289 w 134083"/>
            <a:gd name="connsiteY17" fmla="*/ 58020 h 91895"/>
            <a:gd name="connsiteX18" fmla="*/ 5104 w 134083"/>
            <a:gd name="connsiteY18" fmla="*/ 66418 h 91895"/>
            <a:gd name="connsiteX19" fmla="*/ 11300 w 134083"/>
            <a:gd name="connsiteY19" fmla="*/ 74029 h 91895"/>
            <a:gd name="connsiteX20" fmla="*/ 19638 w 134083"/>
            <a:gd name="connsiteY20" fmla="*/ 80560 h 91895"/>
            <a:gd name="connsiteX21" fmla="*/ 29797 w 134083"/>
            <a:gd name="connsiteY21" fmla="*/ 85762 h 91895"/>
            <a:gd name="connsiteX22" fmla="*/ 41388 w 134083"/>
            <a:gd name="connsiteY22" fmla="*/ 89433 h 91895"/>
            <a:gd name="connsiteX23" fmla="*/ 53965 w 134083"/>
            <a:gd name="connsiteY23" fmla="*/ 91434 h 91895"/>
            <a:gd name="connsiteX24" fmla="*/ 67044 w 134083"/>
            <a:gd name="connsiteY24" fmla="*/ 91686 h 91895"/>
            <a:gd name="connsiteX25" fmla="*/ 80123 w 134083"/>
            <a:gd name="connsiteY25" fmla="*/ 90181 h 91895"/>
            <a:gd name="connsiteX26" fmla="*/ 92700 w 134083"/>
            <a:gd name="connsiteY26" fmla="*/ 86976 h 91895"/>
            <a:gd name="connsiteX27" fmla="*/ 104290 w 134083"/>
            <a:gd name="connsiteY27" fmla="*/ 82194 h 91895"/>
            <a:gd name="connsiteX28" fmla="*/ 114449 w 134083"/>
            <a:gd name="connsiteY28" fmla="*/ 76019 h 91895"/>
            <a:gd name="connsiteX29" fmla="*/ 122786 w 134083"/>
            <a:gd name="connsiteY29" fmla="*/ 68688 h 91895"/>
            <a:gd name="connsiteX30" fmla="*/ 128981 w 134083"/>
            <a:gd name="connsiteY30" fmla="*/ 60484 h 91895"/>
            <a:gd name="connsiteX31" fmla="*/ 132796 w 134083"/>
            <a:gd name="connsiteY31" fmla="*/ 51721 h 91895"/>
            <a:gd name="connsiteX32" fmla="*/ 134083 w 134083"/>
            <a:gd name="connsiteY32" fmla="*/ 42736 h 91895"/>
            <a:gd name="connsiteX0" fmla="*/ 134083 w 134083"/>
            <a:gd name="connsiteY0" fmla="*/ 42736 h 91895"/>
            <a:gd name="connsiteX1" fmla="*/ 132795 w 134083"/>
            <a:gd name="connsiteY1" fmla="*/ 33875 h 91895"/>
            <a:gd name="connsiteX2" fmla="*/ 128979 w 134083"/>
            <a:gd name="connsiteY2" fmla="*/ 25477 h 91895"/>
            <a:gd name="connsiteX3" fmla="*/ 122783 w 134083"/>
            <a:gd name="connsiteY3" fmla="*/ 17866 h 91895"/>
            <a:gd name="connsiteX4" fmla="*/ 114445 w 134083"/>
            <a:gd name="connsiteY4" fmla="*/ 11335 h 91895"/>
            <a:gd name="connsiteX5" fmla="*/ 104286 w 134083"/>
            <a:gd name="connsiteY5" fmla="*/ 6133 h 91895"/>
            <a:gd name="connsiteX6" fmla="*/ 92695 w 134083"/>
            <a:gd name="connsiteY6" fmla="*/ 2462 h 91895"/>
            <a:gd name="connsiteX7" fmla="*/ 80118 w 134083"/>
            <a:gd name="connsiteY7" fmla="*/ 461 h 91895"/>
            <a:gd name="connsiteX8" fmla="*/ 67039 w 134083"/>
            <a:gd name="connsiteY8" fmla="*/ 209 h 91895"/>
            <a:gd name="connsiteX9" fmla="*/ 53960 w 134083"/>
            <a:gd name="connsiteY9" fmla="*/ 1714 h 91895"/>
            <a:gd name="connsiteX10" fmla="*/ 41383 w 134083"/>
            <a:gd name="connsiteY10" fmla="*/ 4920 h 91895"/>
            <a:gd name="connsiteX11" fmla="*/ 29793 w 134083"/>
            <a:gd name="connsiteY11" fmla="*/ 9702 h 91895"/>
            <a:gd name="connsiteX12" fmla="*/ 19634 w 134083"/>
            <a:gd name="connsiteY12" fmla="*/ 15876 h 91895"/>
            <a:gd name="connsiteX13" fmla="*/ 11297 w 134083"/>
            <a:gd name="connsiteY13" fmla="*/ 23207 h 91895"/>
            <a:gd name="connsiteX14" fmla="*/ 5102 w 134083"/>
            <a:gd name="connsiteY14" fmla="*/ 31411 h 91895"/>
            <a:gd name="connsiteX15" fmla="*/ 1288 w 134083"/>
            <a:gd name="connsiteY15" fmla="*/ 40174 h 91895"/>
            <a:gd name="connsiteX16" fmla="*/ 0 w 134083"/>
            <a:gd name="connsiteY16" fmla="*/ 49159 h 91895"/>
            <a:gd name="connsiteX17" fmla="*/ 1289 w 134083"/>
            <a:gd name="connsiteY17" fmla="*/ 58020 h 91895"/>
            <a:gd name="connsiteX18" fmla="*/ 5104 w 134083"/>
            <a:gd name="connsiteY18" fmla="*/ 66418 h 91895"/>
            <a:gd name="connsiteX19" fmla="*/ 11300 w 134083"/>
            <a:gd name="connsiteY19" fmla="*/ 74029 h 91895"/>
            <a:gd name="connsiteX20" fmla="*/ 19638 w 134083"/>
            <a:gd name="connsiteY20" fmla="*/ 80560 h 91895"/>
            <a:gd name="connsiteX21" fmla="*/ 29797 w 134083"/>
            <a:gd name="connsiteY21" fmla="*/ 85762 h 91895"/>
            <a:gd name="connsiteX22" fmla="*/ 41388 w 134083"/>
            <a:gd name="connsiteY22" fmla="*/ 89433 h 91895"/>
            <a:gd name="connsiteX23" fmla="*/ 53965 w 134083"/>
            <a:gd name="connsiteY23" fmla="*/ 91434 h 91895"/>
            <a:gd name="connsiteX24" fmla="*/ 67044 w 134083"/>
            <a:gd name="connsiteY24" fmla="*/ 91686 h 91895"/>
            <a:gd name="connsiteX25" fmla="*/ 80123 w 134083"/>
            <a:gd name="connsiteY25" fmla="*/ 90181 h 91895"/>
            <a:gd name="connsiteX26" fmla="*/ 92700 w 134083"/>
            <a:gd name="connsiteY26" fmla="*/ 86976 h 91895"/>
            <a:gd name="connsiteX27" fmla="*/ 104290 w 134083"/>
            <a:gd name="connsiteY27" fmla="*/ 82194 h 91895"/>
            <a:gd name="connsiteX28" fmla="*/ 114449 w 134083"/>
            <a:gd name="connsiteY28" fmla="*/ 76019 h 91895"/>
            <a:gd name="connsiteX29" fmla="*/ 122786 w 134083"/>
            <a:gd name="connsiteY29" fmla="*/ 68688 h 91895"/>
            <a:gd name="connsiteX30" fmla="*/ 128981 w 134083"/>
            <a:gd name="connsiteY30" fmla="*/ 60484 h 91895"/>
            <a:gd name="connsiteX31" fmla="*/ 132796 w 134083"/>
            <a:gd name="connsiteY31" fmla="*/ 51721 h 91895"/>
            <a:gd name="connsiteX32" fmla="*/ 134083 w 134083"/>
            <a:gd name="connsiteY32" fmla="*/ 42736 h 91895"/>
            <a:gd name="connsiteX0" fmla="*/ 134083 w 134083"/>
            <a:gd name="connsiteY0" fmla="*/ 42736 h 91895"/>
            <a:gd name="connsiteX1" fmla="*/ 132795 w 134083"/>
            <a:gd name="connsiteY1" fmla="*/ 33875 h 91895"/>
            <a:gd name="connsiteX2" fmla="*/ 128979 w 134083"/>
            <a:gd name="connsiteY2" fmla="*/ 25477 h 91895"/>
            <a:gd name="connsiteX3" fmla="*/ 122783 w 134083"/>
            <a:gd name="connsiteY3" fmla="*/ 17866 h 91895"/>
            <a:gd name="connsiteX4" fmla="*/ 114445 w 134083"/>
            <a:gd name="connsiteY4" fmla="*/ 11335 h 91895"/>
            <a:gd name="connsiteX5" fmla="*/ 104286 w 134083"/>
            <a:gd name="connsiteY5" fmla="*/ 6133 h 91895"/>
            <a:gd name="connsiteX6" fmla="*/ 92695 w 134083"/>
            <a:gd name="connsiteY6" fmla="*/ 2462 h 91895"/>
            <a:gd name="connsiteX7" fmla="*/ 80118 w 134083"/>
            <a:gd name="connsiteY7" fmla="*/ 461 h 91895"/>
            <a:gd name="connsiteX8" fmla="*/ 67039 w 134083"/>
            <a:gd name="connsiteY8" fmla="*/ 209 h 91895"/>
            <a:gd name="connsiteX9" fmla="*/ 53960 w 134083"/>
            <a:gd name="connsiteY9" fmla="*/ 1714 h 91895"/>
            <a:gd name="connsiteX10" fmla="*/ 41383 w 134083"/>
            <a:gd name="connsiteY10" fmla="*/ 4920 h 91895"/>
            <a:gd name="connsiteX11" fmla="*/ 29793 w 134083"/>
            <a:gd name="connsiteY11" fmla="*/ 9702 h 91895"/>
            <a:gd name="connsiteX12" fmla="*/ 19634 w 134083"/>
            <a:gd name="connsiteY12" fmla="*/ 15876 h 91895"/>
            <a:gd name="connsiteX13" fmla="*/ 11297 w 134083"/>
            <a:gd name="connsiteY13" fmla="*/ 23207 h 91895"/>
            <a:gd name="connsiteX14" fmla="*/ 5102 w 134083"/>
            <a:gd name="connsiteY14" fmla="*/ 31411 h 91895"/>
            <a:gd name="connsiteX15" fmla="*/ 1288 w 134083"/>
            <a:gd name="connsiteY15" fmla="*/ 40174 h 91895"/>
            <a:gd name="connsiteX16" fmla="*/ 0 w 134083"/>
            <a:gd name="connsiteY16" fmla="*/ 49159 h 91895"/>
            <a:gd name="connsiteX17" fmla="*/ 1289 w 134083"/>
            <a:gd name="connsiteY17" fmla="*/ 58020 h 91895"/>
            <a:gd name="connsiteX18" fmla="*/ 5104 w 134083"/>
            <a:gd name="connsiteY18" fmla="*/ 66418 h 91895"/>
            <a:gd name="connsiteX19" fmla="*/ 11300 w 134083"/>
            <a:gd name="connsiteY19" fmla="*/ 74029 h 91895"/>
            <a:gd name="connsiteX20" fmla="*/ 19638 w 134083"/>
            <a:gd name="connsiteY20" fmla="*/ 80560 h 91895"/>
            <a:gd name="connsiteX21" fmla="*/ 29797 w 134083"/>
            <a:gd name="connsiteY21" fmla="*/ 85762 h 91895"/>
            <a:gd name="connsiteX22" fmla="*/ 41388 w 134083"/>
            <a:gd name="connsiteY22" fmla="*/ 89433 h 91895"/>
            <a:gd name="connsiteX23" fmla="*/ 53965 w 134083"/>
            <a:gd name="connsiteY23" fmla="*/ 91434 h 91895"/>
            <a:gd name="connsiteX24" fmla="*/ 67044 w 134083"/>
            <a:gd name="connsiteY24" fmla="*/ 91686 h 91895"/>
            <a:gd name="connsiteX25" fmla="*/ 80123 w 134083"/>
            <a:gd name="connsiteY25" fmla="*/ 90181 h 91895"/>
            <a:gd name="connsiteX26" fmla="*/ 92700 w 134083"/>
            <a:gd name="connsiteY26" fmla="*/ 86976 h 91895"/>
            <a:gd name="connsiteX27" fmla="*/ 104290 w 134083"/>
            <a:gd name="connsiteY27" fmla="*/ 82194 h 91895"/>
            <a:gd name="connsiteX28" fmla="*/ 114449 w 134083"/>
            <a:gd name="connsiteY28" fmla="*/ 76019 h 91895"/>
            <a:gd name="connsiteX29" fmla="*/ 122786 w 134083"/>
            <a:gd name="connsiteY29" fmla="*/ 68688 h 91895"/>
            <a:gd name="connsiteX30" fmla="*/ 128981 w 134083"/>
            <a:gd name="connsiteY30" fmla="*/ 60484 h 91895"/>
            <a:gd name="connsiteX31" fmla="*/ 132796 w 134083"/>
            <a:gd name="connsiteY31" fmla="*/ 51721 h 91895"/>
            <a:gd name="connsiteX32" fmla="*/ 134083 w 134083"/>
            <a:gd name="connsiteY32" fmla="*/ 42736 h 91895"/>
            <a:gd name="connsiteX0" fmla="*/ 134083 w 134083"/>
            <a:gd name="connsiteY0" fmla="*/ 42736 h 91895"/>
            <a:gd name="connsiteX1" fmla="*/ 132795 w 134083"/>
            <a:gd name="connsiteY1" fmla="*/ 33875 h 91895"/>
            <a:gd name="connsiteX2" fmla="*/ 128979 w 134083"/>
            <a:gd name="connsiteY2" fmla="*/ 25477 h 91895"/>
            <a:gd name="connsiteX3" fmla="*/ 122783 w 134083"/>
            <a:gd name="connsiteY3" fmla="*/ 17866 h 91895"/>
            <a:gd name="connsiteX4" fmla="*/ 114445 w 134083"/>
            <a:gd name="connsiteY4" fmla="*/ 11335 h 91895"/>
            <a:gd name="connsiteX5" fmla="*/ 104286 w 134083"/>
            <a:gd name="connsiteY5" fmla="*/ 6133 h 91895"/>
            <a:gd name="connsiteX6" fmla="*/ 92695 w 134083"/>
            <a:gd name="connsiteY6" fmla="*/ 2462 h 91895"/>
            <a:gd name="connsiteX7" fmla="*/ 80118 w 134083"/>
            <a:gd name="connsiteY7" fmla="*/ 461 h 91895"/>
            <a:gd name="connsiteX8" fmla="*/ 67039 w 134083"/>
            <a:gd name="connsiteY8" fmla="*/ 209 h 91895"/>
            <a:gd name="connsiteX9" fmla="*/ 53960 w 134083"/>
            <a:gd name="connsiteY9" fmla="*/ 1714 h 91895"/>
            <a:gd name="connsiteX10" fmla="*/ 41383 w 134083"/>
            <a:gd name="connsiteY10" fmla="*/ 4920 h 91895"/>
            <a:gd name="connsiteX11" fmla="*/ 29793 w 134083"/>
            <a:gd name="connsiteY11" fmla="*/ 9702 h 91895"/>
            <a:gd name="connsiteX12" fmla="*/ 19634 w 134083"/>
            <a:gd name="connsiteY12" fmla="*/ 15876 h 91895"/>
            <a:gd name="connsiteX13" fmla="*/ 11297 w 134083"/>
            <a:gd name="connsiteY13" fmla="*/ 23207 h 91895"/>
            <a:gd name="connsiteX14" fmla="*/ 5102 w 134083"/>
            <a:gd name="connsiteY14" fmla="*/ 31411 h 91895"/>
            <a:gd name="connsiteX15" fmla="*/ 1288 w 134083"/>
            <a:gd name="connsiteY15" fmla="*/ 40174 h 91895"/>
            <a:gd name="connsiteX16" fmla="*/ 0 w 134083"/>
            <a:gd name="connsiteY16" fmla="*/ 49159 h 91895"/>
            <a:gd name="connsiteX17" fmla="*/ 1289 w 134083"/>
            <a:gd name="connsiteY17" fmla="*/ 58020 h 91895"/>
            <a:gd name="connsiteX18" fmla="*/ 5104 w 134083"/>
            <a:gd name="connsiteY18" fmla="*/ 66418 h 91895"/>
            <a:gd name="connsiteX19" fmla="*/ 11300 w 134083"/>
            <a:gd name="connsiteY19" fmla="*/ 74029 h 91895"/>
            <a:gd name="connsiteX20" fmla="*/ 19638 w 134083"/>
            <a:gd name="connsiteY20" fmla="*/ 80560 h 91895"/>
            <a:gd name="connsiteX21" fmla="*/ 29797 w 134083"/>
            <a:gd name="connsiteY21" fmla="*/ 85762 h 91895"/>
            <a:gd name="connsiteX22" fmla="*/ 41388 w 134083"/>
            <a:gd name="connsiteY22" fmla="*/ 89433 h 91895"/>
            <a:gd name="connsiteX23" fmla="*/ 53965 w 134083"/>
            <a:gd name="connsiteY23" fmla="*/ 91434 h 91895"/>
            <a:gd name="connsiteX24" fmla="*/ 67044 w 134083"/>
            <a:gd name="connsiteY24" fmla="*/ 91686 h 91895"/>
            <a:gd name="connsiteX25" fmla="*/ 80123 w 134083"/>
            <a:gd name="connsiteY25" fmla="*/ 90181 h 91895"/>
            <a:gd name="connsiteX26" fmla="*/ 92700 w 134083"/>
            <a:gd name="connsiteY26" fmla="*/ 86976 h 91895"/>
            <a:gd name="connsiteX27" fmla="*/ 104290 w 134083"/>
            <a:gd name="connsiteY27" fmla="*/ 82194 h 91895"/>
            <a:gd name="connsiteX28" fmla="*/ 114449 w 134083"/>
            <a:gd name="connsiteY28" fmla="*/ 76019 h 91895"/>
            <a:gd name="connsiteX29" fmla="*/ 122786 w 134083"/>
            <a:gd name="connsiteY29" fmla="*/ 68688 h 91895"/>
            <a:gd name="connsiteX30" fmla="*/ 128981 w 134083"/>
            <a:gd name="connsiteY30" fmla="*/ 60484 h 91895"/>
            <a:gd name="connsiteX31" fmla="*/ 132796 w 134083"/>
            <a:gd name="connsiteY31" fmla="*/ 51721 h 91895"/>
            <a:gd name="connsiteX32" fmla="*/ 134083 w 134083"/>
            <a:gd name="connsiteY32" fmla="*/ 42736 h 91895"/>
            <a:gd name="connsiteX0" fmla="*/ 134083 w 134083"/>
            <a:gd name="connsiteY0" fmla="*/ 42736 h 91895"/>
            <a:gd name="connsiteX1" fmla="*/ 132795 w 134083"/>
            <a:gd name="connsiteY1" fmla="*/ 33875 h 91895"/>
            <a:gd name="connsiteX2" fmla="*/ 128979 w 134083"/>
            <a:gd name="connsiteY2" fmla="*/ 25477 h 91895"/>
            <a:gd name="connsiteX3" fmla="*/ 122783 w 134083"/>
            <a:gd name="connsiteY3" fmla="*/ 17866 h 91895"/>
            <a:gd name="connsiteX4" fmla="*/ 114445 w 134083"/>
            <a:gd name="connsiteY4" fmla="*/ 11335 h 91895"/>
            <a:gd name="connsiteX5" fmla="*/ 104286 w 134083"/>
            <a:gd name="connsiteY5" fmla="*/ 6133 h 91895"/>
            <a:gd name="connsiteX6" fmla="*/ 92695 w 134083"/>
            <a:gd name="connsiteY6" fmla="*/ 2462 h 91895"/>
            <a:gd name="connsiteX7" fmla="*/ 80118 w 134083"/>
            <a:gd name="connsiteY7" fmla="*/ 461 h 91895"/>
            <a:gd name="connsiteX8" fmla="*/ 67039 w 134083"/>
            <a:gd name="connsiteY8" fmla="*/ 209 h 91895"/>
            <a:gd name="connsiteX9" fmla="*/ 53960 w 134083"/>
            <a:gd name="connsiteY9" fmla="*/ 1714 h 91895"/>
            <a:gd name="connsiteX10" fmla="*/ 41383 w 134083"/>
            <a:gd name="connsiteY10" fmla="*/ 4920 h 91895"/>
            <a:gd name="connsiteX11" fmla="*/ 29793 w 134083"/>
            <a:gd name="connsiteY11" fmla="*/ 9702 h 91895"/>
            <a:gd name="connsiteX12" fmla="*/ 19634 w 134083"/>
            <a:gd name="connsiteY12" fmla="*/ 15876 h 91895"/>
            <a:gd name="connsiteX13" fmla="*/ 11297 w 134083"/>
            <a:gd name="connsiteY13" fmla="*/ 23207 h 91895"/>
            <a:gd name="connsiteX14" fmla="*/ 5102 w 134083"/>
            <a:gd name="connsiteY14" fmla="*/ 31411 h 91895"/>
            <a:gd name="connsiteX15" fmla="*/ 1288 w 134083"/>
            <a:gd name="connsiteY15" fmla="*/ 40174 h 91895"/>
            <a:gd name="connsiteX16" fmla="*/ 0 w 134083"/>
            <a:gd name="connsiteY16" fmla="*/ 49159 h 91895"/>
            <a:gd name="connsiteX17" fmla="*/ 1289 w 134083"/>
            <a:gd name="connsiteY17" fmla="*/ 58020 h 91895"/>
            <a:gd name="connsiteX18" fmla="*/ 5104 w 134083"/>
            <a:gd name="connsiteY18" fmla="*/ 66418 h 91895"/>
            <a:gd name="connsiteX19" fmla="*/ 11300 w 134083"/>
            <a:gd name="connsiteY19" fmla="*/ 74029 h 91895"/>
            <a:gd name="connsiteX20" fmla="*/ 19638 w 134083"/>
            <a:gd name="connsiteY20" fmla="*/ 80560 h 91895"/>
            <a:gd name="connsiteX21" fmla="*/ 29797 w 134083"/>
            <a:gd name="connsiteY21" fmla="*/ 85762 h 91895"/>
            <a:gd name="connsiteX22" fmla="*/ 41388 w 134083"/>
            <a:gd name="connsiteY22" fmla="*/ 89433 h 91895"/>
            <a:gd name="connsiteX23" fmla="*/ 53965 w 134083"/>
            <a:gd name="connsiteY23" fmla="*/ 91434 h 91895"/>
            <a:gd name="connsiteX24" fmla="*/ 67044 w 134083"/>
            <a:gd name="connsiteY24" fmla="*/ 91686 h 91895"/>
            <a:gd name="connsiteX25" fmla="*/ 80123 w 134083"/>
            <a:gd name="connsiteY25" fmla="*/ 90181 h 91895"/>
            <a:gd name="connsiteX26" fmla="*/ 92700 w 134083"/>
            <a:gd name="connsiteY26" fmla="*/ 86976 h 91895"/>
            <a:gd name="connsiteX27" fmla="*/ 104290 w 134083"/>
            <a:gd name="connsiteY27" fmla="*/ 82194 h 91895"/>
            <a:gd name="connsiteX28" fmla="*/ 114449 w 134083"/>
            <a:gd name="connsiteY28" fmla="*/ 76019 h 91895"/>
            <a:gd name="connsiteX29" fmla="*/ 122786 w 134083"/>
            <a:gd name="connsiteY29" fmla="*/ 68688 h 91895"/>
            <a:gd name="connsiteX30" fmla="*/ 128981 w 134083"/>
            <a:gd name="connsiteY30" fmla="*/ 60484 h 91895"/>
            <a:gd name="connsiteX31" fmla="*/ 132796 w 134083"/>
            <a:gd name="connsiteY31" fmla="*/ 51721 h 91895"/>
            <a:gd name="connsiteX32" fmla="*/ 134083 w 134083"/>
            <a:gd name="connsiteY32" fmla="*/ 42736 h 91895"/>
            <a:gd name="connsiteX0" fmla="*/ 134083 w 134083"/>
            <a:gd name="connsiteY0" fmla="*/ 42736 h 91895"/>
            <a:gd name="connsiteX1" fmla="*/ 132795 w 134083"/>
            <a:gd name="connsiteY1" fmla="*/ 33875 h 91895"/>
            <a:gd name="connsiteX2" fmla="*/ 128979 w 134083"/>
            <a:gd name="connsiteY2" fmla="*/ 25477 h 91895"/>
            <a:gd name="connsiteX3" fmla="*/ 122783 w 134083"/>
            <a:gd name="connsiteY3" fmla="*/ 17866 h 91895"/>
            <a:gd name="connsiteX4" fmla="*/ 114445 w 134083"/>
            <a:gd name="connsiteY4" fmla="*/ 11335 h 91895"/>
            <a:gd name="connsiteX5" fmla="*/ 104286 w 134083"/>
            <a:gd name="connsiteY5" fmla="*/ 6133 h 91895"/>
            <a:gd name="connsiteX6" fmla="*/ 92695 w 134083"/>
            <a:gd name="connsiteY6" fmla="*/ 2462 h 91895"/>
            <a:gd name="connsiteX7" fmla="*/ 80118 w 134083"/>
            <a:gd name="connsiteY7" fmla="*/ 461 h 91895"/>
            <a:gd name="connsiteX8" fmla="*/ 67039 w 134083"/>
            <a:gd name="connsiteY8" fmla="*/ 209 h 91895"/>
            <a:gd name="connsiteX9" fmla="*/ 53960 w 134083"/>
            <a:gd name="connsiteY9" fmla="*/ 1714 h 91895"/>
            <a:gd name="connsiteX10" fmla="*/ 41383 w 134083"/>
            <a:gd name="connsiteY10" fmla="*/ 4920 h 91895"/>
            <a:gd name="connsiteX11" fmla="*/ 29793 w 134083"/>
            <a:gd name="connsiteY11" fmla="*/ 9702 h 91895"/>
            <a:gd name="connsiteX12" fmla="*/ 19634 w 134083"/>
            <a:gd name="connsiteY12" fmla="*/ 15876 h 91895"/>
            <a:gd name="connsiteX13" fmla="*/ 11297 w 134083"/>
            <a:gd name="connsiteY13" fmla="*/ 23207 h 91895"/>
            <a:gd name="connsiteX14" fmla="*/ 5102 w 134083"/>
            <a:gd name="connsiteY14" fmla="*/ 31411 h 91895"/>
            <a:gd name="connsiteX15" fmla="*/ 1288 w 134083"/>
            <a:gd name="connsiteY15" fmla="*/ 40174 h 91895"/>
            <a:gd name="connsiteX16" fmla="*/ 0 w 134083"/>
            <a:gd name="connsiteY16" fmla="*/ 49159 h 91895"/>
            <a:gd name="connsiteX17" fmla="*/ 1289 w 134083"/>
            <a:gd name="connsiteY17" fmla="*/ 58020 h 91895"/>
            <a:gd name="connsiteX18" fmla="*/ 5104 w 134083"/>
            <a:gd name="connsiteY18" fmla="*/ 66418 h 91895"/>
            <a:gd name="connsiteX19" fmla="*/ 11300 w 134083"/>
            <a:gd name="connsiteY19" fmla="*/ 74029 h 91895"/>
            <a:gd name="connsiteX20" fmla="*/ 19638 w 134083"/>
            <a:gd name="connsiteY20" fmla="*/ 80560 h 91895"/>
            <a:gd name="connsiteX21" fmla="*/ 29797 w 134083"/>
            <a:gd name="connsiteY21" fmla="*/ 85762 h 91895"/>
            <a:gd name="connsiteX22" fmla="*/ 41388 w 134083"/>
            <a:gd name="connsiteY22" fmla="*/ 89433 h 91895"/>
            <a:gd name="connsiteX23" fmla="*/ 53965 w 134083"/>
            <a:gd name="connsiteY23" fmla="*/ 91434 h 91895"/>
            <a:gd name="connsiteX24" fmla="*/ 67044 w 134083"/>
            <a:gd name="connsiteY24" fmla="*/ 91686 h 91895"/>
            <a:gd name="connsiteX25" fmla="*/ 80123 w 134083"/>
            <a:gd name="connsiteY25" fmla="*/ 90181 h 91895"/>
            <a:gd name="connsiteX26" fmla="*/ 92700 w 134083"/>
            <a:gd name="connsiteY26" fmla="*/ 86976 h 91895"/>
            <a:gd name="connsiteX27" fmla="*/ 104290 w 134083"/>
            <a:gd name="connsiteY27" fmla="*/ 82194 h 91895"/>
            <a:gd name="connsiteX28" fmla="*/ 114449 w 134083"/>
            <a:gd name="connsiteY28" fmla="*/ 76019 h 91895"/>
            <a:gd name="connsiteX29" fmla="*/ 122786 w 134083"/>
            <a:gd name="connsiteY29" fmla="*/ 68688 h 91895"/>
            <a:gd name="connsiteX30" fmla="*/ 128981 w 134083"/>
            <a:gd name="connsiteY30" fmla="*/ 60484 h 91895"/>
            <a:gd name="connsiteX31" fmla="*/ 132796 w 134083"/>
            <a:gd name="connsiteY31" fmla="*/ 51721 h 91895"/>
            <a:gd name="connsiteX32" fmla="*/ 134083 w 134083"/>
            <a:gd name="connsiteY32" fmla="*/ 42736 h 91895"/>
            <a:gd name="connsiteX0" fmla="*/ 134083 w 134083"/>
            <a:gd name="connsiteY0" fmla="*/ 42736 h 91895"/>
            <a:gd name="connsiteX1" fmla="*/ 132795 w 134083"/>
            <a:gd name="connsiteY1" fmla="*/ 33875 h 91895"/>
            <a:gd name="connsiteX2" fmla="*/ 128979 w 134083"/>
            <a:gd name="connsiteY2" fmla="*/ 25477 h 91895"/>
            <a:gd name="connsiteX3" fmla="*/ 122783 w 134083"/>
            <a:gd name="connsiteY3" fmla="*/ 17866 h 91895"/>
            <a:gd name="connsiteX4" fmla="*/ 114445 w 134083"/>
            <a:gd name="connsiteY4" fmla="*/ 11335 h 91895"/>
            <a:gd name="connsiteX5" fmla="*/ 104286 w 134083"/>
            <a:gd name="connsiteY5" fmla="*/ 6133 h 91895"/>
            <a:gd name="connsiteX6" fmla="*/ 92695 w 134083"/>
            <a:gd name="connsiteY6" fmla="*/ 2462 h 91895"/>
            <a:gd name="connsiteX7" fmla="*/ 80118 w 134083"/>
            <a:gd name="connsiteY7" fmla="*/ 461 h 91895"/>
            <a:gd name="connsiteX8" fmla="*/ 67039 w 134083"/>
            <a:gd name="connsiteY8" fmla="*/ 209 h 91895"/>
            <a:gd name="connsiteX9" fmla="*/ 53960 w 134083"/>
            <a:gd name="connsiteY9" fmla="*/ 1714 h 91895"/>
            <a:gd name="connsiteX10" fmla="*/ 41383 w 134083"/>
            <a:gd name="connsiteY10" fmla="*/ 4920 h 91895"/>
            <a:gd name="connsiteX11" fmla="*/ 29793 w 134083"/>
            <a:gd name="connsiteY11" fmla="*/ 9702 h 91895"/>
            <a:gd name="connsiteX12" fmla="*/ 19634 w 134083"/>
            <a:gd name="connsiteY12" fmla="*/ 15876 h 91895"/>
            <a:gd name="connsiteX13" fmla="*/ 11297 w 134083"/>
            <a:gd name="connsiteY13" fmla="*/ 23207 h 91895"/>
            <a:gd name="connsiteX14" fmla="*/ 5102 w 134083"/>
            <a:gd name="connsiteY14" fmla="*/ 31411 h 91895"/>
            <a:gd name="connsiteX15" fmla="*/ 1288 w 134083"/>
            <a:gd name="connsiteY15" fmla="*/ 40174 h 91895"/>
            <a:gd name="connsiteX16" fmla="*/ 0 w 134083"/>
            <a:gd name="connsiteY16" fmla="*/ 49159 h 91895"/>
            <a:gd name="connsiteX17" fmla="*/ 1289 w 134083"/>
            <a:gd name="connsiteY17" fmla="*/ 58020 h 91895"/>
            <a:gd name="connsiteX18" fmla="*/ 5104 w 134083"/>
            <a:gd name="connsiteY18" fmla="*/ 66418 h 91895"/>
            <a:gd name="connsiteX19" fmla="*/ 11300 w 134083"/>
            <a:gd name="connsiteY19" fmla="*/ 74029 h 91895"/>
            <a:gd name="connsiteX20" fmla="*/ 19638 w 134083"/>
            <a:gd name="connsiteY20" fmla="*/ 80560 h 91895"/>
            <a:gd name="connsiteX21" fmla="*/ 29797 w 134083"/>
            <a:gd name="connsiteY21" fmla="*/ 85762 h 91895"/>
            <a:gd name="connsiteX22" fmla="*/ 41388 w 134083"/>
            <a:gd name="connsiteY22" fmla="*/ 89433 h 91895"/>
            <a:gd name="connsiteX23" fmla="*/ 53965 w 134083"/>
            <a:gd name="connsiteY23" fmla="*/ 91434 h 91895"/>
            <a:gd name="connsiteX24" fmla="*/ 67044 w 134083"/>
            <a:gd name="connsiteY24" fmla="*/ 91686 h 91895"/>
            <a:gd name="connsiteX25" fmla="*/ 80123 w 134083"/>
            <a:gd name="connsiteY25" fmla="*/ 90181 h 91895"/>
            <a:gd name="connsiteX26" fmla="*/ 92700 w 134083"/>
            <a:gd name="connsiteY26" fmla="*/ 86976 h 91895"/>
            <a:gd name="connsiteX27" fmla="*/ 104290 w 134083"/>
            <a:gd name="connsiteY27" fmla="*/ 82194 h 91895"/>
            <a:gd name="connsiteX28" fmla="*/ 114449 w 134083"/>
            <a:gd name="connsiteY28" fmla="*/ 76019 h 91895"/>
            <a:gd name="connsiteX29" fmla="*/ 122786 w 134083"/>
            <a:gd name="connsiteY29" fmla="*/ 68688 h 91895"/>
            <a:gd name="connsiteX30" fmla="*/ 128981 w 134083"/>
            <a:gd name="connsiteY30" fmla="*/ 60484 h 91895"/>
            <a:gd name="connsiteX31" fmla="*/ 132796 w 134083"/>
            <a:gd name="connsiteY31" fmla="*/ 51721 h 91895"/>
            <a:gd name="connsiteX32" fmla="*/ 134083 w 134083"/>
            <a:gd name="connsiteY32" fmla="*/ 42736 h 91895"/>
            <a:gd name="connsiteX0" fmla="*/ 134083 w 134083"/>
            <a:gd name="connsiteY0" fmla="*/ 42736 h 91895"/>
            <a:gd name="connsiteX1" fmla="*/ 132795 w 134083"/>
            <a:gd name="connsiteY1" fmla="*/ 33875 h 91895"/>
            <a:gd name="connsiteX2" fmla="*/ 128979 w 134083"/>
            <a:gd name="connsiteY2" fmla="*/ 25477 h 91895"/>
            <a:gd name="connsiteX3" fmla="*/ 122783 w 134083"/>
            <a:gd name="connsiteY3" fmla="*/ 17866 h 91895"/>
            <a:gd name="connsiteX4" fmla="*/ 114445 w 134083"/>
            <a:gd name="connsiteY4" fmla="*/ 11335 h 91895"/>
            <a:gd name="connsiteX5" fmla="*/ 104286 w 134083"/>
            <a:gd name="connsiteY5" fmla="*/ 6133 h 91895"/>
            <a:gd name="connsiteX6" fmla="*/ 92695 w 134083"/>
            <a:gd name="connsiteY6" fmla="*/ 2462 h 91895"/>
            <a:gd name="connsiteX7" fmla="*/ 80118 w 134083"/>
            <a:gd name="connsiteY7" fmla="*/ 461 h 91895"/>
            <a:gd name="connsiteX8" fmla="*/ 67039 w 134083"/>
            <a:gd name="connsiteY8" fmla="*/ 209 h 91895"/>
            <a:gd name="connsiteX9" fmla="*/ 53960 w 134083"/>
            <a:gd name="connsiteY9" fmla="*/ 1714 h 91895"/>
            <a:gd name="connsiteX10" fmla="*/ 41383 w 134083"/>
            <a:gd name="connsiteY10" fmla="*/ 4920 h 91895"/>
            <a:gd name="connsiteX11" fmla="*/ 29793 w 134083"/>
            <a:gd name="connsiteY11" fmla="*/ 9702 h 91895"/>
            <a:gd name="connsiteX12" fmla="*/ 19634 w 134083"/>
            <a:gd name="connsiteY12" fmla="*/ 15876 h 91895"/>
            <a:gd name="connsiteX13" fmla="*/ 11297 w 134083"/>
            <a:gd name="connsiteY13" fmla="*/ 23207 h 91895"/>
            <a:gd name="connsiteX14" fmla="*/ 5102 w 134083"/>
            <a:gd name="connsiteY14" fmla="*/ 31411 h 91895"/>
            <a:gd name="connsiteX15" fmla="*/ 1288 w 134083"/>
            <a:gd name="connsiteY15" fmla="*/ 40174 h 91895"/>
            <a:gd name="connsiteX16" fmla="*/ 0 w 134083"/>
            <a:gd name="connsiteY16" fmla="*/ 49159 h 91895"/>
            <a:gd name="connsiteX17" fmla="*/ 1289 w 134083"/>
            <a:gd name="connsiteY17" fmla="*/ 58020 h 91895"/>
            <a:gd name="connsiteX18" fmla="*/ 5104 w 134083"/>
            <a:gd name="connsiteY18" fmla="*/ 66418 h 91895"/>
            <a:gd name="connsiteX19" fmla="*/ 11300 w 134083"/>
            <a:gd name="connsiteY19" fmla="*/ 74029 h 91895"/>
            <a:gd name="connsiteX20" fmla="*/ 19638 w 134083"/>
            <a:gd name="connsiteY20" fmla="*/ 80560 h 91895"/>
            <a:gd name="connsiteX21" fmla="*/ 29797 w 134083"/>
            <a:gd name="connsiteY21" fmla="*/ 85762 h 91895"/>
            <a:gd name="connsiteX22" fmla="*/ 41388 w 134083"/>
            <a:gd name="connsiteY22" fmla="*/ 89433 h 91895"/>
            <a:gd name="connsiteX23" fmla="*/ 53965 w 134083"/>
            <a:gd name="connsiteY23" fmla="*/ 91434 h 91895"/>
            <a:gd name="connsiteX24" fmla="*/ 67044 w 134083"/>
            <a:gd name="connsiteY24" fmla="*/ 91686 h 91895"/>
            <a:gd name="connsiteX25" fmla="*/ 80123 w 134083"/>
            <a:gd name="connsiteY25" fmla="*/ 90181 h 91895"/>
            <a:gd name="connsiteX26" fmla="*/ 92700 w 134083"/>
            <a:gd name="connsiteY26" fmla="*/ 86976 h 91895"/>
            <a:gd name="connsiteX27" fmla="*/ 104290 w 134083"/>
            <a:gd name="connsiteY27" fmla="*/ 82194 h 91895"/>
            <a:gd name="connsiteX28" fmla="*/ 114449 w 134083"/>
            <a:gd name="connsiteY28" fmla="*/ 76019 h 91895"/>
            <a:gd name="connsiteX29" fmla="*/ 122786 w 134083"/>
            <a:gd name="connsiteY29" fmla="*/ 68688 h 91895"/>
            <a:gd name="connsiteX30" fmla="*/ 128981 w 134083"/>
            <a:gd name="connsiteY30" fmla="*/ 60484 h 91895"/>
            <a:gd name="connsiteX31" fmla="*/ 132796 w 134083"/>
            <a:gd name="connsiteY31" fmla="*/ 51721 h 91895"/>
            <a:gd name="connsiteX32" fmla="*/ 134083 w 134083"/>
            <a:gd name="connsiteY32" fmla="*/ 42736 h 91895"/>
            <a:gd name="connsiteX0" fmla="*/ 134083 w 134083"/>
            <a:gd name="connsiteY0" fmla="*/ 42736 h 91895"/>
            <a:gd name="connsiteX1" fmla="*/ 132795 w 134083"/>
            <a:gd name="connsiteY1" fmla="*/ 33875 h 91895"/>
            <a:gd name="connsiteX2" fmla="*/ 128979 w 134083"/>
            <a:gd name="connsiteY2" fmla="*/ 25477 h 91895"/>
            <a:gd name="connsiteX3" fmla="*/ 122783 w 134083"/>
            <a:gd name="connsiteY3" fmla="*/ 17866 h 91895"/>
            <a:gd name="connsiteX4" fmla="*/ 114445 w 134083"/>
            <a:gd name="connsiteY4" fmla="*/ 11335 h 91895"/>
            <a:gd name="connsiteX5" fmla="*/ 104286 w 134083"/>
            <a:gd name="connsiteY5" fmla="*/ 6133 h 91895"/>
            <a:gd name="connsiteX6" fmla="*/ 92695 w 134083"/>
            <a:gd name="connsiteY6" fmla="*/ 2462 h 91895"/>
            <a:gd name="connsiteX7" fmla="*/ 80118 w 134083"/>
            <a:gd name="connsiteY7" fmla="*/ 461 h 91895"/>
            <a:gd name="connsiteX8" fmla="*/ 67039 w 134083"/>
            <a:gd name="connsiteY8" fmla="*/ 209 h 91895"/>
            <a:gd name="connsiteX9" fmla="*/ 53960 w 134083"/>
            <a:gd name="connsiteY9" fmla="*/ 1714 h 91895"/>
            <a:gd name="connsiteX10" fmla="*/ 41383 w 134083"/>
            <a:gd name="connsiteY10" fmla="*/ 4920 h 91895"/>
            <a:gd name="connsiteX11" fmla="*/ 29793 w 134083"/>
            <a:gd name="connsiteY11" fmla="*/ 9702 h 91895"/>
            <a:gd name="connsiteX12" fmla="*/ 19634 w 134083"/>
            <a:gd name="connsiteY12" fmla="*/ 15876 h 91895"/>
            <a:gd name="connsiteX13" fmla="*/ 11297 w 134083"/>
            <a:gd name="connsiteY13" fmla="*/ 23207 h 91895"/>
            <a:gd name="connsiteX14" fmla="*/ 5102 w 134083"/>
            <a:gd name="connsiteY14" fmla="*/ 31411 h 91895"/>
            <a:gd name="connsiteX15" fmla="*/ 1288 w 134083"/>
            <a:gd name="connsiteY15" fmla="*/ 40174 h 91895"/>
            <a:gd name="connsiteX16" fmla="*/ 0 w 134083"/>
            <a:gd name="connsiteY16" fmla="*/ 49159 h 91895"/>
            <a:gd name="connsiteX17" fmla="*/ 1289 w 134083"/>
            <a:gd name="connsiteY17" fmla="*/ 58020 h 91895"/>
            <a:gd name="connsiteX18" fmla="*/ 5104 w 134083"/>
            <a:gd name="connsiteY18" fmla="*/ 66418 h 91895"/>
            <a:gd name="connsiteX19" fmla="*/ 11300 w 134083"/>
            <a:gd name="connsiteY19" fmla="*/ 74029 h 91895"/>
            <a:gd name="connsiteX20" fmla="*/ 19638 w 134083"/>
            <a:gd name="connsiteY20" fmla="*/ 80560 h 91895"/>
            <a:gd name="connsiteX21" fmla="*/ 29797 w 134083"/>
            <a:gd name="connsiteY21" fmla="*/ 85762 h 91895"/>
            <a:gd name="connsiteX22" fmla="*/ 41388 w 134083"/>
            <a:gd name="connsiteY22" fmla="*/ 89433 h 91895"/>
            <a:gd name="connsiteX23" fmla="*/ 53965 w 134083"/>
            <a:gd name="connsiteY23" fmla="*/ 91434 h 91895"/>
            <a:gd name="connsiteX24" fmla="*/ 67044 w 134083"/>
            <a:gd name="connsiteY24" fmla="*/ 91686 h 91895"/>
            <a:gd name="connsiteX25" fmla="*/ 80123 w 134083"/>
            <a:gd name="connsiteY25" fmla="*/ 90181 h 91895"/>
            <a:gd name="connsiteX26" fmla="*/ 92700 w 134083"/>
            <a:gd name="connsiteY26" fmla="*/ 86976 h 91895"/>
            <a:gd name="connsiteX27" fmla="*/ 104290 w 134083"/>
            <a:gd name="connsiteY27" fmla="*/ 82194 h 91895"/>
            <a:gd name="connsiteX28" fmla="*/ 114449 w 134083"/>
            <a:gd name="connsiteY28" fmla="*/ 76019 h 91895"/>
            <a:gd name="connsiteX29" fmla="*/ 122786 w 134083"/>
            <a:gd name="connsiteY29" fmla="*/ 68688 h 91895"/>
            <a:gd name="connsiteX30" fmla="*/ 128981 w 134083"/>
            <a:gd name="connsiteY30" fmla="*/ 60484 h 91895"/>
            <a:gd name="connsiteX31" fmla="*/ 132796 w 134083"/>
            <a:gd name="connsiteY31" fmla="*/ 51721 h 91895"/>
            <a:gd name="connsiteX32" fmla="*/ 134083 w 134083"/>
            <a:gd name="connsiteY32" fmla="*/ 42736 h 91895"/>
            <a:gd name="connsiteX0" fmla="*/ 134083 w 134083"/>
            <a:gd name="connsiteY0" fmla="*/ 42736 h 91895"/>
            <a:gd name="connsiteX1" fmla="*/ 132795 w 134083"/>
            <a:gd name="connsiteY1" fmla="*/ 33875 h 91895"/>
            <a:gd name="connsiteX2" fmla="*/ 128979 w 134083"/>
            <a:gd name="connsiteY2" fmla="*/ 25477 h 91895"/>
            <a:gd name="connsiteX3" fmla="*/ 122783 w 134083"/>
            <a:gd name="connsiteY3" fmla="*/ 17866 h 91895"/>
            <a:gd name="connsiteX4" fmla="*/ 114445 w 134083"/>
            <a:gd name="connsiteY4" fmla="*/ 11335 h 91895"/>
            <a:gd name="connsiteX5" fmla="*/ 104286 w 134083"/>
            <a:gd name="connsiteY5" fmla="*/ 6133 h 91895"/>
            <a:gd name="connsiteX6" fmla="*/ 92695 w 134083"/>
            <a:gd name="connsiteY6" fmla="*/ 2462 h 91895"/>
            <a:gd name="connsiteX7" fmla="*/ 80118 w 134083"/>
            <a:gd name="connsiteY7" fmla="*/ 461 h 91895"/>
            <a:gd name="connsiteX8" fmla="*/ 67039 w 134083"/>
            <a:gd name="connsiteY8" fmla="*/ 209 h 91895"/>
            <a:gd name="connsiteX9" fmla="*/ 53960 w 134083"/>
            <a:gd name="connsiteY9" fmla="*/ 1714 h 91895"/>
            <a:gd name="connsiteX10" fmla="*/ 41383 w 134083"/>
            <a:gd name="connsiteY10" fmla="*/ 4920 h 91895"/>
            <a:gd name="connsiteX11" fmla="*/ 29793 w 134083"/>
            <a:gd name="connsiteY11" fmla="*/ 9702 h 91895"/>
            <a:gd name="connsiteX12" fmla="*/ 19634 w 134083"/>
            <a:gd name="connsiteY12" fmla="*/ 15876 h 91895"/>
            <a:gd name="connsiteX13" fmla="*/ 11297 w 134083"/>
            <a:gd name="connsiteY13" fmla="*/ 23207 h 91895"/>
            <a:gd name="connsiteX14" fmla="*/ 5102 w 134083"/>
            <a:gd name="connsiteY14" fmla="*/ 31411 h 91895"/>
            <a:gd name="connsiteX15" fmla="*/ 1288 w 134083"/>
            <a:gd name="connsiteY15" fmla="*/ 40174 h 91895"/>
            <a:gd name="connsiteX16" fmla="*/ 0 w 134083"/>
            <a:gd name="connsiteY16" fmla="*/ 49159 h 91895"/>
            <a:gd name="connsiteX17" fmla="*/ 1289 w 134083"/>
            <a:gd name="connsiteY17" fmla="*/ 58020 h 91895"/>
            <a:gd name="connsiteX18" fmla="*/ 5104 w 134083"/>
            <a:gd name="connsiteY18" fmla="*/ 66418 h 91895"/>
            <a:gd name="connsiteX19" fmla="*/ 11300 w 134083"/>
            <a:gd name="connsiteY19" fmla="*/ 74029 h 91895"/>
            <a:gd name="connsiteX20" fmla="*/ 19638 w 134083"/>
            <a:gd name="connsiteY20" fmla="*/ 80560 h 91895"/>
            <a:gd name="connsiteX21" fmla="*/ 29797 w 134083"/>
            <a:gd name="connsiteY21" fmla="*/ 85762 h 91895"/>
            <a:gd name="connsiteX22" fmla="*/ 41388 w 134083"/>
            <a:gd name="connsiteY22" fmla="*/ 89433 h 91895"/>
            <a:gd name="connsiteX23" fmla="*/ 53965 w 134083"/>
            <a:gd name="connsiteY23" fmla="*/ 91434 h 91895"/>
            <a:gd name="connsiteX24" fmla="*/ 67044 w 134083"/>
            <a:gd name="connsiteY24" fmla="*/ 91686 h 91895"/>
            <a:gd name="connsiteX25" fmla="*/ 80123 w 134083"/>
            <a:gd name="connsiteY25" fmla="*/ 90181 h 91895"/>
            <a:gd name="connsiteX26" fmla="*/ 92700 w 134083"/>
            <a:gd name="connsiteY26" fmla="*/ 86976 h 91895"/>
            <a:gd name="connsiteX27" fmla="*/ 104290 w 134083"/>
            <a:gd name="connsiteY27" fmla="*/ 82194 h 91895"/>
            <a:gd name="connsiteX28" fmla="*/ 114449 w 134083"/>
            <a:gd name="connsiteY28" fmla="*/ 76019 h 91895"/>
            <a:gd name="connsiteX29" fmla="*/ 122786 w 134083"/>
            <a:gd name="connsiteY29" fmla="*/ 68688 h 91895"/>
            <a:gd name="connsiteX30" fmla="*/ 128981 w 134083"/>
            <a:gd name="connsiteY30" fmla="*/ 60484 h 91895"/>
            <a:gd name="connsiteX31" fmla="*/ 132796 w 134083"/>
            <a:gd name="connsiteY31" fmla="*/ 51721 h 91895"/>
            <a:gd name="connsiteX32" fmla="*/ 134083 w 134083"/>
            <a:gd name="connsiteY32" fmla="*/ 42736 h 9189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34083" h="91895">
              <a:moveTo>
                <a:pt x="134083" y="42736"/>
              </a:moveTo>
              <a:cubicBezTo>
                <a:pt x="134083" y="39762"/>
                <a:pt x="133646" y="36751"/>
                <a:pt x="132795" y="33875"/>
              </a:cubicBezTo>
              <a:cubicBezTo>
                <a:pt x="131944" y="30999"/>
                <a:pt x="130648" y="28145"/>
                <a:pt x="128979" y="25477"/>
              </a:cubicBezTo>
              <a:cubicBezTo>
                <a:pt x="127310" y="22809"/>
                <a:pt x="125205" y="20223"/>
                <a:pt x="122783" y="17866"/>
              </a:cubicBezTo>
              <a:cubicBezTo>
                <a:pt x="120361" y="15509"/>
                <a:pt x="117528" y="13290"/>
                <a:pt x="114445" y="11335"/>
              </a:cubicBezTo>
              <a:cubicBezTo>
                <a:pt x="111362" y="9380"/>
                <a:pt x="107911" y="7612"/>
                <a:pt x="104286" y="6133"/>
              </a:cubicBezTo>
              <a:cubicBezTo>
                <a:pt x="100661" y="4654"/>
                <a:pt x="96723" y="3407"/>
                <a:pt x="92695" y="2462"/>
              </a:cubicBezTo>
              <a:cubicBezTo>
                <a:pt x="88667" y="1517"/>
                <a:pt x="84394" y="836"/>
                <a:pt x="80118" y="461"/>
              </a:cubicBezTo>
              <a:cubicBezTo>
                <a:pt x="75842" y="86"/>
                <a:pt x="71399" y="0"/>
                <a:pt x="67039" y="209"/>
              </a:cubicBezTo>
              <a:cubicBezTo>
                <a:pt x="62679" y="418"/>
                <a:pt x="58236" y="929"/>
                <a:pt x="53960" y="1714"/>
              </a:cubicBezTo>
              <a:cubicBezTo>
                <a:pt x="49684" y="2499"/>
                <a:pt x="45411" y="3589"/>
                <a:pt x="41383" y="4920"/>
              </a:cubicBezTo>
              <a:cubicBezTo>
                <a:pt x="37355" y="6251"/>
                <a:pt x="33418" y="7876"/>
                <a:pt x="29793" y="9702"/>
              </a:cubicBezTo>
              <a:cubicBezTo>
                <a:pt x="26168" y="11528"/>
                <a:pt x="22717" y="13625"/>
                <a:pt x="19634" y="15876"/>
              </a:cubicBezTo>
              <a:cubicBezTo>
                <a:pt x="16551" y="18127"/>
                <a:pt x="13719" y="20618"/>
                <a:pt x="11297" y="23207"/>
              </a:cubicBezTo>
              <a:cubicBezTo>
                <a:pt x="8875" y="25796"/>
                <a:pt x="6770" y="28583"/>
                <a:pt x="5102" y="31411"/>
              </a:cubicBezTo>
              <a:cubicBezTo>
                <a:pt x="3434" y="34239"/>
                <a:pt x="2138" y="37216"/>
                <a:pt x="1288" y="40174"/>
              </a:cubicBezTo>
              <a:cubicBezTo>
                <a:pt x="438" y="43132"/>
                <a:pt x="0" y="46185"/>
                <a:pt x="0" y="49159"/>
              </a:cubicBezTo>
              <a:cubicBezTo>
                <a:pt x="0" y="52133"/>
                <a:pt x="438" y="55144"/>
                <a:pt x="1289" y="58020"/>
              </a:cubicBezTo>
              <a:cubicBezTo>
                <a:pt x="2140" y="60896"/>
                <a:pt x="3436" y="63750"/>
                <a:pt x="5104" y="66418"/>
              </a:cubicBezTo>
              <a:cubicBezTo>
                <a:pt x="6773" y="69086"/>
                <a:pt x="8878" y="71672"/>
                <a:pt x="11300" y="74029"/>
              </a:cubicBezTo>
              <a:cubicBezTo>
                <a:pt x="13722" y="76386"/>
                <a:pt x="16555" y="78605"/>
                <a:pt x="19638" y="80560"/>
              </a:cubicBezTo>
              <a:cubicBezTo>
                <a:pt x="22721" y="82515"/>
                <a:pt x="26172" y="84283"/>
                <a:pt x="29797" y="85762"/>
              </a:cubicBezTo>
              <a:cubicBezTo>
                <a:pt x="33422" y="87241"/>
                <a:pt x="37360" y="88488"/>
                <a:pt x="41388" y="89433"/>
              </a:cubicBezTo>
              <a:cubicBezTo>
                <a:pt x="45416" y="90378"/>
                <a:pt x="49689" y="91059"/>
                <a:pt x="53965" y="91434"/>
              </a:cubicBezTo>
              <a:cubicBezTo>
                <a:pt x="58241" y="91809"/>
                <a:pt x="62684" y="91895"/>
                <a:pt x="67044" y="91686"/>
              </a:cubicBezTo>
              <a:cubicBezTo>
                <a:pt x="71404" y="91477"/>
                <a:pt x="75847" y="90966"/>
                <a:pt x="80123" y="90181"/>
              </a:cubicBezTo>
              <a:cubicBezTo>
                <a:pt x="84399" y="89396"/>
                <a:pt x="88672" y="88307"/>
                <a:pt x="92700" y="86976"/>
              </a:cubicBezTo>
              <a:cubicBezTo>
                <a:pt x="96728" y="85645"/>
                <a:pt x="100665" y="84020"/>
                <a:pt x="104290" y="82194"/>
              </a:cubicBezTo>
              <a:cubicBezTo>
                <a:pt x="107915" y="80368"/>
                <a:pt x="111366" y="78270"/>
                <a:pt x="114449" y="76019"/>
              </a:cubicBezTo>
              <a:cubicBezTo>
                <a:pt x="117532" y="73768"/>
                <a:pt x="120364" y="71277"/>
                <a:pt x="122786" y="68688"/>
              </a:cubicBezTo>
              <a:cubicBezTo>
                <a:pt x="125208" y="66099"/>
                <a:pt x="127313" y="63312"/>
                <a:pt x="128981" y="60484"/>
              </a:cubicBezTo>
              <a:cubicBezTo>
                <a:pt x="130649" y="57656"/>
                <a:pt x="131946" y="54679"/>
                <a:pt x="132796" y="51721"/>
              </a:cubicBezTo>
              <a:cubicBezTo>
                <a:pt x="133646" y="48763"/>
                <a:pt x="134083" y="45710"/>
                <a:pt x="134083" y="4273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0.24726</cdr:x>
      <cdr:y>0.76836</cdr:y>
    </cdr:from>
    <cdr:to>
      <cdr:x>0.25009</cdr:x>
      <cdr:y>0.77162</cdr:y>
    </cdr:to>
    <cdr:sp macro="" textlink="">
      <cdr:nvSpPr>
        <cdr:cNvPr id="80" name="PlotDat1_147|1~33_1"/>
        <cdr:cNvSpPr/>
      </cdr:nvSpPr>
      <cdr:spPr>
        <a:xfrm xmlns:a="http://schemas.openxmlformats.org/drawingml/2006/main">
          <a:off x="2300775" y="4663253"/>
          <a:ext cx="26361" cy="19827"/>
        </a:xfrm>
        <a:custGeom xmlns:a="http://schemas.openxmlformats.org/drawingml/2006/main">
          <a:avLst/>
          <a:gdLst>
            <a:gd name="connsiteX0" fmla="*/ 26361 w 26361"/>
            <a:gd name="connsiteY0" fmla="*/ 9702 h 19801"/>
            <a:gd name="connsiteX1" fmla="*/ 26108 w 26361"/>
            <a:gd name="connsiteY1" fmla="*/ 7775 h 19801"/>
            <a:gd name="connsiteX2" fmla="*/ 25358 w 26361"/>
            <a:gd name="connsiteY2" fmla="*/ 5929 h 19801"/>
            <a:gd name="connsiteX3" fmla="*/ 24140 w 26361"/>
            <a:gd name="connsiteY3" fmla="*/ 4235 h 19801"/>
            <a:gd name="connsiteX4" fmla="*/ 22501 w 26361"/>
            <a:gd name="connsiteY4" fmla="*/ 2759 h 19801"/>
            <a:gd name="connsiteX5" fmla="*/ 20503 w 26361"/>
            <a:gd name="connsiteY5" fmla="*/ 1558 h 19801"/>
            <a:gd name="connsiteX6" fmla="*/ 18225 w 26361"/>
            <a:gd name="connsiteY6" fmla="*/ 678 h 19801"/>
            <a:gd name="connsiteX7" fmla="*/ 15752 w 26361"/>
            <a:gd name="connsiteY7" fmla="*/ 151 h 19801"/>
            <a:gd name="connsiteX8" fmla="*/ 13181 w 26361"/>
            <a:gd name="connsiteY8" fmla="*/ 0 h 19801"/>
            <a:gd name="connsiteX9" fmla="*/ 10609 w 26361"/>
            <a:gd name="connsiteY9" fmla="*/ 229 h 19801"/>
            <a:gd name="connsiteX10" fmla="*/ 8136 w 26361"/>
            <a:gd name="connsiteY10" fmla="*/ 829 h 19801"/>
            <a:gd name="connsiteX11" fmla="*/ 5858 w 26361"/>
            <a:gd name="connsiteY11" fmla="*/ 1778 h 19801"/>
            <a:gd name="connsiteX12" fmla="*/ 3860 w 26361"/>
            <a:gd name="connsiteY12" fmla="*/ 3040 h 19801"/>
            <a:gd name="connsiteX13" fmla="*/ 2221 w 26361"/>
            <a:gd name="connsiteY13" fmla="*/ 4565 h 19801"/>
            <a:gd name="connsiteX14" fmla="*/ 1003 w 26361"/>
            <a:gd name="connsiteY14" fmla="*/ 6295 h 19801"/>
            <a:gd name="connsiteX15" fmla="*/ 253 w 26361"/>
            <a:gd name="connsiteY15" fmla="*/ 8163 h 19801"/>
            <a:gd name="connsiteX16" fmla="*/ 0 w 26361"/>
            <a:gd name="connsiteY16" fmla="*/ 10098 h 19801"/>
            <a:gd name="connsiteX17" fmla="*/ 253 w 26361"/>
            <a:gd name="connsiteY17" fmla="*/ 12026 h 19801"/>
            <a:gd name="connsiteX18" fmla="*/ 1003 w 26361"/>
            <a:gd name="connsiteY18" fmla="*/ 13872 h 19801"/>
            <a:gd name="connsiteX19" fmla="*/ 2221 w 26361"/>
            <a:gd name="connsiteY19" fmla="*/ 15566 h 19801"/>
            <a:gd name="connsiteX20" fmla="*/ 3861 w 26361"/>
            <a:gd name="connsiteY20" fmla="*/ 17041 h 19801"/>
            <a:gd name="connsiteX21" fmla="*/ 5858 w 26361"/>
            <a:gd name="connsiteY21" fmla="*/ 18242 h 19801"/>
            <a:gd name="connsiteX22" fmla="*/ 8137 w 26361"/>
            <a:gd name="connsiteY22" fmla="*/ 19123 h 19801"/>
            <a:gd name="connsiteX23" fmla="*/ 10609 w 26361"/>
            <a:gd name="connsiteY23" fmla="*/ 19649 h 19801"/>
            <a:gd name="connsiteX24" fmla="*/ 13181 w 26361"/>
            <a:gd name="connsiteY24" fmla="*/ 19801 h 19801"/>
            <a:gd name="connsiteX25" fmla="*/ 15752 w 26361"/>
            <a:gd name="connsiteY25" fmla="*/ 19572 h 19801"/>
            <a:gd name="connsiteX26" fmla="*/ 18225 w 26361"/>
            <a:gd name="connsiteY26" fmla="*/ 18972 h 19801"/>
            <a:gd name="connsiteX27" fmla="*/ 20504 w 26361"/>
            <a:gd name="connsiteY27" fmla="*/ 18022 h 19801"/>
            <a:gd name="connsiteX28" fmla="*/ 22501 w 26361"/>
            <a:gd name="connsiteY28" fmla="*/ 16761 h 19801"/>
            <a:gd name="connsiteX29" fmla="*/ 24140 w 26361"/>
            <a:gd name="connsiteY29" fmla="*/ 15236 h 19801"/>
            <a:gd name="connsiteX30" fmla="*/ 25358 w 26361"/>
            <a:gd name="connsiteY30" fmla="*/ 13506 h 19801"/>
            <a:gd name="connsiteX31" fmla="*/ 26108 w 26361"/>
            <a:gd name="connsiteY31" fmla="*/ 11637 h 19801"/>
            <a:gd name="connsiteX32" fmla="*/ 26361 w 26361"/>
            <a:gd name="connsiteY32" fmla="*/ 9702 h 19801"/>
            <a:gd name="connsiteX0" fmla="*/ 26361 w 26361"/>
            <a:gd name="connsiteY0" fmla="*/ 9702 h 19801"/>
            <a:gd name="connsiteX1" fmla="*/ 26108 w 26361"/>
            <a:gd name="connsiteY1" fmla="*/ 7775 h 19801"/>
            <a:gd name="connsiteX2" fmla="*/ 25358 w 26361"/>
            <a:gd name="connsiteY2" fmla="*/ 5929 h 19801"/>
            <a:gd name="connsiteX3" fmla="*/ 24140 w 26361"/>
            <a:gd name="connsiteY3" fmla="*/ 4235 h 19801"/>
            <a:gd name="connsiteX4" fmla="*/ 22501 w 26361"/>
            <a:gd name="connsiteY4" fmla="*/ 2759 h 19801"/>
            <a:gd name="connsiteX5" fmla="*/ 20503 w 26361"/>
            <a:gd name="connsiteY5" fmla="*/ 1558 h 19801"/>
            <a:gd name="connsiteX6" fmla="*/ 18225 w 26361"/>
            <a:gd name="connsiteY6" fmla="*/ 678 h 19801"/>
            <a:gd name="connsiteX7" fmla="*/ 15752 w 26361"/>
            <a:gd name="connsiteY7" fmla="*/ 151 h 19801"/>
            <a:gd name="connsiteX8" fmla="*/ 13181 w 26361"/>
            <a:gd name="connsiteY8" fmla="*/ 0 h 19801"/>
            <a:gd name="connsiteX9" fmla="*/ 10609 w 26361"/>
            <a:gd name="connsiteY9" fmla="*/ 229 h 19801"/>
            <a:gd name="connsiteX10" fmla="*/ 8136 w 26361"/>
            <a:gd name="connsiteY10" fmla="*/ 829 h 19801"/>
            <a:gd name="connsiteX11" fmla="*/ 5858 w 26361"/>
            <a:gd name="connsiteY11" fmla="*/ 1778 h 19801"/>
            <a:gd name="connsiteX12" fmla="*/ 3860 w 26361"/>
            <a:gd name="connsiteY12" fmla="*/ 3040 h 19801"/>
            <a:gd name="connsiteX13" fmla="*/ 2221 w 26361"/>
            <a:gd name="connsiteY13" fmla="*/ 4565 h 19801"/>
            <a:gd name="connsiteX14" fmla="*/ 1003 w 26361"/>
            <a:gd name="connsiteY14" fmla="*/ 6295 h 19801"/>
            <a:gd name="connsiteX15" fmla="*/ 253 w 26361"/>
            <a:gd name="connsiteY15" fmla="*/ 8163 h 19801"/>
            <a:gd name="connsiteX16" fmla="*/ 0 w 26361"/>
            <a:gd name="connsiteY16" fmla="*/ 10098 h 19801"/>
            <a:gd name="connsiteX17" fmla="*/ 253 w 26361"/>
            <a:gd name="connsiteY17" fmla="*/ 12026 h 19801"/>
            <a:gd name="connsiteX18" fmla="*/ 1003 w 26361"/>
            <a:gd name="connsiteY18" fmla="*/ 13872 h 19801"/>
            <a:gd name="connsiteX19" fmla="*/ 2221 w 26361"/>
            <a:gd name="connsiteY19" fmla="*/ 15566 h 19801"/>
            <a:gd name="connsiteX20" fmla="*/ 3861 w 26361"/>
            <a:gd name="connsiteY20" fmla="*/ 17041 h 19801"/>
            <a:gd name="connsiteX21" fmla="*/ 5858 w 26361"/>
            <a:gd name="connsiteY21" fmla="*/ 18242 h 19801"/>
            <a:gd name="connsiteX22" fmla="*/ 8137 w 26361"/>
            <a:gd name="connsiteY22" fmla="*/ 19123 h 19801"/>
            <a:gd name="connsiteX23" fmla="*/ 10609 w 26361"/>
            <a:gd name="connsiteY23" fmla="*/ 19649 h 19801"/>
            <a:gd name="connsiteX24" fmla="*/ 13181 w 26361"/>
            <a:gd name="connsiteY24" fmla="*/ 19801 h 19801"/>
            <a:gd name="connsiteX25" fmla="*/ 15752 w 26361"/>
            <a:gd name="connsiteY25" fmla="*/ 19572 h 19801"/>
            <a:gd name="connsiteX26" fmla="*/ 18225 w 26361"/>
            <a:gd name="connsiteY26" fmla="*/ 18972 h 19801"/>
            <a:gd name="connsiteX27" fmla="*/ 20504 w 26361"/>
            <a:gd name="connsiteY27" fmla="*/ 18022 h 19801"/>
            <a:gd name="connsiteX28" fmla="*/ 22501 w 26361"/>
            <a:gd name="connsiteY28" fmla="*/ 16761 h 19801"/>
            <a:gd name="connsiteX29" fmla="*/ 24140 w 26361"/>
            <a:gd name="connsiteY29" fmla="*/ 15236 h 19801"/>
            <a:gd name="connsiteX30" fmla="*/ 25358 w 26361"/>
            <a:gd name="connsiteY30" fmla="*/ 13506 h 19801"/>
            <a:gd name="connsiteX31" fmla="*/ 26108 w 26361"/>
            <a:gd name="connsiteY31" fmla="*/ 11637 h 19801"/>
            <a:gd name="connsiteX32" fmla="*/ 26361 w 26361"/>
            <a:gd name="connsiteY32" fmla="*/ 9702 h 19801"/>
            <a:gd name="connsiteX0" fmla="*/ 26361 w 26361"/>
            <a:gd name="connsiteY0" fmla="*/ 9702 h 19801"/>
            <a:gd name="connsiteX1" fmla="*/ 26108 w 26361"/>
            <a:gd name="connsiteY1" fmla="*/ 7775 h 19801"/>
            <a:gd name="connsiteX2" fmla="*/ 25358 w 26361"/>
            <a:gd name="connsiteY2" fmla="*/ 5929 h 19801"/>
            <a:gd name="connsiteX3" fmla="*/ 24140 w 26361"/>
            <a:gd name="connsiteY3" fmla="*/ 4235 h 19801"/>
            <a:gd name="connsiteX4" fmla="*/ 22501 w 26361"/>
            <a:gd name="connsiteY4" fmla="*/ 2759 h 19801"/>
            <a:gd name="connsiteX5" fmla="*/ 20503 w 26361"/>
            <a:gd name="connsiteY5" fmla="*/ 1558 h 19801"/>
            <a:gd name="connsiteX6" fmla="*/ 18225 w 26361"/>
            <a:gd name="connsiteY6" fmla="*/ 678 h 19801"/>
            <a:gd name="connsiteX7" fmla="*/ 15752 w 26361"/>
            <a:gd name="connsiteY7" fmla="*/ 151 h 19801"/>
            <a:gd name="connsiteX8" fmla="*/ 13181 w 26361"/>
            <a:gd name="connsiteY8" fmla="*/ 0 h 19801"/>
            <a:gd name="connsiteX9" fmla="*/ 10609 w 26361"/>
            <a:gd name="connsiteY9" fmla="*/ 229 h 19801"/>
            <a:gd name="connsiteX10" fmla="*/ 8136 w 26361"/>
            <a:gd name="connsiteY10" fmla="*/ 829 h 19801"/>
            <a:gd name="connsiteX11" fmla="*/ 5858 w 26361"/>
            <a:gd name="connsiteY11" fmla="*/ 1778 h 19801"/>
            <a:gd name="connsiteX12" fmla="*/ 3860 w 26361"/>
            <a:gd name="connsiteY12" fmla="*/ 3040 h 19801"/>
            <a:gd name="connsiteX13" fmla="*/ 2221 w 26361"/>
            <a:gd name="connsiteY13" fmla="*/ 4565 h 19801"/>
            <a:gd name="connsiteX14" fmla="*/ 1003 w 26361"/>
            <a:gd name="connsiteY14" fmla="*/ 6295 h 19801"/>
            <a:gd name="connsiteX15" fmla="*/ 253 w 26361"/>
            <a:gd name="connsiteY15" fmla="*/ 8163 h 19801"/>
            <a:gd name="connsiteX16" fmla="*/ 0 w 26361"/>
            <a:gd name="connsiteY16" fmla="*/ 10098 h 19801"/>
            <a:gd name="connsiteX17" fmla="*/ 253 w 26361"/>
            <a:gd name="connsiteY17" fmla="*/ 12026 h 19801"/>
            <a:gd name="connsiteX18" fmla="*/ 1003 w 26361"/>
            <a:gd name="connsiteY18" fmla="*/ 13872 h 19801"/>
            <a:gd name="connsiteX19" fmla="*/ 2221 w 26361"/>
            <a:gd name="connsiteY19" fmla="*/ 15566 h 19801"/>
            <a:gd name="connsiteX20" fmla="*/ 3861 w 26361"/>
            <a:gd name="connsiteY20" fmla="*/ 17041 h 19801"/>
            <a:gd name="connsiteX21" fmla="*/ 5858 w 26361"/>
            <a:gd name="connsiteY21" fmla="*/ 18242 h 19801"/>
            <a:gd name="connsiteX22" fmla="*/ 8137 w 26361"/>
            <a:gd name="connsiteY22" fmla="*/ 19123 h 19801"/>
            <a:gd name="connsiteX23" fmla="*/ 10609 w 26361"/>
            <a:gd name="connsiteY23" fmla="*/ 19649 h 19801"/>
            <a:gd name="connsiteX24" fmla="*/ 13181 w 26361"/>
            <a:gd name="connsiteY24" fmla="*/ 19801 h 19801"/>
            <a:gd name="connsiteX25" fmla="*/ 15752 w 26361"/>
            <a:gd name="connsiteY25" fmla="*/ 19572 h 19801"/>
            <a:gd name="connsiteX26" fmla="*/ 18225 w 26361"/>
            <a:gd name="connsiteY26" fmla="*/ 18972 h 19801"/>
            <a:gd name="connsiteX27" fmla="*/ 20504 w 26361"/>
            <a:gd name="connsiteY27" fmla="*/ 18022 h 19801"/>
            <a:gd name="connsiteX28" fmla="*/ 22501 w 26361"/>
            <a:gd name="connsiteY28" fmla="*/ 16761 h 19801"/>
            <a:gd name="connsiteX29" fmla="*/ 24140 w 26361"/>
            <a:gd name="connsiteY29" fmla="*/ 15236 h 19801"/>
            <a:gd name="connsiteX30" fmla="*/ 25358 w 26361"/>
            <a:gd name="connsiteY30" fmla="*/ 13506 h 19801"/>
            <a:gd name="connsiteX31" fmla="*/ 26108 w 26361"/>
            <a:gd name="connsiteY31" fmla="*/ 11637 h 19801"/>
            <a:gd name="connsiteX32" fmla="*/ 26361 w 26361"/>
            <a:gd name="connsiteY32" fmla="*/ 9702 h 19801"/>
            <a:gd name="connsiteX0" fmla="*/ 26361 w 26361"/>
            <a:gd name="connsiteY0" fmla="*/ 9702 h 19801"/>
            <a:gd name="connsiteX1" fmla="*/ 26108 w 26361"/>
            <a:gd name="connsiteY1" fmla="*/ 7775 h 19801"/>
            <a:gd name="connsiteX2" fmla="*/ 25358 w 26361"/>
            <a:gd name="connsiteY2" fmla="*/ 5929 h 19801"/>
            <a:gd name="connsiteX3" fmla="*/ 24140 w 26361"/>
            <a:gd name="connsiteY3" fmla="*/ 4235 h 19801"/>
            <a:gd name="connsiteX4" fmla="*/ 22501 w 26361"/>
            <a:gd name="connsiteY4" fmla="*/ 2759 h 19801"/>
            <a:gd name="connsiteX5" fmla="*/ 20503 w 26361"/>
            <a:gd name="connsiteY5" fmla="*/ 1558 h 19801"/>
            <a:gd name="connsiteX6" fmla="*/ 18225 w 26361"/>
            <a:gd name="connsiteY6" fmla="*/ 678 h 19801"/>
            <a:gd name="connsiteX7" fmla="*/ 15752 w 26361"/>
            <a:gd name="connsiteY7" fmla="*/ 151 h 19801"/>
            <a:gd name="connsiteX8" fmla="*/ 13181 w 26361"/>
            <a:gd name="connsiteY8" fmla="*/ 0 h 19801"/>
            <a:gd name="connsiteX9" fmla="*/ 10609 w 26361"/>
            <a:gd name="connsiteY9" fmla="*/ 229 h 19801"/>
            <a:gd name="connsiteX10" fmla="*/ 8136 w 26361"/>
            <a:gd name="connsiteY10" fmla="*/ 829 h 19801"/>
            <a:gd name="connsiteX11" fmla="*/ 5858 w 26361"/>
            <a:gd name="connsiteY11" fmla="*/ 1778 h 19801"/>
            <a:gd name="connsiteX12" fmla="*/ 3860 w 26361"/>
            <a:gd name="connsiteY12" fmla="*/ 3040 h 19801"/>
            <a:gd name="connsiteX13" fmla="*/ 2221 w 26361"/>
            <a:gd name="connsiteY13" fmla="*/ 4565 h 19801"/>
            <a:gd name="connsiteX14" fmla="*/ 1003 w 26361"/>
            <a:gd name="connsiteY14" fmla="*/ 6295 h 19801"/>
            <a:gd name="connsiteX15" fmla="*/ 253 w 26361"/>
            <a:gd name="connsiteY15" fmla="*/ 8163 h 19801"/>
            <a:gd name="connsiteX16" fmla="*/ 0 w 26361"/>
            <a:gd name="connsiteY16" fmla="*/ 10098 h 19801"/>
            <a:gd name="connsiteX17" fmla="*/ 253 w 26361"/>
            <a:gd name="connsiteY17" fmla="*/ 12026 h 19801"/>
            <a:gd name="connsiteX18" fmla="*/ 1003 w 26361"/>
            <a:gd name="connsiteY18" fmla="*/ 13872 h 19801"/>
            <a:gd name="connsiteX19" fmla="*/ 2221 w 26361"/>
            <a:gd name="connsiteY19" fmla="*/ 15566 h 19801"/>
            <a:gd name="connsiteX20" fmla="*/ 3861 w 26361"/>
            <a:gd name="connsiteY20" fmla="*/ 17041 h 19801"/>
            <a:gd name="connsiteX21" fmla="*/ 5858 w 26361"/>
            <a:gd name="connsiteY21" fmla="*/ 18242 h 19801"/>
            <a:gd name="connsiteX22" fmla="*/ 8137 w 26361"/>
            <a:gd name="connsiteY22" fmla="*/ 19123 h 19801"/>
            <a:gd name="connsiteX23" fmla="*/ 10609 w 26361"/>
            <a:gd name="connsiteY23" fmla="*/ 19649 h 19801"/>
            <a:gd name="connsiteX24" fmla="*/ 13181 w 26361"/>
            <a:gd name="connsiteY24" fmla="*/ 19801 h 19801"/>
            <a:gd name="connsiteX25" fmla="*/ 15752 w 26361"/>
            <a:gd name="connsiteY25" fmla="*/ 19572 h 19801"/>
            <a:gd name="connsiteX26" fmla="*/ 18225 w 26361"/>
            <a:gd name="connsiteY26" fmla="*/ 18972 h 19801"/>
            <a:gd name="connsiteX27" fmla="*/ 20504 w 26361"/>
            <a:gd name="connsiteY27" fmla="*/ 18022 h 19801"/>
            <a:gd name="connsiteX28" fmla="*/ 22501 w 26361"/>
            <a:gd name="connsiteY28" fmla="*/ 16761 h 19801"/>
            <a:gd name="connsiteX29" fmla="*/ 24140 w 26361"/>
            <a:gd name="connsiteY29" fmla="*/ 15236 h 19801"/>
            <a:gd name="connsiteX30" fmla="*/ 25358 w 26361"/>
            <a:gd name="connsiteY30" fmla="*/ 13506 h 19801"/>
            <a:gd name="connsiteX31" fmla="*/ 26108 w 26361"/>
            <a:gd name="connsiteY31" fmla="*/ 11637 h 19801"/>
            <a:gd name="connsiteX32" fmla="*/ 26361 w 26361"/>
            <a:gd name="connsiteY32" fmla="*/ 9702 h 19801"/>
            <a:gd name="connsiteX0" fmla="*/ 26361 w 26361"/>
            <a:gd name="connsiteY0" fmla="*/ 9702 h 19801"/>
            <a:gd name="connsiteX1" fmla="*/ 26108 w 26361"/>
            <a:gd name="connsiteY1" fmla="*/ 7775 h 19801"/>
            <a:gd name="connsiteX2" fmla="*/ 25358 w 26361"/>
            <a:gd name="connsiteY2" fmla="*/ 5929 h 19801"/>
            <a:gd name="connsiteX3" fmla="*/ 24140 w 26361"/>
            <a:gd name="connsiteY3" fmla="*/ 4235 h 19801"/>
            <a:gd name="connsiteX4" fmla="*/ 22501 w 26361"/>
            <a:gd name="connsiteY4" fmla="*/ 2759 h 19801"/>
            <a:gd name="connsiteX5" fmla="*/ 20503 w 26361"/>
            <a:gd name="connsiteY5" fmla="*/ 1558 h 19801"/>
            <a:gd name="connsiteX6" fmla="*/ 18225 w 26361"/>
            <a:gd name="connsiteY6" fmla="*/ 678 h 19801"/>
            <a:gd name="connsiteX7" fmla="*/ 15752 w 26361"/>
            <a:gd name="connsiteY7" fmla="*/ 151 h 19801"/>
            <a:gd name="connsiteX8" fmla="*/ 13181 w 26361"/>
            <a:gd name="connsiteY8" fmla="*/ 0 h 19801"/>
            <a:gd name="connsiteX9" fmla="*/ 10609 w 26361"/>
            <a:gd name="connsiteY9" fmla="*/ 229 h 19801"/>
            <a:gd name="connsiteX10" fmla="*/ 8136 w 26361"/>
            <a:gd name="connsiteY10" fmla="*/ 829 h 19801"/>
            <a:gd name="connsiteX11" fmla="*/ 5858 w 26361"/>
            <a:gd name="connsiteY11" fmla="*/ 1778 h 19801"/>
            <a:gd name="connsiteX12" fmla="*/ 3860 w 26361"/>
            <a:gd name="connsiteY12" fmla="*/ 3040 h 19801"/>
            <a:gd name="connsiteX13" fmla="*/ 2221 w 26361"/>
            <a:gd name="connsiteY13" fmla="*/ 4565 h 19801"/>
            <a:gd name="connsiteX14" fmla="*/ 1003 w 26361"/>
            <a:gd name="connsiteY14" fmla="*/ 6295 h 19801"/>
            <a:gd name="connsiteX15" fmla="*/ 253 w 26361"/>
            <a:gd name="connsiteY15" fmla="*/ 8163 h 19801"/>
            <a:gd name="connsiteX16" fmla="*/ 0 w 26361"/>
            <a:gd name="connsiteY16" fmla="*/ 10098 h 19801"/>
            <a:gd name="connsiteX17" fmla="*/ 253 w 26361"/>
            <a:gd name="connsiteY17" fmla="*/ 12026 h 19801"/>
            <a:gd name="connsiteX18" fmla="*/ 1003 w 26361"/>
            <a:gd name="connsiteY18" fmla="*/ 13872 h 19801"/>
            <a:gd name="connsiteX19" fmla="*/ 2221 w 26361"/>
            <a:gd name="connsiteY19" fmla="*/ 15566 h 19801"/>
            <a:gd name="connsiteX20" fmla="*/ 3861 w 26361"/>
            <a:gd name="connsiteY20" fmla="*/ 17041 h 19801"/>
            <a:gd name="connsiteX21" fmla="*/ 5858 w 26361"/>
            <a:gd name="connsiteY21" fmla="*/ 18242 h 19801"/>
            <a:gd name="connsiteX22" fmla="*/ 8137 w 26361"/>
            <a:gd name="connsiteY22" fmla="*/ 19123 h 19801"/>
            <a:gd name="connsiteX23" fmla="*/ 10609 w 26361"/>
            <a:gd name="connsiteY23" fmla="*/ 19649 h 19801"/>
            <a:gd name="connsiteX24" fmla="*/ 13181 w 26361"/>
            <a:gd name="connsiteY24" fmla="*/ 19801 h 19801"/>
            <a:gd name="connsiteX25" fmla="*/ 15752 w 26361"/>
            <a:gd name="connsiteY25" fmla="*/ 19572 h 19801"/>
            <a:gd name="connsiteX26" fmla="*/ 18225 w 26361"/>
            <a:gd name="connsiteY26" fmla="*/ 18972 h 19801"/>
            <a:gd name="connsiteX27" fmla="*/ 20504 w 26361"/>
            <a:gd name="connsiteY27" fmla="*/ 18022 h 19801"/>
            <a:gd name="connsiteX28" fmla="*/ 22501 w 26361"/>
            <a:gd name="connsiteY28" fmla="*/ 16761 h 19801"/>
            <a:gd name="connsiteX29" fmla="*/ 24140 w 26361"/>
            <a:gd name="connsiteY29" fmla="*/ 15236 h 19801"/>
            <a:gd name="connsiteX30" fmla="*/ 25358 w 26361"/>
            <a:gd name="connsiteY30" fmla="*/ 13506 h 19801"/>
            <a:gd name="connsiteX31" fmla="*/ 26108 w 26361"/>
            <a:gd name="connsiteY31" fmla="*/ 11637 h 19801"/>
            <a:gd name="connsiteX32" fmla="*/ 26361 w 26361"/>
            <a:gd name="connsiteY32" fmla="*/ 9702 h 19801"/>
            <a:gd name="connsiteX0" fmla="*/ 26361 w 26361"/>
            <a:gd name="connsiteY0" fmla="*/ 9702 h 19801"/>
            <a:gd name="connsiteX1" fmla="*/ 26108 w 26361"/>
            <a:gd name="connsiteY1" fmla="*/ 7775 h 19801"/>
            <a:gd name="connsiteX2" fmla="*/ 25358 w 26361"/>
            <a:gd name="connsiteY2" fmla="*/ 5929 h 19801"/>
            <a:gd name="connsiteX3" fmla="*/ 24140 w 26361"/>
            <a:gd name="connsiteY3" fmla="*/ 4235 h 19801"/>
            <a:gd name="connsiteX4" fmla="*/ 22501 w 26361"/>
            <a:gd name="connsiteY4" fmla="*/ 2759 h 19801"/>
            <a:gd name="connsiteX5" fmla="*/ 20503 w 26361"/>
            <a:gd name="connsiteY5" fmla="*/ 1558 h 19801"/>
            <a:gd name="connsiteX6" fmla="*/ 18225 w 26361"/>
            <a:gd name="connsiteY6" fmla="*/ 678 h 19801"/>
            <a:gd name="connsiteX7" fmla="*/ 15752 w 26361"/>
            <a:gd name="connsiteY7" fmla="*/ 151 h 19801"/>
            <a:gd name="connsiteX8" fmla="*/ 13181 w 26361"/>
            <a:gd name="connsiteY8" fmla="*/ 0 h 19801"/>
            <a:gd name="connsiteX9" fmla="*/ 10609 w 26361"/>
            <a:gd name="connsiteY9" fmla="*/ 229 h 19801"/>
            <a:gd name="connsiteX10" fmla="*/ 8136 w 26361"/>
            <a:gd name="connsiteY10" fmla="*/ 829 h 19801"/>
            <a:gd name="connsiteX11" fmla="*/ 5858 w 26361"/>
            <a:gd name="connsiteY11" fmla="*/ 1778 h 19801"/>
            <a:gd name="connsiteX12" fmla="*/ 3860 w 26361"/>
            <a:gd name="connsiteY12" fmla="*/ 3040 h 19801"/>
            <a:gd name="connsiteX13" fmla="*/ 2221 w 26361"/>
            <a:gd name="connsiteY13" fmla="*/ 4565 h 19801"/>
            <a:gd name="connsiteX14" fmla="*/ 1003 w 26361"/>
            <a:gd name="connsiteY14" fmla="*/ 6295 h 19801"/>
            <a:gd name="connsiteX15" fmla="*/ 253 w 26361"/>
            <a:gd name="connsiteY15" fmla="*/ 8163 h 19801"/>
            <a:gd name="connsiteX16" fmla="*/ 0 w 26361"/>
            <a:gd name="connsiteY16" fmla="*/ 10098 h 19801"/>
            <a:gd name="connsiteX17" fmla="*/ 253 w 26361"/>
            <a:gd name="connsiteY17" fmla="*/ 12026 h 19801"/>
            <a:gd name="connsiteX18" fmla="*/ 1003 w 26361"/>
            <a:gd name="connsiteY18" fmla="*/ 13872 h 19801"/>
            <a:gd name="connsiteX19" fmla="*/ 2221 w 26361"/>
            <a:gd name="connsiteY19" fmla="*/ 15566 h 19801"/>
            <a:gd name="connsiteX20" fmla="*/ 3861 w 26361"/>
            <a:gd name="connsiteY20" fmla="*/ 17041 h 19801"/>
            <a:gd name="connsiteX21" fmla="*/ 5858 w 26361"/>
            <a:gd name="connsiteY21" fmla="*/ 18242 h 19801"/>
            <a:gd name="connsiteX22" fmla="*/ 8137 w 26361"/>
            <a:gd name="connsiteY22" fmla="*/ 19123 h 19801"/>
            <a:gd name="connsiteX23" fmla="*/ 10609 w 26361"/>
            <a:gd name="connsiteY23" fmla="*/ 19649 h 19801"/>
            <a:gd name="connsiteX24" fmla="*/ 13181 w 26361"/>
            <a:gd name="connsiteY24" fmla="*/ 19801 h 19801"/>
            <a:gd name="connsiteX25" fmla="*/ 15752 w 26361"/>
            <a:gd name="connsiteY25" fmla="*/ 19572 h 19801"/>
            <a:gd name="connsiteX26" fmla="*/ 18225 w 26361"/>
            <a:gd name="connsiteY26" fmla="*/ 18972 h 19801"/>
            <a:gd name="connsiteX27" fmla="*/ 20504 w 26361"/>
            <a:gd name="connsiteY27" fmla="*/ 18022 h 19801"/>
            <a:gd name="connsiteX28" fmla="*/ 22501 w 26361"/>
            <a:gd name="connsiteY28" fmla="*/ 16761 h 19801"/>
            <a:gd name="connsiteX29" fmla="*/ 24140 w 26361"/>
            <a:gd name="connsiteY29" fmla="*/ 15236 h 19801"/>
            <a:gd name="connsiteX30" fmla="*/ 25358 w 26361"/>
            <a:gd name="connsiteY30" fmla="*/ 13506 h 19801"/>
            <a:gd name="connsiteX31" fmla="*/ 26108 w 26361"/>
            <a:gd name="connsiteY31" fmla="*/ 11637 h 19801"/>
            <a:gd name="connsiteX32" fmla="*/ 26361 w 26361"/>
            <a:gd name="connsiteY32" fmla="*/ 9702 h 19801"/>
            <a:gd name="connsiteX0" fmla="*/ 26361 w 26361"/>
            <a:gd name="connsiteY0" fmla="*/ 9715 h 19814"/>
            <a:gd name="connsiteX1" fmla="*/ 26108 w 26361"/>
            <a:gd name="connsiteY1" fmla="*/ 7788 h 19814"/>
            <a:gd name="connsiteX2" fmla="*/ 25358 w 26361"/>
            <a:gd name="connsiteY2" fmla="*/ 5942 h 19814"/>
            <a:gd name="connsiteX3" fmla="*/ 24140 w 26361"/>
            <a:gd name="connsiteY3" fmla="*/ 4248 h 19814"/>
            <a:gd name="connsiteX4" fmla="*/ 22501 w 26361"/>
            <a:gd name="connsiteY4" fmla="*/ 2772 h 19814"/>
            <a:gd name="connsiteX5" fmla="*/ 20503 w 26361"/>
            <a:gd name="connsiteY5" fmla="*/ 1571 h 19814"/>
            <a:gd name="connsiteX6" fmla="*/ 18225 w 26361"/>
            <a:gd name="connsiteY6" fmla="*/ 691 h 19814"/>
            <a:gd name="connsiteX7" fmla="*/ 15752 w 26361"/>
            <a:gd name="connsiteY7" fmla="*/ 164 h 19814"/>
            <a:gd name="connsiteX8" fmla="*/ 13181 w 26361"/>
            <a:gd name="connsiteY8" fmla="*/ 13 h 19814"/>
            <a:gd name="connsiteX9" fmla="*/ 10609 w 26361"/>
            <a:gd name="connsiteY9" fmla="*/ 242 h 19814"/>
            <a:gd name="connsiteX10" fmla="*/ 8136 w 26361"/>
            <a:gd name="connsiteY10" fmla="*/ 842 h 19814"/>
            <a:gd name="connsiteX11" fmla="*/ 5858 w 26361"/>
            <a:gd name="connsiteY11" fmla="*/ 1791 h 19814"/>
            <a:gd name="connsiteX12" fmla="*/ 3860 w 26361"/>
            <a:gd name="connsiteY12" fmla="*/ 3053 h 19814"/>
            <a:gd name="connsiteX13" fmla="*/ 2221 w 26361"/>
            <a:gd name="connsiteY13" fmla="*/ 4578 h 19814"/>
            <a:gd name="connsiteX14" fmla="*/ 1003 w 26361"/>
            <a:gd name="connsiteY14" fmla="*/ 6308 h 19814"/>
            <a:gd name="connsiteX15" fmla="*/ 253 w 26361"/>
            <a:gd name="connsiteY15" fmla="*/ 8176 h 19814"/>
            <a:gd name="connsiteX16" fmla="*/ 0 w 26361"/>
            <a:gd name="connsiteY16" fmla="*/ 10111 h 19814"/>
            <a:gd name="connsiteX17" fmla="*/ 253 w 26361"/>
            <a:gd name="connsiteY17" fmla="*/ 12039 h 19814"/>
            <a:gd name="connsiteX18" fmla="*/ 1003 w 26361"/>
            <a:gd name="connsiteY18" fmla="*/ 13885 h 19814"/>
            <a:gd name="connsiteX19" fmla="*/ 2221 w 26361"/>
            <a:gd name="connsiteY19" fmla="*/ 15579 h 19814"/>
            <a:gd name="connsiteX20" fmla="*/ 3861 w 26361"/>
            <a:gd name="connsiteY20" fmla="*/ 17054 h 19814"/>
            <a:gd name="connsiteX21" fmla="*/ 5858 w 26361"/>
            <a:gd name="connsiteY21" fmla="*/ 18255 h 19814"/>
            <a:gd name="connsiteX22" fmla="*/ 8137 w 26361"/>
            <a:gd name="connsiteY22" fmla="*/ 19136 h 19814"/>
            <a:gd name="connsiteX23" fmla="*/ 10609 w 26361"/>
            <a:gd name="connsiteY23" fmla="*/ 19662 h 19814"/>
            <a:gd name="connsiteX24" fmla="*/ 13181 w 26361"/>
            <a:gd name="connsiteY24" fmla="*/ 19814 h 19814"/>
            <a:gd name="connsiteX25" fmla="*/ 15752 w 26361"/>
            <a:gd name="connsiteY25" fmla="*/ 19585 h 19814"/>
            <a:gd name="connsiteX26" fmla="*/ 18225 w 26361"/>
            <a:gd name="connsiteY26" fmla="*/ 18985 h 19814"/>
            <a:gd name="connsiteX27" fmla="*/ 20504 w 26361"/>
            <a:gd name="connsiteY27" fmla="*/ 18035 h 19814"/>
            <a:gd name="connsiteX28" fmla="*/ 22501 w 26361"/>
            <a:gd name="connsiteY28" fmla="*/ 16774 h 19814"/>
            <a:gd name="connsiteX29" fmla="*/ 24140 w 26361"/>
            <a:gd name="connsiteY29" fmla="*/ 15249 h 19814"/>
            <a:gd name="connsiteX30" fmla="*/ 25358 w 26361"/>
            <a:gd name="connsiteY30" fmla="*/ 13519 h 19814"/>
            <a:gd name="connsiteX31" fmla="*/ 26108 w 26361"/>
            <a:gd name="connsiteY31" fmla="*/ 11650 h 19814"/>
            <a:gd name="connsiteX32" fmla="*/ 26361 w 26361"/>
            <a:gd name="connsiteY32" fmla="*/ 9715 h 19814"/>
            <a:gd name="connsiteX0" fmla="*/ 26361 w 26361"/>
            <a:gd name="connsiteY0" fmla="*/ 9715 h 19814"/>
            <a:gd name="connsiteX1" fmla="*/ 26108 w 26361"/>
            <a:gd name="connsiteY1" fmla="*/ 7788 h 19814"/>
            <a:gd name="connsiteX2" fmla="*/ 25358 w 26361"/>
            <a:gd name="connsiteY2" fmla="*/ 5942 h 19814"/>
            <a:gd name="connsiteX3" fmla="*/ 24140 w 26361"/>
            <a:gd name="connsiteY3" fmla="*/ 4248 h 19814"/>
            <a:gd name="connsiteX4" fmla="*/ 22501 w 26361"/>
            <a:gd name="connsiteY4" fmla="*/ 2772 h 19814"/>
            <a:gd name="connsiteX5" fmla="*/ 20503 w 26361"/>
            <a:gd name="connsiteY5" fmla="*/ 1571 h 19814"/>
            <a:gd name="connsiteX6" fmla="*/ 18225 w 26361"/>
            <a:gd name="connsiteY6" fmla="*/ 691 h 19814"/>
            <a:gd name="connsiteX7" fmla="*/ 15752 w 26361"/>
            <a:gd name="connsiteY7" fmla="*/ 164 h 19814"/>
            <a:gd name="connsiteX8" fmla="*/ 13181 w 26361"/>
            <a:gd name="connsiteY8" fmla="*/ 13 h 19814"/>
            <a:gd name="connsiteX9" fmla="*/ 10609 w 26361"/>
            <a:gd name="connsiteY9" fmla="*/ 242 h 19814"/>
            <a:gd name="connsiteX10" fmla="*/ 8136 w 26361"/>
            <a:gd name="connsiteY10" fmla="*/ 842 h 19814"/>
            <a:gd name="connsiteX11" fmla="*/ 5858 w 26361"/>
            <a:gd name="connsiteY11" fmla="*/ 1791 h 19814"/>
            <a:gd name="connsiteX12" fmla="*/ 3860 w 26361"/>
            <a:gd name="connsiteY12" fmla="*/ 3053 h 19814"/>
            <a:gd name="connsiteX13" fmla="*/ 2221 w 26361"/>
            <a:gd name="connsiteY13" fmla="*/ 4578 h 19814"/>
            <a:gd name="connsiteX14" fmla="*/ 1003 w 26361"/>
            <a:gd name="connsiteY14" fmla="*/ 6308 h 19814"/>
            <a:gd name="connsiteX15" fmla="*/ 253 w 26361"/>
            <a:gd name="connsiteY15" fmla="*/ 8176 h 19814"/>
            <a:gd name="connsiteX16" fmla="*/ 0 w 26361"/>
            <a:gd name="connsiteY16" fmla="*/ 10111 h 19814"/>
            <a:gd name="connsiteX17" fmla="*/ 253 w 26361"/>
            <a:gd name="connsiteY17" fmla="*/ 12039 h 19814"/>
            <a:gd name="connsiteX18" fmla="*/ 1003 w 26361"/>
            <a:gd name="connsiteY18" fmla="*/ 13885 h 19814"/>
            <a:gd name="connsiteX19" fmla="*/ 2221 w 26361"/>
            <a:gd name="connsiteY19" fmla="*/ 15579 h 19814"/>
            <a:gd name="connsiteX20" fmla="*/ 3861 w 26361"/>
            <a:gd name="connsiteY20" fmla="*/ 17054 h 19814"/>
            <a:gd name="connsiteX21" fmla="*/ 5858 w 26361"/>
            <a:gd name="connsiteY21" fmla="*/ 18255 h 19814"/>
            <a:gd name="connsiteX22" fmla="*/ 8137 w 26361"/>
            <a:gd name="connsiteY22" fmla="*/ 19136 h 19814"/>
            <a:gd name="connsiteX23" fmla="*/ 10609 w 26361"/>
            <a:gd name="connsiteY23" fmla="*/ 19662 h 19814"/>
            <a:gd name="connsiteX24" fmla="*/ 13181 w 26361"/>
            <a:gd name="connsiteY24" fmla="*/ 19814 h 19814"/>
            <a:gd name="connsiteX25" fmla="*/ 15752 w 26361"/>
            <a:gd name="connsiteY25" fmla="*/ 19585 h 19814"/>
            <a:gd name="connsiteX26" fmla="*/ 18225 w 26361"/>
            <a:gd name="connsiteY26" fmla="*/ 18985 h 19814"/>
            <a:gd name="connsiteX27" fmla="*/ 20504 w 26361"/>
            <a:gd name="connsiteY27" fmla="*/ 18035 h 19814"/>
            <a:gd name="connsiteX28" fmla="*/ 22501 w 26361"/>
            <a:gd name="connsiteY28" fmla="*/ 16774 h 19814"/>
            <a:gd name="connsiteX29" fmla="*/ 24140 w 26361"/>
            <a:gd name="connsiteY29" fmla="*/ 15249 h 19814"/>
            <a:gd name="connsiteX30" fmla="*/ 25358 w 26361"/>
            <a:gd name="connsiteY30" fmla="*/ 13519 h 19814"/>
            <a:gd name="connsiteX31" fmla="*/ 26108 w 26361"/>
            <a:gd name="connsiteY31" fmla="*/ 11650 h 19814"/>
            <a:gd name="connsiteX32" fmla="*/ 26361 w 26361"/>
            <a:gd name="connsiteY32" fmla="*/ 9715 h 19814"/>
            <a:gd name="connsiteX0" fmla="*/ 26361 w 26361"/>
            <a:gd name="connsiteY0" fmla="*/ 9715 h 19814"/>
            <a:gd name="connsiteX1" fmla="*/ 26108 w 26361"/>
            <a:gd name="connsiteY1" fmla="*/ 7788 h 19814"/>
            <a:gd name="connsiteX2" fmla="*/ 25358 w 26361"/>
            <a:gd name="connsiteY2" fmla="*/ 5942 h 19814"/>
            <a:gd name="connsiteX3" fmla="*/ 24140 w 26361"/>
            <a:gd name="connsiteY3" fmla="*/ 4248 h 19814"/>
            <a:gd name="connsiteX4" fmla="*/ 22501 w 26361"/>
            <a:gd name="connsiteY4" fmla="*/ 2772 h 19814"/>
            <a:gd name="connsiteX5" fmla="*/ 20503 w 26361"/>
            <a:gd name="connsiteY5" fmla="*/ 1571 h 19814"/>
            <a:gd name="connsiteX6" fmla="*/ 18225 w 26361"/>
            <a:gd name="connsiteY6" fmla="*/ 691 h 19814"/>
            <a:gd name="connsiteX7" fmla="*/ 15752 w 26361"/>
            <a:gd name="connsiteY7" fmla="*/ 164 h 19814"/>
            <a:gd name="connsiteX8" fmla="*/ 13181 w 26361"/>
            <a:gd name="connsiteY8" fmla="*/ 13 h 19814"/>
            <a:gd name="connsiteX9" fmla="*/ 10609 w 26361"/>
            <a:gd name="connsiteY9" fmla="*/ 242 h 19814"/>
            <a:gd name="connsiteX10" fmla="*/ 8136 w 26361"/>
            <a:gd name="connsiteY10" fmla="*/ 842 h 19814"/>
            <a:gd name="connsiteX11" fmla="*/ 5858 w 26361"/>
            <a:gd name="connsiteY11" fmla="*/ 1791 h 19814"/>
            <a:gd name="connsiteX12" fmla="*/ 3860 w 26361"/>
            <a:gd name="connsiteY12" fmla="*/ 3053 h 19814"/>
            <a:gd name="connsiteX13" fmla="*/ 2221 w 26361"/>
            <a:gd name="connsiteY13" fmla="*/ 4578 h 19814"/>
            <a:gd name="connsiteX14" fmla="*/ 1003 w 26361"/>
            <a:gd name="connsiteY14" fmla="*/ 6308 h 19814"/>
            <a:gd name="connsiteX15" fmla="*/ 253 w 26361"/>
            <a:gd name="connsiteY15" fmla="*/ 8176 h 19814"/>
            <a:gd name="connsiteX16" fmla="*/ 0 w 26361"/>
            <a:gd name="connsiteY16" fmla="*/ 10111 h 19814"/>
            <a:gd name="connsiteX17" fmla="*/ 253 w 26361"/>
            <a:gd name="connsiteY17" fmla="*/ 12039 h 19814"/>
            <a:gd name="connsiteX18" fmla="*/ 1003 w 26361"/>
            <a:gd name="connsiteY18" fmla="*/ 13885 h 19814"/>
            <a:gd name="connsiteX19" fmla="*/ 2221 w 26361"/>
            <a:gd name="connsiteY19" fmla="*/ 15579 h 19814"/>
            <a:gd name="connsiteX20" fmla="*/ 3861 w 26361"/>
            <a:gd name="connsiteY20" fmla="*/ 17054 h 19814"/>
            <a:gd name="connsiteX21" fmla="*/ 5858 w 26361"/>
            <a:gd name="connsiteY21" fmla="*/ 18255 h 19814"/>
            <a:gd name="connsiteX22" fmla="*/ 8137 w 26361"/>
            <a:gd name="connsiteY22" fmla="*/ 19136 h 19814"/>
            <a:gd name="connsiteX23" fmla="*/ 10609 w 26361"/>
            <a:gd name="connsiteY23" fmla="*/ 19662 h 19814"/>
            <a:gd name="connsiteX24" fmla="*/ 13181 w 26361"/>
            <a:gd name="connsiteY24" fmla="*/ 19814 h 19814"/>
            <a:gd name="connsiteX25" fmla="*/ 15752 w 26361"/>
            <a:gd name="connsiteY25" fmla="*/ 19585 h 19814"/>
            <a:gd name="connsiteX26" fmla="*/ 18225 w 26361"/>
            <a:gd name="connsiteY26" fmla="*/ 18985 h 19814"/>
            <a:gd name="connsiteX27" fmla="*/ 20504 w 26361"/>
            <a:gd name="connsiteY27" fmla="*/ 18035 h 19814"/>
            <a:gd name="connsiteX28" fmla="*/ 22501 w 26361"/>
            <a:gd name="connsiteY28" fmla="*/ 16774 h 19814"/>
            <a:gd name="connsiteX29" fmla="*/ 24140 w 26361"/>
            <a:gd name="connsiteY29" fmla="*/ 15249 h 19814"/>
            <a:gd name="connsiteX30" fmla="*/ 25358 w 26361"/>
            <a:gd name="connsiteY30" fmla="*/ 13519 h 19814"/>
            <a:gd name="connsiteX31" fmla="*/ 26108 w 26361"/>
            <a:gd name="connsiteY31" fmla="*/ 11650 h 19814"/>
            <a:gd name="connsiteX32" fmla="*/ 26361 w 26361"/>
            <a:gd name="connsiteY32" fmla="*/ 9715 h 19814"/>
            <a:gd name="connsiteX0" fmla="*/ 26361 w 26361"/>
            <a:gd name="connsiteY0" fmla="*/ 9715 h 19814"/>
            <a:gd name="connsiteX1" fmla="*/ 26108 w 26361"/>
            <a:gd name="connsiteY1" fmla="*/ 7788 h 19814"/>
            <a:gd name="connsiteX2" fmla="*/ 25358 w 26361"/>
            <a:gd name="connsiteY2" fmla="*/ 5942 h 19814"/>
            <a:gd name="connsiteX3" fmla="*/ 24140 w 26361"/>
            <a:gd name="connsiteY3" fmla="*/ 4248 h 19814"/>
            <a:gd name="connsiteX4" fmla="*/ 22501 w 26361"/>
            <a:gd name="connsiteY4" fmla="*/ 2772 h 19814"/>
            <a:gd name="connsiteX5" fmla="*/ 20503 w 26361"/>
            <a:gd name="connsiteY5" fmla="*/ 1571 h 19814"/>
            <a:gd name="connsiteX6" fmla="*/ 18225 w 26361"/>
            <a:gd name="connsiteY6" fmla="*/ 691 h 19814"/>
            <a:gd name="connsiteX7" fmla="*/ 15752 w 26361"/>
            <a:gd name="connsiteY7" fmla="*/ 164 h 19814"/>
            <a:gd name="connsiteX8" fmla="*/ 13181 w 26361"/>
            <a:gd name="connsiteY8" fmla="*/ 13 h 19814"/>
            <a:gd name="connsiteX9" fmla="*/ 10609 w 26361"/>
            <a:gd name="connsiteY9" fmla="*/ 242 h 19814"/>
            <a:gd name="connsiteX10" fmla="*/ 8136 w 26361"/>
            <a:gd name="connsiteY10" fmla="*/ 842 h 19814"/>
            <a:gd name="connsiteX11" fmla="*/ 5858 w 26361"/>
            <a:gd name="connsiteY11" fmla="*/ 1791 h 19814"/>
            <a:gd name="connsiteX12" fmla="*/ 3860 w 26361"/>
            <a:gd name="connsiteY12" fmla="*/ 3053 h 19814"/>
            <a:gd name="connsiteX13" fmla="*/ 2221 w 26361"/>
            <a:gd name="connsiteY13" fmla="*/ 4578 h 19814"/>
            <a:gd name="connsiteX14" fmla="*/ 1003 w 26361"/>
            <a:gd name="connsiteY14" fmla="*/ 6308 h 19814"/>
            <a:gd name="connsiteX15" fmla="*/ 253 w 26361"/>
            <a:gd name="connsiteY15" fmla="*/ 8176 h 19814"/>
            <a:gd name="connsiteX16" fmla="*/ 0 w 26361"/>
            <a:gd name="connsiteY16" fmla="*/ 10111 h 19814"/>
            <a:gd name="connsiteX17" fmla="*/ 253 w 26361"/>
            <a:gd name="connsiteY17" fmla="*/ 12039 h 19814"/>
            <a:gd name="connsiteX18" fmla="*/ 1003 w 26361"/>
            <a:gd name="connsiteY18" fmla="*/ 13885 h 19814"/>
            <a:gd name="connsiteX19" fmla="*/ 2221 w 26361"/>
            <a:gd name="connsiteY19" fmla="*/ 15579 h 19814"/>
            <a:gd name="connsiteX20" fmla="*/ 3861 w 26361"/>
            <a:gd name="connsiteY20" fmla="*/ 17054 h 19814"/>
            <a:gd name="connsiteX21" fmla="*/ 5858 w 26361"/>
            <a:gd name="connsiteY21" fmla="*/ 18255 h 19814"/>
            <a:gd name="connsiteX22" fmla="*/ 8137 w 26361"/>
            <a:gd name="connsiteY22" fmla="*/ 19136 h 19814"/>
            <a:gd name="connsiteX23" fmla="*/ 10609 w 26361"/>
            <a:gd name="connsiteY23" fmla="*/ 19662 h 19814"/>
            <a:gd name="connsiteX24" fmla="*/ 13181 w 26361"/>
            <a:gd name="connsiteY24" fmla="*/ 19814 h 19814"/>
            <a:gd name="connsiteX25" fmla="*/ 15752 w 26361"/>
            <a:gd name="connsiteY25" fmla="*/ 19585 h 19814"/>
            <a:gd name="connsiteX26" fmla="*/ 18225 w 26361"/>
            <a:gd name="connsiteY26" fmla="*/ 18985 h 19814"/>
            <a:gd name="connsiteX27" fmla="*/ 20504 w 26361"/>
            <a:gd name="connsiteY27" fmla="*/ 18035 h 19814"/>
            <a:gd name="connsiteX28" fmla="*/ 22501 w 26361"/>
            <a:gd name="connsiteY28" fmla="*/ 16774 h 19814"/>
            <a:gd name="connsiteX29" fmla="*/ 24140 w 26361"/>
            <a:gd name="connsiteY29" fmla="*/ 15249 h 19814"/>
            <a:gd name="connsiteX30" fmla="*/ 25358 w 26361"/>
            <a:gd name="connsiteY30" fmla="*/ 13519 h 19814"/>
            <a:gd name="connsiteX31" fmla="*/ 26108 w 26361"/>
            <a:gd name="connsiteY31" fmla="*/ 11650 h 19814"/>
            <a:gd name="connsiteX32" fmla="*/ 26361 w 26361"/>
            <a:gd name="connsiteY32" fmla="*/ 9715 h 19814"/>
            <a:gd name="connsiteX0" fmla="*/ 26361 w 26361"/>
            <a:gd name="connsiteY0" fmla="*/ 9715 h 19814"/>
            <a:gd name="connsiteX1" fmla="*/ 26108 w 26361"/>
            <a:gd name="connsiteY1" fmla="*/ 7788 h 19814"/>
            <a:gd name="connsiteX2" fmla="*/ 25358 w 26361"/>
            <a:gd name="connsiteY2" fmla="*/ 5942 h 19814"/>
            <a:gd name="connsiteX3" fmla="*/ 24140 w 26361"/>
            <a:gd name="connsiteY3" fmla="*/ 4248 h 19814"/>
            <a:gd name="connsiteX4" fmla="*/ 22501 w 26361"/>
            <a:gd name="connsiteY4" fmla="*/ 2772 h 19814"/>
            <a:gd name="connsiteX5" fmla="*/ 20503 w 26361"/>
            <a:gd name="connsiteY5" fmla="*/ 1571 h 19814"/>
            <a:gd name="connsiteX6" fmla="*/ 18225 w 26361"/>
            <a:gd name="connsiteY6" fmla="*/ 691 h 19814"/>
            <a:gd name="connsiteX7" fmla="*/ 15752 w 26361"/>
            <a:gd name="connsiteY7" fmla="*/ 164 h 19814"/>
            <a:gd name="connsiteX8" fmla="*/ 13181 w 26361"/>
            <a:gd name="connsiteY8" fmla="*/ 13 h 19814"/>
            <a:gd name="connsiteX9" fmla="*/ 10609 w 26361"/>
            <a:gd name="connsiteY9" fmla="*/ 242 h 19814"/>
            <a:gd name="connsiteX10" fmla="*/ 8136 w 26361"/>
            <a:gd name="connsiteY10" fmla="*/ 842 h 19814"/>
            <a:gd name="connsiteX11" fmla="*/ 5858 w 26361"/>
            <a:gd name="connsiteY11" fmla="*/ 1791 h 19814"/>
            <a:gd name="connsiteX12" fmla="*/ 3860 w 26361"/>
            <a:gd name="connsiteY12" fmla="*/ 3053 h 19814"/>
            <a:gd name="connsiteX13" fmla="*/ 2221 w 26361"/>
            <a:gd name="connsiteY13" fmla="*/ 4578 h 19814"/>
            <a:gd name="connsiteX14" fmla="*/ 1003 w 26361"/>
            <a:gd name="connsiteY14" fmla="*/ 6308 h 19814"/>
            <a:gd name="connsiteX15" fmla="*/ 253 w 26361"/>
            <a:gd name="connsiteY15" fmla="*/ 8176 h 19814"/>
            <a:gd name="connsiteX16" fmla="*/ 0 w 26361"/>
            <a:gd name="connsiteY16" fmla="*/ 10111 h 19814"/>
            <a:gd name="connsiteX17" fmla="*/ 253 w 26361"/>
            <a:gd name="connsiteY17" fmla="*/ 12039 h 19814"/>
            <a:gd name="connsiteX18" fmla="*/ 1003 w 26361"/>
            <a:gd name="connsiteY18" fmla="*/ 13885 h 19814"/>
            <a:gd name="connsiteX19" fmla="*/ 2221 w 26361"/>
            <a:gd name="connsiteY19" fmla="*/ 15579 h 19814"/>
            <a:gd name="connsiteX20" fmla="*/ 3861 w 26361"/>
            <a:gd name="connsiteY20" fmla="*/ 17054 h 19814"/>
            <a:gd name="connsiteX21" fmla="*/ 5858 w 26361"/>
            <a:gd name="connsiteY21" fmla="*/ 18255 h 19814"/>
            <a:gd name="connsiteX22" fmla="*/ 8137 w 26361"/>
            <a:gd name="connsiteY22" fmla="*/ 19136 h 19814"/>
            <a:gd name="connsiteX23" fmla="*/ 10609 w 26361"/>
            <a:gd name="connsiteY23" fmla="*/ 19662 h 19814"/>
            <a:gd name="connsiteX24" fmla="*/ 13181 w 26361"/>
            <a:gd name="connsiteY24" fmla="*/ 19814 h 19814"/>
            <a:gd name="connsiteX25" fmla="*/ 15752 w 26361"/>
            <a:gd name="connsiteY25" fmla="*/ 19585 h 19814"/>
            <a:gd name="connsiteX26" fmla="*/ 18225 w 26361"/>
            <a:gd name="connsiteY26" fmla="*/ 18985 h 19814"/>
            <a:gd name="connsiteX27" fmla="*/ 20504 w 26361"/>
            <a:gd name="connsiteY27" fmla="*/ 18035 h 19814"/>
            <a:gd name="connsiteX28" fmla="*/ 22501 w 26361"/>
            <a:gd name="connsiteY28" fmla="*/ 16774 h 19814"/>
            <a:gd name="connsiteX29" fmla="*/ 24140 w 26361"/>
            <a:gd name="connsiteY29" fmla="*/ 15249 h 19814"/>
            <a:gd name="connsiteX30" fmla="*/ 25358 w 26361"/>
            <a:gd name="connsiteY30" fmla="*/ 13519 h 19814"/>
            <a:gd name="connsiteX31" fmla="*/ 26108 w 26361"/>
            <a:gd name="connsiteY31" fmla="*/ 11650 h 19814"/>
            <a:gd name="connsiteX32" fmla="*/ 26361 w 26361"/>
            <a:gd name="connsiteY32" fmla="*/ 9715 h 19814"/>
            <a:gd name="connsiteX0" fmla="*/ 26361 w 26361"/>
            <a:gd name="connsiteY0" fmla="*/ 9715 h 19814"/>
            <a:gd name="connsiteX1" fmla="*/ 26108 w 26361"/>
            <a:gd name="connsiteY1" fmla="*/ 7788 h 19814"/>
            <a:gd name="connsiteX2" fmla="*/ 25358 w 26361"/>
            <a:gd name="connsiteY2" fmla="*/ 5942 h 19814"/>
            <a:gd name="connsiteX3" fmla="*/ 24140 w 26361"/>
            <a:gd name="connsiteY3" fmla="*/ 4248 h 19814"/>
            <a:gd name="connsiteX4" fmla="*/ 22501 w 26361"/>
            <a:gd name="connsiteY4" fmla="*/ 2772 h 19814"/>
            <a:gd name="connsiteX5" fmla="*/ 20503 w 26361"/>
            <a:gd name="connsiteY5" fmla="*/ 1571 h 19814"/>
            <a:gd name="connsiteX6" fmla="*/ 18225 w 26361"/>
            <a:gd name="connsiteY6" fmla="*/ 691 h 19814"/>
            <a:gd name="connsiteX7" fmla="*/ 15752 w 26361"/>
            <a:gd name="connsiteY7" fmla="*/ 164 h 19814"/>
            <a:gd name="connsiteX8" fmla="*/ 13181 w 26361"/>
            <a:gd name="connsiteY8" fmla="*/ 13 h 19814"/>
            <a:gd name="connsiteX9" fmla="*/ 10609 w 26361"/>
            <a:gd name="connsiteY9" fmla="*/ 242 h 19814"/>
            <a:gd name="connsiteX10" fmla="*/ 8136 w 26361"/>
            <a:gd name="connsiteY10" fmla="*/ 842 h 19814"/>
            <a:gd name="connsiteX11" fmla="*/ 5858 w 26361"/>
            <a:gd name="connsiteY11" fmla="*/ 1791 h 19814"/>
            <a:gd name="connsiteX12" fmla="*/ 3860 w 26361"/>
            <a:gd name="connsiteY12" fmla="*/ 3053 h 19814"/>
            <a:gd name="connsiteX13" fmla="*/ 2221 w 26361"/>
            <a:gd name="connsiteY13" fmla="*/ 4578 h 19814"/>
            <a:gd name="connsiteX14" fmla="*/ 1003 w 26361"/>
            <a:gd name="connsiteY14" fmla="*/ 6308 h 19814"/>
            <a:gd name="connsiteX15" fmla="*/ 253 w 26361"/>
            <a:gd name="connsiteY15" fmla="*/ 8176 h 19814"/>
            <a:gd name="connsiteX16" fmla="*/ 0 w 26361"/>
            <a:gd name="connsiteY16" fmla="*/ 10111 h 19814"/>
            <a:gd name="connsiteX17" fmla="*/ 253 w 26361"/>
            <a:gd name="connsiteY17" fmla="*/ 12039 h 19814"/>
            <a:gd name="connsiteX18" fmla="*/ 1003 w 26361"/>
            <a:gd name="connsiteY18" fmla="*/ 13885 h 19814"/>
            <a:gd name="connsiteX19" fmla="*/ 2221 w 26361"/>
            <a:gd name="connsiteY19" fmla="*/ 15579 h 19814"/>
            <a:gd name="connsiteX20" fmla="*/ 3861 w 26361"/>
            <a:gd name="connsiteY20" fmla="*/ 17054 h 19814"/>
            <a:gd name="connsiteX21" fmla="*/ 5858 w 26361"/>
            <a:gd name="connsiteY21" fmla="*/ 18255 h 19814"/>
            <a:gd name="connsiteX22" fmla="*/ 8137 w 26361"/>
            <a:gd name="connsiteY22" fmla="*/ 19136 h 19814"/>
            <a:gd name="connsiteX23" fmla="*/ 10609 w 26361"/>
            <a:gd name="connsiteY23" fmla="*/ 19662 h 19814"/>
            <a:gd name="connsiteX24" fmla="*/ 13181 w 26361"/>
            <a:gd name="connsiteY24" fmla="*/ 19814 h 19814"/>
            <a:gd name="connsiteX25" fmla="*/ 15752 w 26361"/>
            <a:gd name="connsiteY25" fmla="*/ 19585 h 19814"/>
            <a:gd name="connsiteX26" fmla="*/ 18225 w 26361"/>
            <a:gd name="connsiteY26" fmla="*/ 18985 h 19814"/>
            <a:gd name="connsiteX27" fmla="*/ 20504 w 26361"/>
            <a:gd name="connsiteY27" fmla="*/ 18035 h 19814"/>
            <a:gd name="connsiteX28" fmla="*/ 22501 w 26361"/>
            <a:gd name="connsiteY28" fmla="*/ 16774 h 19814"/>
            <a:gd name="connsiteX29" fmla="*/ 24140 w 26361"/>
            <a:gd name="connsiteY29" fmla="*/ 15249 h 19814"/>
            <a:gd name="connsiteX30" fmla="*/ 25358 w 26361"/>
            <a:gd name="connsiteY30" fmla="*/ 13519 h 19814"/>
            <a:gd name="connsiteX31" fmla="*/ 26108 w 26361"/>
            <a:gd name="connsiteY31" fmla="*/ 11650 h 19814"/>
            <a:gd name="connsiteX32" fmla="*/ 26361 w 26361"/>
            <a:gd name="connsiteY32" fmla="*/ 9715 h 19814"/>
            <a:gd name="connsiteX0" fmla="*/ 26361 w 26361"/>
            <a:gd name="connsiteY0" fmla="*/ 9715 h 19814"/>
            <a:gd name="connsiteX1" fmla="*/ 26108 w 26361"/>
            <a:gd name="connsiteY1" fmla="*/ 7788 h 19814"/>
            <a:gd name="connsiteX2" fmla="*/ 25358 w 26361"/>
            <a:gd name="connsiteY2" fmla="*/ 5942 h 19814"/>
            <a:gd name="connsiteX3" fmla="*/ 24140 w 26361"/>
            <a:gd name="connsiteY3" fmla="*/ 4248 h 19814"/>
            <a:gd name="connsiteX4" fmla="*/ 22501 w 26361"/>
            <a:gd name="connsiteY4" fmla="*/ 2772 h 19814"/>
            <a:gd name="connsiteX5" fmla="*/ 20503 w 26361"/>
            <a:gd name="connsiteY5" fmla="*/ 1571 h 19814"/>
            <a:gd name="connsiteX6" fmla="*/ 18225 w 26361"/>
            <a:gd name="connsiteY6" fmla="*/ 691 h 19814"/>
            <a:gd name="connsiteX7" fmla="*/ 15752 w 26361"/>
            <a:gd name="connsiteY7" fmla="*/ 164 h 19814"/>
            <a:gd name="connsiteX8" fmla="*/ 13181 w 26361"/>
            <a:gd name="connsiteY8" fmla="*/ 13 h 19814"/>
            <a:gd name="connsiteX9" fmla="*/ 10609 w 26361"/>
            <a:gd name="connsiteY9" fmla="*/ 242 h 19814"/>
            <a:gd name="connsiteX10" fmla="*/ 8136 w 26361"/>
            <a:gd name="connsiteY10" fmla="*/ 842 h 19814"/>
            <a:gd name="connsiteX11" fmla="*/ 5858 w 26361"/>
            <a:gd name="connsiteY11" fmla="*/ 1791 h 19814"/>
            <a:gd name="connsiteX12" fmla="*/ 3860 w 26361"/>
            <a:gd name="connsiteY12" fmla="*/ 3053 h 19814"/>
            <a:gd name="connsiteX13" fmla="*/ 2221 w 26361"/>
            <a:gd name="connsiteY13" fmla="*/ 4578 h 19814"/>
            <a:gd name="connsiteX14" fmla="*/ 1003 w 26361"/>
            <a:gd name="connsiteY14" fmla="*/ 6308 h 19814"/>
            <a:gd name="connsiteX15" fmla="*/ 253 w 26361"/>
            <a:gd name="connsiteY15" fmla="*/ 8176 h 19814"/>
            <a:gd name="connsiteX16" fmla="*/ 0 w 26361"/>
            <a:gd name="connsiteY16" fmla="*/ 10111 h 19814"/>
            <a:gd name="connsiteX17" fmla="*/ 253 w 26361"/>
            <a:gd name="connsiteY17" fmla="*/ 12039 h 19814"/>
            <a:gd name="connsiteX18" fmla="*/ 1003 w 26361"/>
            <a:gd name="connsiteY18" fmla="*/ 13885 h 19814"/>
            <a:gd name="connsiteX19" fmla="*/ 2221 w 26361"/>
            <a:gd name="connsiteY19" fmla="*/ 15579 h 19814"/>
            <a:gd name="connsiteX20" fmla="*/ 3861 w 26361"/>
            <a:gd name="connsiteY20" fmla="*/ 17054 h 19814"/>
            <a:gd name="connsiteX21" fmla="*/ 5858 w 26361"/>
            <a:gd name="connsiteY21" fmla="*/ 18255 h 19814"/>
            <a:gd name="connsiteX22" fmla="*/ 8137 w 26361"/>
            <a:gd name="connsiteY22" fmla="*/ 19136 h 19814"/>
            <a:gd name="connsiteX23" fmla="*/ 10609 w 26361"/>
            <a:gd name="connsiteY23" fmla="*/ 19662 h 19814"/>
            <a:gd name="connsiteX24" fmla="*/ 13181 w 26361"/>
            <a:gd name="connsiteY24" fmla="*/ 19814 h 19814"/>
            <a:gd name="connsiteX25" fmla="*/ 15752 w 26361"/>
            <a:gd name="connsiteY25" fmla="*/ 19585 h 19814"/>
            <a:gd name="connsiteX26" fmla="*/ 18225 w 26361"/>
            <a:gd name="connsiteY26" fmla="*/ 18985 h 19814"/>
            <a:gd name="connsiteX27" fmla="*/ 20504 w 26361"/>
            <a:gd name="connsiteY27" fmla="*/ 18035 h 19814"/>
            <a:gd name="connsiteX28" fmla="*/ 22501 w 26361"/>
            <a:gd name="connsiteY28" fmla="*/ 16774 h 19814"/>
            <a:gd name="connsiteX29" fmla="*/ 24140 w 26361"/>
            <a:gd name="connsiteY29" fmla="*/ 15249 h 19814"/>
            <a:gd name="connsiteX30" fmla="*/ 25358 w 26361"/>
            <a:gd name="connsiteY30" fmla="*/ 13519 h 19814"/>
            <a:gd name="connsiteX31" fmla="*/ 26108 w 26361"/>
            <a:gd name="connsiteY31" fmla="*/ 11650 h 19814"/>
            <a:gd name="connsiteX32" fmla="*/ 26361 w 26361"/>
            <a:gd name="connsiteY32" fmla="*/ 9715 h 19814"/>
            <a:gd name="connsiteX0" fmla="*/ 26361 w 26361"/>
            <a:gd name="connsiteY0" fmla="*/ 9715 h 19814"/>
            <a:gd name="connsiteX1" fmla="*/ 26108 w 26361"/>
            <a:gd name="connsiteY1" fmla="*/ 7788 h 19814"/>
            <a:gd name="connsiteX2" fmla="*/ 25358 w 26361"/>
            <a:gd name="connsiteY2" fmla="*/ 5942 h 19814"/>
            <a:gd name="connsiteX3" fmla="*/ 24140 w 26361"/>
            <a:gd name="connsiteY3" fmla="*/ 4248 h 19814"/>
            <a:gd name="connsiteX4" fmla="*/ 22501 w 26361"/>
            <a:gd name="connsiteY4" fmla="*/ 2772 h 19814"/>
            <a:gd name="connsiteX5" fmla="*/ 20503 w 26361"/>
            <a:gd name="connsiteY5" fmla="*/ 1571 h 19814"/>
            <a:gd name="connsiteX6" fmla="*/ 18225 w 26361"/>
            <a:gd name="connsiteY6" fmla="*/ 691 h 19814"/>
            <a:gd name="connsiteX7" fmla="*/ 15752 w 26361"/>
            <a:gd name="connsiteY7" fmla="*/ 164 h 19814"/>
            <a:gd name="connsiteX8" fmla="*/ 13181 w 26361"/>
            <a:gd name="connsiteY8" fmla="*/ 13 h 19814"/>
            <a:gd name="connsiteX9" fmla="*/ 10609 w 26361"/>
            <a:gd name="connsiteY9" fmla="*/ 242 h 19814"/>
            <a:gd name="connsiteX10" fmla="*/ 8136 w 26361"/>
            <a:gd name="connsiteY10" fmla="*/ 842 h 19814"/>
            <a:gd name="connsiteX11" fmla="*/ 5858 w 26361"/>
            <a:gd name="connsiteY11" fmla="*/ 1791 h 19814"/>
            <a:gd name="connsiteX12" fmla="*/ 3860 w 26361"/>
            <a:gd name="connsiteY12" fmla="*/ 3053 h 19814"/>
            <a:gd name="connsiteX13" fmla="*/ 2221 w 26361"/>
            <a:gd name="connsiteY13" fmla="*/ 4578 h 19814"/>
            <a:gd name="connsiteX14" fmla="*/ 1003 w 26361"/>
            <a:gd name="connsiteY14" fmla="*/ 6308 h 19814"/>
            <a:gd name="connsiteX15" fmla="*/ 253 w 26361"/>
            <a:gd name="connsiteY15" fmla="*/ 8176 h 19814"/>
            <a:gd name="connsiteX16" fmla="*/ 0 w 26361"/>
            <a:gd name="connsiteY16" fmla="*/ 10111 h 19814"/>
            <a:gd name="connsiteX17" fmla="*/ 253 w 26361"/>
            <a:gd name="connsiteY17" fmla="*/ 12039 h 19814"/>
            <a:gd name="connsiteX18" fmla="*/ 1003 w 26361"/>
            <a:gd name="connsiteY18" fmla="*/ 13885 h 19814"/>
            <a:gd name="connsiteX19" fmla="*/ 2221 w 26361"/>
            <a:gd name="connsiteY19" fmla="*/ 15579 h 19814"/>
            <a:gd name="connsiteX20" fmla="*/ 3861 w 26361"/>
            <a:gd name="connsiteY20" fmla="*/ 17054 h 19814"/>
            <a:gd name="connsiteX21" fmla="*/ 5858 w 26361"/>
            <a:gd name="connsiteY21" fmla="*/ 18255 h 19814"/>
            <a:gd name="connsiteX22" fmla="*/ 8137 w 26361"/>
            <a:gd name="connsiteY22" fmla="*/ 19136 h 19814"/>
            <a:gd name="connsiteX23" fmla="*/ 10609 w 26361"/>
            <a:gd name="connsiteY23" fmla="*/ 19662 h 19814"/>
            <a:gd name="connsiteX24" fmla="*/ 13181 w 26361"/>
            <a:gd name="connsiteY24" fmla="*/ 19814 h 19814"/>
            <a:gd name="connsiteX25" fmla="*/ 15752 w 26361"/>
            <a:gd name="connsiteY25" fmla="*/ 19585 h 19814"/>
            <a:gd name="connsiteX26" fmla="*/ 18225 w 26361"/>
            <a:gd name="connsiteY26" fmla="*/ 18985 h 19814"/>
            <a:gd name="connsiteX27" fmla="*/ 20504 w 26361"/>
            <a:gd name="connsiteY27" fmla="*/ 18035 h 19814"/>
            <a:gd name="connsiteX28" fmla="*/ 22501 w 26361"/>
            <a:gd name="connsiteY28" fmla="*/ 16774 h 19814"/>
            <a:gd name="connsiteX29" fmla="*/ 24140 w 26361"/>
            <a:gd name="connsiteY29" fmla="*/ 15249 h 19814"/>
            <a:gd name="connsiteX30" fmla="*/ 25358 w 26361"/>
            <a:gd name="connsiteY30" fmla="*/ 13519 h 19814"/>
            <a:gd name="connsiteX31" fmla="*/ 26108 w 26361"/>
            <a:gd name="connsiteY31" fmla="*/ 11650 h 19814"/>
            <a:gd name="connsiteX32" fmla="*/ 26361 w 26361"/>
            <a:gd name="connsiteY32" fmla="*/ 9715 h 19814"/>
            <a:gd name="connsiteX0" fmla="*/ 26361 w 26361"/>
            <a:gd name="connsiteY0" fmla="*/ 9715 h 19814"/>
            <a:gd name="connsiteX1" fmla="*/ 26108 w 26361"/>
            <a:gd name="connsiteY1" fmla="*/ 7788 h 19814"/>
            <a:gd name="connsiteX2" fmla="*/ 25358 w 26361"/>
            <a:gd name="connsiteY2" fmla="*/ 5942 h 19814"/>
            <a:gd name="connsiteX3" fmla="*/ 24140 w 26361"/>
            <a:gd name="connsiteY3" fmla="*/ 4248 h 19814"/>
            <a:gd name="connsiteX4" fmla="*/ 22501 w 26361"/>
            <a:gd name="connsiteY4" fmla="*/ 2772 h 19814"/>
            <a:gd name="connsiteX5" fmla="*/ 20503 w 26361"/>
            <a:gd name="connsiteY5" fmla="*/ 1571 h 19814"/>
            <a:gd name="connsiteX6" fmla="*/ 18225 w 26361"/>
            <a:gd name="connsiteY6" fmla="*/ 691 h 19814"/>
            <a:gd name="connsiteX7" fmla="*/ 15752 w 26361"/>
            <a:gd name="connsiteY7" fmla="*/ 164 h 19814"/>
            <a:gd name="connsiteX8" fmla="*/ 13181 w 26361"/>
            <a:gd name="connsiteY8" fmla="*/ 13 h 19814"/>
            <a:gd name="connsiteX9" fmla="*/ 10609 w 26361"/>
            <a:gd name="connsiteY9" fmla="*/ 242 h 19814"/>
            <a:gd name="connsiteX10" fmla="*/ 8136 w 26361"/>
            <a:gd name="connsiteY10" fmla="*/ 842 h 19814"/>
            <a:gd name="connsiteX11" fmla="*/ 5858 w 26361"/>
            <a:gd name="connsiteY11" fmla="*/ 1791 h 19814"/>
            <a:gd name="connsiteX12" fmla="*/ 3860 w 26361"/>
            <a:gd name="connsiteY12" fmla="*/ 3053 h 19814"/>
            <a:gd name="connsiteX13" fmla="*/ 2221 w 26361"/>
            <a:gd name="connsiteY13" fmla="*/ 4578 h 19814"/>
            <a:gd name="connsiteX14" fmla="*/ 1003 w 26361"/>
            <a:gd name="connsiteY14" fmla="*/ 6308 h 19814"/>
            <a:gd name="connsiteX15" fmla="*/ 253 w 26361"/>
            <a:gd name="connsiteY15" fmla="*/ 8176 h 19814"/>
            <a:gd name="connsiteX16" fmla="*/ 0 w 26361"/>
            <a:gd name="connsiteY16" fmla="*/ 10111 h 19814"/>
            <a:gd name="connsiteX17" fmla="*/ 253 w 26361"/>
            <a:gd name="connsiteY17" fmla="*/ 12039 h 19814"/>
            <a:gd name="connsiteX18" fmla="*/ 1003 w 26361"/>
            <a:gd name="connsiteY18" fmla="*/ 13885 h 19814"/>
            <a:gd name="connsiteX19" fmla="*/ 2221 w 26361"/>
            <a:gd name="connsiteY19" fmla="*/ 15579 h 19814"/>
            <a:gd name="connsiteX20" fmla="*/ 3861 w 26361"/>
            <a:gd name="connsiteY20" fmla="*/ 17054 h 19814"/>
            <a:gd name="connsiteX21" fmla="*/ 5858 w 26361"/>
            <a:gd name="connsiteY21" fmla="*/ 18255 h 19814"/>
            <a:gd name="connsiteX22" fmla="*/ 8137 w 26361"/>
            <a:gd name="connsiteY22" fmla="*/ 19136 h 19814"/>
            <a:gd name="connsiteX23" fmla="*/ 10609 w 26361"/>
            <a:gd name="connsiteY23" fmla="*/ 19662 h 19814"/>
            <a:gd name="connsiteX24" fmla="*/ 13181 w 26361"/>
            <a:gd name="connsiteY24" fmla="*/ 19814 h 19814"/>
            <a:gd name="connsiteX25" fmla="*/ 15752 w 26361"/>
            <a:gd name="connsiteY25" fmla="*/ 19585 h 19814"/>
            <a:gd name="connsiteX26" fmla="*/ 18225 w 26361"/>
            <a:gd name="connsiteY26" fmla="*/ 18985 h 19814"/>
            <a:gd name="connsiteX27" fmla="*/ 20504 w 26361"/>
            <a:gd name="connsiteY27" fmla="*/ 18035 h 19814"/>
            <a:gd name="connsiteX28" fmla="*/ 22501 w 26361"/>
            <a:gd name="connsiteY28" fmla="*/ 16774 h 19814"/>
            <a:gd name="connsiteX29" fmla="*/ 24140 w 26361"/>
            <a:gd name="connsiteY29" fmla="*/ 15249 h 19814"/>
            <a:gd name="connsiteX30" fmla="*/ 25358 w 26361"/>
            <a:gd name="connsiteY30" fmla="*/ 13519 h 19814"/>
            <a:gd name="connsiteX31" fmla="*/ 26108 w 26361"/>
            <a:gd name="connsiteY31" fmla="*/ 11650 h 19814"/>
            <a:gd name="connsiteX32" fmla="*/ 26361 w 26361"/>
            <a:gd name="connsiteY32" fmla="*/ 9715 h 19814"/>
            <a:gd name="connsiteX0" fmla="*/ 26361 w 26361"/>
            <a:gd name="connsiteY0" fmla="*/ 9715 h 19814"/>
            <a:gd name="connsiteX1" fmla="*/ 26108 w 26361"/>
            <a:gd name="connsiteY1" fmla="*/ 7788 h 19814"/>
            <a:gd name="connsiteX2" fmla="*/ 25358 w 26361"/>
            <a:gd name="connsiteY2" fmla="*/ 5942 h 19814"/>
            <a:gd name="connsiteX3" fmla="*/ 24140 w 26361"/>
            <a:gd name="connsiteY3" fmla="*/ 4248 h 19814"/>
            <a:gd name="connsiteX4" fmla="*/ 22501 w 26361"/>
            <a:gd name="connsiteY4" fmla="*/ 2772 h 19814"/>
            <a:gd name="connsiteX5" fmla="*/ 20503 w 26361"/>
            <a:gd name="connsiteY5" fmla="*/ 1571 h 19814"/>
            <a:gd name="connsiteX6" fmla="*/ 18225 w 26361"/>
            <a:gd name="connsiteY6" fmla="*/ 691 h 19814"/>
            <a:gd name="connsiteX7" fmla="*/ 15752 w 26361"/>
            <a:gd name="connsiteY7" fmla="*/ 164 h 19814"/>
            <a:gd name="connsiteX8" fmla="*/ 13181 w 26361"/>
            <a:gd name="connsiteY8" fmla="*/ 13 h 19814"/>
            <a:gd name="connsiteX9" fmla="*/ 10609 w 26361"/>
            <a:gd name="connsiteY9" fmla="*/ 242 h 19814"/>
            <a:gd name="connsiteX10" fmla="*/ 8136 w 26361"/>
            <a:gd name="connsiteY10" fmla="*/ 842 h 19814"/>
            <a:gd name="connsiteX11" fmla="*/ 5858 w 26361"/>
            <a:gd name="connsiteY11" fmla="*/ 1791 h 19814"/>
            <a:gd name="connsiteX12" fmla="*/ 3860 w 26361"/>
            <a:gd name="connsiteY12" fmla="*/ 3053 h 19814"/>
            <a:gd name="connsiteX13" fmla="*/ 2221 w 26361"/>
            <a:gd name="connsiteY13" fmla="*/ 4578 h 19814"/>
            <a:gd name="connsiteX14" fmla="*/ 1003 w 26361"/>
            <a:gd name="connsiteY14" fmla="*/ 6308 h 19814"/>
            <a:gd name="connsiteX15" fmla="*/ 253 w 26361"/>
            <a:gd name="connsiteY15" fmla="*/ 8176 h 19814"/>
            <a:gd name="connsiteX16" fmla="*/ 0 w 26361"/>
            <a:gd name="connsiteY16" fmla="*/ 10111 h 19814"/>
            <a:gd name="connsiteX17" fmla="*/ 253 w 26361"/>
            <a:gd name="connsiteY17" fmla="*/ 12039 h 19814"/>
            <a:gd name="connsiteX18" fmla="*/ 1003 w 26361"/>
            <a:gd name="connsiteY18" fmla="*/ 13885 h 19814"/>
            <a:gd name="connsiteX19" fmla="*/ 2221 w 26361"/>
            <a:gd name="connsiteY19" fmla="*/ 15579 h 19814"/>
            <a:gd name="connsiteX20" fmla="*/ 3861 w 26361"/>
            <a:gd name="connsiteY20" fmla="*/ 17054 h 19814"/>
            <a:gd name="connsiteX21" fmla="*/ 5858 w 26361"/>
            <a:gd name="connsiteY21" fmla="*/ 18255 h 19814"/>
            <a:gd name="connsiteX22" fmla="*/ 8137 w 26361"/>
            <a:gd name="connsiteY22" fmla="*/ 19136 h 19814"/>
            <a:gd name="connsiteX23" fmla="*/ 10609 w 26361"/>
            <a:gd name="connsiteY23" fmla="*/ 19662 h 19814"/>
            <a:gd name="connsiteX24" fmla="*/ 13181 w 26361"/>
            <a:gd name="connsiteY24" fmla="*/ 19814 h 19814"/>
            <a:gd name="connsiteX25" fmla="*/ 15752 w 26361"/>
            <a:gd name="connsiteY25" fmla="*/ 19585 h 19814"/>
            <a:gd name="connsiteX26" fmla="*/ 18225 w 26361"/>
            <a:gd name="connsiteY26" fmla="*/ 18985 h 19814"/>
            <a:gd name="connsiteX27" fmla="*/ 20504 w 26361"/>
            <a:gd name="connsiteY27" fmla="*/ 18035 h 19814"/>
            <a:gd name="connsiteX28" fmla="*/ 22501 w 26361"/>
            <a:gd name="connsiteY28" fmla="*/ 16774 h 19814"/>
            <a:gd name="connsiteX29" fmla="*/ 24140 w 26361"/>
            <a:gd name="connsiteY29" fmla="*/ 15249 h 19814"/>
            <a:gd name="connsiteX30" fmla="*/ 25358 w 26361"/>
            <a:gd name="connsiteY30" fmla="*/ 13519 h 19814"/>
            <a:gd name="connsiteX31" fmla="*/ 26108 w 26361"/>
            <a:gd name="connsiteY31" fmla="*/ 11650 h 19814"/>
            <a:gd name="connsiteX32" fmla="*/ 26361 w 26361"/>
            <a:gd name="connsiteY32" fmla="*/ 9715 h 19814"/>
            <a:gd name="connsiteX0" fmla="*/ 26361 w 26361"/>
            <a:gd name="connsiteY0" fmla="*/ 9715 h 19814"/>
            <a:gd name="connsiteX1" fmla="*/ 26108 w 26361"/>
            <a:gd name="connsiteY1" fmla="*/ 7788 h 19814"/>
            <a:gd name="connsiteX2" fmla="*/ 25358 w 26361"/>
            <a:gd name="connsiteY2" fmla="*/ 5942 h 19814"/>
            <a:gd name="connsiteX3" fmla="*/ 24140 w 26361"/>
            <a:gd name="connsiteY3" fmla="*/ 4248 h 19814"/>
            <a:gd name="connsiteX4" fmla="*/ 22501 w 26361"/>
            <a:gd name="connsiteY4" fmla="*/ 2772 h 19814"/>
            <a:gd name="connsiteX5" fmla="*/ 20503 w 26361"/>
            <a:gd name="connsiteY5" fmla="*/ 1571 h 19814"/>
            <a:gd name="connsiteX6" fmla="*/ 18225 w 26361"/>
            <a:gd name="connsiteY6" fmla="*/ 691 h 19814"/>
            <a:gd name="connsiteX7" fmla="*/ 15752 w 26361"/>
            <a:gd name="connsiteY7" fmla="*/ 164 h 19814"/>
            <a:gd name="connsiteX8" fmla="*/ 13181 w 26361"/>
            <a:gd name="connsiteY8" fmla="*/ 13 h 19814"/>
            <a:gd name="connsiteX9" fmla="*/ 10609 w 26361"/>
            <a:gd name="connsiteY9" fmla="*/ 242 h 19814"/>
            <a:gd name="connsiteX10" fmla="*/ 8136 w 26361"/>
            <a:gd name="connsiteY10" fmla="*/ 842 h 19814"/>
            <a:gd name="connsiteX11" fmla="*/ 5858 w 26361"/>
            <a:gd name="connsiteY11" fmla="*/ 1791 h 19814"/>
            <a:gd name="connsiteX12" fmla="*/ 3860 w 26361"/>
            <a:gd name="connsiteY12" fmla="*/ 3053 h 19814"/>
            <a:gd name="connsiteX13" fmla="*/ 2221 w 26361"/>
            <a:gd name="connsiteY13" fmla="*/ 4578 h 19814"/>
            <a:gd name="connsiteX14" fmla="*/ 1003 w 26361"/>
            <a:gd name="connsiteY14" fmla="*/ 6308 h 19814"/>
            <a:gd name="connsiteX15" fmla="*/ 253 w 26361"/>
            <a:gd name="connsiteY15" fmla="*/ 8176 h 19814"/>
            <a:gd name="connsiteX16" fmla="*/ 0 w 26361"/>
            <a:gd name="connsiteY16" fmla="*/ 10111 h 19814"/>
            <a:gd name="connsiteX17" fmla="*/ 253 w 26361"/>
            <a:gd name="connsiteY17" fmla="*/ 12039 h 19814"/>
            <a:gd name="connsiteX18" fmla="*/ 1003 w 26361"/>
            <a:gd name="connsiteY18" fmla="*/ 13885 h 19814"/>
            <a:gd name="connsiteX19" fmla="*/ 2221 w 26361"/>
            <a:gd name="connsiteY19" fmla="*/ 15579 h 19814"/>
            <a:gd name="connsiteX20" fmla="*/ 3861 w 26361"/>
            <a:gd name="connsiteY20" fmla="*/ 17054 h 19814"/>
            <a:gd name="connsiteX21" fmla="*/ 5858 w 26361"/>
            <a:gd name="connsiteY21" fmla="*/ 18255 h 19814"/>
            <a:gd name="connsiteX22" fmla="*/ 8137 w 26361"/>
            <a:gd name="connsiteY22" fmla="*/ 19136 h 19814"/>
            <a:gd name="connsiteX23" fmla="*/ 10609 w 26361"/>
            <a:gd name="connsiteY23" fmla="*/ 19662 h 19814"/>
            <a:gd name="connsiteX24" fmla="*/ 13181 w 26361"/>
            <a:gd name="connsiteY24" fmla="*/ 19814 h 19814"/>
            <a:gd name="connsiteX25" fmla="*/ 15752 w 26361"/>
            <a:gd name="connsiteY25" fmla="*/ 19585 h 19814"/>
            <a:gd name="connsiteX26" fmla="*/ 18225 w 26361"/>
            <a:gd name="connsiteY26" fmla="*/ 18985 h 19814"/>
            <a:gd name="connsiteX27" fmla="*/ 20504 w 26361"/>
            <a:gd name="connsiteY27" fmla="*/ 18035 h 19814"/>
            <a:gd name="connsiteX28" fmla="*/ 22501 w 26361"/>
            <a:gd name="connsiteY28" fmla="*/ 16774 h 19814"/>
            <a:gd name="connsiteX29" fmla="*/ 24140 w 26361"/>
            <a:gd name="connsiteY29" fmla="*/ 15249 h 19814"/>
            <a:gd name="connsiteX30" fmla="*/ 25358 w 26361"/>
            <a:gd name="connsiteY30" fmla="*/ 13519 h 19814"/>
            <a:gd name="connsiteX31" fmla="*/ 26108 w 26361"/>
            <a:gd name="connsiteY31" fmla="*/ 11650 h 19814"/>
            <a:gd name="connsiteX32" fmla="*/ 26361 w 26361"/>
            <a:gd name="connsiteY32" fmla="*/ 9715 h 19814"/>
            <a:gd name="connsiteX0" fmla="*/ 26361 w 26361"/>
            <a:gd name="connsiteY0" fmla="*/ 9715 h 19814"/>
            <a:gd name="connsiteX1" fmla="*/ 26108 w 26361"/>
            <a:gd name="connsiteY1" fmla="*/ 7788 h 19814"/>
            <a:gd name="connsiteX2" fmla="*/ 25358 w 26361"/>
            <a:gd name="connsiteY2" fmla="*/ 5942 h 19814"/>
            <a:gd name="connsiteX3" fmla="*/ 24140 w 26361"/>
            <a:gd name="connsiteY3" fmla="*/ 4248 h 19814"/>
            <a:gd name="connsiteX4" fmla="*/ 22501 w 26361"/>
            <a:gd name="connsiteY4" fmla="*/ 2772 h 19814"/>
            <a:gd name="connsiteX5" fmla="*/ 20503 w 26361"/>
            <a:gd name="connsiteY5" fmla="*/ 1571 h 19814"/>
            <a:gd name="connsiteX6" fmla="*/ 18225 w 26361"/>
            <a:gd name="connsiteY6" fmla="*/ 691 h 19814"/>
            <a:gd name="connsiteX7" fmla="*/ 15752 w 26361"/>
            <a:gd name="connsiteY7" fmla="*/ 164 h 19814"/>
            <a:gd name="connsiteX8" fmla="*/ 13181 w 26361"/>
            <a:gd name="connsiteY8" fmla="*/ 13 h 19814"/>
            <a:gd name="connsiteX9" fmla="*/ 10609 w 26361"/>
            <a:gd name="connsiteY9" fmla="*/ 242 h 19814"/>
            <a:gd name="connsiteX10" fmla="*/ 8136 w 26361"/>
            <a:gd name="connsiteY10" fmla="*/ 842 h 19814"/>
            <a:gd name="connsiteX11" fmla="*/ 5858 w 26361"/>
            <a:gd name="connsiteY11" fmla="*/ 1791 h 19814"/>
            <a:gd name="connsiteX12" fmla="*/ 3860 w 26361"/>
            <a:gd name="connsiteY12" fmla="*/ 3053 h 19814"/>
            <a:gd name="connsiteX13" fmla="*/ 2221 w 26361"/>
            <a:gd name="connsiteY13" fmla="*/ 4578 h 19814"/>
            <a:gd name="connsiteX14" fmla="*/ 1003 w 26361"/>
            <a:gd name="connsiteY14" fmla="*/ 6308 h 19814"/>
            <a:gd name="connsiteX15" fmla="*/ 253 w 26361"/>
            <a:gd name="connsiteY15" fmla="*/ 8176 h 19814"/>
            <a:gd name="connsiteX16" fmla="*/ 0 w 26361"/>
            <a:gd name="connsiteY16" fmla="*/ 10111 h 19814"/>
            <a:gd name="connsiteX17" fmla="*/ 253 w 26361"/>
            <a:gd name="connsiteY17" fmla="*/ 12039 h 19814"/>
            <a:gd name="connsiteX18" fmla="*/ 1003 w 26361"/>
            <a:gd name="connsiteY18" fmla="*/ 13885 h 19814"/>
            <a:gd name="connsiteX19" fmla="*/ 2221 w 26361"/>
            <a:gd name="connsiteY19" fmla="*/ 15579 h 19814"/>
            <a:gd name="connsiteX20" fmla="*/ 3861 w 26361"/>
            <a:gd name="connsiteY20" fmla="*/ 17054 h 19814"/>
            <a:gd name="connsiteX21" fmla="*/ 5858 w 26361"/>
            <a:gd name="connsiteY21" fmla="*/ 18255 h 19814"/>
            <a:gd name="connsiteX22" fmla="*/ 8137 w 26361"/>
            <a:gd name="connsiteY22" fmla="*/ 19136 h 19814"/>
            <a:gd name="connsiteX23" fmla="*/ 10609 w 26361"/>
            <a:gd name="connsiteY23" fmla="*/ 19662 h 19814"/>
            <a:gd name="connsiteX24" fmla="*/ 13181 w 26361"/>
            <a:gd name="connsiteY24" fmla="*/ 19814 h 19814"/>
            <a:gd name="connsiteX25" fmla="*/ 15752 w 26361"/>
            <a:gd name="connsiteY25" fmla="*/ 19585 h 19814"/>
            <a:gd name="connsiteX26" fmla="*/ 18225 w 26361"/>
            <a:gd name="connsiteY26" fmla="*/ 18985 h 19814"/>
            <a:gd name="connsiteX27" fmla="*/ 20504 w 26361"/>
            <a:gd name="connsiteY27" fmla="*/ 18035 h 19814"/>
            <a:gd name="connsiteX28" fmla="*/ 22501 w 26361"/>
            <a:gd name="connsiteY28" fmla="*/ 16774 h 19814"/>
            <a:gd name="connsiteX29" fmla="*/ 24140 w 26361"/>
            <a:gd name="connsiteY29" fmla="*/ 15249 h 19814"/>
            <a:gd name="connsiteX30" fmla="*/ 25358 w 26361"/>
            <a:gd name="connsiteY30" fmla="*/ 13519 h 19814"/>
            <a:gd name="connsiteX31" fmla="*/ 26108 w 26361"/>
            <a:gd name="connsiteY31" fmla="*/ 11650 h 19814"/>
            <a:gd name="connsiteX32" fmla="*/ 26361 w 26361"/>
            <a:gd name="connsiteY32" fmla="*/ 9715 h 19814"/>
            <a:gd name="connsiteX0" fmla="*/ 26361 w 26361"/>
            <a:gd name="connsiteY0" fmla="*/ 9715 h 19814"/>
            <a:gd name="connsiteX1" fmla="*/ 26108 w 26361"/>
            <a:gd name="connsiteY1" fmla="*/ 7788 h 19814"/>
            <a:gd name="connsiteX2" fmla="*/ 25358 w 26361"/>
            <a:gd name="connsiteY2" fmla="*/ 5942 h 19814"/>
            <a:gd name="connsiteX3" fmla="*/ 24140 w 26361"/>
            <a:gd name="connsiteY3" fmla="*/ 4248 h 19814"/>
            <a:gd name="connsiteX4" fmla="*/ 22501 w 26361"/>
            <a:gd name="connsiteY4" fmla="*/ 2772 h 19814"/>
            <a:gd name="connsiteX5" fmla="*/ 20503 w 26361"/>
            <a:gd name="connsiteY5" fmla="*/ 1571 h 19814"/>
            <a:gd name="connsiteX6" fmla="*/ 18225 w 26361"/>
            <a:gd name="connsiteY6" fmla="*/ 691 h 19814"/>
            <a:gd name="connsiteX7" fmla="*/ 15752 w 26361"/>
            <a:gd name="connsiteY7" fmla="*/ 164 h 19814"/>
            <a:gd name="connsiteX8" fmla="*/ 13181 w 26361"/>
            <a:gd name="connsiteY8" fmla="*/ 13 h 19814"/>
            <a:gd name="connsiteX9" fmla="*/ 10609 w 26361"/>
            <a:gd name="connsiteY9" fmla="*/ 242 h 19814"/>
            <a:gd name="connsiteX10" fmla="*/ 8136 w 26361"/>
            <a:gd name="connsiteY10" fmla="*/ 842 h 19814"/>
            <a:gd name="connsiteX11" fmla="*/ 5858 w 26361"/>
            <a:gd name="connsiteY11" fmla="*/ 1791 h 19814"/>
            <a:gd name="connsiteX12" fmla="*/ 3860 w 26361"/>
            <a:gd name="connsiteY12" fmla="*/ 3053 h 19814"/>
            <a:gd name="connsiteX13" fmla="*/ 2221 w 26361"/>
            <a:gd name="connsiteY13" fmla="*/ 4578 h 19814"/>
            <a:gd name="connsiteX14" fmla="*/ 1003 w 26361"/>
            <a:gd name="connsiteY14" fmla="*/ 6308 h 19814"/>
            <a:gd name="connsiteX15" fmla="*/ 253 w 26361"/>
            <a:gd name="connsiteY15" fmla="*/ 8176 h 19814"/>
            <a:gd name="connsiteX16" fmla="*/ 0 w 26361"/>
            <a:gd name="connsiteY16" fmla="*/ 10111 h 19814"/>
            <a:gd name="connsiteX17" fmla="*/ 253 w 26361"/>
            <a:gd name="connsiteY17" fmla="*/ 12039 h 19814"/>
            <a:gd name="connsiteX18" fmla="*/ 1003 w 26361"/>
            <a:gd name="connsiteY18" fmla="*/ 13885 h 19814"/>
            <a:gd name="connsiteX19" fmla="*/ 2221 w 26361"/>
            <a:gd name="connsiteY19" fmla="*/ 15579 h 19814"/>
            <a:gd name="connsiteX20" fmla="*/ 3861 w 26361"/>
            <a:gd name="connsiteY20" fmla="*/ 17054 h 19814"/>
            <a:gd name="connsiteX21" fmla="*/ 5858 w 26361"/>
            <a:gd name="connsiteY21" fmla="*/ 18255 h 19814"/>
            <a:gd name="connsiteX22" fmla="*/ 8137 w 26361"/>
            <a:gd name="connsiteY22" fmla="*/ 19136 h 19814"/>
            <a:gd name="connsiteX23" fmla="*/ 10609 w 26361"/>
            <a:gd name="connsiteY23" fmla="*/ 19662 h 19814"/>
            <a:gd name="connsiteX24" fmla="*/ 13181 w 26361"/>
            <a:gd name="connsiteY24" fmla="*/ 19814 h 19814"/>
            <a:gd name="connsiteX25" fmla="*/ 15752 w 26361"/>
            <a:gd name="connsiteY25" fmla="*/ 19585 h 19814"/>
            <a:gd name="connsiteX26" fmla="*/ 18225 w 26361"/>
            <a:gd name="connsiteY26" fmla="*/ 18985 h 19814"/>
            <a:gd name="connsiteX27" fmla="*/ 20504 w 26361"/>
            <a:gd name="connsiteY27" fmla="*/ 18035 h 19814"/>
            <a:gd name="connsiteX28" fmla="*/ 22501 w 26361"/>
            <a:gd name="connsiteY28" fmla="*/ 16774 h 19814"/>
            <a:gd name="connsiteX29" fmla="*/ 24140 w 26361"/>
            <a:gd name="connsiteY29" fmla="*/ 15249 h 19814"/>
            <a:gd name="connsiteX30" fmla="*/ 25358 w 26361"/>
            <a:gd name="connsiteY30" fmla="*/ 13519 h 19814"/>
            <a:gd name="connsiteX31" fmla="*/ 26108 w 26361"/>
            <a:gd name="connsiteY31" fmla="*/ 11650 h 19814"/>
            <a:gd name="connsiteX32" fmla="*/ 26361 w 26361"/>
            <a:gd name="connsiteY32" fmla="*/ 9715 h 19814"/>
            <a:gd name="connsiteX0" fmla="*/ 26361 w 26361"/>
            <a:gd name="connsiteY0" fmla="*/ 9715 h 19814"/>
            <a:gd name="connsiteX1" fmla="*/ 26108 w 26361"/>
            <a:gd name="connsiteY1" fmla="*/ 7788 h 19814"/>
            <a:gd name="connsiteX2" fmla="*/ 25358 w 26361"/>
            <a:gd name="connsiteY2" fmla="*/ 5942 h 19814"/>
            <a:gd name="connsiteX3" fmla="*/ 24140 w 26361"/>
            <a:gd name="connsiteY3" fmla="*/ 4248 h 19814"/>
            <a:gd name="connsiteX4" fmla="*/ 22501 w 26361"/>
            <a:gd name="connsiteY4" fmla="*/ 2772 h 19814"/>
            <a:gd name="connsiteX5" fmla="*/ 20503 w 26361"/>
            <a:gd name="connsiteY5" fmla="*/ 1571 h 19814"/>
            <a:gd name="connsiteX6" fmla="*/ 18225 w 26361"/>
            <a:gd name="connsiteY6" fmla="*/ 691 h 19814"/>
            <a:gd name="connsiteX7" fmla="*/ 15752 w 26361"/>
            <a:gd name="connsiteY7" fmla="*/ 164 h 19814"/>
            <a:gd name="connsiteX8" fmla="*/ 13181 w 26361"/>
            <a:gd name="connsiteY8" fmla="*/ 13 h 19814"/>
            <a:gd name="connsiteX9" fmla="*/ 10609 w 26361"/>
            <a:gd name="connsiteY9" fmla="*/ 242 h 19814"/>
            <a:gd name="connsiteX10" fmla="*/ 8136 w 26361"/>
            <a:gd name="connsiteY10" fmla="*/ 842 h 19814"/>
            <a:gd name="connsiteX11" fmla="*/ 5858 w 26361"/>
            <a:gd name="connsiteY11" fmla="*/ 1791 h 19814"/>
            <a:gd name="connsiteX12" fmla="*/ 3860 w 26361"/>
            <a:gd name="connsiteY12" fmla="*/ 3053 h 19814"/>
            <a:gd name="connsiteX13" fmla="*/ 2221 w 26361"/>
            <a:gd name="connsiteY13" fmla="*/ 4578 h 19814"/>
            <a:gd name="connsiteX14" fmla="*/ 1003 w 26361"/>
            <a:gd name="connsiteY14" fmla="*/ 6308 h 19814"/>
            <a:gd name="connsiteX15" fmla="*/ 253 w 26361"/>
            <a:gd name="connsiteY15" fmla="*/ 8176 h 19814"/>
            <a:gd name="connsiteX16" fmla="*/ 0 w 26361"/>
            <a:gd name="connsiteY16" fmla="*/ 10111 h 19814"/>
            <a:gd name="connsiteX17" fmla="*/ 253 w 26361"/>
            <a:gd name="connsiteY17" fmla="*/ 12039 h 19814"/>
            <a:gd name="connsiteX18" fmla="*/ 1003 w 26361"/>
            <a:gd name="connsiteY18" fmla="*/ 13885 h 19814"/>
            <a:gd name="connsiteX19" fmla="*/ 2221 w 26361"/>
            <a:gd name="connsiteY19" fmla="*/ 15579 h 19814"/>
            <a:gd name="connsiteX20" fmla="*/ 3861 w 26361"/>
            <a:gd name="connsiteY20" fmla="*/ 17054 h 19814"/>
            <a:gd name="connsiteX21" fmla="*/ 5858 w 26361"/>
            <a:gd name="connsiteY21" fmla="*/ 18255 h 19814"/>
            <a:gd name="connsiteX22" fmla="*/ 8137 w 26361"/>
            <a:gd name="connsiteY22" fmla="*/ 19136 h 19814"/>
            <a:gd name="connsiteX23" fmla="*/ 10609 w 26361"/>
            <a:gd name="connsiteY23" fmla="*/ 19662 h 19814"/>
            <a:gd name="connsiteX24" fmla="*/ 13181 w 26361"/>
            <a:gd name="connsiteY24" fmla="*/ 19814 h 19814"/>
            <a:gd name="connsiteX25" fmla="*/ 15752 w 26361"/>
            <a:gd name="connsiteY25" fmla="*/ 19585 h 19814"/>
            <a:gd name="connsiteX26" fmla="*/ 18225 w 26361"/>
            <a:gd name="connsiteY26" fmla="*/ 18985 h 19814"/>
            <a:gd name="connsiteX27" fmla="*/ 20504 w 26361"/>
            <a:gd name="connsiteY27" fmla="*/ 18035 h 19814"/>
            <a:gd name="connsiteX28" fmla="*/ 22501 w 26361"/>
            <a:gd name="connsiteY28" fmla="*/ 16774 h 19814"/>
            <a:gd name="connsiteX29" fmla="*/ 24140 w 26361"/>
            <a:gd name="connsiteY29" fmla="*/ 15249 h 19814"/>
            <a:gd name="connsiteX30" fmla="*/ 25358 w 26361"/>
            <a:gd name="connsiteY30" fmla="*/ 13519 h 19814"/>
            <a:gd name="connsiteX31" fmla="*/ 26108 w 26361"/>
            <a:gd name="connsiteY31" fmla="*/ 11650 h 19814"/>
            <a:gd name="connsiteX32" fmla="*/ 26361 w 26361"/>
            <a:gd name="connsiteY32" fmla="*/ 9715 h 19814"/>
            <a:gd name="connsiteX0" fmla="*/ 26361 w 26361"/>
            <a:gd name="connsiteY0" fmla="*/ 9715 h 19814"/>
            <a:gd name="connsiteX1" fmla="*/ 26108 w 26361"/>
            <a:gd name="connsiteY1" fmla="*/ 7788 h 19814"/>
            <a:gd name="connsiteX2" fmla="*/ 25358 w 26361"/>
            <a:gd name="connsiteY2" fmla="*/ 5942 h 19814"/>
            <a:gd name="connsiteX3" fmla="*/ 24140 w 26361"/>
            <a:gd name="connsiteY3" fmla="*/ 4248 h 19814"/>
            <a:gd name="connsiteX4" fmla="*/ 22501 w 26361"/>
            <a:gd name="connsiteY4" fmla="*/ 2772 h 19814"/>
            <a:gd name="connsiteX5" fmla="*/ 20503 w 26361"/>
            <a:gd name="connsiteY5" fmla="*/ 1571 h 19814"/>
            <a:gd name="connsiteX6" fmla="*/ 18225 w 26361"/>
            <a:gd name="connsiteY6" fmla="*/ 691 h 19814"/>
            <a:gd name="connsiteX7" fmla="*/ 15752 w 26361"/>
            <a:gd name="connsiteY7" fmla="*/ 164 h 19814"/>
            <a:gd name="connsiteX8" fmla="*/ 13181 w 26361"/>
            <a:gd name="connsiteY8" fmla="*/ 13 h 19814"/>
            <a:gd name="connsiteX9" fmla="*/ 10609 w 26361"/>
            <a:gd name="connsiteY9" fmla="*/ 242 h 19814"/>
            <a:gd name="connsiteX10" fmla="*/ 8136 w 26361"/>
            <a:gd name="connsiteY10" fmla="*/ 842 h 19814"/>
            <a:gd name="connsiteX11" fmla="*/ 5858 w 26361"/>
            <a:gd name="connsiteY11" fmla="*/ 1791 h 19814"/>
            <a:gd name="connsiteX12" fmla="*/ 3860 w 26361"/>
            <a:gd name="connsiteY12" fmla="*/ 3053 h 19814"/>
            <a:gd name="connsiteX13" fmla="*/ 2221 w 26361"/>
            <a:gd name="connsiteY13" fmla="*/ 4578 h 19814"/>
            <a:gd name="connsiteX14" fmla="*/ 1003 w 26361"/>
            <a:gd name="connsiteY14" fmla="*/ 6308 h 19814"/>
            <a:gd name="connsiteX15" fmla="*/ 253 w 26361"/>
            <a:gd name="connsiteY15" fmla="*/ 8176 h 19814"/>
            <a:gd name="connsiteX16" fmla="*/ 0 w 26361"/>
            <a:gd name="connsiteY16" fmla="*/ 10111 h 19814"/>
            <a:gd name="connsiteX17" fmla="*/ 253 w 26361"/>
            <a:gd name="connsiteY17" fmla="*/ 12039 h 19814"/>
            <a:gd name="connsiteX18" fmla="*/ 1003 w 26361"/>
            <a:gd name="connsiteY18" fmla="*/ 13885 h 19814"/>
            <a:gd name="connsiteX19" fmla="*/ 2221 w 26361"/>
            <a:gd name="connsiteY19" fmla="*/ 15579 h 19814"/>
            <a:gd name="connsiteX20" fmla="*/ 3861 w 26361"/>
            <a:gd name="connsiteY20" fmla="*/ 17054 h 19814"/>
            <a:gd name="connsiteX21" fmla="*/ 5858 w 26361"/>
            <a:gd name="connsiteY21" fmla="*/ 18255 h 19814"/>
            <a:gd name="connsiteX22" fmla="*/ 8137 w 26361"/>
            <a:gd name="connsiteY22" fmla="*/ 19136 h 19814"/>
            <a:gd name="connsiteX23" fmla="*/ 10609 w 26361"/>
            <a:gd name="connsiteY23" fmla="*/ 19662 h 19814"/>
            <a:gd name="connsiteX24" fmla="*/ 13181 w 26361"/>
            <a:gd name="connsiteY24" fmla="*/ 19814 h 19814"/>
            <a:gd name="connsiteX25" fmla="*/ 15752 w 26361"/>
            <a:gd name="connsiteY25" fmla="*/ 19585 h 19814"/>
            <a:gd name="connsiteX26" fmla="*/ 18225 w 26361"/>
            <a:gd name="connsiteY26" fmla="*/ 18985 h 19814"/>
            <a:gd name="connsiteX27" fmla="*/ 20504 w 26361"/>
            <a:gd name="connsiteY27" fmla="*/ 18035 h 19814"/>
            <a:gd name="connsiteX28" fmla="*/ 22501 w 26361"/>
            <a:gd name="connsiteY28" fmla="*/ 16774 h 19814"/>
            <a:gd name="connsiteX29" fmla="*/ 24140 w 26361"/>
            <a:gd name="connsiteY29" fmla="*/ 15249 h 19814"/>
            <a:gd name="connsiteX30" fmla="*/ 25358 w 26361"/>
            <a:gd name="connsiteY30" fmla="*/ 13519 h 19814"/>
            <a:gd name="connsiteX31" fmla="*/ 26108 w 26361"/>
            <a:gd name="connsiteY31" fmla="*/ 11650 h 19814"/>
            <a:gd name="connsiteX32" fmla="*/ 26361 w 26361"/>
            <a:gd name="connsiteY32" fmla="*/ 9715 h 19814"/>
            <a:gd name="connsiteX0" fmla="*/ 26361 w 26361"/>
            <a:gd name="connsiteY0" fmla="*/ 9715 h 19814"/>
            <a:gd name="connsiteX1" fmla="*/ 26108 w 26361"/>
            <a:gd name="connsiteY1" fmla="*/ 7788 h 19814"/>
            <a:gd name="connsiteX2" fmla="*/ 25358 w 26361"/>
            <a:gd name="connsiteY2" fmla="*/ 5942 h 19814"/>
            <a:gd name="connsiteX3" fmla="*/ 24140 w 26361"/>
            <a:gd name="connsiteY3" fmla="*/ 4248 h 19814"/>
            <a:gd name="connsiteX4" fmla="*/ 22501 w 26361"/>
            <a:gd name="connsiteY4" fmla="*/ 2772 h 19814"/>
            <a:gd name="connsiteX5" fmla="*/ 20503 w 26361"/>
            <a:gd name="connsiteY5" fmla="*/ 1571 h 19814"/>
            <a:gd name="connsiteX6" fmla="*/ 18225 w 26361"/>
            <a:gd name="connsiteY6" fmla="*/ 691 h 19814"/>
            <a:gd name="connsiteX7" fmla="*/ 15752 w 26361"/>
            <a:gd name="connsiteY7" fmla="*/ 164 h 19814"/>
            <a:gd name="connsiteX8" fmla="*/ 13181 w 26361"/>
            <a:gd name="connsiteY8" fmla="*/ 13 h 19814"/>
            <a:gd name="connsiteX9" fmla="*/ 10609 w 26361"/>
            <a:gd name="connsiteY9" fmla="*/ 242 h 19814"/>
            <a:gd name="connsiteX10" fmla="*/ 8136 w 26361"/>
            <a:gd name="connsiteY10" fmla="*/ 842 h 19814"/>
            <a:gd name="connsiteX11" fmla="*/ 5858 w 26361"/>
            <a:gd name="connsiteY11" fmla="*/ 1791 h 19814"/>
            <a:gd name="connsiteX12" fmla="*/ 3860 w 26361"/>
            <a:gd name="connsiteY12" fmla="*/ 3053 h 19814"/>
            <a:gd name="connsiteX13" fmla="*/ 2221 w 26361"/>
            <a:gd name="connsiteY13" fmla="*/ 4578 h 19814"/>
            <a:gd name="connsiteX14" fmla="*/ 1003 w 26361"/>
            <a:gd name="connsiteY14" fmla="*/ 6308 h 19814"/>
            <a:gd name="connsiteX15" fmla="*/ 253 w 26361"/>
            <a:gd name="connsiteY15" fmla="*/ 8176 h 19814"/>
            <a:gd name="connsiteX16" fmla="*/ 0 w 26361"/>
            <a:gd name="connsiteY16" fmla="*/ 10111 h 19814"/>
            <a:gd name="connsiteX17" fmla="*/ 253 w 26361"/>
            <a:gd name="connsiteY17" fmla="*/ 12039 h 19814"/>
            <a:gd name="connsiteX18" fmla="*/ 1003 w 26361"/>
            <a:gd name="connsiteY18" fmla="*/ 13885 h 19814"/>
            <a:gd name="connsiteX19" fmla="*/ 2221 w 26361"/>
            <a:gd name="connsiteY19" fmla="*/ 15579 h 19814"/>
            <a:gd name="connsiteX20" fmla="*/ 3861 w 26361"/>
            <a:gd name="connsiteY20" fmla="*/ 17054 h 19814"/>
            <a:gd name="connsiteX21" fmla="*/ 5858 w 26361"/>
            <a:gd name="connsiteY21" fmla="*/ 18255 h 19814"/>
            <a:gd name="connsiteX22" fmla="*/ 8137 w 26361"/>
            <a:gd name="connsiteY22" fmla="*/ 19136 h 19814"/>
            <a:gd name="connsiteX23" fmla="*/ 10609 w 26361"/>
            <a:gd name="connsiteY23" fmla="*/ 19662 h 19814"/>
            <a:gd name="connsiteX24" fmla="*/ 13181 w 26361"/>
            <a:gd name="connsiteY24" fmla="*/ 19814 h 19814"/>
            <a:gd name="connsiteX25" fmla="*/ 15752 w 26361"/>
            <a:gd name="connsiteY25" fmla="*/ 19585 h 19814"/>
            <a:gd name="connsiteX26" fmla="*/ 18225 w 26361"/>
            <a:gd name="connsiteY26" fmla="*/ 18985 h 19814"/>
            <a:gd name="connsiteX27" fmla="*/ 20504 w 26361"/>
            <a:gd name="connsiteY27" fmla="*/ 18035 h 19814"/>
            <a:gd name="connsiteX28" fmla="*/ 22501 w 26361"/>
            <a:gd name="connsiteY28" fmla="*/ 16774 h 19814"/>
            <a:gd name="connsiteX29" fmla="*/ 24140 w 26361"/>
            <a:gd name="connsiteY29" fmla="*/ 15249 h 19814"/>
            <a:gd name="connsiteX30" fmla="*/ 25358 w 26361"/>
            <a:gd name="connsiteY30" fmla="*/ 13519 h 19814"/>
            <a:gd name="connsiteX31" fmla="*/ 26108 w 26361"/>
            <a:gd name="connsiteY31" fmla="*/ 11650 h 19814"/>
            <a:gd name="connsiteX32" fmla="*/ 26361 w 26361"/>
            <a:gd name="connsiteY32" fmla="*/ 9715 h 19814"/>
            <a:gd name="connsiteX0" fmla="*/ 26361 w 26361"/>
            <a:gd name="connsiteY0" fmla="*/ 9715 h 19827"/>
            <a:gd name="connsiteX1" fmla="*/ 26108 w 26361"/>
            <a:gd name="connsiteY1" fmla="*/ 7788 h 19827"/>
            <a:gd name="connsiteX2" fmla="*/ 25358 w 26361"/>
            <a:gd name="connsiteY2" fmla="*/ 5942 h 19827"/>
            <a:gd name="connsiteX3" fmla="*/ 24140 w 26361"/>
            <a:gd name="connsiteY3" fmla="*/ 4248 h 19827"/>
            <a:gd name="connsiteX4" fmla="*/ 22501 w 26361"/>
            <a:gd name="connsiteY4" fmla="*/ 2772 h 19827"/>
            <a:gd name="connsiteX5" fmla="*/ 20503 w 26361"/>
            <a:gd name="connsiteY5" fmla="*/ 1571 h 19827"/>
            <a:gd name="connsiteX6" fmla="*/ 18225 w 26361"/>
            <a:gd name="connsiteY6" fmla="*/ 691 h 19827"/>
            <a:gd name="connsiteX7" fmla="*/ 15752 w 26361"/>
            <a:gd name="connsiteY7" fmla="*/ 164 h 19827"/>
            <a:gd name="connsiteX8" fmla="*/ 13181 w 26361"/>
            <a:gd name="connsiteY8" fmla="*/ 13 h 19827"/>
            <a:gd name="connsiteX9" fmla="*/ 10609 w 26361"/>
            <a:gd name="connsiteY9" fmla="*/ 242 h 19827"/>
            <a:gd name="connsiteX10" fmla="*/ 8136 w 26361"/>
            <a:gd name="connsiteY10" fmla="*/ 842 h 19827"/>
            <a:gd name="connsiteX11" fmla="*/ 5858 w 26361"/>
            <a:gd name="connsiteY11" fmla="*/ 1791 h 19827"/>
            <a:gd name="connsiteX12" fmla="*/ 3860 w 26361"/>
            <a:gd name="connsiteY12" fmla="*/ 3053 h 19827"/>
            <a:gd name="connsiteX13" fmla="*/ 2221 w 26361"/>
            <a:gd name="connsiteY13" fmla="*/ 4578 h 19827"/>
            <a:gd name="connsiteX14" fmla="*/ 1003 w 26361"/>
            <a:gd name="connsiteY14" fmla="*/ 6308 h 19827"/>
            <a:gd name="connsiteX15" fmla="*/ 253 w 26361"/>
            <a:gd name="connsiteY15" fmla="*/ 8176 h 19827"/>
            <a:gd name="connsiteX16" fmla="*/ 0 w 26361"/>
            <a:gd name="connsiteY16" fmla="*/ 10111 h 19827"/>
            <a:gd name="connsiteX17" fmla="*/ 253 w 26361"/>
            <a:gd name="connsiteY17" fmla="*/ 12039 h 19827"/>
            <a:gd name="connsiteX18" fmla="*/ 1003 w 26361"/>
            <a:gd name="connsiteY18" fmla="*/ 13885 h 19827"/>
            <a:gd name="connsiteX19" fmla="*/ 2221 w 26361"/>
            <a:gd name="connsiteY19" fmla="*/ 15579 h 19827"/>
            <a:gd name="connsiteX20" fmla="*/ 3861 w 26361"/>
            <a:gd name="connsiteY20" fmla="*/ 17054 h 19827"/>
            <a:gd name="connsiteX21" fmla="*/ 5858 w 26361"/>
            <a:gd name="connsiteY21" fmla="*/ 18255 h 19827"/>
            <a:gd name="connsiteX22" fmla="*/ 8137 w 26361"/>
            <a:gd name="connsiteY22" fmla="*/ 19136 h 19827"/>
            <a:gd name="connsiteX23" fmla="*/ 10609 w 26361"/>
            <a:gd name="connsiteY23" fmla="*/ 19662 h 19827"/>
            <a:gd name="connsiteX24" fmla="*/ 13181 w 26361"/>
            <a:gd name="connsiteY24" fmla="*/ 19814 h 19827"/>
            <a:gd name="connsiteX25" fmla="*/ 15752 w 26361"/>
            <a:gd name="connsiteY25" fmla="*/ 19585 h 19827"/>
            <a:gd name="connsiteX26" fmla="*/ 18225 w 26361"/>
            <a:gd name="connsiteY26" fmla="*/ 18985 h 19827"/>
            <a:gd name="connsiteX27" fmla="*/ 20504 w 26361"/>
            <a:gd name="connsiteY27" fmla="*/ 18035 h 19827"/>
            <a:gd name="connsiteX28" fmla="*/ 22501 w 26361"/>
            <a:gd name="connsiteY28" fmla="*/ 16774 h 19827"/>
            <a:gd name="connsiteX29" fmla="*/ 24140 w 26361"/>
            <a:gd name="connsiteY29" fmla="*/ 15249 h 19827"/>
            <a:gd name="connsiteX30" fmla="*/ 25358 w 26361"/>
            <a:gd name="connsiteY30" fmla="*/ 13519 h 19827"/>
            <a:gd name="connsiteX31" fmla="*/ 26108 w 26361"/>
            <a:gd name="connsiteY31" fmla="*/ 11650 h 19827"/>
            <a:gd name="connsiteX32" fmla="*/ 26361 w 26361"/>
            <a:gd name="connsiteY32" fmla="*/ 9715 h 19827"/>
            <a:gd name="connsiteX0" fmla="*/ 26361 w 26361"/>
            <a:gd name="connsiteY0" fmla="*/ 9715 h 19827"/>
            <a:gd name="connsiteX1" fmla="*/ 26108 w 26361"/>
            <a:gd name="connsiteY1" fmla="*/ 7788 h 19827"/>
            <a:gd name="connsiteX2" fmla="*/ 25358 w 26361"/>
            <a:gd name="connsiteY2" fmla="*/ 5942 h 19827"/>
            <a:gd name="connsiteX3" fmla="*/ 24140 w 26361"/>
            <a:gd name="connsiteY3" fmla="*/ 4248 h 19827"/>
            <a:gd name="connsiteX4" fmla="*/ 22501 w 26361"/>
            <a:gd name="connsiteY4" fmla="*/ 2772 h 19827"/>
            <a:gd name="connsiteX5" fmla="*/ 20503 w 26361"/>
            <a:gd name="connsiteY5" fmla="*/ 1571 h 19827"/>
            <a:gd name="connsiteX6" fmla="*/ 18225 w 26361"/>
            <a:gd name="connsiteY6" fmla="*/ 691 h 19827"/>
            <a:gd name="connsiteX7" fmla="*/ 15752 w 26361"/>
            <a:gd name="connsiteY7" fmla="*/ 164 h 19827"/>
            <a:gd name="connsiteX8" fmla="*/ 13181 w 26361"/>
            <a:gd name="connsiteY8" fmla="*/ 13 h 19827"/>
            <a:gd name="connsiteX9" fmla="*/ 10609 w 26361"/>
            <a:gd name="connsiteY9" fmla="*/ 242 h 19827"/>
            <a:gd name="connsiteX10" fmla="*/ 8136 w 26361"/>
            <a:gd name="connsiteY10" fmla="*/ 842 h 19827"/>
            <a:gd name="connsiteX11" fmla="*/ 5858 w 26361"/>
            <a:gd name="connsiteY11" fmla="*/ 1791 h 19827"/>
            <a:gd name="connsiteX12" fmla="*/ 3860 w 26361"/>
            <a:gd name="connsiteY12" fmla="*/ 3053 h 19827"/>
            <a:gd name="connsiteX13" fmla="*/ 2221 w 26361"/>
            <a:gd name="connsiteY13" fmla="*/ 4578 h 19827"/>
            <a:gd name="connsiteX14" fmla="*/ 1003 w 26361"/>
            <a:gd name="connsiteY14" fmla="*/ 6308 h 19827"/>
            <a:gd name="connsiteX15" fmla="*/ 253 w 26361"/>
            <a:gd name="connsiteY15" fmla="*/ 8176 h 19827"/>
            <a:gd name="connsiteX16" fmla="*/ 0 w 26361"/>
            <a:gd name="connsiteY16" fmla="*/ 10111 h 19827"/>
            <a:gd name="connsiteX17" fmla="*/ 253 w 26361"/>
            <a:gd name="connsiteY17" fmla="*/ 12039 h 19827"/>
            <a:gd name="connsiteX18" fmla="*/ 1003 w 26361"/>
            <a:gd name="connsiteY18" fmla="*/ 13885 h 19827"/>
            <a:gd name="connsiteX19" fmla="*/ 2221 w 26361"/>
            <a:gd name="connsiteY19" fmla="*/ 15579 h 19827"/>
            <a:gd name="connsiteX20" fmla="*/ 3861 w 26361"/>
            <a:gd name="connsiteY20" fmla="*/ 17054 h 19827"/>
            <a:gd name="connsiteX21" fmla="*/ 5858 w 26361"/>
            <a:gd name="connsiteY21" fmla="*/ 18255 h 19827"/>
            <a:gd name="connsiteX22" fmla="*/ 8137 w 26361"/>
            <a:gd name="connsiteY22" fmla="*/ 19136 h 19827"/>
            <a:gd name="connsiteX23" fmla="*/ 10609 w 26361"/>
            <a:gd name="connsiteY23" fmla="*/ 19662 h 19827"/>
            <a:gd name="connsiteX24" fmla="*/ 13181 w 26361"/>
            <a:gd name="connsiteY24" fmla="*/ 19814 h 19827"/>
            <a:gd name="connsiteX25" fmla="*/ 15752 w 26361"/>
            <a:gd name="connsiteY25" fmla="*/ 19585 h 19827"/>
            <a:gd name="connsiteX26" fmla="*/ 18225 w 26361"/>
            <a:gd name="connsiteY26" fmla="*/ 18985 h 19827"/>
            <a:gd name="connsiteX27" fmla="*/ 20504 w 26361"/>
            <a:gd name="connsiteY27" fmla="*/ 18035 h 19827"/>
            <a:gd name="connsiteX28" fmla="*/ 22501 w 26361"/>
            <a:gd name="connsiteY28" fmla="*/ 16774 h 19827"/>
            <a:gd name="connsiteX29" fmla="*/ 24140 w 26361"/>
            <a:gd name="connsiteY29" fmla="*/ 15249 h 19827"/>
            <a:gd name="connsiteX30" fmla="*/ 25358 w 26361"/>
            <a:gd name="connsiteY30" fmla="*/ 13519 h 19827"/>
            <a:gd name="connsiteX31" fmla="*/ 26108 w 26361"/>
            <a:gd name="connsiteY31" fmla="*/ 11650 h 19827"/>
            <a:gd name="connsiteX32" fmla="*/ 26361 w 26361"/>
            <a:gd name="connsiteY32" fmla="*/ 9715 h 19827"/>
            <a:gd name="connsiteX0" fmla="*/ 26361 w 26361"/>
            <a:gd name="connsiteY0" fmla="*/ 9715 h 19827"/>
            <a:gd name="connsiteX1" fmla="*/ 26108 w 26361"/>
            <a:gd name="connsiteY1" fmla="*/ 7788 h 19827"/>
            <a:gd name="connsiteX2" fmla="*/ 25358 w 26361"/>
            <a:gd name="connsiteY2" fmla="*/ 5942 h 19827"/>
            <a:gd name="connsiteX3" fmla="*/ 24140 w 26361"/>
            <a:gd name="connsiteY3" fmla="*/ 4248 h 19827"/>
            <a:gd name="connsiteX4" fmla="*/ 22501 w 26361"/>
            <a:gd name="connsiteY4" fmla="*/ 2772 h 19827"/>
            <a:gd name="connsiteX5" fmla="*/ 20503 w 26361"/>
            <a:gd name="connsiteY5" fmla="*/ 1571 h 19827"/>
            <a:gd name="connsiteX6" fmla="*/ 18225 w 26361"/>
            <a:gd name="connsiteY6" fmla="*/ 691 h 19827"/>
            <a:gd name="connsiteX7" fmla="*/ 15752 w 26361"/>
            <a:gd name="connsiteY7" fmla="*/ 164 h 19827"/>
            <a:gd name="connsiteX8" fmla="*/ 13181 w 26361"/>
            <a:gd name="connsiteY8" fmla="*/ 13 h 19827"/>
            <a:gd name="connsiteX9" fmla="*/ 10609 w 26361"/>
            <a:gd name="connsiteY9" fmla="*/ 242 h 19827"/>
            <a:gd name="connsiteX10" fmla="*/ 8136 w 26361"/>
            <a:gd name="connsiteY10" fmla="*/ 842 h 19827"/>
            <a:gd name="connsiteX11" fmla="*/ 5858 w 26361"/>
            <a:gd name="connsiteY11" fmla="*/ 1791 h 19827"/>
            <a:gd name="connsiteX12" fmla="*/ 3860 w 26361"/>
            <a:gd name="connsiteY12" fmla="*/ 3053 h 19827"/>
            <a:gd name="connsiteX13" fmla="*/ 2221 w 26361"/>
            <a:gd name="connsiteY13" fmla="*/ 4578 h 19827"/>
            <a:gd name="connsiteX14" fmla="*/ 1003 w 26361"/>
            <a:gd name="connsiteY14" fmla="*/ 6308 h 19827"/>
            <a:gd name="connsiteX15" fmla="*/ 253 w 26361"/>
            <a:gd name="connsiteY15" fmla="*/ 8176 h 19827"/>
            <a:gd name="connsiteX16" fmla="*/ 0 w 26361"/>
            <a:gd name="connsiteY16" fmla="*/ 10111 h 19827"/>
            <a:gd name="connsiteX17" fmla="*/ 253 w 26361"/>
            <a:gd name="connsiteY17" fmla="*/ 12039 h 19827"/>
            <a:gd name="connsiteX18" fmla="*/ 1003 w 26361"/>
            <a:gd name="connsiteY18" fmla="*/ 13885 h 19827"/>
            <a:gd name="connsiteX19" fmla="*/ 2221 w 26361"/>
            <a:gd name="connsiteY19" fmla="*/ 15579 h 19827"/>
            <a:gd name="connsiteX20" fmla="*/ 3861 w 26361"/>
            <a:gd name="connsiteY20" fmla="*/ 17054 h 19827"/>
            <a:gd name="connsiteX21" fmla="*/ 5858 w 26361"/>
            <a:gd name="connsiteY21" fmla="*/ 18255 h 19827"/>
            <a:gd name="connsiteX22" fmla="*/ 8137 w 26361"/>
            <a:gd name="connsiteY22" fmla="*/ 19136 h 19827"/>
            <a:gd name="connsiteX23" fmla="*/ 10609 w 26361"/>
            <a:gd name="connsiteY23" fmla="*/ 19662 h 19827"/>
            <a:gd name="connsiteX24" fmla="*/ 13181 w 26361"/>
            <a:gd name="connsiteY24" fmla="*/ 19814 h 19827"/>
            <a:gd name="connsiteX25" fmla="*/ 15752 w 26361"/>
            <a:gd name="connsiteY25" fmla="*/ 19585 h 19827"/>
            <a:gd name="connsiteX26" fmla="*/ 18225 w 26361"/>
            <a:gd name="connsiteY26" fmla="*/ 18985 h 19827"/>
            <a:gd name="connsiteX27" fmla="*/ 20504 w 26361"/>
            <a:gd name="connsiteY27" fmla="*/ 18035 h 19827"/>
            <a:gd name="connsiteX28" fmla="*/ 22501 w 26361"/>
            <a:gd name="connsiteY28" fmla="*/ 16774 h 19827"/>
            <a:gd name="connsiteX29" fmla="*/ 24140 w 26361"/>
            <a:gd name="connsiteY29" fmla="*/ 15249 h 19827"/>
            <a:gd name="connsiteX30" fmla="*/ 25358 w 26361"/>
            <a:gd name="connsiteY30" fmla="*/ 13519 h 19827"/>
            <a:gd name="connsiteX31" fmla="*/ 26108 w 26361"/>
            <a:gd name="connsiteY31" fmla="*/ 11650 h 19827"/>
            <a:gd name="connsiteX32" fmla="*/ 26361 w 26361"/>
            <a:gd name="connsiteY32" fmla="*/ 9715 h 19827"/>
            <a:gd name="connsiteX0" fmla="*/ 26361 w 26361"/>
            <a:gd name="connsiteY0" fmla="*/ 9715 h 19827"/>
            <a:gd name="connsiteX1" fmla="*/ 26108 w 26361"/>
            <a:gd name="connsiteY1" fmla="*/ 7788 h 19827"/>
            <a:gd name="connsiteX2" fmla="*/ 25358 w 26361"/>
            <a:gd name="connsiteY2" fmla="*/ 5942 h 19827"/>
            <a:gd name="connsiteX3" fmla="*/ 24140 w 26361"/>
            <a:gd name="connsiteY3" fmla="*/ 4248 h 19827"/>
            <a:gd name="connsiteX4" fmla="*/ 22501 w 26361"/>
            <a:gd name="connsiteY4" fmla="*/ 2772 h 19827"/>
            <a:gd name="connsiteX5" fmla="*/ 20503 w 26361"/>
            <a:gd name="connsiteY5" fmla="*/ 1571 h 19827"/>
            <a:gd name="connsiteX6" fmla="*/ 18225 w 26361"/>
            <a:gd name="connsiteY6" fmla="*/ 691 h 19827"/>
            <a:gd name="connsiteX7" fmla="*/ 15752 w 26361"/>
            <a:gd name="connsiteY7" fmla="*/ 164 h 19827"/>
            <a:gd name="connsiteX8" fmla="*/ 13181 w 26361"/>
            <a:gd name="connsiteY8" fmla="*/ 13 h 19827"/>
            <a:gd name="connsiteX9" fmla="*/ 10609 w 26361"/>
            <a:gd name="connsiteY9" fmla="*/ 242 h 19827"/>
            <a:gd name="connsiteX10" fmla="*/ 8136 w 26361"/>
            <a:gd name="connsiteY10" fmla="*/ 842 h 19827"/>
            <a:gd name="connsiteX11" fmla="*/ 5858 w 26361"/>
            <a:gd name="connsiteY11" fmla="*/ 1791 h 19827"/>
            <a:gd name="connsiteX12" fmla="*/ 3860 w 26361"/>
            <a:gd name="connsiteY12" fmla="*/ 3053 h 19827"/>
            <a:gd name="connsiteX13" fmla="*/ 2221 w 26361"/>
            <a:gd name="connsiteY13" fmla="*/ 4578 h 19827"/>
            <a:gd name="connsiteX14" fmla="*/ 1003 w 26361"/>
            <a:gd name="connsiteY14" fmla="*/ 6308 h 19827"/>
            <a:gd name="connsiteX15" fmla="*/ 253 w 26361"/>
            <a:gd name="connsiteY15" fmla="*/ 8176 h 19827"/>
            <a:gd name="connsiteX16" fmla="*/ 0 w 26361"/>
            <a:gd name="connsiteY16" fmla="*/ 10111 h 19827"/>
            <a:gd name="connsiteX17" fmla="*/ 253 w 26361"/>
            <a:gd name="connsiteY17" fmla="*/ 12039 h 19827"/>
            <a:gd name="connsiteX18" fmla="*/ 1003 w 26361"/>
            <a:gd name="connsiteY18" fmla="*/ 13885 h 19827"/>
            <a:gd name="connsiteX19" fmla="*/ 2221 w 26361"/>
            <a:gd name="connsiteY19" fmla="*/ 15579 h 19827"/>
            <a:gd name="connsiteX20" fmla="*/ 3861 w 26361"/>
            <a:gd name="connsiteY20" fmla="*/ 17054 h 19827"/>
            <a:gd name="connsiteX21" fmla="*/ 5858 w 26361"/>
            <a:gd name="connsiteY21" fmla="*/ 18255 h 19827"/>
            <a:gd name="connsiteX22" fmla="*/ 8137 w 26361"/>
            <a:gd name="connsiteY22" fmla="*/ 19136 h 19827"/>
            <a:gd name="connsiteX23" fmla="*/ 10609 w 26361"/>
            <a:gd name="connsiteY23" fmla="*/ 19662 h 19827"/>
            <a:gd name="connsiteX24" fmla="*/ 13181 w 26361"/>
            <a:gd name="connsiteY24" fmla="*/ 19814 h 19827"/>
            <a:gd name="connsiteX25" fmla="*/ 15752 w 26361"/>
            <a:gd name="connsiteY25" fmla="*/ 19585 h 19827"/>
            <a:gd name="connsiteX26" fmla="*/ 18225 w 26361"/>
            <a:gd name="connsiteY26" fmla="*/ 18985 h 19827"/>
            <a:gd name="connsiteX27" fmla="*/ 20504 w 26361"/>
            <a:gd name="connsiteY27" fmla="*/ 18035 h 19827"/>
            <a:gd name="connsiteX28" fmla="*/ 22501 w 26361"/>
            <a:gd name="connsiteY28" fmla="*/ 16774 h 19827"/>
            <a:gd name="connsiteX29" fmla="*/ 24140 w 26361"/>
            <a:gd name="connsiteY29" fmla="*/ 15249 h 19827"/>
            <a:gd name="connsiteX30" fmla="*/ 25358 w 26361"/>
            <a:gd name="connsiteY30" fmla="*/ 13519 h 19827"/>
            <a:gd name="connsiteX31" fmla="*/ 26108 w 26361"/>
            <a:gd name="connsiteY31" fmla="*/ 11650 h 19827"/>
            <a:gd name="connsiteX32" fmla="*/ 26361 w 26361"/>
            <a:gd name="connsiteY32" fmla="*/ 9715 h 19827"/>
            <a:gd name="connsiteX0" fmla="*/ 26361 w 26361"/>
            <a:gd name="connsiteY0" fmla="*/ 9715 h 19827"/>
            <a:gd name="connsiteX1" fmla="*/ 26108 w 26361"/>
            <a:gd name="connsiteY1" fmla="*/ 7788 h 19827"/>
            <a:gd name="connsiteX2" fmla="*/ 25358 w 26361"/>
            <a:gd name="connsiteY2" fmla="*/ 5942 h 19827"/>
            <a:gd name="connsiteX3" fmla="*/ 24140 w 26361"/>
            <a:gd name="connsiteY3" fmla="*/ 4248 h 19827"/>
            <a:gd name="connsiteX4" fmla="*/ 22501 w 26361"/>
            <a:gd name="connsiteY4" fmla="*/ 2772 h 19827"/>
            <a:gd name="connsiteX5" fmla="*/ 20503 w 26361"/>
            <a:gd name="connsiteY5" fmla="*/ 1571 h 19827"/>
            <a:gd name="connsiteX6" fmla="*/ 18225 w 26361"/>
            <a:gd name="connsiteY6" fmla="*/ 691 h 19827"/>
            <a:gd name="connsiteX7" fmla="*/ 15752 w 26361"/>
            <a:gd name="connsiteY7" fmla="*/ 164 h 19827"/>
            <a:gd name="connsiteX8" fmla="*/ 13181 w 26361"/>
            <a:gd name="connsiteY8" fmla="*/ 13 h 19827"/>
            <a:gd name="connsiteX9" fmla="*/ 10609 w 26361"/>
            <a:gd name="connsiteY9" fmla="*/ 242 h 19827"/>
            <a:gd name="connsiteX10" fmla="*/ 8136 w 26361"/>
            <a:gd name="connsiteY10" fmla="*/ 842 h 19827"/>
            <a:gd name="connsiteX11" fmla="*/ 5858 w 26361"/>
            <a:gd name="connsiteY11" fmla="*/ 1791 h 19827"/>
            <a:gd name="connsiteX12" fmla="*/ 3860 w 26361"/>
            <a:gd name="connsiteY12" fmla="*/ 3053 h 19827"/>
            <a:gd name="connsiteX13" fmla="*/ 2221 w 26361"/>
            <a:gd name="connsiteY13" fmla="*/ 4578 h 19827"/>
            <a:gd name="connsiteX14" fmla="*/ 1003 w 26361"/>
            <a:gd name="connsiteY14" fmla="*/ 6308 h 19827"/>
            <a:gd name="connsiteX15" fmla="*/ 253 w 26361"/>
            <a:gd name="connsiteY15" fmla="*/ 8176 h 19827"/>
            <a:gd name="connsiteX16" fmla="*/ 0 w 26361"/>
            <a:gd name="connsiteY16" fmla="*/ 10111 h 19827"/>
            <a:gd name="connsiteX17" fmla="*/ 253 w 26361"/>
            <a:gd name="connsiteY17" fmla="*/ 12039 h 19827"/>
            <a:gd name="connsiteX18" fmla="*/ 1003 w 26361"/>
            <a:gd name="connsiteY18" fmla="*/ 13885 h 19827"/>
            <a:gd name="connsiteX19" fmla="*/ 2221 w 26361"/>
            <a:gd name="connsiteY19" fmla="*/ 15579 h 19827"/>
            <a:gd name="connsiteX20" fmla="*/ 3861 w 26361"/>
            <a:gd name="connsiteY20" fmla="*/ 17054 h 19827"/>
            <a:gd name="connsiteX21" fmla="*/ 5858 w 26361"/>
            <a:gd name="connsiteY21" fmla="*/ 18255 h 19827"/>
            <a:gd name="connsiteX22" fmla="*/ 8137 w 26361"/>
            <a:gd name="connsiteY22" fmla="*/ 19136 h 19827"/>
            <a:gd name="connsiteX23" fmla="*/ 10609 w 26361"/>
            <a:gd name="connsiteY23" fmla="*/ 19662 h 19827"/>
            <a:gd name="connsiteX24" fmla="*/ 13181 w 26361"/>
            <a:gd name="connsiteY24" fmla="*/ 19814 h 19827"/>
            <a:gd name="connsiteX25" fmla="*/ 15752 w 26361"/>
            <a:gd name="connsiteY25" fmla="*/ 19585 h 19827"/>
            <a:gd name="connsiteX26" fmla="*/ 18225 w 26361"/>
            <a:gd name="connsiteY26" fmla="*/ 18985 h 19827"/>
            <a:gd name="connsiteX27" fmla="*/ 20504 w 26361"/>
            <a:gd name="connsiteY27" fmla="*/ 18035 h 19827"/>
            <a:gd name="connsiteX28" fmla="*/ 22501 w 26361"/>
            <a:gd name="connsiteY28" fmla="*/ 16774 h 19827"/>
            <a:gd name="connsiteX29" fmla="*/ 24140 w 26361"/>
            <a:gd name="connsiteY29" fmla="*/ 15249 h 19827"/>
            <a:gd name="connsiteX30" fmla="*/ 25358 w 26361"/>
            <a:gd name="connsiteY30" fmla="*/ 13519 h 19827"/>
            <a:gd name="connsiteX31" fmla="*/ 26108 w 26361"/>
            <a:gd name="connsiteY31" fmla="*/ 11650 h 19827"/>
            <a:gd name="connsiteX32" fmla="*/ 26361 w 26361"/>
            <a:gd name="connsiteY32" fmla="*/ 9715 h 19827"/>
            <a:gd name="connsiteX0" fmla="*/ 26361 w 26361"/>
            <a:gd name="connsiteY0" fmla="*/ 9715 h 19827"/>
            <a:gd name="connsiteX1" fmla="*/ 26108 w 26361"/>
            <a:gd name="connsiteY1" fmla="*/ 7788 h 19827"/>
            <a:gd name="connsiteX2" fmla="*/ 25358 w 26361"/>
            <a:gd name="connsiteY2" fmla="*/ 5942 h 19827"/>
            <a:gd name="connsiteX3" fmla="*/ 24140 w 26361"/>
            <a:gd name="connsiteY3" fmla="*/ 4248 h 19827"/>
            <a:gd name="connsiteX4" fmla="*/ 22501 w 26361"/>
            <a:gd name="connsiteY4" fmla="*/ 2772 h 19827"/>
            <a:gd name="connsiteX5" fmla="*/ 20503 w 26361"/>
            <a:gd name="connsiteY5" fmla="*/ 1571 h 19827"/>
            <a:gd name="connsiteX6" fmla="*/ 18225 w 26361"/>
            <a:gd name="connsiteY6" fmla="*/ 691 h 19827"/>
            <a:gd name="connsiteX7" fmla="*/ 15752 w 26361"/>
            <a:gd name="connsiteY7" fmla="*/ 164 h 19827"/>
            <a:gd name="connsiteX8" fmla="*/ 13181 w 26361"/>
            <a:gd name="connsiteY8" fmla="*/ 13 h 19827"/>
            <a:gd name="connsiteX9" fmla="*/ 10609 w 26361"/>
            <a:gd name="connsiteY9" fmla="*/ 242 h 19827"/>
            <a:gd name="connsiteX10" fmla="*/ 8136 w 26361"/>
            <a:gd name="connsiteY10" fmla="*/ 842 h 19827"/>
            <a:gd name="connsiteX11" fmla="*/ 5858 w 26361"/>
            <a:gd name="connsiteY11" fmla="*/ 1791 h 19827"/>
            <a:gd name="connsiteX12" fmla="*/ 3860 w 26361"/>
            <a:gd name="connsiteY12" fmla="*/ 3053 h 19827"/>
            <a:gd name="connsiteX13" fmla="*/ 2221 w 26361"/>
            <a:gd name="connsiteY13" fmla="*/ 4578 h 19827"/>
            <a:gd name="connsiteX14" fmla="*/ 1003 w 26361"/>
            <a:gd name="connsiteY14" fmla="*/ 6308 h 19827"/>
            <a:gd name="connsiteX15" fmla="*/ 253 w 26361"/>
            <a:gd name="connsiteY15" fmla="*/ 8176 h 19827"/>
            <a:gd name="connsiteX16" fmla="*/ 0 w 26361"/>
            <a:gd name="connsiteY16" fmla="*/ 10111 h 19827"/>
            <a:gd name="connsiteX17" fmla="*/ 253 w 26361"/>
            <a:gd name="connsiteY17" fmla="*/ 12039 h 19827"/>
            <a:gd name="connsiteX18" fmla="*/ 1003 w 26361"/>
            <a:gd name="connsiteY18" fmla="*/ 13885 h 19827"/>
            <a:gd name="connsiteX19" fmla="*/ 2221 w 26361"/>
            <a:gd name="connsiteY19" fmla="*/ 15579 h 19827"/>
            <a:gd name="connsiteX20" fmla="*/ 3861 w 26361"/>
            <a:gd name="connsiteY20" fmla="*/ 17054 h 19827"/>
            <a:gd name="connsiteX21" fmla="*/ 5858 w 26361"/>
            <a:gd name="connsiteY21" fmla="*/ 18255 h 19827"/>
            <a:gd name="connsiteX22" fmla="*/ 8137 w 26361"/>
            <a:gd name="connsiteY22" fmla="*/ 19136 h 19827"/>
            <a:gd name="connsiteX23" fmla="*/ 10609 w 26361"/>
            <a:gd name="connsiteY23" fmla="*/ 19662 h 19827"/>
            <a:gd name="connsiteX24" fmla="*/ 13181 w 26361"/>
            <a:gd name="connsiteY24" fmla="*/ 19814 h 19827"/>
            <a:gd name="connsiteX25" fmla="*/ 15752 w 26361"/>
            <a:gd name="connsiteY25" fmla="*/ 19585 h 19827"/>
            <a:gd name="connsiteX26" fmla="*/ 18225 w 26361"/>
            <a:gd name="connsiteY26" fmla="*/ 18985 h 19827"/>
            <a:gd name="connsiteX27" fmla="*/ 20504 w 26361"/>
            <a:gd name="connsiteY27" fmla="*/ 18035 h 19827"/>
            <a:gd name="connsiteX28" fmla="*/ 22501 w 26361"/>
            <a:gd name="connsiteY28" fmla="*/ 16774 h 19827"/>
            <a:gd name="connsiteX29" fmla="*/ 24140 w 26361"/>
            <a:gd name="connsiteY29" fmla="*/ 15249 h 19827"/>
            <a:gd name="connsiteX30" fmla="*/ 25358 w 26361"/>
            <a:gd name="connsiteY30" fmla="*/ 13519 h 19827"/>
            <a:gd name="connsiteX31" fmla="*/ 26108 w 26361"/>
            <a:gd name="connsiteY31" fmla="*/ 11650 h 19827"/>
            <a:gd name="connsiteX32" fmla="*/ 26361 w 26361"/>
            <a:gd name="connsiteY32" fmla="*/ 9715 h 19827"/>
            <a:gd name="connsiteX0" fmla="*/ 26361 w 26361"/>
            <a:gd name="connsiteY0" fmla="*/ 9715 h 19827"/>
            <a:gd name="connsiteX1" fmla="*/ 26108 w 26361"/>
            <a:gd name="connsiteY1" fmla="*/ 7788 h 19827"/>
            <a:gd name="connsiteX2" fmla="*/ 25358 w 26361"/>
            <a:gd name="connsiteY2" fmla="*/ 5942 h 19827"/>
            <a:gd name="connsiteX3" fmla="*/ 24140 w 26361"/>
            <a:gd name="connsiteY3" fmla="*/ 4248 h 19827"/>
            <a:gd name="connsiteX4" fmla="*/ 22501 w 26361"/>
            <a:gd name="connsiteY4" fmla="*/ 2772 h 19827"/>
            <a:gd name="connsiteX5" fmla="*/ 20503 w 26361"/>
            <a:gd name="connsiteY5" fmla="*/ 1571 h 19827"/>
            <a:gd name="connsiteX6" fmla="*/ 18225 w 26361"/>
            <a:gd name="connsiteY6" fmla="*/ 691 h 19827"/>
            <a:gd name="connsiteX7" fmla="*/ 15752 w 26361"/>
            <a:gd name="connsiteY7" fmla="*/ 164 h 19827"/>
            <a:gd name="connsiteX8" fmla="*/ 13181 w 26361"/>
            <a:gd name="connsiteY8" fmla="*/ 13 h 19827"/>
            <a:gd name="connsiteX9" fmla="*/ 10609 w 26361"/>
            <a:gd name="connsiteY9" fmla="*/ 242 h 19827"/>
            <a:gd name="connsiteX10" fmla="*/ 8136 w 26361"/>
            <a:gd name="connsiteY10" fmla="*/ 842 h 19827"/>
            <a:gd name="connsiteX11" fmla="*/ 5858 w 26361"/>
            <a:gd name="connsiteY11" fmla="*/ 1791 h 19827"/>
            <a:gd name="connsiteX12" fmla="*/ 3860 w 26361"/>
            <a:gd name="connsiteY12" fmla="*/ 3053 h 19827"/>
            <a:gd name="connsiteX13" fmla="*/ 2221 w 26361"/>
            <a:gd name="connsiteY13" fmla="*/ 4578 h 19827"/>
            <a:gd name="connsiteX14" fmla="*/ 1003 w 26361"/>
            <a:gd name="connsiteY14" fmla="*/ 6308 h 19827"/>
            <a:gd name="connsiteX15" fmla="*/ 253 w 26361"/>
            <a:gd name="connsiteY15" fmla="*/ 8176 h 19827"/>
            <a:gd name="connsiteX16" fmla="*/ 0 w 26361"/>
            <a:gd name="connsiteY16" fmla="*/ 10111 h 19827"/>
            <a:gd name="connsiteX17" fmla="*/ 253 w 26361"/>
            <a:gd name="connsiteY17" fmla="*/ 12039 h 19827"/>
            <a:gd name="connsiteX18" fmla="*/ 1003 w 26361"/>
            <a:gd name="connsiteY18" fmla="*/ 13885 h 19827"/>
            <a:gd name="connsiteX19" fmla="*/ 2221 w 26361"/>
            <a:gd name="connsiteY19" fmla="*/ 15579 h 19827"/>
            <a:gd name="connsiteX20" fmla="*/ 3861 w 26361"/>
            <a:gd name="connsiteY20" fmla="*/ 17054 h 19827"/>
            <a:gd name="connsiteX21" fmla="*/ 5858 w 26361"/>
            <a:gd name="connsiteY21" fmla="*/ 18255 h 19827"/>
            <a:gd name="connsiteX22" fmla="*/ 8137 w 26361"/>
            <a:gd name="connsiteY22" fmla="*/ 19136 h 19827"/>
            <a:gd name="connsiteX23" fmla="*/ 10609 w 26361"/>
            <a:gd name="connsiteY23" fmla="*/ 19662 h 19827"/>
            <a:gd name="connsiteX24" fmla="*/ 13181 w 26361"/>
            <a:gd name="connsiteY24" fmla="*/ 19814 h 19827"/>
            <a:gd name="connsiteX25" fmla="*/ 15752 w 26361"/>
            <a:gd name="connsiteY25" fmla="*/ 19585 h 19827"/>
            <a:gd name="connsiteX26" fmla="*/ 18225 w 26361"/>
            <a:gd name="connsiteY26" fmla="*/ 18985 h 19827"/>
            <a:gd name="connsiteX27" fmla="*/ 20504 w 26361"/>
            <a:gd name="connsiteY27" fmla="*/ 18035 h 19827"/>
            <a:gd name="connsiteX28" fmla="*/ 22501 w 26361"/>
            <a:gd name="connsiteY28" fmla="*/ 16774 h 19827"/>
            <a:gd name="connsiteX29" fmla="*/ 24140 w 26361"/>
            <a:gd name="connsiteY29" fmla="*/ 15249 h 19827"/>
            <a:gd name="connsiteX30" fmla="*/ 25358 w 26361"/>
            <a:gd name="connsiteY30" fmla="*/ 13519 h 19827"/>
            <a:gd name="connsiteX31" fmla="*/ 26108 w 26361"/>
            <a:gd name="connsiteY31" fmla="*/ 11650 h 19827"/>
            <a:gd name="connsiteX32" fmla="*/ 26361 w 26361"/>
            <a:gd name="connsiteY32" fmla="*/ 9715 h 19827"/>
            <a:gd name="connsiteX0" fmla="*/ 26361 w 26361"/>
            <a:gd name="connsiteY0" fmla="*/ 9715 h 19827"/>
            <a:gd name="connsiteX1" fmla="*/ 26108 w 26361"/>
            <a:gd name="connsiteY1" fmla="*/ 7788 h 19827"/>
            <a:gd name="connsiteX2" fmla="*/ 25358 w 26361"/>
            <a:gd name="connsiteY2" fmla="*/ 5942 h 19827"/>
            <a:gd name="connsiteX3" fmla="*/ 24140 w 26361"/>
            <a:gd name="connsiteY3" fmla="*/ 4248 h 19827"/>
            <a:gd name="connsiteX4" fmla="*/ 22501 w 26361"/>
            <a:gd name="connsiteY4" fmla="*/ 2772 h 19827"/>
            <a:gd name="connsiteX5" fmla="*/ 20503 w 26361"/>
            <a:gd name="connsiteY5" fmla="*/ 1571 h 19827"/>
            <a:gd name="connsiteX6" fmla="*/ 18225 w 26361"/>
            <a:gd name="connsiteY6" fmla="*/ 691 h 19827"/>
            <a:gd name="connsiteX7" fmla="*/ 15752 w 26361"/>
            <a:gd name="connsiteY7" fmla="*/ 164 h 19827"/>
            <a:gd name="connsiteX8" fmla="*/ 13181 w 26361"/>
            <a:gd name="connsiteY8" fmla="*/ 13 h 19827"/>
            <a:gd name="connsiteX9" fmla="*/ 10609 w 26361"/>
            <a:gd name="connsiteY9" fmla="*/ 242 h 19827"/>
            <a:gd name="connsiteX10" fmla="*/ 8136 w 26361"/>
            <a:gd name="connsiteY10" fmla="*/ 842 h 19827"/>
            <a:gd name="connsiteX11" fmla="*/ 5858 w 26361"/>
            <a:gd name="connsiteY11" fmla="*/ 1791 h 19827"/>
            <a:gd name="connsiteX12" fmla="*/ 3860 w 26361"/>
            <a:gd name="connsiteY12" fmla="*/ 3053 h 19827"/>
            <a:gd name="connsiteX13" fmla="*/ 2221 w 26361"/>
            <a:gd name="connsiteY13" fmla="*/ 4578 h 19827"/>
            <a:gd name="connsiteX14" fmla="*/ 1003 w 26361"/>
            <a:gd name="connsiteY14" fmla="*/ 6308 h 19827"/>
            <a:gd name="connsiteX15" fmla="*/ 253 w 26361"/>
            <a:gd name="connsiteY15" fmla="*/ 8176 h 19827"/>
            <a:gd name="connsiteX16" fmla="*/ 0 w 26361"/>
            <a:gd name="connsiteY16" fmla="*/ 10111 h 19827"/>
            <a:gd name="connsiteX17" fmla="*/ 253 w 26361"/>
            <a:gd name="connsiteY17" fmla="*/ 12039 h 19827"/>
            <a:gd name="connsiteX18" fmla="*/ 1003 w 26361"/>
            <a:gd name="connsiteY18" fmla="*/ 13885 h 19827"/>
            <a:gd name="connsiteX19" fmla="*/ 2221 w 26361"/>
            <a:gd name="connsiteY19" fmla="*/ 15579 h 19827"/>
            <a:gd name="connsiteX20" fmla="*/ 3861 w 26361"/>
            <a:gd name="connsiteY20" fmla="*/ 17054 h 19827"/>
            <a:gd name="connsiteX21" fmla="*/ 5858 w 26361"/>
            <a:gd name="connsiteY21" fmla="*/ 18255 h 19827"/>
            <a:gd name="connsiteX22" fmla="*/ 8137 w 26361"/>
            <a:gd name="connsiteY22" fmla="*/ 19136 h 19827"/>
            <a:gd name="connsiteX23" fmla="*/ 10609 w 26361"/>
            <a:gd name="connsiteY23" fmla="*/ 19662 h 19827"/>
            <a:gd name="connsiteX24" fmla="*/ 13181 w 26361"/>
            <a:gd name="connsiteY24" fmla="*/ 19814 h 19827"/>
            <a:gd name="connsiteX25" fmla="*/ 15752 w 26361"/>
            <a:gd name="connsiteY25" fmla="*/ 19585 h 19827"/>
            <a:gd name="connsiteX26" fmla="*/ 18225 w 26361"/>
            <a:gd name="connsiteY26" fmla="*/ 18985 h 19827"/>
            <a:gd name="connsiteX27" fmla="*/ 20504 w 26361"/>
            <a:gd name="connsiteY27" fmla="*/ 18035 h 19827"/>
            <a:gd name="connsiteX28" fmla="*/ 22501 w 26361"/>
            <a:gd name="connsiteY28" fmla="*/ 16774 h 19827"/>
            <a:gd name="connsiteX29" fmla="*/ 24140 w 26361"/>
            <a:gd name="connsiteY29" fmla="*/ 15249 h 19827"/>
            <a:gd name="connsiteX30" fmla="*/ 25358 w 26361"/>
            <a:gd name="connsiteY30" fmla="*/ 13519 h 19827"/>
            <a:gd name="connsiteX31" fmla="*/ 26108 w 26361"/>
            <a:gd name="connsiteY31" fmla="*/ 11650 h 19827"/>
            <a:gd name="connsiteX32" fmla="*/ 26361 w 26361"/>
            <a:gd name="connsiteY32" fmla="*/ 9715 h 19827"/>
            <a:gd name="connsiteX0" fmla="*/ 26361 w 26361"/>
            <a:gd name="connsiteY0" fmla="*/ 9715 h 19827"/>
            <a:gd name="connsiteX1" fmla="*/ 26108 w 26361"/>
            <a:gd name="connsiteY1" fmla="*/ 7788 h 19827"/>
            <a:gd name="connsiteX2" fmla="*/ 25358 w 26361"/>
            <a:gd name="connsiteY2" fmla="*/ 5942 h 19827"/>
            <a:gd name="connsiteX3" fmla="*/ 24140 w 26361"/>
            <a:gd name="connsiteY3" fmla="*/ 4248 h 19827"/>
            <a:gd name="connsiteX4" fmla="*/ 22501 w 26361"/>
            <a:gd name="connsiteY4" fmla="*/ 2772 h 19827"/>
            <a:gd name="connsiteX5" fmla="*/ 20503 w 26361"/>
            <a:gd name="connsiteY5" fmla="*/ 1571 h 19827"/>
            <a:gd name="connsiteX6" fmla="*/ 18225 w 26361"/>
            <a:gd name="connsiteY6" fmla="*/ 691 h 19827"/>
            <a:gd name="connsiteX7" fmla="*/ 15752 w 26361"/>
            <a:gd name="connsiteY7" fmla="*/ 164 h 19827"/>
            <a:gd name="connsiteX8" fmla="*/ 13181 w 26361"/>
            <a:gd name="connsiteY8" fmla="*/ 13 h 19827"/>
            <a:gd name="connsiteX9" fmla="*/ 10609 w 26361"/>
            <a:gd name="connsiteY9" fmla="*/ 242 h 19827"/>
            <a:gd name="connsiteX10" fmla="*/ 8136 w 26361"/>
            <a:gd name="connsiteY10" fmla="*/ 842 h 19827"/>
            <a:gd name="connsiteX11" fmla="*/ 5858 w 26361"/>
            <a:gd name="connsiteY11" fmla="*/ 1791 h 19827"/>
            <a:gd name="connsiteX12" fmla="*/ 3860 w 26361"/>
            <a:gd name="connsiteY12" fmla="*/ 3053 h 19827"/>
            <a:gd name="connsiteX13" fmla="*/ 2221 w 26361"/>
            <a:gd name="connsiteY13" fmla="*/ 4578 h 19827"/>
            <a:gd name="connsiteX14" fmla="*/ 1003 w 26361"/>
            <a:gd name="connsiteY14" fmla="*/ 6308 h 19827"/>
            <a:gd name="connsiteX15" fmla="*/ 253 w 26361"/>
            <a:gd name="connsiteY15" fmla="*/ 8176 h 19827"/>
            <a:gd name="connsiteX16" fmla="*/ 0 w 26361"/>
            <a:gd name="connsiteY16" fmla="*/ 10111 h 19827"/>
            <a:gd name="connsiteX17" fmla="*/ 253 w 26361"/>
            <a:gd name="connsiteY17" fmla="*/ 12039 h 19827"/>
            <a:gd name="connsiteX18" fmla="*/ 1003 w 26361"/>
            <a:gd name="connsiteY18" fmla="*/ 13885 h 19827"/>
            <a:gd name="connsiteX19" fmla="*/ 2221 w 26361"/>
            <a:gd name="connsiteY19" fmla="*/ 15579 h 19827"/>
            <a:gd name="connsiteX20" fmla="*/ 3861 w 26361"/>
            <a:gd name="connsiteY20" fmla="*/ 17054 h 19827"/>
            <a:gd name="connsiteX21" fmla="*/ 5858 w 26361"/>
            <a:gd name="connsiteY21" fmla="*/ 18255 h 19827"/>
            <a:gd name="connsiteX22" fmla="*/ 8137 w 26361"/>
            <a:gd name="connsiteY22" fmla="*/ 19136 h 19827"/>
            <a:gd name="connsiteX23" fmla="*/ 10609 w 26361"/>
            <a:gd name="connsiteY23" fmla="*/ 19662 h 19827"/>
            <a:gd name="connsiteX24" fmla="*/ 13181 w 26361"/>
            <a:gd name="connsiteY24" fmla="*/ 19814 h 19827"/>
            <a:gd name="connsiteX25" fmla="*/ 15752 w 26361"/>
            <a:gd name="connsiteY25" fmla="*/ 19585 h 19827"/>
            <a:gd name="connsiteX26" fmla="*/ 18225 w 26361"/>
            <a:gd name="connsiteY26" fmla="*/ 18985 h 19827"/>
            <a:gd name="connsiteX27" fmla="*/ 20504 w 26361"/>
            <a:gd name="connsiteY27" fmla="*/ 18035 h 19827"/>
            <a:gd name="connsiteX28" fmla="*/ 22501 w 26361"/>
            <a:gd name="connsiteY28" fmla="*/ 16774 h 19827"/>
            <a:gd name="connsiteX29" fmla="*/ 24140 w 26361"/>
            <a:gd name="connsiteY29" fmla="*/ 15249 h 19827"/>
            <a:gd name="connsiteX30" fmla="*/ 25358 w 26361"/>
            <a:gd name="connsiteY30" fmla="*/ 13519 h 19827"/>
            <a:gd name="connsiteX31" fmla="*/ 26108 w 26361"/>
            <a:gd name="connsiteY31" fmla="*/ 11650 h 19827"/>
            <a:gd name="connsiteX32" fmla="*/ 26361 w 26361"/>
            <a:gd name="connsiteY32" fmla="*/ 9715 h 19827"/>
            <a:gd name="connsiteX0" fmla="*/ 26361 w 26361"/>
            <a:gd name="connsiteY0" fmla="*/ 9715 h 19827"/>
            <a:gd name="connsiteX1" fmla="*/ 26108 w 26361"/>
            <a:gd name="connsiteY1" fmla="*/ 7788 h 19827"/>
            <a:gd name="connsiteX2" fmla="*/ 25358 w 26361"/>
            <a:gd name="connsiteY2" fmla="*/ 5942 h 19827"/>
            <a:gd name="connsiteX3" fmla="*/ 24140 w 26361"/>
            <a:gd name="connsiteY3" fmla="*/ 4248 h 19827"/>
            <a:gd name="connsiteX4" fmla="*/ 22501 w 26361"/>
            <a:gd name="connsiteY4" fmla="*/ 2772 h 19827"/>
            <a:gd name="connsiteX5" fmla="*/ 20503 w 26361"/>
            <a:gd name="connsiteY5" fmla="*/ 1571 h 19827"/>
            <a:gd name="connsiteX6" fmla="*/ 18225 w 26361"/>
            <a:gd name="connsiteY6" fmla="*/ 691 h 19827"/>
            <a:gd name="connsiteX7" fmla="*/ 15752 w 26361"/>
            <a:gd name="connsiteY7" fmla="*/ 164 h 19827"/>
            <a:gd name="connsiteX8" fmla="*/ 13181 w 26361"/>
            <a:gd name="connsiteY8" fmla="*/ 13 h 19827"/>
            <a:gd name="connsiteX9" fmla="*/ 10609 w 26361"/>
            <a:gd name="connsiteY9" fmla="*/ 242 h 19827"/>
            <a:gd name="connsiteX10" fmla="*/ 8136 w 26361"/>
            <a:gd name="connsiteY10" fmla="*/ 842 h 19827"/>
            <a:gd name="connsiteX11" fmla="*/ 5858 w 26361"/>
            <a:gd name="connsiteY11" fmla="*/ 1791 h 19827"/>
            <a:gd name="connsiteX12" fmla="*/ 3860 w 26361"/>
            <a:gd name="connsiteY12" fmla="*/ 3053 h 19827"/>
            <a:gd name="connsiteX13" fmla="*/ 2221 w 26361"/>
            <a:gd name="connsiteY13" fmla="*/ 4578 h 19827"/>
            <a:gd name="connsiteX14" fmla="*/ 1003 w 26361"/>
            <a:gd name="connsiteY14" fmla="*/ 6308 h 19827"/>
            <a:gd name="connsiteX15" fmla="*/ 253 w 26361"/>
            <a:gd name="connsiteY15" fmla="*/ 8176 h 19827"/>
            <a:gd name="connsiteX16" fmla="*/ 0 w 26361"/>
            <a:gd name="connsiteY16" fmla="*/ 10111 h 19827"/>
            <a:gd name="connsiteX17" fmla="*/ 253 w 26361"/>
            <a:gd name="connsiteY17" fmla="*/ 12039 h 19827"/>
            <a:gd name="connsiteX18" fmla="*/ 1003 w 26361"/>
            <a:gd name="connsiteY18" fmla="*/ 13885 h 19827"/>
            <a:gd name="connsiteX19" fmla="*/ 2221 w 26361"/>
            <a:gd name="connsiteY19" fmla="*/ 15579 h 19827"/>
            <a:gd name="connsiteX20" fmla="*/ 3861 w 26361"/>
            <a:gd name="connsiteY20" fmla="*/ 17054 h 19827"/>
            <a:gd name="connsiteX21" fmla="*/ 5858 w 26361"/>
            <a:gd name="connsiteY21" fmla="*/ 18255 h 19827"/>
            <a:gd name="connsiteX22" fmla="*/ 8137 w 26361"/>
            <a:gd name="connsiteY22" fmla="*/ 19136 h 19827"/>
            <a:gd name="connsiteX23" fmla="*/ 10609 w 26361"/>
            <a:gd name="connsiteY23" fmla="*/ 19662 h 19827"/>
            <a:gd name="connsiteX24" fmla="*/ 13181 w 26361"/>
            <a:gd name="connsiteY24" fmla="*/ 19814 h 19827"/>
            <a:gd name="connsiteX25" fmla="*/ 15752 w 26361"/>
            <a:gd name="connsiteY25" fmla="*/ 19585 h 19827"/>
            <a:gd name="connsiteX26" fmla="*/ 18225 w 26361"/>
            <a:gd name="connsiteY26" fmla="*/ 18985 h 19827"/>
            <a:gd name="connsiteX27" fmla="*/ 20504 w 26361"/>
            <a:gd name="connsiteY27" fmla="*/ 18035 h 19827"/>
            <a:gd name="connsiteX28" fmla="*/ 22501 w 26361"/>
            <a:gd name="connsiteY28" fmla="*/ 16774 h 19827"/>
            <a:gd name="connsiteX29" fmla="*/ 24140 w 26361"/>
            <a:gd name="connsiteY29" fmla="*/ 15249 h 19827"/>
            <a:gd name="connsiteX30" fmla="*/ 25358 w 26361"/>
            <a:gd name="connsiteY30" fmla="*/ 13519 h 19827"/>
            <a:gd name="connsiteX31" fmla="*/ 26108 w 26361"/>
            <a:gd name="connsiteY31" fmla="*/ 11650 h 19827"/>
            <a:gd name="connsiteX32" fmla="*/ 26361 w 26361"/>
            <a:gd name="connsiteY32" fmla="*/ 9715 h 1982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6361" h="19827">
              <a:moveTo>
                <a:pt x="26361" y="9715"/>
              </a:moveTo>
              <a:cubicBezTo>
                <a:pt x="26361" y="9071"/>
                <a:pt x="26275" y="8417"/>
                <a:pt x="26108" y="7788"/>
              </a:cubicBezTo>
              <a:cubicBezTo>
                <a:pt x="25941" y="7159"/>
                <a:pt x="25686" y="6532"/>
                <a:pt x="25358" y="5942"/>
              </a:cubicBezTo>
              <a:cubicBezTo>
                <a:pt x="25030" y="5352"/>
                <a:pt x="24616" y="4776"/>
                <a:pt x="24140" y="4248"/>
              </a:cubicBezTo>
              <a:cubicBezTo>
                <a:pt x="23664" y="3720"/>
                <a:pt x="23107" y="3218"/>
                <a:pt x="22501" y="2772"/>
              </a:cubicBezTo>
              <a:cubicBezTo>
                <a:pt x="21895" y="2326"/>
                <a:pt x="21216" y="1918"/>
                <a:pt x="20503" y="1571"/>
              </a:cubicBezTo>
              <a:cubicBezTo>
                <a:pt x="19790" y="1224"/>
                <a:pt x="19017" y="925"/>
                <a:pt x="18225" y="691"/>
              </a:cubicBezTo>
              <a:cubicBezTo>
                <a:pt x="17433" y="457"/>
                <a:pt x="16593" y="277"/>
                <a:pt x="15752" y="164"/>
              </a:cubicBezTo>
              <a:cubicBezTo>
                <a:pt x="14911" y="51"/>
                <a:pt x="14038" y="0"/>
                <a:pt x="13181" y="13"/>
              </a:cubicBezTo>
              <a:cubicBezTo>
                <a:pt x="12324" y="26"/>
                <a:pt x="11450" y="104"/>
                <a:pt x="10609" y="242"/>
              </a:cubicBezTo>
              <a:cubicBezTo>
                <a:pt x="9768" y="380"/>
                <a:pt x="8928" y="584"/>
                <a:pt x="8136" y="842"/>
              </a:cubicBezTo>
              <a:cubicBezTo>
                <a:pt x="7344" y="1100"/>
                <a:pt x="6571" y="1423"/>
                <a:pt x="5858" y="1791"/>
              </a:cubicBezTo>
              <a:cubicBezTo>
                <a:pt x="5145" y="2159"/>
                <a:pt x="4466" y="2589"/>
                <a:pt x="3860" y="3053"/>
              </a:cubicBezTo>
              <a:cubicBezTo>
                <a:pt x="3254" y="3518"/>
                <a:pt x="2697" y="4036"/>
                <a:pt x="2221" y="4578"/>
              </a:cubicBezTo>
              <a:cubicBezTo>
                <a:pt x="1745" y="5121"/>
                <a:pt x="1331" y="5708"/>
                <a:pt x="1003" y="6308"/>
              </a:cubicBezTo>
              <a:cubicBezTo>
                <a:pt x="675" y="6908"/>
                <a:pt x="420" y="7542"/>
                <a:pt x="253" y="8176"/>
              </a:cubicBezTo>
              <a:cubicBezTo>
                <a:pt x="86" y="8810"/>
                <a:pt x="0" y="9467"/>
                <a:pt x="0" y="10111"/>
              </a:cubicBezTo>
              <a:cubicBezTo>
                <a:pt x="0" y="10755"/>
                <a:pt x="86" y="11410"/>
                <a:pt x="253" y="12039"/>
              </a:cubicBezTo>
              <a:cubicBezTo>
                <a:pt x="420" y="12668"/>
                <a:pt x="675" y="13295"/>
                <a:pt x="1003" y="13885"/>
              </a:cubicBezTo>
              <a:cubicBezTo>
                <a:pt x="1331" y="14475"/>
                <a:pt x="1745" y="15051"/>
                <a:pt x="2221" y="15579"/>
              </a:cubicBezTo>
              <a:cubicBezTo>
                <a:pt x="2697" y="16107"/>
                <a:pt x="3255" y="16608"/>
                <a:pt x="3861" y="17054"/>
              </a:cubicBezTo>
              <a:cubicBezTo>
                <a:pt x="4467" y="17500"/>
                <a:pt x="5145" y="17908"/>
                <a:pt x="5858" y="18255"/>
              </a:cubicBezTo>
              <a:cubicBezTo>
                <a:pt x="6571" y="18602"/>
                <a:pt x="7345" y="18902"/>
                <a:pt x="8137" y="19136"/>
              </a:cubicBezTo>
              <a:cubicBezTo>
                <a:pt x="8929" y="19370"/>
                <a:pt x="9768" y="19549"/>
                <a:pt x="10609" y="19662"/>
              </a:cubicBezTo>
              <a:cubicBezTo>
                <a:pt x="11450" y="19775"/>
                <a:pt x="12324" y="19827"/>
                <a:pt x="13181" y="19814"/>
              </a:cubicBezTo>
              <a:cubicBezTo>
                <a:pt x="14038" y="19801"/>
                <a:pt x="14911" y="19723"/>
                <a:pt x="15752" y="19585"/>
              </a:cubicBezTo>
              <a:cubicBezTo>
                <a:pt x="16593" y="19447"/>
                <a:pt x="17433" y="19243"/>
                <a:pt x="18225" y="18985"/>
              </a:cubicBezTo>
              <a:cubicBezTo>
                <a:pt x="19017" y="18727"/>
                <a:pt x="19791" y="18403"/>
                <a:pt x="20504" y="18035"/>
              </a:cubicBezTo>
              <a:cubicBezTo>
                <a:pt x="21217" y="17667"/>
                <a:pt x="21895" y="17238"/>
                <a:pt x="22501" y="16774"/>
              </a:cubicBezTo>
              <a:cubicBezTo>
                <a:pt x="23107" y="16310"/>
                <a:pt x="23664" y="15792"/>
                <a:pt x="24140" y="15249"/>
              </a:cubicBezTo>
              <a:cubicBezTo>
                <a:pt x="24616" y="14707"/>
                <a:pt x="25030" y="14119"/>
                <a:pt x="25358" y="13519"/>
              </a:cubicBezTo>
              <a:cubicBezTo>
                <a:pt x="25686" y="12919"/>
                <a:pt x="25941" y="12284"/>
                <a:pt x="26108" y="11650"/>
              </a:cubicBezTo>
              <a:cubicBezTo>
                <a:pt x="26275" y="11016"/>
                <a:pt x="26361" y="10359"/>
                <a:pt x="26361" y="971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0.24715</cdr:x>
      <cdr:y>0.76627</cdr:y>
    </cdr:from>
    <cdr:to>
      <cdr:x>0.25077</cdr:x>
      <cdr:y>0.77031</cdr:y>
    </cdr:to>
    <cdr:sp macro="" textlink="">
      <cdr:nvSpPr>
        <cdr:cNvPr id="81" name="PlotDat1_149|1~33_1"/>
        <cdr:cNvSpPr/>
      </cdr:nvSpPr>
      <cdr:spPr>
        <a:xfrm xmlns:a="http://schemas.openxmlformats.org/drawingml/2006/main">
          <a:off x="2299737" y="4650595"/>
          <a:ext cx="33721" cy="24492"/>
        </a:xfrm>
        <a:custGeom xmlns:a="http://schemas.openxmlformats.org/drawingml/2006/main">
          <a:avLst/>
          <a:gdLst>
            <a:gd name="connsiteX0" fmla="*/ 33721 w 33721"/>
            <a:gd name="connsiteY0" fmla="*/ 11985 h 24460"/>
            <a:gd name="connsiteX1" fmla="*/ 33397 w 33721"/>
            <a:gd name="connsiteY1" fmla="*/ 9604 h 24460"/>
            <a:gd name="connsiteX2" fmla="*/ 32437 w 33721"/>
            <a:gd name="connsiteY2" fmla="*/ 7324 h 24460"/>
            <a:gd name="connsiteX3" fmla="*/ 30879 w 33721"/>
            <a:gd name="connsiteY3" fmla="*/ 5232 h 24460"/>
            <a:gd name="connsiteX4" fmla="*/ 28782 w 33721"/>
            <a:gd name="connsiteY4" fmla="*/ 3409 h 24460"/>
            <a:gd name="connsiteX5" fmla="*/ 26227 w 33721"/>
            <a:gd name="connsiteY5" fmla="*/ 1925 h 24460"/>
            <a:gd name="connsiteX6" fmla="*/ 23312 w 33721"/>
            <a:gd name="connsiteY6" fmla="*/ 837 h 24460"/>
            <a:gd name="connsiteX7" fmla="*/ 20149 w 33721"/>
            <a:gd name="connsiteY7" fmla="*/ 187 h 24460"/>
            <a:gd name="connsiteX8" fmla="*/ 16860 w 33721"/>
            <a:gd name="connsiteY8" fmla="*/ 0 h 24460"/>
            <a:gd name="connsiteX9" fmla="*/ 13571 w 33721"/>
            <a:gd name="connsiteY9" fmla="*/ 283 h 24460"/>
            <a:gd name="connsiteX10" fmla="*/ 10408 w 33721"/>
            <a:gd name="connsiteY10" fmla="*/ 1025 h 24460"/>
            <a:gd name="connsiteX11" fmla="*/ 7493 w 33721"/>
            <a:gd name="connsiteY11" fmla="*/ 2197 h 24460"/>
            <a:gd name="connsiteX12" fmla="*/ 4938 w 33721"/>
            <a:gd name="connsiteY12" fmla="*/ 3755 h 24460"/>
            <a:gd name="connsiteX13" fmla="*/ 2841 w 33721"/>
            <a:gd name="connsiteY13" fmla="*/ 5639 h 24460"/>
            <a:gd name="connsiteX14" fmla="*/ 1283 w 33721"/>
            <a:gd name="connsiteY14" fmla="*/ 7776 h 24460"/>
            <a:gd name="connsiteX15" fmla="*/ 324 w 33721"/>
            <a:gd name="connsiteY15" fmla="*/ 10084 h 24460"/>
            <a:gd name="connsiteX16" fmla="*/ 0 w 33721"/>
            <a:gd name="connsiteY16" fmla="*/ 12475 h 24460"/>
            <a:gd name="connsiteX17" fmla="*/ 324 w 33721"/>
            <a:gd name="connsiteY17" fmla="*/ 14856 h 24460"/>
            <a:gd name="connsiteX18" fmla="*/ 1283 w 33721"/>
            <a:gd name="connsiteY18" fmla="*/ 17137 h 24460"/>
            <a:gd name="connsiteX19" fmla="*/ 2841 w 33721"/>
            <a:gd name="connsiteY19" fmla="*/ 19228 h 24460"/>
            <a:gd name="connsiteX20" fmla="*/ 4938 w 33721"/>
            <a:gd name="connsiteY20" fmla="*/ 21051 h 24460"/>
            <a:gd name="connsiteX21" fmla="*/ 7493 w 33721"/>
            <a:gd name="connsiteY21" fmla="*/ 22535 h 24460"/>
            <a:gd name="connsiteX22" fmla="*/ 10408 w 33721"/>
            <a:gd name="connsiteY22" fmla="*/ 23623 h 24460"/>
            <a:gd name="connsiteX23" fmla="*/ 13571 w 33721"/>
            <a:gd name="connsiteY23" fmla="*/ 24273 h 24460"/>
            <a:gd name="connsiteX24" fmla="*/ 16860 w 33721"/>
            <a:gd name="connsiteY24" fmla="*/ 24460 h 24460"/>
            <a:gd name="connsiteX25" fmla="*/ 20150 w 33721"/>
            <a:gd name="connsiteY25" fmla="*/ 24177 h 24460"/>
            <a:gd name="connsiteX26" fmla="*/ 23313 w 33721"/>
            <a:gd name="connsiteY26" fmla="*/ 23435 h 24460"/>
            <a:gd name="connsiteX27" fmla="*/ 26228 w 33721"/>
            <a:gd name="connsiteY27" fmla="*/ 22263 h 24460"/>
            <a:gd name="connsiteX28" fmla="*/ 28783 w 33721"/>
            <a:gd name="connsiteY28" fmla="*/ 20705 h 24460"/>
            <a:gd name="connsiteX29" fmla="*/ 30879 w 33721"/>
            <a:gd name="connsiteY29" fmla="*/ 18821 h 24460"/>
            <a:gd name="connsiteX30" fmla="*/ 32437 w 33721"/>
            <a:gd name="connsiteY30" fmla="*/ 16684 h 24460"/>
            <a:gd name="connsiteX31" fmla="*/ 33397 w 33721"/>
            <a:gd name="connsiteY31" fmla="*/ 14376 h 24460"/>
            <a:gd name="connsiteX32" fmla="*/ 33721 w 33721"/>
            <a:gd name="connsiteY32" fmla="*/ 11985 h 24460"/>
            <a:gd name="connsiteX0" fmla="*/ 33721 w 33721"/>
            <a:gd name="connsiteY0" fmla="*/ 11985 h 24460"/>
            <a:gd name="connsiteX1" fmla="*/ 33397 w 33721"/>
            <a:gd name="connsiteY1" fmla="*/ 9604 h 24460"/>
            <a:gd name="connsiteX2" fmla="*/ 32437 w 33721"/>
            <a:gd name="connsiteY2" fmla="*/ 7324 h 24460"/>
            <a:gd name="connsiteX3" fmla="*/ 30879 w 33721"/>
            <a:gd name="connsiteY3" fmla="*/ 5232 h 24460"/>
            <a:gd name="connsiteX4" fmla="*/ 28782 w 33721"/>
            <a:gd name="connsiteY4" fmla="*/ 3409 h 24460"/>
            <a:gd name="connsiteX5" fmla="*/ 26227 w 33721"/>
            <a:gd name="connsiteY5" fmla="*/ 1925 h 24460"/>
            <a:gd name="connsiteX6" fmla="*/ 23312 w 33721"/>
            <a:gd name="connsiteY6" fmla="*/ 837 h 24460"/>
            <a:gd name="connsiteX7" fmla="*/ 20149 w 33721"/>
            <a:gd name="connsiteY7" fmla="*/ 187 h 24460"/>
            <a:gd name="connsiteX8" fmla="*/ 16860 w 33721"/>
            <a:gd name="connsiteY8" fmla="*/ 0 h 24460"/>
            <a:gd name="connsiteX9" fmla="*/ 13571 w 33721"/>
            <a:gd name="connsiteY9" fmla="*/ 283 h 24460"/>
            <a:gd name="connsiteX10" fmla="*/ 10408 w 33721"/>
            <a:gd name="connsiteY10" fmla="*/ 1025 h 24460"/>
            <a:gd name="connsiteX11" fmla="*/ 7493 w 33721"/>
            <a:gd name="connsiteY11" fmla="*/ 2197 h 24460"/>
            <a:gd name="connsiteX12" fmla="*/ 4938 w 33721"/>
            <a:gd name="connsiteY12" fmla="*/ 3755 h 24460"/>
            <a:gd name="connsiteX13" fmla="*/ 2841 w 33721"/>
            <a:gd name="connsiteY13" fmla="*/ 5639 h 24460"/>
            <a:gd name="connsiteX14" fmla="*/ 1283 w 33721"/>
            <a:gd name="connsiteY14" fmla="*/ 7776 h 24460"/>
            <a:gd name="connsiteX15" fmla="*/ 324 w 33721"/>
            <a:gd name="connsiteY15" fmla="*/ 10084 h 24460"/>
            <a:gd name="connsiteX16" fmla="*/ 0 w 33721"/>
            <a:gd name="connsiteY16" fmla="*/ 12475 h 24460"/>
            <a:gd name="connsiteX17" fmla="*/ 324 w 33721"/>
            <a:gd name="connsiteY17" fmla="*/ 14856 h 24460"/>
            <a:gd name="connsiteX18" fmla="*/ 1283 w 33721"/>
            <a:gd name="connsiteY18" fmla="*/ 17137 h 24460"/>
            <a:gd name="connsiteX19" fmla="*/ 2841 w 33721"/>
            <a:gd name="connsiteY19" fmla="*/ 19228 h 24460"/>
            <a:gd name="connsiteX20" fmla="*/ 4938 w 33721"/>
            <a:gd name="connsiteY20" fmla="*/ 21051 h 24460"/>
            <a:gd name="connsiteX21" fmla="*/ 7493 w 33721"/>
            <a:gd name="connsiteY21" fmla="*/ 22535 h 24460"/>
            <a:gd name="connsiteX22" fmla="*/ 10408 w 33721"/>
            <a:gd name="connsiteY22" fmla="*/ 23623 h 24460"/>
            <a:gd name="connsiteX23" fmla="*/ 13571 w 33721"/>
            <a:gd name="connsiteY23" fmla="*/ 24273 h 24460"/>
            <a:gd name="connsiteX24" fmla="*/ 16860 w 33721"/>
            <a:gd name="connsiteY24" fmla="*/ 24460 h 24460"/>
            <a:gd name="connsiteX25" fmla="*/ 20150 w 33721"/>
            <a:gd name="connsiteY25" fmla="*/ 24177 h 24460"/>
            <a:gd name="connsiteX26" fmla="*/ 23313 w 33721"/>
            <a:gd name="connsiteY26" fmla="*/ 23435 h 24460"/>
            <a:gd name="connsiteX27" fmla="*/ 26228 w 33721"/>
            <a:gd name="connsiteY27" fmla="*/ 22263 h 24460"/>
            <a:gd name="connsiteX28" fmla="*/ 28783 w 33721"/>
            <a:gd name="connsiteY28" fmla="*/ 20705 h 24460"/>
            <a:gd name="connsiteX29" fmla="*/ 30879 w 33721"/>
            <a:gd name="connsiteY29" fmla="*/ 18821 h 24460"/>
            <a:gd name="connsiteX30" fmla="*/ 32437 w 33721"/>
            <a:gd name="connsiteY30" fmla="*/ 16684 h 24460"/>
            <a:gd name="connsiteX31" fmla="*/ 33397 w 33721"/>
            <a:gd name="connsiteY31" fmla="*/ 14376 h 24460"/>
            <a:gd name="connsiteX32" fmla="*/ 33721 w 33721"/>
            <a:gd name="connsiteY32" fmla="*/ 11985 h 24460"/>
            <a:gd name="connsiteX0" fmla="*/ 33721 w 33721"/>
            <a:gd name="connsiteY0" fmla="*/ 11985 h 24460"/>
            <a:gd name="connsiteX1" fmla="*/ 33397 w 33721"/>
            <a:gd name="connsiteY1" fmla="*/ 9604 h 24460"/>
            <a:gd name="connsiteX2" fmla="*/ 32437 w 33721"/>
            <a:gd name="connsiteY2" fmla="*/ 7324 h 24460"/>
            <a:gd name="connsiteX3" fmla="*/ 30879 w 33721"/>
            <a:gd name="connsiteY3" fmla="*/ 5232 h 24460"/>
            <a:gd name="connsiteX4" fmla="*/ 28782 w 33721"/>
            <a:gd name="connsiteY4" fmla="*/ 3409 h 24460"/>
            <a:gd name="connsiteX5" fmla="*/ 26227 w 33721"/>
            <a:gd name="connsiteY5" fmla="*/ 1925 h 24460"/>
            <a:gd name="connsiteX6" fmla="*/ 23312 w 33721"/>
            <a:gd name="connsiteY6" fmla="*/ 837 h 24460"/>
            <a:gd name="connsiteX7" fmla="*/ 20149 w 33721"/>
            <a:gd name="connsiteY7" fmla="*/ 187 h 24460"/>
            <a:gd name="connsiteX8" fmla="*/ 16860 w 33721"/>
            <a:gd name="connsiteY8" fmla="*/ 0 h 24460"/>
            <a:gd name="connsiteX9" fmla="*/ 13571 w 33721"/>
            <a:gd name="connsiteY9" fmla="*/ 283 h 24460"/>
            <a:gd name="connsiteX10" fmla="*/ 10408 w 33721"/>
            <a:gd name="connsiteY10" fmla="*/ 1025 h 24460"/>
            <a:gd name="connsiteX11" fmla="*/ 7493 w 33721"/>
            <a:gd name="connsiteY11" fmla="*/ 2197 h 24460"/>
            <a:gd name="connsiteX12" fmla="*/ 4938 w 33721"/>
            <a:gd name="connsiteY12" fmla="*/ 3755 h 24460"/>
            <a:gd name="connsiteX13" fmla="*/ 2841 w 33721"/>
            <a:gd name="connsiteY13" fmla="*/ 5639 h 24460"/>
            <a:gd name="connsiteX14" fmla="*/ 1283 w 33721"/>
            <a:gd name="connsiteY14" fmla="*/ 7776 h 24460"/>
            <a:gd name="connsiteX15" fmla="*/ 324 w 33721"/>
            <a:gd name="connsiteY15" fmla="*/ 10084 h 24460"/>
            <a:gd name="connsiteX16" fmla="*/ 0 w 33721"/>
            <a:gd name="connsiteY16" fmla="*/ 12475 h 24460"/>
            <a:gd name="connsiteX17" fmla="*/ 324 w 33721"/>
            <a:gd name="connsiteY17" fmla="*/ 14856 h 24460"/>
            <a:gd name="connsiteX18" fmla="*/ 1283 w 33721"/>
            <a:gd name="connsiteY18" fmla="*/ 17137 h 24460"/>
            <a:gd name="connsiteX19" fmla="*/ 2841 w 33721"/>
            <a:gd name="connsiteY19" fmla="*/ 19228 h 24460"/>
            <a:gd name="connsiteX20" fmla="*/ 4938 w 33721"/>
            <a:gd name="connsiteY20" fmla="*/ 21051 h 24460"/>
            <a:gd name="connsiteX21" fmla="*/ 7493 w 33721"/>
            <a:gd name="connsiteY21" fmla="*/ 22535 h 24460"/>
            <a:gd name="connsiteX22" fmla="*/ 10408 w 33721"/>
            <a:gd name="connsiteY22" fmla="*/ 23623 h 24460"/>
            <a:gd name="connsiteX23" fmla="*/ 13571 w 33721"/>
            <a:gd name="connsiteY23" fmla="*/ 24273 h 24460"/>
            <a:gd name="connsiteX24" fmla="*/ 16860 w 33721"/>
            <a:gd name="connsiteY24" fmla="*/ 24460 h 24460"/>
            <a:gd name="connsiteX25" fmla="*/ 20150 w 33721"/>
            <a:gd name="connsiteY25" fmla="*/ 24177 h 24460"/>
            <a:gd name="connsiteX26" fmla="*/ 23313 w 33721"/>
            <a:gd name="connsiteY26" fmla="*/ 23435 h 24460"/>
            <a:gd name="connsiteX27" fmla="*/ 26228 w 33721"/>
            <a:gd name="connsiteY27" fmla="*/ 22263 h 24460"/>
            <a:gd name="connsiteX28" fmla="*/ 28783 w 33721"/>
            <a:gd name="connsiteY28" fmla="*/ 20705 h 24460"/>
            <a:gd name="connsiteX29" fmla="*/ 30879 w 33721"/>
            <a:gd name="connsiteY29" fmla="*/ 18821 h 24460"/>
            <a:gd name="connsiteX30" fmla="*/ 32437 w 33721"/>
            <a:gd name="connsiteY30" fmla="*/ 16684 h 24460"/>
            <a:gd name="connsiteX31" fmla="*/ 33397 w 33721"/>
            <a:gd name="connsiteY31" fmla="*/ 14376 h 24460"/>
            <a:gd name="connsiteX32" fmla="*/ 33721 w 33721"/>
            <a:gd name="connsiteY32" fmla="*/ 11985 h 24460"/>
            <a:gd name="connsiteX0" fmla="*/ 33721 w 33721"/>
            <a:gd name="connsiteY0" fmla="*/ 11985 h 24460"/>
            <a:gd name="connsiteX1" fmla="*/ 33397 w 33721"/>
            <a:gd name="connsiteY1" fmla="*/ 9604 h 24460"/>
            <a:gd name="connsiteX2" fmla="*/ 32437 w 33721"/>
            <a:gd name="connsiteY2" fmla="*/ 7324 h 24460"/>
            <a:gd name="connsiteX3" fmla="*/ 30879 w 33721"/>
            <a:gd name="connsiteY3" fmla="*/ 5232 h 24460"/>
            <a:gd name="connsiteX4" fmla="*/ 28782 w 33721"/>
            <a:gd name="connsiteY4" fmla="*/ 3409 h 24460"/>
            <a:gd name="connsiteX5" fmla="*/ 26227 w 33721"/>
            <a:gd name="connsiteY5" fmla="*/ 1925 h 24460"/>
            <a:gd name="connsiteX6" fmla="*/ 23312 w 33721"/>
            <a:gd name="connsiteY6" fmla="*/ 837 h 24460"/>
            <a:gd name="connsiteX7" fmla="*/ 20149 w 33721"/>
            <a:gd name="connsiteY7" fmla="*/ 187 h 24460"/>
            <a:gd name="connsiteX8" fmla="*/ 16860 w 33721"/>
            <a:gd name="connsiteY8" fmla="*/ 0 h 24460"/>
            <a:gd name="connsiteX9" fmla="*/ 13571 w 33721"/>
            <a:gd name="connsiteY9" fmla="*/ 283 h 24460"/>
            <a:gd name="connsiteX10" fmla="*/ 10408 w 33721"/>
            <a:gd name="connsiteY10" fmla="*/ 1025 h 24460"/>
            <a:gd name="connsiteX11" fmla="*/ 7493 w 33721"/>
            <a:gd name="connsiteY11" fmla="*/ 2197 h 24460"/>
            <a:gd name="connsiteX12" fmla="*/ 4938 w 33721"/>
            <a:gd name="connsiteY12" fmla="*/ 3755 h 24460"/>
            <a:gd name="connsiteX13" fmla="*/ 2841 w 33721"/>
            <a:gd name="connsiteY13" fmla="*/ 5639 h 24460"/>
            <a:gd name="connsiteX14" fmla="*/ 1283 w 33721"/>
            <a:gd name="connsiteY14" fmla="*/ 7776 h 24460"/>
            <a:gd name="connsiteX15" fmla="*/ 324 w 33721"/>
            <a:gd name="connsiteY15" fmla="*/ 10084 h 24460"/>
            <a:gd name="connsiteX16" fmla="*/ 0 w 33721"/>
            <a:gd name="connsiteY16" fmla="*/ 12475 h 24460"/>
            <a:gd name="connsiteX17" fmla="*/ 324 w 33721"/>
            <a:gd name="connsiteY17" fmla="*/ 14856 h 24460"/>
            <a:gd name="connsiteX18" fmla="*/ 1283 w 33721"/>
            <a:gd name="connsiteY18" fmla="*/ 17137 h 24460"/>
            <a:gd name="connsiteX19" fmla="*/ 2841 w 33721"/>
            <a:gd name="connsiteY19" fmla="*/ 19228 h 24460"/>
            <a:gd name="connsiteX20" fmla="*/ 4938 w 33721"/>
            <a:gd name="connsiteY20" fmla="*/ 21051 h 24460"/>
            <a:gd name="connsiteX21" fmla="*/ 7493 w 33721"/>
            <a:gd name="connsiteY21" fmla="*/ 22535 h 24460"/>
            <a:gd name="connsiteX22" fmla="*/ 10408 w 33721"/>
            <a:gd name="connsiteY22" fmla="*/ 23623 h 24460"/>
            <a:gd name="connsiteX23" fmla="*/ 13571 w 33721"/>
            <a:gd name="connsiteY23" fmla="*/ 24273 h 24460"/>
            <a:gd name="connsiteX24" fmla="*/ 16860 w 33721"/>
            <a:gd name="connsiteY24" fmla="*/ 24460 h 24460"/>
            <a:gd name="connsiteX25" fmla="*/ 20150 w 33721"/>
            <a:gd name="connsiteY25" fmla="*/ 24177 h 24460"/>
            <a:gd name="connsiteX26" fmla="*/ 23313 w 33721"/>
            <a:gd name="connsiteY26" fmla="*/ 23435 h 24460"/>
            <a:gd name="connsiteX27" fmla="*/ 26228 w 33721"/>
            <a:gd name="connsiteY27" fmla="*/ 22263 h 24460"/>
            <a:gd name="connsiteX28" fmla="*/ 28783 w 33721"/>
            <a:gd name="connsiteY28" fmla="*/ 20705 h 24460"/>
            <a:gd name="connsiteX29" fmla="*/ 30879 w 33721"/>
            <a:gd name="connsiteY29" fmla="*/ 18821 h 24460"/>
            <a:gd name="connsiteX30" fmla="*/ 32437 w 33721"/>
            <a:gd name="connsiteY30" fmla="*/ 16684 h 24460"/>
            <a:gd name="connsiteX31" fmla="*/ 33397 w 33721"/>
            <a:gd name="connsiteY31" fmla="*/ 14376 h 24460"/>
            <a:gd name="connsiteX32" fmla="*/ 33721 w 33721"/>
            <a:gd name="connsiteY32" fmla="*/ 11985 h 24460"/>
            <a:gd name="connsiteX0" fmla="*/ 33721 w 33721"/>
            <a:gd name="connsiteY0" fmla="*/ 11985 h 24460"/>
            <a:gd name="connsiteX1" fmla="*/ 33397 w 33721"/>
            <a:gd name="connsiteY1" fmla="*/ 9604 h 24460"/>
            <a:gd name="connsiteX2" fmla="*/ 32437 w 33721"/>
            <a:gd name="connsiteY2" fmla="*/ 7324 h 24460"/>
            <a:gd name="connsiteX3" fmla="*/ 30879 w 33721"/>
            <a:gd name="connsiteY3" fmla="*/ 5232 h 24460"/>
            <a:gd name="connsiteX4" fmla="*/ 28782 w 33721"/>
            <a:gd name="connsiteY4" fmla="*/ 3409 h 24460"/>
            <a:gd name="connsiteX5" fmla="*/ 26227 w 33721"/>
            <a:gd name="connsiteY5" fmla="*/ 1925 h 24460"/>
            <a:gd name="connsiteX6" fmla="*/ 23312 w 33721"/>
            <a:gd name="connsiteY6" fmla="*/ 837 h 24460"/>
            <a:gd name="connsiteX7" fmla="*/ 20149 w 33721"/>
            <a:gd name="connsiteY7" fmla="*/ 187 h 24460"/>
            <a:gd name="connsiteX8" fmla="*/ 16860 w 33721"/>
            <a:gd name="connsiteY8" fmla="*/ 0 h 24460"/>
            <a:gd name="connsiteX9" fmla="*/ 13571 w 33721"/>
            <a:gd name="connsiteY9" fmla="*/ 283 h 24460"/>
            <a:gd name="connsiteX10" fmla="*/ 10408 w 33721"/>
            <a:gd name="connsiteY10" fmla="*/ 1025 h 24460"/>
            <a:gd name="connsiteX11" fmla="*/ 7493 w 33721"/>
            <a:gd name="connsiteY11" fmla="*/ 2197 h 24460"/>
            <a:gd name="connsiteX12" fmla="*/ 4938 w 33721"/>
            <a:gd name="connsiteY12" fmla="*/ 3755 h 24460"/>
            <a:gd name="connsiteX13" fmla="*/ 2841 w 33721"/>
            <a:gd name="connsiteY13" fmla="*/ 5639 h 24460"/>
            <a:gd name="connsiteX14" fmla="*/ 1283 w 33721"/>
            <a:gd name="connsiteY14" fmla="*/ 7776 h 24460"/>
            <a:gd name="connsiteX15" fmla="*/ 324 w 33721"/>
            <a:gd name="connsiteY15" fmla="*/ 10084 h 24460"/>
            <a:gd name="connsiteX16" fmla="*/ 0 w 33721"/>
            <a:gd name="connsiteY16" fmla="*/ 12475 h 24460"/>
            <a:gd name="connsiteX17" fmla="*/ 324 w 33721"/>
            <a:gd name="connsiteY17" fmla="*/ 14856 h 24460"/>
            <a:gd name="connsiteX18" fmla="*/ 1283 w 33721"/>
            <a:gd name="connsiteY18" fmla="*/ 17137 h 24460"/>
            <a:gd name="connsiteX19" fmla="*/ 2841 w 33721"/>
            <a:gd name="connsiteY19" fmla="*/ 19228 h 24460"/>
            <a:gd name="connsiteX20" fmla="*/ 4938 w 33721"/>
            <a:gd name="connsiteY20" fmla="*/ 21051 h 24460"/>
            <a:gd name="connsiteX21" fmla="*/ 7493 w 33721"/>
            <a:gd name="connsiteY21" fmla="*/ 22535 h 24460"/>
            <a:gd name="connsiteX22" fmla="*/ 10408 w 33721"/>
            <a:gd name="connsiteY22" fmla="*/ 23623 h 24460"/>
            <a:gd name="connsiteX23" fmla="*/ 13571 w 33721"/>
            <a:gd name="connsiteY23" fmla="*/ 24273 h 24460"/>
            <a:gd name="connsiteX24" fmla="*/ 16860 w 33721"/>
            <a:gd name="connsiteY24" fmla="*/ 24460 h 24460"/>
            <a:gd name="connsiteX25" fmla="*/ 20150 w 33721"/>
            <a:gd name="connsiteY25" fmla="*/ 24177 h 24460"/>
            <a:gd name="connsiteX26" fmla="*/ 23313 w 33721"/>
            <a:gd name="connsiteY26" fmla="*/ 23435 h 24460"/>
            <a:gd name="connsiteX27" fmla="*/ 26228 w 33721"/>
            <a:gd name="connsiteY27" fmla="*/ 22263 h 24460"/>
            <a:gd name="connsiteX28" fmla="*/ 28783 w 33721"/>
            <a:gd name="connsiteY28" fmla="*/ 20705 h 24460"/>
            <a:gd name="connsiteX29" fmla="*/ 30879 w 33721"/>
            <a:gd name="connsiteY29" fmla="*/ 18821 h 24460"/>
            <a:gd name="connsiteX30" fmla="*/ 32437 w 33721"/>
            <a:gd name="connsiteY30" fmla="*/ 16684 h 24460"/>
            <a:gd name="connsiteX31" fmla="*/ 33397 w 33721"/>
            <a:gd name="connsiteY31" fmla="*/ 14376 h 24460"/>
            <a:gd name="connsiteX32" fmla="*/ 33721 w 33721"/>
            <a:gd name="connsiteY32" fmla="*/ 11985 h 24460"/>
            <a:gd name="connsiteX0" fmla="*/ 33721 w 33721"/>
            <a:gd name="connsiteY0" fmla="*/ 11985 h 24460"/>
            <a:gd name="connsiteX1" fmla="*/ 33397 w 33721"/>
            <a:gd name="connsiteY1" fmla="*/ 9604 h 24460"/>
            <a:gd name="connsiteX2" fmla="*/ 32437 w 33721"/>
            <a:gd name="connsiteY2" fmla="*/ 7324 h 24460"/>
            <a:gd name="connsiteX3" fmla="*/ 30879 w 33721"/>
            <a:gd name="connsiteY3" fmla="*/ 5232 h 24460"/>
            <a:gd name="connsiteX4" fmla="*/ 28782 w 33721"/>
            <a:gd name="connsiteY4" fmla="*/ 3409 h 24460"/>
            <a:gd name="connsiteX5" fmla="*/ 26227 w 33721"/>
            <a:gd name="connsiteY5" fmla="*/ 1925 h 24460"/>
            <a:gd name="connsiteX6" fmla="*/ 23312 w 33721"/>
            <a:gd name="connsiteY6" fmla="*/ 837 h 24460"/>
            <a:gd name="connsiteX7" fmla="*/ 20149 w 33721"/>
            <a:gd name="connsiteY7" fmla="*/ 187 h 24460"/>
            <a:gd name="connsiteX8" fmla="*/ 16860 w 33721"/>
            <a:gd name="connsiteY8" fmla="*/ 0 h 24460"/>
            <a:gd name="connsiteX9" fmla="*/ 13571 w 33721"/>
            <a:gd name="connsiteY9" fmla="*/ 283 h 24460"/>
            <a:gd name="connsiteX10" fmla="*/ 10408 w 33721"/>
            <a:gd name="connsiteY10" fmla="*/ 1025 h 24460"/>
            <a:gd name="connsiteX11" fmla="*/ 7493 w 33721"/>
            <a:gd name="connsiteY11" fmla="*/ 2197 h 24460"/>
            <a:gd name="connsiteX12" fmla="*/ 4938 w 33721"/>
            <a:gd name="connsiteY12" fmla="*/ 3755 h 24460"/>
            <a:gd name="connsiteX13" fmla="*/ 2841 w 33721"/>
            <a:gd name="connsiteY13" fmla="*/ 5639 h 24460"/>
            <a:gd name="connsiteX14" fmla="*/ 1283 w 33721"/>
            <a:gd name="connsiteY14" fmla="*/ 7776 h 24460"/>
            <a:gd name="connsiteX15" fmla="*/ 324 w 33721"/>
            <a:gd name="connsiteY15" fmla="*/ 10084 h 24460"/>
            <a:gd name="connsiteX16" fmla="*/ 0 w 33721"/>
            <a:gd name="connsiteY16" fmla="*/ 12475 h 24460"/>
            <a:gd name="connsiteX17" fmla="*/ 324 w 33721"/>
            <a:gd name="connsiteY17" fmla="*/ 14856 h 24460"/>
            <a:gd name="connsiteX18" fmla="*/ 1283 w 33721"/>
            <a:gd name="connsiteY18" fmla="*/ 17137 h 24460"/>
            <a:gd name="connsiteX19" fmla="*/ 2841 w 33721"/>
            <a:gd name="connsiteY19" fmla="*/ 19228 h 24460"/>
            <a:gd name="connsiteX20" fmla="*/ 4938 w 33721"/>
            <a:gd name="connsiteY20" fmla="*/ 21051 h 24460"/>
            <a:gd name="connsiteX21" fmla="*/ 7493 w 33721"/>
            <a:gd name="connsiteY21" fmla="*/ 22535 h 24460"/>
            <a:gd name="connsiteX22" fmla="*/ 10408 w 33721"/>
            <a:gd name="connsiteY22" fmla="*/ 23623 h 24460"/>
            <a:gd name="connsiteX23" fmla="*/ 13571 w 33721"/>
            <a:gd name="connsiteY23" fmla="*/ 24273 h 24460"/>
            <a:gd name="connsiteX24" fmla="*/ 16860 w 33721"/>
            <a:gd name="connsiteY24" fmla="*/ 24460 h 24460"/>
            <a:gd name="connsiteX25" fmla="*/ 20150 w 33721"/>
            <a:gd name="connsiteY25" fmla="*/ 24177 h 24460"/>
            <a:gd name="connsiteX26" fmla="*/ 23313 w 33721"/>
            <a:gd name="connsiteY26" fmla="*/ 23435 h 24460"/>
            <a:gd name="connsiteX27" fmla="*/ 26228 w 33721"/>
            <a:gd name="connsiteY27" fmla="*/ 22263 h 24460"/>
            <a:gd name="connsiteX28" fmla="*/ 28783 w 33721"/>
            <a:gd name="connsiteY28" fmla="*/ 20705 h 24460"/>
            <a:gd name="connsiteX29" fmla="*/ 30879 w 33721"/>
            <a:gd name="connsiteY29" fmla="*/ 18821 h 24460"/>
            <a:gd name="connsiteX30" fmla="*/ 32437 w 33721"/>
            <a:gd name="connsiteY30" fmla="*/ 16684 h 24460"/>
            <a:gd name="connsiteX31" fmla="*/ 33397 w 33721"/>
            <a:gd name="connsiteY31" fmla="*/ 14376 h 24460"/>
            <a:gd name="connsiteX32" fmla="*/ 33721 w 33721"/>
            <a:gd name="connsiteY32" fmla="*/ 11985 h 24460"/>
            <a:gd name="connsiteX0" fmla="*/ 33721 w 33721"/>
            <a:gd name="connsiteY0" fmla="*/ 12001 h 24476"/>
            <a:gd name="connsiteX1" fmla="*/ 33397 w 33721"/>
            <a:gd name="connsiteY1" fmla="*/ 9620 h 24476"/>
            <a:gd name="connsiteX2" fmla="*/ 32437 w 33721"/>
            <a:gd name="connsiteY2" fmla="*/ 7340 h 24476"/>
            <a:gd name="connsiteX3" fmla="*/ 30879 w 33721"/>
            <a:gd name="connsiteY3" fmla="*/ 5248 h 24476"/>
            <a:gd name="connsiteX4" fmla="*/ 28782 w 33721"/>
            <a:gd name="connsiteY4" fmla="*/ 3425 h 24476"/>
            <a:gd name="connsiteX5" fmla="*/ 26227 w 33721"/>
            <a:gd name="connsiteY5" fmla="*/ 1941 h 24476"/>
            <a:gd name="connsiteX6" fmla="*/ 23312 w 33721"/>
            <a:gd name="connsiteY6" fmla="*/ 853 h 24476"/>
            <a:gd name="connsiteX7" fmla="*/ 20149 w 33721"/>
            <a:gd name="connsiteY7" fmla="*/ 203 h 24476"/>
            <a:gd name="connsiteX8" fmla="*/ 16860 w 33721"/>
            <a:gd name="connsiteY8" fmla="*/ 16 h 24476"/>
            <a:gd name="connsiteX9" fmla="*/ 13571 w 33721"/>
            <a:gd name="connsiteY9" fmla="*/ 299 h 24476"/>
            <a:gd name="connsiteX10" fmla="*/ 10408 w 33721"/>
            <a:gd name="connsiteY10" fmla="*/ 1041 h 24476"/>
            <a:gd name="connsiteX11" fmla="*/ 7493 w 33721"/>
            <a:gd name="connsiteY11" fmla="*/ 2213 h 24476"/>
            <a:gd name="connsiteX12" fmla="*/ 4938 w 33721"/>
            <a:gd name="connsiteY12" fmla="*/ 3771 h 24476"/>
            <a:gd name="connsiteX13" fmla="*/ 2841 w 33721"/>
            <a:gd name="connsiteY13" fmla="*/ 5655 h 24476"/>
            <a:gd name="connsiteX14" fmla="*/ 1283 w 33721"/>
            <a:gd name="connsiteY14" fmla="*/ 7792 h 24476"/>
            <a:gd name="connsiteX15" fmla="*/ 324 w 33721"/>
            <a:gd name="connsiteY15" fmla="*/ 10100 h 24476"/>
            <a:gd name="connsiteX16" fmla="*/ 0 w 33721"/>
            <a:gd name="connsiteY16" fmla="*/ 12491 h 24476"/>
            <a:gd name="connsiteX17" fmla="*/ 324 w 33721"/>
            <a:gd name="connsiteY17" fmla="*/ 14872 h 24476"/>
            <a:gd name="connsiteX18" fmla="*/ 1283 w 33721"/>
            <a:gd name="connsiteY18" fmla="*/ 17153 h 24476"/>
            <a:gd name="connsiteX19" fmla="*/ 2841 w 33721"/>
            <a:gd name="connsiteY19" fmla="*/ 19244 h 24476"/>
            <a:gd name="connsiteX20" fmla="*/ 4938 w 33721"/>
            <a:gd name="connsiteY20" fmla="*/ 21067 h 24476"/>
            <a:gd name="connsiteX21" fmla="*/ 7493 w 33721"/>
            <a:gd name="connsiteY21" fmla="*/ 22551 h 24476"/>
            <a:gd name="connsiteX22" fmla="*/ 10408 w 33721"/>
            <a:gd name="connsiteY22" fmla="*/ 23639 h 24476"/>
            <a:gd name="connsiteX23" fmla="*/ 13571 w 33721"/>
            <a:gd name="connsiteY23" fmla="*/ 24289 h 24476"/>
            <a:gd name="connsiteX24" fmla="*/ 16860 w 33721"/>
            <a:gd name="connsiteY24" fmla="*/ 24476 h 24476"/>
            <a:gd name="connsiteX25" fmla="*/ 20150 w 33721"/>
            <a:gd name="connsiteY25" fmla="*/ 24193 h 24476"/>
            <a:gd name="connsiteX26" fmla="*/ 23313 w 33721"/>
            <a:gd name="connsiteY26" fmla="*/ 23451 h 24476"/>
            <a:gd name="connsiteX27" fmla="*/ 26228 w 33721"/>
            <a:gd name="connsiteY27" fmla="*/ 22279 h 24476"/>
            <a:gd name="connsiteX28" fmla="*/ 28783 w 33721"/>
            <a:gd name="connsiteY28" fmla="*/ 20721 h 24476"/>
            <a:gd name="connsiteX29" fmla="*/ 30879 w 33721"/>
            <a:gd name="connsiteY29" fmla="*/ 18837 h 24476"/>
            <a:gd name="connsiteX30" fmla="*/ 32437 w 33721"/>
            <a:gd name="connsiteY30" fmla="*/ 16700 h 24476"/>
            <a:gd name="connsiteX31" fmla="*/ 33397 w 33721"/>
            <a:gd name="connsiteY31" fmla="*/ 14392 h 24476"/>
            <a:gd name="connsiteX32" fmla="*/ 33721 w 33721"/>
            <a:gd name="connsiteY32" fmla="*/ 12001 h 24476"/>
            <a:gd name="connsiteX0" fmla="*/ 33721 w 33721"/>
            <a:gd name="connsiteY0" fmla="*/ 12001 h 24476"/>
            <a:gd name="connsiteX1" fmla="*/ 33397 w 33721"/>
            <a:gd name="connsiteY1" fmla="*/ 9620 h 24476"/>
            <a:gd name="connsiteX2" fmla="*/ 32437 w 33721"/>
            <a:gd name="connsiteY2" fmla="*/ 7340 h 24476"/>
            <a:gd name="connsiteX3" fmla="*/ 30879 w 33721"/>
            <a:gd name="connsiteY3" fmla="*/ 5248 h 24476"/>
            <a:gd name="connsiteX4" fmla="*/ 28782 w 33721"/>
            <a:gd name="connsiteY4" fmla="*/ 3425 h 24476"/>
            <a:gd name="connsiteX5" fmla="*/ 26227 w 33721"/>
            <a:gd name="connsiteY5" fmla="*/ 1941 h 24476"/>
            <a:gd name="connsiteX6" fmla="*/ 23312 w 33721"/>
            <a:gd name="connsiteY6" fmla="*/ 853 h 24476"/>
            <a:gd name="connsiteX7" fmla="*/ 20149 w 33721"/>
            <a:gd name="connsiteY7" fmla="*/ 203 h 24476"/>
            <a:gd name="connsiteX8" fmla="*/ 16860 w 33721"/>
            <a:gd name="connsiteY8" fmla="*/ 16 h 24476"/>
            <a:gd name="connsiteX9" fmla="*/ 13571 w 33721"/>
            <a:gd name="connsiteY9" fmla="*/ 299 h 24476"/>
            <a:gd name="connsiteX10" fmla="*/ 10408 w 33721"/>
            <a:gd name="connsiteY10" fmla="*/ 1041 h 24476"/>
            <a:gd name="connsiteX11" fmla="*/ 7493 w 33721"/>
            <a:gd name="connsiteY11" fmla="*/ 2213 h 24476"/>
            <a:gd name="connsiteX12" fmla="*/ 4938 w 33721"/>
            <a:gd name="connsiteY12" fmla="*/ 3771 h 24476"/>
            <a:gd name="connsiteX13" fmla="*/ 2841 w 33721"/>
            <a:gd name="connsiteY13" fmla="*/ 5655 h 24476"/>
            <a:gd name="connsiteX14" fmla="*/ 1283 w 33721"/>
            <a:gd name="connsiteY14" fmla="*/ 7792 h 24476"/>
            <a:gd name="connsiteX15" fmla="*/ 324 w 33721"/>
            <a:gd name="connsiteY15" fmla="*/ 10100 h 24476"/>
            <a:gd name="connsiteX16" fmla="*/ 0 w 33721"/>
            <a:gd name="connsiteY16" fmla="*/ 12491 h 24476"/>
            <a:gd name="connsiteX17" fmla="*/ 324 w 33721"/>
            <a:gd name="connsiteY17" fmla="*/ 14872 h 24476"/>
            <a:gd name="connsiteX18" fmla="*/ 1283 w 33721"/>
            <a:gd name="connsiteY18" fmla="*/ 17153 h 24476"/>
            <a:gd name="connsiteX19" fmla="*/ 2841 w 33721"/>
            <a:gd name="connsiteY19" fmla="*/ 19244 h 24476"/>
            <a:gd name="connsiteX20" fmla="*/ 4938 w 33721"/>
            <a:gd name="connsiteY20" fmla="*/ 21067 h 24476"/>
            <a:gd name="connsiteX21" fmla="*/ 7493 w 33721"/>
            <a:gd name="connsiteY21" fmla="*/ 22551 h 24476"/>
            <a:gd name="connsiteX22" fmla="*/ 10408 w 33721"/>
            <a:gd name="connsiteY22" fmla="*/ 23639 h 24476"/>
            <a:gd name="connsiteX23" fmla="*/ 13571 w 33721"/>
            <a:gd name="connsiteY23" fmla="*/ 24289 h 24476"/>
            <a:gd name="connsiteX24" fmla="*/ 16860 w 33721"/>
            <a:gd name="connsiteY24" fmla="*/ 24476 h 24476"/>
            <a:gd name="connsiteX25" fmla="*/ 20150 w 33721"/>
            <a:gd name="connsiteY25" fmla="*/ 24193 h 24476"/>
            <a:gd name="connsiteX26" fmla="*/ 23313 w 33721"/>
            <a:gd name="connsiteY26" fmla="*/ 23451 h 24476"/>
            <a:gd name="connsiteX27" fmla="*/ 26228 w 33721"/>
            <a:gd name="connsiteY27" fmla="*/ 22279 h 24476"/>
            <a:gd name="connsiteX28" fmla="*/ 28783 w 33721"/>
            <a:gd name="connsiteY28" fmla="*/ 20721 h 24476"/>
            <a:gd name="connsiteX29" fmla="*/ 30879 w 33721"/>
            <a:gd name="connsiteY29" fmla="*/ 18837 h 24476"/>
            <a:gd name="connsiteX30" fmla="*/ 32437 w 33721"/>
            <a:gd name="connsiteY30" fmla="*/ 16700 h 24476"/>
            <a:gd name="connsiteX31" fmla="*/ 33397 w 33721"/>
            <a:gd name="connsiteY31" fmla="*/ 14392 h 24476"/>
            <a:gd name="connsiteX32" fmla="*/ 33721 w 33721"/>
            <a:gd name="connsiteY32" fmla="*/ 12001 h 24476"/>
            <a:gd name="connsiteX0" fmla="*/ 33721 w 33721"/>
            <a:gd name="connsiteY0" fmla="*/ 12001 h 24476"/>
            <a:gd name="connsiteX1" fmla="*/ 33397 w 33721"/>
            <a:gd name="connsiteY1" fmla="*/ 9620 h 24476"/>
            <a:gd name="connsiteX2" fmla="*/ 32437 w 33721"/>
            <a:gd name="connsiteY2" fmla="*/ 7340 h 24476"/>
            <a:gd name="connsiteX3" fmla="*/ 30879 w 33721"/>
            <a:gd name="connsiteY3" fmla="*/ 5248 h 24476"/>
            <a:gd name="connsiteX4" fmla="*/ 28782 w 33721"/>
            <a:gd name="connsiteY4" fmla="*/ 3425 h 24476"/>
            <a:gd name="connsiteX5" fmla="*/ 26227 w 33721"/>
            <a:gd name="connsiteY5" fmla="*/ 1941 h 24476"/>
            <a:gd name="connsiteX6" fmla="*/ 23312 w 33721"/>
            <a:gd name="connsiteY6" fmla="*/ 853 h 24476"/>
            <a:gd name="connsiteX7" fmla="*/ 20149 w 33721"/>
            <a:gd name="connsiteY7" fmla="*/ 203 h 24476"/>
            <a:gd name="connsiteX8" fmla="*/ 16860 w 33721"/>
            <a:gd name="connsiteY8" fmla="*/ 16 h 24476"/>
            <a:gd name="connsiteX9" fmla="*/ 13571 w 33721"/>
            <a:gd name="connsiteY9" fmla="*/ 299 h 24476"/>
            <a:gd name="connsiteX10" fmla="*/ 10408 w 33721"/>
            <a:gd name="connsiteY10" fmla="*/ 1041 h 24476"/>
            <a:gd name="connsiteX11" fmla="*/ 7493 w 33721"/>
            <a:gd name="connsiteY11" fmla="*/ 2213 h 24476"/>
            <a:gd name="connsiteX12" fmla="*/ 4938 w 33721"/>
            <a:gd name="connsiteY12" fmla="*/ 3771 h 24476"/>
            <a:gd name="connsiteX13" fmla="*/ 2841 w 33721"/>
            <a:gd name="connsiteY13" fmla="*/ 5655 h 24476"/>
            <a:gd name="connsiteX14" fmla="*/ 1283 w 33721"/>
            <a:gd name="connsiteY14" fmla="*/ 7792 h 24476"/>
            <a:gd name="connsiteX15" fmla="*/ 324 w 33721"/>
            <a:gd name="connsiteY15" fmla="*/ 10100 h 24476"/>
            <a:gd name="connsiteX16" fmla="*/ 0 w 33721"/>
            <a:gd name="connsiteY16" fmla="*/ 12491 h 24476"/>
            <a:gd name="connsiteX17" fmla="*/ 324 w 33721"/>
            <a:gd name="connsiteY17" fmla="*/ 14872 h 24476"/>
            <a:gd name="connsiteX18" fmla="*/ 1283 w 33721"/>
            <a:gd name="connsiteY18" fmla="*/ 17153 h 24476"/>
            <a:gd name="connsiteX19" fmla="*/ 2841 w 33721"/>
            <a:gd name="connsiteY19" fmla="*/ 19244 h 24476"/>
            <a:gd name="connsiteX20" fmla="*/ 4938 w 33721"/>
            <a:gd name="connsiteY20" fmla="*/ 21067 h 24476"/>
            <a:gd name="connsiteX21" fmla="*/ 7493 w 33721"/>
            <a:gd name="connsiteY21" fmla="*/ 22551 h 24476"/>
            <a:gd name="connsiteX22" fmla="*/ 10408 w 33721"/>
            <a:gd name="connsiteY22" fmla="*/ 23639 h 24476"/>
            <a:gd name="connsiteX23" fmla="*/ 13571 w 33721"/>
            <a:gd name="connsiteY23" fmla="*/ 24289 h 24476"/>
            <a:gd name="connsiteX24" fmla="*/ 16860 w 33721"/>
            <a:gd name="connsiteY24" fmla="*/ 24476 h 24476"/>
            <a:gd name="connsiteX25" fmla="*/ 20150 w 33721"/>
            <a:gd name="connsiteY25" fmla="*/ 24193 h 24476"/>
            <a:gd name="connsiteX26" fmla="*/ 23313 w 33721"/>
            <a:gd name="connsiteY26" fmla="*/ 23451 h 24476"/>
            <a:gd name="connsiteX27" fmla="*/ 26228 w 33721"/>
            <a:gd name="connsiteY27" fmla="*/ 22279 h 24476"/>
            <a:gd name="connsiteX28" fmla="*/ 28783 w 33721"/>
            <a:gd name="connsiteY28" fmla="*/ 20721 h 24476"/>
            <a:gd name="connsiteX29" fmla="*/ 30879 w 33721"/>
            <a:gd name="connsiteY29" fmla="*/ 18837 h 24476"/>
            <a:gd name="connsiteX30" fmla="*/ 32437 w 33721"/>
            <a:gd name="connsiteY30" fmla="*/ 16700 h 24476"/>
            <a:gd name="connsiteX31" fmla="*/ 33397 w 33721"/>
            <a:gd name="connsiteY31" fmla="*/ 14392 h 24476"/>
            <a:gd name="connsiteX32" fmla="*/ 33721 w 33721"/>
            <a:gd name="connsiteY32" fmla="*/ 12001 h 24476"/>
            <a:gd name="connsiteX0" fmla="*/ 33721 w 33721"/>
            <a:gd name="connsiteY0" fmla="*/ 12001 h 24476"/>
            <a:gd name="connsiteX1" fmla="*/ 33397 w 33721"/>
            <a:gd name="connsiteY1" fmla="*/ 9620 h 24476"/>
            <a:gd name="connsiteX2" fmla="*/ 32437 w 33721"/>
            <a:gd name="connsiteY2" fmla="*/ 7340 h 24476"/>
            <a:gd name="connsiteX3" fmla="*/ 30879 w 33721"/>
            <a:gd name="connsiteY3" fmla="*/ 5248 h 24476"/>
            <a:gd name="connsiteX4" fmla="*/ 28782 w 33721"/>
            <a:gd name="connsiteY4" fmla="*/ 3425 h 24476"/>
            <a:gd name="connsiteX5" fmla="*/ 26227 w 33721"/>
            <a:gd name="connsiteY5" fmla="*/ 1941 h 24476"/>
            <a:gd name="connsiteX6" fmla="*/ 23312 w 33721"/>
            <a:gd name="connsiteY6" fmla="*/ 853 h 24476"/>
            <a:gd name="connsiteX7" fmla="*/ 20149 w 33721"/>
            <a:gd name="connsiteY7" fmla="*/ 203 h 24476"/>
            <a:gd name="connsiteX8" fmla="*/ 16860 w 33721"/>
            <a:gd name="connsiteY8" fmla="*/ 16 h 24476"/>
            <a:gd name="connsiteX9" fmla="*/ 13571 w 33721"/>
            <a:gd name="connsiteY9" fmla="*/ 299 h 24476"/>
            <a:gd name="connsiteX10" fmla="*/ 10408 w 33721"/>
            <a:gd name="connsiteY10" fmla="*/ 1041 h 24476"/>
            <a:gd name="connsiteX11" fmla="*/ 7493 w 33721"/>
            <a:gd name="connsiteY11" fmla="*/ 2213 h 24476"/>
            <a:gd name="connsiteX12" fmla="*/ 4938 w 33721"/>
            <a:gd name="connsiteY12" fmla="*/ 3771 h 24476"/>
            <a:gd name="connsiteX13" fmla="*/ 2841 w 33721"/>
            <a:gd name="connsiteY13" fmla="*/ 5655 h 24476"/>
            <a:gd name="connsiteX14" fmla="*/ 1283 w 33721"/>
            <a:gd name="connsiteY14" fmla="*/ 7792 h 24476"/>
            <a:gd name="connsiteX15" fmla="*/ 324 w 33721"/>
            <a:gd name="connsiteY15" fmla="*/ 10100 h 24476"/>
            <a:gd name="connsiteX16" fmla="*/ 0 w 33721"/>
            <a:gd name="connsiteY16" fmla="*/ 12491 h 24476"/>
            <a:gd name="connsiteX17" fmla="*/ 324 w 33721"/>
            <a:gd name="connsiteY17" fmla="*/ 14872 h 24476"/>
            <a:gd name="connsiteX18" fmla="*/ 1283 w 33721"/>
            <a:gd name="connsiteY18" fmla="*/ 17153 h 24476"/>
            <a:gd name="connsiteX19" fmla="*/ 2841 w 33721"/>
            <a:gd name="connsiteY19" fmla="*/ 19244 h 24476"/>
            <a:gd name="connsiteX20" fmla="*/ 4938 w 33721"/>
            <a:gd name="connsiteY20" fmla="*/ 21067 h 24476"/>
            <a:gd name="connsiteX21" fmla="*/ 7493 w 33721"/>
            <a:gd name="connsiteY21" fmla="*/ 22551 h 24476"/>
            <a:gd name="connsiteX22" fmla="*/ 10408 w 33721"/>
            <a:gd name="connsiteY22" fmla="*/ 23639 h 24476"/>
            <a:gd name="connsiteX23" fmla="*/ 13571 w 33721"/>
            <a:gd name="connsiteY23" fmla="*/ 24289 h 24476"/>
            <a:gd name="connsiteX24" fmla="*/ 16860 w 33721"/>
            <a:gd name="connsiteY24" fmla="*/ 24476 h 24476"/>
            <a:gd name="connsiteX25" fmla="*/ 20150 w 33721"/>
            <a:gd name="connsiteY25" fmla="*/ 24193 h 24476"/>
            <a:gd name="connsiteX26" fmla="*/ 23313 w 33721"/>
            <a:gd name="connsiteY26" fmla="*/ 23451 h 24476"/>
            <a:gd name="connsiteX27" fmla="*/ 26228 w 33721"/>
            <a:gd name="connsiteY27" fmla="*/ 22279 h 24476"/>
            <a:gd name="connsiteX28" fmla="*/ 28783 w 33721"/>
            <a:gd name="connsiteY28" fmla="*/ 20721 h 24476"/>
            <a:gd name="connsiteX29" fmla="*/ 30879 w 33721"/>
            <a:gd name="connsiteY29" fmla="*/ 18837 h 24476"/>
            <a:gd name="connsiteX30" fmla="*/ 32437 w 33721"/>
            <a:gd name="connsiteY30" fmla="*/ 16700 h 24476"/>
            <a:gd name="connsiteX31" fmla="*/ 33397 w 33721"/>
            <a:gd name="connsiteY31" fmla="*/ 14392 h 24476"/>
            <a:gd name="connsiteX32" fmla="*/ 33721 w 33721"/>
            <a:gd name="connsiteY32" fmla="*/ 12001 h 24476"/>
            <a:gd name="connsiteX0" fmla="*/ 33721 w 33721"/>
            <a:gd name="connsiteY0" fmla="*/ 12001 h 24476"/>
            <a:gd name="connsiteX1" fmla="*/ 33397 w 33721"/>
            <a:gd name="connsiteY1" fmla="*/ 9620 h 24476"/>
            <a:gd name="connsiteX2" fmla="*/ 32437 w 33721"/>
            <a:gd name="connsiteY2" fmla="*/ 7340 h 24476"/>
            <a:gd name="connsiteX3" fmla="*/ 30879 w 33721"/>
            <a:gd name="connsiteY3" fmla="*/ 5248 h 24476"/>
            <a:gd name="connsiteX4" fmla="*/ 28782 w 33721"/>
            <a:gd name="connsiteY4" fmla="*/ 3425 h 24476"/>
            <a:gd name="connsiteX5" fmla="*/ 26227 w 33721"/>
            <a:gd name="connsiteY5" fmla="*/ 1941 h 24476"/>
            <a:gd name="connsiteX6" fmla="*/ 23312 w 33721"/>
            <a:gd name="connsiteY6" fmla="*/ 853 h 24476"/>
            <a:gd name="connsiteX7" fmla="*/ 20149 w 33721"/>
            <a:gd name="connsiteY7" fmla="*/ 203 h 24476"/>
            <a:gd name="connsiteX8" fmla="*/ 16860 w 33721"/>
            <a:gd name="connsiteY8" fmla="*/ 16 h 24476"/>
            <a:gd name="connsiteX9" fmla="*/ 13571 w 33721"/>
            <a:gd name="connsiteY9" fmla="*/ 299 h 24476"/>
            <a:gd name="connsiteX10" fmla="*/ 10408 w 33721"/>
            <a:gd name="connsiteY10" fmla="*/ 1041 h 24476"/>
            <a:gd name="connsiteX11" fmla="*/ 7493 w 33721"/>
            <a:gd name="connsiteY11" fmla="*/ 2213 h 24476"/>
            <a:gd name="connsiteX12" fmla="*/ 4938 w 33721"/>
            <a:gd name="connsiteY12" fmla="*/ 3771 h 24476"/>
            <a:gd name="connsiteX13" fmla="*/ 2841 w 33721"/>
            <a:gd name="connsiteY13" fmla="*/ 5655 h 24476"/>
            <a:gd name="connsiteX14" fmla="*/ 1283 w 33721"/>
            <a:gd name="connsiteY14" fmla="*/ 7792 h 24476"/>
            <a:gd name="connsiteX15" fmla="*/ 324 w 33721"/>
            <a:gd name="connsiteY15" fmla="*/ 10100 h 24476"/>
            <a:gd name="connsiteX16" fmla="*/ 0 w 33721"/>
            <a:gd name="connsiteY16" fmla="*/ 12491 h 24476"/>
            <a:gd name="connsiteX17" fmla="*/ 324 w 33721"/>
            <a:gd name="connsiteY17" fmla="*/ 14872 h 24476"/>
            <a:gd name="connsiteX18" fmla="*/ 1283 w 33721"/>
            <a:gd name="connsiteY18" fmla="*/ 17153 h 24476"/>
            <a:gd name="connsiteX19" fmla="*/ 2841 w 33721"/>
            <a:gd name="connsiteY19" fmla="*/ 19244 h 24476"/>
            <a:gd name="connsiteX20" fmla="*/ 4938 w 33721"/>
            <a:gd name="connsiteY20" fmla="*/ 21067 h 24476"/>
            <a:gd name="connsiteX21" fmla="*/ 7493 w 33721"/>
            <a:gd name="connsiteY21" fmla="*/ 22551 h 24476"/>
            <a:gd name="connsiteX22" fmla="*/ 10408 w 33721"/>
            <a:gd name="connsiteY22" fmla="*/ 23639 h 24476"/>
            <a:gd name="connsiteX23" fmla="*/ 13571 w 33721"/>
            <a:gd name="connsiteY23" fmla="*/ 24289 h 24476"/>
            <a:gd name="connsiteX24" fmla="*/ 16860 w 33721"/>
            <a:gd name="connsiteY24" fmla="*/ 24476 h 24476"/>
            <a:gd name="connsiteX25" fmla="*/ 20150 w 33721"/>
            <a:gd name="connsiteY25" fmla="*/ 24193 h 24476"/>
            <a:gd name="connsiteX26" fmla="*/ 23313 w 33721"/>
            <a:gd name="connsiteY26" fmla="*/ 23451 h 24476"/>
            <a:gd name="connsiteX27" fmla="*/ 26228 w 33721"/>
            <a:gd name="connsiteY27" fmla="*/ 22279 h 24476"/>
            <a:gd name="connsiteX28" fmla="*/ 28783 w 33721"/>
            <a:gd name="connsiteY28" fmla="*/ 20721 h 24476"/>
            <a:gd name="connsiteX29" fmla="*/ 30879 w 33721"/>
            <a:gd name="connsiteY29" fmla="*/ 18837 h 24476"/>
            <a:gd name="connsiteX30" fmla="*/ 32437 w 33721"/>
            <a:gd name="connsiteY30" fmla="*/ 16700 h 24476"/>
            <a:gd name="connsiteX31" fmla="*/ 33397 w 33721"/>
            <a:gd name="connsiteY31" fmla="*/ 14392 h 24476"/>
            <a:gd name="connsiteX32" fmla="*/ 33721 w 33721"/>
            <a:gd name="connsiteY32" fmla="*/ 12001 h 24476"/>
            <a:gd name="connsiteX0" fmla="*/ 33721 w 33721"/>
            <a:gd name="connsiteY0" fmla="*/ 12001 h 24476"/>
            <a:gd name="connsiteX1" fmla="*/ 33397 w 33721"/>
            <a:gd name="connsiteY1" fmla="*/ 9620 h 24476"/>
            <a:gd name="connsiteX2" fmla="*/ 32437 w 33721"/>
            <a:gd name="connsiteY2" fmla="*/ 7340 h 24476"/>
            <a:gd name="connsiteX3" fmla="*/ 30879 w 33721"/>
            <a:gd name="connsiteY3" fmla="*/ 5248 h 24476"/>
            <a:gd name="connsiteX4" fmla="*/ 28782 w 33721"/>
            <a:gd name="connsiteY4" fmla="*/ 3425 h 24476"/>
            <a:gd name="connsiteX5" fmla="*/ 26227 w 33721"/>
            <a:gd name="connsiteY5" fmla="*/ 1941 h 24476"/>
            <a:gd name="connsiteX6" fmla="*/ 23312 w 33721"/>
            <a:gd name="connsiteY6" fmla="*/ 853 h 24476"/>
            <a:gd name="connsiteX7" fmla="*/ 20149 w 33721"/>
            <a:gd name="connsiteY7" fmla="*/ 203 h 24476"/>
            <a:gd name="connsiteX8" fmla="*/ 16860 w 33721"/>
            <a:gd name="connsiteY8" fmla="*/ 16 h 24476"/>
            <a:gd name="connsiteX9" fmla="*/ 13571 w 33721"/>
            <a:gd name="connsiteY9" fmla="*/ 299 h 24476"/>
            <a:gd name="connsiteX10" fmla="*/ 10408 w 33721"/>
            <a:gd name="connsiteY10" fmla="*/ 1041 h 24476"/>
            <a:gd name="connsiteX11" fmla="*/ 7493 w 33721"/>
            <a:gd name="connsiteY11" fmla="*/ 2213 h 24476"/>
            <a:gd name="connsiteX12" fmla="*/ 4938 w 33721"/>
            <a:gd name="connsiteY12" fmla="*/ 3771 h 24476"/>
            <a:gd name="connsiteX13" fmla="*/ 2841 w 33721"/>
            <a:gd name="connsiteY13" fmla="*/ 5655 h 24476"/>
            <a:gd name="connsiteX14" fmla="*/ 1283 w 33721"/>
            <a:gd name="connsiteY14" fmla="*/ 7792 h 24476"/>
            <a:gd name="connsiteX15" fmla="*/ 324 w 33721"/>
            <a:gd name="connsiteY15" fmla="*/ 10100 h 24476"/>
            <a:gd name="connsiteX16" fmla="*/ 0 w 33721"/>
            <a:gd name="connsiteY16" fmla="*/ 12491 h 24476"/>
            <a:gd name="connsiteX17" fmla="*/ 324 w 33721"/>
            <a:gd name="connsiteY17" fmla="*/ 14872 h 24476"/>
            <a:gd name="connsiteX18" fmla="*/ 1283 w 33721"/>
            <a:gd name="connsiteY18" fmla="*/ 17153 h 24476"/>
            <a:gd name="connsiteX19" fmla="*/ 2841 w 33721"/>
            <a:gd name="connsiteY19" fmla="*/ 19244 h 24476"/>
            <a:gd name="connsiteX20" fmla="*/ 4938 w 33721"/>
            <a:gd name="connsiteY20" fmla="*/ 21067 h 24476"/>
            <a:gd name="connsiteX21" fmla="*/ 7493 w 33721"/>
            <a:gd name="connsiteY21" fmla="*/ 22551 h 24476"/>
            <a:gd name="connsiteX22" fmla="*/ 10408 w 33721"/>
            <a:gd name="connsiteY22" fmla="*/ 23639 h 24476"/>
            <a:gd name="connsiteX23" fmla="*/ 13571 w 33721"/>
            <a:gd name="connsiteY23" fmla="*/ 24289 h 24476"/>
            <a:gd name="connsiteX24" fmla="*/ 16860 w 33721"/>
            <a:gd name="connsiteY24" fmla="*/ 24476 h 24476"/>
            <a:gd name="connsiteX25" fmla="*/ 20150 w 33721"/>
            <a:gd name="connsiteY25" fmla="*/ 24193 h 24476"/>
            <a:gd name="connsiteX26" fmla="*/ 23313 w 33721"/>
            <a:gd name="connsiteY26" fmla="*/ 23451 h 24476"/>
            <a:gd name="connsiteX27" fmla="*/ 26228 w 33721"/>
            <a:gd name="connsiteY27" fmla="*/ 22279 h 24476"/>
            <a:gd name="connsiteX28" fmla="*/ 28783 w 33721"/>
            <a:gd name="connsiteY28" fmla="*/ 20721 h 24476"/>
            <a:gd name="connsiteX29" fmla="*/ 30879 w 33721"/>
            <a:gd name="connsiteY29" fmla="*/ 18837 h 24476"/>
            <a:gd name="connsiteX30" fmla="*/ 32437 w 33721"/>
            <a:gd name="connsiteY30" fmla="*/ 16700 h 24476"/>
            <a:gd name="connsiteX31" fmla="*/ 33397 w 33721"/>
            <a:gd name="connsiteY31" fmla="*/ 14392 h 24476"/>
            <a:gd name="connsiteX32" fmla="*/ 33721 w 33721"/>
            <a:gd name="connsiteY32" fmla="*/ 12001 h 24476"/>
            <a:gd name="connsiteX0" fmla="*/ 33721 w 33721"/>
            <a:gd name="connsiteY0" fmla="*/ 12001 h 24476"/>
            <a:gd name="connsiteX1" fmla="*/ 33397 w 33721"/>
            <a:gd name="connsiteY1" fmla="*/ 9620 h 24476"/>
            <a:gd name="connsiteX2" fmla="*/ 32437 w 33721"/>
            <a:gd name="connsiteY2" fmla="*/ 7340 h 24476"/>
            <a:gd name="connsiteX3" fmla="*/ 30879 w 33721"/>
            <a:gd name="connsiteY3" fmla="*/ 5248 h 24476"/>
            <a:gd name="connsiteX4" fmla="*/ 28782 w 33721"/>
            <a:gd name="connsiteY4" fmla="*/ 3425 h 24476"/>
            <a:gd name="connsiteX5" fmla="*/ 26227 w 33721"/>
            <a:gd name="connsiteY5" fmla="*/ 1941 h 24476"/>
            <a:gd name="connsiteX6" fmla="*/ 23312 w 33721"/>
            <a:gd name="connsiteY6" fmla="*/ 853 h 24476"/>
            <a:gd name="connsiteX7" fmla="*/ 20149 w 33721"/>
            <a:gd name="connsiteY7" fmla="*/ 203 h 24476"/>
            <a:gd name="connsiteX8" fmla="*/ 16860 w 33721"/>
            <a:gd name="connsiteY8" fmla="*/ 16 h 24476"/>
            <a:gd name="connsiteX9" fmla="*/ 13571 w 33721"/>
            <a:gd name="connsiteY9" fmla="*/ 299 h 24476"/>
            <a:gd name="connsiteX10" fmla="*/ 10408 w 33721"/>
            <a:gd name="connsiteY10" fmla="*/ 1041 h 24476"/>
            <a:gd name="connsiteX11" fmla="*/ 7493 w 33721"/>
            <a:gd name="connsiteY11" fmla="*/ 2213 h 24476"/>
            <a:gd name="connsiteX12" fmla="*/ 4938 w 33721"/>
            <a:gd name="connsiteY12" fmla="*/ 3771 h 24476"/>
            <a:gd name="connsiteX13" fmla="*/ 2841 w 33721"/>
            <a:gd name="connsiteY13" fmla="*/ 5655 h 24476"/>
            <a:gd name="connsiteX14" fmla="*/ 1283 w 33721"/>
            <a:gd name="connsiteY14" fmla="*/ 7792 h 24476"/>
            <a:gd name="connsiteX15" fmla="*/ 324 w 33721"/>
            <a:gd name="connsiteY15" fmla="*/ 10100 h 24476"/>
            <a:gd name="connsiteX16" fmla="*/ 0 w 33721"/>
            <a:gd name="connsiteY16" fmla="*/ 12491 h 24476"/>
            <a:gd name="connsiteX17" fmla="*/ 324 w 33721"/>
            <a:gd name="connsiteY17" fmla="*/ 14872 h 24476"/>
            <a:gd name="connsiteX18" fmla="*/ 1283 w 33721"/>
            <a:gd name="connsiteY18" fmla="*/ 17153 h 24476"/>
            <a:gd name="connsiteX19" fmla="*/ 2841 w 33721"/>
            <a:gd name="connsiteY19" fmla="*/ 19244 h 24476"/>
            <a:gd name="connsiteX20" fmla="*/ 4938 w 33721"/>
            <a:gd name="connsiteY20" fmla="*/ 21067 h 24476"/>
            <a:gd name="connsiteX21" fmla="*/ 7493 w 33721"/>
            <a:gd name="connsiteY21" fmla="*/ 22551 h 24476"/>
            <a:gd name="connsiteX22" fmla="*/ 10408 w 33721"/>
            <a:gd name="connsiteY22" fmla="*/ 23639 h 24476"/>
            <a:gd name="connsiteX23" fmla="*/ 13571 w 33721"/>
            <a:gd name="connsiteY23" fmla="*/ 24289 h 24476"/>
            <a:gd name="connsiteX24" fmla="*/ 16860 w 33721"/>
            <a:gd name="connsiteY24" fmla="*/ 24476 h 24476"/>
            <a:gd name="connsiteX25" fmla="*/ 20150 w 33721"/>
            <a:gd name="connsiteY25" fmla="*/ 24193 h 24476"/>
            <a:gd name="connsiteX26" fmla="*/ 23313 w 33721"/>
            <a:gd name="connsiteY26" fmla="*/ 23451 h 24476"/>
            <a:gd name="connsiteX27" fmla="*/ 26228 w 33721"/>
            <a:gd name="connsiteY27" fmla="*/ 22279 h 24476"/>
            <a:gd name="connsiteX28" fmla="*/ 28783 w 33721"/>
            <a:gd name="connsiteY28" fmla="*/ 20721 h 24476"/>
            <a:gd name="connsiteX29" fmla="*/ 30879 w 33721"/>
            <a:gd name="connsiteY29" fmla="*/ 18837 h 24476"/>
            <a:gd name="connsiteX30" fmla="*/ 32437 w 33721"/>
            <a:gd name="connsiteY30" fmla="*/ 16700 h 24476"/>
            <a:gd name="connsiteX31" fmla="*/ 33397 w 33721"/>
            <a:gd name="connsiteY31" fmla="*/ 14392 h 24476"/>
            <a:gd name="connsiteX32" fmla="*/ 33721 w 33721"/>
            <a:gd name="connsiteY32" fmla="*/ 12001 h 24476"/>
            <a:gd name="connsiteX0" fmla="*/ 33721 w 33721"/>
            <a:gd name="connsiteY0" fmla="*/ 12001 h 24476"/>
            <a:gd name="connsiteX1" fmla="*/ 33397 w 33721"/>
            <a:gd name="connsiteY1" fmla="*/ 9620 h 24476"/>
            <a:gd name="connsiteX2" fmla="*/ 32437 w 33721"/>
            <a:gd name="connsiteY2" fmla="*/ 7340 h 24476"/>
            <a:gd name="connsiteX3" fmla="*/ 30879 w 33721"/>
            <a:gd name="connsiteY3" fmla="*/ 5248 h 24476"/>
            <a:gd name="connsiteX4" fmla="*/ 28782 w 33721"/>
            <a:gd name="connsiteY4" fmla="*/ 3425 h 24476"/>
            <a:gd name="connsiteX5" fmla="*/ 26227 w 33721"/>
            <a:gd name="connsiteY5" fmla="*/ 1941 h 24476"/>
            <a:gd name="connsiteX6" fmla="*/ 23312 w 33721"/>
            <a:gd name="connsiteY6" fmla="*/ 853 h 24476"/>
            <a:gd name="connsiteX7" fmla="*/ 20149 w 33721"/>
            <a:gd name="connsiteY7" fmla="*/ 203 h 24476"/>
            <a:gd name="connsiteX8" fmla="*/ 16860 w 33721"/>
            <a:gd name="connsiteY8" fmla="*/ 16 h 24476"/>
            <a:gd name="connsiteX9" fmla="*/ 13571 w 33721"/>
            <a:gd name="connsiteY9" fmla="*/ 299 h 24476"/>
            <a:gd name="connsiteX10" fmla="*/ 10408 w 33721"/>
            <a:gd name="connsiteY10" fmla="*/ 1041 h 24476"/>
            <a:gd name="connsiteX11" fmla="*/ 7493 w 33721"/>
            <a:gd name="connsiteY11" fmla="*/ 2213 h 24476"/>
            <a:gd name="connsiteX12" fmla="*/ 4938 w 33721"/>
            <a:gd name="connsiteY12" fmla="*/ 3771 h 24476"/>
            <a:gd name="connsiteX13" fmla="*/ 2841 w 33721"/>
            <a:gd name="connsiteY13" fmla="*/ 5655 h 24476"/>
            <a:gd name="connsiteX14" fmla="*/ 1283 w 33721"/>
            <a:gd name="connsiteY14" fmla="*/ 7792 h 24476"/>
            <a:gd name="connsiteX15" fmla="*/ 324 w 33721"/>
            <a:gd name="connsiteY15" fmla="*/ 10100 h 24476"/>
            <a:gd name="connsiteX16" fmla="*/ 0 w 33721"/>
            <a:gd name="connsiteY16" fmla="*/ 12491 h 24476"/>
            <a:gd name="connsiteX17" fmla="*/ 324 w 33721"/>
            <a:gd name="connsiteY17" fmla="*/ 14872 h 24476"/>
            <a:gd name="connsiteX18" fmla="*/ 1283 w 33721"/>
            <a:gd name="connsiteY18" fmla="*/ 17153 h 24476"/>
            <a:gd name="connsiteX19" fmla="*/ 2841 w 33721"/>
            <a:gd name="connsiteY19" fmla="*/ 19244 h 24476"/>
            <a:gd name="connsiteX20" fmla="*/ 4938 w 33721"/>
            <a:gd name="connsiteY20" fmla="*/ 21067 h 24476"/>
            <a:gd name="connsiteX21" fmla="*/ 7493 w 33721"/>
            <a:gd name="connsiteY21" fmla="*/ 22551 h 24476"/>
            <a:gd name="connsiteX22" fmla="*/ 10408 w 33721"/>
            <a:gd name="connsiteY22" fmla="*/ 23639 h 24476"/>
            <a:gd name="connsiteX23" fmla="*/ 13571 w 33721"/>
            <a:gd name="connsiteY23" fmla="*/ 24289 h 24476"/>
            <a:gd name="connsiteX24" fmla="*/ 16860 w 33721"/>
            <a:gd name="connsiteY24" fmla="*/ 24476 h 24476"/>
            <a:gd name="connsiteX25" fmla="*/ 20150 w 33721"/>
            <a:gd name="connsiteY25" fmla="*/ 24193 h 24476"/>
            <a:gd name="connsiteX26" fmla="*/ 23313 w 33721"/>
            <a:gd name="connsiteY26" fmla="*/ 23451 h 24476"/>
            <a:gd name="connsiteX27" fmla="*/ 26228 w 33721"/>
            <a:gd name="connsiteY27" fmla="*/ 22279 h 24476"/>
            <a:gd name="connsiteX28" fmla="*/ 28783 w 33721"/>
            <a:gd name="connsiteY28" fmla="*/ 20721 h 24476"/>
            <a:gd name="connsiteX29" fmla="*/ 30879 w 33721"/>
            <a:gd name="connsiteY29" fmla="*/ 18837 h 24476"/>
            <a:gd name="connsiteX30" fmla="*/ 32437 w 33721"/>
            <a:gd name="connsiteY30" fmla="*/ 16700 h 24476"/>
            <a:gd name="connsiteX31" fmla="*/ 33397 w 33721"/>
            <a:gd name="connsiteY31" fmla="*/ 14392 h 24476"/>
            <a:gd name="connsiteX32" fmla="*/ 33721 w 33721"/>
            <a:gd name="connsiteY32" fmla="*/ 12001 h 24476"/>
            <a:gd name="connsiteX0" fmla="*/ 33721 w 33721"/>
            <a:gd name="connsiteY0" fmla="*/ 12001 h 24476"/>
            <a:gd name="connsiteX1" fmla="*/ 33397 w 33721"/>
            <a:gd name="connsiteY1" fmla="*/ 9620 h 24476"/>
            <a:gd name="connsiteX2" fmla="*/ 32437 w 33721"/>
            <a:gd name="connsiteY2" fmla="*/ 7340 h 24476"/>
            <a:gd name="connsiteX3" fmla="*/ 30879 w 33721"/>
            <a:gd name="connsiteY3" fmla="*/ 5248 h 24476"/>
            <a:gd name="connsiteX4" fmla="*/ 28782 w 33721"/>
            <a:gd name="connsiteY4" fmla="*/ 3425 h 24476"/>
            <a:gd name="connsiteX5" fmla="*/ 26227 w 33721"/>
            <a:gd name="connsiteY5" fmla="*/ 1941 h 24476"/>
            <a:gd name="connsiteX6" fmla="*/ 23312 w 33721"/>
            <a:gd name="connsiteY6" fmla="*/ 853 h 24476"/>
            <a:gd name="connsiteX7" fmla="*/ 20149 w 33721"/>
            <a:gd name="connsiteY7" fmla="*/ 203 h 24476"/>
            <a:gd name="connsiteX8" fmla="*/ 16860 w 33721"/>
            <a:gd name="connsiteY8" fmla="*/ 16 h 24476"/>
            <a:gd name="connsiteX9" fmla="*/ 13571 w 33721"/>
            <a:gd name="connsiteY9" fmla="*/ 299 h 24476"/>
            <a:gd name="connsiteX10" fmla="*/ 10408 w 33721"/>
            <a:gd name="connsiteY10" fmla="*/ 1041 h 24476"/>
            <a:gd name="connsiteX11" fmla="*/ 7493 w 33721"/>
            <a:gd name="connsiteY11" fmla="*/ 2213 h 24476"/>
            <a:gd name="connsiteX12" fmla="*/ 4938 w 33721"/>
            <a:gd name="connsiteY12" fmla="*/ 3771 h 24476"/>
            <a:gd name="connsiteX13" fmla="*/ 2841 w 33721"/>
            <a:gd name="connsiteY13" fmla="*/ 5655 h 24476"/>
            <a:gd name="connsiteX14" fmla="*/ 1283 w 33721"/>
            <a:gd name="connsiteY14" fmla="*/ 7792 h 24476"/>
            <a:gd name="connsiteX15" fmla="*/ 324 w 33721"/>
            <a:gd name="connsiteY15" fmla="*/ 10100 h 24476"/>
            <a:gd name="connsiteX16" fmla="*/ 0 w 33721"/>
            <a:gd name="connsiteY16" fmla="*/ 12491 h 24476"/>
            <a:gd name="connsiteX17" fmla="*/ 324 w 33721"/>
            <a:gd name="connsiteY17" fmla="*/ 14872 h 24476"/>
            <a:gd name="connsiteX18" fmla="*/ 1283 w 33721"/>
            <a:gd name="connsiteY18" fmla="*/ 17153 h 24476"/>
            <a:gd name="connsiteX19" fmla="*/ 2841 w 33721"/>
            <a:gd name="connsiteY19" fmla="*/ 19244 h 24476"/>
            <a:gd name="connsiteX20" fmla="*/ 4938 w 33721"/>
            <a:gd name="connsiteY20" fmla="*/ 21067 h 24476"/>
            <a:gd name="connsiteX21" fmla="*/ 7493 w 33721"/>
            <a:gd name="connsiteY21" fmla="*/ 22551 h 24476"/>
            <a:gd name="connsiteX22" fmla="*/ 10408 w 33721"/>
            <a:gd name="connsiteY22" fmla="*/ 23639 h 24476"/>
            <a:gd name="connsiteX23" fmla="*/ 13571 w 33721"/>
            <a:gd name="connsiteY23" fmla="*/ 24289 h 24476"/>
            <a:gd name="connsiteX24" fmla="*/ 16860 w 33721"/>
            <a:gd name="connsiteY24" fmla="*/ 24476 h 24476"/>
            <a:gd name="connsiteX25" fmla="*/ 20150 w 33721"/>
            <a:gd name="connsiteY25" fmla="*/ 24193 h 24476"/>
            <a:gd name="connsiteX26" fmla="*/ 23313 w 33721"/>
            <a:gd name="connsiteY26" fmla="*/ 23451 h 24476"/>
            <a:gd name="connsiteX27" fmla="*/ 26228 w 33721"/>
            <a:gd name="connsiteY27" fmla="*/ 22279 h 24476"/>
            <a:gd name="connsiteX28" fmla="*/ 28783 w 33721"/>
            <a:gd name="connsiteY28" fmla="*/ 20721 h 24476"/>
            <a:gd name="connsiteX29" fmla="*/ 30879 w 33721"/>
            <a:gd name="connsiteY29" fmla="*/ 18837 h 24476"/>
            <a:gd name="connsiteX30" fmla="*/ 32437 w 33721"/>
            <a:gd name="connsiteY30" fmla="*/ 16700 h 24476"/>
            <a:gd name="connsiteX31" fmla="*/ 33397 w 33721"/>
            <a:gd name="connsiteY31" fmla="*/ 14392 h 24476"/>
            <a:gd name="connsiteX32" fmla="*/ 33721 w 33721"/>
            <a:gd name="connsiteY32" fmla="*/ 12001 h 24476"/>
            <a:gd name="connsiteX0" fmla="*/ 33721 w 33721"/>
            <a:gd name="connsiteY0" fmla="*/ 12001 h 24476"/>
            <a:gd name="connsiteX1" fmla="*/ 33397 w 33721"/>
            <a:gd name="connsiteY1" fmla="*/ 9620 h 24476"/>
            <a:gd name="connsiteX2" fmla="*/ 32437 w 33721"/>
            <a:gd name="connsiteY2" fmla="*/ 7340 h 24476"/>
            <a:gd name="connsiteX3" fmla="*/ 30879 w 33721"/>
            <a:gd name="connsiteY3" fmla="*/ 5248 h 24476"/>
            <a:gd name="connsiteX4" fmla="*/ 28782 w 33721"/>
            <a:gd name="connsiteY4" fmla="*/ 3425 h 24476"/>
            <a:gd name="connsiteX5" fmla="*/ 26227 w 33721"/>
            <a:gd name="connsiteY5" fmla="*/ 1941 h 24476"/>
            <a:gd name="connsiteX6" fmla="*/ 23312 w 33721"/>
            <a:gd name="connsiteY6" fmla="*/ 853 h 24476"/>
            <a:gd name="connsiteX7" fmla="*/ 20149 w 33721"/>
            <a:gd name="connsiteY7" fmla="*/ 203 h 24476"/>
            <a:gd name="connsiteX8" fmla="*/ 16860 w 33721"/>
            <a:gd name="connsiteY8" fmla="*/ 16 h 24476"/>
            <a:gd name="connsiteX9" fmla="*/ 13571 w 33721"/>
            <a:gd name="connsiteY9" fmla="*/ 299 h 24476"/>
            <a:gd name="connsiteX10" fmla="*/ 10408 w 33721"/>
            <a:gd name="connsiteY10" fmla="*/ 1041 h 24476"/>
            <a:gd name="connsiteX11" fmla="*/ 7493 w 33721"/>
            <a:gd name="connsiteY11" fmla="*/ 2213 h 24476"/>
            <a:gd name="connsiteX12" fmla="*/ 4938 w 33721"/>
            <a:gd name="connsiteY12" fmla="*/ 3771 h 24476"/>
            <a:gd name="connsiteX13" fmla="*/ 2841 w 33721"/>
            <a:gd name="connsiteY13" fmla="*/ 5655 h 24476"/>
            <a:gd name="connsiteX14" fmla="*/ 1283 w 33721"/>
            <a:gd name="connsiteY14" fmla="*/ 7792 h 24476"/>
            <a:gd name="connsiteX15" fmla="*/ 324 w 33721"/>
            <a:gd name="connsiteY15" fmla="*/ 10100 h 24476"/>
            <a:gd name="connsiteX16" fmla="*/ 0 w 33721"/>
            <a:gd name="connsiteY16" fmla="*/ 12491 h 24476"/>
            <a:gd name="connsiteX17" fmla="*/ 324 w 33721"/>
            <a:gd name="connsiteY17" fmla="*/ 14872 h 24476"/>
            <a:gd name="connsiteX18" fmla="*/ 1283 w 33721"/>
            <a:gd name="connsiteY18" fmla="*/ 17153 h 24476"/>
            <a:gd name="connsiteX19" fmla="*/ 2841 w 33721"/>
            <a:gd name="connsiteY19" fmla="*/ 19244 h 24476"/>
            <a:gd name="connsiteX20" fmla="*/ 4938 w 33721"/>
            <a:gd name="connsiteY20" fmla="*/ 21067 h 24476"/>
            <a:gd name="connsiteX21" fmla="*/ 7493 w 33721"/>
            <a:gd name="connsiteY21" fmla="*/ 22551 h 24476"/>
            <a:gd name="connsiteX22" fmla="*/ 10408 w 33721"/>
            <a:gd name="connsiteY22" fmla="*/ 23639 h 24476"/>
            <a:gd name="connsiteX23" fmla="*/ 13571 w 33721"/>
            <a:gd name="connsiteY23" fmla="*/ 24289 h 24476"/>
            <a:gd name="connsiteX24" fmla="*/ 16860 w 33721"/>
            <a:gd name="connsiteY24" fmla="*/ 24476 h 24476"/>
            <a:gd name="connsiteX25" fmla="*/ 20150 w 33721"/>
            <a:gd name="connsiteY25" fmla="*/ 24193 h 24476"/>
            <a:gd name="connsiteX26" fmla="*/ 23313 w 33721"/>
            <a:gd name="connsiteY26" fmla="*/ 23451 h 24476"/>
            <a:gd name="connsiteX27" fmla="*/ 26228 w 33721"/>
            <a:gd name="connsiteY27" fmla="*/ 22279 h 24476"/>
            <a:gd name="connsiteX28" fmla="*/ 28783 w 33721"/>
            <a:gd name="connsiteY28" fmla="*/ 20721 h 24476"/>
            <a:gd name="connsiteX29" fmla="*/ 30879 w 33721"/>
            <a:gd name="connsiteY29" fmla="*/ 18837 h 24476"/>
            <a:gd name="connsiteX30" fmla="*/ 32437 w 33721"/>
            <a:gd name="connsiteY30" fmla="*/ 16700 h 24476"/>
            <a:gd name="connsiteX31" fmla="*/ 33397 w 33721"/>
            <a:gd name="connsiteY31" fmla="*/ 14392 h 24476"/>
            <a:gd name="connsiteX32" fmla="*/ 33721 w 33721"/>
            <a:gd name="connsiteY32" fmla="*/ 12001 h 24476"/>
            <a:gd name="connsiteX0" fmla="*/ 33721 w 33721"/>
            <a:gd name="connsiteY0" fmla="*/ 12001 h 24476"/>
            <a:gd name="connsiteX1" fmla="*/ 33397 w 33721"/>
            <a:gd name="connsiteY1" fmla="*/ 9620 h 24476"/>
            <a:gd name="connsiteX2" fmla="*/ 32437 w 33721"/>
            <a:gd name="connsiteY2" fmla="*/ 7340 h 24476"/>
            <a:gd name="connsiteX3" fmla="*/ 30879 w 33721"/>
            <a:gd name="connsiteY3" fmla="*/ 5248 h 24476"/>
            <a:gd name="connsiteX4" fmla="*/ 28782 w 33721"/>
            <a:gd name="connsiteY4" fmla="*/ 3425 h 24476"/>
            <a:gd name="connsiteX5" fmla="*/ 26227 w 33721"/>
            <a:gd name="connsiteY5" fmla="*/ 1941 h 24476"/>
            <a:gd name="connsiteX6" fmla="*/ 23312 w 33721"/>
            <a:gd name="connsiteY6" fmla="*/ 853 h 24476"/>
            <a:gd name="connsiteX7" fmla="*/ 20149 w 33721"/>
            <a:gd name="connsiteY7" fmla="*/ 203 h 24476"/>
            <a:gd name="connsiteX8" fmla="*/ 16860 w 33721"/>
            <a:gd name="connsiteY8" fmla="*/ 16 h 24476"/>
            <a:gd name="connsiteX9" fmla="*/ 13571 w 33721"/>
            <a:gd name="connsiteY9" fmla="*/ 299 h 24476"/>
            <a:gd name="connsiteX10" fmla="*/ 10408 w 33721"/>
            <a:gd name="connsiteY10" fmla="*/ 1041 h 24476"/>
            <a:gd name="connsiteX11" fmla="*/ 7493 w 33721"/>
            <a:gd name="connsiteY11" fmla="*/ 2213 h 24476"/>
            <a:gd name="connsiteX12" fmla="*/ 4938 w 33721"/>
            <a:gd name="connsiteY12" fmla="*/ 3771 h 24476"/>
            <a:gd name="connsiteX13" fmla="*/ 2841 w 33721"/>
            <a:gd name="connsiteY13" fmla="*/ 5655 h 24476"/>
            <a:gd name="connsiteX14" fmla="*/ 1283 w 33721"/>
            <a:gd name="connsiteY14" fmla="*/ 7792 h 24476"/>
            <a:gd name="connsiteX15" fmla="*/ 324 w 33721"/>
            <a:gd name="connsiteY15" fmla="*/ 10100 h 24476"/>
            <a:gd name="connsiteX16" fmla="*/ 0 w 33721"/>
            <a:gd name="connsiteY16" fmla="*/ 12491 h 24476"/>
            <a:gd name="connsiteX17" fmla="*/ 324 w 33721"/>
            <a:gd name="connsiteY17" fmla="*/ 14872 h 24476"/>
            <a:gd name="connsiteX18" fmla="*/ 1283 w 33721"/>
            <a:gd name="connsiteY18" fmla="*/ 17153 h 24476"/>
            <a:gd name="connsiteX19" fmla="*/ 2841 w 33721"/>
            <a:gd name="connsiteY19" fmla="*/ 19244 h 24476"/>
            <a:gd name="connsiteX20" fmla="*/ 4938 w 33721"/>
            <a:gd name="connsiteY20" fmla="*/ 21067 h 24476"/>
            <a:gd name="connsiteX21" fmla="*/ 7493 w 33721"/>
            <a:gd name="connsiteY21" fmla="*/ 22551 h 24476"/>
            <a:gd name="connsiteX22" fmla="*/ 10408 w 33721"/>
            <a:gd name="connsiteY22" fmla="*/ 23639 h 24476"/>
            <a:gd name="connsiteX23" fmla="*/ 13571 w 33721"/>
            <a:gd name="connsiteY23" fmla="*/ 24289 h 24476"/>
            <a:gd name="connsiteX24" fmla="*/ 16860 w 33721"/>
            <a:gd name="connsiteY24" fmla="*/ 24476 h 24476"/>
            <a:gd name="connsiteX25" fmla="*/ 20150 w 33721"/>
            <a:gd name="connsiteY25" fmla="*/ 24193 h 24476"/>
            <a:gd name="connsiteX26" fmla="*/ 23313 w 33721"/>
            <a:gd name="connsiteY26" fmla="*/ 23451 h 24476"/>
            <a:gd name="connsiteX27" fmla="*/ 26228 w 33721"/>
            <a:gd name="connsiteY27" fmla="*/ 22279 h 24476"/>
            <a:gd name="connsiteX28" fmla="*/ 28783 w 33721"/>
            <a:gd name="connsiteY28" fmla="*/ 20721 h 24476"/>
            <a:gd name="connsiteX29" fmla="*/ 30879 w 33721"/>
            <a:gd name="connsiteY29" fmla="*/ 18837 h 24476"/>
            <a:gd name="connsiteX30" fmla="*/ 32437 w 33721"/>
            <a:gd name="connsiteY30" fmla="*/ 16700 h 24476"/>
            <a:gd name="connsiteX31" fmla="*/ 33397 w 33721"/>
            <a:gd name="connsiteY31" fmla="*/ 14392 h 24476"/>
            <a:gd name="connsiteX32" fmla="*/ 33721 w 33721"/>
            <a:gd name="connsiteY32" fmla="*/ 12001 h 24476"/>
            <a:gd name="connsiteX0" fmla="*/ 33721 w 33721"/>
            <a:gd name="connsiteY0" fmla="*/ 12001 h 24476"/>
            <a:gd name="connsiteX1" fmla="*/ 33397 w 33721"/>
            <a:gd name="connsiteY1" fmla="*/ 9620 h 24476"/>
            <a:gd name="connsiteX2" fmla="*/ 32437 w 33721"/>
            <a:gd name="connsiteY2" fmla="*/ 7340 h 24476"/>
            <a:gd name="connsiteX3" fmla="*/ 30879 w 33721"/>
            <a:gd name="connsiteY3" fmla="*/ 5248 h 24476"/>
            <a:gd name="connsiteX4" fmla="*/ 28782 w 33721"/>
            <a:gd name="connsiteY4" fmla="*/ 3425 h 24476"/>
            <a:gd name="connsiteX5" fmla="*/ 26227 w 33721"/>
            <a:gd name="connsiteY5" fmla="*/ 1941 h 24476"/>
            <a:gd name="connsiteX6" fmla="*/ 23312 w 33721"/>
            <a:gd name="connsiteY6" fmla="*/ 853 h 24476"/>
            <a:gd name="connsiteX7" fmla="*/ 20149 w 33721"/>
            <a:gd name="connsiteY7" fmla="*/ 203 h 24476"/>
            <a:gd name="connsiteX8" fmla="*/ 16860 w 33721"/>
            <a:gd name="connsiteY8" fmla="*/ 16 h 24476"/>
            <a:gd name="connsiteX9" fmla="*/ 13571 w 33721"/>
            <a:gd name="connsiteY9" fmla="*/ 299 h 24476"/>
            <a:gd name="connsiteX10" fmla="*/ 10408 w 33721"/>
            <a:gd name="connsiteY10" fmla="*/ 1041 h 24476"/>
            <a:gd name="connsiteX11" fmla="*/ 7493 w 33721"/>
            <a:gd name="connsiteY11" fmla="*/ 2213 h 24476"/>
            <a:gd name="connsiteX12" fmla="*/ 4938 w 33721"/>
            <a:gd name="connsiteY12" fmla="*/ 3771 h 24476"/>
            <a:gd name="connsiteX13" fmla="*/ 2841 w 33721"/>
            <a:gd name="connsiteY13" fmla="*/ 5655 h 24476"/>
            <a:gd name="connsiteX14" fmla="*/ 1283 w 33721"/>
            <a:gd name="connsiteY14" fmla="*/ 7792 h 24476"/>
            <a:gd name="connsiteX15" fmla="*/ 324 w 33721"/>
            <a:gd name="connsiteY15" fmla="*/ 10100 h 24476"/>
            <a:gd name="connsiteX16" fmla="*/ 0 w 33721"/>
            <a:gd name="connsiteY16" fmla="*/ 12491 h 24476"/>
            <a:gd name="connsiteX17" fmla="*/ 324 w 33721"/>
            <a:gd name="connsiteY17" fmla="*/ 14872 h 24476"/>
            <a:gd name="connsiteX18" fmla="*/ 1283 w 33721"/>
            <a:gd name="connsiteY18" fmla="*/ 17153 h 24476"/>
            <a:gd name="connsiteX19" fmla="*/ 2841 w 33721"/>
            <a:gd name="connsiteY19" fmla="*/ 19244 h 24476"/>
            <a:gd name="connsiteX20" fmla="*/ 4938 w 33721"/>
            <a:gd name="connsiteY20" fmla="*/ 21067 h 24476"/>
            <a:gd name="connsiteX21" fmla="*/ 7493 w 33721"/>
            <a:gd name="connsiteY21" fmla="*/ 22551 h 24476"/>
            <a:gd name="connsiteX22" fmla="*/ 10408 w 33721"/>
            <a:gd name="connsiteY22" fmla="*/ 23639 h 24476"/>
            <a:gd name="connsiteX23" fmla="*/ 13571 w 33721"/>
            <a:gd name="connsiteY23" fmla="*/ 24289 h 24476"/>
            <a:gd name="connsiteX24" fmla="*/ 16860 w 33721"/>
            <a:gd name="connsiteY24" fmla="*/ 24476 h 24476"/>
            <a:gd name="connsiteX25" fmla="*/ 20150 w 33721"/>
            <a:gd name="connsiteY25" fmla="*/ 24193 h 24476"/>
            <a:gd name="connsiteX26" fmla="*/ 23313 w 33721"/>
            <a:gd name="connsiteY26" fmla="*/ 23451 h 24476"/>
            <a:gd name="connsiteX27" fmla="*/ 26228 w 33721"/>
            <a:gd name="connsiteY27" fmla="*/ 22279 h 24476"/>
            <a:gd name="connsiteX28" fmla="*/ 28783 w 33721"/>
            <a:gd name="connsiteY28" fmla="*/ 20721 h 24476"/>
            <a:gd name="connsiteX29" fmla="*/ 30879 w 33721"/>
            <a:gd name="connsiteY29" fmla="*/ 18837 h 24476"/>
            <a:gd name="connsiteX30" fmla="*/ 32437 w 33721"/>
            <a:gd name="connsiteY30" fmla="*/ 16700 h 24476"/>
            <a:gd name="connsiteX31" fmla="*/ 33397 w 33721"/>
            <a:gd name="connsiteY31" fmla="*/ 14392 h 24476"/>
            <a:gd name="connsiteX32" fmla="*/ 33721 w 33721"/>
            <a:gd name="connsiteY32" fmla="*/ 12001 h 24476"/>
            <a:gd name="connsiteX0" fmla="*/ 33721 w 33721"/>
            <a:gd name="connsiteY0" fmla="*/ 12001 h 24476"/>
            <a:gd name="connsiteX1" fmla="*/ 33397 w 33721"/>
            <a:gd name="connsiteY1" fmla="*/ 9620 h 24476"/>
            <a:gd name="connsiteX2" fmla="*/ 32437 w 33721"/>
            <a:gd name="connsiteY2" fmla="*/ 7340 h 24476"/>
            <a:gd name="connsiteX3" fmla="*/ 30879 w 33721"/>
            <a:gd name="connsiteY3" fmla="*/ 5248 h 24476"/>
            <a:gd name="connsiteX4" fmla="*/ 28782 w 33721"/>
            <a:gd name="connsiteY4" fmla="*/ 3425 h 24476"/>
            <a:gd name="connsiteX5" fmla="*/ 26227 w 33721"/>
            <a:gd name="connsiteY5" fmla="*/ 1941 h 24476"/>
            <a:gd name="connsiteX6" fmla="*/ 23312 w 33721"/>
            <a:gd name="connsiteY6" fmla="*/ 853 h 24476"/>
            <a:gd name="connsiteX7" fmla="*/ 20149 w 33721"/>
            <a:gd name="connsiteY7" fmla="*/ 203 h 24476"/>
            <a:gd name="connsiteX8" fmla="*/ 16860 w 33721"/>
            <a:gd name="connsiteY8" fmla="*/ 16 h 24476"/>
            <a:gd name="connsiteX9" fmla="*/ 13571 w 33721"/>
            <a:gd name="connsiteY9" fmla="*/ 299 h 24476"/>
            <a:gd name="connsiteX10" fmla="*/ 10408 w 33721"/>
            <a:gd name="connsiteY10" fmla="*/ 1041 h 24476"/>
            <a:gd name="connsiteX11" fmla="*/ 7493 w 33721"/>
            <a:gd name="connsiteY11" fmla="*/ 2213 h 24476"/>
            <a:gd name="connsiteX12" fmla="*/ 4938 w 33721"/>
            <a:gd name="connsiteY12" fmla="*/ 3771 h 24476"/>
            <a:gd name="connsiteX13" fmla="*/ 2841 w 33721"/>
            <a:gd name="connsiteY13" fmla="*/ 5655 h 24476"/>
            <a:gd name="connsiteX14" fmla="*/ 1283 w 33721"/>
            <a:gd name="connsiteY14" fmla="*/ 7792 h 24476"/>
            <a:gd name="connsiteX15" fmla="*/ 324 w 33721"/>
            <a:gd name="connsiteY15" fmla="*/ 10100 h 24476"/>
            <a:gd name="connsiteX16" fmla="*/ 0 w 33721"/>
            <a:gd name="connsiteY16" fmla="*/ 12491 h 24476"/>
            <a:gd name="connsiteX17" fmla="*/ 324 w 33721"/>
            <a:gd name="connsiteY17" fmla="*/ 14872 h 24476"/>
            <a:gd name="connsiteX18" fmla="*/ 1283 w 33721"/>
            <a:gd name="connsiteY18" fmla="*/ 17153 h 24476"/>
            <a:gd name="connsiteX19" fmla="*/ 2841 w 33721"/>
            <a:gd name="connsiteY19" fmla="*/ 19244 h 24476"/>
            <a:gd name="connsiteX20" fmla="*/ 4938 w 33721"/>
            <a:gd name="connsiteY20" fmla="*/ 21067 h 24476"/>
            <a:gd name="connsiteX21" fmla="*/ 7493 w 33721"/>
            <a:gd name="connsiteY21" fmla="*/ 22551 h 24476"/>
            <a:gd name="connsiteX22" fmla="*/ 10408 w 33721"/>
            <a:gd name="connsiteY22" fmla="*/ 23639 h 24476"/>
            <a:gd name="connsiteX23" fmla="*/ 13571 w 33721"/>
            <a:gd name="connsiteY23" fmla="*/ 24289 h 24476"/>
            <a:gd name="connsiteX24" fmla="*/ 16860 w 33721"/>
            <a:gd name="connsiteY24" fmla="*/ 24476 h 24476"/>
            <a:gd name="connsiteX25" fmla="*/ 20150 w 33721"/>
            <a:gd name="connsiteY25" fmla="*/ 24193 h 24476"/>
            <a:gd name="connsiteX26" fmla="*/ 23313 w 33721"/>
            <a:gd name="connsiteY26" fmla="*/ 23451 h 24476"/>
            <a:gd name="connsiteX27" fmla="*/ 26228 w 33721"/>
            <a:gd name="connsiteY27" fmla="*/ 22279 h 24476"/>
            <a:gd name="connsiteX28" fmla="*/ 28783 w 33721"/>
            <a:gd name="connsiteY28" fmla="*/ 20721 h 24476"/>
            <a:gd name="connsiteX29" fmla="*/ 30879 w 33721"/>
            <a:gd name="connsiteY29" fmla="*/ 18837 h 24476"/>
            <a:gd name="connsiteX30" fmla="*/ 32437 w 33721"/>
            <a:gd name="connsiteY30" fmla="*/ 16700 h 24476"/>
            <a:gd name="connsiteX31" fmla="*/ 33397 w 33721"/>
            <a:gd name="connsiteY31" fmla="*/ 14392 h 24476"/>
            <a:gd name="connsiteX32" fmla="*/ 33721 w 33721"/>
            <a:gd name="connsiteY32" fmla="*/ 12001 h 24476"/>
            <a:gd name="connsiteX0" fmla="*/ 33721 w 33721"/>
            <a:gd name="connsiteY0" fmla="*/ 12001 h 24476"/>
            <a:gd name="connsiteX1" fmla="*/ 33397 w 33721"/>
            <a:gd name="connsiteY1" fmla="*/ 9620 h 24476"/>
            <a:gd name="connsiteX2" fmla="*/ 32437 w 33721"/>
            <a:gd name="connsiteY2" fmla="*/ 7340 h 24476"/>
            <a:gd name="connsiteX3" fmla="*/ 30879 w 33721"/>
            <a:gd name="connsiteY3" fmla="*/ 5248 h 24476"/>
            <a:gd name="connsiteX4" fmla="*/ 28782 w 33721"/>
            <a:gd name="connsiteY4" fmla="*/ 3425 h 24476"/>
            <a:gd name="connsiteX5" fmla="*/ 26227 w 33721"/>
            <a:gd name="connsiteY5" fmla="*/ 1941 h 24476"/>
            <a:gd name="connsiteX6" fmla="*/ 23312 w 33721"/>
            <a:gd name="connsiteY6" fmla="*/ 853 h 24476"/>
            <a:gd name="connsiteX7" fmla="*/ 20149 w 33721"/>
            <a:gd name="connsiteY7" fmla="*/ 203 h 24476"/>
            <a:gd name="connsiteX8" fmla="*/ 16860 w 33721"/>
            <a:gd name="connsiteY8" fmla="*/ 16 h 24476"/>
            <a:gd name="connsiteX9" fmla="*/ 13571 w 33721"/>
            <a:gd name="connsiteY9" fmla="*/ 299 h 24476"/>
            <a:gd name="connsiteX10" fmla="*/ 10408 w 33721"/>
            <a:gd name="connsiteY10" fmla="*/ 1041 h 24476"/>
            <a:gd name="connsiteX11" fmla="*/ 7493 w 33721"/>
            <a:gd name="connsiteY11" fmla="*/ 2213 h 24476"/>
            <a:gd name="connsiteX12" fmla="*/ 4938 w 33721"/>
            <a:gd name="connsiteY12" fmla="*/ 3771 h 24476"/>
            <a:gd name="connsiteX13" fmla="*/ 2841 w 33721"/>
            <a:gd name="connsiteY13" fmla="*/ 5655 h 24476"/>
            <a:gd name="connsiteX14" fmla="*/ 1283 w 33721"/>
            <a:gd name="connsiteY14" fmla="*/ 7792 h 24476"/>
            <a:gd name="connsiteX15" fmla="*/ 324 w 33721"/>
            <a:gd name="connsiteY15" fmla="*/ 10100 h 24476"/>
            <a:gd name="connsiteX16" fmla="*/ 0 w 33721"/>
            <a:gd name="connsiteY16" fmla="*/ 12491 h 24476"/>
            <a:gd name="connsiteX17" fmla="*/ 324 w 33721"/>
            <a:gd name="connsiteY17" fmla="*/ 14872 h 24476"/>
            <a:gd name="connsiteX18" fmla="*/ 1283 w 33721"/>
            <a:gd name="connsiteY18" fmla="*/ 17153 h 24476"/>
            <a:gd name="connsiteX19" fmla="*/ 2841 w 33721"/>
            <a:gd name="connsiteY19" fmla="*/ 19244 h 24476"/>
            <a:gd name="connsiteX20" fmla="*/ 4938 w 33721"/>
            <a:gd name="connsiteY20" fmla="*/ 21067 h 24476"/>
            <a:gd name="connsiteX21" fmla="*/ 7493 w 33721"/>
            <a:gd name="connsiteY21" fmla="*/ 22551 h 24476"/>
            <a:gd name="connsiteX22" fmla="*/ 10408 w 33721"/>
            <a:gd name="connsiteY22" fmla="*/ 23639 h 24476"/>
            <a:gd name="connsiteX23" fmla="*/ 13571 w 33721"/>
            <a:gd name="connsiteY23" fmla="*/ 24289 h 24476"/>
            <a:gd name="connsiteX24" fmla="*/ 16860 w 33721"/>
            <a:gd name="connsiteY24" fmla="*/ 24476 h 24476"/>
            <a:gd name="connsiteX25" fmla="*/ 20150 w 33721"/>
            <a:gd name="connsiteY25" fmla="*/ 24193 h 24476"/>
            <a:gd name="connsiteX26" fmla="*/ 23313 w 33721"/>
            <a:gd name="connsiteY26" fmla="*/ 23451 h 24476"/>
            <a:gd name="connsiteX27" fmla="*/ 26228 w 33721"/>
            <a:gd name="connsiteY27" fmla="*/ 22279 h 24476"/>
            <a:gd name="connsiteX28" fmla="*/ 28783 w 33721"/>
            <a:gd name="connsiteY28" fmla="*/ 20721 h 24476"/>
            <a:gd name="connsiteX29" fmla="*/ 30879 w 33721"/>
            <a:gd name="connsiteY29" fmla="*/ 18837 h 24476"/>
            <a:gd name="connsiteX30" fmla="*/ 32437 w 33721"/>
            <a:gd name="connsiteY30" fmla="*/ 16700 h 24476"/>
            <a:gd name="connsiteX31" fmla="*/ 33397 w 33721"/>
            <a:gd name="connsiteY31" fmla="*/ 14392 h 24476"/>
            <a:gd name="connsiteX32" fmla="*/ 33721 w 33721"/>
            <a:gd name="connsiteY32" fmla="*/ 12001 h 24476"/>
            <a:gd name="connsiteX0" fmla="*/ 33721 w 33721"/>
            <a:gd name="connsiteY0" fmla="*/ 12001 h 24476"/>
            <a:gd name="connsiteX1" fmla="*/ 33397 w 33721"/>
            <a:gd name="connsiteY1" fmla="*/ 9620 h 24476"/>
            <a:gd name="connsiteX2" fmla="*/ 32437 w 33721"/>
            <a:gd name="connsiteY2" fmla="*/ 7340 h 24476"/>
            <a:gd name="connsiteX3" fmla="*/ 30879 w 33721"/>
            <a:gd name="connsiteY3" fmla="*/ 5248 h 24476"/>
            <a:gd name="connsiteX4" fmla="*/ 28782 w 33721"/>
            <a:gd name="connsiteY4" fmla="*/ 3425 h 24476"/>
            <a:gd name="connsiteX5" fmla="*/ 26227 w 33721"/>
            <a:gd name="connsiteY5" fmla="*/ 1941 h 24476"/>
            <a:gd name="connsiteX6" fmla="*/ 23312 w 33721"/>
            <a:gd name="connsiteY6" fmla="*/ 853 h 24476"/>
            <a:gd name="connsiteX7" fmla="*/ 20149 w 33721"/>
            <a:gd name="connsiteY7" fmla="*/ 203 h 24476"/>
            <a:gd name="connsiteX8" fmla="*/ 16860 w 33721"/>
            <a:gd name="connsiteY8" fmla="*/ 16 h 24476"/>
            <a:gd name="connsiteX9" fmla="*/ 13571 w 33721"/>
            <a:gd name="connsiteY9" fmla="*/ 299 h 24476"/>
            <a:gd name="connsiteX10" fmla="*/ 10408 w 33721"/>
            <a:gd name="connsiteY10" fmla="*/ 1041 h 24476"/>
            <a:gd name="connsiteX11" fmla="*/ 7493 w 33721"/>
            <a:gd name="connsiteY11" fmla="*/ 2213 h 24476"/>
            <a:gd name="connsiteX12" fmla="*/ 4938 w 33721"/>
            <a:gd name="connsiteY12" fmla="*/ 3771 h 24476"/>
            <a:gd name="connsiteX13" fmla="*/ 2841 w 33721"/>
            <a:gd name="connsiteY13" fmla="*/ 5655 h 24476"/>
            <a:gd name="connsiteX14" fmla="*/ 1283 w 33721"/>
            <a:gd name="connsiteY14" fmla="*/ 7792 h 24476"/>
            <a:gd name="connsiteX15" fmla="*/ 324 w 33721"/>
            <a:gd name="connsiteY15" fmla="*/ 10100 h 24476"/>
            <a:gd name="connsiteX16" fmla="*/ 0 w 33721"/>
            <a:gd name="connsiteY16" fmla="*/ 12491 h 24476"/>
            <a:gd name="connsiteX17" fmla="*/ 324 w 33721"/>
            <a:gd name="connsiteY17" fmla="*/ 14872 h 24476"/>
            <a:gd name="connsiteX18" fmla="*/ 1283 w 33721"/>
            <a:gd name="connsiteY18" fmla="*/ 17153 h 24476"/>
            <a:gd name="connsiteX19" fmla="*/ 2841 w 33721"/>
            <a:gd name="connsiteY19" fmla="*/ 19244 h 24476"/>
            <a:gd name="connsiteX20" fmla="*/ 4938 w 33721"/>
            <a:gd name="connsiteY20" fmla="*/ 21067 h 24476"/>
            <a:gd name="connsiteX21" fmla="*/ 7493 w 33721"/>
            <a:gd name="connsiteY21" fmla="*/ 22551 h 24476"/>
            <a:gd name="connsiteX22" fmla="*/ 10408 w 33721"/>
            <a:gd name="connsiteY22" fmla="*/ 23639 h 24476"/>
            <a:gd name="connsiteX23" fmla="*/ 13571 w 33721"/>
            <a:gd name="connsiteY23" fmla="*/ 24289 h 24476"/>
            <a:gd name="connsiteX24" fmla="*/ 16860 w 33721"/>
            <a:gd name="connsiteY24" fmla="*/ 24476 h 24476"/>
            <a:gd name="connsiteX25" fmla="*/ 20150 w 33721"/>
            <a:gd name="connsiteY25" fmla="*/ 24193 h 24476"/>
            <a:gd name="connsiteX26" fmla="*/ 23313 w 33721"/>
            <a:gd name="connsiteY26" fmla="*/ 23451 h 24476"/>
            <a:gd name="connsiteX27" fmla="*/ 26228 w 33721"/>
            <a:gd name="connsiteY27" fmla="*/ 22279 h 24476"/>
            <a:gd name="connsiteX28" fmla="*/ 28783 w 33721"/>
            <a:gd name="connsiteY28" fmla="*/ 20721 h 24476"/>
            <a:gd name="connsiteX29" fmla="*/ 30879 w 33721"/>
            <a:gd name="connsiteY29" fmla="*/ 18837 h 24476"/>
            <a:gd name="connsiteX30" fmla="*/ 32437 w 33721"/>
            <a:gd name="connsiteY30" fmla="*/ 16700 h 24476"/>
            <a:gd name="connsiteX31" fmla="*/ 33397 w 33721"/>
            <a:gd name="connsiteY31" fmla="*/ 14392 h 24476"/>
            <a:gd name="connsiteX32" fmla="*/ 33721 w 33721"/>
            <a:gd name="connsiteY32" fmla="*/ 12001 h 24476"/>
            <a:gd name="connsiteX0" fmla="*/ 33721 w 33721"/>
            <a:gd name="connsiteY0" fmla="*/ 12001 h 24476"/>
            <a:gd name="connsiteX1" fmla="*/ 33397 w 33721"/>
            <a:gd name="connsiteY1" fmla="*/ 9620 h 24476"/>
            <a:gd name="connsiteX2" fmla="*/ 32437 w 33721"/>
            <a:gd name="connsiteY2" fmla="*/ 7340 h 24476"/>
            <a:gd name="connsiteX3" fmla="*/ 30879 w 33721"/>
            <a:gd name="connsiteY3" fmla="*/ 5248 h 24476"/>
            <a:gd name="connsiteX4" fmla="*/ 28782 w 33721"/>
            <a:gd name="connsiteY4" fmla="*/ 3425 h 24476"/>
            <a:gd name="connsiteX5" fmla="*/ 26227 w 33721"/>
            <a:gd name="connsiteY5" fmla="*/ 1941 h 24476"/>
            <a:gd name="connsiteX6" fmla="*/ 23312 w 33721"/>
            <a:gd name="connsiteY6" fmla="*/ 853 h 24476"/>
            <a:gd name="connsiteX7" fmla="*/ 20149 w 33721"/>
            <a:gd name="connsiteY7" fmla="*/ 203 h 24476"/>
            <a:gd name="connsiteX8" fmla="*/ 16860 w 33721"/>
            <a:gd name="connsiteY8" fmla="*/ 16 h 24476"/>
            <a:gd name="connsiteX9" fmla="*/ 13571 w 33721"/>
            <a:gd name="connsiteY9" fmla="*/ 299 h 24476"/>
            <a:gd name="connsiteX10" fmla="*/ 10408 w 33721"/>
            <a:gd name="connsiteY10" fmla="*/ 1041 h 24476"/>
            <a:gd name="connsiteX11" fmla="*/ 7493 w 33721"/>
            <a:gd name="connsiteY11" fmla="*/ 2213 h 24476"/>
            <a:gd name="connsiteX12" fmla="*/ 4938 w 33721"/>
            <a:gd name="connsiteY12" fmla="*/ 3771 h 24476"/>
            <a:gd name="connsiteX13" fmla="*/ 2841 w 33721"/>
            <a:gd name="connsiteY13" fmla="*/ 5655 h 24476"/>
            <a:gd name="connsiteX14" fmla="*/ 1283 w 33721"/>
            <a:gd name="connsiteY14" fmla="*/ 7792 h 24476"/>
            <a:gd name="connsiteX15" fmla="*/ 324 w 33721"/>
            <a:gd name="connsiteY15" fmla="*/ 10100 h 24476"/>
            <a:gd name="connsiteX16" fmla="*/ 0 w 33721"/>
            <a:gd name="connsiteY16" fmla="*/ 12491 h 24476"/>
            <a:gd name="connsiteX17" fmla="*/ 324 w 33721"/>
            <a:gd name="connsiteY17" fmla="*/ 14872 h 24476"/>
            <a:gd name="connsiteX18" fmla="*/ 1283 w 33721"/>
            <a:gd name="connsiteY18" fmla="*/ 17153 h 24476"/>
            <a:gd name="connsiteX19" fmla="*/ 2841 w 33721"/>
            <a:gd name="connsiteY19" fmla="*/ 19244 h 24476"/>
            <a:gd name="connsiteX20" fmla="*/ 4938 w 33721"/>
            <a:gd name="connsiteY20" fmla="*/ 21067 h 24476"/>
            <a:gd name="connsiteX21" fmla="*/ 7493 w 33721"/>
            <a:gd name="connsiteY21" fmla="*/ 22551 h 24476"/>
            <a:gd name="connsiteX22" fmla="*/ 10408 w 33721"/>
            <a:gd name="connsiteY22" fmla="*/ 23639 h 24476"/>
            <a:gd name="connsiteX23" fmla="*/ 13571 w 33721"/>
            <a:gd name="connsiteY23" fmla="*/ 24289 h 24476"/>
            <a:gd name="connsiteX24" fmla="*/ 16860 w 33721"/>
            <a:gd name="connsiteY24" fmla="*/ 24476 h 24476"/>
            <a:gd name="connsiteX25" fmla="*/ 20150 w 33721"/>
            <a:gd name="connsiteY25" fmla="*/ 24193 h 24476"/>
            <a:gd name="connsiteX26" fmla="*/ 23313 w 33721"/>
            <a:gd name="connsiteY26" fmla="*/ 23451 h 24476"/>
            <a:gd name="connsiteX27" fmla="*/ 26228 w 33721"/>
            <a:gd name="connsiteY27" fmla="*/ 22279 h 24476"/>
            <a:gd name="connsiteX28" fmla="*/ 28783 w 33721"/>
            <a:gd name="connsiteY28" fmla="*/ 20721 h 24476"/>
            <a:gd name="connsiteX29" fmla="*/ 30879 w 33721"/>
            <a:gd name="connsiteY29" fmla="*/ 18837 h 24476"/>
            <a:gd name="connsiteX30" fmla="*/ 32437 w 33721"/>
            <a:gd name="connsiteY30" fmla="*/ 16700 h 24476"/>
            <a:gd name="connsiteX31" fmla="*/ 33397 w 33721"/>
            <a:gd name="connsiteY31" fmla="*/ 14392 h 24476"/>
            <a:gd name="connsiteX32" fmla="*/ 33721 w 33721"/>
            <a:gd name="connsiteY32" fmla="*/ 12001 h 24476"/>
            <a:gd name="connsiteX0" fmla="*/ 33721 w 33721"/>
            <a:gd name="connsiteY0" fmla="*/ 12001 h 24492"/>
            <a:gd name="connsiteX1" fmla="*/ 33397 w 33721"/>
            <a:gd name="connsiteY1" fmla="*/ 9620 h 24492"/>
            <a:gd name="connsiteX2" fmla="*/ 32437 w 33721"/>
            <a:gd name="connsiteY2" fmla="*/ 7340 h 24492"/>
            <a:gd name="connsiteX3" fmla="*/ 30879 w 33721"/>
            <a:gd name="connsiteY3" fmla="*/ 5248 h 24492"/>
            <a:gd name="connsiteX4" fmla="*/ 28782 w 33721"/>
            <a:gd name="connsiteY4" fmla="*/ 3425 h 24492"/>
            <a:gd name="connsiteX5" fmla="*/ 26227 w 33721"/>
            <a:gd name="connsiteY5" fmla="*/ 1941 h 24492"/>
            <a:gd name="connsiteX6" fmla="*/ 23312 w 33721"/>
            <a:gd name="connsiteY6" fmla="*/ 853 h 24492"/>
            <a:gd name="connsiteX7" fmla="*/ 20149 w 33721"/>
            <a:gd name="connsiteY7" fmla="*/ 203 h 24492"/>
            <a:gd name="connsiteX8" fmla="*/ 16860 w 33721"/>
            <a:gd name="connsiteY8" fmla="*/ 16 h 24492"/>
            <a:gd name="connsiteX9" fmla="*/ 13571 w 33721"/>
            <a:gd name="connsiteY9" fmla="*/ 299 h 24492"/>
            <a:gd name="connsiteX10" fmla="*/ 10408 w 33721"/>
            <a:gd name="connsiteY10" fmla="*/ 1041 h 24492"/>
            <a:gd name="connsiteX11" fmla="*/ 7493 w 33721"/>
            <a:gd name="connsiteY11" fmla="*/ 2213 h 24492"/>
            <a:gd name="connsiteX12" fmla="*/ 4938 w 33721"/>
            <a:gd name="connsiteY12" fmla="*/ 3771 h 24492"/>
            <a:gd name="connsiteX13" fmla="*/ 2841 w 33721"/>
            <a:gd name="connsiteY13" fmla="*/ 5655 h 24492"/>
            <a:gd name="connsiteX14" fmla="*/ 1283 w 33721"/>
            <a:gd name="connsiteY14" fmla="*/ 7792 h 24492"/>
            <a:gd name="connsiteX15" fmla="*/ 324 w 33721"/>
            <a:gd name="connsiteY15" fmla="*/ 10100 h 24492"/>
            <a:gd name="connsiteX16" fmla="*/ 0 w 33721"/>
            <a:gd name="connsiteY16" fmla="*/ 12491 h 24492"/>
            <a:gd name="connsiteX17" fmla="*/ 324 w 33721"/>
            <a:gd name="connsiteY17" fmla="*/ 14872 h 24492"/>
            <a:gd name="connsiteX18" fmla="*/ 1283 w 33721"/>
            <a:gd name="connsiteY18" fmla="*/ 17153 h 24492"/>
            <a:gd name="connsiteX19" fmla="*/ 2841 w 33721"/>
            <a:gd name="connsiteY19" fmla="*/ 19244 h 24492"/>
            <a:gd name="connsiteX20" fmla="*/ 4938 w 33721"/>
            <a:gd name="connsiteY20" fmla="*/ 21067 h 24492"/>
            <a:gd name="connsiteX21" fmla="*/ 7493 w 33721"/>
            <a:gd name="connsiteY21" fmla="*/ 22551 h 24492"/>
            <a:gd name="connsiteX22" fmla="*/ 10408 w 33721"/>
            <a:gd name="connsiteY22" fmla="*/ 23639 h 24492"/>
            <a:gd name="connsiteX23" fmla="*/ 13571 w 33721"/>
            <a:gd name="connsiteY23" fmla="*/ 24289 h 24492"/>
            <a:gd name="connsiteX24" fmla="*/ 16860 w 33721"/>
            <a:gd name="connsiteY24" fmla="*/ 24476 h 24492"/>
            <a:gd name="connsiteX25" fmla="*/ 20150 w 33721"/>
            <a:gd name="connsiteY25" fmla="*/ 24193 h 24492"/>
            <a:gd name="connsiteX26" fmla="*/ 23313 w 33721"/>
            <a:gd name="connsiteY26" fmla="*/ 23451 h 24492"/>
            <a:gd name="connsiteX27" fmla="*/ 26228 w 33721"/>
            <a:gd name="connsiteY27" fmla="*/ 22279 h 24492"/>
            <a:gd name="connsiteX28" fmla="*/ 28783 w 33721"/>
            <a:gd name="connsiteY28" fmla="*/ 20721 h 24492"/>
            <a:gd name="connsiteX29" fmla="*/ 30879 w 33721"/>
            <a:gd name="connsiteY29" fmla="*/ 18837 h 24492"/>
            <a:gd name="connsiteX30" fmla="*/ 32437 w 33721"/>
            <a:gd name="connsiteY30" fmla="*/ 16700 h 24492"/>
            <a:gd name="connsiteX31" fmla="*/ 33397 w 33721"/>
            <a:gd name="connsiteY31" fmla="*/ 14392 h 24492"/>
            <a:gd name="connsiteX32" fmla="*/ 33721 w 33721"/>
            <a:gd name="connsiteY32" fmla="*/ 12001 h 24492"/>
            <a:gd name="connsiteX0" fmla="*/ 33721 w 33721"/>
            <a:gd name="connsiteY0" fmla="*/ 12001 h 24492"/>
            <a:gd name="connsiteX1" fmla="*/ 33397 w 33721"/>
            <a:gd name="connsiteY1" fmla="*/ 9620 h 24492"/>
            <a:gd name="connsiteX2" fmla="*/ 32437 w 33721"/>
            <a:gd name="connsiteY2" fmla="*/ 7340 h 24492"/>
            <a:gd name="connsiteX3" fmla="*/ 30879 w 33721"/>
            <a:gd name="connsiteY3" fmla="*/ 5248 h 24492"/>
            <a:gd name="connsiteX4" fmla="*/ 28782 w 33721"/>
            <a:gd name="connsiteY4" fmla="*/ 3425 h 24492"/>
            <a:gd name="connsiteX5" fmla="*/ 26227 w 33721"/>
            <a:gd name="connsiteY5" fmla="*/ 1941 h 24492"/>
            <a:gd name="connsiteX6" fmla="*/ 23312 w 33721"/>
            <a:gd name="connsiteY6" fmla="*/ 853 h 24492"/>
            <a:gd name="connsiteX7" fmla="*/ 20149 w 33721"/>
            <a:gd name="connsiteY7" fmla="*/ 203 h 24492"/>
            <a:gd name="connsiteX8" fmla="*/ 16860 w 33721"/>
            <a:gd name="connsiteY8" fmla="*/ 16 h 24492"/>
            <a:gd name="connsiteX9" fmla="*/ 13571 w 33721"/>
            <a:gd name="connsiteY9" fmla="*/ 299 h 24492"/>
            <a:gd name="connsiteX10" fmla="*/ 10408 w 33721"/>
            <a:gd name="connsiteY10" fmla="*/ 1041 h 24492"/>
            <a:gd name="connsiteX11" fmla="*/ 7493 w 33721"/>
            <a:gd name="connsiteY11" fmla="*/ 2213 h 24492"/>
            <a:gd name="connsiteX12" fmla="*/ 4938 w 33721"/>
            <a:gd name="connsiteY12" fmla="*/ 3771 h 24492"/>
            <a:gd name="connsiteX13" fmla="*/ 2841 w 33721"/>
            <a:gd name="connsiteY13" fmla="*/ 5655 h 24492"/>
            <a:gd name="connsiteX14" fmla="*/ 1283 w 33721"/>
            <a:gd name="connsiteY14" fmla="*/ 7792 h 24492"/>
            <a:gd name="connsiteX15" fmla="*/ 324 w 33721"/>
            <a:gd name="connsiteY15" fmla="*/ 10100 h 24492"/>
            <a:gd name="connsiteX16" fmla="*/ 0 w 33721"/>
            <a:gd name="connsiteY16" fmla="*/ 12491 h 24492"/>
            <a:gd name="connsiteX17" fmla="*/ 324 w 33721"/>
            <a:gd name="connsiteY17" fmla="*/ 14872 h 24492"/>
            <a:gd name="connsiteX18" fmla="*/ 1283 w 33721"/>
            <a:gd name="connsiteY18" fmla="*/ 17153 h 24492"/>
            <a:gd name="connsiteX19" fmla="*/ 2841 w 33721"/>
            <a:gd name="connsiteY19" fmla="*/ 19244 h 24492"/>
            <a:gd name="connsiteX20" fmla="*/ 4938 w 33721"/>
            <a:gd name="connsiteY20" fmla="*/ 21067 h 24492"/>
            <a:gd name="connsiteX21" fmla="*/ 7493 w 33721"/>
            <a:gd name="connsiteY21" fmla="*/ 22551 h 24492"/>
            <a:gd name="connsiteX22" fmla="*/ 10408 w 33721"/>
            <a:gd name="connsiteY22" fmla="*/ 23639 h 24492"/>
            <a:gd name="connsiteX23" fmla="*/ 13571 w 33721"/>
            <a:gd name="connsiteY23" fmla="*/ 24289 h 24492"/>
            <a:gd name="connsiteX24" fmla="*/ 16860 w 33721"/>
            <a:gd name="connsiteY24" fmla="*/ 24476 h 24492"/>
            <a:gd name="connsiteX25" fmla="*/ 20150 w 33721"/>
            <a:gd name="connsiteY25" fmla="*/ 24193 h 24492"/>
            <a:gd name="connsiteX26" fmla="*/ 23313 w 33721"/>
            <a:gd name="connsiteY26" fmla="*/ 23451 h 24492"/>
            <a:gd name="connsiteX27" fmla="*/ 26228 w 33721"/>
            <a:gd name="connsiteY27" fmla="*/ 22279 h 24492"/>
            <a:gd name="connsiteX28" fmla="*/ 28783 w 33721"/>
            <a:gd name="connsiteY28" fmla="*/ 20721 h 24492"/>
            <a:gd name="connsiteX29" fmla="*/ 30879 w 33721"/>
            <a:gd name="connsiteY29" fmla="*/ 18837 h 24492"/>
            <a:gd name="connsiteX30" fmla="*/ 32437 w 33721"/>
            <a:gd name="connsiteY30" fmla="*/ 16700 h 24492"/>
            <a:gd name="connsiteX31" fmla="*/ 33397 w 33721"/>
            <a:gd name="connsiteY31" fmla="*/ 14392 h 24492"/>
            <a:gd name="connsiteX32" fmla="*/ 33721 w 33721"/>
            <a:gd name="connsiteY32" fmla="*/ 12001 h 24492"/>
            <a:gd name="connsiteX0" fmla="*/ 33721 w 33721"/>
            <a:gd name="connsiteY0" fmla="*/ 12001 h 24492"/>
            <a:gd name="connsiteX1" fmla="*/ 33397 w 33721"/>
            <a:gd name="connsiteY1" fmla="*/ 9620 h 24492"/>
            <a:gd name="connsiteX2" fmla="*/ 32437 w 33721"/>
            <a:gd name="connsiteY2" fmla="*/ 7340 h 24492"/>
            <a:gd name="connsiteX3" fmla="*/ 30879 w 33721"/>
            <a:gd name="connsiteY3" fmla="*/ 5248 h 24492"/>
            <a:gd name="connsiteX4" fmla="*/ 28782 w 33721"/>
            <a:gd name="connsiteY4" fmla="*/ 3425 h 24492"/>
            <a:gd name="connsiteX5" fmla="*/ 26227 w 33721"/>
            <a:gd name="connsiteY5" fmla="*/ 1941 h 24492"/>
            <a:gd name="connsiteX6" fmla="*/ 23312 w 33721"/>
            <a:gd name="connsiteY6" fmla="*/ 853 h 24492"/>
            <a:gd name="connsiteX7" fmla="*/ 20149 w 33721"/>
            <a:gd name="connsiteY7" fmla="*/ 203 h 24492"/>
            <a:gd name="connsiteX8" fmla="*/ 16860 w 33721"/>
            <a:gd name="connsiteY8" fmla="*/ 16 h 24492"/>
            <a:gd name="connsiteX9" fmla="*/ 13571 w 33721"/>
            <a:gd name="connsiteY9" fmla="*/ 299 h 24492"/>
            <a:gd name="connsiteX10" fmla="*/ 10408 w 33721"/>
            <a:gd name="connsiteY10" fmla="*/ 1041 h 24492"/>
            <a:gd name="connsiteX11" fmla="*/ 7493 w 33721"/>
            <a:gd name="connsiteY11" fmla="*/ 2213 h 24492"/>
            <a:gd name="connsiteX12" fmla="*/ 4938 w 33721"/>
            <a:gd name="connsiteY12" fmla="*/ 3771 h 24492"/>
            <a:gd name="connsiteX13" fmla="*/ 2841 w 33721"/>
            <a:gd name="connsiteY13" fmla="*/ 5655 h 24492"/>
            <a:gd name="connsiteX14" fmla="*/ 1283 w 33721"/>
            <a:gd name="connsiteY14" fmla="*/ 7792 h 24492"/>
            <a:gd name="connsiteX15" fmla="*/ 324 w 33721"/>
            <a:gd name="connsiteY15" fmla="*/ 10100 h 24492"/>
            <a:gd name="connsiteX16" fmla="*/ 0 w 33721"/>
            <a:gd name="connsiteY16" fmla="*/ 12491 h 24492"/>
            <a:gd name="connsiteX17" fmla="*/ 324 w 33721"/>
            <a:gd name="connsiteY17" fmla="*/ 14872 h 24492"/>
            <a:gd name="connsiteX18" fmla="*/ 1283 w 33721"/>
            <a:gd name="connsiteY18" fmla="*/ 17153 h 24492"/>
            <a:gd name="connsiteX19" fmla="*/ 2841 w 33721"/>
            <a:gd name="connsiteY19" fmla="*/ 19244 h 24492"/>
            <a:gd name="connsiteX20" fmla="*/ 4938 w 33721"/>
            <a:gd name="connsiteY20" fmla="*/ 21067 h 24492"/>
            <a:gd name="connsiteX21" fmla="*/ 7493 w 33721"/>
            <a:gd name="connsiteY21" fmla="*/ 22551 h 24492"/>
            <a:gd name="connsiteX22" fmla="*/ 10408 w 33721"/>
            <a:gd name="connsiteY22" fmla="*/ 23639 h 24492"/>
            <a:gd name="connsiteX23" fmla="*/ 13571 w 33721"/>
            <a:gd name="connsiteY23" fmla="*/ 24289 h 24492"/>
            <a:gd name="connsiteX24" fmla="*/ 16860 w 33721"/>
            <a:gd name="connsiteY24" fmla="*/ 24476 h 24492"/>
            <a:gd name="connsiteX25" fmla="*/ 20150 w 33721"/>
            <a:gd name="connsiteY25" fmla="*/ 24193 h 24492"/>
            <a:gd name="connsiteX26" fmla="*/ 23313 w 33721"/>
            <a:gd name="connsiteY26" fmla="*/ 23451 h 24492"/>
            <a:gd name="connsiteX27" fmla="*/ 26228 w 33721"/>
            <a:gd name="connsiteY27" fmla="*/ 22279 h 24492"/>
            <a:gd name="connsiteX28" fmla="*/ 28783 w 33721"/>
            <a:gd name="connsiteY28" fmla="*/ 20721 h 24492"/>
            <a:gd name="connsiteX29" fmla="*/ 30879 w 33721"/>
            <a:gd name="connsiteY29" fmla="*/ 18837 h 24492"/>
            <a:gd name="connsiteX30" fmla="*/ 32437 w 33721"/>
            <a:gd name="connsiteY30" fmla="*/ 16700 h 24492"/>
            <a:gd name="connsiteX31" fmla="*/ 33397 w 33721"/>
            <a:gd name="connsiteY31" fmla="*/ 14392 h 24492"/>
            <a:gd name="connsiteX32" fmla="*/ 33721 w 33721"/>
            <a:gd name="connsiteY32" fmla="*/ 12001 h 24492"/>
            <a:gd name="connsiteX0" fmla="*/ 33721 w 33721"/>
            <a:gd name="connsiteY0" fmla="*/ 12001 h 24492"/>
            <a:gd name="connsiteX1" fmla="*/ 33397 w 33721"/>
            <a:gd name="connsiteY1" fmla="*/ 9620 h 24492"/>
            <a:gd name="connsiteX2" fmla="*/ 32437 w 33721"/>
            <a:gd name="connsiteY2" fmla="*/ 7340 h 24492"/>
            <a:gd name="connsiteX3" fmla="*/ 30879 w 33721"/>
            <a:gd name="connsiteY3" fmla="*/ 5248 h 24492"/>
            <a:gd name="connsiteX4" fmla="*/ 28782 w 33721"/>
            <a:gd name="connsiteY4" fmla="*/ 3425 h 24492"/>
            <a:gd name="connsiteX5" fmla="*/ 26227 w 33721"/>
            <a:gd name="connsiteY5" fmla="*/ 1941 h 24492"/>
            <a:gd name="connsiteX6" fmla="*/ 23312 w 33721"/>
            <a:gd name="connsiteY6" fmla="*/ 853 h 24492"/>
            <a:gd name="connsiteX7" fmla="*/ 20149 w 33721"/>
            <a:gd name="connsiteY7" fmla="*/ 203 h 24492"/>
            <a:gd name="connsiteX8" fmla="*/ 16860 w 33721"/>
            <a:gd name="connsiteY8" fmla="*/ 16 h 24492"/>
            <a:gd name="connsiteX9" fmla="*/ 13571 w 33721"/>
            <a:gd name="connsiteY9" fmla="*/ 299 h 24492"/>
            <a:gd name="connsiteX10" fmla="*/ 10408 w 33721"/>
            <a:gd name="connsiteY10" fmla="*/ 1041 h 24492"/>
            <a:gd name="connsiteX11" fmla="*/ 7493 w 33721"/>
            <a:gd name="connsiteY11" fmla="*/ 2213 h 24492"/>
            <a:gd name="connsiteX12" fmla="*/ 4938 w 33721"/>
            <a:gd name="connsiteY12" fmla="*/ 3771 h 24492"/>
            <a:gd name="connsiteX13" fmla="*/ 2841 w 33721"/>
            <a:gd name="connsiteY13" fmla="*/ 5655 h 24492"/>
            <a:gd name="connsiteX14" fmla="*/ 1283 w 33721"/>
            <a:gd name="connsiteY14" fmla="*/ 7792 h 24492"/>
            <a:gd name="connsiteX15" fmla="*/ 324 w 33721"/>
            <a:gd name="connsiteY15" fmla="*/ 10100 h 24492"/>
            <a:gd name="connsiteX16" fmla="*/ 0 w 33721"/>
            <a:gd name="connsiteY16" fmla="*/ 12491 h 24492"/>
            <a:gd name="connsiteX17" fmla="*/ 324 w 33721"/>
            <a:gd name="connsiteY17" fmla="*/ 14872 h 24492"/>
            <a:gd name="connsiteX18" fmla="*/ 1283 w 33721"/>
            <a:gd name="connsiteY18" fmla="*/ 17153 h 24492"/>
            <a:gd name="connsiteX19" fmla="*/ 2841 w 33721"/>
            <a:gd name="connsiteY19" fmla="*/ 19244 h 24492"/>
            <a:gd name="connsiteX20" fmla="*/ 4938 w 33721"/>
            <a:gd name="connsiteY20" fmla="*/ 21067 h 24492"/>
            <a:gd name="connsiteX21" fmla="*/ 7493 w 33721"/>
            <a:gd name="connsiteY21" fmla="*/ 22551 h 24492"/>
            <a:gd name="connsiteX22" fmla="*/ 10408 w 33721"/>
            <a:gd name="connsiteY22" fmla="*/ 23639 h 24492"/>
            <a:gd name="connsiteX23" fmla="*/ 13571 w 33721"/>
            <a:gd name="connsiteY23" fmla="*/ 24289 h 24492"/>
            <a:gd name="connsiteX24" fmla="*/ 16860 w 33721"/>
            <a:gd name="connsiteY24" fmla="*/ 24476 h 24492"/>
            <a:gd name="connsiteX25" fmla="*/ 20150 w 33721"/>
            <a:gd name="connsiteY25" fmla="*/ 24193 h 24492"/>
            <a:gd name="connsiteX26" fmla="*/ 23313 w 33721"/>
            <a:gd name="connsiteY26" fmla="*/ 23451 h 24492"/>
            <a:gd name="connsiteX27" fmla="*/ 26228 w 33721"/>
            <a:gd name="connsiteY27" fmla="*/ 22279 h 24492"/>
            <a:gd name="connsiteX28" fmla="*/ 28783 w 33721"/>
            <a:gd name="connsiteY28" fmla="*/ 20721 h 24492"/>
            <a:gd name="connsiteX29" fmla="*/ 30879 w 33721"/>
            <a:gd name="connsiteY29" fmla="*/ 18837 h 24492"/>
            <a:gd name="connsiteX30" fmla="*/ 32437 w 33721"/>
            <a:gd name="connsiteY30" fmla="*/ 16700 h 24492"/>
            <a:gd name="connsiteX31" fmla="*/ 33397 w 33721"/>
            <a:gd name="connsiteY31" fmla="*/ 14392 h 24492"/>
            <a:gd name="connsiteX32" fmla="*/ 33721 w 33721"/>
            <a:gd name="connsiteY32" fmla="*/ 12001 h 24492"/>
            <a:gd name="connsiteX0" fmla="*/ 33721 w 33721"/>
            <a:gd name="connsiteY0" fmla="*/ 12001 h 24492"/>
            <a:gd name="connsiteX1" fmla="*/ 33397 w 33721"/>
            <a:gd name="connsiteY1" fmla="*/ 9620 h 24492"/>
            <a:gd name="connsiteX2" fmla="*/ 32437 w 33721"/>
            <a:gd name="connsiteY2" fmla="*/ 7340 h 24492"/>
            <a:gd name="connsiteX3" fmla="*/ 30879 w 33721"/>
            <a:gd name="connsiteY3" fmla="*/ 5248 h 24492"/>
            <a:gd name="connsiteX4" fmla="*/ 28782 w 33721"/>
            <a:gd name="connsiteY4" fmla="*/ 3425 h 24492"/>
            <a:gd name="connsiteX5" fmla="*/ 26227 w 33721"/>
            <a:gd name="connsiteY5" fmla="*/ 1941 h 24492"/>
            <a:gd name="connsiteX6" fmla="*/ 23312 w 33721"/>
            <a:gd name="connsiteY6" fmla="*/ 853 h 24492"/>
            <a:gd name="connsiteX7" fmla="*/ 20149 w 33721"/>
            <a:gd name="connsiteY7" fmla="*/ 203 h 24492"/>
            <a:gd name="connsiteX8" fmla="*/ 16860 w 33721"/>
            <a:gd name="connsiteY8" fmla="*/ 16 h 24492"/>
            <a:gd name="connsiteX9" fmla="*/ 13571 w 33721"/>
            <a:gd name="connsiteY9" fmla="*/ 299 h 24492"/>
            <a:gd name="connsiteX10" fmla="*/ 10408 w 33721"/>
            <a:gd name="connsiteY10" fmla="*/ 1041 h 24492"/>
            <a:gd name="connsiteX11" fmla="*/ 7493 w 33721"/>
            <a:gd name="connsiteY11" fmla="*/ 2213 h 24492"/>
            <a:gd name="connsiteX12" fmla="*/ 4938 w 33721"/>
            <a:gd name="connsiteY12" fmla="*/ 3771 h 24492"/>
            <a:gd name="connsiteX13" fmla="*/ 2841 w 33721"/>
            <a:gd name="connsiteY13" fmla="*/ 5655 h 24492"/>
            <a:gd name="connsiteX14" fmla="*/ 1283 w 33721"/>
            <a:gd name="connsiteY14" fmla="*/ 7792 h 24492"/>
            <a:gd name="connsiteX15" fmla="*/ 324 w 33721"/>
            <a:gd name="connsiteY15" fmla="*/ 10100 h 24492"/>
            <a:gd name="connsiteX16" fmla="*/ 0 w 33721"/>
            <a:gd name="connsiteY16" fmla="*/ 12491 h 24492"/>
            <a:gd name="connsiteX17" fmla="*/ 324 w 33721"/>
            <a:gd name="connsiteY17" fmla="*/ 14872 h 24492"/>
            <a:gd name="connsiteX18" fmla="*/ 1283 w 33721"/>
            <a:gd name="connsiteY18" fmla="*/ 17153 h 24492"/>
            <a:gd name="connsiteX19" fmla="*/ 2841 w 33721"/>
            <a:gd name="connsiteY19" fmla="*/ 19244 h 24492"/>
            <a:gd name="connsiteX20" fmla="*/ 4938 w 33721"/>
            <a:gd name="connsiteY20" fmla="*/ 21067 h 24492"/>
            <a:gd name="connsiteX21" fmla="*/ 7493 w 33721"/>
            <a:gd name="connsiteY21" fmla="*/ 22551 h 24492"/>
            <a:gd name="connsiteX22" fmla="*/ 10408 w 33721"/>
            <a:gd name="connsiteY22" fmla="*/ 23639 h 24492"/>
            <a:gd name="connsiteX23" fmla="*/ 13571 w 33721"/>
            <a:gd name="connsiteY23" fmla="*/ 24289 h 24492"/>
            <a:gd name="connsiteX24" fmla="*/ 16860 w 33721"/>
            <a:gd name="connsiteY24" fmla="*/ 24476 h 24492"/>
            <a:gd name="connsiteX25" fmla="*/ 20150 w 33721"/>
            <a:gd name="connsiteY25" fmla="*/ 24193 h 24492"/>
            <a:gd name="connsiteX26" fmla="*/ 23313 w 33721"/>
            <a:gd name="connsiteY26" fmla="*/ 23451 h 24492"/>
            <a:gd name="connsiteX27" fmla="*/ 26228 w 33721"/>
            <a:gd name="connsiteY27" fmla="*/ 22279 h 24492"/>
            <a:gd name="connsiteX28" fmla="*/ 28783 w 33721"/>
            <a:gd name="connsiteY28" fmla="*/ 20721 h 24492"/>
            <a:gd name="connsiteX29" fmla="*/ 30879 w 33721"/>
            <a:gd name="connsiteY29" fmla="*/ 18837 h 24492"/>
            <a:gd name="connsiteX30" fmla="*/ 32437 w 33721"/>
            <a:gd name="connsiteY30" fmla="*/ 16700 h 24492"/>
            <a:gd name="connsiteX31" fmla="*/ 33397 w 33721"/>
            <a:gd name="connsiteY31" fmla="*/ 14392 h 24492"/>
            <a:gd name="connsiteX32" fmla="*/ 33721 w 33721"/>
            <a:gd name="connsiteY32" fmla="*/ 12001 h 24492"/>
            <a:gd name="connsiteX0" fmla="*/ 33721 w 33721"/>
            <a:gd name="connsiteY0" fmla="*/ 12001 h 24492"/>
            <a:gd name="connsiteX1" fmla="*/ 33397 w 33721"/>
            <a:gd name="connsiteY1" fmla="*/ 9620 h 24492"/>
            <a:gd name="connsiteX2" fmla="*/ 32437 w 33721"/>
            <a:gd name="connsiteY2" fmla="*/ 7340 h 24492"/>
            <a:gd name="connsiteX3" fmla="*/ 30879 w 33721"/>
            <a:gd name="connsiteY3" fmla="*/ 5248 h 24492"/>
            <a:gd name="connsiteX4" fmla="*/ 28782 w 33721"/>
            <a:gd name="connsiteY4" fmla="*/ 3425 h 24492"/>
            <a:gd name="connsiteX5" fmla="*/ 26227 w 33721"/>
            <a:gd name="connsiteY5" fmla="*/ 1941 h 24492"/>
            <a:gd name="connsiteX6" fmla="*/ 23312 w 33721"/>
            <a:gd name="connsiteY6" fmla="*/ 853 h 24492"/>
            <a:gd name="connsiteX7" fmla="*/ 20149 w 33721"/>
            <a:gd name="connsiteY7" fmla="*/ 203 h 24492"/>
            <a:gd name="connsiteX8" fmla="*/ 16860 w 33721"/>
            <a:gd name="connsiteY8" fmla="*/ 16 h 24492"/>
            <a:gd name="connsiteX9" fmla="*/ 13571 w 33721"/>
            <a:gd name="connsiteY9" fmla="*/ 299 h 24492"/>
            <a:gd name="connsiteX10" fmla="*/ 10408 w 33721"/>
            <a:gd name="connsiteY10" fmla="*/ 1041 h 24492"/>
            <a:gd name="connsiteX11" fmla="*/ 7493 w 33721"/>
            <a:gd name="connsiteY11" fmla="*/ 2213 h 24492"/>
            <a:gd name="connsiteX12" fmla="*/ 4938 w 33721"/>
            <a:gd name="connsiteY12" fmla="*/ 3771 h 24492"/>
            <a:gd name="connsiteX13" fmla="*/ 2841 w 33721"/>
            <a:gd name="connsiteY13" fmla="*/ 5655 h 24492"/>
            <a:gd name="connsiteX14" fmla="*/ 1283 w 33721"/>
            <a:gd name="connsiteY14" fmla="*/ 7792 h 24492"/>
            <a:gd name="connsiteX15" fmla="*/ 324 w 33721"/>
            <a:gd name="connsiteY15" fmla="*/ 10100 h 24492"/>
            <a:gd name="connsiteX16" fmla="*/ 0 w 33721"/>
            <a:gd name="connsiteY16" fmla="*/ 12491 h 24492"/>
            <a:gd name="connsiteX17" fmla="*/ 324 w 33721"/>
            <a:gd name="connsiteY17" fmla="*/ 14872 h 24492"/>
            <a:gd name="connsiteX18" fmla="*/ 1283 w 33721"/>
            <a:gd name="connsiteY18" fmla="*/ 17153 h 24492"/>
            <a:gd name="connsiteX19" fmla="*/ 2841 w 33721"/>
            <a:gd name="connsiteY19" fmla="*/ 19244 h 24492"/>
            <a:gd name="connsiteX20" fmla="*/ 4938 w 33721"/>
            <a:gd name="connsiteY20" fmla="*/ 21067 h 24492"/>
            <a:gd name="connsiteX21" fmla="*/ 7493 w 33721"/>
            <a:gd name="connsiteY21" fmla="*/ 22551 h 24492"/>
            <a:gd name="connsiteX22" fmla="*/ 10408 w 33721"/>
            <a:gd name="connsiteY22" fmla="*/ 23639 h 24492"/>
            <a:gd name="connsiteX23" fmla="*/ 13571 w 33721"/>
            <a:gd name="connsiteY23" fmla="*/ 24289 h 24492"/>
            <a:gd name="connsiteX24" fmla="*/ 16860 w 33721"/>
            <a:gd name="connsiteY24" fmla="*/ 24476 h 24492"/>
            <a:gd name="connsiteX25" fmla="*/ 20150 w 33721"/>
            <a:gd name="connsiteY25" fmla="*/ 24193 h 24492"/>
            <a:gd name="connsiteX26" fmla="*/ 23313 w 33721"/>
            <a:gd name="connsiteY26" fmla="*/ 23451 h 24492"/>
            <a:gd name="connsiteX27" fmla="*/ 26228 w 33721"/>
            <a:gd name="connsiteY27" fmla="*/ 22279 h 24492"/>
            <a:gd name="connsiteX28" fmla="*/ 28783 w 33721"/>
            <a:gd name="connsiteY28" fmla="*/ 20721 h 24492"/>
            <a:gd name="connsiteX29" fmla="*/ 30879 w 33721"/>
            <a:gd name="connsiteY29" fmla="*/ 18837 h 24492"/>
            <a:gd name="connsiteX30" fmla="*/ 32437 w 33721"/>
            <a:gd name="connsiteY30" fmla="*/ 16700 h 24492"/>
            <a:gd name="connsiteX31" fmla="*/ 33397 w 33721"/>
            <a:gd name="connsiteY31" fmla="*/ 14392 h 24492"/>
            <a:gd name="connsiteX32" fmla="*/ 33721 w 33721"/>
            <a:gd name="connsiteY32" fmla="*/ 12001 h 24492"/>
            <a:gd name="connsiteX0" fmla="*/ 33721 w 33721"/>
            <a:gd name="connsiteY0" fmla="*/ 12001 h 24492"/>
            <a:gd name="connsiteX1" fmla="*/ 33397 w 33721"/>
            <a:gd name="connsiteY1" fmla="*/ 9620 h 24492"/>
            <a:gd name="connsiteX2" fmla="*/ 32437 w 33721"/>
            <a:gd name="connsiteY2" fmla="*/ 7340 h 24492"/>
            <a:gd name="connsiteX3" fmla="*/ 30879 w 33721"/>
            <a:gd name="connsiteY3" fmla="*/ 5248 h 24492"/>
            <a:gd name="connsiteX4" fmla="*/ 28782 w 33721"/>
            <a:gd name="connsiteY4" fmla="*/ 3425 h 24492"/>
            <a:gd name="connsiteX5" fmla="*/ 26227 w 33721"/>
            <a:gd name="connsiteY5" fmla="*/ 1941 h 24492"/>
            <a:gd name="connsiteX6" fmla="*/ 23312 w 33721"/>
            <a:gd name="connsiteY6" fmla="*/ 853 h 24492"/>
            <a:gd name="connsiteX7" fmla="*/ 20149 w 33721"/>
            <a:gd name="connsiteY7" fmla="*/ 203 h 24492"/>
            <a:gd name="connsiteX8" fmla="*/ 16860 w 33721"/>
            <a:gd name="connsiteY8" fmla="*/ 16 h 24492"/>
            <a:gd name="connsiteX9" fmla="*/ 13571 w 33721"/>
            <a:gd name="connsiteY9" fmla="*/ 299 h 24492"/>
            <a:gd name="connsiteX10" fmla="*/ 10408 w 33721"/>
            <a:gd name="connsiteY10" fmla="*/ 1041 h 24492"/>
            <a:gd name="connsiteX11" fmla="*/ 7493 w 33721"/>
            <a:gd name="connsiteY11" fmla="*/ 2213 h 24492"/>
            <a:gd name="connsiteX12" fmla="*/ 4938 w 33721"/>
            <a:gd name="connsiteY12" fmla="*/ 3771 h 24492"/>
            <a:gd name="connsiteX13" fmla="*/ 2841 w 33721"/>
            <a:gd name="connsiteY13" fmla="*/ 5655 h 24492"/>
            <a:gd name="connsiteX14" fmla="*/ 1283 w 33721"/>
            <a:gd name="connsiteY14" fmla="*/ 7792 h 24492"/>
            <a:gd name="connsiteX15" fmla="*/ 324 w 33721"/>
            <a:gd name="connsiteY15" fmla="*/ 10100 h 24492"/>
            <a:gd name="connsiteX16" fmla="*/ 0 w 33721"/>
            <a:gd name="connsiteY16" fmla="*/ 12491 h 24492"/>
            <a:gd name="connsiteX17" fmla="*/ 324 w 33721"/>
            <a:gd name="connsiteY17" fmla="*/ 14872 h 24492"/>
            <a:gd name="connsiteX18" fmla="*/ 1283 w 33721"/>
            <a:gd name="connsiteY18" fmla="*/ 17153 h 24492"/>
            <a:gd name="connsiteX19" fmla="*/ 2841 w 33721"/>
            <a:gd name="connsiteY19" fmla="*/ 19244 h 24492"/>
            <a:gd name="connsiteX20" fmla="*/ 4938 w 33721"/>
            <a:gd name="connsiteY20" fmla="*/ 21067 h 24492"/>
            <a:gd name="connsiteX21" fmla="*/ 7493 w 33721"/>
            <a:gd name="connsiteY21" fmla="*/ 22551 h 24492"/>
            <a:gd name="connsiteX22" fmla="*/ 10408 w 33721"/>
            <a:gd name="connsiteY22" fmla="*/ 23639 h 24492"/>
            <a:gd name="connsiteX23" fmla="*/ 13571 w 33721"/>
            <a:gd name="connsiteY23" fmla="*/ 24289 h 24492"/>
            <a:gd name="connsiteX24" fmla="*/ 16860 w 33721"/>
            <a:gd name="connsiteY24" fmla="*/ 24476 h 24492"/>
            <a:gd name="connsiteX25" fmla="*/ 20150 w 33721"/>
            <a:gd name="connsiteY25" fmla="*/ 24193 h 24492"/>
            <a:gd name="connsiteX26" fmla="*/ 23313 w 33721"/>
            <a:gd name="connsiteY26" fmla="*/ 23451 h 24492"/>
            <a:gd name="connsiteX27" fmla="*/ 26228 w 33721"/>
            <a:gd name="connsiteY27" fmla="*/ 22279 h 24492"/>
            <a:gd name="connsiteX28" fmla="*/ 28783 w 33721"/>
            <a:gd name="connsiteY28" fmla="*/ 20721 h 24492"/>
            <a:gd name="connsiteX29" fmla="*/ 30879 w 33721"/>
            <a:gd name="connsiteY29" fmla="*/ 18837 h 24492"/>
            <a:gd name="connsiteX30" fmla="*/ 32437 w 33721"/>
            <a:gd name="connsiteY30" fmla="*/ 16700 h 24492"/>
            <a:gd name="connsiteX31" fmla="*/ 33397 w 33721"/>
            <a:gd name="connsiteY31" fmla="*/ 14392 h 24492"/>
            <a:gd name="connsiteX32" fmla="*/ 33721 w 33721"/>
            <a:gd name="connsiteY32" fmla="*/ 12001 h 24492"/>
            <a:gd name="connsiteX0" fmla="*/ 33721 w 33721"/>
            <a:gd name="connsiteY0" fmla="*/ 12001 h 24492"/>
            <a:gd name="connsiteX1" fmla="*/ 33397 w 33721"/>
            <a:gd name="connsiteY1" fmla="*/ 9620 h 24492"/>
            <a:gd name="connsiteX2" fmla="*/ 32437 w 33721"/>
            <a:gd name="connsiteY2" fmla="*/ 7340 h 24492"/>
            <a:gd name="connsiteX3" fmla="*/ 30879 w 33721"/>
            <a:gd name="connsiteY3" fmla="*/ 5248 h 24492"/>
            <a:gd name="connsiteX4" fmla="*/ 28782 w 33721"/>
            <a:gd name="connsiteY4" fmla="*/ 3425 h 24492"/>
            <a:gd name="connsiteX5" fmla="*/ 26227 w 33721"/>
            <a:gd name="connsiteY5" fmla="*/ 1941 h 24492"/>
            <a:gd name="connsiteX6" fmla="*/ 23312 w 33721"/>
            <a:gd name="connsiteY6" fmla="*/ 853 h 24492"/>
            <a:gd name="connsiteX7" fmla="*/ 20149 w 33721"/>
            <a:gd name="connsiteY7" fmla="*/ 203 h 24492"/>
            <a:gd name="connsiteX8" fmla="*/ 16860 w 33721"/>
            <a:gd name="connsiteY8" fmla="*/ 16 h 24492"/>
            <a:gd name="connsiteX9" fmla="*/ 13571 w 33721"/>
            <a:gd name="connsiteY9" fmla="*/ 299 h 24492"/>
            <a:gd name="connsiteX10" fmla="*/ 10408 w 33721"/>
            <a:gd name="connsiteY10" fmla="*/ 1041 h 24492"/>
            <a:gd name="connsiteX11" fmla="*/ 7493 w 33721"/>
            <a:gd name="connsiteY11" fmla="*/ 2213 h 24492"/>
            <a:gd name="connsiteX12" fmla="*/ 4938 w 33721"/>
            <a:gd name="connsiteY12" fmla="*/ 3771 h 24492"/>
            <a:gd name="connsiteX13" fmla="*/ 2841 w 33721"/>
            <a:gd name="connsiteY13" fmla="*/ 5655 h 24492"/>
            <a:gd name="connsiteX14" fmla="*/ 1283 w 33721"/>
            <a:gd name="connsiteY14" fmla="*/ 7792 h 24492"/>
            <a:gd name="connsiteX15" fmla="*/ 324 w 33721"/>
            <a:gd name="connsiteY15" fmla="*/ 10100 h 24492"/>
            <a:gd name="connsiteX16" fmla="*/ 0 w 33721"/>
            <a:gd name="connsiteY16" fmla="*/ 12491 h 24492"/>
            <a:gd name="connsiteX17" fmla="*/ 324 w 33721"/>
            <a:gd name="connsiteY17" fmla="*/ 14872 h 24492"/>
            <a:gd name="connsiteX18" fmla="*/ 1283 w 33721"/>
            <a:gd name="connsiteY18" fmla="*/ 17153 h 24492"/>
            <a:gd name="connsiteX19" fmla="*/ 2841 w 33721"/>
            <a:gd name="connsiteY19" fmla="*/ 19244 h 24492"/>
            <a:gd name="connsiteX20" fmla="*/ 4938 w 33721"/>
            <a:gd name="connsiteY20" fmla="*/ 21067 h 24492"/>
            <a:gd name="connsiteX21" fmla="*/ 7493 w 33721"/>
            <a:gd name="connsiteY21" fmla="*/ 22551 h 24492"/>
            <a:gd name="connsiteX22" fmla="*/ 10408 w 33721"/>
            <a:gd name="connsiteY22" fmla="*/ 23639 h 24492"/>
            <a:gd name="connsiteX23" fmla="*/ 13571 w 33721"/>
            <a:gd name="connsiteY23" fmla="*/ 24289 h 24492"/>
            <a:gd name="connsiteX24" fmla="*/ 16860 w 33721"/>
            <a:gd name="connsiteY24" fmla="*/ 24476 h 24492"/>
            <a:gd name="connsiteX25" fmla="*/ 20150 w 33721"/>
            <a:gd name="connsiteY25" fmla="*/ 24193 h 24492"/>
            <a:gd name="connsiteX26" fmla="*/ 23313 w 33721"/>
            <a:gd name="connsiteY26" fmla="*/ 23451 h 24492"/>
            <a:gd name="connsiteX27" fmla="*/ 26228 w 33721"/>
            <a:gd name="connsiteY27" fmla="*/ 22279 h 24492"/>
            <a:gd name="connsiteX28" fmla="*/ 28783 w 33721"/>
            <a:gd name="connsiteY28" fmla="*/ 20721 h 24492"/>
            <a:gd name="connsiteX29" fmla="*/ 30879 w 33721"/>
            <a:gd name="connsiteY29" fmla="*/ 18837 h 24492"/>
            <a:gd name="connsiteX30" fmla="*/ 32437 w 33721"/>
            <a:gd name="connsiteY30" fmla="*/ 16700 h 24492"/>
            <a:gd name="connsiteX31" fmla="*/ 33397 w 33721"/>
            <a:gd name="connsiteY31" fmla="*/ 14392 h 24492"/>
            <a:gd name="connsiteX32" fmla="*/ 33721 w 33721"/>
            <a:gd name="connsiteY32" fmla="*/ 12001 h 24492"/>
            <a:gd name="connsiteX0" fmla="*/ 33721 w 33721"/>
            <a:gd name="connsiteY0" fmla="*/ 12001 h 24492"/>
            <a:gd name="connsiteX1" fmla="*/ 33397 w 33721"/>
            <a:gd name="connsiteY1" fmla="*/ 9620 h 24492"/>
            <a:gd name="connsiteX2" fmla="*/ 32437 w 33721"/>
            <a:gd name="connsiteY2" fmla="*/ 7340 h 24492"/>
            <a:gd name="connsiteX3" fmla="*/ 30879 w 33721"/>
            <a:gd name="connsiteY3" fmla="*/ 5248 h 24492"/>
            <a:gd name="connsiteX4" fmla="*/ 28782 w 33721"/>
            <a:gd name="connsiteY4" fmla="*/ 3425 h 24492"/>
            <a:gd name="connsiteX5" fmla="*/ 26227 w 33721"/>
            <a:gd name="connsiteY5" fmla="*/ 1941 h 24492"/>
            <a:gd name="connsiteX6" fmla="*/ 23312 w 33721"/>
            <a:gd name="connsiteY6" fmla="*/ 853 h 24492"/>
            <a:gd name="connsiteX7" fmla="*/ 20149 w 33721"/>
            <a:gd name="connsiteY7" fmla="*/ 203 h 24492"/>
            <a:gd name="connsiteX8" fmla="*/ 16860 w 33721"/>
            <a:gd name="connsiteY8" fmla="*/ 16 h 24492"/>
            <a:gd name="connsiteX9" fmla="*/ 13571 w 33721"/>
            <a:gd name="connsiteY9" fmla="*/ 299 h 24492"/>
            <a:gd name="connsiteX10" fmla="*/ 10408 w 33721"/>
            <a:gd name="connsiteY10" fmla="*/ 1041 h 24492"/>
            <a:gd name="connsiteX11" fmla="*/ 7493 w 33721"/>
            <a:gd name="connsiteY11" fmla="*/ 2213 h 24492"/>
            <a:gd name="connsiteX12" fmla="*/ 4938 w 33721"/>
            <a:gd name="connsiteY12" fmla="*/ 3771 h 24492"/>
            <a:gd name="connsiteX13" fmla="*/ 2841 w 33721"/>
            <a:gd name="connsiteY13" fmla="*/ 5655 h 24492"/>
            <a:gd name="connsiteX14" fmla="*/ 1283 w 33721"/>
            <a:gd name="connsiteY14" fmla="*/ 7792 h 24492"/>
            <a:gd name="connsiteX15" fmla="*/ 324 w 33721"/>
            <a:gd name="connsiteY15" fmla="*/ 10100 h 24492"/>
            <a:gd name="connsiteX16" fmla="*/ 0 w 33721"/>
            <a:gd name="connsiteY16" fmla="*/ 12491 h 24492"/>
            <a:gd name="connsiteX17" fmla="*/ 324 w 33721"/>
            <a:gd name="connsiteY17" fmla="*/ 14872 h 24492"/>
            <a:gd name="connsiteX18" fmla="*/ 1283 w 33721"/>
            <a:gd name="connsiteY18" fmla="*/ 17153 h 24492"/>
            <a:gd name="connsiteX19" fmla="*/ 2841 w 33721"/>
            <a:gd name="connsiteY19" fmla="*/ 19244 h 24492"/>
            <a:gd name="connsiteX20" fmla="*/ 4938 w 33721"/>
            <a:gd name="connsiteY20" fmla="*/ 21067 h 24492"/>
            <a:gd name="connsiteX21" fmla="*/ 7493 w 33721"/>
            <a:gd name="connsiteY21" fmla="*/ 22551 h 24492"/>
            <a:gd name="connsiteX22" fmla="*/ 10408 w 33721"/>
            <a:gd name="connsiteY22" fmla="*/ 23639 h 24492"/>
            <a:gd name="connsiteX23" fmla="*/ 13571 w 33721"/>
            <a:gd name="connsiteY23" fmla="*/ 24289 h 24492"/>
            <a:gd name="connsiteX24" fmla="*/ 16860 w 33721"/>
            <a:gd name="connsiteY24" fmla="*/ 24476 h 24492"/>
            <a:gd name="connsiteX25" fmla="*/ 20150 w 33721"/>
            <a:gd name="connsiteY25" fmla="*/ 24193 h 24492"/>
            <a:gd name="connsiteX26" fmla="*/ 23313 w 33721"/>
            <a:gd name="connsiteY26" fmla="*/ 23451 h 24492"/>
            <a:gd name="connsiteX27" fmla="*/ 26228 w 33721"/>
            <a:gd name="connsiteY27" fmla="*/ 22279 h 24492"/>
            <a:gd name="connsiteX28" fmla="*/ 28783 w 33721"/>
            <a:gd name="connsiteY28" fmla="*/ 20721 h 24492"/>
            <a:gd name="connsiteX29" fmla="*/ 30879 w 33721"/>
            <a:gd name="connsiteY29" fmla="*/ 18837 h 24492"/>
            <a:gd name="connsiteX30" fmla="*/ 32437 w 33721"/>
            <a:gd name="connsiteY30" fmla="*/ 16700 h 24492"/>
            <a:gd name="connsiteX31" fmla="*/ 33397 w 33721"/>
            <a:gd name="connsiteY31" fmla="*/ 14392 h 24492"/>
            <a:gd name="connsiteX32" fmla="*/ 33721 w 33721"/>
            <a:gd name="connsiteY32" fmla="*/ 12001 h 24492"/>
            <a:gd name="connsiteX0" fmla="*/ 33721 w 33721"/>
            <a:gd name="connsiteY0" fmla="*/ 12001 h 24492"/>
            <a:gd name="connsiteX1" fmla="*/ 33397 w 33721"/>
            <a:gd name="connsiteY1" fmla="*/ 9620 h 24492"/>
            <a:gd name="connsiteX2" fmla="*/ 32437 w 33721"/>
            <a:gd name="connsiteY2" fmla="*/ 7340 h 24492"/>
            <a:gd name="connsiteX3" fmla="*/ 30879 w 33721"/>
            <a:gd name="connsiteY3" fmla="*/ 5248 h 24492"/>
            <a:gd name="connsiteX4" fmla="*/ 28782 w 33721"/>
            <a:gd name="connsiteY4" fmla="*/ 3425 h 24492"/>
            <a:gd name="connsiteX5" fmla="*/ 26227 w 33721"/>
            <a:gd name="connsiteY5" fmla="*/ 1941 h 24492"/>
            <a:gd name="connsiteX6" fmla="*/ 23312 w 33721"/>
            <a:gd name="connsiteY6" fmla="*/ 853 h 24492"/>
            <a:gd name="connsiteX7" fmla="*/ 20149 w 33721"/>
            <a:gd name="connsiteY7" fmla="*/ 203 h 24492"/>
            <a:gd name="connsiteX8" fmla="*/ 16860 w 33721"/>
            <a:gd name="connsiteY8" fmla="*/ 16 h 24492"/>
            <a:gd name="connsiteX9" fmla="*/ 13571 w 33721"/>
            <a:gd name="connsiteY9" fmla="*/ 299 h 24492"/>
            <a:gd name="connsiteX10" fmla="*/ 10408 w 33721"/>
            <a:gd name="connsiteY10" fmla="*/ 1041 h 24492"/>
            <a:gd name="connsiteX11" fmla="*/ 7493 w 33721"/>
            <a:gd name="connsiteY11" fmla="*/ 2213 h 24492"/>
            <a:gd name="connsiteX12" fmla="*/ 4938 w 33721"/>
            <a:gd name="connsiteY12" fmla="*/ 3771 h 24492"/>
            <a:gd name="connsiteX13" fmla="*/ 2841 w 33721"/>
            <a:gd name="connsiteY13" fmla="*/ 5655 h 24492"/>
            <a:gd name="connsiteX14" fmla="*/ 1283 w 33721"/>
            <a:gd name="connsiteY14" fmla="*/ 7792 h 24492"/>
            <a:gd name="connsiteX15" fmla="*/ 324 w 33721"/>
            <a:gd name="connsiteY15" fmla="*/ 10100 h 24492"/>
            <a:gd name="connsiteX16" fmla="*/ 0 w 33721"/>
            <a:gd name="connsiteY16" fmla="*/ 12491 h 24492"/>
            <a:gd name="connsiteX17" fmla="*/ 324 w 33721"/>
            <a:gd name="connsiteY17" fmla="*/ 14872 h 24492"/>
            <a:gd name="connsiteX18" fmla="*/ 1283 w 33721"/>
            <a:gd name="connsiteY18" fmla="*/ 17153 h 24492"/>
            <a:gd name="connsiteX19" fmla="*/ 2841 w 33721"/>
            <a:gd name="connsiteY19" fmla="*/ 19244 h 24492"/>
            <a:gd name="connsiteX20" fmla="*/ 4938 w 33721"/>
            <a:gd name="connsiteY20" fmla="*/ 21067 h 24492"/>
            <a:gd name="connsiteX21" fmla="*/ 7493 w 33721"/>
            <a:gd name="connsiteY21" fmla="*/ 22551 h 24492"/>
            <a:gd name="connsiteX22" fmla="*/ 10408 w 33721"/>
            <a:gd name="connsiteY22" fmla="*/ 23639 h 24492"/>
            <a:gd name="connsiteX23" fmla="*/ 13571 w 33721"/>
            <a:gd name="connsiteY23" fmla="*/ 24289 h 24492"/>
            <a:gd name="connsiteX24" fmla="*/ 16860 w 33721"/>
            <a:gd name="connsiteY24" fmla="*/ 24476 h 24492"/>
            <a:gd name="connsiteX25" fmla="*/ 20150 w 33721"/>
            <a:gd name="connsiteY25" fmla="*/ 24193 h 24492"/>
            <a:gd name="connsiteX26" fmla="*/ 23313 w 33721"/>
            <a:gd name="connsiteY26" fmla="*/ 23451 h 24492"/>
            <a:gd name="connsiteX27" fmla="*/ 26228 w 33721"/>
            <a:gd name="connsiteY27" fmla="*/ 22279 h 24492"/>
            <a:gd name="connsiteX28" fmla="*/ 28783 w 33721"/>
            <a:gd name="connsiteY28" fmla="*/ 20721 h 24492"/>
            <a:gd name="connsiteX29" fmla="*/ 30879 w 33721"/>
            <a:gd name="connsiteY29" fmla="*/ 18837 h 24492"/>
            <a:gd name="connsiteX30" fmla="*/ 32437 w 33721"/>
            <a:gd name="connsiteY30" fmla="*/ 16700 h 24492"/>
            <a:gd name="connsiteX31" fmla="*/ 33397 w 33721"/>
            <a:gd name="connsiteY31" fmla="*/ 14392 h 24492"/>
            <a:gd name="connsiteX32" fmla="*/ 33721 w 33721"/>
            <a:gd name="connsiteY32" fmla="*/ 12001 h 244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3721" h="24492">
              <a:moveTo>
                <a:pt x="33721" y="12001"/>
              </a:moveTo>
              <a:cubicBezTo>
                <a:pt x="33721" y="11206"/>
                <a:pt x="33611" y="10397"/>
                <a:pt x="33397" y="9620"/>
              </a:cubicBezTo>
              <a:cubicBezTo>
                <a:pt x="33183" y="8843"/>
                <a:pt x="32857" y="8069"/>
                <a:pt x="32437" y="7340"/>
              </a:cubicBezTo>
              <a:cubicBezTo>
                <a:pt x="32017" y="6611"/>
                <a:pt x="31488" y="5900"/>
                <a:pt x="30879" y="5248"/>
              </a:cubicBezTo>
              <a:cubicBezTo>
                <a:pt x="30270" y="4596"/>
                <a:pt x="29557" y="3976"/>
                <a:pt x="28782" y="3425"/>
              </a:cubicBezTo>
              <a:cubicBezTo>
                <a:pt x="28007" y="2874"/>
                <a:pt x="27139" y="2370"/>
                <a:pt x="26227" y="1941"/>
              </a:cubicBezTo>
              <a:cubicBezTo>
                <a:pt x="25315" y="1512"/>
                <a:pt x="24325" y="1143"/>
                <a:pt x="23312" y="853"/>
              </a:cubicBezTo>
              <a:cubicBezTo>
                <a:pt x="22299" y="563"/>
                <a:pt x="21224" y="343"/>
                <a:pt x="20149" y="203"/>
              </a:cubicBezTo>
              <a:cubicBezTo>
                <a:pt x="19074" y="63"/>
                <a:pt x="17956" y="0"/>
                <a:pt x="16860" y="16"/>
              </a:cubicBezTo>
              <a:cubicBezTo>
                <a:pt x="15764" y="32"/>
                <a:pt x="14646" y="128"/>
                <a:pt x="13571" y="299"/>
              </a:cubicBezTo>
              <a:cubicBezTo>
                <a:pt x="12496" y="470"/>
                <a:pt x="11421" y="722"/>
                <a:pt x="10408" y="1041"/>
              </a:cubicBezTo>
              <a:cubicBezTo>
                <a:pt x="9395" y="1360"/>
                <a:pt x="8405" y="1758"/>
                <a:pt x="7493" y="2213"/>
              </a:cubicBezTo>
              <a:cubicBezTo>
                <a:pt x="6581" y="2668"/>
                <a:pt x="5713" y="3197"/>
                <a:pt x="4938" y="3771"/>
              </a:cubicBezTo>
              <a:cubicBezTo>
                <a:pt x="4163" y="4345"/>
                <a:pt x="3450" y="4985"/>
                <a:pt x="2841" y="5655"/>
              </a:cubicBezTo>
              <a:cubicBezTo>
                <a:pt x="2232" y="6325"/>
                <a:pt x="1703" y="7051"/>
                <a:pt x="1283" y="7792"/>
              </a:cubicBezTo>
              <a:cubicBezTo>
                <a:pt x="864" y="8533"/>
                <a:pt x="538" y="9317"/>
                <a:pt x="324" y="10100"/>
              </a:cubicBezTo>
              <a:cubicBezTo>
                <a:pt x="110" y="10883"/>
                <a:pt x="0" y="11696"/>
                <a:pt x="0" y="12491"/>
              </a:cubicBezTo>
              <a:cubicBezTo>
                <a:pt x="0" y="13286"/>
                <a:pt x="110" y="14095"/>
                <a:pt x="324" y="14872"/>
              </a:cubicBezTo>
              <a:cubicBezTo>
                <a:pt x="538" y="15649"/>
                <a:pt x="864" y="16424"/>
                <a:pt x="1283" y="17153"/>
              </a:cubicBezTo>
              <a:cubicBezTo>
                <a:pt x="1702" y="17882"/>
                <a:pt x="2232" y="18592"/>
                <a:pt x="2841" y="19244"/>
              </a:cubicBezTo>
              <a:cubicBezTo>
                <a:pt x="3450" y="19896"/>
                <a:pt x="4163" y="20516"/>
                <a:pt x="4938" y="21067"/>
              </a:cubicBezTo>
              <a:cubicBezTo>
                <a:pt x="5713" y="21618"/>
                <a:pt x="6581" y="22122"/>
                <a:pt x="7493" y="22551"/>
              </a:cubicBezTo>
              <a:cubicBezTo>
                <a:pt x="8405" y="22980"/>
                <a:pt x="9395" y="23349"/>
                <a:pt x="10408" y="23639"/>
              </a:cubicBezTo>
              <a:cubicBezTo>
                <a:pt x="11421" y="23929"/>
                <a:pt x="12496" y="24149"/>
                <a:pt x="13571" y="24289"/>
              </a:cubicBezTo>
              <a:cubicBezTo>
                <a:pt x="14646" y="24429"/>
                <a:pt x="15764" y="24492"/>
                <a:pt x="16860" y="24476"/>
              </a:cubicBezTo>
              <a:cubicBezTo>
                <a:pt x="17956" y="24460"/>
                <a:pt x="19075" y="24364"/>
                <a:pt x="20150" y="24193"/>
              </a:cubicBezTo>
              <a:cubicBezTo>
                <a:pt x="21225" y="24022"/>
                <a:pt x="22300" y="23770"/>
                <a:pt x="23313" y="23451"/>
              </a:cubicBezTo>
              <a:cubicBezTo>
                <a:pt x="24326" y="23132"/>
                <a:pt x="25316" y="22734"/>
                <a:pt x="26228" y="22279"/>
              </a:cubicBezTo>
              <a:cubicBezTo>
                <a:pt x="27140" y="21824"/>
                <a:pt x="28008" y="21295"/>
                <a:pt x="28783" y="20721"/>
              </a:cubicBezTo>
              <a:cubicBezTo>
                <a:pt x="29558" y="20147"/>
                <a:pt x="30270" y="19507"/>
                <a:pt x="30879" y="18837"/>
              </a:cubicBezTo>
              <a:cubicBezTo>
                <a:pt x="31488" y="18167"/>
                <a:pt x="32017" y="17441"/>
                <a:pt x="32437" y="16700"/>
              </a:cubicBezTo>
              <a:cubicBezTo>
                <a:pt x="32857" y="15959"/>
                <a:pt x="33183" y="15175"/>
                <a:pt x="33397" y="14392"/>
              </a:cubicBezTo>
              <a:cubicBezTo>
                <a:pt x="33611" y="13609"/>
                <a:pt x="33721" y="12796"/>
                <a:pt x="33721" y="1200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0.25392</cdr:x>
      <cdr:y>0.73657</cdr:y>
    </cdr:from>
    <cdr:to>
      <cdr:x>0.25665</cdr:x>
      <cdr:y>0.74091</cdr:y>
    </cdr:to>
    <cdr:sp macro="" textlink="">
      <cdr:nvSpPr>
        <cdr:cNvPr id="82" name="PlotDat1_151|1~33_1"/>
        <cdr:cNvSpPr/>
      </cdr:nvSpPr>
      <cdr:spPr>
        <a:xfrm xmlns:a="http://schemas.openxmlformats.org/drawingml/2006/main">
          <a:off x="2362739" y="4470330"/>
          <a:ext cx="25418" cy="26343"/>
        </a:xfrm>
        <a:custGeom xmlns:a="http://schemas.openxmlformats.org/drawingml/2006/main">
          <a:avLst/>
          <a:gdLst>
            <a:gd name="connsiteX0" fmla="*/ 25418 w 25418"/>
            <a:gd name="connsiteY0" fmla="*/ 12611 h 26275"/>
            <a:gd name="connsiteX1" fmla="*/ 25173 w 25418"/>
            <a:gd name="connsiteY1" fmla="*/ 10058 h 26275"/>
            <a:gd name="connsiteX2" fmla="*/ 24450 w 25418"/>
            <a:gd name="connsiteY2" fmla="*/ 7624 h 26275"/>
            <a:gd name="connsiteX3" fmla="*/ 23276 w 25418"/>
            <a:gd name="connsiteY3" fmla="*/ 5401 h 26275"/>
            <a:gd name="connsiteX4" fmla="*/ 21695 w 25418"/>
            <a:gd name="connsiteY4" fmla="*/ 3476 h 26275"/>
            <a:gd name="connsiteX5" fmla="*/ 19769 w 25418"/>
            <a:gd name="connsiteY5" fmla="*/ 1922 h 26275"/>
            <a:gd name="connsiteX6" fmla="*/ 17572 w 25418"/>
            <a:gd name="connsiteY6" fmla="*/ 799 h 26275"/>
            <a:gd name="connsiteX7" fmla="*/ 15188 w 25418"/>
            <a:gd name="connsiteY7" fmla="*/ 150 h 26275"/>
            <a:gd name="connsiteX8" fmla="*/ 12708 w 25418"/>
            <a:gd name="connsiteY8" fmla="*/ 0 h 26275"/>
            <a:gd name="connsiteX9" fmla="*/ 10229 w 25418"/>
            <a:gd name="connsiteY9" fmla="*/ 355 h 26275"/>
            <a:gd name="connsiteX10" fmla="*/ 7845 w 25418"/>
            <a:gd name="connsiteY10" fmla="*/ 1202 h 26275"/>
            <a:gd name="connsiteX11" fmla="*/ 5648 w 25418"/>
            <a:gd name="connsiteY11" fmla="*/ 2507 h 26275"/>
            <a:gd name="connsiteX12" fmla="*/ 3722 w 25418"/>
            <a:gd name="connsiteY12" fmla="*/ 4221 h 26275"/>
            <a:gd name="connsiteX13" fmla="*/ 2142 w 25418"/>
            <a:gd name="connsiteY13" fmla="*/ 6277 h 26275"/>
            <a:gd name="connsiteX14" fmla="*/ 968 w 25418"/>
            <a:gd name="connsiteY14" fmla="*/ 8597 h 26275"/>
            <a:gd name="connsiteX15" fmla="*/ 244 w 25418"/>
            <a:gd name="connsiteY15" fmla="*/ 11091 h 26275"/>
            <a:gd name="connsiteX16" fmla="*/ 0 w 25418"/>
            <a:gd name="connsiteY16" fmla="*/ 13664 h 26275"/>
            <a:gd name="connsiteX17" fmla="*/ 245 w 25418"/>
            <a:gd name="connsiteY17" fmla="*/ 16217 h 26275"/>
            <a:gd name="connsiteX18" fmla="*/ 968 w 25418"/>
            <a:gd name="connsiteY18" fmla="*/ 18652 h 26275"/>
            <a:gd name="connsiteX19" fmla="*/ 2143 w 25418"/>
            <a:gd name="connsiteY19" fmla="*/ 20874 h 26275"/>
            <a:gd name="connsiteX20" fmla="*/ 3723 w 25418"/>
            <a:gd name="connsiteY20" fmla="*/ 22799 h 26275"/>
            <a:gd name="connsiteX21" fmla="*/ 5649 w 25418"/>
            <a:gd name="connsiteY21" fmla="*/ 24354 h 26275"/>
            <a:gd name="connsiteX22" fmla="*/ 7846 w 25418"/>
            <a:gd name="connsiteY22" fmla="*/ 25476 h 26275"/>
            <a:gd name="connsiteX23" fmla="*/ 10230 w 25418"/>
            <a:gd name="connsiteY23" fmla="*/ 26126 h 26275"/>
            <a:gd name="connsiteX24" fmla="*/ 12710 w 25418"/>
            <a:gd name="connsiteY24" fmla="*/ 26275 h 26275"/>
            <a:gd name="connsiteX25" fmla="*/ 15189 w 25418"/>
            <a:gd name="connsiteY25" fmla="*/ 25920 h 26275"/>
            <a:gd name="connsiteX26" fmla="*/ 17573 w 25418"/>
            <a:gd name="connsiteY26" fmla="*/ 25074 h 26275"/>
            <a:gd name="connsiteX27" fmla="*/ 19770 w 25418"/>
            <a:gd name="connsiteY27" fmla="*/ 23768 h 26275"/>
            <a:gd name="connsiteX28" fmla="*/ 21696 w 25418"/>
            <a:gd name="connsiteY28" fmla="*/ 22055 h 26275"/>
            <a:gd name="connsiteX29" fmla="*/ 23276 w 25418"/>
            <a:gd name="connsiteY29" fmla="*/ 19999 h 26275"/>
            <a:gd name="connsiteX30" fmla="*/ 24451 w 25418"/>
            <a:gd name="connsiteY30" fmla="*/ 17679 h 26275"/>
            <a:gd name="connsiteX31" fmla="*/ 25174 w 25418"/>
            <a:gd name="connsiteY31" fmla="*/ 15184 h 26275"/>
            <a:gd name="connsiteX32" fmla="*/ 25418 w 25418"/>
            <a:gd name="connsiteY32" fmla="*/ 12611 h 26275"/>
            <a:gd name="connsiteX0" fmla="*/ 25418 w 25418"/>
            <a:gd name="connsiteY0" fmla="*/ 12611 h 26275"/>
            <a:gd name="connsiteX1" fmla="*/ 25173 w 25418"/>
            <a:gd name="connsiteY1" fmla="*/ 10058 h 26275"/>
            <a:gd name="connsiteX2" fmla="*/ 24450 w 25418"/>
            <a:gd name="connsiteY2" fmla="*/ 7624 h 26275"/>
            <a:gd name="connsiteX3" fmla="*/ 23276 w 25418"/>
            <a:gd name="connsiteY3" fmla="*/ 5401 h 26275"/>
            <a:gd name="connsiteX4" fmla="*/ 21695 w 25418"/>
            <a:gd name="connsiteY4" fmla="*/ 3476 h 26275"/>
            <a:gd name="connsiteX5" fmla="*/ 19769 w 25418"/>
            <a:gd name="connsiteY5" fmla="*/ 1922 h 26275"/>
            <a:gd name="connsiteX6" fmla="*/ 17572 w 25418"/>
            <a:gd name="connsiteY6" fmla="*/ 799 h 26275"/>
            <a:gd name="connsiteX7" fmla="*/ 15188 w 25418"/>
            <a:gd name="connsiteY7" fmla="*/ 150 h 26275"/>
            <a:gd name="connsiteX8" fmla="*/ 12708 w 25418"/>
            <a:gd name="connsiteY8" fmla="*/ 0 h 26275"/>
            <a:gd name="connsiteX9" fmla="*/ 10229 w 25418"/>
            <a:gd name="connsiteY9" fmla="*/ 355 h 26275"/>
            <a:gd name="connsiteX10" fmla="*/ 7845 w 25418"/>
            <a:gd name="connsiteY10" fmla="*/ 1202 h 26275"/>
            <a:gd name="connsiteX11" fmla="*/ 5648 w 25418"/>
            <a:gd name="connsiteY11" fmla="*/ 2507 h 26275"/>
            <a:gd name="connsiteX12" fmla="*/ 3722 w 25418"/>
            <a:gd name="connsiteY12" fmla="*/ 4221 h 26275"/>
            <a:gd name="connsiteX13" fmla="*/ 2142 w 25418"/>
            <a:gd name="connsiteY13" fmla="*/ 6277 h 26275"/>
            <a:gd name="connsiteX14" fmla="*/ 968 w 25418"/>
            <a:gd name="connsiteY14" fmla="*/ 8597 h 26275"/>
            <a:gd name="connsiteX15" fmla="*/ 244 w 25418"/>
            <a:gd name="connsiteY15" fmla="*/ 11091 h 26275"/>
            <a:gd name="connsiteX16" fmla="*/ 0 w 25418"/>
            <a:gd name="connsiteY16" fmla="*/ 13664 h 26275"/>
            <a:gd name="connsiteX17" fmla="*/ 245 w 25418"/>
            <a:gd name="connsiteY17" fmla="*/ 16217 h 26275"/>
            <a:gd name="connsiteX18" fmla="*/ 968 w 25418"/>
            <a:gd name="connsiteY18" fmla="*/ 18652 h 26275"/>
            <a:gd name="connsiteX19" fmla="*/ 2143 w 25418"/>
            <a:gd name="connsiteY19" fmla="*/ 20874 h 26275"/>
            <a:gd name="connsiteX20" fmla="*/ 3723 w 25418"/>
            <a:gd name="connsiteY20" fmla="*/ 22799 h 26275"/>
            <a:gd name="connsiteX21" fmla="*/ 5649 w 25418"/>
            <a:gd name="connsiteY21" fmla="*/ 24354 h 26275"/>
            <a:gd name="connsiteX22" fmla="*/ 7846 w 25418"/>
            <a:gd name="connsiteY22" fmla="*/ 25476 h 26275"/>
            <a:gd name="connsiteX23" fmla="*/ 10230 w 25418"/>
            <a:gd name="connsiteY23" fmla="*/ 26126 h 26275"/>
            <a:gd name="connsiteX24" fmla="*/ 12710 w 25418"/>
            <a:gd name="connsiteY24" fmla="*/ 26275 h 26275"/>
            <a:gd name="connsiteX25" fmla="*/ 15189 w 25418"/>
            <a:gd name="connsiteY25" fmla="*/ 25920 h 26275"/>
            <a:gd name="connsiteX26" fmla="*/ 17573 w 25418"/>
            <a:gd name="connsiteY26" fmla="*/ 25074 h 26275"/>
            <a:gd name="connsiteX27" fmla="*/ 19770 w 25418"/>
            <a:gd name="connsiteY27" fmla="*/ 23768 h 26275"/>
            <a:gd name="connsiteX28" fmla="*/ 21696 w 25418"/>
            <a:gd name="connsiteY28" fmla="*/ 22055 h 26275"/>
            <a:gd name="connsiteX29" fmla="*/ 23276 w 25418"/>
            <a:gd name="connsiteY29" fmla="*/ 19999 h 26275"/>
            <a:gd name="connsiteX30" fmla="*/ 24451 w 25418"/>
            <a:gd name="connsiteY30" fmla="*/ 17679 h 26275"/>
            <a:gd name="connsiteX31" fmla="*/ 25174 w 25418"/>
            <a:gd name="connsiteY31" fmla="*/ 15184 h 26275"/>
            <a:gd name="connsiteX32" fmla="*/ 25418 w 25418"/>
            <a:gd name="connsiteY32" fmla="*/ 12611 h 26275"/>
            <a:gd name="connsiteX0" fmla="*/ 25418 w 25418"/>
            <a:gd name="connsiteY0" fmla="*/ 12611 h 26275"/>
            <a:gd name="connsiteX1" fmla="*/ 25173 w 25418"/>
            <a:gd name="connsiteY1" fmla="*/ 10058 h 26275"/>
            <a:gd name="connsiteX2" fmla="*/ 24450 w 25418"/>
            <a:gd name="connsiteY2" fmla="*/ 7624 h 26275"/>
            <a:gd name="connsiteX3" fmla="*/ 23276 w 25418"/>
            <a:gd name="connsiteY3" fmla="*/ 5401 h 26275"/>
            <a:gd name="connsiteX4" fmla="*/ 21695 w 25418"/>
            <a:gd name="connsiteY4" fmla="*/ 3476 h 26275"/>
            <a:gd name="connsiteX5" fmla="*/ 19769 w 25418"/>
            <a:gd name="connsiteY5" fmla="*/ 1922 h 26275"/>
            <a:gd name="connsiteX6" fmla="*/ 17572 w 25418"/>
            <a:gd name="connsiteY6" fmla="*/ 799 h 26275"/>
            <a:gd name="connsiteX7" fmla="*/ 15188 w 25418"/>
            <a:gd name="connsiteY7" fmla="*/ 150 h 26275"/>
            <a:gd name="connsiteX8" fmla="*/ 12708 w 25418"/>
            <a:gd name="connsiteY8" fmla="*/ 0 h 26275"/>
            <a:gd name="connsiteX9" fmla="*/ 10229 w 25418"/>
            <a:gd name="connsiteY9" fmla="*/ 355 h 26275"/>
            <a:gd name="connsiteX10" fmla="*/ 7845 w 25418"/>
            <a:gd name="connsiteY10" fmla="*/ 1202 h 26275"/>
            <a:gd name="connsiteX11" fmla="*/ 5648 w 25418"/>
            <a:gd name="connsiteY11" fmla="*/ 2507 h 26275"/>
            <a:gd name="connsiteX12" fmla="*/ 3722 w 25418"/>
            <a:gd name="connsiteY12" fmla="*/ 4221 h 26275"/>
            <a:gd name="connsiteX13" fmla="*/ 2142 w 25418"/>
            <a:gd name="connsiteY13" fmla="*/ 6277 h 26275"/>
            <a:gd name="connsiteX14" fmla="*/ 968 w 25418"/>
            <a:gd name="connsiteY14" fmla="*/ 8597 h 26275"/>
            <a:gd name="connsiteX15" fmla="*/ 244 w 25418"/>
            <a:gd name="connsiteY15" fmla="*/ 11091 h 26275"/>
            <a:gd name="connsiteX16" fmla="*/ 0 w 25418"/>
            <a:gd name="connsiteY16" fmla="*/ 13664 h 26275"/>
            <a:gd name="connsiteX17" fmla="*/ 245 w 25418"/>
            <a:gd name="connsiteY17" fmla="*/ 16217 h 26275"/>
            <a:gd name="connsiteX18" fmla="*/ 968 w 25418"/>
            <a:gd name="connsiteY18" fmla="*/ 18652 h 26275"/>
            <a:gd name="connsiteX19" fmla="*/ 2143 w 25418"/>
            <a:gd name="connsiteY19" fmla="*/ 20874 h 26275"/>
            <a:gd name="connsiteX20" fmla="*/ 3723 w 25418"/>
            <a:gd name="connsiteY20" fmla="*/ 22799 h 26275"/>
            <a:gd name="connsiteX21" fmla="*/ 5649 w 25418"/>
            <a:gd name="connsiteY21" fmla="*/ 24354 h 26275"/>
            <a:gd name="connsiteX22" fmla="*/ 7846 w 25418"/>
            <a:gd name="connsiteY22" fmla="*/ 25476 h 26275"/>
            <a:gd name="connsiteX23" fmla="*/ 10230 w 25418"/>
            <a:gd name="connsiteY23" fmla="*/ 26126 h 26275"/>
            <a:gd name="connsiteX24" fmla="*/ 12710 w 25418"/>
            <a:gd name="connsiteY24" fmla="*/ 26275 h 26275"/>
            <a:gd name="connsiteX25" fmla="*/ 15189 w 25418"/>
            <a:gd name="connsiteY25" fmla="*/ 25920 h 26275"/>
            <a:gd name="connsiteX26" fmla="*/ 17573 w 25418"/>
            <a:gd name="connsiteY26" fmla="*/ 25074 h 26275"/>
            <a:gd name="connsiteX27" fmla="*/ 19770 w 25418"/>
            <a:gd name="connsiteY27" fmla="*/ 23768 h 26275"/>
            <a:gd name="connsiteX28" fmla="*/ 21696 w 25418"/>
            <a:gd name="connsiteY28" fmla="*/ 22055 h 26275"/>
            <a:gd name="connsiteX29" fmla="*/ 23276 w 25418"/>
            <a:gd name="connsiteY29" fmla="*/ 19999 h 26275"/>
            <a:gd name="connsiteX30" fmla="*/ 24451 w 25418"/>
            <a:gd name="connsiteY30" fmla="*/ 17679 h 26275"/>
            <a:gd name="connsiteX31" fmla="*/ 25174 w 25418"/>
            <a:gd name="connsiteY31" fmla="*/ 15184 h 26275"/>
            <a:gd name="connsiteX32" fmla="*/ 25418 w 25418"/>
            <a:gd name="connsiteY32" fmla="*/ 12611 h 26275"/>
            <a:gd name="connsiteX0" fmla="*/ 25418 w 25418"/>
            <a:gd name="connsiteY0" fmla="*/ 12611 h 26275"/>
            <a:gd name="connsiteX1" fmla="*/ 25173 w 25418"/>
            <a:gd name="connsiteY1" fmla="*/ 10058 h 26275"/>
            <a:gd name="connsiteX2" fmla="*/ 24450 w 25418"/>
            <a:gd name="connsiteY2" fmla="*/ 7624 h 26275"/>
            <a:gd name="connsiteX3" fmla="*/ 23276 w 25418"/>
            <a:gd name="connsiteY3" fmla="*/ 5401 h 26275"/>
            <a:gd name="connsiteX4" fmla="*/ 21695 w 25418"/>
            <a:gd name="connsiteY4" fmla="*/ 3476 h 26275"/>
            <a:gd name="connsiteX5" fmla="*/ 19769 w 25418"/>
            <a:gd name="connsiteY5" fmla="*/ 1922 h 26275"/>
            <a:gd name="connsiteX6" fmla="*/ 17572 w 25418"/>
            <a:gd name="connsiteY6" fmla="*/ 799 h 26275"/>
            <a:gd name="connsiteX7" fmla="*/ 15188 w 25418"/>
            <a:gd name="connsiteY7" fmla="*/ 150 h 26275"/>
            <a:gd name="connsiteX8" fmla="*/ 12708 w 25418"/>
            <a:gd name="connsiteY8" fmla="*/ 0 h 26275"/>
            <a:gd name="connsiteX9" fmla="*/ 10229 w 25418"/>
            <a:gd name="connsiteY9" fmla="*/ 355 h 26275"/>
            <a:gd name="connsiteX10" fmla="*/ 7845 w 25418"/>
            <a:gd name="connsiteY10" fmla="*/ 1202 h 26275"/>
            <a:gd name="connsiteX11" fmla="*/ 5648 w 25418"/>
            <a:gd name="connsiteY11" fmla="*/ 2507 h 26275"/>
            <a:gd name="connsiteX12" fmla="*/ 3722 w 25418"/>
            <a:gd name="connsiteY12" fmla="*/ 4221 h 26275"/>
            <a:gd name="connsiteX13" fmla="*/ 2142 w 25418"/>
            <a:gd name="connsiteY13" fmla="*/ 6277 h 26275"/>
            <a:gd name="connsiteX14" fmla="*/ 968 w 25418"/>
            <a:gd name="connsiteY14" fmla="*/ 8597 h 26275"/>
            <a:gd name="connsiteX15" fmla="*/ 244 w 25418"/>
            <a:gd name="connsiteY15" fmla="*/ 11091 h 26275"/>
            <a:gd name="connsiteX16" fmla="*/ 0 w 25418"/>
            <a:gd name="connsiteY16" fmla="*/ 13664 h 26275"/>
            <a:gd name="connsiteX17" fmla="*/ 245 w 25418"/>
            <a:gd name="connsiteY17" fmla="*/ 16217 h 26275"/>
            <a:gd name="connsiteX18" fmla="*/ 968 w 25418"/>
            <a:gd name="connsiteY18" fmla="*/ 18652 h 26275"/>
            <a:gd name="connsiteX19" fmla="*/ 2143 w 25418"/>
            <a:gd name="connsiteY19" fmla="*/ 20874 h 26275"/>
            <a:gd name="connsiteX20" fmla="*/ 3723 w 25418"/>
            <a:gd name="connsiteY20" fmla="*/ 22799 h 26275"/>
            <a:gd name="connsiteX21" fmla="*/ 5649 w 25418"/>
            <a:gd name="connsiteY21" fmla="*/ 24354 h 26275"/>
            <a:gd name="connsiteX22" fmla="*/ 7846 w 25418"/>
            <a:gd name="connsiteY22" fmla="*/ 25476 h 26275"/>
            <a:gd name="connsiteX23" fmla="*/ 10230 w 25418"/>
            <a:gd name="connsiteY23" fmla="*/ 26126 h 26275"/>
            <a:gd name="connsiteX24" fmla="*/ 12710 w 25418"/>
            <a:gd name="connsiteY24" fmla="*/ 26275 h 26275"/>
            <a:gd name="connsiteX25" fmla="*/ 15189 w 25418"/>
            <a:gd name="connsiteY25" fmla="*/ 25920 h 26275"/>
            <a:gd name="connsiteX26" fmla="*/ 17573 w 25418"/>
            <a:gd name="connsiteY26" fmla="*/ 25074 h 26275"/>
            <a:gd name="connsiteX27" fmla="*/ 19770 w 25418"/>
            <a:gd name="connsiteY27" fmla="*/ 23768 h 26275"/>
            <a:gd name="connsiteX28" fmla="*/ 21696 w 25418"/>
            <a:gd name="connsiteY28" fmla="*/ 22055 h 26275"/>
            <a:gd name="connsiteX29" fmla="*/ 23276 w 25418"/>
            <a:gd name="connsiteY29" fmla="*/ 19999 h 26275"/>
            <a:gd name="connsiteX30" fmla="*/ 24451 w 25418"/>
            <a:gd name="connsiteY30" fmla="*/ 17679 h 26275"/>
            <a:gd name="connsiteX31" fmla="*/ 25174 w 25418"/>
            <a:gd name="connsiteY31" fmla="*/ 15184 h 26275"/>
            <a:gd name="connsiteX32" fmla="*/ 25418 w 25418"/>
            <a:gd name="connsiteY32" fmla="*/ 12611 h 26275"/>
            <a:gd name="connsiteX0" fmla="*/ 25418 w 25418"/>
            <a:gd name="connsiteY0" fmla="*/ 12611 h 26275"/>
            <a:gd name="connsiteX1" fmla="*/ 25173 w 25418"/>
            <a:gd name="connsiteY1" fmla="*/ 10058 h 26275"/>
            <a:gd name="connsiteX2" fmla="*/ 24450 w 25418"/>
            <a:gd name="connsiteY2" fmla="*/ 7624 h 26275"/>
            <a:gd name="connsiteX3" fmla="*/ 23276 w 25418"/>
            <a:gd name="connsiteY3" fmla="*/ 5401 h 26275"/>
            <a:gd name="connsiteX4" fmla="*/ 21695 w 25418"/>
            <a:gd name="connsiteY4" fmla="*/ 3476 h 26275"/>
            <a:gd name="connsiteX5" fmla="*/ 19769 w 25418"/>
            <a:gd name="connsiteY5" fmla="*/ 1922 h 26275"/>
            <a:gd name="connsiteX6" fmla="*/ 17572 w 25418"/>
            <a:gd name="connsiteY6" fmla="*/ 799 h 26275"/>
            <a:gd name="connsiteX7" fmla="*/ 15188 w 25418"/>
            <a:gd name="connsiteY7" fmla="*/ 150 h 26275"/>
            <a:gd name="connsiteX8" fmla="*/ 12708 w 25418"/>
            <a:gd name="connsiteY8" fmla="*/ 0 h 26275"/>
            <a:gd name="connsiteX9" fmla="*/ 10229 w 25418"/>
            <a:gd name="connsiteY9" fmla="*/ 355 h 26275"/>
            <a:gd name="connsiteX10" fmla="*/ 7845 w 25418"/>
            <a:gd name="connsiteY10" fmla="*/ 1202 h 26275"/>
            <a:gd name="connsiteX11" fmla="*/ 5648 w 25418"/>
            <a:gd name="connsiteY11" fmla="*/ 2507 h 26275"/>
            <a:gd name="connsiteX12" fmla="*/ 3722 w 25418"/>
            <a:gd name="connsiteY12" fmla="*/ 4221 h 26275"/>
            <a:gd name="connsiteX13" fmla="*/ 2142 w 25418"/>
            <a:gd name="connsiteY13" fmla="*/ 6277 h 26275"/>
            <a:gd name="connsiteX14" fmla="*/ 968 w 25418"/>
            <a:gd name="connsiteY14" fmla="*/ 8597 h 26275"/>
            <a:gd name="connsiteX15" fmla="*/ 244 w 25418"/>
            <a:gd name="connsiteY15" fmla="*/ 11091 h 26275"/>
            <a:gd name="connsiteX16" fmla="*/ 0 w 25418"/>
            <a:gd name="connsiteY16" fmla="*/ 13664 h 26275"/>
            <a:gd name="connsiteX17" fmla="*/ 245 w 25418"/>
            <a:gd name="connsiteY17" fmla="*/ 16217 h 26275"/>
            <a:gd name="connsiteX18" fmla="*/ 968 w 25418"/>
            <a:gd name="connsiteY18" fmla="*/ 18652 h 26275"/>
            <a:gd name="connsiteX19" fmla="*/ 2143 w 25418"/>
            <a:gd name="connsiteY19" fmla="*/ 20874 h 26275"/>
            <a:gd name="connsiteX20" fmla="*/ 3723 w 25418"/>
            <a:gd name="connsiteY20" fmla="*/ 22799 h 26275"/>
            <a:gd name="connsiteX21" fmla="*/ 5649 w 25418"/>
            <a:gd name="connsiteY21" fmla="*/ 24354 h 26275"/>
            <a:gd name="connsiteX22" fmla="*/ 7846 w 25418"/>
            <a:gd name="connsiteY22" fmla="*/ 25476 h 26275"/>
            <a:gd name="connsiteX23" fmla="*/ 10230 w 25418"/>
            <a:gd name="connsiteY23" fmla="*/ 26126 h 26275"/>
            <a:gd name="connsiteX24" fmla="*/ 12710 w 25418"/>
            <a:gd name="connsiteY24" fmla="*/ 26275 h 26275"/>
            <a:gd name="connsiteX25" fmla="*/ 15189 w 25418"/>
            <a:gd name="connsiteY25" fmla="*/ 25920 h 26275"/>
            <a:gd name="connsiteX26" fmla="*/ 17573 w 25418"/>
            <a:gd name="connsiteY26" fmla="*/ 25074 h 26275"/>
            <a:gd name="connsiteX27" fmla="*/ 19770 w 25418"/>
            <a:gd name="connsiteY27" fmla="*/ 23768 h 26275"/>
            <a:gd name="connsiteX28" fmla="*/ 21696 w 25418"/>
            <a:gd name="connsiteY28" fmla="*/ 22055 h 26275"/>
            <a:gd name="connsiteX29" fmla="*/ 23276 w 25418"/>
            <a:gd name="connsiteY29" fmla="*/ 19999 h 26275"/>
            <a:gd name="connsiteX30" fmla="*/ 24451 w 25418"/>
            <a:gd name="connsiteY30" fmla="*/ 17679 h 26275"/>
            <a:gd name="connsiteX31" fmla="*/ 25174 w 25418"/>
            <a:gd name="connsiteY31" fmla="*/ 15184 h 26275"/>
            <a:gd name="connsiteX32" fmla="*/ 25418 w 25418"/>
            <a:gd name="connsiteY32" fmla="*/ 12611 h 26275"/>
            <a:gd name="connsiteX0" fmla="*/ 25418 w 25418"/>
            <a:gd name="connsiteY0" fmla="*/ 12611 h 26275"/>
            <a:gd name="connsiteX1" fmla="*/ 25173 w 25418"/>
            <a:gd name="connsiteY1" fmla="*/ 10058 h 26275"/>
            <a:gd name="connsiteX2" fmla="*/ 24450 w 25418"/>
            <a:gd name="connsiteY2" fmla="*/ 7624 h 26275"/>
            <a:gd name="connsiteX3" fmla="*/ 23276 w 25418"/>
            <a:gd name="connsiteY3" fmla="*/ 5401 h 26275"/>
            <a:gd name="connsiteX4" fmla="*/ 21695 w 25418"/>
            <a:gd name="connsiteY4" fmla="*/ 3476 h 26275"/>
            <a:gd name="connsiteX5" fmla="*/ 19769 w 25418"/>
            <a:gd name="connsiteY5" fmla="*/ 1922 h 26275"/>
            <a:gd name="connsiteX6" fmla="*/ 17572 w 25418"/>
            <a:gd name="connsiteY6" fmla="*/ 799 h 26275"/>
            <a:gd name="connsiteX7" fmla="*/ 15188 w 25418"/>
            <a:gd name="connsiteY7" fmla="*/ 150 h 26275"/>
            <a:gd name="connsiteX8" fmla="*/ 12708 w 25418"/>
            <a:gd name="connsiteY8" fmla="*/ 0 h 26275"/>
            <a:gd name="connsiteX9" fmla="*/ 10229 w 25418"/>
            <a:gd name="connsiteY9" fmla="*/ 355 h 26275"/>
            <a:gd name="connsiteX10" fmla="*/ 7845 w 25418"/>
            <a:gd name="connsiteY10" fmla="*/ 1202 h 26275"/>
            <a:gd name="connsiteX11" fmla="*/ 5648 w 25418"/>
            <a:gd name="connsiteY11" fmla="*/ 2507 h 26275"/>
            <a:gd name="connsiteX12" fmla="*/ 3722 w 25418"/>
            <a:gd name="connsiteY12" fmla="*/ 4221 h 26275"/>
            <a:gd name="connsiteX13" fmla="*/ 2142 w 25418"/>
            <a:gd name="connsiteY13" fmla="*/ 6277 h 26275"/>
            <a:gd name="connsiteX14" fmla="*/ 968 w 25418"/>
            <a:gd name="connsiteY14" fmla="*/ 8597 h 26275"/>
            <a:gd name="connsiteX15" fmla="*/ 244 w 25418"/>
            <a:gd name="connsiteY15" fmla="*/ 11091 h 26275"/>
            <a:gd name="connsiteX16" fmla="*/ 0 w 25418"/>
            <a:gd name="connsiteY16" fmla="*/ 13664 h 26275"/>
            <a:gd name="connsiteX17" fmla="*/ 245 w 25418"/>
            <a:gd name="connsiteY17" fmla="*/ 16217 h 26275"/>
            <a:gd name="connsiteX18" fmla="*/ 968 w 25418"/>
            <a:gd name="connsiteY18" fmla="*/ 18652 h 26275"/>
            <a:gd name="connsiteX19" fmla="*/ 2143 w 25418"/>
            <a:gd name="connsiteY19" fmla="*/ 20874 h 26275"/>
            <a:gd name="connsiteX20" fmla="*/ 3723 w 25418"/>
            <a:gd name="connsiteY20" fmla="*/ 22799 h 26275"/>
            <a:gd name="connsiteX21" fmla="*/ 5649 w 25418"/>
            <a:gd name="connsiteY21" fmla="*/ 24354 h 26275"/>
            <a:gd name="connsiteX22" fmla="*/ 7846 w 25418"/>
            <a:gd name="connsiteY22" fmla="*/ 25476 h 26275"/>
            <a:gd name="connsiteX23" fmla="*/ 10230 w 25418"/>
            <a:gd name="connsiteY23" fmla="*/ 26126 h 26275"/>
            <a:gd name="connsiteX24" fmla="*/ 12710 w 25418"/>
            <a:gd name="connsiteY24" fmla="*/ 26275 h 26275"/>
            <a:gd name="connsiteX25" fmla="*/ 15189 w 25418"/>
            <a:gd name="connsiteY25" fmla="*/ 25920 h 26275"/>
            <a:gd name="connsiteX26" fmla="*/ 17573 w 25418"/>
            <a:gd name="connsiteY26" fmla="*/ 25074 h 26275"/>
            <a:gd name="connsiteX27" fmla="*/ 19770 w 25418"/>
            <a:gd name="connsiteY27" fmla="*/ 23768 h 26275"/>
            <a:gd name="connsiteX28" fmla="*/ 21696 w 25418"/>
            <a:gd name="connsiteY28" fmla="*/ 22055 h 26275"/>
            <a:gd name="connsiteX29" fmla="*/ 23276 w 25418"/>
            <a:gd name="connsiteY29" fmla="*/ 19999 h 26275"/>
            <a:gd name="connsiteX30" fmla="*/ 24451 w 25418"/>
            <a:gd name="connsiteY30" fmla="*/ 17679 h 26275"/>
            <a:gd name="connsiteX31" fmla="*/ 25174 w 25418"/>
            <a:gd name="connsiteY31" fmla="*/ 15184 h 26275"/>
            <a:gd name="connsiteX32" fmla="*/ 25418 w 25418"/>
            <a:gd name="connsiteY32" fmla="*/ 12611 h 26275"/>
            <a:gd name="connsiteX0" fmla="*/ 25418 w 25418"/>
            <a:gd name="connsiteY0" fmla="*/ 12645 h 26309"/>
            <a:gd name="connsiteX1" fmla="*/ 25173 w 25418"/>
            <a:gd name="connsiteY1" fmla="*/ 10092 h 26309"/>
            <a:gd name="connsiteX2" fmla="*/ 24450 w 25418"/>
            <a:gd name="connsiteY2" fmla="*/ 7658 h 26309"/>
            <a:gd name="connsiteX3" fmla="*/ 23276 w 25418"/>
            <a:gd name="connsiteY3" fmla="*/ 5435 h 26309"/>
            <a:gd name="connsiteX4" fmla="*/ 21695 w 25418"/>
            <a:gd name="connsiteY4" fmla="*/ 3510 h 26309"/>
            <a:gd name="connsiteX5" fmla="*/ 19769 w 25418"/>
            <a:gd name="connsiteY5" fmla="*/ 1956 h 26309"/>
            <a:gd name="connsiteX6" fmla="*/ 17572 w 25418"/>
            <a:gd name="connsiteY6" fmla="*/ 833 h 26309"/>
            <a:gd name="connsiteX7" fmla="*/ 15188 w 25418"/>
            <a:gd name="connsiteY7" fmla="*/ 184 h 26309"/>
            <a:gd name="connsiteX8" fmla="*/ 12708 w 25418"/>
            <a:gd name="connsiteY8" fmla="*/ 34 h 26309"/>
            <a:gd name="connsiteX9" fmla="*/ 10229 w 25418"/>
            <a:gd name="connsiteY9" fmla="*/ 389 h 26309"/>
            <a:gd name="connsiteX10" fmla="*/ 7845 w 25418"/>
            <a:gd name="connsiteY10" fmla="*/ 1236 h 26309"/>
            <a:gd name="connsiteX11" fmla="*/ 5648 w 25418"/>
            <a:gd name="connsiteY11" fmla="*/ 2541 h 26309"/>
            <a:gd name="connsiteX12" fmla="*/ 3722 w 25418"/>
            <a:gd name="connsiteY12" fmla="*/ 4255 h 26309"/>
            <a:gd name="connsiteX13" fmla="*/ 2142 w 25418"/>
            <a:gd name="connsiteY13" fmla="*/ 6311 h 26309"/>
            <a:gd name="connsiteX14" fmla="*/ 968 w 25418"/>
            <a:gd name="connsiteY14" fmla="*/ 8631 h 26309"/>
            <a:gd name="connsiteX15" fmla="*/ 244 w 25418"/>
            <a:gd name="connsiteY15" fmla="*/ 11125 h 26309"/>
            <a:gd name="connsiteX16" fmla="*/ 0 w 25418"/>
            <a:gd name="connsiteY16" fmla="*/ 13698 h 26309"/>
            <a:gd name="connsiteX17" fmla="*/ 245 w 25418"/>
            <a:gd name="connsiteY17" fmla="*/ 16251 h 26309"/>
            <a:gd name="connsiteX18" fmla="*/ 968 w 25418"/>
            <a:gd name="connsiteY18" fmla="*/ 18686 h 26309"/>
            <a:gd name="connsiteX19" fmla="*/ 2143 w 25418"/>
            <a:gd name="connsiteY19" fmla="*/ 20908 h 26309"/>
            <a:gd name="connsiteX20" fmla="*/ 3723 w 25418"/>
            <a:gd name="connsiteY20" fmla="*/ 22833 h 26309"/>
            <a:gd name="connsiteX21" fmla="*/ 5649 w 25418"/>
            <a:gd name="connsiteY21" fmla="*/ 24388 h 26309"/>
            <a:gd name="connsiteX22" fmla="*/ 7846 w 25418"/>
            <a:gd name="connsiteY22" fmla="*/ 25510 h 26309"/>
            <a:gd name="connsiteX23" fmla="*/ 10230 w 25418"/>
            <a:gd name="connsiteY23" fmla="*/ 26160 h 26309"/>
            <a:gd name="connsiteX24" fmla="*/ 12710 w 25418"/>
            <a:gd name="connsiteY24" fmla="*/ 26309 h 26309"/>
            <a:gd name="connsiteX25" fmla="*/ 15189 w 25418"/>
            <a:gd name="connsiteY25" fmla="*/ 25954 h 26309"/>
            <a:gd name="connsiteX26" fmla="*/ 17573 w 25418"/>
            <a:gd name="connsiteY26" fmla="*/ 25108 h 26309"/>
            <a:gd name="connsiteX27" fmla="*/ 19770 w 25418"/>
            <a:gd name="connsiteY27" fmla="*/ 23802 h 26309"/>
            <a:gd name="connsiteX28" fmla="*/ 21696 w 25418"/>
            <a:gd name="connsiteY28" fmla="*/ 22089 h 26309"/>
            <a:gd name="connsiteX29" fmla="*/ 23276 w 25418"/>
            <a:gd name="connsiteY29" fmla="*/ 20033 h 26309"/>
            <a:gd name="connsiteX30" fmla="*/ 24451 w 25418"/>
            <a:gd name="connsiteY30" fmla="*/ 17713 h 26309"/>
            <a:gd name="connsiteX31" fmla="*/ 25174 w 25418"/>
            <a:gd name="connsiteY31" fmla="*/ 15218 h 26309"/>
            <a:gd name="connsiteX32" fmla="*/ 25418 w 25418"/>
            <a:gd name="connsiteY32" fmla="*/ 12645 h 26309"/>
            <a:gd name="connsiteX0" fmla="*/ 25418 w 25418"/>
            <a:gd name="connsiteY0" fmla="*/ 12645 h 26309"/>
            <a:gd name="connsiteX1" fmla="*/ 25173 w 25418"/>
            <a:gd name="connsiteY1" fmla="*/ 10092 h 26309"/>
            <a:gd name="connsiteX2" fmla="*/ 24450 w 25418"/>
            <a:gd name="connsiteY2" fmla="*/ 7658 h 26309"/>
            <a:gd name="connsiteX3" fmla="*/ 23276 w 25418"/>
            <a:gd name="connsiteY3" fmla="*/ 5435 h 26309"/>
            <a:gd name="connsiteX4" fmla="*/ 21695 w 25418"/>
            <a:gd name="connsiteY4" fmla="*/ 3510 h 26309"/>
            <a:gd name="connsiteX5" fmla="*/ 19769 w 25418"/>
            <a:gd name="connsiteY5" fmla="*/ 1956 h 26309"/>
            <a:gd name="connsiteX6" fmla="*/ 17572 w 25418"/>
            <a:gd name="connsiteY6" fmla="*/ 833 h 26309"/>
            <a:gd name="connsiteX7" fmla="*/ 15188 w 25418"/>
            <a:gd name="connsiteY7" fmla="*/ 184 h 26309"/>
            <a:gd name="connsiteX8" fmla="*/ 12708 w 25418"/>
            <a:gd name="connsiteY8" fmla="*/ 34 h 26309"/>
            <a:gd name="connsiteX9" fmla="*/ 10229 w 25418"/>
            <a:gd name="connsiteY9" fmla="*/ 389 h 26309"/>
            <a:gd name="connsiteX10" fmla="*/ 7845 w 25418"/>
            <a:gd name="connsiteY10" fmla="*/ 1236 h 26309"/>
            <a:gd name="connsiteX11" fmla="*/ 5648 w 25418"/>
            <a:gd name="connsiteY11" fmla="*/ 2541 h 26309"/>
            <a:gd name="connsiteX12" fmla="*/ 3722 w 25418"/>
            <a:gd name="connsiteY12" fmla="*/ 4255 h 26309"/>
            <a:gd name="connsiteX13" fmla="*/ 2142 w 25418"/>
            <a:gd name="connsiteY13" fmla="*/ 6311 h 26309"/>
            <a:gd name="connsiteX14" fmla="*/ 968 w 25418"/>
            <a:gd name="connsiteY14" fmla="*/ 8631 h 26309"/>
            <a:gd name="connsiteX15" fmla="*/ 244 w 25418"/>
            <a:gd name="connsiteY15" fmla="*/ 11125 h 26309"/>
            <a:gd name="connsiteX16" fmla="*/ 0 w 25418"/>
            <a:gd name="connsiteY16" fmla="*/ 13698 h 26309"/>
            <a:gd name="connsiteX17" fmla="*/ 245 w 25418"/>
            <a:gd name="connsiteY17" fmla="*/ 16251 h 26309"/>
            <a:gd name="connsiteX18" fmla="*/ 968 w 25418"/>
            <a:gd name="connsiteY18" fmla="*/ 18686 h 26309"/>
            <a:gd name="connsiteX19" fmla="*/ 2143 w 25418"/>
            <a:gd name="connsiteY19" fmla="*/ 20908 h 26309"/>
            <a:gd name="connsiteX20" fmla="*/ 3723 w 25418"/>
            <a:gd name="connsiteY20" fmla="*/ 22833 h 26309"/>
            <a:gd name="connsiteX21" fmla="*/ 5649 w 25418"/>
            <a:gd name="connsiteY21" fmla="*/ 24388 h 26309"/>
            <a:gd name="connsiteX22" fmla="*/ 7846 w 25418"/>
            <a:gd name="connsiteY22" fmla="*/ 25510 h 26309"/>
            <a:gd name="connsiteX23" fmla="*/ 10230 w 25418"/>
            <a:gd name="connsiteY23" fmla="*/ 26160 h 26309"/>
            <a:gd name="connsiteX24" fmla="*/ 12710 w 25418"/>
            <a:gd name="connsiteY24" fmla="*/ 26309 h 26309"/>
            <a:gd name="connsiteX25" fmla="*/ 15189 w 25418"/>
            <a:gd name="connsiteY25" fmla="*/ 25954 h 26309"/>
            <a:gd name="connsiteX26" fmla="*/ 17573 w 25418"/>
            <a:gd name="connsiteY26" fmla="*/ 25108 h 26309"/>
            <a:gd name="connsiteX27" fmla="*/ 19770 w 25418"/>
            <a:gd name="connsiteY27" fmla="*/ 23802 h 26309"/>
            <a:gd name="connsiteX28" fmla="*/ 21696 w 25418"/>
            <a:gd name="connsiteY28" fmla="*/ 22089 h 26309"/>
            <a:gd name="connsiteX29" fmla="*/ 23276 w 25418"/>
            <a:gd name="connsiteY29" fmla="*/ 20033 h 26309"/>
            <a:gd name="connsiteX30" fmla="*/ 24451 w 25418"/>
            <a:gd name="connsiteY30" fmla="*/ 17713 h 26309"/>
            <a:gd name="connsiteX31" fmla="*/ 25174 w 25418"/>
            <a:gd name="connsiteY31" fmla="*/ 15218 h 26309"/>
            <a:gd name="connsiteX32" fmla="*/ 25418 w 25418"/>
            <a:gd name="connsiteY32" fmla="*/ 12645 h 26309"/>
            <a:gd name="connsiteX0" fmla="*/ 25418 w 25418"/>
            <a:gd name="connsiteY0" fmla="*/ 12645 h 26309"/>
            <a:gd name="connsiteX1" fmla="*/ 25173 w 25418"/>
            <a:gd name="connsiteY1" fmla="*/ 10092 h 26309"/>
            <a:gd name="connsiteX2" fmla="*/ 24450 w 25418"/>
            <a:gd name="connsiteY2" fmla="*/ 7658 h 26309"/>
            <a:gd name="connsiteX3" fmla="*/ 23276 w 25418"/>
            <a:gd name="connsiteY3" fmla="*/ 5435 h 26309"/>
            <a:gd name="connsiteX4" fmla="*/ 21695 w 25418"/>
            <a:gd name="connsiteY4" fmla="*/ 3510 h 26309"/>
            <a:gd name="connsiteX5" fmla="*/ 19769 w 25418"/>
            <a:gd name="connsiteY5" fmla="*/ 1956 h 26309"/>
            <a:gd name="connsiteX6" fmla="*/ 17572 w 25418"/>
            <a:gd name="connsiteY6" fmla="*/ 833 h 26309"/>
            <a:gd name="connsiteX7" fmla="*/ 15188 w 25418"/>
            <a:gd name="connsiteY7" fmla="*/ 184 h 26309"/>
            <a:gd name="connsiteX8" fmla="*/ 12708 w 25418"/>
            <a:gd name="connsiteY8" fmla="*/ 34 h 26309"/>
            <a:gd name="connsiteX9" fmla="*/ 10229 w 25418"/>
            <a:gd name="connsiteY9" fmla="*/ 389 h 26309"/>
            <a:gd name="connsiteX10" fmla="*/ 7845 w 25418"/>
            <a:gd name="connsiteY10" fmla="*/ 1236 h 26309"/>
            <a:gd name="connsiteX11" fmla="*/ 5648 w 25418"/>
            <a:gd name="connsiteY11" fmla="*/ 2541 h 26309"/>
            <a:gd name="connsiteX12" fmla="*/ 3722 w 25418"/>
            <a:gd name="connsiteY12" fmla="*/ 4255 h 26309"/>
            <a:gd name="connsiteX13" fmla="*/ 2142 w 25418"/>
            <a:gd name="connsiteY13" fmla="*/ 6311 h 26309"/>
            <a:gd name="connsiteX14" fmla="*/ 968 w 25418"/>
            <a:gd name="connsiteY14" fmla="*/ 8631 h 26309"/>
            <a:gd name="connsiteX15" fmla="*/ 244 w 25418"/>
            <a:gd name="connsiteY15" fmla="*/ 11125 h 26309"/>
            <a:gd name="connsiteX16" fmla="*/ 0 w 25418"/>
            <a:gd name="connsiteY16" fmla="*/ 13698 h 26309"/>
            <a:gd name="connsiteX17" fmla="*/ 245 w 25418"/>
            <a:gd name="connsiteY17" fmla="*/ 16251 h 26309"/>
            <a:gd name="connsiteX18" fmla="*/ 968 w 25418"/>
            <a:gd name="connsiteY18" fmla="*/ 18686 h 26309"/>
            <a:gd name="connsiteX19" fmla="*/ 2143 w 25418"/>
            <a:gd name="connsiteY19" fmla="*/ 20908 h 26309"/>
            <a:gd name="connsiteX20" fmla="*/ 3723 w 25418"/>
            <a:gd name="connsiteY20" fmla="*/ 22833 h 26309"/>
            <a:gd name="connsiteX21" fmla="*/ 5649 w 25418"/>
            <a:gd name="connsiteY21" fmla="*/ 24388 h 26309"/>
            <a:gd name="connsiteX22" fmla="*/ 7846 w 25418"/>
            <a:gd name="connsiteY22" fmla="*/ 25510 h 26309"/>
            <a:gd name="connsiteX23" fmla="*/ 10230 w 25418"/>
            <a:gd name="connsiteY23" fmla="*/ 26160 h 26309"/>
            <a:gd name="connsiteX24" fmla="*/ 12710 w 25418"/>
            <a:gd name="connsiteY24" fmla="*/ 26309 h 26309"/>
            <a:gd name="connsiteX25" fmla="*/ 15189 w 25418"/>
            <a:gd name="connsiteY25" fmla="*/ 25954 h 26309"/>
            <a:gd name="connsiteX26" fmla="*/ 17573 w 25418"/>
            <a:gd name="connsiteY26" fmla="*/ 25108 h 26309"/>
            <a:gd name="connsiteX27" fmla="*/ 19770 w 25418"/>
            <a:gd name="connsiteY27" fmla="*/ 23802 h 26309"/>
            <a:gd name="connsiteX28" fmla="*/ 21696 w 25418"/>
            <a:gd name="connsiteY28" fmla="*/ 22089 h 26309"/>
            <a:gd name="connsiteX29" fmla="*/ 23276 w 25418"/>
            <a:gd name="connsiteY29" fmla="*/ 20033 h 26309"/>
            <a:gd name="connsiteX30" fmla="*/ 24451 w 25418"/>
            <a:gd name="connsiteY30" fmla="*/ 17713 h 26309"/>
            <a:gd name="connsiteX31" fmla="*/ 25174 w 25418"/>
            <a:gd name="connsiteY31" fmla="*/ 15218 h 26309"/>
            <a:gd name="connsiteX32" fmla="*/ 25418 w 25418"/>
            <a:gd name="connsiteY32" fmla="*/ 12645 h 26309"/>
            <a:gd name="connsiteX0" fmla="*/ 25418 w 25418"/>
            <a:gd name="connsiteY0" fmla="*/ 12645 h 26309"/>
            <a:gd name="connsiteX1" fmla="*/ 25173 w 25418"/>
            <a:gd name="connsiteY1" fmla="*/ 10092 h 26309"/>
            <a:gd name="connsiteX2" fmla="*/ 24450 w 25418"/>
            <a:gd name="connsiteY2" fmla="*/ 7658 h 26309"/>
            <a:gd name="connsiteX3" fmla="*/ 23276 w 25418"/>
            <a:gd name="connsiteY3" fmla="*/ 5435 h 26309"/>
            <a:gd name="connsiteX4" fmla="*/ 21695 w 25418"/>
            <a:gd name="connsiteY4" fmla="*/ 3510 h 26309"/>
            <a:gd name="connsiteX5" fmla="*/ 19769 w 25418"/>
            <a:gd name="connsiteY5" fmla="*/ 1956 h 26309"/>
            <a:gd name="connsiteX6" fmla="*/ 17572 w 25418"/>
            <a:gd name="connsiteY6" fmla="*/ 833 h 26309"/>
            <a:gd name="connsiteX7" fmla="*/ 15188 w 25418"/>
            <a:gd name="connsiteY7" fmla="*/ 184 h 26309"/>
            <a:gd name="connsiteX8" fmla="*/ 12708 w 25418"/>
            <a:gd name="connsiteY8" fmla="*/ 34 h 26309"/>
            <a:gd name="connsiteX9" fmla="*/ 10229 w 25418"/>
            <a:gd name="connsiteY9" fmla="*/ 389 h 26309"/>
            <a:gd name="connsiteX10" fmla="*/ 7845 w 25418"/>
            <a:gd name="connsiteY10" fmla="*/ 1236 h 26309"/>
            <a:gd name="connsiteX11" fmla="*/ 5648 w 25418"/>
            <a:gd name="connsiteY11" fmla="*/ 2541 h 26309"/>
            <a:gd name="connsiteX12" fmla="*/ 3722 w 25418"/>
            <a:gd name="connsiteY12" fmla="*/ 4255 h 26309"/>
            <a:gd name="connsiteX13" fmla="*/ 2142 w 25418"/>
            <a:gd name="connsiteY13" fmla="*/ 6311 h 26309"/>
            <a:gd name="connsiteX14" fmla="*/ 968 w 25418"/>
            <a:gd name="connsiteY14" fmla="*/ 8631 h 26309"/>
            <a:gd name="connsiteX15" fmla="*/ 244 w 25418"/>
            <a:gd name="connsiteY15" fmla="*/ 11125 h 26309"/>
            <a:gd name="connsiteX16" fmla="*/ 0 w 25418"/>
            <a:gd name="connsiteY16" fmla="*/ 13698 h 26309"/>
            <a:gd name="connsiteX17" fmla="*/ 245 w 25418"/>
            <a:gd name="connsiteY17" fmla="*/ 16251 h 26309"/>
            <a:gd name="connsiteX18" fmla="*/ 968 w 25418"/>
            <a:gd name="connsiteY18" fmla="*/ 18686 h 26309"/>
            <a:gd name="connsiteX19" fmla="*/ 2143 w 25418"/>
            <a:gd name="connsiteY19" fmla="*/ 20908 h 26309"/>
            <a:gd name="connsiteX20" fmla="*/ 3723 w 25418"/>
            <a:gd name="connsiteY20" fmla="*/ 22833 h 26309"/>
            <a:gd name="connsiteX21" fmla="*/ 5649 w 25418"/>
            <a:gd name="connsiteY21" fmla="*/ 24388 h 26309"/>
            <a:gd name="connsiteX22" fmla="*/ 7846 w 25418"/>
            <a:gd name="connsiteY22" fmla="*/ 25510 h 26309"/>
            <a:gd name="connsiteX23" fmla="*/ 10230 w 25418"/>
            <a:gd name="connsiteY23" fmla="*/ 26160 h 26309"/>
            <a:gd name="connsiteX24" fmla="*/ 12710 w 25418"/>
            <a:gd name="connsiteY24" fmla="*/ 26309 h 26309"/>
            <a:gd name="connsiteX25" fmla="*/ 15189 w 25418"/>
            <a:gd name="connsiteY25" fmla="*/ 25954 h 26309"/>
            <a:gd name="connsiteX26" fmla="*/ 17573 w 25418"/>
            <a:gd name="connsiteY26" fmla="*/ 25108 h 26309"/>
            <a:gd name="connsiteX27" fmla="*/ 19770 w 25418"/>
            <a:gd name="connsiteY27" fmla="*/ 23802 h 26309"/>
            <a:gd name="connsiteX28" fmla="*/ 21696 w 25418"/>
            <a:gd name="connsiteY28" fmla="*/ 22089 h 26309"/>
            <a:gd name="connsiteX29" fmla="*/ 23276 w 25418"/>
            <a:gd name="connsiteY29" fmla="*/ 20033 h 26309"/>
            <a:gd name="connsiteX30" fmla="*/ 24451 w 25418"/>
            <a:gd name="connsiteY30" fmla="*/ 17713 h 26309"/>
            <a:gd name="connsiteX31" fmla="*/ 25174 w 25418"/>
            <a:gd name="connsiteY31" fmla="*/ 15218 h 26309"/>
            <a:gd name="connsiteX32" fmla="*/ 25418 w 25418"/>
            <a:gd name="connsiteY32" fmla="*/ 12645 h 26309"/>
            <a:gd name="connsiteX0" fmla="*/ 25418 w 25418"/>
            <a:gd name="connsiteY0" fmla="*/ 12645 h 26309"/>
            <a:gd name="connsiteX1" fmla="*/ 25173 w 25418"/>
            <a:gd name="connsiteY1" fmla="*/ 10092 h 26309"/>
            <a:gd name="connsiteX2" fmla="*/ 24450 w 25418"/>
            <a:gd name="connsiteY2" fmla="*/ 7658 h 26309"/>
            <a:gd name="connsiteX3" fmla="*/ 23276 w 25418"/>
            <a:gd name="connsiteY3" fmla="*/ 5435 h 26309"/>
            <a:gd name="connsiteX4" fmla="*/ 21695 w 25418"/>
            <a:gd name="connsiteY4" fmla="*/ 3510 h 26309"/>
            <a:gd name="connsiteX5" fmla="*/ 19769 w 25418"/>
            <a:gd name="connsiteY5" fmla="*/ 1956 h 26309"/>
            <a:gd name="connsiteX6" fmla="*/ 17572 w 25418"/>
            <a:gd name="connsiteY6" fmla="*/ 833 h 26309"/>
            <a:gd name="connsiteX7" fmla="*/ 15188 w 25418"/>
            <a:gd name="connsiteY7" fmla="*/ 184 h 26309"/>
            <a:gd name="connsiteX8" fmla="*/ 12708 w 25418"/>
            <a:gd name="connsiteY8" fmla="*/ 34 h 26309"/>
            <a:gd name="connsiteX9" fmla="*/ 10229 w 25418"/>
            <a:gd name="connsiteY9" fmla="*/ 389 h 26309"/>
            <a:gd name="connsiteX10" fmla="*/ 7845 w 25418"/>
            <a:gd name="connsiteY10" fmla="*/ 1236 h 26309"/>
            <a:gd name="connsiteX11" fmla="*/ 5648 w 25418"/>
            <a:gd name="connsiteY11" fmla="*/ 2541 h 26309"/>
            <a:gd name="connsiteX12" fmla="*/ 3722 w 25418"/>
            <a:gd name="connsiteY12" fmla="*/ 4255 h 26309"/>
            <a:gd name="connsiteX13" fmla="*/ 2142 w 25418"/>
            <a:gd name="connsiteY13" fmla="*/ 6311 h 26309"/>
            <a:gd name="connsiteX14" fmla="*/ 968 w 25418"/>
            <a:gd name="connsiteY14" fmla="*/ 8631 h 26309"/>
            <a:gd name="connsiteX15" fmla="*/ 244 w 25418"/>
            <a:gd name="connsiteY15" fmla="*/ 11125 h 26309"/>
            <a:gd name="connsiteX16" fmla="*/ 0 w 25418"/>
            <a:gd name="connsiteY16" fmla="*/ 13698 h 26309"/>
            <a:gd name="connsiteX17" fmla="*/ 245 w 25418"/>
            <a:gd name="connsiteY17" fmla="*/ 16251 h 26309"/>
            <a:gd name="connsiteX18" fmla="*/ 968 w 25418"/>
            <a:gd name="connsiteY18" fmla="*/ 18686 h 26309"/>
            <a:gd name="connsiteX19" fmla="*/ 2143 w 25418"/>
            <a:gd name="connsiteY19" fmla="*/ 20908 h 26309"/>
            <a:gd name="connsiteX20" fmla="*/ 3723 w 25418"/>
            <a:gd name="connsiteY20" fmla="*/ 22833 h 26309"/>
            <a:gd name="connsiteX21" fmla="*/ 5649 w 25418"/>
            <a:gd name="connsiteY21" fmla="*/ 24388 h 26309"/>
            <a:gd name="connsiteX22" fmla="*/ 7846 w 25418"/>
            <a:gd name="connsiteY22" fmla="*/ 25510 h 26309"/>
            <a:gd name="connsiteX23" fmla="*/ 10230 w 25418"/>
            <a:gd name="connsiteY23" fmla="*/ 26160 h 26309"/>
            <a:gd name="connsiteX24" fmla="*/ 12710 w 25418"/>
            <a:gd name="connsiteY24" fmla="*/ 26309 h 26309"/>
            <a:gd name="connsiteX25" fmla="*/ 15189 w 25418"/>
            <a:gd name="connsiteY25" fmla="*/ 25954 h 26309"/>
            <a:gd name="connsiteX26" fmla="*/ 17573 w 25418"/>
            <a:gd name="connsiteY26" fmla="*/ 25108 h 26309"/>
            <a:gd name="connsiteX27" fmla="*/ 19770 w 25418"/>
            <a:gd name="connsiteY27" fmla="*/ 23802 h 26309"/>
            <a:gd name="connsiteX28" fmla="*/ 21696 w 25418"/>
            <a:gd name="connsiteY28" fmla="*/ 22089 h 26309"/>
            <a:gd name="connsiteX29" fmla="*/ 23276 w 25418"/>
            <a:gd name="connsiteY29" fmla="*/ 20033 h 26309"/>
            <a:gd name="connsiteX30" fmla="*/ 24451 w 25418"/>
            <a:gd name="connsiteY30" fmla="*/ 17713 h 26309"/>
            <a:gd name="connsiteX31" fmla="*/ 25174 w 25418"/>
            <a:gd name="connsiteY31" fmla="*/ 15218 h 26309"/>
            <a:gd name="connsiteX32" fmla="*/ 25418 w 25418"/>
            <a:gd name="connsiteY32" fmla="*/ 12645 h 26309"/>
            <a:gd name="connsiteX0" fmla="*/ 25418 w 25418"/>
            <a:gd name="connsiteY0" fmla="*/ 12645 h 26309"/>
            <a:gd name="connsiteX1" fmla="*/ 25173 w 25418"/>
            <a:gd name="connsiteY1" fmla="*/ 10092 h 26309"/>
            <a:gd name="connsiteX2" fmla="*/ 24450 w 25418"/>
            <a:gd name="connsiteY2" fmla="*/ 7658 h 26309"/>
            <a:gd name="connsiteX3" fmla="*/ 23276 w 25418"/>
            <a:gd name="connsiteY3" fmla="*/ 5435 h 26309"/>
            <a:gd name="connsiteX4" fmla="*/ 21695 w 25418"/>
            <a:gd name="connsiteY4" fmla="*/ 3510 h 26309"/>
            <a:gd name="connsiteX5" fmla="*/ 19769 w 25418"/>
            <a:gd name="connsiteY5" fmla="*/ 1956 h 26309"/>
            <a:gd name="connsiteX6" fmla="*/ 17572 w 25418"/>
            <a:gd name="connsiteY6" fmla="*/ 833 h 26309"/>
            <a:gd name="connsiteX7" fmla="*/ 15188 w 25418"/>
            <a:gd name="connsiteY7" fmla="*/ 184 h 26309"/>
            <a:gd name="connsiteX8" fmla="*/ 12708 w 25418"/>
            <a:gd name="connsiteY8" fmla="*/ 34 h 26309"/>
            <a:gd name="connsiteX9" fmla="*/ 10229 w 25418"/>
            <a:gd name="connsiteY9" fmla="*/ 389 h 26309"/>
            <a:gd name="connsiteX10" fmla="*/ 7845 w 25418"/>
            <a:gd name="connsiteY10" fmla="*/ 1236 h 26309"/>
            <a:gd name="connsiteX11" fmla="*/ 5648 w 25418"/>
            <a:gd name="connsiteY11" fmla="*/ 2541 h 26309"/>
            <a:gd name="connsiteX12" fmla="*/ 3722 w 25418"/>
            <a:gd name="connsiteY12" fmla="*/ 4255 h 26309"/>
            <a:gd name="connsiteX13" fmla="*/ 2142 w 25418"/>
            <a:gd name="connsiteY13" fmla="*/ 6311 h 26309"/>
            <a:gd name="connsiteX14" fmla="*/ 968 w 25418"/>
            <a:gd name="connsiteY14" fmla="*/ 8631 h 26309"/>
            <a:gd name="connsiteX15" fmla="*/ 244 w 25418"/>
            <a:gd name="connsiteY15" fmla="*/ 11125 h 26309"/>
            <a:gd name="connsiteX16" fmla="*/ 0 w 25418"/>
            <a:gd name="connsiteY16" fmla="*/ 13698 h 26309"/>
            <a:gd name="connsiteX17" fmla="*/ 245 w 25418"/>
            <a:gd name="connsiteY17" fmla="*/ 16251 h 26309"/>
            <a:gd name="connsiteX18" fmla="*/ 968 w 25418"/>
            <a:gd name="connsiteY18" fmla="*/ 18686 h 26309"/>
            <a:gd name="connsiteX19" fmla="*/ 2143 w 25418"/>
            <a:gd name="connsiteY19" fmla="*/ 20908 h 26309"/>
            <a:gd name="connsiteX20" fmla="*/ 3723 w 25418"/>
            <a:gd name="connsiteY20" fmla="*/ 22833 h 26309"/>
            <a:gd name="connsiteX21" fmla="*/ 5649 w 25418"/>
            <a:gd name="connsiteY21" fmla="*/ 24388 h 26309"/>
            <a:gd name="connsiteX22" fmla="*/ 7846 w 25418"/>
            <a:gd name="connsiteY22" fmla="*/ 25510 h 26309"/>
            <a:gd name="connsiteX23" fmla="*/ 10230 w 25418"/>
            <a:gd name="connsiteY23" fmla="*/ 26160 h 26309"/>
            <a:gd name="connsiteX24" fmla="*/ 12710 w 25418"/>
            <a:gd name="connsiteY24" fmla="*/ 26309 h 26309"/>
            <a:gd name="connsiteX25" fmla="*/ 15189 w 25418"/>
            <a:gd name="connsiteY25" fmla="*/ 25954 h 26309"/>
            <a:gd name="connsiteX26" fmla="*/ 17573 w 25418"/>
            <a:gd name="connsiteY26" fmla="*/ 25108 h 26309"/>
            <a:gd name="connsiteX27" fmla="*/ 19770 w 25418"/>
            <a:gd name="connsiteY27" fmla="*/ 23802 h 26309"/>
            <a:gd name="connsiteX28" fmla="*/ 21696 w 25418"/>
            <a:gd name="connsiteY28" fmla="*/ 22089 h 26309"/>
            <a:gd name="connsiteX29" fmla="*/ 23276 w 25418"/>
            <a:gd name="connsiteY29" fmla="*/ 20033 h 26309"/>
            <a:gd name="connsiteX30" fmla="*/ 24451 w 25418"/>
            <a:gd name="connsiteY30" fmla="*/ 17713 h 26309"/>
            <a:gd name="connsiteX31" fmla="*/ 25174 w 25418"/>
            <a:gd name="connsiteY31" fmla="*/ 15218 h 26309"/>
            <a:gd name="connsiteX32" fmla="*/ 25418 w 25418"/>
            <a:gd name="connsiteY32" fmla="*/ 12645 h 26309"/>
            <a:gd name="connsiteX0" fmla="*/ 25418 w 25418"/>
            <a:gd name="connsiteY0" fmla="*/ 12645 h 26309"/>
            <a:gd name="connsiteX1" fmla="*/ 25173 w 25418"/>
            <a:gd name="connsiteY1" fmla="*/ 10092 h 26309"/>
            <a:gd name="connsiteX2" fmla="*/ 24450 w 25418"/>
            <a:gd name="connsiteY2" fmla="*/ 7658 h 26309"/>
            <a:gd name="connsiteX3" fmla="*/ 23276 w 25418"/>
            <a:gd name="connsiteY3" fmla="*/ 5435 h 26309"/>
            <a:gd name="connsiteX4" fmla="*/ 21695 w 25418"/>
            <a:gd name="connsiteY4" fmla="*/ 3510 h 26309"/>
            <a:gd name="connsiteX5" fmla="*/ 19769 w 25418"/>
            <a:gd name="connsiteY5" fmla="*/ 1956 h 26309"/>
            <a:gd name="connsiteX6" fmla="*/ 17572 w 25418"/>
            <a:gd name="connsiteY6" fmla="*/ 833 h 26309"/>
            <a:gd name="connsiteX7" fmla="*/ 15188 w 25418"/>
            <a:gd name="connsiteY7" fmla="*/ 184 h 26309"/>
            <a:gd name="connsiteX8" fmla="*/ 12708 w 25418"/>
            <a:gd name="connsiteY8" fmla="*/ 34 h 26309"/>
            <a:gd name="connsiteX9" fmla="*/ 10229 w 25418"/>
            <a:gd name="connsiteY9" fmla="*/ 389 h 26309"/>
            <a:gd name="connsiteX10" fmla="*/ 7845 w 25418"/>
            <a:gd name="connsiteY10" fmla="*/ 1236 h 26309"/>
            <a:gd name="connsiteX11" fmla="*/ 5648 w 25418"/>
            <a:gd name="connsiteY11" fmla="*/ 2541 h 26309"/>
            <a:gd name="connsiteX12" fmla="*/ 3722 w 25418"/>
            <a:gd name="connsiteY12" fmla="*/ 4255 h 26309"/>
            <a:gd name="connsiteX13" fmla="*/ 2142 w 25418"/>
            <a:gd name="connsiteY13" fmla="*/ 6311 h 26309"/>
            <a:gd name="connsiteX14" fmla="*/ 968 w 25418"/>
            <a:gd name="connsiteY14" fmla="*/ 8631 h 26309"/>
            <a:gd name="connsiteX15" fmla="*/ 244 w 25418"/>
            <a:gd name="connsiteY15" fmla="*/ 11125 h 26309"/>
            <a:gd name="connsiteX16" fmla="*/ 0 w 25418"/>
            <a:gd name="connsiteY16" fmla="*/ 13698 h 26309"/>
            <a:gd name="connsiteX17" fmla="*/ 245 w 25418"/>
            <a:gd name="connsiteY17" fmla="*/ 16251 h 26309"/>
            <a:gd name="connsiteX18" fmla="*/ 968 w 25418"/>
            <a:gd name="connsiteY18" fmla="*/ 18686 h 26309"/>
            <a:gd name="connsiteX19" fmla="*/ 2143 w 25418"/>
            <a:gd name="connsiteY19" fmla="*/ 20908 h 26309"/>
            <a:gd name="connsiteX20" fmla="*/ 3723 w 25418"/>
            <a:gd name="connsiteY20" fmla="*/ 22833 h 26309"/>
            <a:gd name="connsiteX21" fmla="*/ 5649 w 25418"/>
            <a:gd name="connsiteY21" fmla="*/ 24388 h 26309"/>
            <a:gd name="connsiteX22" fmla="*/ 7846 w 25418"/>
            <a:gd name="connsiteY22" fmla="*/ 25510 h 26309"/>
            <a:gd name="connsiteX23" fmla="*/ 10230 w 25418"/>
            <a:gd name="connsiteY23" fmla="*/ 26160 h 26309"/>
            <a:gd name="connsiteX24" fmla="*/ 12710 w 25418"/>
            <a:gd name="connsiteY24" fmla="*/ 26309 h 26309"/>
            <a:gd name="connsiteX25" fmla="*/ 15189 w 25418"/>
            <a:gd name="connsiteY25" fmla="*/ 25954 h 26309"/>
            <a:gd name="connsiteX26" fmla="*/ 17573 w 25418"/>
            <a:gd name="connsiteY26" fmla="*/ 25108 h 26309"/>
            <a:gd name="connsiteX27" fmla="*/ 19770 w 25418"/>
            <a:gd name="connsiteY27" fmla="*/ 23802 h 26309"/>
            <a:gd name="connsiteX28" fmla="*/ 21696 w 25418"/>
            <a:gd name="connsiteY28" fmla="*/ 22089 h 26309"/>
            <a:gd name="connsiteX29" fmla="*/ 23276 w 25418"/>
            <a:gd name="connsiteY29" fmla="*/ 20033 h 26309"/>
            <a:gd name="connsiteX30" fmla="*/ 24451 w 25418"/>
            <a:gd name="connsiteY30" fmla="*/ 17713 h 26309"/>
            <a:gd name="connsiteX31" fmla="*/ 25174 w 25418"/>
            <a:gd name="connsiteY31" fmla="*/ 15218 h 26309"/>
            <a:gd name="connsiteX32" fmla="*/ 25418 w 25418"/>
            <a:gd name="connsiteY32" fmla="*/ 12645 h 26309"/>
            <a:gd name="connsiteX0" fmla="*/ 25418 w 25418"/>
            <a:gd name="connsiteY0" fmla="*/ 12645 h 26309"/>
            <a:gd name="connsiteX1" fmla="*/ 25173 w 25418"/>
            <a:gd name="connsiteY1" fmla="*/ 10092 h 26309"/>
            <a:gd name="connsiteX2" fmla="*/ 24450 w 25418"/>
            <a:gd name="connsiteY2" fmla="*/ 7658 h 26309"/>
            <a:gd name="connsiteX3" fmla="*/ 23276 w 25418"/>
            <a:gd name="connsiteY3" fmla="*/ 5435 h 26309"/>
            <a:gd name="connsiteX4" fmla="*/ 21695 w 25418"/>
            <a:gd name="connsiteY4" fmla="*/ 3510 h 26309"/>
            <a:gd name="connsiteX5" fmla="*/ 19769 w 25418"/>
            <a:gd name="connsiteY5" fmla="*/ 1956 h 26309"/>
            <a:gd name="connsiteX6" fmla="*/ 17572 w 25418"/>
            <a:gd name="connsiteY6" fmla="*/ 833 h 26309"/>
            <a:gd name="connsiteX7" fmla="*/ 15188 w 25418"/>
            <a:gd name="connsiteY7" fmla="*/ 184 h 26309"/>
            <a:gd name="connsiteX8" fmla="*/ 12708 w 25418"/>
            <a:gd name="connsiteY8" fmla="*/ 34 h 26309"/>
            <a:gd name="connsiteX9" fmla="*/ 10229 w 25418"/>
            <a:gd name="connsiteY9" fmla="*/ 389 h 26309"/>
            <a:gd name="connsiteX10" fmla="*/ 7845 w 25418"/>
            <a:gd name="connsiteY10" fmla="*/ 1236 h 26309"/>
            <a:gd name="connsiteX11" fmla="*/ 5648 w 25418"/>
            <a:gd name="connsiteY11" fmla="*/ 2541 h 26309"/>
            <a:gd name="connsiteX12" fmla="*/ 3722 w 25418"/>
            <a:gd name="connsiteY12" fmla="*/ 4255 h 26309"/>
            <a:gd name="connsiteX13" fmla="*/ 2142 w 25418"/>
            <a:gd name="connsiteY13" fmla="*/ 6311 h 26309"/>
            <a:gd name="connsiteX14" fmla="*/ 968 w 25418"/>
            <a:gd name="connsiteY14" fmla="*/ 8631 h 26309"/>
            <a:gd name="connsiteX15" fmla="*/ 244 w 25418"/>
            <a:gd name="connsiteY15" fmla="*/ 11125 h 26309"/>
            <a:gd name="connsiteX16" fmla="*/ 0 w 25418"/>
            <a:gd name="connsiteY16" fmla="*/ 13698 h 26309"/>
            <a:gd name="connsiteX17" fmla="*/ 245 w 25418"/>
            <a:gd name="connsiteY17" fmla="*/ 16251 h 26309"/>
            <a:gd name="connsiteX18" fmla="*/ 968 w 25418"/>
            <a:gd name="connsiteY18" fmla="*/ 18686 h 26309"/>
            <a:gd name="connsiteX19" fmla="*/ 2143 w 25418"/>
            <a:gd name="connsiteY19" fmla="*/ 20908 h 26309"/>
            <a:gd name="connsiteX20" fmla="*/ 3723 w 25418"/>
            <a:gd name="connsiteY20" fmla="*/ 22833 h 26309"/>
            <a:gd name="connsiteX21" fmla="*/ 5649 w 25418"/>
            <a:gd name="connsiteY21" fmla="*/ 24388 h 26309"/>
            <a:gd name="connsiteX22" fmla="*/ 7846 w 25418"/>
            <a:gd name="connsiteY22" fmla="*/ 25510 h 26309"/>
            <a:gd name="connsiteX23" fmla="*/ 10230 w 25418"/>
            <a:gd name="connsiteY23" fmla="*/ 26160 h 26309"/>
            <a:gd name="connsiteX24" fmla="*/ 12710 w 25418"/>
            <a:gd name="connsiteY24" fmla="*/ 26309 h 26309"/>
            <a:gd name="connsiteX25" fmla="*/ 15189 w 25418"/>
            <a:gd name="connsiteY25" fmla="*/ 25954 h 26309"/>
            <a:gd name="connsiteX26" fmla="*/ 17573 w 25418"/>
            <a:gd name="connsiteY26" fmla="*/ 25108 h 26309"/>
            <a:gd name="connsiteX27" fmla="*/ 19770 w 25418"/>
            <a:gd name="connsiteY27" fmla="*/ 23802 h 26309"/>
            <a:gd name="connsiteX28" fmla="*/ 21696 w 25418"/>
            <a:gd name="connsiteY28" fmla="*/ 22089 h 26309"/>
            <a:gd name="connsiteX29" fmla="*/ 23276 w 25418"/>
            <a:gd name="connsiteY29" fmla="*/ 20033 h 26309"/>
            <a:gd name="connsiteX30" fmla="*/ 24451 w 25418"/>
            <a:gd name="connsiteY30" fmla="*/ 17713 h 26309"/>
            <a:gd name="connsiteX31" fmla="*/ 25174 w 25418"/>
            <a:gd name="connsiteY31" fmla="*/ 15218 h 26309"/>
            <a:gd name="connsiteX32" fmla="*/ 25418 w 25418"/>
            <a:gd name="connsiteY32" fmla="*/ 12645 h 26309"/>
            <a:gd name="connsiteX0" fmla="*/ 25418 w 25418"/>
            <a:gd name="connsiteY0" fmla="*/ 12645 h 26309"/>
            <a:gd name="connsiteX1" fmla="*/ 25173 w 25418"/>
            <a:gd name="connsiteY1" fmla="*/ 10092 h 26309"/>
            <a:gd name="connsiteX2" fmla="*/ 24450 w 25418"/>
            <a:gd name="connsiteY2" fmla="*/ 7658 h 26309"/>
            <a:gd name="connsiteX3" fmla="*/ 23276 w 25418"/>
            <a:gd name="connsiteY3" fmla="*/ 5435 h 26309"/>
            <a:gd name="connsiteX4" fmla="*/ 21695 w 25418"/>
            <a:gd name="connsiteY4" fmla="*/ 3510 h 26309"/>
            <a:gd name="connsiteX5" fmla="*/ 19769 w 25418"/>
            <a:gd name="connsiteY5" fmla="*/ 1956 h 26309"/>
            <a:gd name="connsiteX6" fmla="*/ 17572 w 25418"/>
            <a:gd name="connsiteY6" fmla="*/ 833 h 26309"/>
            <a:gd name="connsiteX7" fmla="*/ 15188 w 25418"/>
            <a:gd name="connsiteY7" fmla="*/ 184 h 26309"/>
            <a:gd name="connsiteX8" fmla="*/ 12708 w 25418"/>
            <a:gd name="connsiteY8" fmla="*/ 34 h 26309"/>
            <a:gd name="connsiteX9" fmla="*/ 10229 w 25418"/>
            <a:gd name="connsiteY9" fmla="*/ 389 h 26309"/>
            <a:gd name="connsiteX10" fmla="*/ 7845 w 25418"/>
            <a:gd name="connsiteY10" fmla="*/ 1236 h 26309"/>
            <a:gd name="connsiteX11" fmla="*/ 5648 w 25418"/>
            <a:gd name="connsiteY11" fmla="*/ 2541 h 26309"/>
            <a:gd name="connsiteX12" fmla="*/ 3722 w 25418"/>
            <a:gd name="connsiteY12" fmla="*/ 4255 h 26309"/>
            <a:gd name="connsiteX13" fmla="*/ 2142 w 25418"/>
            <a:gd name="connsiteY13" fmla="*/ 6311 h 26309"/>
            <a:gd name="connsiteX14" fmla="*/ 968 w 25418"/>
            <a:gd name="connsiteY14" fmla="*/ 8631 h 26309"/>
            <a:gd name="connsiteX15" fmla="*/ 244 w 25418"/>
            <a:gd name="connsiteY15" fmla="*/ 11125 h 26309"/>
            <a:gd name="connsiteX16" fmla="*/ 0 w 25418"/>
            <a:gd name="connsiteY16" fmla="*/ 13698 h 26309"/>
            <a:gd name="connsiteX17" fmla="*/ 245 w 25418"/>
            <a:gd name="connsiteY17" fmla="*/ 16251 h 26309"/>
            <a:gd name="connsiteX18" fmla="*/ 968 w 25418"/>
            <a:gd name="connsiteY18" fmla="*/ 18686 h 26309"/>
            <a:gd name="connsiteX19" fmla="*/ 2143 w 25418"/>
            <a:gd name="connsiteY19" fmla="*/ 20908 h 26309"/>
            <a:gd name="connsiteX20" fmla="*/ 3723 w 25418"/>
            <a:gd name="connsiteY20" fmla="*/ 22833 h 26309"/>
            <a:gd name="connsiteX21" fmla="*/ 5649 w 25418"/>
            <a:gd name="connsiteY21" fmla="*/ 24388 h 26309"/>
            <a:gd name="connsiteX22" fmla="*/ 7846 w 25418"/>
            <a:gd name="connsiteY22" fmla="*/ 25510 h 26309"/>
            <a:gd name="connsiteX23" fmla="*/ 10230 w 25418"/>
            <a:gd name="connsiteY23" fmla="*/ 26160 h 26309"/>
            <a:gd name="connsiteX24" fmla="*/ 12710 w 25418"/>
            <a:gd name="connsiteY24" fmla="*/ 26309 h 26309"/>
            <a:gd name="connsiteX25" fmla="*/ 15189 w 25418"/>
            <a:gd name="connsiteY25" fmla="*/ 25954 h 26309"/>
            <a:gd name="connsiteX26" fmla="*/ 17573 w 25418"/>
            <a:gd name="connsiteY26" fmla="*/ 25108 h 26309"/>
            <a:gd name="connsiteX27" fmla="*/ 19770 w 25418"/>
            <a:gd name="connsiteY27" fmla="*/ 23802 h 26309"/>
            <a:gd name="connsiteX28" fmla="*/ 21696 w 25418"/>
            <a:gd name="connsiteY28" fmla="*/ 22089 h 26309"/>
            <a:gd name="connsiteX29" fmla="*/ 23276 w 25418"/>
            <a:gd name="connsiteY29" fmla="*/ 20033 h 26309"/>
            <a:gd name="connsiteX30" fmla="*/ 24451 w 25418"/>
            <a:gd name="connsiteY30" fmla="*/ 17713 h 26309"/>
            <a:gd name="connsiteX31" fmla="*/ 25174 w 25418"/>
            <a:gd name="connsiteY31" fmla="*/ 15218 h 26309"/>
            <a:gd name="connsiteX32" fmla="*/ 25418 w 25418"/>
            <a:gd name="connsiteY32" fmla="*/ 12645 h 26309"/>
            <a:gd name="connsiteX0" fmla="*/ 25418 w 25418"/>
            <a:gd name="connsiteY0" fmla="*/ 12645 h 26309"/>
            <a:gd name="connsiteX1" fmla="*/ 25173 w 25418"/>
            <a:gd name="connsiteY1" fmla="*/ 10092 h 26309"/>
            <a:gd name="connsiteX2" fmla="*/ 24450 w 25418"/>
            <a:gd name="connsiteY2" fmla="*/ 7658 h 26309"/>
            <a:gd name="connsiteX3" fmla="*/ 23276 w 25418"/>
            <a:gd name="connsiteY3" fmla="*/ 5435 h 26309"/>
            <a:gd name="connsiteX4" fmla="*/ 21695 w 25418"/>
            <a:gd name="connsiteY4" fmla="*/ 3510 h 26309"/>
            <a:gd name="connsiteX5" fmla="*/ 19769 w 25418"/>
            <a:gd name="connsiteY5" fmla="*/ 1956 h 26309"/>
            <a:gd name="connsiteX6" fmla="*/ 17572 w 25418"/>
            <a:gd name="connsiteY6" fmla="*/ 833 h 26309"/>
            <a:gd name="connsiteX7" fmla="*/ 15188 w 25418"/>
            <a:gd name="connsiteY7" fmla="*/ 184 h 26309"/>
            <a:gd name="connsiteX8" fmla="*/ 12708 w 25418"/>
            <a:gd name="connsiteY8" fmla="*/ 34 h 26309"/>
            <a:gd name="connsiteX9" fmla="*/ 10229 w 25418"/>
            <a:gd name="connsiteY9" fmla="*/ 389 h 26309"/>
            <a:gd name="connsiteX10" fmla="*/ 7845 w 25418"/>
            <a:gd name="connsiteY10" fmla="*/ 1236 h 26309"/>
            <a:gd name="connsiteX11" fmla="*/ 5648 w 25418"/>
            <a:gd name="connsiteY11" fmla="*/ 2541 h 26309"/>
            <a:gd name="connsiteX12" fmla="*/ 3722 w 25418"/>
            <a:gd name="connsiteY12" fmla="*/ 4255 h 26309"/>
            <a:gd name="connsiteX13" fmla="*/ 2142 w 25418"/>
            <a:gd name="connsiteY13" fmla="*/ 6311 h 26309"/>
            <a:gd name="connsiteX14" fmla="*/ 968 w 25418"/>
            <a:gd name="connsiteY14" fmla="*/ 8631 h 26309"/>
            <a:gd name="connsiteX15" fmla="*/ 244 w 25418"/>
            <a:gd name="connsiteY15" fmla="*/ 11125 h 26309"/>
            <a:gd name="connsiteX16" fmla="*/ 0 w 25418"/>
            <a:gd name="connsiteY16" fmla="*/ 13698 h 26309"/>
            <a:gd name="connsiteX17" fmla="*/ 245 w 25418"/>
            <a:gd name="connsiteY17" fmla="*/ 16251 h 26309"/>
            <a:gd name="connsiteX18" fmla="*/ 968 w 25418"/>
            <a:gd name="connsiteY18" fmla="*/ 18686 h 26309"/>
            <a:gd name="connsiteX19" fmla="*/ 2143 w 25418"/>
            <a:gd name="connsiteY19" fmla="*/ 20908 h 26309"/>
            <a:gd name="connsiteX20" fmla="*/ 3723 w 25418"/>
            <a:gd name="connsiteY20" fmla="*/ 22833 h 26309"/>
            <a:gd name="connsiteX21" fmla="*/ 5649 w 25418"/>
            <a:gd name="connsiteY21" fmla="*/ 24388 h 26309"/>
            <a:gd name="connsiteX22" fmla="*/ 7846 w 25418"/>
            <a:gd name="connsiteY22" fmla="*/ 25510 h 26309"/>
            <a:gd name="connsiteX23" fmla="*/ 10230 w 25418"/>
            <a:gd name="connsiteY23" fmla="*/ 26160 h 26309"/>
            <a:gd name="connsiteX24" fmla="*/ 12710 w 25418"/>
            <a:gd name="connsiteY24" fmla="*/ 26309 h 26309"/>
            <a:gd name="connsiteX25" fmla="*/ 15189 w 25418"/>
            <a:gd name="connsiteY25" fmla="*/ 25954 h 26309"/>
            <a:gd name="connsiteX26" fmla="*/ 17573 w 25418"/>
            <a:gd name="connsiteY26" fmla="*/ 25108 h 26309"/>
            <a:gd name="connsiteX27" fmla="*/ 19770 w 25418"/>
            <a:gd name="connsiteY27" fmla="*/ 23802 h 26309"/>
            <a:gd name="connsiteX28" fmla="*/ 21696 w 25418"/>
            <a:gd name="connsiteY28" fmla="*/ 22089 h 26309"/>
            <a:gd name="connsiteX29" fmla="*/ 23276 w 25418"/>
            <a:gd name="connsiteY29" fmla="*/ 20033 h 26309"/>
            <a:gd name="connsiteX30" fmla="*/ 24451 w 25418"/>
            <a:gd name="connsiteY30" fmla="*/ 17713 h 26309"/>
            <a:gd name="connsiteX31" fmla="*/ 25174 w 25418"/>
            <a:gd name="connsiteY31" fmla="*/ 15218 h 26309"/>
            <a:gd name="connsiteX32" fmla="*/ 25418 w 25418"/>
            <a:gd name="connsiteY32" fmla="*/ 12645 h 26309"/>
            <a:gd name="connsiteX0" fmla="*/ 25418 w 25418"/>
            <a:gd name="connsiteY0" fmla="*/ 12645 h 26309"/>
            <a:gd name="connsiteX1" fmla="*/ 25173 w 25418"/>
            <a:gd name="connsiteY1" fmla="*/ 10092 h 26309"/>
            <a:gd name="connsiteX2" fmla="*/ 24450 w 25418"/>
            <a:gd name="connsiteY2" fmla="*/ 7658 h 26309"/>
            <a:gd name="connsiteX3" fmla="*/ 23276 w 25418"/>
            <a:gd name="connsiteY3" fmla="*/ 5435 h 26309"/>
            <a:gd name="connsiteX4" fmla="*/ 21695 w 25418"/>
            <a:gd name="connsiteY4" fmla="*/ 3510 h 26309"/>
            <a:gd name="connsiteX5" fmla="*/ 19769 w 25418"/>
            <a:gd name="connsiteY5" fmla="*/ 1956 h 26309"/>
            <a:gd name="connsiteX6" fmla="*/ 17572 w 25418"/>
            <a:gd name="connsiteY6" fmla="*/ 833 h 26309"/>
            <a:gd name="connsiteX7" fmla="*/ 15188 w 25418"/>
            <a:gd name="connsiteY7" fmla="*/ 184 h 26309"/>
            <a:gd name="connsiteX8" fmla="*/ 12708 w 25418"/>
            <a:gd name="connsiteY8" fmla="*/ 34 h 26309"/>
            <a:gd name="connsiteX9" fmla="*/ 10229 w 25418"/>
            <a:gd name="connsiteY9" fmla="*/ 389 h 26309"/>
            <a:gd name="connsiteX10" fmla="*/ 7845 w 25418"/>
            <a:gd name="connsiteY10" fmla="*/ 1236 h 26309"/>
            <a:gd name="connsiteX11" fmla="*/ 5648 w 25418"/>
            <a:gd name="connsiteY11" fmla="*/ 2541 h 26309"/>
            <a:gd name="connsiteX12" fmla="*/ 3722 w 25418"/>
            <a:gd name="connsiteY12" fmla="*/ 4255 h 26309"/>
            <a:gd name="connsiteX13" fmla="*/ 2142 w 25418"/>
            <a:gd name="connsiteY13" fmla="*/ 6311 h 26309"/>
            <a:gd name="connsiteX14" fmla="*/ 968 w 25418"/>
            <a:gd name="connsiteY14" fmla="*/ 8631 h 26309"/>
            <a:gd name="connsiteX15" fmla="*/ 244 w 25418"/>
            <a:gd name="connsiteY15" fmla="*/ 11125 h 26309"/>
            <a:gd name="connsiteX16" fmla="*/ 0 w 25418"/>
            <a:gd name="connsiteY16" fmla="*/ 13698 h 26309"/>
            <a:gd name="connsiteX17" fmla="*/ 245 w 25418"/>
            <a:gd name="connsiteY17" fmla="*/ 16251 h 26309"/>
            <a:gd name="connsiteX18" fmla="*/ 968 w 25418"/>
            <a:gd name="connsiteY18" fmla="*/ 18686 h 26309"/>
            <a:gd name="connsiteX19" fmla="*/ 2143 w 25418"/>
            <a:gd name="connsiteY19" fmla="*/ 20908 h 26309"/>
            <a:gd name="connsiteX20" fmla="*/ 3723 w 25418"/>
            <a:gd name="connsiteY20" fmla="*/ 22833 h 26309"/>
            <a:gd name="connsiteX21" fmla="*/ 5649 w 25418"/>
            <a:gd name="connsiteY21" fmla="*/ 24388 h 26309"/>
            <a:gd name="connsiteX22" fmla="*/ 7846 w 25418"/>
            <a:gd name="connsiteY22" fmla="*/ 25510 h 26309"/>
            <a:gd name="connsiteX23" fmla="*/ 10230 w 25418"/>
            <a:gd name="connsiteY23" fmla="*/ 26160 h 26309"/>
            <a:gd name="connsiteX24" fmla="*/ 12710 w 25418"/>
            <a:gd name="connsiteY24" fmla="*/ 26309 h 26309"/>
            <a:gd name="connsiteX25" fmla="*/ 15189 w 25418"/>
            <a:gd name="connsiteY25" fmla="*/ 25954 h 26309"/>
            <a:gd name="connsiteX26" fmla="*/ 17573 w 25418"/>
            <a:gd name="connsiteY26" fmla="*/ 25108 h 26309"/>
            <a:gd name="connsiteX27" fmla="*/ 19770 w 25418"/>
            <a:gd name="connsiteY27" fmla="*/ 23802 h 26309"/>
            <a:gd name="connsiteX28" fmla="*/ 21696 w 25418"/>
            <a:gd name="connsiteY28" fmla="*/ 22089 h 26309"/>
            <a:gd name="connsiteX29" fmla="*/ 23276 w 25418"/>
            <a:gd name="connsiteY29" fmla="*/ 20033 h 26309"/>
            <a:gd name="connsiteX30" fmla="*/ 24451 w 25418"/>
            <a:gd name="connsiteY30" fmla="*/ 17713 h 26309"/>
            <a:gd name="connsiteX31" fmla="*/ 25174 w 25418"/>
            <a:gd name="connsiteY31" fmla="*/ 15218 h 26309"/>
            <a:gd name="connsiteX32" fmla="*/ 25418 w 25418"/>
            <a:gd name="connsiteY32" fmla="*/ 12645 h 26309"/>
            <a:gd name="connsiteX0" fmla="*/ 25418 w 25418"/>
            <a:gd name="connsiteY0" fmla="*/ 12645 h 26309"/>
            <a:gd name="connsiteX1" fmla="*/ 25173 w 25418"/>
            <a:gd name="connsiteY1" fmla="*/ 10092 h 26309"/>
            <a:gd name="connsiteX2" fmla="*/ 24450 w 25418"/>
            <a:gd name="connsiteY2" fmla="*/ 7658 h 26309"/>
            <a:gd name="connsiteX3" fmla="*/ 23276 w 25418"/>
            <a:gd name="connsiteY3" fmla="*/ 5435 h 26309"/>
            <a:gd name="connsiteX4" fmla="*/ 21695 w 25418"/>
            <a:gd name="connsiteY4" fmla="*/ 3510 h 26309"/>
            <a:gd name="connsiteX5" fmla="*/ 19769 w 25418"/>
            <a:gd name="connsiteY5" fmla="*/ 1956 h 26309"/>
            <a:gd name="connsiteX6" fmla="*/ 17572 w 25418"/>
            <a:gd name="connsiteY6" fmla="*/ 833 h 26309"/>
            <a:gd name="connsiteX7" fmla="*/ 15188 w 25418"/>
            <a:gd name="connsiteY7" fmla="*/ 184 h 26309"/>
            <a:gd name="connsiteX8" fmla="*/ 12708 w 25418"/>
            <a:gd name="connsiteY8" fmla="*/ 34 h 26309"/>
            <a:gd name="connsiteX9" fmla="*/ 10229 w 25418"/>
            <a:gd name="connsiteY9" fmla="*/ 389 h 26309"/>
            <a:gd name="connsiteX10" fmla="*/ 7845 w 25418"/>
            <a:gd name="connsiteY10" fmla="*/ 1236 h 26309"/>
            <a:gd name="connsiteX11" fmla="*/ 5648 w 25418"/>
            <a:gd name="connsiteY11" fmla="*/ 2541 h 26309"/>
            <a:gd name="connsiteX12" fmla="*/ 3722 w 25418"/>
            <a:gd name="connsiteY12" fmla="*/ 4255 h 26309"/>
            <a:gd name="connsiteX13" fmla="*/ 2142 w 25418"/>
            <a:gd name="connsiteY13" fmla="*/ 6311 h 26309"/>
            <a:gd name="connsiteX14" fmla="*/ 968 w 25418"/>
            <a:gd name="connsiteY14" fmla="*/ 8631 h 26309"/>
            <a:gd name="connsiteX15" fmla="*/ 244 w 25418"/>
            <a:gd name="connsiteY15" fmla="*/ 11125 h 26309"/>
            <a:gd name="connsiteX16" fmla="*/ 0 w 25418"/>
            <a:gd name="connsiteY16" fmla="*/ 13698 h 26309"/>
            <a:gd name="connsiteX17" fmla="*/ 245 w 25418"/>
            <a:gd name="connsiteY17" fmla="*/ 16251 h 26309"/>
            <a:gd name="connsiteX18" fmla="*/ 968 w 25418"/>
            <a:gd name="connsiteY18" fmla="*/ 18686 h 26309"/>
            <a:gd name="connsiteX19" fmla="*/ 2143 w 25418"/>
            <a:gd name="connsiteY19" fmla="*/ 20908 h 26309"/>
            <a:gd name="connsiteX20" fmla="*/ 3723 w 25418"/>
            <a:gd name="connsiteY20" fmla="*/ 22833 h 26309"/>
            <a:gd name="connsiteX21" fmla="*/ 5649 w 25418"/>
            <a:gd name="connsiteY21" fmla="*/ 24388 h 26309"/>
            <a:gd name="connsiteX22" fmla="*/ 7846 w 25418"/>
            <a:gd name="connsiteY22" fmla="*/ 25510 h 26309"/>
            <a:gd name="connsiteX23" fmla="*/ 10230 w 25418"/>
            <a:gd name="connsiteY23" fmla="*/ 26160 h 26309"/>
            <a:gd name="connsiteX24" fmla="*/ 12710 w 25418"/>
            <a:gd name="connsiteY24" fmla="*/ 26309 h 26309"/>
            <a:gd name="connsiteX25" fmla="*/ 15189 w 25418"/>
            <a:gd name="connsiteY25" fmla="*/ 25954 h 26309"/>
            <a:gd name="connsiteX26" fmla="*/ 17573 w 25418"/>
            <a:gd name="connsiteY26" fmla="*/ 25108 h 26309"/>
            <a:gd name="connsiteX27" fmla="*/ 19770 w 25418"/>
            <a:gd name="connsiteY27" fmla="*/ 23802 h 26309"/>
            <a:gd name="connsiteX28" fmla="*/ 21696 w 25418"/>
            <a:gd name="connsiteY28" fmla="*/ 22089 h 26309"/>
            <a:gd name="connsiteX29" fmla="*/ 23276 w 25418"/>
            <a:gd name="connsiteY29" fmla="*/ 20033 h 26309"/>
            <a:gd name="connsiteX30" fmla="*/ 24451 w 25418"/>
            <a:gd name="connsiteY30" fmla="*/ 17713 h 26309"/>
            <a:gd name="connsiteX31" fmla="*/ 25174 w 25418"/>
            <a:gd name="connsiteY31" fmla="*/ 15218 h 26309"/>
            <a:gd name="connsiteX32" fmla="*/ 25418 w 25418"/>
            <a:gd name="connsiteY32" fmla="*/ 12645 h 26309"/>
            <a:gd name="connsiteX0" fmla="*/ 25418 w 25418"/>
            <a:gd name="connsiteY0" fmla="*/ 12645 h 26309"/>
            <a:gd name="connsiteX1" fmla="*/ 25173 w 25418"/>
            <a:gd name="connsiteY1" fmla="*/ 10092 h 26309"/>
            <a:gd name="connsiteX2" fmla="*/ 24450 w 25418"/>
            <a:gd name="connsiteY2" fmla="*/ 7658 h 26309"/>
            <a:gd name="connsiteX3" fmla="*/ 23276 w 25418"/>
            <a:gd name="connsiteY3" fmla="*/ 5435 h 26309"/>
            <a:gd name="connsiteX4" fmla="*/ 21695 w 25418"/>
            <a:gd name="connsiteY4" fmla="*/ 3510 h 26309"/>
            <a:gd name="connsiteX5" fmla="*/ 19769 w 25418"/>
            <a:gd name="connsiteY5" fmla="*/ 1956 h 26309"/>
            <a:gd name="connsiteX6" fmla="*/ 17572 w 25418"/>
            <a:gd name="connsiteY6" fmla="*/ 833 h 26309"/>
            <a:gd name="connsiteX7" fmla="*/ 15188 w 25418"/>
            <a:gd name="connsiteY7" fmla="*/ 184 h 26309"/>
            <a:gd name="connsiteX8" fmla="*/ 12708 w 25418"/>
            <a:gd name="connsiteY8" fmla="*/ 34 h 26309"/>
            <a:gd name="connsiteX9" fmla="*/ 10229 w 25418"/>
            <a:gd name="connsiteY9" fmla="*/ 389 h 26309"/>
            <a:gd name="connsiteX10" fmla="*/ 7845 w 25418"/>
            <a:gd name="connsiteY10" fmla="*/ 1236 h 26309"/>
            <a:gd name="connsiteX11" fmla="*/ 5648 w 25418"/>
            <a:gd name="connsiteY11" fmla="*/ 2541 h 26309"/>
            <a:gd name="connsiteX12" fmla="*/ 3722 w 25418"/>
            <a:gd name="connsiteY12" fmla="*/ 4255 h 26309"/>
            <a:gd name="connsiteX13" fmla="*/ 2142 w 25418"/>
            <a:gd name="connsiteY13" fmla="*/ 6311 h 26309"/>
            <a:gd name="connsiteX14" fmla="*/ 968 w 25418"/>
            <a:gd name="connsiteY14" fmla="*/ 8631 h 26309"/>
            <a:gd name="connsiteX15" fmla="*/ 244 w 25418"/>
            <a:gd name="connsiteY15" fmla="*/ 11125 h 26309"/>
            <a:gd name="connsiteX16" fmla="*/ 0 w 25418"/>
            <a:gd name="connsiteY16" fmla="*/ 13698 h 26309"/>
            <a:gd name="connsiteX17" fmla="*/ 245 w 25418"/>
            <a:gd name="connsiteY17" fmla="*/ 16251 h 26309"/>
            <a:gd name="connsiteX18" fmla="*/ 968 w 25418"/>
            <a:gd name="connsiteY18" fmla="*/ 18686 h 26309"/>
            <a:gd name="connsiteX19" fmla="*/ 2143 w 25418"/>
            <a:gd name="connsiteY19" fmla="*/ 20908 h 26309"/>
            <a:gd name="connsiteX20" fmla="*/ 3723 w 25418"/>
            <a:gd name="connsiteY20" fmla="*/ 22833 h 26309"/>
            <a:gd name="connsiteX21" fmla="*/ 5649 w 25418"/>
            <a:gd name="connsiteY21" fmla="*/ 24388 h 26309"/>
            <a:gd name="connsiteX22" fmla="*/ 7846 w 25418"/>
            <a:gd name="connsiteY22" fmla="*/ 25510 h 26309"/>
            <a:gd name="connsiteX23" fmla="*/ 10230 w 25418"/>
            <a:gd name="connsiteY23" fmla="*/ 26160 h 26309"/>
            <a:gd name="connsiteX24" fmla="*/ 12710 w 25418"/>
            <a:gd name="connsiteY24" fmla="*/ 26309 h 26309"/>
            <a:gd name="connsiteX25" fmla="*/ 15189 w 25418"/>
            <a:gd name="connsiteY25" fmla="*/ 25954 h 26309"/>
            <a:gd name="connsiteX26" fmla="*/ 17573 w 25418"/>
            <a:gd name="connsiteY26" fmla="*/ 25108 h 26309"/>
            <a:gd name="connsiteX27" fmla="*/ 19770 w 25418"/>
            <a:gd name="connsiteY27" fmla="*/ 23802 h 26309"/>
            <a:gd name="connsiteX28" fmla="*/ 21696 w 25418"/>
            <a:gd name="connsiteY28" fmla="*/ 22089 h 26309"/>
            <a:gd name="connsiteX29" fmla="*/ 23276 w 25418"/>
            <a:gd name="connsiteY29" fmla="*/ 20033 h 26309"/>
            <a:gd name="connsiteX30" fmla="*/ 24451 w 25418"/>
            <a:gd name="connsiteY30" fmla="*/ 17713 h 26309"/>
            <a:gd name="connsiteX31" fmla="*/ 25174 w 25418"/>
            <a:gd name="connsiteY31" fmla="*/ 15218 h 26309"/>
            <a:gd name="connsiteX32" fmla="*/ 25418 w 25418"/>
            <a:gd name="connsiteY32" fmla="*/ 12645 h 26309"/>
            <a:gd name="connsiteX0" fmla="*/ 25418 w 25418"/>
            <a:gd name="connsiteY0" fmla="*/ 12645 h 26309"/>
            <a:gd name="connsiteX1" fmla="*/ 25173 w 25418"/>
            <a:gd name="connsiteY1" fmla="*/ 10092 h 26309"/>
            <a:gd name="connsiteX2" fmla="*/ 24450 w 25418"/>
            <a:gd name="connsiteY2" fmla="*/ 7658 h 26309"/>
            <a:gd name="connsiteX3" fmla="*/ 23276 w 25418"/>
            <a:gd name="connsiteY3" fmla="*/ 5435 h 26309"/>
            <a:gd name="connsiteX4" fmla="*/ 21695 w 25418"/>
            <a:gd name="connsiteY4" fmla="*/ 3510 h 26309"/>
            <a:gd name="connsiteX5" fmla="*/ 19769 w 25418"/>
            <a:gd name="connsiteY5" fmla="*/ 1956 h 26309"/>
            <a:gd name="connsiteX6" fmla="*/ 17572 w 25418"/>
            <a:gd name="connsiteY6" fmla="*/ 833 h 26309"/>
            <a:gd name="connsiteX7" fmla="*/ 15188 w 25418"/>
            <a:gd name="connsiteY7" fmla="*/ 184 h 26309"/>
            <a:gd name="connsiteX8" fmla="*/ 12708 w 25418"/>
            <a:gd name="connsiteY8" fmla="*/ 34 h 26309"/>
            <a:gd name="connsiteX9" fmla="*/ 10229 w 25418"/>
            <a:gd name="connsiteY9" fmla="*/ 389 h 26309"/>
            <a:gd name="connsiteX10" fmla="*/ 7845 w 25418"/>
            <a:gd name="connsiteY10" fmla="*/ 1236 h 26309"/>
            <a:gd name="connsiteX11" fmla="*/ 5648 w 25418"/>
            <a:gd name="connsiteY11" fmla="*/ 2541 h 26309"/>
            <a:gd name="connsiteX12" fmla="*/ 3722 w 25418"/>
            <a:gd name="connsiteY12" fmla="*/ 4255 h 26309"/>
            <a:gd name="connsiteX13" fmla="*/ 2142 w 25418"/>
            <a:gd name="connsiteY13" fmla="*/ 6311 h 26309"/>
            <a:gd name="connsiteX14" fmla="*/ 968 w 25418"/>
            <a:gd name="connsiteY14" fmla="*/ 8631 h 26309"/>
            <a:gd name="connsiteX15" fmla="*/ 244 w 25418"/>
            <a:gd name="connsiteY15" fmla="*/ 11125 h 26309"/>
            <a:gd name="connsiteX16" fmla="*/ 0 w 25418"/>
            <a:gd name="connsiteY16" fmla="*/ 13698 h 26309"/>
            <a:gd name="connsiteX17" fmla="*/ 245 w 25418"/>
            <a:gd name="connsiteY17" fmla="*/ 16251 h 26309"/>
            <a:gd name="connsiteX18" fmla="*/ 968 w 25418"/>
            <a:gd name="connsiteY18" fmla="*/ 18686 h 26309"/>
            <a:gd name="connsiteX19" fmla="*/ 2143 w 25418"/>
            <a:gd name="connsiteY19" fmla="*/ 20908 h 26309"/>
            <a:gd name="connsiteX20" fmla="*/ 3723 w 25418"/>
            <a:gd name="connsiteY20" fmla="*/ 22833 h 26309"/>
            <a:gd name="connsiteX21" fmla="*/ 5649 w 25418"/>
            <a:gd name="connsiteY21" fmla="*/ 24388 h 26309"/>
            <a:gd name="connsiteX22" fmla="*/ 7846 w 25418"/>
            <a:gd name="connsiteY22" fmla="*/ 25510 h 26309"/>
            <a:gd name="connsiteX23" fmla="*/ 10230 w 25418"/>
            <a:gd name="connsiteY23" fmla="*/ 26160 h 26309"/>
            <a:gd name="connsiteX24" fmla="*/ 12710 w 25418"/>
            <a:gd name="connsiteY24" fmla="*/ 26309 h 26309"/>
            <a:gd name="connsiteX25" fmla="*/ 15189 w 25418"/>
            <a:gd name="connsiteY25" fmla="*/ 25954 h 26309"/>
            <a:gd name="connsiteX26" fmla="*/ 17573 w 25418"/>
            <a:gd name="connsiteY26" fmla="*/ 25108 h 26309"/>
            <a:gd name="connsiteX27" fmla="*/ 19770 w 25418"/>
            <a:gd name="connsiteY27" fmla="*/ 23802 h 26309"/>
            <a:gd name="connsiteX28" fmla="*/ 21696 w 25418"/>
            <a:gd name="connsiteY28" fmla="*/ 22089 h 26309"/>
            <a:gd name="connsiteX29" fmla="*/ 23276 w 25418"/>
            <a:gd name="connsiteY29" fmla="*/ 20033 h 26309"/>
            <a:gd name="connsiteX30" fmla="*/ 24451 w 25418"/>
            <a:gd name="connsiteY30" fmla="*/ 17713 h 26309"/>
            <a:gd name="connsiteX31" fmla="*/ 25174 w 25418"/>
            <a:gd name="connsiteY31" fmla="*/ 15218 h 26309"/>
            <a:gd name="connsiteX32" fmla="*/ 25418 w 25418"/>
            <a:gd name="connsiteY32" fmla="*/ 12645 h 26309"/>
            <a:gd name="connsiteX0" fmla="*/ 25418 w 25418"/>
            <a:gd name="connsiteY0" fmla="*/ 12645 h 26309"/>
            <a:gd name="connsiteX1" fmla="*/ 25173 w 25418"/>
            <a:gd name="connsiteY1" fmla="*/ 10092 h 26309"/>
            <a:gd name="connsiteX2" fmla="*/ 24450 w 25418"/>
            <a:gd name="connsiteY2" fmla="*/ 7658 h 26309"/>
            <a:gd name="connsiteX3" fmla="*/ 23276 w 25418"/>
            <a:gd name="connsiteY3" fmla="*/ 5435 h 26309"/>
            <a:gd name="connsiteX4" fmla="*/ 21695 w 25418"/>
            <a:gd name="connsiteY4" fmla="*/ 3510 h 26309"/>
            <a:gd name="connsiteX5" fmla="*/ 19769 w 25418"/>
            <a:gd name="connsiteY5" fmla="*/ 1956 h 26309"/>
            <a:gd name="connsiteX6" fmla="*/ 17572 w 25418"/>
            <a:gd name="connsiteY6" fmla="*/ 833 h 26309"/>
            <a:gd name="connsiteX7" fmla="*/ 15188 w 25418"/>
            <a:gd name="connsiteY7" fmla="*/ 184 h 26309"/>
            <a:gd name="connsiteX8" fmla="*/ 12708 w 25418"/>
            <a:gd name="connsiteY8" fmla="*/ 34 h 26309"/>
            <a:gd name="connsiteX9" fmla="*/ 10229 w 25418"/>
            <a:gd name="connsiteY9" fmla="*/ 389 h 26309"/>
            <a:gd name="connsiteX10" fmla="*/ 7845 w 25418"/>
            <a:gd name="connsiteY10" fmla="*/ 1236 h 26309"/>
            <a:gd name="connsiteX11" fmla="*/ 5648 w 25418"/>
            <a:gd name="connsiteY11" fmla="*/ 2541 h 26309"/>
            <a:gd name="connsiteX12" fmla="*/ 3722 w 25418"/>
            <a:gd name="connsiteY12" fmla="*/ 4255 h 26309"/>
            <a:gd name="connsiteX13" fmla="*/ 2142 w 25418"/>
            <a:gd name="connsiteY13" fmla="*/ 6311 h 26309"/>
            <a:gd name="connsiteX14" fmla="*/ 968 w 25418"/>
            <a:gd name="connsiteY14" fmla="*/ 8631 h 26309"/>
            <a:gd name="connsiteX15" fmla="*/ 244 w 25418"/>
            <a:gd name="connsiteY15" fmla="*/ 11125 h 26309"/>
            <a:gd name="connsiteX16" fmla="*/ 0 w 25418"/>
            <a:gd name="connsiteY16" fmla="*/ 13698 h 26309"/>
            <a:gd name="connsiteX17" fmla="*/ 245 w 25418"/>
            <a:gd name="connsiteY17" fmla="*/ 16251 h 26309"/>
            <a:gd name="connsiteX18" fmla="*/ 968 w 25418"/>
            <a:gd name="connsiteY18" fmla="*/ 18686 h 26309"/>
            <a:gd name="connsiteX19" fmla="*/ 2143 w 25418"/>
            <a:gd name="connsiteY19" fmla="*/ 20908 h 26309"/>
            <a:gd name="connsiteX20" fmla="*/ 3723 w 25418"/>
            <a:gd name="connsiteY20" fmla="*/ 22833 h 26309"/>
            <a:gd name="connsiteX21" fmla="*/ 5649 w 25418"/>
            <a:gd name="connsiteY21" fmla="*/ 24388 h 26309"/>
            <a:gd name="connsiteX22" fmla="*/ 7846 w 25418"/>
            <a:gd name="connsiteY22" fmla="*/ 25510 h 26309"/>
            <a:gd name="connsiteX23" fmla="*/ 10230 w 25418"/>
            <a:gd name="connsiteY23" fmla="*/ 26160 h 26309"/>
            <a:gd name="connsiteX24" fmla="*/ 12710 w 25418"/>
            <a:gd name="connsiteY24" fmla="*/ 26309 h 26309"/>
            <a:gd name="connsiteX25" fmla="*/ 15189 w 25418"/>
            <a:gd name="connsiteY25" fmla="*/ 25954 h 26309"/>
            <a:gd name="connsiteX26" fmla="*/ 17573 w 25418"/>
            <a:gd name="connsiteY26" fmla="*/ 25108 h 26309"/>
            <a:gd name="connsiteX27" fmla="*/ 19770 w 25418"/>
            <a:gd name="connsiteY27" fmla="*/ 23802 h 26309"/>
            <a:gd name="connsiteX28" fmla="*/ 21696 w 25418"/>
            <a:gd name="connsiteY28" fmla="*/ 22089 h 26309"/>
            <a:gd name="connsiteX29" fmla="*/ 23276 w 25418"/>
            <a:gd name="connsiteY29" fmla="*/ 20033 h 26309"/>
            <a:gd name="connsiteX30" fmla="*/ 24451 w 25418"/>
            <a:gd name="connsiteY30" fmla="*/ 17713 h 26309"/>
            <a:gd name="connsiteX31" fmla="*/ 25174 w 25418"/>
            <a:gd name="connsiteY31" fmla="*/ 15218 h 26309"/>
            <a:gd name="connsiteX32" fmla="*/ 25418 w 25418"/>
            <a:gd name="connsiteY32" fmla="*/ 12645 h 26309"/>
            <a:gd name="connsiteX0" fmla="*/ 25418 w 25418"/>
            <a:gd name="connsiteY0" fmla="*/ 12645 h 26309"/>
            <a:gd name="connsiteX1" fmla="*/ 25173 w 25418"/>
            <a:gd name="connsiteY1" fmla="*/ 10092 h 26309"/>
            <a:gd name="connsiteX2" fmla="*/ 24450 w 25418"/>
            <a:gd name="connsiteY2" fmla="*/ 7658 h 26309"/>
            <a:gd name="connsiteX3" fmla="*/ 23276 w 25418"/>
            <a:gd name="connsiteY3" fmla="*/ 5435 h 26309"/>
            <a:gd name="connsiteX4" fmla="*/ 21695 w 25418"/>
            <a:gd name="connsiteY4" fmla="*/ 3510 h 26309"/>
            <a:gd name="connsiteX5" fmla="*/ 19769 w 25418"/>
            <a:gd name="connsiteY5" fmla="*/ 1956 h 26309"/>
            <a:gd name="connsiteX6" fmla="*/ 17572 w 25418"/>
            <a:gd name="connsiteY6" fmla="*/ 833 h 26309"/>
            <a:gd name="connsiteX7" fmla="*/ 15188 w 25418"/>
            <a:gd name="connsiteY7" fmla="*/ 184 h 26309"/>
            <a:gd name="connsiteX8" fmla="*/ 12708 w 25418"/>
            <a:gd name="connsiteY8" fmla="*/ 34 h 26309"/>
            <a:gd name="connsiteX9" fmla="*/ 10229 w 25418"/>
            <a:gd name="connsiteY9" fmla="*/ 389 h 26309"/>
            <a:gd name="connsiteX10" fmla="*/ 7845 w 25418"/>
            <a:gd name="connsiteY10" fmla="*/ 1236 h 26309"/>
            <a:gd name="connsiteX11" fmla="*/ 5648 w 25418"/>
            <a:gd name="connsiteY11" fmla="*/ 2541 h 26309"/>
            <a:gd name="connsiteX12" fmla="*/ 3722 w 25418"/>
            <a:gd name="connsiteY12" fmla="*/ 4255 h 26309"/>
            <a:gd name="connsiteX13" fmla="*/ 2142 w 25418"/>
            <a:gd name="connsiteY13" fmla="*/ 6311 h 26309"/>
            <a:gd name="connsiteX14" fmla="*/ 968 w 25418"/>
            <a:gd name="connsiteY14" fmla="*/ 8631 h 26309"/>
            <a:gd name="connsiteX15" fmla="*/ 244 w 25418"/>
            <a:gd name="connsiteY15" fmla="*/ 11125 h 26309"/>
            <a:gd name="connsiteX16" fmla="*/ 0 w 25418"/>
            <a:gd name="connsiteY16" fmla="*/ 13698 h 26309"/>
            <a:gd name="connsiteX17" fmla="*/ 245 w 25418"/>
            <a:gd name="connsiteY17" fmla="*/ 16251 h 26309"/>
            <a:gd name="connsiteX18" fmla="*/ 968 w 25418"/>
            <a:gd name="connsiteY18" fmla="*/ 18686 h 26309"/>
            <a:gd name="connsiteX19" fmla="*/ 2143 w 25418"/>
            <a:gd name="connsiteY19" fmla="*/ 20908 h 26309"/>
            <a:gd name="connsiteX20" fmla="*/ 3723 w 25418"/>
            <a:gd name="connsiteY20" fmla="*/ 22833 h 26309"/>
            <a:gd name="connsiteX21" fmla="*/ 5649 w 25418"/>
            <a:gd name="connsiteY21" fmla="*/ 24388 h 26309"/>
            <a:gd name="connsiteX22" fmla="*/ 7846 w 25418"/>
            <a:gd name="connsiteY22" fmla="*/ 25510 h 26309"/>
            <a:gd name="connsiteX23" fmla="*/ 10230 w 25418"/>
            <a:gd name="connsiteY23" fmla="*/ 26160 h 26309"/>
            <a:gd name="connsiteX24" fmla="*/ 12710 w 25418"/>
            <a:gd name="connsiteY24" fmla="*/ 26309 h 26309"/>
            <a:gd name="connsiteX25" fmla="*/ 15189 w 25418"/>
            <a:gd name="connsiteY25" fmla="*/ 25954 h 26309"/>
            <a:gd name="connsiteX26" fmla="*/ 17573 w 25418"/>
            <a:gd name="connsiteY26" fmla="*/ 25108 h 26309"/>
            <a:gd name="connsiteX27" fmla="*/ 19770 w 25418"/>
            <a:gd name="connsiteY27" fmla="*/ 23802 h 26309"/>
            <a:gd name="connsiteX28" fmla="*/ 21696 w 25418"/>
            <a:gd name="connsiteY28" fmla="*/ 22089 h 26309"/>
            <a:gd name="connsiteX29" fmla="*/ 23276 w 25418"/>
            <a:gd name="connsiteY29" fmla="*/ 20033 h 26309"/>
            <a:gd name="connsiteX30" fmla="*/ 24451 w 25418"/>
            <a:gd name="connsiteY30" fmla="*/ 17713 h 26309"/>
            <a:gd name="connsiteX31" fmla="*/ 25174 w 25418"/>
            <a:gd name="connsiteY31" fmla="*/ 15218 h 26309"/>
            <a:gd name="connsiteX32" fmla="*/ 25418 w 25418"/>
            <a:gd name="connsiteY32" fmla="*/ 12645 h 26309"/>
            <a:gd name="connsiteX0" fmla="*/ 25418 w 25418"/>
            <a:gd name="connsiteY0" fmla="*/ 12645 h 26343"/>
            <a:gd name="connsiteX1" fmla="*/ 25173 w 25418"/>
            <a:gd name="connsiteY1" fmla="*/ 10092 h 26343"/>
            <a:gd name="connsiteX2" fmla="*/ 24450 w 25418"/>
            <a:gd name="connsiteY2" fmla="*/ 7658 h 26343"/>
            <a:gd name="connsiteX3" fmla="*/ 23276 w 25418"/>
            <a:gd name="connsiteY3" fmla="*/ 5435 h 26343"/>
            <a:gd name="connsiteX4" fmla="*/ 21695 w 25418"/>
            <a:gd name="connsiteY4" fmla="*/ 3510 h 26343"/>
            <a:gd name="connsiteX5" fmla="*/ 19769 w 25418"/>
            <a:gd name="connsiteY5" fmla="*/ 1956 h 26343"/>
            <a:gd name="connsiteX6" fmla="*/ 17572 w 25418"/>
            <a:gd name="connsiteY6" fmla="*/ 833 h 26343"/>
            <a:gd name="connsiteX7" fmla="*/ 15188 w 25418"/>
            <a:gd name="connsiteY7" fmla="*/ 184 h 26343"/>
            <a:gd name="connsiteX8" fmla="*/ 12708 w 25418"/>
            <a:gd name="connsiteY8" fmla="*/ 34 h 26343"/>
            <a:gd name="connsiteX9" fmla="*/ 10229 w 25418"/>
            <a:gd name="connsiteY9" fmla="*/ 389 h 26343"/>
            <a:gd name="connsiteX10" fmla="*/ 7845 w 25418"/>
            <a:gd name="connsiteY10" fmla="*/ 1236 h 26343"/>
            <a:gd name="connsiteX11" fmla="*/ 5648 w 25418"/>
            <a:gd name="connsiteY11" fmla="*/ 2541 h 26343"/>
            <a:gd name="connsiteX12" fmla="*/ 3722 w 25418"/>
            <a:gd name="connsiteY12" fmla="*/ 4255 h 26343"/>
            <a:gd name="connsiteX13" fmla="*/ 2142 w 25418"/>
            <a:gd name="connsiteY13" fmla="*/ 6311 h 26343"/>
            <a:gd name="connsiteX14" fmla="*/ 968 w 25418"/>
            <a:gd name="connsiteY14" fmla="*/ 8631 h 26343"/>
            <a:gd name="connsiteX15" fmla="*/ 244 w 25418"/>
            <a:gd name="connsiteY15" fmla="*/ 11125 h 26343"/>
            <a:gd name="connsiteX16" fmla="*/ 0 w 25418"/>
            <a:gd name="connsiteY16" fmla="*/ 13698 h 26343"/>
            <a:gd name="connsiteX17" fmla="*/ 245 w 25418"/>
            <a:gd name="connsiteY17" fmla="*/ 16251 h 26343"/>
            <a:gd name="connsiteX18" fmla="*/ 968 w 25418"/>
            <a:gd name="connsiteY18" fmla="*/ 18686 h 26343"/>
            <a:gd name="connsiteX19" fmla="*/ 2143 w 25418"/>
            <a:gd name="connsiteY19" fmla="*/ 20908 h 26343"/>
            <a:gd name="connsiteX20" fmla="*/ 3723 w 25418"/>
            <a:gd name="connsiteY20" fmla="*/ 22833 h 26343"/>
            <a:gd name="connsiteX21" fmla="*/ 5649 w 25418"/>
            <a:gd name="connsiteY21" fmla="*/ 24388 h 26343"/>
            <a:gd name="connsiteX22" fmla="*/ 7846 w 25418"/>
            <a:gd name="connsiteY22" fmla="*/ 25510 h 26343"/>
            <a:gd name="connsiteX23" fmla="*/ 10230 w 25418"/>
            <a:gd name="connsiteY23" fmla="*/ 26160 h 26343"/>
            <a:gd name="connsiteX24" fmla="*/ 12710 w 25418"/>
            <a:gd name="connsiteY24" fmla="*/ 26309 h 26343"/>
            <a:gd name="connsiteX25" fmla="*/ 15189 w 25418"/>
            <a:gd name="connsiteY25" fmla="*/ 25954 h 26343"/>
            <a:gd name="connsiteX26" fmla="*/ 17573 w 25418"/>
            <a:gd name="connsiteY26" fmla="*/ 25108 h 26343"/>
            <a:gd name="connsiteX27" fmla="*/ 19770 w 25418"/>
            <a:gd name="connsiteY27" fmla="*/ 23802 h 26343"/>
            <a:gd name="connsiteX28" fmla="*/ 21696 w 25418"/>
            <a:gd name="connsiteY28" fmla="*/ 22089 h 26343"/>
            <a:gd name="connsiteX29" fmla="*/ 23276 w 25418"/>
            <a:gd name="connsiteY29" fmla="*/ 20033 h 26343"/>
            <a:gd name="connsiteX30" fmla="*/ 24451 w 25418"/>
            <a:gd name="connsiteY30" fmla="*/ 17713 h 26343"/>
            <a:gd name="connsiteX31" fmla="*/ 25174 w 25418"/>
            <a:gd name="connsiteY31" fmla="*/ 15218 h 26343"/>
            <a:gd name="connsiteX32" fmla="*/ 25418 w 25418"/>
            <a:gd name="connsiteY32" fmla="*/ 12645 h 26343"/>
            <a:gd name="connsiteX0" fmla="*/ 25418 w 25418"/>
            <a:gd name="connsiteY0" fmla="*/ 12645 h 26343"/>
            <a:gd name="connsiteX1" fmla="*/ 25173 w 25418"/>
            <a:gd name="connsiteY1" fmla="*/ 10092 h 26343"/>
            <a:gd name="connsiteX2" fmla="*/ 24450 w 25418"/>
            <a:gd name="connsiteY2" fmla="*/ 7658 h 26343"/>
            <a:gd name="connsiteX3" fmla="*/ 23276 w 25418"/>
            <a:gd name="connsiteY3" fmla="*/ 5435 h 26343"/>
            <a:gd name="connsiteX4" fmla="*/ 21695 w 25418"/>
            <a:gd name="connsiteY4" fmla="*/ 3510 h 26343"/>
            <a:gd name="connsiteX5" fmla="*/ 19769 w 25418"/>
            <a:gd name="connsiteY5" fmla="*/ 1956 h 26343"/>
            <a:gd name="connsiteX6" fmla="*/ 17572 w 25418"/>
            <a:gd name="connsiteY6" fmla="*/ 833 h 26343"/>
            <a:gd name="connsiteX7" fmla="*/ 15188 w 25418"/>
            <a:gd name="connsiteY7" fmla="*/ 184 h 26343"/>
            <a:gd name="connsiteX8" fmla="*/ 12708 w 25418"/>
            <a:gd name="connsiteY8" fmla="*/ 34 h 26343"/>
            <a:gd name="connsiteX9" fmla="*/ 10229 w 25418"/>
            <a:gd name="connsiteY9" fmla="*/ 389 h 26343"/>
            <a:gd name="connsiteX10" fmla="*/ 7845 w 25418"/>
            <a:gd name="connsiteY10" fmla="*/ 1236 h 26343"/>
            <a:gd name="connsiteX11" fmla="*/ 5648 w 25418"/>
            <a:gd name="connsiteY11" fmla="*/ 2541 h 26343"/>
            <a:gd name="connsiteX12" fmla="*/ 3722 w 25418"/>
            <a:gd name="connsiteY12" fmla="*/ 4255 h 26343"/>
            <a:gd name="connsiteX13" fmla="*/ 2142 w 25418"/>
            <a:gd name="connsiteY13" fmla="*/ 6311 h 26343"/>
            <a:gd name="connsiteX14" fmla="*/ 968 w 25418"/>
            <a:gd name="connsiteY14" fmla="*/ 8631 h 26343"/>
            <a:gd name="connsiteX15" fmla="*/ 244 w 25418"/>
            <a:gd name="connsiteY15" fmla="*/ 11125 h 26343"/>
            <a:gd name="connsiteX16" fmla="*/ 0 w 25418"/>
            <a:gd name="connsiteY16" fmla="*/ 13698 h 26343"/>
            <a:gd name="connsiteX17" fmla="*/ 245 w 25418"/>
            <a:gd name="connsiteY17" fmla="*/ 16251 h 26343"/>
            <a:gd name="connsiteX18" fmla="*/ 968 w 25418"/>
            <a:gd name="connsiteY18" fmla="*/ 18686 h 26343"/>
            <a:gd name="connsiteX19" fmla="*/ 2143 w 25418"/>
            <a:gd name="connsiteY19" fmla="*/ 20908 h 26343"/>
            <a:gd name="connsiteX20" fmla="*/ 3723 w 25418"/>
            <a:gd name="connsiteY20" fmla="*/ 22833 h 26343"/>
            <a:gd name="connsiteX21" fmla="*/ 5649 w 25418"/>
            <a:gd name="connsiteY21" fmla="*/ 24388 h 26343"/>
            <a:gd name="connsiteX22" fmla="*/ 7846 w 25418"/>
            <a:gd name="connsiteY22" fmla="*/ 25510 h 26343"/>
            <a:gd name="connsiteX23" fmla="*/ 10230 w 25418"/>
            <a:gd name="connsiteY23" fmla="*/ 26160 h 26343"/>
            <a:gd name="connsiteX24" fmla="*/ 12710 w 25418"/>
            <a:gd name="connsiteY24" fmla="*/ 26309 h 26343"/>
            <a:gd name="connsiteX25" fmla="*/ 15189 w 25418"/>
            <a:gd name="connsiteY25" fmla="*/ 25954 h 26343"/>
            <a:gd name="connsiteX26" fmla="*/ 17573 w 25418"/>
            <a:gd name="connsiteY26" fmla="*/ 25108 h 26343"/>
            <a:gd name="connsiteX27" fmla="*/ 19770 w 25418"/>
            <a:gd name="connsiteY27" fmla="*/ 23802 h 26343"/>
            <a:gd name="connsiteX28" fmla="*/ 21696 w 25418"/>
            <a:gd name="connsiteY28" fmla="*/ 22089 h 26343"/>
            <a:gd name="connsiteX29" fmla="*/ 23276 w 25418"/>
            <a:gd name="connsiteY29" fmla="*/ 20033 h 26343"/>
            <a:gd name="connsiteX30" fmla="*/ 24451 w 25418"/>
            <a:gd name="connsiteY30" fmla="*/ 17713 h 26343"/>
            <a:gd name="connsiteX31" fmla="*/ 25174 w 25418"/>
            <a:gd name="connsiteY31" fmla="*/ 15218 h 26343"/>
            <a:gd name="connsiteX32" fmla="*/ 25418 w 25418"/>
            <a:gd name="connsiteY32" fmla="*/ 12645 h 26343"/>
            <a:gd name="connsiteX0" fmla="*/ 25418 w 25418"/>
            <a:gd name="connsiteY0" fmla="*/ 12645 h 26343"/>
            <a:gd name="connsiteX1" fmla="*/ 25173 w 25418"/>
            <a:gd name="connsiteY1" fmla="*/ 10092 h 26343"/>
            <a:gd name="connsiteX2" fmla="*/ 24450 w 25418"/>
            <a:gd name="connsiteY2" fmla="*/ 7658 h 26343"/>
            <a:gd name="connsiteX3" fmla="*/ 23276 w 25418"/>
            <a:gd name="connsiteY3" fmla="*/ 5435 h 26343"/>
            <a:gd name="connsiteX4" fmla="*/ 21695 w 25418"/>
            <a:gd name="connsiteY4" fmla="*/ 3510 h 26343"/>
            <a:gd name="connsiteX5" fmla="*/ 19769 w 25418"/>
            <a:gd name="connsiteY5" fmla="*/ 1956 h 26343"/>
            <a:gd name="connsiteX6" fmla="*/ 17572 w 25418"/>
            <a:gd name="connsiteY6" fmla="*/ 833 h 26343"/>
            <a:gd name="connsiteX7" fmla="*/ 15188 w 25418"/>
            <a:gd name="connsiteY7" fmla="*/ 184 h 26343"/>
            <a:gd name="connsiteX8" fmla="*/ 12708 w 25418"/>
            <a:gd name="connsiteY8" fmla="*/ 34 h 26343"/>
            <a:gd name="connsiteX9" fmla="*/ 10229 w 25418"/>
            <a:gd name="connsiteY9" fmla="*/ 389 h 26343"/>
            <a:gd name="connsiteX10" fmla="*/ 7845 w 25418"/>
            <a:gd name="connsiteY10" fmla="*/ 1236 h 26343"/>
            <a:gd name="connsiteX11" fmla="*/ 5648 w 25418"/>
            <a:gd name="connsiteY11" fmla="*/ 2541 h 26343"/>
            <a:gd name="connsiteX12" fmla="*/ 3722 w 25418"/>
            <a:gd name="connsiteY12" fmla="*/ 4255 h 26343"/>
            <a:gd name="connsiteX13" fmla="*/ 2142 w 25418"/>
            <a:gd name="connsiteY13" fmla="*/ 6311 h 26343"/>
            <a:gd name="connsiteX14" fmla="*/ 968 w 25418"/>
            <a:gd name="connsiteY14" fmla="*/ 8631 h 26343"/>
            <a:gd name="connsiteX15" fmla="*/ 244 w 25418"/>
            <a:gd name="connsiteY15" fmla="*/ 11125 h 26343"/>
            <a:gd name="connsiteX16" fmla="*/ 0 w 25418"/>
            <a:gd name="connsiteY16" fmla="*/ 13698 h 26343"/>
            <a:gd name="connsiteX17" fmla="*/ 245 w 25418"/>
            <a:gd name="connsiteY17" fmla="*/ 16251 h 26343"/>
            <a:gd name="connsiteX18" fmla="*/ 968 w 25418"/>
            <a:gd name="connsiteY18" fmla="*/ 18686 h 26343"/>
            <a:gd name="connsiteX19" fmla="*/ 2143 w 25418"/>
            <a:gd name="connsiteY19" fmla="*/ 20908 h 26343"/>
            <a:gd name="connsiteX20" fmla="*/ 3723 w 25418"/>
            <a:gd name="connsiteY20" fmla="*/ 22833 h 26343"/>
            <a:gd name="connsiteX21" fmla="*/ 5649 w 25418"/>
            <a:gd name="connsiteY21" fmla="*/ 24388 h 26343"/>
            <a:gd name="connsiteX22" fmla="*/ 7846 w 25418"/>
            <a:gd name="connsiteY22" fmla="*/ 25510 h 26343"/>
            <a:gd name="connsiteX23" fmla="*/ 10230 w 25418"/>
            <a:gd name="connsiteY23" fmla="*/ 26160 h 26343"/>
            <a:gd name="connsiteX24" fmla="*/ 12710 w 25418"/>
            <a:gd name="connsiteY24" fmla="*/ 26309 h 26343"/>
            <a:gd name="connsiteX25" fmla="*/ 15189 w 25418"/>
            <a:gd name="connsiteY25" fmla="*/ 25954 h 26343"/>
            <a:gd name="connsiteX26" fmla="*/ 17573 w 25418"/>
            <a:gd name="connsiteY26" fmla="*/ 25108 h 26343"/>
            <a:gd name="connsiteX27" fmla="*/ 19770 w 25418"/>
            <a:gd name="connsiteY27" fmla="*/ 23802 h 26343"/>
            <a:gd name="connsiteX28" fmla="*/ 21696 w 25418"/>
            <a:gd name="connsiteY28" fmla="*/ 22089 h 26343"/>
            <a:gd name="connsiteX29" fmla="*/ 23276 w 25418"/>
            <a:gd name="connsiteY29" fmla="*/ 20033 h 26343"/>
            <a:gd name="connsiteX30" fmla="*/ 24451 w 25418"/>
            <a:gd name="connsiteY30" fmla="*/ 17713 h 26343"/>
            <a:gd name="connsiteX31" fmla="*/ 25174 w 25418"/>
            <a:gd name="connsiteY31" fmla="*/ 15218 h 26343"/>
            <a:gd name="connsiteX32" fmla="*/ 25418 w 25418"/>
            <a:gd name="connsiteY32" fmla="*/ 12645 h 26343"/>
            <a:gd name="connsiteX0" fmla="*/ 25418 w 25418"/>
            <a:gd name="connsiteY0" fmla="*/ 12645 h 26343"/>
            <a:gd name="connsiteX1" fmla="*/ 25173 w 25418"/>
            <a:gd name="connsiteY1" fmla="*/ 10092 h 26343"/>
            <a:gd name="connsiteX2" fmla="*/ 24450 w 25418"/>
            <a:gd name="connsiteY2" fmla="*/ 7658 h 26343"/>
            <a:gd name="connsiteX3" fmla="*/ 23276 w 25418"/>
            <a:gd name="connsiteY3" fmla="*/ 5435 h 26343"/>
            <a:gd name="connsiteX4" fmla="*/ 21695 w 25418"/>
            <a:gd name="connsiteY4" fmla="*/ 3510 h 26343"/>
            <a:gd name="connsiteX5" fmla="*/ 19769 w 25418"/>
            <a:gd name="connsiteY5" fmla="*/ 1956 h 26343"/>
            <a:gd name="connsiteX6" fmla="*/ 17572 w 25418"/>
            <a:gd name="connsiteY6" fmla="*/ 833 h 26343"/>
            <a:gd name="connsiteX7" fmla="*/ 15188 w 25418"/>
            <a:gd name="connsiteY7" fmla="*/ 184 h 26343"/>
            <a:gd name="connsiteX8" fmla="*/ 12708 w 25418"/>
            <a:gd name="connsiteY8" fmla="*/ 34 h 26343"/>
            <a:gd name="connsiteX9" fmla="*/ 10229 w 25418"/>
            <a:gd name="connsiteY9" fmla="*/ 389 h 26343"/>
            <a:gd name="connsiteX10" fmla="*/ 7845 w 25418"/>
            <a:gd name="connsiteY10" fmla="*/ 1236 h 26343"/>
            <a:gd name="connsiteX11" fmla="*/ 5648 w 25418"/>
            <a:gd name="connsiteY11" fmla="*/ 2541 h 26343"/>
            <a:gd name="connsiteX12" fmla="*/ 3722 w 25418"/>
            <a:gd name="connsiteY12" fmla="*/ 4255 h 26343"/>
            <a:gd name="connsiteX13" fmla="*/ 2142 w 25418"/>
            <a:gd name="connsiteY13" fmla="*/ 6311 h 26343"/>
            <a:gd name="connsiteX14" fmla="*/ 968 w 25418"/>
            <a:gd name="connsiteY14" fmla="*/ 8631 h 26343"/>
            <a:gd name="connsiteX15" fmla="*/ 244 w 25418"/>
            <a:gd name="connsiteY15" fmla="*/ 11125 h 26343"/>
            <a:gd name="connsiteX16" fmla="*/ 0 w 25418"/>
            <a:gd name="connsiteY16" fmla="*/ 13698 h 26343"/>
            <a:gd name="connsiteX17" fmla="*/ 245 w 25418"/>
            <a:gd name="connsiteY17" fmla="*/ 16251 h 26343"/>
            <a:gd name="connsiteX18" fmla="*/ 968 w 25418"/>
            <a:gd name="connsiteY18" fmla="*/ 18686 h 26343"/>
            <a:gd name="connsiteX19" fmla="*/ 2143 w 25418"/>
            <a:gd name="connsiteY19" fmla="*/ 20908 h 26343"/>
            <a:gd name="connsiteX20" fmla="*/ 3723 w 25418"/>
            <a:gd name="connsiteY20" fmla="*/ 22833 h 26343"/>
            <a:gd name="connsiteX21" fmla="*/ 5649 w 25418"/>
            <a:gd name="connsiteY21" fmla="*/ 24388 h 26343"/>
            <a:gd name="connsiteX22" fmla="*/ 7846 w 25418"/>
            <a:gd name="connsiteY22" fmla="*/ 25510 h 26343"/>
            <a:gd name="connsiteX23" fmla="*/ 10230 w 25418"/>
            <a:gd name="connsiteY23" fmla="*/ 26160 h 26343"/>
            <a:gd name="connsiteX24" fmla="*/ 12710 w 25418"/>
            <a:gd name="connsiteY24" fmla="*/ 26309 h 26343"/>
            <a:gd name="connsiteX25" fmla="*/ 15189 w 25418"/>
            <a:gd name="connsiteY25" fmla="*/ 25954 h 26343"/>
            <a:gd name="connsiteX26" fmla="*/ 17573 w 25418"/>
            <a:gd name="connsiteY26" fmla="*/ 25108 h 26343"/>
            <a:gd name="connsiteX27" fmla="*/ 19770 w 25418"/>
            <a:gd name="connsiteY27" fmla="*/ 23802 h 26343"/>
            <a:gd name="connsiteX28" fmla="*/ 21696 w 25418"/>
            <a:gd name="connsiteY28" fmla="*/ 22089 h 26343"/>
            <a:gd name="connsiteX29" fmla="*/ 23276 w 25418"/>
            <a:gd name="connsiteY29" fmla="*/ 20033 h 26343"/>
            <a:gd name="connsiteX30" fmla="*/ 24451 w 25418"/>
            <a:gd name="connsiteY30" fmla="*/ 17713 h 26343"/>
            <a:gd name="connsiteX31" fmla="*/ 25174 w 25418"/>
            <a:gd name="connsiteY31" fmla="*/ 15218 h 26343"/>
            <a:gd name="connsiteX32" fmla="*/ 25418 w 25418"/>
            <a:gd name="connsiteY32" fmla="*/ 12645 h 26343"/>
            <a:gd name="connsiteX0" fmla="*/ 25418 w 25418"/>
            <a:gd name="connsiteY0" fmla="*/ 12645 h 26343"/>
            <a:gd name="connsiteX1" fmla="*/ 25173 w 25418"/>
            <a:gd name="connsiteY1" fmla="*/ 10092 h 26343"/>
            <a:gd name="connsiteX2" fmla="*/ 24450 w 25418"/>
            <a:gd name="connsiteY2" fmla="*/ 7658 h 26343"/>
            <a:gd name="connsiteX3" fmla="*/ 23276 w 25418"/>
            <a:gd name="connsiteY3" fmla="*/ 5435 h 26343"/>
            <a:gd name="connsiteX4" fmla="*/ 21695 w 25418"/>
            <a:gd name="connsiteY4" fmla="*/ 3510 h 26343"/>
            <a:gd name="connsiteX5" fmla="*/ 19769 w 25418"/>
            <a:gd name="connsiteY5" fmla="*/ 1956 h 26343"/>
            <a:gd name="connsiteX6" fmla="*/ 17572 w 25418"/>
            <a:gd name="connsiteY6" fmla="*/ 833 h 26343"/>
            <a:gd name="connsiteX7" fmla="*/ 15188 w 25418"/>
            <a:gd name="connsiteY7" fmla="*/ 184 h 26343"/>
            <a:gd name="connsiteX8" fmla="*/ 12708 w 25418"/>
            <a:gd name="connsiteY8" fmla="*/ 34 h 26343"/>
            <a:gd name="connsiteX9" fmla="*/ 10229 w 25418"/>
            <a:gd name="connsiteY9" fmla="*/ 389 h 26343"/>
            <a:gd name="connsiteX10" fmla="*/ 7845 w 25418"/>
            <a:gd name="connsiteY10" fmla="*/ 1236 h 26343"/>
            <a:gd name="connsiteX11" fmla="*/ 5648 w 25418"/>
            <a:gd name="connsiteY11" fmla="*/ 2541 h 26343"/>
            <a:gd name="connsiteX12" fmla="*/ 3722 w 25418"/>
            <a:gd name="connsiteY12" fmla="*/ 4255 h 26343"/>
            <a:gd name="connsiteX13" fmla="*/ 2142 w 25418"/>
            <a:gd name="connsiteY13" fmla="*/ 6311 h 26343"/>
            <a:gd name="connsiteX14" fmla="*/ 968 w 25418"/>
            <a:gd name="connsiteY14" fmla="*/ 8631 h 26343"/>
            <a:gd name="connsiteX15" fmla="*/ 244 w 25418"/>
            <a:gd name="connsiteY15" fmla="*/ 11125 h 26343"/>
            <a:gd name="connsiteX16" fmla="*/ 0 w 25418"/>
            <a:gd name="connsiteY16" fmla="*/ 13698 h 26343"/>
            <a:gd name="connsiteX17" fmla="*/ 245 w 25418"/>
            <a:gd name="connsiteY17" fmla="*/ 16251 h 26343"/>
            <a:gd name="connsiteX18" fmla="*/ 968 w 25418"/>
            <a:gd name="connsiteY18" fmla="*/ 18686 h 26343"/>
            <a:gd name="connsiteX19" fmla="*/ 2143 w 25418"/>
            <a:gd name="connsiteY19" fmla="*/ 20908 h 26343"/>
            <a:gd name="connsiteX20" fmla="*/ 3723 w 25418"/>
            <a:gd name="connsiteY20" fmla="*/ 22833 h 26343"/>
            <a:gd name="connsiteX21" fmla="*/ 5649 w 25418"/>
            <a:gd name="connsiteY21" fmla="*/ 24388 h 26343"/>
            <a:gd name="connsiteX22" fmla="*/ 7846 w 25418"/>
            <a:gd name="connsiteY22" fmla="*/ 25510 h 26343"/>
            <a:gd name="connsiteX23" fmla="*/ 10230 w 25418"/>
            <a:gd name="connsiteY23" fmla="*/ 26160 h 26343"/>
            <a:gd name="connsiteX24" fmla="*/ 12710 w 25418"/>
            <a:gd name="connsiteY24" fmla="*/ 26309 h 26343"/>
            <a:gd name="connsiteX25" fmla="*/ 15189 w 25418"/>
            <a:gd name="connsiteY25" fmla="*/ 25954 h 26343"/>
            <a:gd name="connsiteX26" fmla="*/ 17573 w 25418"/>
            <a:gd name="connsiteY26" fmla="*/ 25108 h 26343"/>
            <a:gd name="connsiteX27" fmla="*/ 19770 w 25418"/>
            <a:gd name="connsiteY27" fmla="*/ 23802 h 26343"/>
            <a:gd name="connsiteX28" fmla="*/ 21696 w 25418"/>
            <a:gd name="connsiteY28" fmla="*/ 22089 h 26343"/>
            <a:gd name="connsiteX29" fmla="*/ 23276 w 25418"/>
            <a:gd name="connsiteY29" fmla="*/ 20033 h 26343"/>
            <a:gd name="connsiteX30" fmla="*/ 24451 w 25418"/>
            <a:gd name="connsiteY30" fmla="*/ 17713 h 26343"/>
            <a:gd name="connsiteX31" fmla="*/ 25174 w 25418"/>
            <a:gd name="connsiteY31" fmla="*/ 15218 h 26343"/>
            <a:gd name="connsiteX32" fmla="*/ 25418 w 25418"/>
            <a:gd name="connsiteY32" fmla="*/ 12645 h 26343"/>
            <a:gd name="connsiteX0" fmla="*/ 25418 w 25418"/>
            <a:gd name="connsiteY0" fmla="*/ 12645 h 26343"/>
            <a:gd name="connsiteX1" fmla="*/ 25173 w 25418"/>
            <a:gd name="connsiteY1" fmla="*/ 10092 h 26343"/>
            <a:gd name="connsiteX2" fmla="*/ 24450 w 25418"/>
            <a:gd name="connsiteY2" fmla="*/ 7658 h 26343"/>
            <a:gd name="connsiteX3" fmla="*/ 23276 w 25418"/>
            <a:gd name="connsiteY3" fmla="*/ 5435 h 26343"/>
            <a:gd name="connsiteX4" fmla="*/ 21695 w 25418"/>
            <a:gd name="connsiteY4" fmla="*/ 3510 h 26343"/>
            <a:gd name="connsiteX5" fmla="*/ 19769 w 25418"/>
            <a:gd name="connsiteY5" fmla="*/ 1956 h 26343"/>
            <a:gd name="connsiteX6" fmla="*/ 17572 w 25418"/>
            <a:gd name="connsiteY6" fmla="*/ 833 h 26343"/>
            <a:gd name="connsiteX7" fmla="*/ 15188 w 25418"/>
            <a:gd name="connsiteY7" fmla="*/ 184 h 26343"/>
            <a:gd name="connsiteX8" fmla="*/ 12708 w 25418"/>
            <a:gd name="connsiteY8" fmla="*/ 34 h 26343"/>
            <a:gd name="connsiteX9" fmla="*/ 10229 w 25418"/>
            <a:gd name="connsiteY9" fmla="*/ 389 h 26343"/>
            <a:gd name="connsiteX10" fmla="*/ 7845 w 25418"/>
            <a:gd name="connsiteY10" fmla="*/ 1236 h 26343"/>
            <a:gd name="connsiteX11" fmla="*/ 5648 w 25418"/>
            <a:gd name="connsiteY11" fmla="*/ 2541 h 26343"/>
            <a:gd name="connsiteX12" fmla="*/ 3722 w 25418"/>
            <a:gd name="connsiteY12" fmla="*/ 4255 h 26343"/>
            <a:gd name="connsiteX13" fmla="*/ 2142 w 25418"/>
            <a:gd name="connsiteY13" fmla="*/ 6311 h 26343"/>
            <a:gd name="connsiteX14" fmla="*/ 968 w 25418"/>
            <a:gd name="connsiteY14" fmla="*/ 8631 h 26343"/>
            <a:gd name="connsiteX15" fmla="*/ 244 w 25418"/>
            <a:gd name="connsiteY15" fmla="*/ 11125 h 26343"/>
            <a:gd name="connsiteX16" fmla="*/ 0 w 25418"/>
            <a:gd name="connsiteY16" fmla="*/ 13698 h 26343"/>
            <a:gd name="connsiteX17" fmla="*/ 245 w 25418"/>
            <a:gd name="connsiteY17" fmla="*/ 16251 h 26343"/>
            <a:gd name="connsiteX18" fmla="*/ 968 w 25418"/>
            <a:gd name="connsiteY18" fmla="*/ 18686 h 26343"/>
            <a:gd name="connsiteX19" fmla="*/ 2143 w 25418"/>
            <a:gd name="connsiteY19" fmla="*/ 20908 h 26343"/>
            <a:gd name="connsiteX20" fmla="*/ 3723 w 25418"/>
            <a:gd name="connsiteY20" fmla="*/ 22833 h 26343"/>
            <a:gd name="connsiteX21" fmla="*/ 5649 w 25418"/>
            <a:gd name="connsiteY21" fmla="*/ 24388 h 26343"/>
            <a:gd name="connsiteX22" fmla="*/ 7846 w 25418"/>
            <a:gd name="connsiteY22" fmla="*/ 25510 h 26343"/>
            <a:gd name="connsiteX23" fmla="*/ 10230 w 25418"/>
            <a:gd name="connsiteY23" fmla="*/ 26160 h 26343"/>
            <a:gd name="connsiteX24" fmla="*/ 12710 w 25418"/>
            <a:gd name="connsiteY24" fmla="*/ 26309 h 26343"/>
            <a:gd name="connsiteX25" fmla="*/ 15189 w 25418"/>
            <a:gd name="connsiteY25" fmla="*/ 25954 h 26343"/>
            <a:gd name="connsiteX26" fmla="*/ 17573 w 25418"/>
            <a:gd name="connsiteY26" fmla="*/ 25108 h 26343"/>
            <a:gd name="connsiteX27" fmla="*/ 19770 w 25418"/>
            <a:gd name="connsiteY27" fmla="*/ 23802 h 26343"/>
            <a:gd name="connsiteX28" fmla="*/ 21696 w 25418"/>
            <a:gd name="connsiteY28" fmla="*/ 22089 h 26343"/>
            <a:gd name="connsiteX29" fmla="*/ 23276 w 25418"/>
            <a:gd name="connsiteY29" fmla="*/ 20033 h 26343"/>
            <a:gd name="connsiteX30" fmla="*/ 24451 w 25418"/>
            <a:gd name="connsiteY30" fmla="*/ 17713 h 26343"/>
            <a:gd name="connsiteX31" fmla="*/ 25174 w 25418"/>
            <a:gd name="connsiteY31" fmla="*/ 15218 h 26343"/>
            <a:gd name="connsiteX32" fmla="*/ 25418 w 25418"/>
            <a:gd name="connsiteY32" fmla="*/ 12645 h 26343"/>
            <a:gd name="connsiteX0" fmla="*/ 25418 w 25418"/>
            <a:gd name="connsiteY0" fmla="*/ 12645 h 26343"/>
            <a:gd name="connsiteX1" fmla="*/ 25173 w 25418"/>
            <a:gd name="connsiteY1" fmla="*/ 10092 h 26343"/>
            <a:gd name="connsiteX2" fmla="*/ 24450 w 25418"/>
            <a:gd name="connsiteY2" fmla="*/ 7658 h 26343"/>
            <a:gd name="connsiteX3" fmla="*/ 23276 w 25418"/>
            <a:gd name="connsiteY3" fmla="*/ 5435 h 26343"/>
            <a:gd name="connsiteX4" fmla="*/ 21695 w 25418"/>
            <a:gd name="connsiteY4" fmla="*/ 3510 h 26343"/>
            <a:gd name="connsiteX5" fmla="*/ 19769 w 25418"/>
            <a:gd name="connsiteY5" fmla="*/ 1956 h 26343"/>
            <a:gd name="connsiteX6" fmla="*/ 17572 w 25418"/>
            <a:gd name="connsiteY6" fmla="*/ 833 h 26343"/>
            <a:gd name="connsiteX7" fmla="*/ 15188 w 25418"/>
            <a:gd name="connsiteY7" fmla="*/ 184 h 26343"/>
            <a:gd name="connsiteX8" fmla="*/ 12708 w 25418"/>
            <a:gd name="connsiteY8" fmla="*/ 34 h 26343"/>
            <a:gd name="connsiteX9" fmla="*/ 10229 w 25418"/>
            <a:gd name="connsiteY9" fmla="*/ 389 h 26343"/>
            <a:gd name="connsiteX10" fmla="*/ 7845 w 25418"/>
            <a:gd name="connsiteY10" fmla="*/ 1236 h 26343"/>
            <a:gd name="connsiteX11" fmla="*/ 5648 w 25418"/>
            <a:gd name="connsiteY11" fmla="*/ 2541 h 26343"/>
            <a:gd name="connsiteX12" fmla="*/ 3722 w 25418"/>
            <a:gd name="connsiteY12" fmla="*/ 4255 h 26343"/>
            <a:gd name="connsiteX13" fmla="*/ 2142 w 25418"/>
            <a:gd name="connsiteY13" fmla="*/ 6311 h 26343"/>
            <a:gd name="connsiteX14" fmla="*/ 968 w 25418"/>
            <a:gd name="connsiteY14" fmla="*/ 8631 h 26343"/>
            <a:gd name="connsiteX15" fmla="*/ 244 w 25418"/>
            <a:gd name="connsiteY15" fmla="*/ 11125 h 26343"/>
            <a:gd name="connsiteX16" fmla="*/ 0 w 25418"/>
            <a:gd name="connsiteY16" fmla="*/ 13698 h 26343"/>
            <a:gd name="connsiteX17" fmla="*/ 245 w 25418"/>
            <a:gd name="connsiteY17" fmla="*/ 16251 h 26343"/>
            <a:gd name="connsiteX18" fmla="*/ 968 w 25418"/>
            <a:gd name="connsiteY18" fmla="*/ 18686 h 26343"/>
            <a:gd name="connsiteX19" fmla="*/ 2143 w 25418"/>
            <a:gd name="connsiteY19" fmla="*/ 20908 h 26343"/>
            <a:gd name="connsiteX20" fmla="*/ 3723 w 25418"/>
            <a:gd name="connsiteY20" fmla="*/ 22833 h 26343"/>
            <a:gd name="connsiteX21" fmla="*/ 5649 w 25418"/>
            <a:gd name="connsiteY21" fmla="*/ 24388 h 26343"/>
            <a:gd name="connsiteX22" fmla="*/ 7846 w 25418"/>
            <a:gd name="connsiteY22" fmla="*/ 25510 h 26343"/>
            <a:gd name="connsiteX23" fmla="*/ 10230 w 25418"/>
            <a:gd name="connsiteY23" fmla="*/ 26160 h 26343"/>
            <a:gd name="connsiteX24" fmla="*/ 12710 w 25418"/>
            <a:gd name="connsiteY24" fmla="*/ 26309 h 26343"/>
            <a:gd name="connsiteX25" fmla="*/ 15189 w 25418"/>
            <a:gd name="connsiteY25" fmla="*/ 25954 h 26343"/>
            <a:gd name="connsiteX26" fmla="*/ 17573 w 25418"/>
            <a:gd name="connsiteY26" fmla="*/ 25108 h 26343"/>
            <a:gd name="connsiteX27" fmla="*/ 19770 w 25418"/>
            <a:gd name="connsiteY27" fmla="*/ 23802 h 26343"/>
            <a:gd name="connsiteX28" fmla="*/ 21696 w 25418"/>
            <a:gd name="connsiteY28" fmla="*/ 22089 h 26343"/>
            <a:gd name="connsiteX29" fmla="*/ 23276 w 25418"/>
            <a:gd name="connsiteY29" fmla="*/ 20033 h 26343"/>
            <a:gd name="connsiteX30" fmla="*/ 24451 w 25418"/>
            <a:gd name="connsiteY30" fmla="*/ 17713 h 26343"/>
            <a:gd name="connsiteX31" fmla="*/ 25174 w 25418"/>
            <a:gd name="connsiteY31" fmla="*/ 15218 h 26343"/>
            <a:gd name="connsiteX32" fmla="*/ 25418 w 25418"/>
            <a:gd name="connsiteY32" fmla="*/ 12645 h 26343"/>
            <a:gd name="connsiteX0" fmla="*/ 25418 w 25418"/>
            <a:gd name="connsiteY0" fmla="*/ 12645 h 26343"/>
            <a:gd name="connsiteX1" fmla="*/ 25173 w 25418"/>
            <a:gd name="connsiteY1" fmla="*/ 10092 h 26343"/>
            <a:gd name="connsiteX2" fmla="*/ 24450 w 25418"/>
            <a:gd name="connsiteY2" fmla="*/ 7658 h 26343"/>
            <a:gd name="connsiteX3" fmla="*/ 23276 w 25418"/>
            <a:gd name="connsiteY3" fmla="*/ 5435 h 26343"/>
            <a:gd name="connsiteX4" fmla="*/ 21695 w 25418"/>
            <a:gd name="connsiteY4" fmla="*/ 3510 h 26343"/>
            <a:gd name="connsiteX5" fmla="*/ 19769 w 25418"/>
            <a:gd name="connsiteY5" fmla="*/ 1956 h 26343"/>
            <a:gd name="connsiteX6" fmla="*/ 17572 w 25418"/>
            <a:gd name="connsiteY6" fmla="*/ 833 h 26343"/>
            <a:gd name="connsiteX7" fmla="*/ 15188 w 25418"/>
            <a:gd name="connsiteY7" fmla="*/ 184 h 26343"/>
            <a:gd name="connsiteX8" fmla="*/ 12708 w 25418"/>
            <a:gd name="connsiteY8" fmla="*/ 34 h 26343"/>
            <a:gd name="connsiteX9" fmla="*/ 10229 w 25418"/>
            <a:gd name="connsiteY9" fmla="*/ 389 h 26343"/>
            <a:gd name="connsiteX10" fmla="*/ 7845 w 25418"/>
            <a:gd name="connsiteY10" fmla="*/ 1236 h 26343"/>
            <a:gd name="connsiteX11" fmla="*/ 5648 w 25418"/>
            <a:gd name="connsiteY11" fmla="*/ 2541 h 26343"/>
            <a:gd name="connsiteX12" fmla="*/ 3722 w 25418"/>
            <a:gd name="connsiteY12" fmla="*/ 4255 h 26343"/>
            <a:gd name="connsiteX13" fmla="*/ 2142 w 25418"/>
            <a:gd name="connsiteY13" fmla="*/ 6311 h 26343"/>
            <a:gd name="connsiteX14" fmla="*/ 968 w 25418"/>
            <a:gd name="connsiteY14" fmla="*/ 8631 h 26343"/>
            <a:gd name="connsiteX15" fmla="*/ 244 w 25418"/>
            <a:gd name="connsiteY15" fmla="*/ 11125 h 26343"/>
            <a:gd name="connsiteX16" fmla="*/ 0 w 25418"/>
            <a:gd name="connsiteY16" fmla="*/ 13698 h 26343"/>
            <a:gd name="connsiteX17" fmla="*/ 245 w 25418"/>
            <a:gd name="connsiteY17" fmla="*/ 16251 h 26343"/>
            <a:gd name="connsiteX18" fmla="*/ 968 w 25418"/>
            <a:gd name="connsiteY18" fmla="*/ 18686 h 26343"/>
            <a:gd name="connsiteX19" fmla="*/ 2143 w 25418"/>
            <a:gd name="connsiteY19" fmla="*/ 20908 h 26343"/>
            <a:gd name="connsiteX20" fmla="*/ 3723 w 25418"/>
            <a:gd name="connsiteY20" fmla="*/ 22833 h 26343"/>
            <a:gd name="connsiteX21" fmla="*/ 5649 w 25418"/>
            <a:gd name="connsiteY21" fmla="*/ 24388 h 26343"/>
            <a:gd name="connsiteX22" fmla="*/ 7846 w 25418"/>
            <a:gd name="connsiteY22" fmla="*/ 25510 h 26343"/>
            <a:gd name="connsiteX23" fmla="*/ 10230 w 25418"/>
            <a:gd name="connsiteY23" fmla="*/ 26160 h 26343"/>
            <a:gd name="connsiteX24" fmla="*/ 12710 w 25418"/>
            <a:gd name="connsiteY24" fmla="*/ 26309 h 26343"/>
            <a:gd name="connsiteX25" fmla="*/ 15189 w 25418"/>
            <a:gd name="connsiteY25" fmla="*/ 25954 h 26343"/>
            <a:gd name="connsiteX26" fmla="*/ 17573 w 25418"/>
            <a:gd name="connsiteY26" fmla="*/ 25108 h 26343"/>
            <a:gd name="connsiteX27" fmla="*/ 19770 w 25418"/>
            <a:gd name="connsiteY27" fmla="*/ 23802 h 26343"/>
            <a:gd name="connsiteX28" fmla="*/ 21696 w 25418"/>
            <a:gd name="connsiteY28" fmla="*/ 22089 h 26343"/>
            <a:gd name="connsiteX29" fmla="*/ 23276 w 25418"/>
            <a:gd name="connsiteY29" fmla="*/ 20033 h 26343"/>
            <a:gd name="connsiteX30" fmla="*/ 24451 w 25418"/>
            <a:gd name="connsiteY30" fmla="*/ 17713 h 26343"/>
            <a:gd name="connsiteX31" fmla="*/ 25174 w 25418"/>
            <a:gd name="connsiteY31" fmla="*/ 15218 h 26343"/>
            <a:gd name="connsiteX32" fmla="*/ 25418 w 25418"/>
            <a:gd name="connsiteY32" fmla="*/ 12645 h 26343"/>
            <a:gd name="connsiteX0" fmla="*/ 25418 w 25418"/>
            <a:gd name="connsiteY0" fmla="*/ 12645 h 26343"/>
            <a:gd name="connsiteX1" fmla="*/ 25173 w 25418"/>
            <a:gd name="connsiteY1" fmla="*/ 10092 h 26343"/>
            <a:gd name="connsiteX2" fmla="*/ 24450 w 25418"/>
            <a:gd name="connsiteY2" fmla="*/ 7658 h 26343"/>
            <a:gd name="connsiteX3" fmla="*/ 23276 w 25418"/>
            <a:gd name="connsiteY3" fmla="*/ 5435 h 26343"/>
            <a:gd name="connsiteX4" fmla="*/ 21695 w 25418"/>
            <a:gd name="connsiteY4" fmla="*/ 3510 h 26343"/>
            <a:gd name="connsiteX5" fmla="*/ 19769 w 25418"/>
            <a:gd name="connsiteY5" fmla="*/ 1956 h 26343"/>
            <a:gd name="connsiteX6" fmla="*/ 17572 w 25418"/>
            <a:gd name="connsiteY6" fmla="*/ 833 h 26343"/>
            <a:gd name="connsiteX7" fmla="*/ 15188 w 25418"/>
            <a:gd name="connsiteY7" fmla="*/ 184 h 26343"/>
            <a:gd name="connsiteX8" fmla="*/ 12708 w 25418"/>
            <a:gd name="connsiteY8" fmla="*/ 34 h 26343"/>
            <a:gd name="connsiteX9" fmla="*/ 10229 w 25418"/>
            <a:gd name="connsiteY9" fmla="*/ 389 h 26343"/>
            <a:gd name="connsiteX10" fmla="*/ 7845 w 25418"/>
            <a:gd name="connsiteY10" fmla="*/ 1236 h 26343"/>
            <a:gd name="connsiteX11" fmla="*/ 5648 w 25418"/>
            <a:gd name="connsiteY11" fmla="*/ 2541 h 26343"/>
            <a:gd name="connsiteX12" fmla="*/ 3722 w 25418"/>
            <a:gd name="connsiteY12" fmla="*/ 4255 h 26343"/>
            <a:gd name="connsiteX13" fmla="*/ 2142 w 25418"/>
            <a:gd name="connsiteY13" fmla="*/ 6311 h 26343"/>
            <a:gd name="connsiteX14" fmla="*/ 968 w 25418"/>
            <a:gd name="connsiteY14" fmla="*/ 8631 h 26343"/>
            <a:gd name="connsiteX15" fmla="*/ 244 w 25418"/>
            <a:gd name="connsiteY15" fmla="*/ 11125 h 26343"/>
            <a:gd name="connsiteX16" fmla="*/ 0 w 25418"/>
            <a:gd name="connsiteY16" fmla="*/ 13698 h 26343"/>
            <a:gd name="connsiteX17" fmla="*/ 245 w 25418"/>
            <a:gd name="connsiteY17" fmla="*/ 16251 h 26343"/>
            <a:gd name="connsiteX18" fmla="*/ 968 w 25418"/>
            <a:gd name="connsiteY18" fmla="*/ 18686 h 26343"/>
            <a:gd name="connsiteX19" fmla="*/ 2143 w 25418"/>
            <a:gd name="connsiteY19" fmla="*/ 20908 h 26343"/>
            <a:gd name="connsiteX20" fmla="*/ 3723 w 25418"/>
            <a:gd name="connsiteY20" fmla="*/ 22833 h 26343"/>
            <a:gd name="connsiteX21" fmla="*/ 5649 w 25418"/>
            <a:gd name="connsiteY21" fmla="*/ 24388 h 26343"/>
            <a:gd name="connsiteX22" fmla="*/ 7846 w 25418"/>
            <a:gd name="connsiteY22" fmla="*/ 25510 h 26343"/>
            <a:gd name="connsiteX23" fmla="*/ 10230 w 25418"/>
            <a:gd name="connsiteY23" fmla="*/ 26160 h 26343"/>
            <a:gd name="connsiteX24" fmla="*/ 12710 w 25418"/>
            <a:gd name="connsiteY24" fmla="*/ 26309 h 26343"/>
            <a:gd name="connsiteX25" fmla="*/ 15189 w 25418"/>
            <a:gd name="connsiteY25" fmla="*/ 25954 h 26343"/>
            <a:gd name="connsiteX26" fmla="*/ 17573 w 25418"/>
            <a:gd name="connsiteY26" fmla="*/ 25108 h 26343"/>
            <a:gd name="connsiteX27" fmla="*/ 19770 w 25418"/>
            <a:gd name="connsiteY27" fmla="*/ 23802 h 26343"/>
            <a:gd name="connsiteX28" fmla="*/ 21696 w 25418"/>
            <a:gd name="connsiteY28" fmla="*/ 22089 h 26343"/>
            <a:gd name="connsiteX29" fmla="*/ 23276 w 25418"/>
            <a:gd name="connsiteY29" fmla="*/ 20033 h 26343"/>
            <a:gd name="connsiteX30" fmla="*/ 24451 w 25418"/>
            <a:gd name="connsiteY30" fmla="*/ 17713 h 26343"/>
            <a:gd name="connsiteX31" fmla="*/ 25174 w 25418"/>
            <a:gd name="connsiteY31" fmla="*/ 15218 h 26343"/>
            <a:gd name="connsiteX32" fmla="*/ 25418 w 25418"/>
            <a:gd name="connsiteY32" fmla="*/ 12645 h 26343"/>
            <a:gd name="connsiteX0" fmla="*/ 25418 w 25418"/>
            <a:gd name="connsiteY0" fmla="*/ 12645 h 26343"/>
            <a:gd name="connsiteX1" fmla="*/ 25173 w 25418"/>
            <a:gd name="connsiteY1" fmla="*/ 10092 h 26343"/>
            <a:gd name="connsiteX2" fmla="*/ 24450 w 25418"/>
            <a:gd name="connsiteY2" fmla="*/ 7658 h 26343"/>
            <a:gd name="connsiteX3" fmla="*/ 23276 w 25418"/>
            <a:gd name="connsiteY3" fmla="*/ 5435 h 26343"/>
            <a:gd name="connsiteX4" fmla="*/ 21695 w 25418"/>
            <a:gd name="connsiteY4" fmla="*/ 3510 h 26343"/>
            <a:gd name="connsiteX5" fmla="*/ 19769 w 25418"/>
            <a:gd name="connsiteY5" fmla="*/ 1956 h 26343"/>
            <a:gd name="connsiteX6" fmla="*/ 17572 w 25418"/>
            <a:gd name="connsiteY6" fmla="*/ 833 h 26343"/>
            <a:gd name="connsiteX7" fmla="*/ 15188 w 25418"/>
            <a:gd name="connsiteY7" fmla="*/ 184 h 26343"/>
            <a:gd name="connsiteX8" fmla="*/ 12708 w 25418"/>
            <a:gd name="connsiteY8" fmla="*/ 34 h 26343"/>
            <a:gd name="connsiteX9" fmla="*/ 10229 w 25418"/>
            <a:gd name="connsiteY9" fmla="*/ 389 h 26343"/>
            <a:gd name="connsiteX10" fmla="*/ 7845 w 25418"/>
            <a:gd name="connsiteY10" fmla="*/ 1236 h 26343"/>
            <a:gd name="connsiteX11" fmla="*/ 5648 w 25418"/>
            <a:gd name="connsiteY11" fmla="*/ 2541 h 26343"/>
            <a:gd name="connsiteX12" fmla="*/ 3722 w 25418"/>
            <a:gd name="connsiteY12" fmla="*/ 4255 h 26343"/>
            <a:gd name="connsiteX13" fmla="*/ 2142 w 25418"/>
            <a:gd name="connsiteY13" fmla="*/ 6311 h 26343"/>
            <a:gd name="connsiteX14" fmla="*/ 968 w 25418"/>
            <a:gd name="connsiteY14" fmla="*/ 8631 h 26343"/>
            <a:gd name="connsiteX15" fmla="*/ 244 w 25418"/>
            <a:gd name="connsiteY15" fmla="*/ 11125 h 26343"/>
            <a:gd name="connsiteX16" fmla="*/ 0 w 25418"/>
            <a:gd name="connsiteY16" fmla="*/ 13698 h 26343"/>
            <a:gd name="connsiteX17" fmla="*/ 245 w 25418"/>
            <a:gd name="connsiteY17" fmla="*/ 16251 h 26343"/>
            <a:gd name="connsiteX18" fmla="*/ 968 w 25418"/>
            <a:gd name="connsiteY18" fmla="*/ 18686 h 26343"/>
            <a:gd name="connsiteX19" fmla="*/ 2143 w 25418"/>
            <a:gd name="connsiteY19" fmla="*/ 20908 h 26343"/>
            <a:gd name="connsiteX20" fmla="*/ 3723 w 25418"/>
            <a:gd name="connsiteY20" fmla="*/ 22833 h 26343"/>
            <a:gd name="connsiteX21" fmla="*/ 5649 w 25418"/>
            <a:gd name="connsiteY21" fmla="*/ 24388 h 26343"/>
            <a:gd name="connsiteX22" fmla="*/ 7846 w 25418"/>
            <a:gd name="connsiteY22" fmla="*/ 25510 h 26343"/>
            <a:gd name="connsiteX23" fmla="*/ 10230 w 25418"/>
            <a:gd name="connsiteY23" fmla="*/ 26160 h 26343"/>
            <a:gd name="connsiteX24" fmla="*/ 12710 w 25418"/>
            <a:gd name="connsiteY24" fmla="*/ 26309 h 26343"/>
            <a:gd name="connsiteX25" fmla="*/ 15189 w 25418"/>
            <a:gd name="connsiteY25" fmla="*/ 25954 h 26343"/>
            <a:gd name="connsiteX26" fmla="*/ 17573 w 25418"/>
            <a:gd name="connsiteY26" fmla="*/ 25108 h 26343"/>
            <a:gd name="connsiteX27" fmla="*/ 19770 w 25418"/>
            <a:gd name="connsiteY27" fmla="*/ 23802 h 26343"/>
            <a:gd name="connsiteX28" fmla="*/ 21696 w 25418"/>
            <a:gd name="connsiteY28" fmla="*/ 22089 h 26343"/>
            <a:gd name="connsiteX29" fmla="*/ 23276 w 25418"/>
            <a:gd name="connsiteY29" fmla="*/ 20033 h 26343"/>
            <a:gd name="connsiteX30" fmla="*/ 24451 w 25418"/>
            <a:gd name="connsiteY30" fmla="*/ 17713 h 26343"/>
            <a:gd name="connsiteX31" fmla="*/ 25174 w 25418"/>
            <a:gd name="connsiteY31" fmla="*/ 15218 h 26343"/>
            <a:gd name="connsiteX32" fmla="*/ 25418 w 25418"/>
            <a:gd name="connsiteY32" fmla="*/ 12645 h 263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5418" h="26343">
              <a:moveTo>
                <a:pt x="25418" y="12645"/>
              </a:moveTo>
              <a:cubicBezTo>
                <a:pt x="25418" y="11791"/>
                <a:pt x="25334" y="10923"/>
                <a:pt x="25173" y="10092"/>
              </a:cubicBezTo>
              <a:cubicBezTo>
                <a:pt x="25012" y="9261"/>
                <a:pt x="24766" y="8434"/>
                <a:pt x="24450" y="7658"/>
              </a:cubicBezTo>
              <a:cubicBezTo>
                <a:pt x="24134" y="6882"/>
                <a:pt x="23735" y="6126"/>
                <a:pt x="23276" y="5435"/>
              </a:cubicBezTo>
              <a:cubicBezTo>
                <a:pt x="22817" y="4744"/>
                <a:pt x="22279" y="4090"/>
                <a:pt x="21695" y="3510"/>
              </a:cubicBezTo>
              <a:cubicBezTo>
                <a:pt x="21111" y="2930"/>
                <a:pt x="20456" y="2402"/>
                <a:pt x="19769" y="1956"/>
              </a:cubicBezTo>
              <a:cubicBezTo>
                <a:pt x="19082" y="1510"/>
                <a:pt x="18336" y="1128"/>
                <a:pt x="17572" y="833"/>
              </a:cubicBezTo>
              <a:cubicBezTo>
                <a:pt x="16808" y="538"/>
                <a:pt x="15999" y="317"/>
                <a:pt x="15188" y="184"/>
              </a:cubicBezTo>
              <a:cubicBezTo>
                <a:pt x="14377" y="51"/>
                <a:pt x="13534" y="0"/>
                <a:pt x="12708" y="34"/>
              </a:cubicBezTo>
              <a:cubicBezTo>
                <a:pt x="11882" y="68"/>
                <a:pt x="11040" y="189"/>
                <a:pt x="10229" y="389"/>
              </a:cubicBezTo>
              <a:cubicBezTo>
                <a:pt x="9419" y="589"/>
                <a:pt x="8608" y="877"/>
                <a:pt x="7845" y="1236"/>
              </a:cubicBezTo>
              <a:cubicBezTo>
                <a:pt x="7082" y="1595"/>
                <a:pt x="6335" y="2038"/>
                <a:pt x="5648" y="2541"/>
              </a:cubicBezTo>
              <a:cubicBezTo>
                <a:pt x="4961" y="3044"/>
                <a:pt x="4306" y="3627"/>
                <a:pt x="3722" y="4255"/>
              </a:cubicBezTo>
              <a:cubicBezTo>
                <a:pt x="3138" y="4883"/>
                <a:pt x="2601" y="5582"/>
                <a:pt x="2142" y="6311"/>
              </a:cubicBezTo>
              <a:cubicBezTo>
                <a:pt x="1683" y="7040"/>
                <a:pt x="1284" y="7829"/>
                <a:pt x="968" y="8631"/>
              </a:cubicBezTo>
              <a:cubicBezTo>
                <a:pt x="652" y="9433"/>
                <a:pt x="405" y="10281"/>
                <a:pt x="244" y="11125"/>
              </a:cubicBezTo>
              <a:cubicBezTo>
                <a:pt x="83" y="11970"/>
                <a:pt x="0" y="12844"/>
                <a:pt x="0" y="13698"/>
              </a:cubicBezTo>
              <a:cubicBezTo>
                <a:pt x="0" y="14552"/>
                <a:pt x="84" y="15420"/>
                <a:pt x="245" y="16251"/>
              </a:cubicBezTo>
              <a:cubicBezTo>
                <a:pt x="406" y="17082"/>
                <a:pt x="652" y="17910"/>
                <a:pt x="968" y="18686"/>
              </a:cubicBezTo>
              <a:cubicBezTo>
                <a:pt x="1284" y="19462"/>
                <a:pt x="1684" y="20217"/>
                <a:pt x="2143" y="20908"/>
              </a:cubicBezTo>
              <a:cubicBezTo>
                <a:pt x="2602" y="21599"/>
                <a:pt x="3139" y="22253"/>
                <a:pt x="3723" y="22833"/>
              </a:cubicBezTo>
              <a:cubicBezTo>
                <a:pt x="4307" y="23413"/>
                <a:pt x="4962" y="23942"/>
                <a:pt x="5649" y="24388"/>
              </a:cubicBezTo>
              <a:cubicBezTo>
                <a:pt x="6336" y="24834"/>
                <a:pt x="7082" y="25215"/>
                <a:pt x="7846" y="25510"/>
              </a:cubicBezTo>
              <a:cubicBezTo>
                <a:pt x="8610" y="25805"/>
                <a:pt x="9419" y="26027"/>
                <a:pt x="10230" y="26160"/>
              </a:cubicBezTo>
              <a:cubicBezTo>
                <a:pt x="11041" y="26293"/>
                <a:pt x="11884" y="26343"/>
                <a:pt x="12710" y="26309"/>
              </a:cubicBezTo>
              <a:cubicBezTo>
                <a:pt x="13536" y="26275"/>
                <a:pt x="14379" y="26154"/>
                <a:pt x="15189" y="25954"/>
              </a:cubicBezTo>
              <a:cubicBezTo>
                <a:pt x="16000" y="25754"/>
                <a:pt x="16810" y="25467"/>
                <a:pt x="17573" y="25108"/>
              </a:cubicBezTo>
              <a:cubicBezTo>
                <a:pt x="18336" y="24749"/>
                <a:pt x="19083" y="24305"/>
                <a:pt x="19770" y="23802"/>
              </a:cubicBezTo>
              <a:cubicBezTo>
                <a:pt x="20457" y="23299"/>
                <a:pt x="21112" y="22717"/>
                <a:pt x="21696" y="22089"/>
              </a:cubicBezTo>
              <a:cubicBezTo>
                <a:pt x="22280" y="21461"/>
                <a:pt x="22817" y="20762"/>
                <a:pt x="23276" y="20033"/>
              </a:cubicBezTo>
              <a:cubicBezTo>
                <a:pt x="23735" y="19304"/>
                <a:pt x="24135" y="18515"/>
                <a:pt x="24451" y="17713"/>
              </a:cubicBezTo>
              <a:cubicBezTo>
                <a:pt x="24767" y="16911"/>
                <a:pt x="25013" y="16063"/>
                <a:pt x="25174" y="15218"/>
              </a:cubicBezTo>
              <a:cubicBezTo>
                <a:pt x="25335" y="14373"/>
                <a:pt x="25418" y="13499"/>
                <a:pt x="25418" y="1264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0.25169</cdr:x>
      <cdr:y>0.74903</cdr:y>
    </cdr:from>
    <cdr:to>
      <cdr:x>0.25364</cdr:x>
      <cdr:y>0.75246</cdr:y>
    </cdr:to>
    <cdr:sp macro="" textlink="">
      <cdr:nvSpPr>
        <cdr:cNvPr id="83" name="PlotDat1_153|1~33_1"/>
        <cdr:cNvSpPr/>
      </cdr:nvSpPr>
      <cdr:spPr>
        <a:xfrm xmlns:a="http://schemas.openxmlformats.org/drawingml/2006/main">
          <a:off x="2341988" y="4545970"/>
          <a:ext cx="18208" cy="20841"/>
        </a:xfrm>
        <a:custGeom xmlns:a="http://schemas.openxmlformats.org/drawingml/2006/main">
          <a:avLst/>
          <a:gdLst>
            <a:gd name="connsiteX0" fmla="*/ 18208 w 18208"/>
            <a:gd name="connsiteY0" fmla="*/ 9977 h 20787"/>
            <a:gd name="connsiteX1" fmla="*/ 18033 w 18208"/>
            <a:gd name="connsiteY1" fmla="*/ 7957 h 20787"/>
            <a:gd name="connsiteX2" fmla="*/ 17514 w 18208"/>
            <a:gd name="connsiteY2" fmla="*/ 6031 h 20787"/>
            <a:gd name="connsiteX3" fmla="*/ 16673 w 18208"/>
            <a:gd name="connsiteY3" fmla="*/ 4273 h 20787"/>
            <a:gd name="connsiteX4" fmla="*/ 15541 w 18208"/>
            <a:gd name="connsiteY4" fmla="*/ 2749 h 20787"/>
            <a:gd name="connsiteX5" fmla="*/ 14161 w 18208"/>
            <a:gd name="connsiteY5" fmla="*/ 1520 h 20787"/>
            <a:gd name="connsiteX6" fmla="*/ 12587 w 18208"/>
            <a:gd name="connsiteY6" fmla="*/ 632 h 20787"/>
            <a:gd name="connsiteX7" fmla="*/ 10879 w 18208"/>
            <a:gd name="connsiteY7" fmla="*/ 119 h 20787"/>
            <a:gd name="connsiteX8" fmla="*/ 9103 w 18208"/>
            <a:gd name="connsiteY8" fmla="*/ 0 h 20787"/>
            <a:gd name="connsiteX9" fmla="*/ 7327 w 18208"/>
            <a:gd name="connsiteY9" fmla="*/ 281 h 20787"/>
            <a:gd name="connsiteX10" fmla="*/ 5619 w 18208"/>
            <a:gd name="connsiteY10" fmla="*/ 951 h 20787"/>
            <a:gd name="connsiteX11" fmla="*/ 4045 w 18208"/>
            <a:gd name="connsiteY11" fmla="*/ 1983 h 20787"/>
            <a:gd name="connsiteX12" fmla="*/ 2666 w 18208"/>
            <a:gd name="connsiteY12" fmla="*/ 3339 h 20787"/>
            <a:gd name="connsiteX13" fmla="*/ 1534 w 18208"/>
            <a:gd name="connsiteY13" fmla="*/ 4966 h 20787"/>
            <a:gd name="connsiteX14" fmla="*/ 693 w 18208"/>
            <a:gd name="connsiteY14" fmla="*/ 6801 h 20787"/>
            <a:gd name="connsiteX15" fmla="*/ 175 w 18208"/>
            <a:gd name="connsiteY15" fmla="*/ 8775 h 20787"/>
            <a:gd name="connsiteX16" fmla="*/ 0 w 18208"/>
            <a:gd name="connsiteY16" fmla="*/ 10810 h 20787"/>
            <a:gd name="connsiteX17" fmla="*/ 175 w 18208"/>
            <a:gd name="connsiteY17" fmla="*/ 12830 h 20787"/>
            <a:gd name="connsiteX18" fmla="*/ 693 w 18208"/>
            <a:gd name="connsiteY18" fmla="*/ 14756 h 20787"/>
            <a:gd name="connsiteX19" fmla="*/ 1534 w 18208"/>
            <a:gd name="connsiteY19" fmla="*/ 16514 h 20787"/>
            <a:gd name="connsiteX20" fmla="*/ 2667 w 18208"/>
            <a:gd name="connsiteY20" fmla="*/ 18038 h 20787"/>
            <a:gd name="connsiteX21" fmla="*/ 4046 w 18208"/>
            <a:gd name="connsiteY21" fmla="*/ 19267 h 20787"/>
            <a:gd name="connsiteX22" fmla="*/ 5620 w 18208"/>
            <a:gd name="connsiteY22" fmla="*/ 20155 h 20787"/>
            <a:gd name="connsiteX23" fmla="*/ 7328 w 18208"/>
            <a:gd name="connsiteY23" fmla="*/ 20668 h 20787"/>
            <a:gd name="connsiteX24" fmla="*/ 9104 w 18208"/>
            <a:gd name="connsiteY24" fmla="*/ 20787 h 20787"/>
            <a:gd name="connsiteX25" fmla="*/ 10880 w 18208"/>
            <a:gd name="connsiteY25" fmla="*/ 20506 h 20787"/>
            <a:gd name="connsiteX26" fmla="*/ 12588 w 18208"/>
            <a:gd name="connsiteY26" fmla="*/ 19836 h 20787"/>
            <a:gd name="connsiteX27" fmla="*/ 14162 w 18208"/>
            <a:gd name="connsiteY27" fmla="*/ 18804 h 20787"/>
            <a:gd name="connsiteX28" fmla="*/ 15542 w 18208"/>
            <a:gd name="connsiteY28" fmla="*/ 17448 h 20787"/>
            <a:gd name="connsiteX29" fmla="*/ 16674 w 18208"/>
            <a:gd name="connsiteY29" fmla="*/ 15822 h 20787"/>
            <a:gd name="connsiteX30" fmla="*/ 17515 w 18208"/>
            <a:gd name="connsiteY30" fmla="*/ 13986 h 20787"/>
            <a:gd name="connsiteX31" fmla="*/ 18033 w 18208"/>
            <a:gd name="connsiteY31" fmla="*/ 12012 h 20787"/>
            <a:gd name="connsiteX32" fmla="*/ 18208 w 18208"/>
            <a:gd name="connsiteY32" fmla="*/ 9977 h 20787"/>
            <a:gd name="connsiteX0" fmla="*/ 18208 w 18208"/>
            <a:gd name="connsiteY0" fmla="*/ 9977 h 20787"/>
            <a:gd name="connsiteX1" fmla="*/ 18033 w 18208"/>
            <a:gd name="connsiteY1" fmla="*/ 7957 h 20787"/>
            <a:gd name="connsiteX2" fmla="*/ 17514 w 18208"/>
            <a:gd name="connsiteY2" fmla="*/ 6031 h 20787"/>
            <a:gd name="connsiteX3" fmla="*/ 16673 w 18208"/>
            <a:gd name="connsiteY3" fmla="*/ 4273 h 20787"/>
            <a:gd name="connsiteX4" fmla="*/ 15541 w 18208"/>
            <a:gd name="connsiteY4" fmla="*/ 2749 h 20787"/>
            <a:gd name="connsiteX5" fmla="*/ 14161 w 18208"/>
            <a:gd name="connsiteY5" fmla="*/ 1520 h 20787"/>
            <a:gd name="connsiteX6" fmla="*/ 12587 w 18208"/>
            <a:gd name="connsiteY6" fmla="*/ 632 h 20787"/>
            <a:gd name="connsiteX7" fmla="*/ 10879 w 18208"/>
            <a:gd name="connsiteY7" fmla="*/ 119 h 20787"/>
            <a:gd name="connsiteX8" fmla="*/ 9103 w 18208"/>
            <a:gd name="connsiteY8" fmla="*/ 0 h 20787"/>
            <a:gd name="connsiteX9" fmla="*/ 7327 w 18208"/>
            <a:gd name="connsiteY9" fmla="*/ 281 h 20787"/>
            <a:gd name="connsiteX10" fmla="*/ 5619 w 18208"/>
            <a:gd name="connsiteY10" fmla="*/ 951 h 20787"/>
            <a:gd name="connsiteX11" fmla="*/ 4045 w 18208"/>
            <a:gd name="connsiteY11" fmla="*/ 1983 h 20787"/>
            <a:gd name="connsiteX12" fmla="*/ 2666 w 18208"/>
            <a:gd name="connsiteY12" fmla="*/ 3339 h 20787"/>
            <a:gd name="connsiteX13" fmla="*/ 1534 w 18208"/>
            <a:gd name="connsiteY13" fmla="*/ 4966 h 20787"/>
            <a:gd name="connsiteX14" fmla="*/ 693 w 18208"/>
            <a:gd name="connsiteY14" fmla="*/ 6801 h 20787"/>
            <a:gd name="connsiteX15" fmla="*/ 175 w 18208"/>
            <a:gd name="connsiteY15" fmla="*/ 8775 h 20787"/>
            <a:gd name="connsiteX16" fmla="*/ 0 w 18208"/>
            <a:gd name="connsiteY16" fmla="*/ 10810 h 20787"/>
            <a:gd name="connsiteX17" fmla="*/ 175 w 18208"/>
            <a:gd name="connsiteY17" fmla="*/ 12830 h 20787"/>
            <a:gd name="connsiteX18" fmla="*/ 693 w 18208"/>
            <a:gd name="connsiteY18" fmla="*/ 14756 h 20787"/>
            <a:gd name="connsiteX19" fmla="*/ 1534 w 18208"/>
            <a:gd name="connsiteY19" fmla="*/ 16514 h 20787"/>
            <a:gd name="connsiteX20" fmla="*/ 2667 w 18208"/>
            <a:gd name="connsiteY20" fmla="*/ 18038 h 20787"/>
            <a:gd name="connsiteX21" fmla="*/ 4046 w 18208"/>
            <a:gd name="connsiteY21" fmla="*/ 19267 h 20787"/>
            <a:gd name="connsiteX22" fmla="*/ 5620 w 18208"/>
            <a:gd name="connsiteY22" fmla="*/ 20155 h 20787"/>
            <a:gd name="connsiteX23" fmla="*/ 7328 w 18208"/>
            <a:gd name="connsiteY23" fmla="*/ 20668 h 20787"/>
            <a:gd name="connsiteX24" fmla="*/ 9104 w 18208"/>
            <a:gd name="connsiteY24" fmla="*/ 20787 h 20787"/>
            <a:gd name="connsiteX25" fmla="*/ 10880 w 18208"/>
            <a:gd name="connsiteY25" fmla="*/ 20506 h 20787"/>
            <a:gd name="connsiteX26" fmla="*/ 12588 w 18208"/>
            <a:gd name="connsiteY26" fmla="*/ 19836 h 20787"/>
            <a:gd name="connsiteX27" fmla="*/ 14162 w 18208"/>
            <a:gd name="connsiteY27" fmla="*/ 18804 h 20787"/>
            <a:gd name="connsiteX28" fmla="*/ 15542 w 18208"/>
            <a:gd name="connsiteY28" fmla="*/ 17448 h 20787"/>
            <a:gd name="connsiteX29" fmla="*/ 16674 w 18208"/>
            <a:gd name="connsiteY29" fmla="*/ 15822 h 20787"/>
            <a:gd name="connsiteX30" fmla="*/ 17515 w 18208"/>
            <a:gd name="connsiteY30" fmla="*/ 13986 h 20787"/>
            <a:gd name="connsiteX31" fmla="*/ 18033 w 18208"/>
            <a:gd name="connsiteY31" fmla="*/ 12012 h 20787"/>
            <a:gd name="connsiteX32" fmla="*/ 18208 w 18208"/>
            <a:gd name="connsiteY32" fmla="*/ 9977 h 20787"/>
            <a:gd name="connsiteX0" fmla="*/ 18208 w 18208"/>
            <a:gd name="connsiteY0" fmla="*/ 9977 h 20787"/>
            <a:gd name="connsiteX1" fmla="*/ 18033 w 18208"/>
            <a:gd name="connsiteY1" fmla="*/ 7957 h 20787"/>
            <a:gd name="connsiteX2" fmla="*/ 17514 w 18208"/>
            <a:gd name="connsiteY2" fmla="*/ 6031 h 20787"/>
            <a:gd name="connsiteX3" fmla="*/ 16673 w 18208"/>
            <a:gd name="connsiteY3" fmla="*/ 4273 h 20787"/>
            <a:gd name="connsiteX4" fmla="*/ 15541 w 18208"/>
            <a:gd name="connsiteY4" fmla="*/ 2749 h 20787"/>
            <a:gd name="connsiteX5" fmla="*/ 14161 w 18208"/>
            <a:gd name="connsiteY5" fmla="*/ 1520 h 20787"/>
            <a:gd name="connsiteX6" fmla="*/ 12587 w 18208"/>
            <a:gd name="connsiteY6" fmla="*/ 632 h 20787"/>
            <a:gd name="connsiteX7" fmla="*/ 10879 w 18208"/>
            <a:gd name="connsiteY7" fmla="*/ 119 h 20787"/>
            <a:gd name="connsiteX8" fmla="*/ 9103 w 18208"/>
            <a:gd name="connsiteY8" fmla="*/ 0 h 20787"/>
            <a:gd name="connsiteX9" fmla="*/ 7327 w 18208"/>
            <a:gd name="connsiteY9" fmla="*/ 281 h 20787"/>
            <a:gd name="connsiteX10" fmla="*/ 5619 w 18208"/>
            <a:gd name="connsiteY10" fmla="*/ 951 h 20787"/>
            <a:gd name="connsiteX11" fmla="*/ 4045 w 18208"/>
            <a:gd name="connsiteY11" fmla="*/ 1983 h 20787"/>
            <a:gd name="connsiteX12" fmla="*/ 2666 w 18208"/>
            <a:gd name="connsiteY12" fmla="*/ 3339 h 20787"/>
            <a:gd name="connsiteX13" fmla="*/ 1534 w 18208"/>
            <a:gd name="connsiteY13" fmla="*/ 4966 h 20787"/>
            <a:gd name="connsiteX14" fmla="*/ 693 w 18208"/>
            <a:gd name="connsiteY14" fmla="*/ 6801 h 20787"/>
            <a:gd name="connsiteX15" fmla="*/ 175 w 18208"/>
            <a:gd name="connsiteY15" fmla="*/ 8775 h 20787"/>
            <a:gd name="connsiteX16" fmla="*/ 0 w 18208"/>
            <a:gd name="connsiteY16" fmla="*/ 10810 h 20787"/>
            <a:gd name="connsiteX17" fmla="*/ 175 w 18208"/>
            <a:gd name="connsiteY17" fmla="*/ 12830 h 20787"/>
            <a:gd name="connsiteX18" fmla="*/ 693 w 18208"/>
            <a:gd name="connsiteY18" fmla="*/ 14756 h 20787"/>
            <a:gd name="connsiteX19" fmla="*/ 1534 w 18208"/>
            <a:gd name="connsiteY19" fmla="*/ 16514 h 20787"/>
            <a:gd name="connsiteX20" fmla="*/ 2667 w 18208"/>
            <a:gd name="connsiteY20" fmla="*/ 18038 h 20787"/>
            <a:gd name="connsiteX21" fmla="*/ 4046 w 18208"/>
            <a:gd name="connsiteY21" fmla="*/ 19267 h 20787"/>
            <a:gd name="connsiteX22" fmla="*/ 5620 w 18208"/>
            <a:gd name="connsiteY22" fmla="*/ 20155 h 20787"/>
            <a:gd name="connsiteX23" fmla="*/ 7328 w 18208"/>
            <a:gd name="connsiteY23" fmla="*/ 20668 h 20787"/>
            <a:gd name="connsiteX24" fmla="*/ 9104 w 18208"/>
            <a:gd name="connsiteY24" fmla="*/ 20787 h 20787"/>
            <a:gd name="connsiteX25" fmla="*/ 10880 w 18208"/>
            <a:gd name="connsiteY25" fmla="*/ 20506 h 20787"/>
            <a:gd name="connsiteX26" fmla="*/ 12588 w 18208"/>
            <a:gd name="connsiteY26" fmla="*/ 19836 h 20787"/>
            <a:gd name="connsiteX27" fmla="*/ 14162 w 18208"/>
            <a:gd name="connsiteY27" fmla="*/ 18804 h 20787"/>
            <a:gd name="connsiteX28" fmla="*/ 15542 w 18208"/>
            <a:gd name="connsiteY28" fmla="*/ 17448 h 20787"/>
            <a:gd name="connsiteX29" fmla="*/ 16674 w 18208"/>
            <a:gd name="connsiteY29" fmla="*/ 15822 h 20787"/>
            <a:gd name="connsiteX30" fmla="*/ 17515 w 18208"/>
            <a:gd name="connsiteY30" fmla="*/ 13986 h 20787"/>
            <a:gd name="connsiteX31" fmla="*/ 18033 w 18208"/>
            <a:gd name="connsiteY31" fmla="*/ 12012 h 20787"/>
            <a:gd name="connsiteX32" fmla="*/ 18208 w 18208"/>
            <a:gd name="connsiteY32" fmla="*/ 9977 h 20787"/>
            <a:gd name="connsiteX0" fmla="*/ 18208 w 18208"/>
            <a:gd name="connsiteY0" fmla="*/ 9977 h 20787"/>
            <a:gd name="connsiteX1" fmla="*/ 18033 w 18208"/>
            <a:gd name="connsiteY1" fmla="*/ 7957 h 20787"/>
            <a:gd name="connsiteX2" fmla="*/ 17514 w 18208"/>
            <a:gd name="connsiteY2" fmla="*/ 6031 h 20787"/>
            <a:gd name="connsiteX3" fmla="*/ 16673 w 18208"/>
            <a:gd name="connsiteY3" fmla="*/ 4273 h 20787"/>
            <a:gd name="connsiteX4" fmla="*/ 15541 w 18208"/>
            <a:gd name="connsiteY4" fmla="*/ 2749 h 20787"/>
            <a:gd name="connsiteX5" fmla="*/ 14161 w 18208"/>
            <a:gd name="connsiteY5" fmla="*/ 1520 h 20787"/>
            <a:gd name="connsiteX6" fmla="*/ 12587 w 18208"/>
            <a:gd name="connsiteY6" fmla="*/ 632 h 20787"/>
            <a:gd name="connsiteX7" fmla="*/ 10879 w 18208"/>
            <a:gd name="connsiteY7" fmla="*/ 119 h 20787"/>
            <a:gd name="connsiteX8" fmla="*/ 9103 w 18208"/>
            <a:gd name="connsiteY8" fmla="*/ 0 h 20787"/>
            <a:gd name="connsiteX9" fmla="*/ 7327 w 18208"/>
            <a:gd name="connsiteY9" fmla="*/ 281 h 20787"/>
            <a:gd name="connsiteX10" fmla="*/ 5619 w 18208"/>
            <a:gd name="connsiteY10" fmla="*/ 951 h 20787"/>
            <a:gd name="connsiteX11" fmla="*/ 4045 w 18208"/>
            <a:gd name="connsiteY11" fmla="*/ 1983 h 20787"/>
            <a:gd name="connsiteX12" fmla="*/ 2666 w 18208"/>
            <a:gd name="connsiteY12" fmla="*/ 3339 h 20787"/>
            <a:gd name="connsiteX13" fmla="*/ 1534 w 18208"/>
            <a:gd name="connsiteY13" fmla="*/ 4966 h 20787"/>
            <a:gd name="connsiteX14" fmla="*/ 693 w 18208"/>
            <a:gd name="connsiteY14" fmla="*/ 6801 h 20787"/>
            <a:gd name="connsiteX15" fmla="*/ 175 w 18208"/>
            <a:gd name="connsiteY15" fmla="*/ 8775 h 20787"/>
            <a:gd name="connsiteX16" fmla="*/ 0 w 18208"/>
            <a:gd name="connsiteY16" fmla="*/ 10810 h 20787"/>
            <a:gd name="connsiteX17" fmla="*/ 175 w 18208"/>
            <a:gd name="connsiteY17" fmla="*/ 12830 h 20787"/>
            <a:gd name="connsiteX18" fmla="*/ 693 w 18208"/>
            <a:gd name="connsiteY18" fmla="*/ 14756 h 20787"/>
            <a:gd name="connsiteX19" fmla="*/ 1534 w 18208"/>
            <a:gd name="connsiteY19" fmla="*/ 16514 h 20787"/>
            <a:gd name="connsiteX20" fmla="*/ 2667 w 18208"/>
            <a:gd name="connsiteY20" fmla="*/ 18038 h 20787"/>
            <a:gd name="connsiteX21" fmla="*/ 4046 w 18208"/>
            <a:gd name="connsiteY21" fmla="*/ 19267 h 20787"/>
            <a:gd name="connsiteX22" fmla="*/ 5620 w 18208"/>
            <a:gd name="connsiteY22" fmla="*/ 20155 h 20787"/>
            <a:gd name="connsiteX23" fmla="*/ 7328 w 18208"/>
            <a:gd name="connsiteY23" fmla="*/ 20668 h 20787"/>
            <a:gd name="connsiteX24" fmla="*/ 9104 w 18208"/>
            <a:gd name="connsiteY24" fmla="*/ 20787 h 20787"/>
            <a:gd name="connsiteX25" fmla="*/ 10880 w 18208"/>
            <a:gd name="connsiteY25" fmla="*/ 20506 h 20787"/>
            <a:gd name="connsiteX26" fmla="*/ 12588 w 18208"/>
            <a:gd name="connsiteY26" fmla="*/ 19836 h 20787"/>
            <a:gd name="connsiteX27" fmla="*/ 14162 w 18208"/>
            <a:gd name="connsiteY27" fmla="*/ 18804 h 20787"/>
            <a:gd name="connsiteX28" fmla="*/ 15542 w 18208"/>
            <a:gd name="connsiteY28" fmla="*/ 17448 h 20787"/>
            <a:gd name="connsiteX29" fmla="*/ 16674 w 18208"/>
            <a:gd name="connsiteY29" fmla="*/ 15822 h 20787"/>
            <a:gd name="connsiteX30" fmla="*/ 17515 w 18208"/>
            <a:gd name="connsiteY30" fmla="*/ 13986 h 20787"/>
            <a:gd name="connsiteX31" fmla="*/ 18033 w 18208"/>
            <a:gd name="connsiteY31" fmla="*/ 12012 h 20787"/>
            <a:gd name="connsiteX32" fmla="*/ 18208 w 18208"/>
            <a:gd name="connsiteY32" fmla="*/ 9977 h 20787"/>
            <a:gd name="connsiteX0" fmla="*/ 18208 w 18208"/>
            <a:gd name="connsiteY0" fmla="*/ 9977 h 20787"/>
            <a:gd name="connsiteX1" fmla="*/ 18033 w 18208"/>
            <a:gd name="connsiteY1" fmla="*/ 7957 h 20787"/>
            <a:gd name="connsiteX2" fmla="*/ 17514 w 18208"/>
            <a:gd name="connsiteY2" fmla="*/ 6031 h 20787"/>
            <a:gd name="connsiteX3" fmla="*/ 16673 w 18208"/>
            <a:gd name="connsiteY3" fmla="*/ 4273 h 20787"/>
            <a:gd name="connsiteX4" fmla="*/ 15541 w 18208"/>
            <a:gd name="connsiteY4" fmla="*/ 2749 h 20787"/>
            <a:gd name="connsiteX5" fmla="*/ 14161 w 18208"/>
            <a:gd name="connsiteY5" fmla="*/ 1520 h 20787"/>
            <a:gd name="connsiteX6" fmla="*/ 12587 w 18208"/>
            <a:gd name="connsiteY6" fmla="*/ 632 h 20787"/>
            <a:gd name="connsiteX7" fmla="*/ 10879 w 18208"/>
            <a:gd name="connsiteY7" fmla="*/ 119 h 20787"/>
            <a:gd name="connsiteX8" fmla="*/ 9103 w 18208"/>
            <a:gd name="connsiteY8" fmla="*/ 0 h 20787"/>
            <a:gd name="connsiteX9" fmla="*/ 7327 w 18208"/>
            <a:gd name="connsiteY9" fmla="*/ 281 h 20787"/>
            <a:gd name="connsiteX10" fmla="*/ 5619 w 18208"/>
            <a:gd name="connsiteY10" fmla="*/ 951 h 20787"/>
            <a:gd name="connsiteX11" fmla="*/ 4045 w 18208"/>
            <a:gd name="connsiteY11" fmla="*/ 1983 h 20787"/>
            <a:gd name="connsiteX12" fmla="*/ 2666 w 18208"/>
            <a:gd name="connsiteY12" fmla="*/ 3339 h 20787"/>
            <a:gd name="connsiteX13" fmla="*/ 1534 w 18208"/>
            <a:gd name="connsiteY13" fmla="*/ 4966 h 20787"/>
            <a:gd name="connsiteX14" fmla="*/ 693 w 18208"/>
            <a:gd name="connsiteY14" fmla="*/ 6801 h 20787"/>
            <a:gd name="connsiteX15" fmla="*/ 175 w 18208"/>
            <a:gd name="connsiteY15" fmla="*/ 8775 h 20787"/>
            <a:gd name="connsiteX16" fmla="*/ 0 w 18208"/>
            <a:gd name="connsiteY16" fmla="*/ 10810 h 20787"/>
            <a:gd name="connsiteX17" fmla="*/ 175 w 18208"/>
            <a:gd name="connsiteY17" fmla="*/ 12830 h 20787"/>
            <a:gd name="connsiteX18" fmla="*/ 693 w 18208"/>
            <a:gd name="connsiteY18" fmla="*/ 14756 h 20787"/>
            <a:gd name="connsiteX19" fmla="*/ 1534 w 18208"/>
            <a:gd name="connsiteY19" fmla="*/ 16514 h 20787"/>
            <a:gd name="connsiteX20" fmla="*/ 2667 w 18208"/>
            <a:gd name="connsiteY20" fmla="*/ 18038 h 20787"/>
            <a:gd name="connsiteX21" fmla="*/ 4046 w 18208"/>
            <a:gd name="connsiteY21" fmla="*/ 19267 h 20787"/>
            <a:gd name="connsiteX22" fmla="*/ 5620 w 18208"/>
            <a:gd name="connsiteY22" fmla="*/ 20155 h 20787"/>
            <a:gd name="connsiteX23" fmla="*/ 7328 w 18208"/>
            <a:gd name="connsiteY23" fmla="*/ 20668 h 20787"/>
            <a:gd name="connsiteX24" fmla="*/ 9104 w 18208"/>
            <a:gd name="connsiteY24" fmla="*/ 20787 h 20787"/>
            <a:gd name="connsiteX25" fmla="*/ 10880 w 18208"/>
            <a:gd name="connsiteY25" fmla="*/ 20506 h 20787"/>
            <a:gd name="connsiteX26" fmla="*/ 12588 w 18208"/>
            <a:gd name="connsiteY26" fmla="*/ 19836 h 20787"/>
            <a:gd name="connsiteX27" fmla="*/ 14162 w 18208"/>
            <a:gd name="connsiteY27" fmla="*/ 18804 h 20787"/>
            <a:gd name="connsiteX28" fmla="*/ 15542 w 18208"/>
            <a:gd name="connsiteY28" fmla="*/ 17448 h 20787"/>
            <a:gd name="connsiteX29" fmla="*/ 16674 w 18208"/>
            <a:gd name="connsiteY29" fmla="*/ 15822 h 20787"/>
            <a:gd name="connsiteX30" fmla="*/ 17515 w 18208"/>
            <a:gd name="connsiteY30" fmla="*/ 13986 h 20787"/>
            <a:gd name="connsiteX31" fmla="*/ 18033 w 18208"/>
            <a:gd name="connsiteY31" fmla="*/ 12012 h 20787"/>
            <a:gd name="connsiteX32" fmla="*/ 18208 w 18208"/>
            <a:gd name="connsiteY32" fmla="*/ 9977 h 20787"/>
            <a:gd name="connsiteX0" fmla="*/ 18208 w 18208"/>
            <a:gd name="connsiteY0" fmla="*/ 9977 h 20787"/>
            <a:gd name="connsiteX1" fmla="*/ 18033 w 18208"/>
            <a:gd name="connsiteY1" fmla="*/ 7957 h 20787"/>
            <a:gd name="connsiteX2" fmla="*/ 17514 w 18208"/>
            <a:gd name="connsiteY2" fmla="*/ 6031 h 20787"/>
            <a:gd name="connsiteX3" fmla="*/ 16673 w 18208"/>
            <a:gd name="connsiteY3" fmla="*/ 4273 h 20787"/>
            <a:gd name="connsiteX4" fmla="*/ 15541 w 18208"/>
            <a:gd name="connsiteY4" fmla="*/ 2749 h 20787"/>
            <a:gd name="connsiteX5" fmla="*/ 14161 w 18208"/>
            <a:gd name="connsiteY5" fmla="*/ 1520 h 20787"/>
            <a:gd name="connsiteX6" fmla="*/ 12587 w 18208"/>
            <a:gd name="connsiteY6" fmla="*/ 632 h 20787"/>
            <a:gd name="connsiteX7" fmla="*/ 10879 w 18208"/>
            <a:gd name="connsiteY7" fmla="*/ 119 h 20787"/>
            <a:gd name="connsiteX8" fmla="*/ 9103 w 18208"/>
            <a:gd name="connsiteY8" fmla="*/ 0 h 20787"/>
            <a:gd name="connsiteX9" fmla="*/ 7327 w 18208"/>
            <a:gd name="connsiteY9" fmla="*/ 281 h 20787"/>
            <a:gd name="connsiteX10" fmla="*/ 5619 w 18208"/>
            <a:gd name="connsiteY10" fmla="*/ 951 h 20787"/>
            <a:gd name="connsiteX11" fmla="*/ 4045 w 18208"/>
            <a:gd name="connsiteY11" fmla="*/ 1983 h 20787"/>
            <a:gd name="connsiteX12" fmla="*/ 2666 w 18208"/>
            <a:gd name="connsiteY12" fmla="*/ 3339 h 20787"/>
            <a:gd name="connsiteX13" fmla="*/ 1534 w 18208"/>
            <a:gd name="connsiteY13" fmla="*/ 4966 h 20787"/>
            <a:gd name="connsiteX14" fmla="*/ 693 w 18208"/>
            <a:gd name="connsiteY14" fmla="*/ 6801 h 20787"/>
            <a:gd name="connsiteX15" fmla="*/ 175 w 18208"/>
            <a:gd name="connsiteY15" fmla="*/ 8775 h 20787"/>
            <a:gd name="connsiteX16" fmla="*/ 0 w 18208"/>
            <a:gd name="connsiteY16" fmla="*/ 10810 h 20787"/>
            <a:gd name="connsiteX17" fmla="*/ 175 w 18208"/>
            <a:gd name="connsiteY17" fmla="*/ 12830 h 20787"/>
            <a:gd name="connsiteX18" fmla="*/ 693 w 18208"/>
            <a:gd name="connsiteY18" fmla="*/ 14756 h 20787"/>
            <a:gd name="connsiteX19" fmla="*/ 1534 w 18208"/>
            <a:gd name="connsiteY19" fmla="*/ 16514 h 20787"/>
            <a:gd name="connsiteX20" fmla="*/ 2667 w 18208"/>
            <a:gd name="connsiteY20" fmla="*/ 18038 h 20787"/>
            <a:gd name="connsiteX21" fmla="*/ 4046 w 18208"/>
            <a:gd name="connsiteY21" fmla="*/ 19267 h 20787"/>
            <a:gd name="connsiteX22" fmla="*/ 5620 w 18208"/>
            <a:gd name="connsiteY22" fmla="*/ 20155 h 20787"/>
            <a:gd name="connsiteX23" fmla="*/ 7328 w 18208"/>
            <a:gd name="connsiteY23" fmla="*/ 20668 h 20787"/>
            <a:gd name="connsiteX24" fmla="*/ 9104 w 18208"/>
            <a:gd name="connsiteY24" fmla="*/ 20787 h 20787"/>
            <a:gd name="connsiteX25" fmla="*/ 10880 w 18208"/>
            <a:gd name="connsiteY25" fmla="*/ 20506 h 20787"/>
            <a:gd name="connsiteX26" fmla="*/ 12588 w 18208"/>
            <a:gd name="connsiteY26" fmla="*/ 19836 h 20787"/>
            <a:gd name="connsiteX27" fmla="*/ 14162 w 18208"/>
            <a:gd name="connsiteY27" fmla="*/ 18804 h 20787"/>
            <a:gd name="connsiteX28" fmla="*/ 15542 w 18208"/>
            <a:gd name="connsiteY28" fmla="*/ 17448 h 20787"/>
            <a:gd name="connsiteX29" fmla="*/ 16674 w 18208"/>
            <a:gd name="connsiteY29" fmla="*/ 15822 h 20787"/>
            <a:gd name="connsiteX30" fmla="*/ 17515 w 18208"/>
            <a:gd name="connsiteY30" fmla="*/ 13986 h 20787"/>
            <a:gd name="connsiteX31" fmla="*/ 18033 w 18208"/>
            <a:gd name="connsiteY31" fmla="*/ 12012 h 20787"/>
            <a:gd name="connsiteX32" fmla="*/ 18208 w 18208"/>
            <a:gd name="connsiteY32" fmla="*/ 9977 h 20787"/>
            <a:gd name="connsiteX0" fmla="*/ 18208 w 18208"/>
            <a:gd name="connsiteY0" fmla="*/ 10004 h 20814"/>
            <a:gd name="connsiteX1" fmla="*/ 18033 w 18208"/>
            <a:gd name="connsiteY1" fmla="*/ 7984 h 20814"/>
            <a:gd name="connsiteX2" fmla="*/ 17514 w 18208"/>
            <a:gd name="connsiteY2" fmla="*/ 6058 h 20814"/>
            <a:gd name="connsiteX3" fmla="*/ 16673 w 18208"/>
            <a:gd name="connsiteY3" fmla="*/ 4300 h 20814"/>
            <a:gd name="connsiteX4" fmla="*/ 15541 w 18208"/>
            <a:gd name="connsiteY4" fmla="*/ 2776 h 20814"/>
            <a:gd name="connsiteX5" fmla="*/ 14161 w 18208"/>
            <a:gd name="connsiteY5" fmla="*/ 1547 h 20814"/>
            <a:gd name="connsiteX6" fmla="*/ 12587 w 18208"/>
            <a:gd name="connsiteY6" fmla="*/ 659 h 20814"/>
            <a:gd name="connsiteX7" fmla="*/ 10879 w 18208"/>
            <a:gd name="connsiteY7" fmla="*/ 146 h 20814"/>
            <a:gd name="connsiteX8" fmla="*/ 9103 w 18208"/>
            <a:gd name="connsiteY8" fmla="*/ 27 h 20814"/>
            <a:gd name="connsiteX9" fmla="*/ 7327 w 18208"/>
            <a:gd name="connsiteY9" fmla="*/ 308 h 20814"/>
            <a:gd name="connsiteX10" fmla="*/ 5619 w 18208"/>
            <a:gd name="connsiteY10" fmla="*/ 978 h 20814"/>
            <a:gd name="connsiteX11" fmla="*/ 4045 w 18208"/>
            <a:gd name="connsiteY11" fmla="*/ 2010 h 20814"/>
            <a:gd name="connsiteX12" fmla="*/ 2666 w 18208"/>
            <a:gd name="connsiteY12" fmla="*/ 3366 h 20814"/>
            <a:gd name="connsiteX13" fmla="*/ 1534 w 18208"/>
            <a:gd name="connsiteY13" fmla="*/ 4993 h 20814"/>
            <a:gd name="connsiteX14" fmla="*/ 693 w 18208"/>
            <a:gd name="connsiteY14" fmla="*/ 6828 h 20814"/>
            <a:gd name="connsiteX15" fmla="*/ 175 w 18208"/>
            <a:gd name="connsiteY15" fmla="*/ 8802 h 20814"/>
            <a:gd name="connsiteX16" fmla="*/ 0 w 18208"/>
            <a:gd name="connsiteY16" fmla="*/ 10837 h 20814"/>
            <a:gd name="connsiteX17" fmla="*/ 175 w 18208"/>
            <a:gd name="connsiteY17" fmla="*/ 12857 h 20814"/>
            <a:gd name="connsiteX18" fmla="*/ 693 w 18208"/>
            <a:gd name="connsiteY18" fmla="*/ 14783 h 20814"/>
            <a:gd name="connsiteX19" fmla="*/ 1534 w 18208"/>
            <a:gd name="connsiteY19" fmla="*/ 16541 h 20814"/>
            <a:gd name="connsiteX20" fmla="*/ 2667 w 18208"/>
            <a:gd name="connsiteY20" fmla="*/ 18065 h 20814"/>
            <a:gd name="connsiteX21" fmla="*/ 4046 w 18208"/>
            <a:gd name="connsiteY21" fmla="*/ 19294 h 20814"/>
            <a:gd name="connsiteX22" fmla="*/ 5620 w 18208"/>
            <a:gd name="connsiteY22" fmla="*/ 20182 h 20814"/>
            <a:gd name="connsiteX23" fmla="*/ 7328 w 18208"/>
            <a:gd name="connsiteY23" fmla="*/ 20695 h 20814"/>
            <a:gd name="connsiteX24" fmla="*/ 9104 w 18208"/>
            <a:gd name="connsiteY24" fmla="*/ 20814 h 20814"/>
            <a:gd name="connsiteX25" fmla="*/ 10880 w 18208"/>
            <a:gd name="connsiteY25" fmla="*/ 20533 h 20814"/>
            <a:gd name="connsiteX26" fmla="*/ 12588 w 18208"/>
            <a:gd name="connsiteY26" fmla="*/ 19863 h 20814"/>
            <a:gd name="connsiteX27" fmla="*/ 14162 w 18208"/>
            <a:gd name="connsiteY27" fmla="*/ 18831 h 20814"/>
            <a:gd name="connsiteX28" fmla="*/ 15542 w 18208"/>
            <a:gd name="connsiteY28" fmla="*/ 17475 h 20814"/>
            <a:gd name="connsiteX29" fmla="*/ 16674 w 18208"/>
            <a:gd name="connsiteY29" fmla="*/ 15849 h 20814"/>
            <a:gd name="connsiteX30" fmla="*/ 17515 w 18208"/>
            <a:gd name="connsiteY30" fmla="*/ 14013 h 20814"/>
            <a:gd name="connsiteX31" fmla="*/ 18033 w 18208"/>
            <a:gd name="connsiteY31" fmla="*/ 12039 h 20814"/>
            <a:gd name="connsiteX32" fmla="*/ 18208 w 18208"/>
            <a:gd name="connsiteY32" fmla="*/ 10004 h 20814"/>
            <a:gd name="connsiteX0" fmla="*/ 18208 w 18208"/>
            <a:gd name="connsiteY0" fmla="*/ 10004 h 20814"/>
            <a:gd name="connsiteX1" fmla="*/ 18033 w 18208"/>
            <a:gd name="connsiteY1" fmla="*/ 7984 h 20814"/>
            <a:gd name="connsiteX2" fmla="*/ 17514 w 18208"/>
            <a:gd name="connsiteY2" fmla="*/ 6058 h 20814"/>
            <a:gd name="connsiteX3" fmla="*/ 16673 w 18208"/>
            <a:gd name="connsiteY3" fmla="*/ 4300 h 20814"/>
            <a:gd name="connsiteX4" fmla="*/ 15541 w 18208"/>
            <a:gd name="connsiteY4" fmla="*/ 2776 h 20814"/>
            <a:gd name="connsiteX5" fmla="*/ 14161 w 18208"/>
            <a:gd name="connsiteY5" fmla="*/ 1547 h 20814"/>
            <a:gd name="connsiteX6" fmla="*/ 12587 w 18208"/>
            <a:gd name="connsiteY6" fmla="*/ 659 h 20814"/>
            <a:gd name="connsiteX7" fmla="*/ 10879 w 18208"/>
            <a:gd name="connsiteY7" fmla="*/ 146 h 20814"/>
            <a:gd name="connsiteX8" fmla="*/ 9103 w 18208"/>
            <a:gd name="connsiteY8" fmla="*/ 27 h 20814"/>
            <a:gd name="connsiteX9" fmla="*/ 7327 w 18208"/>
            <a:gd name="connsiteY9" fmla="*/ 308 h 20814"/>
            <a:gd name="connsiteX10" fmla="*/ 5619 w 18208"/>
            <a:gd name="connsiteY10" fmla="*/ 978 h 20814"/>
            <a:gd name="connsiteX11" fmla="*/ 4045 w 18208"/>
            <a:gd name="connsiteY11" fmla="*/ 2010 h 20814"/>
            <a:gd name="connsiteX12" fmla="*/ 2666 w 18208"/>
            <a:gd name="connsiteY12" fmla="*/ 3366 h 20814"/>
            <a:gd name="connsiteX13" fmla="*/ 1534 w 18208"/>
            <a:gd name="connsiteY13" fmla="*/ 4993 h 20814"/>
            <a:gd name="connsiteX14" fmla="*/ 693 w 18208"/>
            <a:gd name="connsiteY14" fmla="*/ 6828 h 20814"/>
            <a:gd name="connsiteX15" fmla="*/ 175 w 18208"/>
            <a:gd name="connsiteY15" fmla="*/ 8802 h 20814"/>
            <a:gd name="connsiteX16" fmla="*/ 0 w 18208"/>
            <a:gd name="connsiteY16" fmla="*/ 10837 h 20814"/>
            <a:gd name="connsiteX17" fmla="*/ 175 w 18208"/>
            <a:gd name="connsiteY17" fmla="*/ 12857 h 20814"/>
            <a:gd name="connsiteX18" fmla="*/ 693 w 18208"/>
            <a:gd name="connsiteY18" fmla="*/ 14783 h 20814"/>
            <a:gd name="connsiteX19" fmla="*/ 1534 w 18208"/>
            <a:gd name="connsiteY19" fmla="*/ 16541 h 20814"/>
            <a:gd name="connsiteX20" fmla="*/ 2667 w 18208"/>
            <a:gd name="connsiteY20" fmla="*/ 18065 h 20814"/>
            <a:gd name="connsiteX21" fmla="*/ 4046 w 18208"/>
            <a:gd name="connsiteY21" fmla="*/ 19294 h 20814"/>
            <a:gd name="connsiteX22" fmla="*/ 5620 w 18208"/>
            <a:gd name="connsiteY22" fmla="*/ 20182 h 20814"/>
            <a:gd name="connsiteX23" fmla="*/ 7328 w 18208"/>
            <a:gd name="connsiteY23" fmla="*/ 20695 h 20814"/>
            <a:gd name="connsiteX24" fmla="*/ 9104 w 18208"/>
            <a:gd name="connsiteY24" fmla="*/ 20814 h 20814"/>
            <a:gd name="connsiteX25" fmla="*/ 10880 w 18208"/>
            <a:gd name="connsiteY25" fmla="*/ 20533 h 20814"/>
            <a:gd name="connsiteX26" fmla="*/ 12588 w 18208"/>
            <a:gd name="connsiteY26" fmla="*/ 19863 h 20814"/>
            <a:gd name="connsiteX27" fmla="*/ 14162 w 18208"/>
            <a:gd name="connsiteY27" fmla="*/ 18831 h 20814"/>
            <a:gd name="connsiteX28" fmla="*/ 15542 w 18208"/>
            <a:gd name="connsiteY28" fmla="*/ 17475 h 20814"/>
            <a:gd name="connsiteX29" fmla="*/ 16674 w 18208"/>
            <a:gd name="connsiteY29" fmla="*/ 15849 h 20814"/>
            <a:gd name="connsiteX30" fmla="*/ 17515 w 18208"/>
            <a:gd name="connsiteY30" fmla="*/ 14013 h 20814"/>
            <a:gd name="connsiteX31" fmla="*/ 18033 w 18208"/>
            <a:gd name="connsiteY31" fmla="*/ 12039 h 20814"/>
            <a:gd name="connsiteX32" fmla="*/ 18208 w 18208"/>
            <a:gd name="connsiteY32" fmla="*/ 10004 h 20814"/>
            <a:gd name="connsiteX0" fmla="*/ 18208 w 18208"/>
            <a:gd name="connsiteY0" fmla="*/ 10004 h 20814"/>
            <a:gd name="connsiteX1" fmla="*/ 18033 w 18208"/>
            <a:gd name="connsiteY1" fmla="*/ 7984 h 20814"/>
            <a:gd name="connsiteX2" fmla="*/ 17514 w 18208"/>
            <a:gd name="connsiteY2" fmla="*/ 6058 h 20814"/>
            <a:gd name="connsiteX3" fmla="*/ 16673 w 18208"/>
            <a:gd name="connsiteY3" fmla="*/ 4300 h 20814"/>
            <a:gd name="connsiteX4" fmla="*/ 15541 w 18208"/>
            <a:gd name="connsiteY4" fmla="*/ 2776 h 20814"/>
            <a:gd name="connsiteX5" fmla="*/ 14161 w 18208"/>
            <a:gd name="connsiteY5" fmla="*/ 1547 h 20814"/>
            <a:gd name="connsiteX6" fmla="*/ 12587 w 18208"/>
            <a:gd name="connsiteY6" fmla="*/ 659 h 20814"/>
            <a:gd name="connsiteX7" fmla="*/ 10879 w 18208"/>
            <a:gd name="connsiteY7" fmla="*/ 146 h 20814"/>
            <a:gd name="connsiteX8" fmla="*/ 9103 w 18208"/>
            <a:gd name="connsiteY8" fmla="*/ 27 h 20814"/>
            <a:gd name="connsiteX9" fmla="*/ 7327 w 18208"/>
            <a:gd name="connsiteY9" fmla="*/ 308 h 20814"/>
            <a:gd name="connsiteX10" fmla="*/ 5619 w 18208"/>
            <a:gd name="connsiteY10" fmla="*/ 978 h 20814"/>
            <a:gd name="connsiteX11" fmla="*/ 4045 w 18208"/>
            <a:gd name="connsiteY11" fmla="*/ 2010 h 20814"/>
            <a:gd name="connsiteX12" fmla="*/ 2666 w 18208"/>
            <a:gd name="connsiteY12" fmla="*/ 3366 h 20814"/>
            <a:gd name="connsiteX13" fmla="*/ 1534 w 18208"/>
            <a:gd name="connsiteY13" fmla="*/ 4993 h 20814"/>
            <a:gd name="connsiteX14" fmla="*/ 693 w 18208"/>
            <a:gd name="connsiteY14" fmla="*/ 6828 h 20814"/>
            <a:gd name="connsiteX15" fmla="*/ 175 w 18208"/>
            <a:gd name="connsiteY15" fmla="*/ 8802 h 20814"/>
            <a:gd name="connsiteX16" fmla="*/ 0 w 18208"/>
            <a:gd name="connsiteY16" fmla="*/ 10837 h 20814"/>
            <a:gd name="connsiteX17" fmla="*/ 175 w 18208"/>
            <a:gd name="connsiteY17" fmla="*/ 12857 h 20814"/>
            <a:gd name="connsiteX18" fmla="*/ 693 w 18208"/>
            <a:gd name="connsiteY18" fmla="*/ 14783 h 20814"/>
            <a:gd name="connsiteX19" fmla="*/ 1534 w 18208"/>
            <a:gd name="connsiteY19" fmla="*/ 16541 h 20814"/>
            <a:gd name="connsiteX20" fmla="*/ 2667 w 18208"/>
            <a:gd name="connsiteY20" fmla="*/ 18065 h 20814"/>
            <a:gd name="connsiteX21" fmla="*/ 4046 w 18208"/>
            <a:gd name="connsiteY21" fmla="*/ 19294 h 20814"/>
            <a:gd name="connsiteX22" fmla="*/ 5620 w 18208"/>
            <a:gd name="connsiteY22" fmla="*/ 20182 h 20814"/>
            <a:gd name="connsiteX23" fmla="*/ 7328 w 18208"/>
            <a:gd name="connsiteY23" fmla="*/ 20695 h 20814"/>
            <a:gd name="connsiteX24" fmla="*/ 9104 w 18208"/>
            <a:gd name="connsiteY24" fmla="*/ 20814 h 20814"/>
            <a:gd name="connsiteX25" fmla="*/ 10880 w 18208"/>
            <a:gd name="connsiteY25" fmla="*/ 20533 h 20814"/>
            <a:gd name="connsiteX26" fmla="*/ 12588 w 18208"/>
            <a:gd name="connsiteY26" fmla="*/ 19863 h 20814"/>
            <a:gd name="connsiteX27" fmla="*/ 14162 w 18208"/>
            <a:gd name="connsiteY27" fmla="*/ 18831 h 20814"/>
            <a:gd name="connsiteX28" fmla="*/ 15542 w 18208"/>
            <a:gd name="connsiteY28" fmla="*/ 17475 h 20814"/>
            <a:gd name="connsiteX29" fmla="*/ 16674 w 18208"/>
            <a:gd name="connsiteY29" fmla="*/ 15849 h 20814"/>
            <a:gd name="connsiteX30" fmla="*/ 17515 w 18208"/>
            <a:gd name="connsiteY30" fmla="*/ 14013 h 20814"/>
            <a:gd name="connsiteX31" fmla="*/ 18033 w 18208"/>
            <a:gd name="connsiteY31" fmla="*/ 12039 h 20814"/>
            <a:gd name="connsiteX32" fmla="*/ 18208 w 18208"/>
            <a:gd name="connsiteY32" fmla="*/ 10004 h 20814"/>
            <a:gd name="connsiteX0" fmla="*/ 18208 w 18208"/>
            <a:gd name="connsiteY0" fmla="*/ 10004 h 20814"/>
            <a:gd name="connsiteX1" fmla="*/ 18033 w 18208"/>
            <a:gd name="connsiteY1" fmla="*/ 7984 h 20814"/>
            <a:gd name="connsiteX2" fmla="*/ 17514 w 18208"/>
            <a:gd name="connsiteY2" fmla="*/ 6058 h 20814"/>
            <a:gd name="connsiteX3" fmla="*/ 16673 w 18208"/>
            <a:gd name="connsiteY3" fmla="*/ 4300 h 20814"/>
            <a:gd name="connsiteX4" fmla="*/ 15541 w 18208"/>
            <a:gd name="connsiteY4" fmla="*/ 2776 h 20814"/>
            <a:gd name="connsiteX5" fmla="*/ 14161 w 18208"/>
            <a:gd name="connsiteY5" fmla="*/ 1547 h 20814"/>
            <a:gd name="connsiteX6" fmla="*/ 12587 w 18208"/>
            <a:gd name="connsiteY6" fmla="*/ 659 h 20814"/>
            <a:gd name="connsiteX7" fmla="*/ 10879 w 18208"/>
            <a:gd name="connsiteY7" fmla="*/ 146 h 20814"/>
            <a:gd name="connsiteX8" fmla="*/ 9103 w 18208"/>
            <a:gd name="connsiteY8" fmla="*/ 27 h 20814"/>
            <a:gd name="connsiteX9" fmla="*/ 7327 w 18208"/>
            <a:gd name="connsiteY9" fmla="*/ 308 h 20814"/>
            <a:gd name="connsiteX10" fmla="*/ 5619 w 18208"/>
            <a:gd name="connsiteY10" fmla="*/ 978 h 20814"/>
            <a:gd name="connsiteX11" fmla="*/ 4045 w 18208"/>
            <a:gd name="connsiteY11" fmla="*/ 2010 h 20814"/>
            <a:gd name="connsiteX12" fmla="*/ 2666 w 18208"/>
            <a:gd name="connsiteY12" fmla="*/ 3366 h 20814"/>
            <a:gd name="connsiteX13" fmla="*/ 1534 w 18208"/>
            <a:gd name="connsiteY13" fmla="*/ 4993 h 20814"/>
            <a:gd name="connsiteX14" fmla="*/ 693 w 18208"/>
            <a:gd name="connsiteY14" fmla="*/ 6828 h 20814"/>
            <a:gd name="connsiteX15" fmla="*/ 175 w 18208"/>
            <a:gd name="connsiteY15" fmla="*/ 8802 h 20814"/>
            <a:gd name="connsiteX16" fmla="*/ 0 w 18208"/>
            <a:gd name="connsiteY16" fmla="*/ 10837 h 20814"/>
            <a:gd name="connsiteX17" fmla="*/ 175 w 18208"/>
            <a:gd name="connsiteY17" fmla="*/ 12857 h 20814"/>
            <a:gd name="connsiteX18" fmla="*/ 693 w 18208"/>
            <a:gd name="connsiteY18" fmla="*/ 14783 h 20814"/>
            <a:gd name="connsiteX19" fmla="*/ 1534 w 18208"/>
            <a:gd name="connsiteY19" fmla="*/ 16541 h 20814"/>
            <a:gd name="connsiteX20" fmla="*/ 2667 w 18208"/>
            <a:gd name="connsiteY20" fmla="*/ 18065 h 20814"/>
            <a:gd name="connsiteX21" fmla="*/ 4046 w 18208"/>
            <a:gd name="connsiteY21" fmla="*/ 19294 h 20814"/>
            <a:gd name="connsiteX22" fmla="*/ 5620 w 18208"/>
            <a:gd name="connsiteY22" fmla="*/ 20182 h 20814"/>
            <a:gd name="connsiteX23" fmla="*/ 7328 w 18208"/>
            <a:gd name="connsiteY23" fmla="*/ 20695 h 20814"/>
            <a:gd name="connsiteX24" fmla="*/ 9104 w 18208"/>
            <a:gd name="connsiteY24" fmla="*/ 20814 h 20814"/>
            <a:gd name="connsiteX25" fmla="*/ 10880 w 18208"/>
            <a:gd name="connsiteY25" fmla="*/ 20533 h 20814"/>
            <a:gd name="connsiteX26" fmla="*/ 12588 w 18208"/>
            <a:gd name="connsiteY26" fmla="*/ 19863 h 20814"/>
            <a:gd name="connsiteX27" fmla="*/ 14162 w 18208"/>
            <a:gd name="connsiteY27" fmla="*/ 18831 h 20814"/>
            <a:gd name="connsiteX28" fmla="*/ 15542 w 18208"/>
            <a:gd name="connsiteY28" fmla="*/ 17475 h 20814"/>
            <a:gd name="connsiteX29" fmla="*/ 16674 w 18208"/>
            <a:gd name="connsiteY29" fmla="*/ 15849 h 20814"/>
            <a:gd name="connsiteX30" fmla="*/ 17515 w 18208"/>
            <a:gd name="connsiteY30" fmla="*/ 14013 h 20814"/>
            <a:gd name="connsiteX31" fmla="*/ 18033 w 18208"/>
            <a:gd name="connsiteY31" fmla="*/ 12039 h 20814"/>
            <a:gd name="connsiteX32" fmla="*/ 18208 w 18208"/>
            <a:gd name="connsiteY32" fmla="*/ 10004 h 20814"/>
            <a:gd name="connsiteX0" fmla="*/ 18208 w 18208"/>
            <a:gd name="connsiteY0" fmla="*/ 10004 h 20814"/>
            <a:gd name="connsiteX1" fmla="*/ 18033 w 18208"/>
            <a:gd name="connsiteY1" fmla="*/ 7984 h 20814"/>
            <a:gd name="connsiteX2" fmla="*/ 17514 w 18208"/>
            <a:gd name="connsiteY2" fmla="*/ 6058 h 20814"/>
            <a:gd name="connsiteX3" fmla="*/ 16673 w 18208"/>
            <a:gd name="connsiteY3" fmla="*/ 4300 h 20814"/>
            <a:gd name="connsiteX4" fmla="*/ 15541 w 18208"/>
            <a:gd name="connsiteY4" fmla="*/ 2776 h 20814"/>
            <a:gd name="connsiteX5" fmla="*/ 14161 w 18208"/>
            <a:gd name="connsiteY5" fmla="*/ 1547 h 20814"/>
            <a:gd name="connsiteX6" fmla="*/ 12587 w 18208"/>
            <a:gd name="connsiteY6" fmla="*/ 659 h 20814"/>
            <a:gd name="connsiteX7" fmla="*/ 10879 w 18208"/>
            <a:gd name="connsiteY7" fmla="*/ 146 h 20814"/>
            <a:gd name="connsiteX8" fmla="*/ 9103 w 18208"/>
            <a:gd name="connsiteY8" fmla="*/ 27 h 20814"/>
            <a:gd name="connsiteX9" fmla="*/ 7327 w 18208"/>
            <a:gd name="connsiteY9" fmla="*/ 308 h 20814"/>
            <a:gd name="connsiteX10" fmla="*/ 5619 w 18208"/>
            <a:gd name="connsiteY10" fmla="*/ 978 h 20814"/>
            <a:gd name="connsiteX11" fmla="*/ 4045 w 18208"/>
            <a:gd name="connsiteY11" fmla="*/ 2010 h 20814"/>
            <a:gd name="connsiteX12" fmla="*/ 2666 w 18208"/>
            <a:gd name="connsiteY12" fmla="*/ 3366 h 20814"/>
            <a:gd name="connsiteX13" fmla="*/ 1534 w 18208"/>
            <a:gd name="connsiteY13" fmla="*/ 4993 h 20814"/>
            <a:gd name="connsiteX14" fmla="*/ 693 w 18208"/>
            <a:gd name="connsiteY14" fmla="*/ 6828 h 20814"/>
            <a:gd name="connsiteX15" fmla="*/ 175 w 18208"/>
            <a:gd name="connsiteY15" fmla="*/ 8802 h 20814"/>
            <a:gd name="connsiteX16" fmla="*/ 0 w 18208"/>
            <a:gd name="connsiteY16" fmla="*/ 10837 h 20814"/>
            <a:gd name="connsiteX17" fmla="*/ 175 w 18208"/>
            <a:gd name="connsiteY17" fmla="*/ 12857 h 20814"/>
            <a:gd name="connsiteX18" fmla="*/ 693 w 18208"/>
            <a:gd name="connsiteY18" fmla="*/ 14783 h 20814"/>
            <a:gd name="connsiteX19" fmla="*/ 1534 w 18208"/>
            <a:gd name="connsiteY19" fmla="*/ 16541 h 20814"/>
            <a:gd name="connsiteX20" fmla="*/ 2667 w 18208"/>
            <a:gd name="connsiteY20" fmla="*/ 18065 h 20814"/>
            <a:gd name="connsiteX21" fmla="*/ 4046 w 18208"/>
            <a:gd name="connsiteY21" fmla="*/ 19294 h 20814"/>
            <a:gd name="connsiteX22" fmla="*/ 5620 w 18208"/>
            <a:gd name="connsiteY22" fmla="*/ 20182 h 20814"/>
            <a:gd name="connsiteX23" fmla="*/ 7328 w 18208"/>
            <a:gd name="connsiteY23" fmla="*/ 20695 h 20814"/>
            <a:gd name="connsiteX24" fmla="*/ 9104 w 18208"/>
            <a:gd name="connsiteY24" fmla="*/ 20814 h 20814"/>
            <a:gd name="connsiteX25" fmla="*/ 10880 w 18208"/>
            <a:gd name="connsiteY25" fmla="*/ 20533 h 20814"/>
            <a:gd name="connsiteX26" fmla="*/ 12588 w 18208"/>
            <a:gd name="connsiteY26" fmla="*/ 19863 h 20814"/>
            <a:gd name="connsiteX27" fmla="*/ 14162 w 18208"/>
            <a:gd name="connsiteY27" fmla="*/ 18831 h 20814"/>
            <a:gd name="connsiteX28" fmla="*/ 15542 w 18208"/>
            <a:gd name="connsiteY28" fmla="*/ 17475 h 20814"/>
            <a:gd name="connsiteX29" fmla="*/ 16674 w 18208"/>
            <a:gd name="connsiteY29" fmla="*/ 15849 h 20814"/>
            <a:gd name="connsiteX30" fmla="*/ 17515 w 18208"/>
            <a:gd name="connsiteY30" fmla="*/ 14013 h 20814"/>
            <a:gd name="connsiteX31" fmla="*/ 18033 w 18208"/>
            <a:gd name="connsiteY31" fmla="*/ 12039 h 20814"/>
            <a:gd name="connsiteX32" fmla="*/ 18208 w 18208"/>
            <a:gd name="connsiteY32" fmla="*/ 10004 h 20814"/>
            <a:gd name="connsiteX0" fmla="*/ 18208 w 18208"/>
            <a:gd name="connsiteY0" fmla="*/ 10004 h 20814"/>
            <a:gd name="connsiteX1" fmla="*/ 18033 w 18208"/>
            <a:gd name="connsiteY1" fmla="*/ 7984 h 20814"/>
            <a:gd name="connsiteX2" fmla="*/ 17514 w 18208"/>
            <a:gd name="connsiteY2" fmla="*/ 6058 h 20814"/>
            <a:gd name="connsiteX3" fmla="*/ 16673 w 18208"/>
            <a:gd name="connsiteY3" fmla="*/ 4300 h 20814"/>
            <a:gd name="connsiteX4" fmla="*/ 15541 w 18208"/>
            <a:gd name="connsiteY4" fmla="*/ 2776 h 20814"/>
            <a:gd name="connsiteX5" fmla="*/ 14161 w 18208"/>
            <a:gd name="connsiteY5" fmla="*/ 1547 h 20814"/>
            <a:gd name="connsiteX6" fmla="*/ 12587 w 18208"/>
            <a:gd name="connsiteY6" fmla="*/ 659 h 20814"/>
            <a:gd name="connsiteX7" fmla="*/ 10879 w 18208"/>
            <a:gd name="connsiteY7" fmla="*/ 146 h 20814"/>
            <a:gd name="connsiteX8" fmla="*/ 9103 w 18208"/>
            <a:gd name="connsiteY8" fmla="*/ 27 h 20814"/>
            <a:gd name="connsiteX9" fmla="*/ 7327 w 18208"/>
            <a:gd name="connsiteY9" fmla="*/ 308 h 20814"/>
            <a:gd name="connsiteX10" fmla="*/ 5619 w 18208"/>
            <a:gd name="connsiteY10" fmla="*/ 978 h 20814"/>
            <a:gd name="connsiteX11" fmla="*/ 4045 w 18208"/>
            <a:gd name="connsiteY11" fmla="*/ 2010 h 20814"/>
            <a:gd name="connsiteX12" fmla="*/ 2666 w 18208"/>
            <a:gd name="connsiteY12" fmla="*/ 3366 h 20814"/>
            <a:gd name="connsiteX13" fmla="*/ 1534 w 18208"/>
            <a:gd name="connsiteY13" fmla="*/ 4993 h 20814"/>
            <a:gd name="connsiteX14" fmla="*/ 693 w 18208"/>
            <a:gd name="connsiteY14" fmla="*/ 6828 h 20814"/>
            <a:gd name="connsiteX15" fmla="*/ 175 w 18208"/>
            <a:gd name="connsiteY15" fmla="*/ 8802 h 20814"/>
            <a:gd name="connsiteX16" fmla="*/ 0 w 18208"/>
            <a:gd name="connsiteY16" fmla="*/ 10837 h 20814"/>
            <a:gd name="connsiteX17" fmla="*/ 175 w 18208"/>
            <a:gd name="connsiteY17" fmla="*/ 12857 h 20814"/>
            <a:gd name="connsiteX18" fmla="*/ 693 w 18208"/>
            <a:gd name="connsiteY18" fmla="*/ 14783 h 20814"/>
            <a:gd name="connsiteX19" fmla="*/ 1534 w 18208"/>
            <a:gd name="connsiteY19" fmla="*/ 16541 h 20814"/>
            <a:gd name="connsiteX20" fmla="*/ 2667 w 18208"/>
            <a:gd name="connsiteY20" fmla="*/ 18065 h 20814"/>
            <a:gd name="connsiteX21" fmla="*/ 4046 w 18208"/>
            <a:gd name="connsiteY21" fmla="*/ 19294 h 20814"/>
            <a:gd name="connsiteX22" fmla="*/ 5620 w 18208"/>
            <a:gd name="connsiteY22" fmla="*/ 20182 h 20814"/>
            <a:gd name="connsiteX23" fmla="*/ 7328 w 18208"/>
            <a:gd name="connsiteY23" fmla="*/ 20695 h 20814"/>
            <a:gd name="connsiteX24" fmla="*/ 9104 w 18208"/>
            <a:gd name="connsiteY24" fmla="*/ 20814 h 20814"/>
            <a:gd name="connsiteX25" fmla="*/ 10880 w 18208"/>
            <a:gd name="connsiteY25" fmla="*/ 20533 h 20814"/>
            <a:gd name="connsiteX26" fmla="*/ 12588 w 18208"/>
            <a:gd name="connsiteY26" fmla="*/ 19863 h 20814"/>
            <a:gd name="connsiteX27" fmla="*/ 14162 w 18208"/>
            <a:gd name="connsiteY27" fmla="*/ 18831 h 20814"/>
            <a:gd name="connsiteX28" fmla="*/ 15542 w 18208"/>
            <a:gd name="connsiteY28" fmla="*/ 17475 h 20814"/>
            <a:gd name="connsiteX29" fmla="*/ 16674 w 18208"/>
            <a:gd name="connsiteY29" fmla="*/ 15849 h 20814"/>
            <a:gd name="connsiteX30" fmla="*/ 17515 w 18208"/>
            <a:gd name="connsiteY30" fmla="*/ 14013 h 20814"/>
            <a:gd name="connsiteX31" fmla="*/ 18033 w 18208"/>
            <a:gd name="connsiteY31" fmla="*/ 12039 h 20814"/>
            <a:gd name="connsiteX32" fmla="*/ 18208 w 18208"/>
            <a:gd name="connsiteY32" fmla="*/ 10004 h 20814"/>
            <a:gd name="connsiteX0" fmla="*/ 18208 w 18208"/>
            <a:gd name="connsiteY0" fmla="*/ 10004 h 20814"/>
            <a:gd name="connsiteX1" fmla="*/ 18033 w 18208"/>
            <a:gd name="connsiteY1" fmla="*/ 7984 h 20814"/>
            <a:gd name="connsiteX2" fmla="*/ 17514 w 18208"/>
            <a:gd name="connsiteY2" fmla="*/ 6058 h 20814"/>
            <a:gd name="connsiteX3" fmla="*/ 16673 w 18208"/>
            <a:gd name="connsiteY3" fmla="*/ 4300 h 20814"/>
            <a:gd name="connsiteX4" fmla="*/ 15541 w 18208"/>
            <a:gd name="connsiteY4" fmla="*/ 2776 h 20814"/>
            <a:gd name="connsiteX5" fmla="*/ 14161 w 18208"/>
            <a:gd name="connsiteY5" fmla="*/ 1547 h 20814"/>
            <a:gd name="connsiteX6" fmla="*/ 12587 w 18208"/>
            <a:gd name="connsiteY6" fmla="*/ 659 h 20814"/>
            <a:gd name="connsiteX7" fmla="*/ 10879 w 18208"/>
            <a:gd name="connsiteY7" fmla="*/ 146 h 20814"/>
            <a:gd name="connsiteX8" fmla="*/ 9103 w 18208"/>
            <a:gd name="connsiteY8" fmla="*/ 27 h 20814"/>
            <a:gd name="connsiteX9" fmla="*/ 7327 w 18208"/>
            <a:gd name="connsiteY9" fmla="*/ 308 h 20814"/>
            <a:gd name="connsiteX10" fmla="*/ 5619 w 18208"/>
            <a:gd name="connsiteY10" fmla="*/ 978 h 20814"/>
            <a:gd name="connsiteX11" fmla="*/ 4045 w 18208"/>
            <a:gd name="connsiteY11" fmla="*/ 2010 h 20814"/>
            <a:gd name="connsiteX12" fmla="*/ 2666 w 18208"/>
            <a:gd name="connsiteY12" fmla="*/ 3366 h 20814"/>
            <a:gd name="connsiteX13" fmla="*/ 1534 w 18208"/>
            <a:gd name="connsiteY13" fmla="*/ 4993 h 20814"/>
            <a:gd name="connsiteX14" fmla="*/ 693 w 18208"/>
            <a:gd name="connsiteY14" fmla="*/ 6828 h 20814"/>
            <a:gd name="connsiteX15" fmla="*/ 175 w 18208"/>
            <a:gd name="connsiteY15" fmla="*/ 8802 h 20814"/>
            <a:gd name="connsiteX16" fmla="*/ 0 w 18208"/>
            <a:gd name="connsiteY16" fmla="*/ 10837 h 20814"/>
            <a:gd name="connsiteX17" fmla="*/ 175 w 18208"/>
            <a:gd name="connsiteY17" fmla="*/ 12857 h 20814"/>
            <a:gd name="connsiteX18" fmla="*/ 693 w 18208"/>
            <a:gd name="connsiteY18" fmla="*/ 14783 h 20814"/>
            <a:gd name="connsiteX19" fmla="*/ 1534 w 18208"/>
            <a:gd name="connsiteY19" fmla="*/ 16541 h 20814"/>
            <a:gd name="connsiteX20" fmla="*/ 2667 w 18208"/>
            <a:gd name="connsiteY20" fmla="*/ 18065 h 20814"/>
            <a:gd name="connsiteX21" fmla="*/ 4046 w 18208"/>
            <a:gd name="connsiteY21" fmla="*/ 19294 h 20814"/>
            <a:gd name="connsiteX22" fmla="*/ 5620 w 18208"/>
            <a:gd name="connsiteY22" fmla="*/ 20182 h 20814"/>
            <a:gd name="connsiteX23" fmla="*/ 7328 w 18208"/>
            <a:gd name="connsiteY23" fmla="*/ 20695 h 20814"/>
            <a:gd name="connsiteX24" fmla="*/ 9104 w 18208"/>
            <a:gd name="connsiteY24" fmla="*/ 20814 h 20814"/>
            <a:gd name="connsiteX25" fmla="*/ 10880 w 18208"/>
            <a:gd name="connsiteY25" fmla="*/ 20533 h 20814"/>
            <a:gd name="connsiteX26" fmla="*/ 12588 w 18208"/>
            <a:gd name="connsiteY26" fmla="*/ 19863 h 20814"/>
            <a:gd name="connsiteX27" fmla="*/ 14162 w 18208"/>
            <a:gd name="connsiteY27" fmla="*/ 18831 h 20814"/>
            <a:gd name="connsiteX28" fmla="*/ 15542 w 18208"/>
            <a:gd name="connsiteY28" fmla="*/ 17475 h 20814"/>
            <a:gd name="connsiteX29" fmla="*/ 16674 w 18208"/>
            <a:gd name="connsiteY29" fmla="*/ 15849 h 20814"/>
            <a:gd name="connsiteX30" fmla="*/ 17515 w 18208"/>
            <a:gd name="connsiteY30" fmla="*/ 14013 h 20814"/>
            <a:gd name="connsiteX31" fmla="*/ 18033 w 18208"/>
            <a:gd name="connsiteY31" fmla="*/ 12039 h 20814"/>
            <a:gd name="connsiteX32" fmla="*/ 18208 w 18208"/>
            <a:gd name="connsiteY32" fmla="*/ 10004 h 20814"/>
            <a:gd name="connsiteX0" fmla="*/ 18208 w 18208"/>
            <a:gd name="connsiteY0" fmla="*/ 10004 h 20814"/>
            <a:gd name="connsiteX1" fmla="*/ 18033 w 18208"/>
            <a:gd name="connsiteY1" fmla="*/ 7984 h 20814"/>
            <a:gd name="connsiteX2" fmla="*/ 17514 w 18208"/>
            <a:gd name="connsiteY2" fmla="*/ 6058 h 20814"/>
            <a:gd name="connsiteX3" fmla="*/ 16673 w 18208"/>
            <a:gd name="connsiteY3" fmla="*/ 4300 h 20814"/>
            <a:gd name="connsiteX4" fmla="*/ 15541 w 18208"/>
            <a:gd name="connsiteY4" fmla="*/ 2776 h 20814"/>
            <a:gd name="connsiteX5" fmla="*/ 14161 w 18208"/>
            <a:gd name="connsiteY5" fmla="*/ 1547 h 20814"/>
            <a:gd name="connsiteX6" fmla="*/ 12587 w 18208"/>
            <a:gd name="connsiteY6" fmla="*/ 659 h 20814"/>
            <a:gd name="connsiteX7" fmla="*/ 10879 w 18208"/>
            <a:gd name="connsiteY7" fmla="*/ 146 h 20814"/>
            <a:gd name="connsiteX8" fmla="*/ 9103 w 18208"/>
            <a:gd name="connsiteY8" fmla="*/ 27 h 20814"/>
            <a:gd name="connsiteX9" fmla="*/ 7327 w 18208"/>
            <a:gd name="connsiteY9" fmla="*/ 308 h 20814"/>
            <a:gd name="connsiteX10" fmla="*/ 5619 w 18208"/>
            <a:gd name="connsiteY10" fmla="*/ 978 h 20814"/>
            <a:gd name="connsiteX11" fmla="*/ 4045 w 18208"/>
            <a:gd name="connsiteY11" fmla="*/ 2010 h 20814"/>
            <a:gd name="connsiteX12" fmla="*/ 2666 w 18208"/>
            <a:gd name="connsiteY12" fmla="*/ 3366 h 20814"/>
            <a:gd name="connsiteX13" fmla="*/ 1534 w 18208"/>
            <a:gd name="connsiteY13" fmla="*/ 4993 h 20814"/>
            <a:gd name="connsiteX14" fmla="*/ 693 w 18208"/>
            <a:gd name="connsiteY14" fmla="*/ 6828 h 20814"/>
            <a:gd name="connsiteX15" fmla="*/ 175 w 18208"/>
            <a:gd name="connsiteY15" fmla="*/ 8802 h 20814"/>
            <a:gd name="connsiteX16" fmla="*/ 0 w 18208"/>
            <a:gd name="connsiteY16" fmla="*/ 10837 h 20814"/>
            <a:gd name="connsiteX17" fmla="*/ 175 w 18208"/>
            <a:gd name="connsiteY17" fmla="*/ 12857 h 20814"/>
            <a:gd name="connsiteX18" fmla="*/ 693 w 18208"/>
            <a:gd name="connsiteY18" fmla="*/ 14783 h 20814"/>
            <a:gd name="connsiteX19" fmla="*/ 1534 w 18208"/>
            <a:gd name="connsiteY19" fmla="*/ 16541 h 20814"/>
            <a:gd name="connsiteX20" fmla="*/ 2667 w 18208"/>
            <a:gd name="connsiteY20" fmla="*/ 18065 h 20814"/>
            <a:gd name="connsiteX21" fmla="*/ 4046 w 18208"/>
            <a:gd name="connsiteY21" fmla="*/ 19294 h 20814"/>
            <a:gd name="connsiteX22" fmla="*/ 5620 w 18208"/>
            <a:gd name="connsiteY22" fmla="*/ 20182 h 20814"/>
            <a:gd name="connsiteX23" fmla="*/ 7328 w 18208"/>
            <a:gd name="connsiteY23" fmla="*/ 20695 h 20814"/>
            <a:gd name="connsiteX24" fmla="*/ 9104 w 18208"/>
            <a:gd name="connsiteY24" fmla="*/ 20814 h 20814"/>
            <a:gd name="connsiteX25" fmla="*/ 10880 w 18208"/>
            <a:gd name="connsiteY25" fmla="*/ 20533 h 20814"/>
            <a:gd name="connsiteX26" fmla="*/ 12588 w 18208"/>
            <a:gd name="connsiteY26" fmla="*/ 19863 h 20814"/>
            <a:gd name="connsiteX27" fmla="*/ 14162 w 18208"/>
            <a:gd name="connsiteY27" fmla="*/ 18831 h 20814"/>
            <a:gd name="connsiteX28" fmla="*/ 15542 w 18208"/>
            <a:gd name="connsiteY28" fmla="*/ 17475 h 20814"/>
            <a:gd name="connsiteX29" fmla="*/ 16674 w 18208"/>
            <a:gd name="connsiteY29" fmla="*/ 15849 h 20814"/>
            <a:gd name="connsiteX30" fmla="*/ 17515 w 18208"/>
            <a:gd name="connsiteY30" fmla="*/ 14013 h 20814"/>
            <a:gd name="connsiteX31" fmla="*/ 18033 w 18208"/>
            <a:gd name="connsiteY31" fmla="*/ 12039 h 20814"/>
            <a:gd name="connsiteX32" fmla="*/ 18208 w 18208"/>
            <a:gd name="connsiteY32" fmla="*/ 10004 h 20814"/>
            <a:gd name="connsiteX0" fmla="*/ 18208 w 18208"/>
            <a:gd name="connsiteY0" fmla="*/ 10004 h 20814"/>
            <a:gd name="connsiteX1" fmla="*/ 18033 w 18208"/>
            <a:gd name="connsiteY1" fmla="*/ 7984 h 20814"/>
            <a:gd name="connsiteX2" fmla="*/ 17514 w 18208"/>
            <a:gd name="connsiteY2" fmla="*/ 6058 h 20814"/>
            <a:gd name="connsiteX3" fmla="*/ 16673 w 18208"/>
            <a:gd name="connsiteY3" fmla="*/ 4300 h 20814"/>
            <a:gd name="connsiteX4" fmla="*/ 15541 w 18208"/>
            <a:gd name="connsiteY4" fmla="*/ 2776 h 20814"/>
            <a:gd name="connsiteX5" fmla="*/ 14161 w 18208"/>
            <a:gd name="connsiteY5" fmla="*/ 1547 h 20814"/>
            <a:gd name="connsiteX6" fmla="*/ 12587 w 18208"/>
            <a:gd name="connsiteY6" fmla="*/ 659 h 20814"/>
            <a:gd name="connsiteX7" fmla="*/ 10879 w 18208"/>
            <a:gd name="connsiteY7" fmla="*/ 146 h 20814"/>
            <a:gd name="connsiteX8" fmla="*/ 9103 w 18208"/>
            <a:gd name="connsiteY8" fmla="*/ 27 h 20814"/>
            <a:gd name="connsiteX9" fmla="*/ 7327 w 18208"/>
            <a:gd name="connsiteY9" fmla="*/ 308 h 20814"/>
            <a:gd name="connsiteX10" fmla="*/ 5619 w 18208"/>
            <a:gd name="connsiteY10" fmla="*/ 978 h 20814"/>
            <a:gd name="connsiteX11" fmla="*/ 4045 w 18208"/>
            <a:gd name="connsiteY11" fmla="*/ 2010 h 20814"/>
            <a:gd name="connsiteX12" fmla="*/ 2666 w 18208"/>
            <a:gd name="connsiteY12" fmla="*/ 3366 h 20814"/>
            <a:gd name="connsiteX13" fmla="*/ 1534 w 18208"/>
            <a:gd name="connsiteY13" fmla="*/ 4993 h 20814"/>
            <a:gd name="connsiteX14" fmla="*/ 693 w 18208"/>
            <a:gd name="connsiteY14" fmla="*/ 6828 h 20814"/>
            <a:gd name="connsiteX15" fmla="*/ 175 w 18208"/>
            <a:gd name="connsiteY15" fmla="*/ 8802 h 20814"/>
            <a:gd name="connsiteX16" fmla="*/ 0 w 18208"/>
            <a:gd name="connsiteY16" fmla="*/ 10837 h 20814"/>
            <a:gd name="connsiteX17" fmla="*/ 175 w 18208"/>
            <a:gd name="connsiteY17" fmla="*/ 12857 h 20814"/>
            <a:gd name="connsiteX18" fmla="*/ 693 w 18208"/>
            <a:gd name="connsiteY18" fmla="*/ 14783 h 20814"/>
            <a:gd name="connsiteX19" fmla="*/ 1534 w 18208"/>
            <a:gd name="connsiteY19" fmla="*/ 16541 h 20814"/>
            <a:gd name="connsiteX20" fmla="*/ 2667 w 18208"/>
            <a:gd name="connsiteY20" fmla="*/ 18065 h 20814"/>
            <a:gd name="connsiteX21" fmla="*/ 4046 w 18208"/>
            <a:gd name="connsiteY21" fmla="*/ 19294 h 20814"/>
            <a:gd name="connsiteX22" fmla="*/ 5620 w 18208"/>
            <a:gd name="connsiteY22" fmla="*/ 20182 h 20814"/>
            <a:gd name="connsiteX23" fmla="*/ 7328 w 18208"/>
            <a:gd name="connsiteY23" fmla="*/ 20695 h 20814"/>
            <a:gd name="connsiteX24" fmla="*/ 9104 w 18208"/>
            <a:gd name="connsiteY24" fmla="*/ 20814 h 20814"/>
            <a:gd name="connsiteX25" fmla="*/ 10880 w 18208"/>
            <a:gd name="connsiteY25" fmla="*/ 20533 h 20814"/>
            <a:gd name="connsiteX26" fmla="*/ 12588 w 18208"/>
            <a:gd name="connsiteY26" fmla="*/ 19863 h 20814"/>
            <a:gd name="connsiteX27" fmla="*/ 14162 w 18208"/>
            <a:gd name="connsiteY27" fmla="*/ 18831 h 20814"/>
            <a:gd name="connsiteX28" fmla="*/ 15542 w 18208"/>
            <a:gd name="connsiteY28" fmla="*/ 17475 h 20814"/>
            <a:gd name="connsiteX29" fmla="*/ 16674 w 18208"/>
            <a:gd name="connsiteY29" fmla="*/ 15849 h 20814"/>
            <a:gd name="connsiteX30" fmla="*/ 17515 w 18208"/>
            <a:gd name="connsiteY30" fmla="*/ 14013 h 20814"/>
            <a:gd name="connsiteX31" fmla="*/ 18033 w 18208"/>
            <a:gd name="connsiteY31" fmla="*/ 12039 h 20814"/>
            <a:gd name="connsiteX32" fmla="*/ 18208 w 18208"/>
            <a:gd name="connsiteY32" fmla="*/ 10004 h 20814"/>
            <a:gd name="connsiteX0" fmla="*/ 18208 w 18208"/>
            <a:gd name="connsiteY0" fmla="*/ 10004 h 20814"/>
            <a:gd name="connsiteX1" fmla="*/ 18033 w 18208"/>
            <a:gd name="connsiteY1" fmla="*/ 7984 h 20814"/>
            <a:gd name="connsiteX2" fmla="*/ 17514 w 18208"/>
            <a:gd name="connsiteY2" fmla="*/ 6058 h 20814"/>
            <a:gd name="connsiteX3" fmla="*/ 16673 w 18208"/>
            <a:gd name="connsiteY3" fmla="*/ 4300 h 20814"/>
            <a:gd name="connsiteX4" fmla="*/ 15541 w 18208"/>
            <a:gd name="connsiteY4" fmla="*/ 2776 h 20814"/>
            <a:gd name="connsiteX5" fmla="*/ 14161 w 18208"/>
            <a:gd name="connsiteY5" fmla="*/ 1547 h 20814"/>
            <a:gd name="connsiteX6" fmla="*/ 12587 w 18208"/>
            <a:gd name="connsiteY6" fmla="*/ 659 h 20814"/>
            <a:gd name="connsiteX7" fmla="*/ 10879 w 18208"/>
            <a:gd name="connsiteY7" fmla="*/ 146 h 20814"/>
            <a:gd name="connsiteX8" fmla="*/ 9103 w 18208"/>
            <a:gd name="connsiteY8" fmla="*/ 27 h 20814"/>
            <a:gd name="connsiteX9" fmla="*/ 7327 w 18208"/>
            <a:gd name="connsiteY9" fmla="*/ 308 h 20814"/>
            <a:gd name="connsiteX10" fmla="*/ 5619 w 18208"/>
            <a:gd name="connsiteY10" fmla="*/ 978 h 20814"/>
            <a:gd name="connsiteX11" fmla="*/ 4045 w 18208"/>
            <a:gd name="connsiteY11" fmla="*/ 2010 h 20814"/>
            <a:gd name="connsiteX12" fmla="*/ 2666 w 18208"/>
            <a:gd name="connsiteY12" fmla="*/ 3366 h 20814"/>
            <a:gd name="connsiteX13" fmla="*/ 1534 w 18208"/>
            <a:gd name="connsiteY13" fmla="*/ 4993 h 20814"/>
            <a:gd name="connsiteX14" fmla="*/ 693 w 18208"/>
            <a:gd name="connsiteY14" fmla="*/ 6828 h 20814"/>
            <a:gd name="connsiteX15" fmla="*/ 175 w 18208"/>
            <a:gd name="connsiteY15" fmla="*/ 8802 h 20814"/>
            <a:gd name="connsiteX16" fmla="*/ 0 w 18208"/>
            <a:gd name="connsiteY16" fmla="*/ 10837 h 20814"/>
            <a:gd name="connsiteX17" fmla="*/ 175 w 18208"/>
            <a:gd name="connsiteY17" fmla="*/ 12857 h 20814"/>
            <a:gd name="connsiteX18" fmla="*/ 693 w 18208"/>
            <a:gd name="connsiteY18" fmla="*/ 14783 h 20814"/>
            <a:gd name="connsiteX19" fmla="*/ 1534 w 18208"/>
            <a:gd name="connsiteY19" fmla="*/ 16541 h 20814"/>
            <a:gd name="connsiteX20" fmla="*/ 2667 w 18208"/>
            <a:gd name="connsiteY20" fmla="*/ 18065 h 20814"/>
            <a:gd name="connsiteX21" fmla="*/ 4046 w 18208"/>
            <a:gd name="connsiteY21" fmla="*/ 19294 h 20814"/>
            <a:gd name="connsiteX22" fmla="*/ 5620 w 18208"/>
            <a:gd name="connsiteY22" fmla="*/ 20182 h 20814"/>
            <a:gd name="connsiteX23" fmla="*/ 7328 w 18208"/>
            <a:gd name="connsiteY23" fmla="*/ 20695 h 20814"/>
            <a:gd name="connsiteX24" fmla="*/ 9104 w 18208"/>
            <a:gd name="connsiteY24" fmla="*/ 20814 h 20814"/>
            <a:gd name="connsiteX25" fmla="*/ 10880 w 18208"/>
            <a:gd name="connsiteY25" fmla="*/ 20533 h 20814"/>
            <a:gd name="connsiteX26" fmla="*/ 12588 w 18208"/>
            <a:gd name="connsiteY26" fmla="*/ 19863 h 20814"/>
            <a:gd name="connsiteX27" fmla="*/ 14162 w 18208"/>
            <a:gd name="connsiteY27" fmla="*/ 18831 h 20814"/>
            <a:gd name="connsiteX28" fmla="*/ 15542 w 18208"/>
            <a:gd name="connsiteY28" fmla="*/ 17475 h 20814"/>
            <a:gd name="connsiteX29" fmla="*/ 16674 w 18208"/>
            <a:gd name="connsiteY29" fmla="*/ 15849 h 20814"/>
            <a:gd name="connsiteX30" fmla="*/ 17515 w 18208"/>
            <a:gd name="connsiteY30" fmla="*/ 14013 h 20814"/>
            <a:gd name="connsiteX31" fmla="*/ 18033 w 18208"/>
            <a:gd name="connsiteY31" fmla="*/ 12039 h 20814"/>
            <a:gd name="connsiteX32" fmla="*/ 18208 w 18208"/>
            <a:gd name="connsiteY32" fmla="*/ 10004 h 20814"/>
            <a:gd name="connsiteX0" fmla="*/ 18208 w 18208"/>
            <a:gd name="connsiteY0" fmla="*/ 10004 h 20814"/>
            <a:gd name="connsiteX1" fmla="*/ 18033 w 18208"/>
            <a:gd name="connsiteY1" fmla="*/ 7984 h 20814"/>
            <a:gd name="connsiteX2" fmla="*/ 17514 w 18208"/>
            <a:gd name="connsiteY2" fmla="*/ 6058 h 20814"/>
            <a:gd name="connsiteX3" fmla="*/ 16673 w 18208"/>
            <a:gd name="connsiteY3" fmla="*/ 4300 h 20814"/>
            <a:gd name="connsiteX4" fmla="*/ 15541 w 18208"/>
            <a:gd name="connsiteY4" fmla="*/ 2776 h 20814"/>
            <a:gd name="connsiteX5" fmla="*/ 14161 w 18208"/>
            <a:gd name="connsiteY5" fmla="*/ 1547 h 20814"/>
            <a:gd name="connsiteX6" fmla="*/ 12587 w 18208"/>
            <a:gd name="connsiteY6" fmla="*/ 659 h 20814"/>
            <a:gd name="connsiteX7" fmla="*/ 10879 w 18208"/>
            <a:gd name="connsiteY7" fmla="*/ 146 h 20814"/>
            <a:gd name="connsiteX8" fmla="*/ 9103 w 18208"/>
            <a:gd name="connsiteY8" fmla="*/ 27 h 20814"/>
            <a:gd name="connsiteX9" fmla="*/ 7327 w 18208"/>
            <a:gd name="connsiteY9" fmla="*/ 308 h 20814"/>
            <a:gd name="connsiteX10" fmla="*/ 5619 w 18208"/>
            <a:gd name="connsiteY10" fmla="*/ 978 h 20814"/>
            <a:gd name="connsiteX11" fmla="*/ 4045 w 18208"/>
            <a:gd name="connsiteY11" fmla="*/ 2010 h 20814"/>
            <a:gd name="connsiteX12" fmla="*/ 2666 w 18208"/>
            <a:gd name="connsiteY12" fmla="*/ 3366 h 20814"/>
            <a:gd name="connsiteX13" fmla="*/ 1534 w 18208"/>
            <a:gd name="connsiteY13" fmla="*/ 4993 h 20814"/>
            <a:gd name="connsiteX14" fmla="*/ 693 w 18208"/>
            <a:gd name="connsiteY14" fmla="*/ 6828 h 20814"/>
            <a:gd name="connsiteX15" fmla="*/ 175 w 18208"/>
            <a:gd name="connsiteY15" fmla="*/ 8802 h 20814"/>
            <a:gd name="connsiteX16" fmla="*/ 0 w 18208"/>
            <a:gd name="connsiteY16" fmla="*/ 10837 h 20814"/>
            <a:gd name="connsiteX17" fmla="*/ 175 w 18208"/>
            <a:gd name="connsiteY17" fmla="*/ 12857 h 20814"/>
            <a:gd name="connsiteX18" fmla="*/ 693 w 18208"/>
            <a:gd name="connsiteY18" fmla="*/ 14783 h 20814"/>
            <a:gd name="connsiteX19" fmla="*/ 1534 w 18208"/>
            <a:gd name="connsiteY19" fmla="*/ 16541 h 20814"/>
            <a:gd name="connsiteX20" fmla="*/ 2667 w 18208"/>
            <a:gd name="connsiteY20" fmla="*/ 18065 h 20814"/>
            <a:gd name="connsiteX21" fmla="*/ 4046 w 18208"/>
            <a:gd name="connsiteY21" fmla="*/ 19294 h 20814"/>
            <a:gd name="connsiteX22" fmla="*/ 5620 w 18208"/>
            <a:gd name="connsiteY22" fmla="*/ 20182 h 20814"/>
            <a:gd name="connsiteX23" fmla="*/ 7328 w 18208"/>
            <a:gd name="connsiteY23" fmla="*/ 20695 h 20814"/>
            <a:gd name="connsiteX24" fmla="*/ 9104 w 18208"/>
            <a:gd name="connsiteY24" fmla="*/ 20814 h 20814"/>
            <a:gd name="connsiteX25" fmla="*/ 10880 w 18208"/>
            <a:gd name="connsiteY25" fmla="*/ 20533 h 20814"/>
            <a:gd name="connsiteX26" fmla="*/ 12588 w 18208"/>
            <a:gd name="connsiteY26" fmla="*/ 19863 h 20814"/>
            <a:gd name="connsiteX27" fmla="*/ 14162 w 18208"/>
            <a:gd name="connsiteY27" fmla="*/ 18831 h 20814"/>
            <a:gd name="connsiteX28" fmla="*/ 15542 w 18208"/>
            <a:gd name="connsiteY28" fmla="*/ 17475 h 20814"/>
            <a:gd name="connsiteX29" fmla="*/ 16674 w 18208"/>
            <a:gd name="connsiteY29" fmla="*/ 15849 h 20814"/>
            <a:gd name="connsiteX30" fmla="*/ 17515 w 18208"/>
            <a:gd name="connsiteY30" fmla="*/ 14013 h 20814"/>
            <a:gd name="connsiteX31" fmla="*/ 18033 w 18208"/>
            <a:gd name="connsiteY31" fmla="*/ 12039 h 20814"/>
            <a:gd name="connsiteX32" fmla="*/ 18208 w 18208"/>
            <a:gd name="connsiteY32" fmla="*/ 10004 h 20814"/>
            <a:gd name="connsiteX0" fmla="*/ 18208 w 18208"/>
            <a:gd name="connsiteY0" fmla="*/ 10004 h 20814"/>
            <a:gd name="connsiteX1" fmla="*/ 18033 w 18208"/>
            <a:gd name="connsiteY1" fmla="*/ 7984 h 20814"/>
            <a:gd name="connsiteX2" fmla="*/ 17514 w 18208"/>
            <a:gd name="connsiteY2" fmla="*/ 6058 h 20814"/>
            <a:gd name="connsiteX3" fmla="*/ 16673 w 18208"/>
            <a:gd name="connsiteY3" fmla="*/ 4300 h 20814"/>
            <a:gd name="connsiteX4" fmla="*/ 15541 w 18208"/>
            <a:gd name="connsiteY4" fmla="*/ 2776 h 20814"/>
            <a:gd name="connsiteX5" fmla="*/ 14161 w 18208"/>
            <a:gd name="connsiteY5" fmla="*/ 1547 h 20814"/>
            <a:gd name="connsiteX6" fmla="*/ 12587 w 18208"/>
            <a:gd name="connsiteY6" fmla="*/ 659 h 20814"/>
            <a:gd name="connsiteX7" fmla="*/ 10879 w 18208"/>
            <a:gd name="connsiteY7" fmla="*/ 146 h 20814"/>
            <a:gd name="connsiteX8" fmla="*/ 9103 w 18208"/>
            <a:gd name="connsiteY8" fmla="*/ 27 h 20814"/>
            <a:gd name="connsiteX9" fmla="*/ 7327 w 18208"/>
            <a:gd name="connsiteY9" fmla="*/ 308 h 20814"/>
            <a:gd name="connsiteX10" fmla="*/ 5619 w 18208"/>
            <a:gd name="connsiteY10" fmla="*/ 978 h 20814"/>
            <a:gd name="connsiteX11" fmla="*/ 4045 w 18208"/>
            <a:gd name="connsiteY11" fmla="*/ 2010 h 20814"/>
            <a:gd name="connsiteX12" fmla="*/ 2666 w 18208"/>
            <a:gd name="connsiteY12" fmla="*/ 3366 h 20814"/>
            <a:gd name="connsiteX13" fmla="*/ 1534 w 18208"/>
            <a:gd name="connsiteY13" fmla="*/ 4993 h 20814"/>
            <a:gd name="connsiteX14" fmla="*/ 693 w 18208"/>
            <a:gd name="connsiteY14" fmla="*/ 6828 h 20814"/>
            <a:gd name="connsiteX15" fmla="*/ 175 w 18208"/>
            <a:gd name="connsiteY15" fmla="*/ 8802 h 20814"/>
            <a:gd name="connsiteX16" fmla="*/ 0 w 18208"/>
            <a:gd name="connsiteY16" fmla="*/ 10837 h 20814"/>
            <a:gd name="connsiteX17" fmla="*/ 175 w 18208"/>
            <a:gd name="connsiteY17" fmla="*/ 12857 h 20814"/>
            <a:gd name="connsiteX18" fmla="*/ 693 w 18208"/>
            <a:gd name="connsiteY18" fmla="*/ 14783 h 20814"/>
            <a:gd name="connsiteX19" fmla="*/ 1534 w 18208"/>
            <a:gd name="connsiteY19" fmla="*/ 16541 h 20814"/>
            <a:gd name="connsiteX20" fmla="*/ 2667 w 18208"/>
            <a:gd name="connsiteY20" fmla="*/ 18065 h 20814"/>
            <a:gd name="connsiteX21" fmla="*/ 4046 w 18208"/>
            <a:gd name="connsiteY21" fmla="*/ 19294 h 20814"/>
            <a:gd name="connsiteX22" fmla="*/ 5620 w 18208"/>
            <a:gd name="connsiteY22" fmla="*/ 20182 h 20814"/>
            <a:gd name="connsiteX23" fmla="*/ 7328 w 18208"/>
            <a:gd name="connsiteY23" fmla="*/ 20695 h 20814"/>
            <a:gd name="connsiteX24" fmla="*/ 9104 w 18208"/>
            <a:gd name="connsiteY24" fmla="*/ 20814 h 20814"/>
            <a:gd name="connsiteX25" fmla="*/ 10880 w 18208"/>
            <a:gd name="connsiteY25" fmla="*/ 20533 h 20814"/>
            <a:gd name="connsiteX26" fmla="*/ 12588 w 18208"/>
            <a:gd name="connsiteY26" fmla="*/ 19863 h 20814"/>
            <a:gd name="connsiteX27" fmla="*/ 14162 w 18208"/>
            <a:gd name="connsiteY27" fmla="*/ 18831 h 20814"/>
            <a:gd name="connsiteX28" fmla="*/ 15542 w 18208"/>
            <a:gd name="connsiteY28" fmla="*/ 17475 h 20814"/>
            <a:gd name="connsiteX29" fmla="*/ 16674 w 18208"/>
            <a:gd name="connsiteY29" fmla="*/ 15849 h 20814"/>
            <a:gd name="connsiteX30" fmla="*/ 17515 w 18208"/>
            <a:gd name="connsiteY30" fmla="*/ 14013 h 20814"/>
            <a:gd name="connsiteX31" fmla="*/ 18033 w 18208"/>
            <a:gd name="connsiteY31" fmla="*/ 12039 h 20814"/>
            <a:gd name="connsiteX32" fmla="*/ 18208 w 18208"/>
            <a:gd name="connsiteY32" fmla="*/ 10004 h 20814"/>
            <a:gd name="connsiteX0" fmla="*/ 18208 w 18208"/>
            <a:gd name="connsiteY0" fmla="*/ 10004 h 20814"/>
            <a:gd name="connsiteX1" fmla="*/ 18033 w 18208"/>
            <a:gd name="connsiteY1" fmla="*/ 7984 h 20814"/>
            <a:gd name="connsiteX2" fmla="*/ 17514 w 18208"/>
            <a:gd name="connsiteY2" fmla="*/ 6058 h 20814"/>
            <a:gd name="connsiteX3" fmla="*/ 16673 w 18208"/>
            <a:gd name="connsiteY3" fmla="*/ 4300 h 20814"/>
            <a:gd name="connsiteX4" fmla="*/ 15541 w 18208"/>
            <a:gd name="connsiteY4" fmla="*/ 2776 h 20814"/>
            <a:gd name="connsiteX5" fmla="*/ 14161 w 18208"/>
            <a:gd name="connsiteY5" fmla="*/ 1547 h 20814"/>
            <a:gd name="connsiteX6" fmla="*/ 12587 w 18208"/>
            <a:gd name="connsiteY6" fmla="*/ 659 h 20814"/>
            <a:gd name="connsiteX7" fmla="*/ 10879 w 18208"/>
            <a:gd name="connsiteY7" fmla="*/ 146 h 20814"/>
            <a:gd name="connsiteX8" fmla="*/ 9103 w 18208"/>
            <a:gd name="connsiteY8" fmla="*/ 27 h 20814"/>
            <a:gd name="connsiteX9" fmla="*/ 7327 w 18208"/>
            <a:gd name="connsiteY9" fmla="*/ 308 h 20814"/>
            <a:gd name="connsiteX10" fmla="*/ 5619 w 18208"/>
            <a:gd name="connsiteY10" fmla="*/ 978 h 20814"/>
            <a:gd name="connsiteX11" fmla="*/ 4045 w 18208"/>
            <a:gd name="connsiteY11" fmla="*/ 2010 h 20814"/>
            <a:gd name="connsiteX12" fmla="*/ 2666 w 18208"/>
            <a:gd name="connsiteY12" fmla="*/ 3366 h 20814"/>
            <a:gd name="connsiteX13" fmla="*/ 1534 w 18208"/>
            <a:gd name="connsiteY13" fmla="*/ 4993 h 20814"/>
            <a:gd name="connsiteX14" fmla="*/ 693 w 18208"/>
            <a:gd name="connsiteY14" fmla="*/ 6828 h 20814"/>
            <a:gd name="connsiteX15" fmla="*/ 175 w 18208"/>
            <a:gd name="connsiteY15" fmla="*/ 8802 h 20814"/>
            <a:gd name="connsiteX16" fmla="*/ 0 w 18208"/>
            <a:gd name="connsiteY16" fmla="*/ 10837 h 20814"/>
            <a:gd name="connsiteX17" fmla="*/ 175 w 18208"/>
            <a:gd name="connsiteY17" fmla="*/ 12857 h 20814"/>
            <a:gd name="connsiteX18" fmla="*/ 693 w 18208"/>
            <a:gd name="connsiteY18" fmla="*/ 14783 h 20814"/>
            <a:gd name="connsiteX19" fmla="*/ 1534 w 18208"/>
            <a:gd name="connsiteY19" fmla="*/ 16541 h 20814"/>
            <a:gd name="connsiteX20" fmla="*/ 2667 w 18208"/>
            <a:gd name="connsiteY20" fmla="*/ 18065 h 20814"/>
            <a:gd name="connsiteX21" fmla="*/ 4046 w 18208"/>
            <a:gd name="connsiteY21" fmla="*/ 19294 h 20814"/>
            <a:gd name="connsiteX22" fmla="*/ 5620 w 18208"/>
            <a:gd name="connsiteY22" fmla="*/ 20182 h 20814"/>
            <a:gd name="connsiteX23" fmla="*/ 7328 w 18208"/>
            <a:gd name="connsiteY23" fmla="*/ 20695 h 20814"/>
            <a:gd name="connsiteX24" fmla="*/ 9104 w 18208"/>
            <a:gd name="connsiteY24" fmla="*/ 20814 h 20814"/>
            <a:gd name="connsiteX25" fmla="*/ 10880 w 18208"/>
            <a:gd name="connsiteY25" fmla="*/ 20533 h 20814"/>
            <a:gd name="connsiteX26" fmla="*/ 12588 w 18208"/>
            <a:gd name="connsiteY26" fmla="*/ 19863 h 20814"/>
            <a:gd name="connsiteX27" fmla="*/ 14162 w 18208"/>
            <a:gd name="connsiteY27" fmla="*/ 18831 h 20814"/>
            <a:gd name="connsiteX28" fmla="*/ 15542 w 18208"/>
            <a:gd name="connsiteY28" fmla="*/ 17475 h 20814"/>
            <a:gd name="connsiteX29" fmla="*/ 16674 w 18208"/>
            <a:gd name="connsiteY29" fmla="*/ 15849 h 20814"/>
            <a:gd name="connsiteX30" fmla="*/ 17515 w 18208"/>
            <a:gd name="connsiteY30" fmla="*/ 14013 h 20814"/>
            <a:gd name="connsiteX31" fmla="*/ 18033 w 18208"/>
            <a:gd name="connsiteY31" fmla="*/ 12039 h 20814"/>
            <a:gd name="connsiteX32" fmla="*/ 18208 w 18208"/>
            <a:gd name="connsiteY32" fmla="*/ 10004 h 20814"/>
            <a:gd name="connsiteX0" fmla="*/ 18208 w 18208"/>
            <a:gd name="connsiteY0" fmla="*/ 10004 h 20814"/>
            <a:gd name="connsiteX1" fmla="*/ 18033 w 18208"/>
            <a:gd name="connsiteY1" fmla="*/ 7984 h 20814"/>
            <a:gd name="connsiteX2" fmla="*/ 17514 w 18208"/>
            <a:gd name="connsiteY2" fmla="*/ 6058 h 20814"/>
            <a:gd name="connsiteX3" fmla="*/ 16673 w 18208"/>
            <a:gd name="connsiteY3" fmla="*/ 4300 h 20814"/>
            <a:gd name="connsiteX4" fmla="*/ 15541 w 18208"/>
            <a:gd name="connsiteY4" fmla="*/ 2776 h 20814"/>
            <a:gd name="connsiteX5" fmla="*/ 14161 w 18208"/>
            <a:gd name="connsiteY5" fmla="*/ 1547 h 20814"/>
            <a:gd name="connsiteX6" fmla="*/ 12587 w 18208"/>
            <a:gd name="connsiteY6" fmla="*/ 659 h 20814"/>
            <a:gd name="connsiteX7" fmla="*/ 10879 w 18208"/>
            <a:gd name="connsiteY7" fmla="*/ 146 h 20814"/>
            <a:gd name="connsiteX8" fmla="*/ 9103 w 18208"/>
            <a:gd name="connsiteY8" fmla="*/ 27 h 20814"/>
            <a:gd name="connsiteX9" fmla="*/ 7327 w 18208"/>
            <a:gd name="connsiteY9" fmla="*/ 308 h 20814"/>
            <a:gd name="connsiteX10" fmla="*/ 5619 w 18208"/>
            <a:gd name="connsiteY10" fmla="*/ 978 h 20814"/>
            <a:gd name="connsiteX11" fmla="*/ 4045 w 18208"/>
            <a:gd name="connsiteY11" fmla="*/ 2010 h 20814"/>
            <a:gd name="connsiteX12" fmla="*/ 2666 w 18208"/>
            <a:gd name="connsiteY12" fmla="*/ 3366 h 20814"/>
            <a:gd name="connsiteX13" fmla="*/ 1534 w 18208"/>
            <a:gd name="connsiteY13" fmla="*/ 4993 h 20814"/>
            <a:gd name="connsiteX14" fmla="*/ 693 w 18208"/>
            <a:gd name="connsiteY14" fmla="*/ 6828 h 20814"/>
            <a:gd name="connsiteX15" fmla="*/ 175 w 18208"/>
            <a:gd name="connsiteY15" fmla="*/ 8802 h 20814"/>
            <a:gd name="connsiteX16" fmla="*/ 0 w 18208"/>
            <a:gd name="connsiteY16" fmla="*/ 10837 h 20814"/>
            <a:gd name="connsiteX17" fmla="*/ 175 w 18208"/>
            <a:gd name="connsiteY17" fmla="*/ 12857 h 20814"/>
            <a:gd name="connsiteX18" fmla="*/ 693 w 18208"/>
            <a:gd name="connsiteY18" fmla="*/ 14783 h 20814"/>
            <a:gd name="connsiteX19" fmla="*/ 1534 w 18208"/>
            <a:gd name="connsiteY19" fmla="*/ 16541 h 20814"/>
            <a:gd name="connsiteX20" fmla="*/ 2667 w 18208"/>
            <a:gd name="connsiteY20" fmla="*/ 18065 h 20814"/>
            <a:gd name="connsiteX21" fmla="*/ 4046 w 18208"/>
            <a:gd name="connsiteY21" fmla="*/ 19294 h 20814"/>
            <a:gd name="connsiteX22" fmla="*/ 5620 w 18208"/>
            <a:gd name="connsiteY22" fmla="*/ 20182 h 20814"/>
            <a:gd name="connsiteX23" fmla="*/ 7328 w 18208"/>
            <a:gd name="connsiteY23" fmla="*/ 20695 h 20814"/>
            <a:gd name="connsiteX24" fmla="*/ 9104 w 18208"/>
            <a:gd name="connsiteY24" fmla="*/ 20814 h 20814"/>
            <a:gd name="connsiteX25" fmla="*/ 10880 w 18208"/>
            <a:gd name="connsiteY25" fmla="*/ 20533 h 20814"/>
            <a:gd name="connsiteX26" fmla="*/ 12588 w 18208"/>
            <a:gd name="connsiteY26" fmla="*/ 19863 h 20814"/>
            <a:gd name="connsiteX27" fmla="*/ 14162 w 18208"/>
            <a:gd name="connsiteY27" fmla="*/ 18831 h 20814"/>
            <a:gd name="connsiteX28" fmla="*/ 15542 w 18208"/>
            <a:gd name="connsiteY28" fmla="*/ 17475 h 20814"/>
            <a:gd name="connsiteX29" fmla="*/ 16674 w 18208"/>
            <a:gd name="connsiteY29" fmla="*/ 15849 h 20814"/>
            <a:gd name="connsiteX30" fmla="*/ 17515 w 18208"/>
            <a:gd name="connsiteY30" fmla="*/ 14013 h 20814"/>
            <a:gd name="connsiteX31" fmla="*/ 18033 w 18208"/>
            <a:gd name="connsiteY31" fmla="*/ 12039 h 20814"/>
            <a:gd name="connsiteX32" fmla="*/ 18208 w 18208"/>
            <a:gd name="connsiteY32" fmla="*/ 10004 h 20814"/>
            <a:gd name="connsiteX0" fmla="*/ 18208 w 18208"/>
            <a:gd name="connsiteY0" fmla="*/ 10004 h 20814"/>
            <a:gd name="connsiteX1" fmla="*/ 18033 w 18208"/>
            <a:gd name="connsiteY1" fmla="*/ 7984 h 20814"/>
            <a:gd name="connsiteX2" fmla="*/ 17514 w 18208"/>
            <a:gd name="connsiteY2" fmla="*/ 6058 h 20814"/>
            <a:gd name="connsiteX3" fmla="*/ 16673 w 18208"/>
            <a:gd name="connsiteY3" fmla="*/ 4300 h 20814"/>
            <a:gd name="connsiteX4" fmla="*/ 15541 w 18208"/>
            <a:gd name="connsiteY4" fmla="*/ 2776 h 20814"/>
            <a:gd name="connsiteX5" fmla="*/ 14161 w 18208"/>
            <a:gd name="connsiteY5" fmla="*/ 1547 h 20814"/>
            <a:gd name="connsiteX6" fmla="*/ 12587 w 18208"/>
            <a:gd name="connsiteY6" fmla="*/ 659 h 20814"/>
            <a:gd name="connsiteX7" fmla="*/ 10879 w 18208"/>
            <a:gd name="connsiteY7" fmla="*/ 146 h 20814"/>
            <a:gd name="connsiteX8" fmla="*/ 9103 w 18208"/>
            <a:gd name="connsiteY8" fmla="*/ 27 h 20814"/>
            <a:gd name="connsiteX9" fmla="*/ 7327 w 18208"/>
            <a:gd name="connsiteY9" fmla="*/ 308 h 20814"/>
            <a:gd name="connsiteX10" fmla="*/ 5619 w 18208"/>
            <a:gd name="connsiteY10" fmla="*/ 978 h 20814"/>
            <a:gd name="connsiteX11" fmla="*/ 4045 w 18208"/>
            <a:gd name="connsiteY11" fmla="*/ 2010 h 20814"/>
            <a:gd name="connsiteX12" fmla="*/ 2666 w 18208"/>
            <a:gd name="connsiteY12" fmla="*/ 3366 h 20814"/>
            <a:gd name="connsiteX13" fmla="*/ 1534 w 18208"/>
            <a:gd name="connsiteY13" fmla="*/ 4993 h 20814"/>
            <a:gd name="connsiteX14" fmla="*/ 693 w 18208"/>
            <a:gd name="connsiteY14" fmla="*/ 6828 h 20814"/>
            <a:gd name="connsiteX15" fmla="*/ 175 w 18208"/>
            <a:gd name="connsiteY15" fmla="*/ 8802 h 20814"/>
            <a:gd name="connsiteX16" fmla="*/ 0 w 18208"/>
            <a:gd name="connsiteY16" fmla="*/ 10837 h 20814"/>
            <a:gd name="connsiteX17" fmla="*/ 175 w 18208"/>
            <a:gd name="connsiteY17" fmla="*/ 12857 h 20814"/>
            <a:gd name="connsiteX18" fmla="*/ 693 w 18208"/>
            <a:gd name="connsiteY18" fmla="*/ 14783 h 20814"/>
            <a:gd name="connsiteX19" fmla="*/ 1534 w 18208"/>
            <a:gd name="connsiteY19" fmla="*/ 16541 h 20814"/>
            <a:gd name="connsiteX20" fmla="*/ 2667 w 18208"/>
            <a:gd name="connsiteY20" fmla="*/ 18065 h 20814"/>
            <a:gd name="connsiteX21" fmla="*/ 4046 w 18208"/>
            <a:gd name="connsiteY21" fmla="*/ 19294 h 20814"/>
            <a:gd name="connsiteX22" fmla="*/ 5620 w 18208"/>
            <a:gd name="connsiteY22" fmla="*/ 20182 h 20814"/>
            <a:gd name="connsiteX23" fmla="*/ 7328 w 18208"/>
            <a:gd name="connsiteY23" fmla="*/ 20695 h 20814"/>
            <a:gd name="connsiteX24" fmla="*/ 9104 w 18208"/>
            <a:gd name="connsiteY24" fmla="*/ 20814 h 20814"/>
            <a:gd name="connsiteX25" fmla="*/ 10880 w 18208"/>
            <a:gd name="connsiteY25" fmla="*/ 20533 h 20814"/>
            <a:gd name="connsiteX26" fmla="*/ 12588 w 18208"/>
            <a:gd name="connsiteY26" fmla="*/ 19863 h 20814"/>
            <a:gd name="connsiteX27" fmla="*/ 14162 w 18208"/>
            <a:gd name="connsiteY27" fmla="*/ 18831 h 20814"/>
            <a:gd name="connsiteX28" fmla="*/ 15542 w 18208"/>
            <a:gd name="connsiteY28" fmla="*/ 17475 h 20814"/>
            <a:gd name="connsiteX29" fmla="*/ 16674 w 18208"/>
            <a:gd name="connsiteY29" fmla="*/ 15849 h 20814"/>
            <a:gd name="connsiteX30" fmla="*/ 17515 w 18208"/>
            <a:gd name="connsiteY30" fmla="*/ 14013 h 20814"/>
            <a:gd name="connsiteX31" fmla="*/ 18033 w 18208"/>
            <a:gd name="connsiteY31" fmla="*/ 12039 h 20814"/>
            <a:gd name="connsiteX32" fmla="*/ 18208 w 18208"/>
            <a:gd name="connsiteY32" fmla="*/ 10004 h 20814"/>
            <a:gd name="connsiteX0" fmla="*/ 18208 w 18208"/>
            <a:gd name="connsiteY0" fmla="*/ 10004 h 20814"/>
            <a:gd name="connsiteX1" fmla="*/ 18033 w 18208"/>
            <a:gd name="connsiteY1" fmla="*/ 7984 h 20814"/>
            <a:gd name="connsiteX2" fmla="*/ 17514 w 18208"/>
            <a:gd name="connsiteY2" fmla="*/ 6058 h 20814"/>
            <a:gd name="connsiteX3" fmla="*/ 16673 w 18208"/>
            <a:gd name="connsiteY3" fmla="*/ 4300 h 20814"/>
            <a:gd name="connsiteX4" fmla="*/ 15541 w 18208"/>
            <a:gd name="connsiteY4" fmla="*/ 2776 h 20814"/>
            <a:gd name="connsiteX5" fmla="*/ 14161 w 18208"/>
            <a:gd name="connsiteY5" fmla="*/ 1547 h 20814"/>
            <a:gd name="connsiteX6" fmla="*/ 12587 w 18208"/>
            <a:gd name="connsiteY6" fmla="*/ 659 h 20814"/>
            <a:gd name="connsiteX7" fmla="*/ 10879 w 18208"/>
            <a:gd name="connsiteY7" fmla="*/ 146 h 20814"/>
            <a:gd name="connsiteX8" fmla="*/ 9103 w 18208"/>
            <a:gd name="connsiteY8" fmla="*/ 27 h 20814"/>
            <a:gd name="connsiteX9" fmla="*/ 7327 w 18208"/>
            <a:gd name="connsiteY9" fmla="*/ 308 h 20814"/>
            <a:gd name="connsiteX10" fmla="*/ 5619 w 18208"/>
            <a:gd name="connsiteY10" fmla="*/ 978 h 20814"/>
            <a:gd name="connsiteX11" fmla="*/ 4045 w 18208"/>
            <a:gd name="connsiteY11" fmla="*/ 2010 h 20814"/>
            <a:gd name="connsiteX12" fmla="*/ 2666 w 18208"/>
            <a:gd name="connsiteY12" fmla="*/ 3366 h 20814"/>
            <a:gd name="connsiteX13" fmla="*/ 1534 w 18208"/>
            <a:gd name="connsiteY13" fmla="*/ 4993 h 20814"/>
            <a:gd name="connsiteX14" fmla="*/ 693 w 18208"/>
            <a:gd name="connsiteY14" fmla="*/ 6828 h 20814"/>
            <a:gd name="connsiteX15" fmla="*/ 175 w 18208"/>
            <a:gd name="connsiteY15" fmla="*/ 8802 h 20814"/>
            <a:gd name="connsiteX16" fmla="*/ 0 w 18208"/>
            <a:gd name="connsiteY16" fmla="*/ 10837 h 20814"/>
            <a:gd name="connsiteX17" fmla="*/ 175 w 18208"/>
            <a:gd name="connsiteY17" fmla="*/ 12857 h 20814"/>
            <a:gd name="connsiteX18" fmla="*/ 693 w 18208"/>
            <a:gd name="connsiteY18" fmla="*/ 14783 h 20814"/>
            <a:gd name="connsiteX19" fmla="*/ 1534 w 18208"/>
            <a:gd name="connsiteY19" fmla="*/ 16541 h 20814"/>
            <a:gd name="connsiteX20" fmla="*/ 2667 w 18208"/>
            <a:gd name="connsiteY20" fmla="*/ 18065 h 20814"/>
            <a:gd name="connsiteX21" fmla="*/ 4046 w 18208"/>
            <a:gd name="connsiteY21" fmla="*/ 19294 h 20814"/>
            <a:gd name="connsiteX22" fmla="*/ 5620 w 18208"/>
            <a:gd name="connsiteY22" fmla="*/ 20182 h 20814"/>
            <a:gd name="connsiteX23" fmla="*/ 7328 w 18208"/>
            <a:gd name="connsiteY23" fmla="*/ 20695 h 20814"/>
            <a:gd name="connsiteX24" fmla="*/ 9104 w 18208"/>
            <a:gd name="connsiteY24" fmla="*/ 20814 h 20814"/>
            <a:gd name="connsiteX25" fmla="*/ 10880 w 18208"/>
            <a:gd name="connsiteY25" fmla="*/ 20533 h 20814"/>
            <a:gd name="connsiteX26" fmla="*/ 12588 w 18208"/>
            <a:gd name="connsiteY26" fmla="*/ 19863 h 20814"/>
            <a:gd name="connsiteX27" fmla="*/ 14162 w 18208"/>
            <a:gd name="connsiteY27" fmla="*/ 18831 h 20814"/>
            <a:gd name="connsiteX28" fmla="*/ 15542 w 18208"/>
            <a:gd name="connsiteY28" fmla="*/ 17475 h 20814"/>
            <a:gd name="connsiteX29" fmla="*/ 16674 w 18208"/>
            <a:gd name="connsiteY29" fmla="*/ 15849 h 20814"/>
            <a:gd name="connsiteX30" fmla="*/ 17515 w 18208"/>
            <a:gd name="connsiteY30" fmla="*/ 14013 h 20814"/>
            <a:gd name="connsiteX31" fmla="*/ 18033 w 18208"/>
            <a:gd name="connsiteY31" fmla="*/ 12039 h 20814"/>
            <a:gd name="connsiteX32" fmla="*/ 18208 w 18208"/>
            <a:gd name="connsiteY32" fmla="*/ 10004 h 20814"/>
            <a:gd name="connsiteX0" fmla="*/ 18208 w 18208"/>
            <a:gd name="connsiteY0" fmla="*/ 10004 h 20841"/>
            <a:gd name="connsiteX1" fmla="*/ 18033 w 18208"/>
            <a:gd name="connsiteY1" fmla="*/ 7984 h 20841"/>
            <a:gd name="connsiteX2" fmla="*/ 17514 w 18208"/>
            <a:gd name="connsiteY2" fmla="*/ 6058 h 20841"/>
            <a:gd name="connsiteX3" fmla="*/ 16673 w 18208"/>
            <a:gd name="connsiteY3" fmla="*/ 4300 h 20841"/>
            <a:gd name="connsiteX4" fmla="*/ 15541 w 18208"/>
            <a:gd name="connsiteY4" fmla="*/ 2776 h 20841"/>
            <a:gd name="connsiteX5" fmla="*/ 14161 w 18208"/>
            <a:gd name="connsiteY5" fmla="*/ 1547 h 20841"/>
            <a:gd name="connsiteX6" fmla="*/ 12587 w 18208"/>
            <a:gd name="connsiteY6" fmla="*/ 659 h 20841"/>
            <a:gd name="connsiteX7" fmla="*/ 10879 w 18208"/>
            <a:gd name="connsiteY7" fmla="*/ 146 h 20841"/>
            <a:gd name="connsiteX8" fmla="*/ 9103 w 18208"/>
            <a:gd name="connsiteY8" fmla="*/ 27 h 20841"/>
            <a:gd name="connsiteX9" fmla="*/ 7327 w 18208"/>
            <a:gd name="connsiteY9" fmla="*/ 308 h 20841"/>
            <a:gd name="connsiteX10" fmla="*/ 5619 w 18208"/>
            <a:gd name="connsiteY10" fmla="*/ 978 h 20841"/>
            <a:gd name="connsiteX11" fmla="*/ 4045 w 18208"/>
            <a:gd name="connsiteY11" fmla="*/ 2010 h 20841"/>
            <a:gd name="connsiteX12" fmla="*/ 2666 w 18208"/>
            <a:gd name="connsiteY12" fmla="*/ 3366 h 20841"/>
            <a:gd name="connsiteX13" fmla="*/ 1534 w 18208"/>
            <a:gd name="connsiteY13" fmla="*/ 4993 h 20841"/>
            <a:gd name="connsiteX14" fmla="*/ 693 w 18208"/>
            <a:gd name="connsiteY14" fmla="*/ 6828 h 20841"/>
            <a:gd name="connsiteX15" fmla="*/ 175 w 18208"/>
            <a:gd name="connsiteY15" fmla="*/ 8802 h 20841"/>
            <a:gd name="connsiteX16" fmla="*/ 0 w 18208"/>
            <a:gd name="connsiteY16" fmla="*/ 10837 h 20841"/>
            <a:gd name="connsiteX17" fmla="*/ 175 w 18208"/>
            <a:gd name="connsiteY17" fmla="*/ 12857 h 20841"/>
            <a:gd name="connsiteX18" fmla="*/ 693 w 18208"/>
            <a:gd name="connsiteY18" fmla="*/ 14783 h 20841"/>
            <a:gd name="connsiteX19" fmla="*/ 1534 w 18208"/>
            <a:gd name="connsiteY19" fmla="*/ 16541 h 20841"/>
            <a:gd name="connsiteX20" fmla="*/ 2667 w 18208"/>
            <a:gd name="connsiteY20" fmla="*/ 18065 h 20841"/>
            <a:gd name="connsiteX21" fmla="*/ 4046 w 18208"/>
            <a:gd name="connsiteY21" fmla="*/ 19294 h 20841"/>
            <a:gd name="connsiteX22" fmla="*/ 5620 w 18208"/>
            <a:gd name="connsiteY22" fmla="*/ 20182 h 20841"/>
            <a:gd name="connsiteX23" fmla="*/ 7328 w 18208"/>
            <a:gd name="connsiteY23" fmla="*/ 20695 h 20841"/>
            <a:gd name="connsiteX24" fmla="*/ 9104 w 18208"/>
            <a:gd name="connsiteY24" fmla="*/ 20814 h 20841"/>
            <a:gd name="connsiteX25" fmla="*/ 10880 w 18208"/>
            <a:gd name="connsiteY25" fmla="*/ 20533 h 20841"/>
            <a:gd name="connsiteX26" fmla="*/ 12588 w 18208"/>
            <a:gd name="connsiteY26" fmla="*/ 19863 h 20841"/>
            <a:gd name="connsiteX27" fmla="*/ 14162 w 18208"/>
            <a:gd name="connsiteY27" fmla="*/ 18831 h 20841"/>
            <a:gd name="connsiteX28" fmla="*/ 15542 w 18208"/>
            <a:gd name="connsiteY28" fmla="*/ 17475 h 20841"/>
            <a:gd name="connsiteX29" fmla="*/ 16674 w 18208"/>
            <a:gd name="connsiteY29" fmla="*/ 15849 h 20841"/>
            <a:gd name="connsiteX30" fmla="*/ 17515 w 18208"/>
            <a:gd name="connsiteY30" fmla="*/ 14013 h 20841"/>
            <a:gd name="connsiteX31" fmla="*/ 18033 w 18208"/>
            <a:gd name="connsiteY31" fmla="*/ 12039 h 20841"/>
            <a:gd name="connsiteX32" fmla="*/ 18208 w 18208"/>
            <a:gd name="connsiteY32" fmla="*/ 10004 h 20841"/>
            <a:gd name="connsiteX0" fmla="*/ 18208 w 18208"/>
            <a:gd name="connsiteY0" fmla="*/ 10004 h 20841"/>
            <a:gd name="connsiteX1" fmla="*/ 18033 w 18208"/>
            <a:gd name="connsiteY1" fmla="*/ 7984 h 20841"/>
            <a:gd name="connsiteX2" fmla="*/ 17514 w 18208"/>
            <a:gd name="connsiteY2" fmla="*/ 6058 h 20841"/>
            <a:gd name="connsiteX3" fmla="*/ 16673 w 18208"/>
            <a:gd name="connsiteY3" fmla="*/ 4300 h 20841"/>
            <a:gd name="connsiteX4" fmla="*/ 15541 w 18208"/>
            <a:gd name="connsiteY4" fmla="*/ 2776 h 20841"/>
            <a:gd name="connsiteX5" fmla="*/ 14161 w 18208"/>
            <a:gd name="connsiteY5" fmla="*/ 1547 h 20841"/>
            <a:gd name="connsiteX6" fmla="*/ 12587 w 18208"/>
            <a:gd name="connsiteY6" fmla="*/ 659 h 20841"/>
            <a:gd name="connsiteX7" fmla="*/ 10879 w 18208"/>
            <a:gd name="connsiteY7" fmla="*/ 146 h 20841"/>
            <a:gd name="connsiteX8" fmla="*/ 9103 w 18208"/>
            <a:gd name="connsiteY8" fmla="*/ 27 h 20841"/>
            <a:gd name="connsiteX9" fmla="*/ 7327 w 18208"/>
            <a:gd name="connsiteY9" fmla="*/ 308 h 20841"/>
            <a:gd name="connsiteX10" fmla="*/ 5619 w 18208"/>
            <a:gd name="connsiteY10" fmla="*/ 978 h 20841"/>
            <a:gd name="connsiteX11" fmla="*/ 4045 w 18208"/>
            <a:gd name="connsiteY11" fmla="*/ 2010 h 20841"/>
            <a:gd name="connsiteX12" fmla="*/ 2666 w 18208"/>
            <a:gd name="connsiteY12" fmla="*/ 3366 h 20841"/>
            <a:gd name="connsiteX13" fmla="*/ 1534 w 18208"/>
            <a:gd name="connsiteY13" fmla="*/ 4993 h 20841"/>
            <a:gd name="connsiteX14" fmla="*/ 693 w 18208"/>
            <a:gd name="connsiteY14" fmla="*/ 6828 h 20841"/>
            <a:gd name="connsiteX15" fmla="*/ 175 w 18208"/>
            <a:gd name="connsiteY15" fmla="*/ 8802 h 20841"/>
            <a:gd name="connsiteX16" fmla="*/ 0 w 18208"/>
            <a:gd name="connsiteY16" fmla="*/ 10837 h 20841"/>
            <a:gd name="connsiteX17" fmla="*/ 175 w 18208"/>
            <a:gd name="connsiteY17" fmla="*/ 12857 h 20841"/>
            <a:gd name="connsiteX18" fmla="*/ 693 w 18208"/>
            <a:gd name="connsiteY18" fmla="*/ 14783 h 20841"/>
            <a:gd name="connsiteX19" fmla="*/ 1534 w 18208"/>
            <a:gd name="connsiteY19" fmla="*/ 16541 h 20841"/>
            <a:gd name="connsiteX20" fmla="*/ 2667 w 18208"/>
            <a:gd name="connsiteY20" fmla="*/ 18065 h 20841"/>
            <a:gd name="connsiteX21" fmla="*/ 4046 w 18208"/>
            <a:gd name="connsiteY21" fmla="*/ 19294 h 20841"/>
            <a:gd name="connsiteX22" fmla="*/ 5620 w 18208"/>
            <a:gd name="connsiteY22" fmla="*/ 20182 h 20841"/>
            <a:gd name="connsiteX23" fmla="*/ 7328 w 18208"/>
            <a:gd name="connsiteY23" fmla="*/ 20695 h 20841"/>
            <a:gd name="connsiteX24" fmla="*/ 9104 w 18208"/>
            <a:gd name="connsiteY24" fmla="*/ 20814 h 20841"/>
            <a:gd name="connsiteX25" fmla="*/ 10880 w 18208"/>
            <a:gd name="connsiteY25" fmla="*/ 20533 h 20841"/>
            <a:gd name="connsiteX26" fmla="*/ 12588 w 18208"/>
            <a:gd name="connsiteY26" fmla="*/ 19863 h 20841"/>
            <a:gd name="connsiteX27" fmla="*/ 14162 w 18208"/>
            <a:gd name="connsiteY27" fmla="*/ 18831 h 20841"/>
            <a:gd name="connsiteX28" fmla="*/ 15542 w 18208"/>
            <a:gd name="connsiteY28" fmla="*/ 17475 h 20841"/>
            <a:gd name="connsiteX29" fmla="*/ 16674 w 18208"/>
            <a:gd name="connsiteY29" fmla="*/ 15849 h 20841"/>
            <a:gd name="connsiteX30" fmla="*/ 17515 w 18208"/>
            <a:gd name="connsiteY30" fmla="*/ 14013 h 20841"/>
            <a:gd name="connsiteX31" fmla="*/ 18033 w 18208"/>
            <a:gd name="connsiteY31" fmla="*/ 12039 h 20841"/>
            <a:gd name="connsiteX32" fmla="*/ 18208 w 18208"/>
            <a:gd name="connsiteY32" fmla="*/ 10004 h 20841"/>
            <a:gd name="connsiteX0" fmla="*/ 18208 w 18208"/>
            <a:gd name="connsiteY0" fmla="*/ 10004 h 20841"/>
            <a:gd name="connsiteX1" fmla="*/ 18033 w 18208"/>
            <a:gd name="connsiteY1" fmla="*/ 7984 h 20841"/>
            <a:gd name="connsiteX2" fmla="*/ 17514 w 18208"/>
            <a:gd name="connsiteY2" fmla="*/ 6058 h 20841"/>
            <a:gd name="connsiteX3" fmla="*/ 16673 w 18208"/>
            <a:gd name="connsiteY3" fmla="*/ 4300 h 20841"/>
            <a:gd name="connsiteX4" fmla="*/ 15541 w 18208"/>
            <a:gd name="connsiteY4" fmla="*/ 2776 h 20841"/>
            <a:gd name="connsiteX5" fmla="*/ 14161 w 18208"/>
            <a:gd name="connsiteY5" fmla="*/ 1547 h 20841"/>
            <a:gd name="connsiteX6" fmla="*/ 12587 w 18208"/>
            <a:gd name="connsiteY6" fmla="*/ 659 h 20841"/>
            <a:gd name="connsiteX7" fmla="*/ 10879 w 18208"/>
            <a:gd name="connsiteY7" fmla="*/ 146 h 20841"/>
            <a:gd name="connsiteX8" fmla="*/ 9103 w 18208"/>
            <a:gd name="connsiteY8" fmla="*/ 27 h 20841"/>
            <a:gd name="connsiteX9" fmla="*/ 7327 w 18208"/>
            <a:gd name="connsiteY9" fmla="*/ 308 h 20841"/>
            <a:gd name="connsiteX10" fmla="*/ 5619 w 18208"/>
            <a:gd name="connsiteY10" fmla="*/ 978 h 20841"/>
            <a:gd name="connsiteX11" fmla="*/ 4045 w 18208"/>
            <a:gd name="connsiteY11" fmla="*/ 2010 h 20841"/>
            <a:gd name="connsiteX12" fmla="*/ 2666 w 18208"/>
            <a:gd name="connsiteY12" fmla="*/ 3366 h 20841"/>
            <a:gd name="connsiteX13" fmla="*/ 1534 w 18208"/>
            <a:gd name="connsiteY13" fmla="*/ 4993 h 20841"/>
            <a:gd name="connsiteX14" fmla="*/ 693 w 18208"/>
            <a:gd name="connsiteY14" fmla="*/ 6828 h 20841"/>
            <a:gd name="connsiteX15" fmla="*/ 175 w 18208"/>
            <a:gd name="connsiteY15" fmla="*/ 8802 h 20841"/>
            <a:gd name="connsiteX16" fmla="*/ 0 w 18208"/>
            <a:gd name="connsiteY16" fmla="*/ 10837 h 20841"/>
            <a:gd name="connsiteX17" fmla="*/ 175 w 18208"/>
            <a:gd name="connsiteY17" fmla="*/ 12857 h 20841"/>
            <a:gd name="connsiteX18" fmla="*/ 693 w 18208"/>
            <a:gd name="connsiteY18" fmla="*/ 14783 h 20841"/>
            <a:gd name="connsiteX19" fmla="*/ 1534 w 18208"/>
            <a:gd name="connsiteY19" fmla="*/ 16541 h 20841"/>
            <a:gd name="connsiteX20" fmla="*/ 2667 w 18208"/>
            <a:gd name="connsiteY20" fmla="*/ 18065 h 20841"/>
            <a:gd name="connsiteX21" fmla="*/ 4046 w 18208"/>
            <a:gd name="connsiteY21" fmla="*/ 19294 h 20841"/>
            <a:gd name="connsiteX22" fmla="*/ 5620 w 18208"/>
            <a:gd name="connsiteY22" fmla="*/ 20182 h 20841"/>
            <a:gd name="connsiteX23" fmla="*/ 7328 w 18208"/>
            <a:gd name="connsiteY23" fmla="*/ 20695 h 20841"/>
            <a:gd name="connsiteX24" fmla="*/ 9104 w 18208"/>
            <a:gd name="connsiteY24" fmla="*/ 20814 h 20841"/>
            <a:gd name="connsiteX25" fmla="*/ 10880 w 18208"/>
            <a:gd name="connsiteY25" fmla="*/ 20533 h 20841"/>
            <a:gd name="connsiteX26" fmla="*/ 12588 w 18208"/>
            <a:gd name="connsiteY26" fmla="*/ 19863 h 20841"/>
            <a:gd name="connsiteX27" fmla="*/ 14162 w 18208"/>
            <a:gd name="connsiteY27" fmla="*/ 18831 h 20841"/>
            <a:gd name="connsiteX28" fmla="*/ 15542 w 18208"/>
            <a:gd name="connsiteY28" fmla="*/ 17475 h 20841"/>
            <a:gd name="connsiteX29" fmla="*/ 16674 w 18208"/>
            <a:gd name="connsiteY29" fmla="*/ 15849 h 20841"/>
            <a:gd name="connsiteX30" fmla="*/ 17515 w 18208"/>
            <a:gd name="connsiteY30" fmla="*/ 14013 h 20841"/>
            <a:gd name="connsiteX31" fmla="*/ 18033 w 18208"/>
            <a:gd name="connsiteY31" fmla="*/ 12039 h 20841"/>
            <a:gd name="connsiteX32" fmla="*/ 18208 w 18208"/>
            <a:gd name="connsiteY32" fmla="*/ 10004 h 20841"/>
            <a:gd name="connsiteX0" fmla="*/ 18208 w 18208"/>
            <a:gd name="connsiteY0" fmla="*/ 10004 h 20841"/>
            <a:gd name="connsiteX1" fmla="*/ 18033 w 18208"/>
            <a:gd name="connsiteY1" fmla="*/ 7984 h 20841"/>
            <a:gd name="connsiteX2" fmla="*/ 17514 w 18208"/>
            <a:gd name="connsiteY2" fmla="*/ 6058 h 20841"/>
            <a:gd name="connsiteX3" fmla="*/ 16673 w 18208"/>
            <a:gd name="connsiteY3" fmla="*/ 4300 h 20841"/>
            <a:gd name="connsiteX4" fmla="*/ 15541 w 18208"/>
            <a:gd name="connsiteY4" fmla="*/ 2776 h 20841"/>
            <a:gd name="connsiteX5" fmla="*/ 14161 w 18208"/>
            <a:gd name="connsiteY5" fmla="*/ 1547 h 20841"/>
            <a:gd name="connsiteX6" fmla="*/ 12587 w 18208"/>
            <a:gd name="connsiteY6" fmla="*/ 659 h 20841"/>
            <a:gd name="connsiteX7" fmla="*/ 10879 w 18208"/>
            <a:gd name="connsiteY7" fmla="*/ 146 h 20841"/>
            <a:gd name="connsiteX8" fmla="*/ 9103 w 18208"/>
            <a:gd name="connsiteY8" fmla="*/ 27 h 20841"/>
            <a:gd name="connsiteX9" fmla="*/ 7327 w 18208"/>
            <a:gd name="connsiteY9" fmla="*/ 308 h 20841"/>
            <a:gd name="connsiteX10" fmla="*/ 5619 w 18208"/>
            <a:gd name="connsiteY10" fmla="*/ 978 h 20841"/>
            <a:gd name="connsiteX11" fmla="*/ 4045 w 18208"/>
            <a:gd name="connsiteY11" fmla="*/ 2010 h 20841"/>
            <a:gd name="connsiteX12" fmla="*/ 2666 w 18208"/>
            <a:gd name="connsiteY12" fmla="*/ 3366 h 20841"/>
            <a:gd name="connsiteX13" fmla="*/ 1534 w 18208"/>
            <a:gd name="connsiteY13" fmla="*/ 4993 h 20841"/>
            <a:gd name="connsiteX14" fmla="*/ 693 w 18208"/>
            <a:gd name="connsiteY14" fmla="*/ 6828 h 20841"/>
            <a:gd name="connsiteX15" fmla="*/ 175 w 18208"/>
            <a:gd name="connsiteY15" fmla="*/ 8802 h 20841"/>
            <a:gd name="connsiteX16" fmla="*/ 0 w 18208"/>
            <a:gd name="connsiteY16" fmla="*/ 10837 h 20841"/>
            <a:gd name="connsiteX17" fmla="*/ 175 w 18208"/>
            <a:gd name="connsiteY17" fmla="*/ 12857 h 20841"/>
            <a:gd name="connsiteX18" fmla="*/ 693 w 18208"/>
            <a:gd name="connsiteY18" fmla="*/ 14783 h 20841"/>
            <a:gd name="connsiteX19" fmla="*/ 1534 w 18208"/>
            <a:gd name="connsiteY19" fmla="*/ 16541 h 20841"/>
            <a:gd name="connsiteX20" fmla="*/ 2667 w 18208"/>
            <a:gd name="connsiteY20" fmla="*/ 18065 h 20841"/>
            <a:gd name="connsiteX21" fmla="*/ 4046 w 18208"/>
            <a:gd name="connsiteY21" fmla="*/ 19294 h 20841"/>
            <a:gd name="connsiteX22" fmla="*/ 5620 w 18208"/>
            <a:gd name="connsiteY22" fmla="*/ 20182 h 20841"/>
            <a:gd name="connsiteX23" fmla="*/ 7328 w 18208"/>
            <a:gd name="connsiteY23" fmla="*/ 20695 h 20841"/>
            <a:gd name="connsiteX24" fmla="*/ 9104 w 18208"/>
            <a:gd name="connsiteY24" fmla="*/ 20814 h 20841"/>
            <a:gd name="connsiteX25" fmla="*/ 10880 w 18208"/>
            <a:gd name="connsiteY25" fmla="*/ 20533 h 20841"/>
            <a:gd name="connsiteX26" fmla="*/ 12588 w 18208"/>
            <a:gd name="connsiteY26" fmla="*/ 19863 h 20841"/>
            <a:gd name="connsiteX27" fmla="*/ 14162 w 18208"/>
            <a:gd name="connsiteY27" fmla="*/ 18831 h 20841"/>
            <a:gd name="connsiteX28" fmla="*/ 15542 w 18208"/>
            <a:gd name="connsiteY28" fmla="*/ 17475 h 20841"/>
            <a:gd name="connsiteX29" fmla="*/ 16674 w 18208"/>
            <a:gd name="connsiteY29" fmla="*/ 15849 h 20841"/>
            <a:gd name="connsiteX30" fmla="*/ 17515 w 18208"/>
            <a:gd name="connsiteY30" fmla="*/ 14013 h 20841"/>
            <a:gd name="connsiteX31" fmla="*/ 18033 w 18208"/>
            <a:gd name="connsiteY31" fmla="*/ 12039 h 20841"/>
            <a:gd name="connsiteX32" fmla="*/ 18208 w 18208"/>
            <a:gd name="connsiteY32" fmla="*/ 10004 h 20841"/>
            <a:gd name="connsiteX0" fmla="*/ 18208 w 18208"/>
            <a:gd name="connsiteY0" fmla="*/ 10004 h 20841"/>
            <a:gd name="connsiteX1" fmla="*/ 18033 w 18208"/>
            <a:gd name="connsiteY1" fmla="*/ 7984 h 20841"/>
            <a:gd name="connsiteX2" fmla="*/ 17514 w 18208"/>
            <a:gd name="connsiteY2" fmla="*/ 6058 h 20841"/>
            <a:gd name="connsiteX3" fmla="*/ 16673 w 18208"/>
            <a:gd name="connsiteY3" fmla="*/ 4300 h 20841"/>
            <a:gd name="connsiteX4" fmla="*/ 15541 w 18208"/>
            <a:gd name="connsiteY4" fmla="*/ 2776 h 20841"/>
            <a:gd name="connsiteX5" fmla="*/ 14161 w 18208"/>
            <a:gd name="connsiteY5" fmla="*/ 1547 h 20841"/>
            <a:gd name="connsiteX6" fmla="*/ 12587 w 18208"/>
            <a:gd name="connsiteY6" fmla="*/ 659 h 20841"/>
            <a:gd name="connsiteX7" fmla="*/ 10879 w 18208"/>
            <a:gd name="connsiteY7" fmla="*/ 146 h 20841"/>
            <a:gd name="connsiteX8" fmla="*/ 9103 w 18208"/>
            <a:gd name="connsiteY8" fmla="*/ 27 h 20841"/>
            <a:gd name="connsiteX9" fmla="*/ 7327 w 18208"/>
            <a:gd name="connsiteY9" fmla="*/ 308 h 20841"/>
            <a:gd name="connsiteX10" fmla="*/ 5619 w 18208"/>
            <a:gd name="connsiteY10" fmla="*/ 978 h 20841"/>
            <a:gd name="connsiteX11" fmla="*/ 4045 w 18208"/>
            <a:gd name="connsiteY11" fmla="*/ 2010 h 20841"/>
            <a:gd name="connsiteX12" fmla="*/ 2666 w 18208"/>
            <a:gd name="connsiteY12" fmla="*/ 3366 h 20841"/>
            <a:gd name="connsiteX13" fmla="*/ 1534 w 18208"/>
            <a:gd name="connsiteY13" fmla="*/ 4993 h 20841"/>
            <a:gd name="connsiteX14" fmla="*/ 693 w 18208"/>
            <a:gd name="connsiteY14" fmla="*/ 6828 h 20841"/>
            <a:gd name="connsiteX15" fmla="*/ 175 w 18208"/>
            <a:gd name="connsiteY15" fmla="*/ 8802 h 20841"/>
            <a:gd name="connsiteX16" fmla="*/ 0 w 18208"/>
            <a:gd name="connsiteY16" fmla="*/ 10837 h 20841"/>
            <a:gd name="connsiteX17" fmla="*/ 175 w 18208"/>
            <a:gd name="connsiteY17" fmla="*/ 12857 h 20841"/>
            <a:gd name="connsiteX18" fmla="*/ 693 w 18208"/>
            <a:gd name="connsiteY18" fmla="*/ 14783 h 20841"/>
            <a:gd name="connsiteX19" fmla="*/ 1534 w 18208"/>
            <a:gd name="connsiteY19" fmla="*/ 16541 h 20841"/>
            <a:gd name="connsiteX20" fmla="*/ 2667 w 18208"/>
            <a:gd name="connsiteY20" fmla="*/ 18065 h 20841"/>
            <a:gd name="connsiteX21" fmla="*/ 4046 w 18208"/>
            <a:gd name="connsiteY21" fmla="*/ 19294 h 20841"/>
            <a:gd name="connsiteX22" fmla="*/ 5620 w 18208"/>
            <a:gd name="connsiteY22" fmla="*/ 20182 h 20841"/>
            <a:gd name="connsiteX23" fmla="*/ 7328 w 18208"/>
            <a:gd name="connsiteY23" fmla="*/ 20695 h 20841"/>
            <a:gd name="connsiteX24" fmla="*/ 9104 w 18208"/>
            <a:gd name="connsiteY24" fmla="*/ 20814 h 20841"/>
            <a:gd name="connsiteX25" fmla="*/ 10880 w 18208"/>
            <a:gd name="connsiteY25" fmla="*/ 20533 h 20841"/>
            <a:gd name="connsiteX26" fmla="*/ 12588 w 18208"/>
            <a:gd name="connsiteY26" fmla="*/ 19863 h 20841"/>
            <a:gd name="connsiteX27" fmla="*/ 14162 w 18208"/>
            <a:gd name="connsiteY27" fmla="*/ 18831 h 20841"/>
            <a:gd name="connsiteX28" fmla="*/ 15542 w 18208"/>
            <a:gd name="connsiteY28" fmla="*/ 17475 h 20841"/>
            <a:gd name="connsiteX29" fmla="*/ 16674 w 18208"/>
            <a:gd name="connsiteY29" fmla="*/ 15849 h 20841"/>
            <a:gd name="connsiteX30" fmla="*/ 17515 w 18208"/>
            <a:gd name="connsiteY30" fmla="*/ 14013 h 20841"/>
            <a:gd name="connsiteX31" fmla="*/ 18033 w 18208"/>
            <a:gd name="connsiteY31" fmla="*/ 12039 h 20841"/>
            <a:gd name="connsiteX32" fmla="*/ 18208 w 18208"/>
            <a:gd name="connsiteY32" fmla="*/ 10004 h 20841"/>
            <a:gd name="connsiteX0" fmla="*/ 18208 w 18208"/>
            <a:gd name="connsiteY0" fmla="*/ 10004 h 20841"/>
            <a:gd name="connsiteX1" fmla="*/ 18033 w 18208"/>
            <a:gd name="connsiteY1" fmla="*/ 7984 h 20841"/>
            <a:gd name="connsiteX2" fmla="*/ 17514 w 18208"/>
            <a:gd name="connsiteY2" fmla="*/ 6058 h 20841"/>
            <a:gd name="connsiteX3" fmla="*/ 16673 w 18208"/>
            <a:gd name="connsiteY3" fmla="*/ 4300 h 20841"/>
            <a:gd name="connsiteX4" fmla="*/ 15541 w 18208"/>
            <a:gd name="connsiteY4" fmla="*/ 2776 h 20841"/>
            <a:gd name="connsiteX5" fmla="*/ 14161 w 18208"/>
            <a:gd name="connsiteY5" fmla="*/ 1547 h 20841"/>
            <a:gd name="connsiteX6" fmla="*/ 12587 w 18208"/>
            <a:gd name="connsiteY6" fmla="*/ 659 h 20841"/>
            <a:gd name="connsiteX7" fmla="*/ 10879 w 18208"/>
            <a:gd name="connsiteY7" fmla="*/ 146 h 20841"/>
            <a:gd name="connsiteX8" fmla="*/ 9103 w 18208"/>
            <a:gd name="connsiteY8" fmla="*/ 27 h 20841"/>
            <a:gd name="connsiteX9" fmla="*/ 7327 w 18208"/>
            <a:gd name="connsiteY9" fmla="*/ 308 h 20841"/>
            <a:gd name="connsiteX10" fmla="*/ 5619 w 18208"/>
            <a:gd name="connsiteY10" fmla="*/ 978 h 20841"/>
            <a:gd name="connsiteX11" fmla="*/ 4045 w 18208"/>
            <a:gd name="connsiteY11" fmla="*/ 2010 h 20841"/>
            <a:gd name="connsiteX12" fmla="*/ 2666 w 18208"/>
            <a:gd name="connsiteY12" fmla="*/ 3366 h 20841"/>
            <a:gd name="connsiteX13" fmla="*/ 1534 w 18208"/>
            <a:gd name="connsiteY13" fmla="*/ 4993 h 20841"/>
            <a:gd name="connsiteX14" fmla="*/ 693 w 18208"/>
            <a:gd name="connsiteY14" fmla="*/ 6828 h 20841"/>
            <a:gd name="connsiteX15" fmla="*/ 175 w 18208"/>
            <a:gd name="connsiteY15" fmla="*/ 8802 h 20841"/>
            <a:gd name="connsiteX16" fmla="*/ 0 w 18208"/>
            <a:gd name="connsiteY16" fmla="*/ 10837 h 20841"/>
            <a:gd name="connsiteX17" fmla="*/ 175 w 18208"/>
            <a:gd name="connsiteY17" fmla="*/ 12857 h 20841"/>
            <a:gd name="connsiteX18" fmla="*/ 693 w 18208"/>
            <a:gd name="connsiteY18" fmla="*/ 14783 h 20841"/>
            <a:gd name="connsiteX19" fmla="*/ 1534 w 18208"/>
            <a:gd name="connsiteY19" fmla="*/ 16541 h 20841"/>
            <a:gd name="connsiteX20" fmla="*/ 2667 w 18208"/>
            <a:gd name="connsiteY20" fmla="*/ 18065 h 20841"/>
            <a:gd name="connsiteX21" fmla="*/ 4046 w 18208"/>
            <a:gd name="connsiteY21" fmla="*/ 19294 h 20841"/>
            <a:gd name="connsiteX22" fmla="*/ 5620 w 18208"/>
            <a:gd name="connsiteY22" fmla="*/ 20182 h 20841"/>
            <a:gd name="connsiteX23" fmla="*/ 7328 w 18208"/>
            <a:gd name="connsiteY23" fmla="*/ 20695 h 20841"/>
            <a:gd name="connsiteX24" fmla="*/ 9104 w 18208"/>
            <a:gd name="connsiteY24" fmla="*/ 20814 h 20841"/>
            <a:gd name="connsiteX25" fmla="*/ 10880 w 18208"/>
            <a:gd name="connsiteY25" fmla="*/ 20533 h 20841"/>
            <a:gd name="connsiteX26" fmla="*/ 12588 w 18208"/>
            <a:gd name="connsiteY26" fmla="*/ 19863 h 20841"/>
            <a:gd name="connsiteX27" fmla="*/ 14162 w 18208"/>
            <a:gd name="connsiteY27" fmla="*/ 18831 h 20841"/>
            <a:gd name="connsiteX28" fmla="*/ 15542 w 18208"/>
            <a:gd name="connsiteY28" fmla="*/ 17475 h 20841"/>
            <a:gd name="connsiteX29" fmla="*/ 16674 w 18208"/>
            <a:gd name="connsiteY29" fmla="*/ 15849 h 20841"/>
            <a:gd name="connsiteX30" fmla="*/ 17515 w 18208"/>
            <a:gd name="connsiteY30" fmla="*/ 14013 h 20841"/>
            <a:gd name="connsiteX31" fmla="*/ 18033 w 18208"/>
            <a:gd name="connsiteY31" fmla="*/ 12039 h 20841"/>
            <a:gd name="connsiteX32" fmla="*/ 18208 w 18208"/>
            <a:gd name="connsiteY32" fmla="*/ 10004 h 20841"/>
            <a:gd name="connsiteX0" fmla="*/ 18208 w 18208"/>
            <a:gd name="connsiteY0" fmla="*/ 10004 h 20841"/>
            <a:gd name="connsiteX1" fmla="*/ 18033 w 18208"/>
            <a:gd name="connsiteY1" fmla="*/ 7984 h 20841"/>
            <a:gd name="connsiteX2" fmla="*/ 17514 w 18208"/>
            <a:gd name="connsiteY2" fmla="*/ 6058 h 20841"/>
            <a:gd name="connsiteX3" fmla="*/ 16673 w 18208"/>
            <a:gd name="connsiteY3" fmla="*/ 4300 h 20841"/>
            <a:gd name="connsiteX4" fmla="*/ 15541 w 18208"/>
            <a:gd name="connsiteY4" fmla="*/ 2776 h 20841"/>
            <a:gd name="connsiteX5" fmla="*/ 14161 w 18208"/>
            <a:gd name="connsiteY5" fmla="*/ 1547 h 20841"/>
            <a:gd name="connsiteX6" fmla="*/ 12587 w 18208"/>
            <a:gd name="connsiteY6" fmla="*/ 659 h 20841"/>
            <a:gd name="connsiteX7" fmla="*/ 10879 w 18208"/>
            <a:gd name="connsiteY7" fmla="*/ 146 h 20841"/>
            <a:gd name="connsiteX8" fmla="*/ 9103 w 18208"/>
            <a:gd name="connsiteY8" fmla="*/ 27 h 20841"/>
            <a:gd name="connsiteX9" fmla="*/ 7327 w 18208"/>
            <a:gd name="connsiteY9" fmla="*/ 308 h 20841"/>
            <a:gd name="connsiteX10" fmla="*/ 5619 w 18208"/>
            <a:gd name="connsiteY10" fmla="*/ 978 h 20841"/>
            <a:gd name="connsiteX11" fmla="*/ 4045 w 18208"/>
            <a:gd name="connsiteY11" fmla="*/ 2010 h 20841"/>
            <a:gd name="connsiteX12" fmla="*/ 2666 w 18208"/>
            <a:gd name="connsiteY12" fmla="*/ 3366 h 20841"/>
            <a:gd name="connsiteX13" fmla="*/ 1534 w 18208"/>
            <a:gd name="connsiteY13" fmla="*/ 4993 h 20841"/>
            <a:gd name="connsiteX14" fmla="*/ 693 w 18208"/>
            <a:gd name="connsiteY14" fmla="*/ 6828 h 20841"/>
            <a:gd name="connsiteX15" fmla="*/ 175 w 18208"/>
            <a:gd name="connsiteY15" fmla="*/ 8802 h 20841"/>
            <a:gd name="connsiteX16" fmla="*/ 0 w 18208"/>
            <a:gd name="connsiteY16" fmla="*/ 10837 h 20841"/>
            <a:gd name="connsiteX17" fmla="*/ 175 w 18208"/>
            <a:gd name="connsiteY17" fmla="*/ 12857 h 20841"/>
            <a:gd name="connsiteX18" fmla="*/ 693 w 18208"/>
            <a:gd name="connsiteY18" fmla="*/ 14783 h 20841"/>
            <a:gd name="connsiteX19" fmla="*/ 1534 w 18208"/>
            <a:gd name="connsiteY19" fmla="*/ 16541 h 20841"/>
            <a:gd name="connsiteX20" fmla="*/ 2667 w 18208"/>
            <a:gd name="connsiteY20" fmla="*/ 18065 h 20841"/>
            <a:gd name="connsiteX21" fmla="*/ 4046 w 18208"/>
            <a:gd name="connsiteY21" fmla="*/ 19294 h 20841"/>
            <a:gd name="connsiteX22" fmla="*/ 5620 w 18208"/>
            <a:gd name="connsiteY22" fmla="*/ 20182 h 20841"/>
            <a:gd name="connsiteX23" fmla="*/ 7328 w 18208"/>
            <a:gd name="connsiteY23" fmla="*/ 20695 h 20841"/>
            <a:gd name="connsiteX24" fmla="*/ 9104 w 18208"/>
            <a:gd name="connsiteY24" fmla="*/ 20814 h 20841"/>
            <a:gd name="connsiteX25" fmla="*/ 10880 w 18208"/>
            <a:gd name="connsiteY25" fmla="*/ 20533 h 20841"/>
            <a:gd name="connsiteX26" fmla="*/ 12588 w 18208"/>
            <a:gd name="connsiteY26" fmla="*/ 19863 h 20841"/>
            <a:gd name="connsiteX27" fmla="*/ 14162 w 18208"/>
            <a:gd name="connsiteY27" fmla="*/ 18831 h 20841"/>
            <a:gd name="connsiteX28" fmla="*/ 15542 w 18208"/>
            <a:gd name="connsiteY28" fmla="*/ 17475 h 20841"/>
            <a:gd name="connsiteX29" fmla="*/ 16674 w 18208"/>
            <a:gd name="connsiteY29" fmla="*/ 15849 h 20841"/>
            <a:gd name="connsiteX30" fmla="*/ 17515 w 18208"/>
            <a:gd name="connsiteY30" fmla="*/ 14013 h 20841"/>
            <a:gd name="connsiteX31" fmla="*/ 18033 w 18208"/>
            <a:gd name="connsiteY31" fmla="*/ 12039 h 20841"/>
            <a:gd name="connsiteX32" fmla="*/ 18208 w 18208"/>
            <a:gd name="connsiteY32" fmla="*/ 10004 h 20841"/>
            <a:gd name="connsiteX0" fmla="*/ 18208 w 18208"/>
            <a:gd name="connsiteY0" fmla="*/ 10004 h 20841"/>
            <a:gd name="connsiteX1" fmla="*/ 18033 w 18208"/>
            <a:gd name="connsiteY1" fmla="*/ 7984 h 20841"/>
            <a:gd name="connsiteX2" fmla="*/ 17514 w 18208"/>
            <a:gd name="connsiteY2" fmla="*/ 6058 h 20841"/>
            <a:gd name="connsiteX3" fmla="*/ 16673 w 18208"/>
            <a:gd name="connsiteY3" fmla="*/ 4300 h 20841"/>
            <a:gd name="connsiteX4" fmla="*/ 15541 w 18208"/>
            <a:gd name="connsiteY4" fmla="*/ 2776 h 20841"/>
            <a:gd name="connsiteX5" fmla="*/ 14161 w 18208"/>
            <a:gd name="connsiteY5" fmla="*/ 1547 h 20841"/>
            <a:gd name="connsiteX6" fmla="*/ 12587 w 18208"/>
            <a:gd name="connsiteY6" fmla="*/ 659 h 20841"/>
            <a:gd name="connsiteX7" fmla="*/ 10879 w 18208"/>
            <a:gd name="connsiteY7" fmla="*/ 146 h 20841"/>
            <a:gd name="connsiteX8" fmla="*/ 9103 w 18208"/>
            <a:gd name="connsiteY8" fmla="*/ 27 h 20841"/>
            <a:gd name="connsiteX9" fmla="*/ 7327 w 18208"/>
            <a:gd name="connsiteY9" fmla="*/ 308 h 20841"/>
            <a:gd name="connsiteX10" fmla="*/ 5619 w 18208"/>
            <a:gd name="connsiteY10" fmla="*/ 978 h 20841"/>
            <a:gd name="connsiteX11" fmla="*/ 4045 w 18208"/>
            <a:gd name="connsiteY11" fmla="*/ 2010 h 20841"/>
            <a:gd name="connsiteX12" fmla="*/ 2666 w 18208"/>
            <a:gd name="connsiteY12" fmla="*/ 3366 h 20841"/>
            <a:gd name="connsiteX13" fmla="*/ 1534 w 18208"/>
            <a:gd name="connsiteY13" fmla="*/ 4993 h 20841"/>
            <a:gd name="connsiteX14" fmla="*/ 693 w 18208"/>
            <a:gd name="connsiteY14" fmla="*/ 6828 h 20841"/>
            <a:gd name="connsiteX15" fmla="*/ 175 w 18208"/>
            <a:gd name="connsiteY15" fmla="*/ 8802 h 20841"/>
            <a:gd name="connsiteX16" fmla="*/ 0 w 18208"/>
            <a:gd name="connsiteY16" fmla="*/ 10837 h 20841"/>
            <a:gd name="connsiteX17" fmla="*/ 175 w 18208"/>
            <a:gd name="connsiteY17" fmla="*/ 12857 h 20841"/>
            <a:gd name="connsiteX18" fmla="*/ 693 w 18208"/>
            <a:gd name="connsiteY18" fmla="*/ 14783 h 20841"/>
            <a:gd name="connsiteX19" fmla="*/ 1534 w 18208"/>
            <a:gd name="connsiteY19" fmla="*/ 16541 h 20841"/>
            <a:gd name="connsiteX20" fmla="*/ 2667 w 18208"/>
            <a:gd name="connsiteY20" fmla="*/ 18065 h 20841"/>
            <a:gd name="connsiteX21" fmla="*/ 4046 w 18208"/>
            <a:gd name="connsiteY21" fmla="*/ 19294 h 20841"/>
            <a:gd name="connsiteX22" fmla="*/ 5620 w 18208"/>
            <a:gd name="connsiteY22" fmla="*/ 20182 h 20841"/>
            <a:gd name="connsiteX23" fmla="*/ 7328 w 18208"/>
            <a:gd name="connsiteY23" fmla="*/ 20695 h 20841"/>
            <a:gd name="connsiteX24" fmla="*/ 9104 w 18208"/>
            <a:gd name="connsiteY24" fmla="*/ 20814 h 20841"/>
            <a:gd name="connsiteX25" fmla="*/ 10880 w 18208"/>
            <a:gd name="connsiteY25" fmla="*/ 20533 h 20841"/>
            <a:gd name="connsiteX26" fmla="*/ 12588 w 18208"/>
            <a:gd name="connsiteY26" fmla="*/ 19863 h 20841"/>
            <a:gd name="connsiteX27" fmla="*/ 14162 w 18208"/>
            <a:gd name="connsiteY27" fmla="*/ 18831 h 20841"/>
            <a:gd name="connsiteX28" fmla="*/ 15542 w 18208"/>
            <a:gd name="connsiteY28" fmla="*/ 17475 h 20841"/>
            <a:gd name="connsiteX29" fmla="*/ 16674 w 18208"/>
            <a:gd name="connsiteY29" fmla="*/ 15849 h 20841"/>
            <a:gd name="connsiteX30" fmla="*/ 17515 w 18208"/>
            <a:gd name="connsiteY30" fmla="*/ 14013 h 20841"/>
            <a:gd name="connsiteX31" fmla="*/ 18033 w 18208"/>
            <a:gd name="connsiteY31" fmla="*/ 12039 h 20841"/>
            <a:gd name="connsiteX32" fmla="*/ 18208 w 18208"/>
            <a:gd name="connsiteY32" fmla="*/ 10004 h 20841"/>
            <a:gd name="connsiteX0" fmla="*/ 18208 w 18208"/>
            <a:gd name="connsiteY0" fmla="*/ 10004 h 20841"/>
            <a:gd name="connsiteX1" fmla="*/ 18033 w 18208"/>
            <a:gd name="connsiteY1" fmla="*/ 7984 h 20841"/>
            <a:gd name="connsiteX2" fmla="*/ 17514 w 18208"/>
            <a:gd name="connsiteY2" fmla="*/ 6058 h 20841"/>
            <a:gd name="connsiteX3" fmla="*/ 16673 w 18208"/>
            <a:gd name="connsiteY3" fmla="*/ 4300 h 20841"/>
            <a:gd name="connsiteX4" fmla="*/ 15541 w 18208"/>
            <a:gd name="connsiteY4" fmla="*/ 2776 h 20841"/>
            <a:gd name="connsiteX5" fmla="*/ 14161 w 18208"/>
            <a:gd name="connsiteY5" fmla="*/ 1547 h 20841"/>
            <a:gd name="connsiteX6" fmla="*/ 12587 w 18208"/>
            <a:gd name="connsiteY6" fmla="*/ 659 h 20841"/>
            <a:gd name="connsiteX7" fmla="*/ 10879 w 18208"/>
            <a:gd name="connsiteY7" fmla="*/ 146 h 20841"/>
            <a:gd name="connsiteX8" fmla="*/ 9103 w 18208"/>
            <a:gd name="connsiteY8" fmla="*/ 27 h 20841"/>
            <a:gd name="connsiteX9" fmla="*/ 7327 w 18208"/>
            <a:gd name="connsiteY9" fmla="*/ 308 h 20841"/>
            <a:gd name="connsiteX10" fmla="*/ 5619 w 18208"/>
            <a:gd name="connsiteY10" fmla="*/ 978 h 20841"/>
            <a:gd name="connsiteX11" fmla="*/ 4045 w 18208"/>
            <a:gd name="connsiteY11" fmla="*/ 2010 h 20841"/>
            <a:gd name="connsiteX12" fmla="*/ 2666 w 18208"/>
            <a:gd name="connsiteY12" fmla="*/ 3366 h 20841"/>
            <a:gd name="connsiteX13" fmla="*/ 1534 w 18208"/>
            <a:gd name="connsiteY13" fmla="*/ 4993 h 20841"/>
            <a:gd name="connsiteX14" fmla="*/ 693 w 18208"/>
            <a:gd name="connsiteY14" fmla="*/ 6828 h 20841"/>
            <a:gd name="connsiteX15" fmla="*/ 175 w 18208"/>
            <a:gd name="connsiteY15" fmla="*/ 8802 h 20841"/>
            <a:gd name="connsiteX16" fmla="*/ 0 w 18208"/>
            <a:gd name="connsiteY16" fmla="*/ 10837 h 20841"/>
            <a:gd name="connsiteX17" fmla="*/ 175 w 18208"/>
            <a:gd name="connsiteY17" fmla="*/ 12857 h 20841"/>
            <a:gd name="connsiteX18" fmla="*/ 693 w 18208"/>
            <a:gd name="connsiteY18" fmla="*/ 14783 h 20841"/>
            <a:gd name="connsiteX19" fmla="*/ 1534 w 18208"/>
            <a:gd name="connsiteY19" fmla="*/ 16541 h 20841"/>
            <a:gd name="connsiteX20" fmla="*/ 2667 w 18208"/>
            <a:gd name="connsiteY20" fmla="*/ 18065 h 20841"/>
            <a:gd name="connsiteX21" fmla="*/ 4046 w 18208"/>
            <a:gd name="connsiteY21" fmla="*/ 19294 h 20841"/>
            <a:gd name="connsiteX22" fmla="*/ 5620 w 18208"/>
            <a:gd name="connsiteY22" fmla="*/ 20182 h 20841"/>
            <a:gd name="connsiteX23" fmla="*/ 7328 w 18208"/>
            <a:gd name="connsiteY23" fmla="*/ 20695 h 20841"/>
            <a:gd name="connsiteX24" fmla="*/ 9104 w 18208"/>
            <a:gd name="connsiteY24" fmla="*/ 20814 h 20841"/>
            <a:gd name="connsiteX25" fmla="*/ 10880 w 18208"/>
            <a:gd name="connsiteY25" fmla="*/ 20533 h 20841"/>
            <a:gd name="connsiteX26" fmla="*/ 12588 w 18208"/>
            <a:gd name="connsiteY26" fmla="*/ 19863 h 20841"/>
            <a:gd name="connsiteX27" fmla="*/ 14162 w 18208"/>
            <a:gd name="connsiteY27" fmla="*/ 18831 h 20841"/>
            <a:gd name="connsiteX28" fmla="*/ 15542 w 18208"/>
            <a:gd name="connsiteY28" fmla="*/ 17475 h 20841"/>
            <a:gd name="connsiteX29" fmla="*/ 16674 w 18208"/>
            <a:gd name="connsiteY29" fmla="*/ 15849 h 20841"/>
            <a:gd name="connsiteX30" fmla="*/ 17515 w 18208"/>
            <a:gd name="connsiteY30" fmla="*/ 14013 h 20841"/>
            <a:gd name="connsiteX31" fmla="*/ 18033 w 18208"/>
            <a:gd name="connsiteY31" fmla="*/ 12039 h 20841"/>
            <a:gd name="connsiteX32" fmla="*/ 18208 w 18208"/>
            <a:gd name="connsiteY32" fmla="*/ 10004 h 20841"/>
            <a:gd name="connsiteX0" fmla="*/ 18208 w 18208"/>
            <a:gd name="connsiteY0" fmla="*/ 10004 h 20841"/>
            <a:gd name="connsiteX1" fmla="*/ 18033 w 18208"/>
            <a:gd name="connsiteY1" fmla="*/ 7984 h 20841"/>
            <a:gd name="connsiteX2" fmla="*/ 17514 w 18208"/>
            <a:gd name="connsiteY2" fmla="*/ 6058 h 20841"/>
            <a:gd name="connsiteX3" fmla="*/ 16673 w 18208"/>
            <a:gd name="connsiteY3" fmla="*/ 4300 h 20841"/>
            <a:gd name="connsiteX4" fmla="*/ 15541 w 18208"/>
            <a:gd name="connsiteY4" fmla="*/ 2776 h 20841"/>
            <a:gd name="connsiteX5" fmla="*/ 14161 w 18208"/>
            <a:gd name="connsiteY5" fmla="*/ 1547 h 20841"/>
            <a:gd name="connsiteX6" fmla="*/ 12587 w 18208"/>
            <a:gd name="connsiteY6" fmla="*/ 659 h 20841"/>
            <a:gd name="connsiteX7" fmla="*/ 10879 w 18208"/>
            <a:gd name="connsiteY7" fmla="*/ 146 h 20841"/>
            <a:gd name="connsiteX8" fmla="*/ 9103 w 18208"/>
            <a:gd name="connsiteY8" fmla="*/ 27 h 20841"/>
            <a:gd name="connsiteX9" fmla="*/ 7327 w 18208"/>
            <a:gd name="connsiteY9" fmla="*/ 308 h 20841"/>
            <a:gd name="connsiteX10" fmla="*/ 5619 w 18208"/>
            <a:gd name="connsiteY10" fmla="*/ 978 h 20841"/>
            <a:gd name="connsiteX11" fmla="*/ 4045 w 18208"/>
            <a:gd name="connsiteY11" fmla="*/ 2010 h 20841"/>
            <a:gd name="connsiteX12" fmla="*/ 2666 w 18208"/>
            <a:gd name="connsiteY12" fmla="*/ 3366 h 20841"/>
            <a:gd name="connsiteX13" fmla="*/ 1534 w 18208"/>
            <a:gd name="connsiteY13" fmla="*/ 4993 h 20841"/>
            <a:gd name="connsiteX14" fmla="*/ 693 w 18208"/>
            <a:gd name="connsiteY14" fmla="*/ 6828 h 20841"/>
            <a:gd name="connsiteX15" fmla="*/ 175 w 18208"/>
            <a:gd name="connsiteY15" fmla="*/ 8802 h 20841"/>
            <a:gd name="connsiteX16" fmla="*/ 0 w 18208"/>
            <a:gd name="connsiteY16" fmla="*/ 10837 h 20841"/>
            <a:gd name="connsiteX17" fmla="*/ 175 w 18208"/>
            <a:gd name="connsiteY17" fmla="*/ 12857 h 20841"/>
            <a:gd name="connsiteX18" fmla="*/ 693 w 18208"/>
            <a:gd name="connsiteY18" fmla="*/ 14783 h 20841"/>
            <a:gd name="connsiteX19" fmla="*/ 1534 w 18208"/>
            <a:gd name="connsiteY19" fmla="*/ 16541 h 20841"/>
            <a:gd name="connsiteX20" fmla="*/ 2667 w 18208"/>
            <a:gd name="connsiteY20" fmla="*/ 18065 h 20841"/>
            <a:gd name="connsiteX21" fmla="*/ 4046 w 18208"/>
            <a:gd name="connsiteY21" fmla="*/ 19294 h 20841"/>
            <a:gd name="connsiteX22" fmla="*/ 5620 w 18208"/>
            <a:gd name="connsiteY22" fmla="*/ 20182 h 20841"/>
            <a:gd name="connsiteX23" fmla="*/ 7328 w 18208"/>
            <a:gd name="connsiteY23" fmla="*/ 20695 h 20841"/>
            <a:gd name="connsiteX24" fmla="*/ 9104 w 18208"/>
            <a:gd name="connsiteY24" fmla="*/ 20814 h 20841"/>
            <a:gd name="connsiteX25" fmla="*/ 10880 w 18208"/>
            <a:gd name="connsiteY25" fmla="*/ 20533 h 20841"/>
            <a:gd name="connsiteX26" fmla="*/ 12588 w 18208"/>
            <a:gd name="connsiteY26" fmla="*/ 19863 h 20841"/>
            <a:gd name="connsiteX27" fmla="*/ 14162 w 18208"/>
            <a:gd name="connsiteY27" fmla="*/ 18831 h 20841"/>
            <a:gd name="connsiteX28" fmla="*/ 15542 w 18208"/>
            <a:gd name="connsiteY28" fmla="*/ 17475 h 20841"/>
            <a:gd name="connsiteX29" fmla="*/ 16674 w 18208"/>
            <a:gd name="connsiteY29" fmla="*/ 15849 h 20841"/>
            <a:gd name="connsiteX30" fmla="*/ 17515 w 18208"/>
            <a:gd name="connsiteY30" fmla="*/ 14013 h 20841"/>
            <a:gd name="connsiteX31" fmla="*/ 18033 w 18208"/>
            <a:gd name="connsiteY31" fmla="*/ 12039 h 20841"/>
            <a:gd name="connsiteX32" fmla="*/ 18208 w 18208"/>
            <a:gd name="connsiteY32" fmla="*/ 10004 h 2084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8208" h="20841">
              <a:moveTo>
                <a:pt x="18208" y="10004"/>
              </a:moveTo>
              <a:cubicBezTo>
                <a:pt x="18208" y="9328"/>
                <a:pt x="18149" y="8642"/>
                <a:pt x="18033" y="7984"/>
              </a:cubicBezTo>
              <a:cubicBezTo>
                <a:pt x="17917" y="7326"/>
                <a:pt x="17741" y="6672"/>
                <a:pt x="17514" y="6058"/>
              </a:cubicBezTo>
              <a:cubicBezTo>
                <a:pt x="17287" y="5444"/>
                <a:pt x="17002" y="4847"/>
                <a:pt x="16673" y="4300"/>
              </a:cubicBezTo>
              <a:cubicBezTo>
                <a:pt x="16344" y="3753"/>
                <a:pt x="15960" y="3235"/>
                <a:pt x="15541" y="2776"/>
              </a:cubicBezTo>
              <a:cubicBezTo>
                <a:pt x="15122" y="2317"/>
                <a:pt x="14653" y="1900"/>
                <a:pt x="14161" y="1547"/>
              </a:cubicBezTo>
              <a:cubicBezTo>
                <a:pt x="13669" y="1194"/>
                <a:pt x="13134" y="892"/>
                <a:pt x="12587" y="659"/>
              </a:cubicBezTo>
              <a:cubicBezTo>
                <a:pt x="12040" y="426"/>
                <a:pt x="11460" y="251"/>
                <a:pt x="10879" y="146"/>
              </a:cubicBezTo>
              <a:cubicBezTo>
                <a:pt x="10298" y="41"/>
                <a:pt x="9695" y="0"/>
                <a:pt x="9103" y="27"/>
              </a:cubicBezTo>
              <a:cubicBezTo>
                <a:pt x="8511" y="54"/>
                <a:pt x="7908" y="150"/>
                <a:pt x="7327" y="308"/>
              </a:cubicBezTo>
              <a:cubicBezTo>
                <a:pt x="6746" y="467"/>
                <a:pt x="6166" y="694"/>
                <a:pt x="5619" y="978"/>
              </a:cubicBezTo>
              <a:cubicBezTo>
                <a:pt x="5072" y="1262"/>
                <a:pt x="4537" y="1612"/>
                <a:pt x="4045" y="2010"/>
              </a:cubicBezTo>
              <a:cubicBezTo>
                <a:pt x="3553" y="2408"/>
                <a:pt x="3084" y="2869"/>
                <a:pt x="2666" y="3366"/>
              </a:cubicBezTo>
              <a:cubicBezTo>
                <a:pt x="2248" y="3863"/>
                <a:pt x="1863" y="4416"/>
                <a:pt x="1534" y="4993"/>
              </a:cubicBezTo>
              <a:cubicBezTo>
                <a:pt x="1205" y="5570"/>
                <a:pt x="920" y="6193"/>
                <a:pt x="693" y="6828"/>
              </a:cubicBezTo>
              <a:cubicBezTo>
                <a:pt x="467" y="7463"/>
                <a:pt x="290" y="8134"/>
                <a:pt x="175" y="8802"/>
              </a:cubicBezTo>
              <a:cubicBezTo>
                <a:pt x="60" y="9470"/>
                <a:pt x="0" y="10161"/>
                <a:pt x="0" y="10837"/>
              </a:cubicBezTo>
              <a:cubicBezTo>
                <a:pt x="0" y="11513"/>
                <a:pt x="60" y="12199"/>
                <a:pt x="175" y="12857"/>
              </a:cubicBezTo>
              <a:cubicBezTo>
                <a:pt x="291" y="13515"/>
                <a:pt x="467" y="14169"/>
                <a:pt x="693" y="14783"/>
              </a:cubicBezTo>
              <a:cubicBezTo>
                <a:pt x="920" y="15397"/>
                <a:pt x="1205" y="15994"/>
                <a:pt x="1534" y="16541"/>
              </a:cubicBezTo>
              <a:cubicBezTo>
                <a:pt x="1863" y="17088"/>
                <a:pt x="2248" y="17606"/>
                <a:pt x="2667" y="18065"/>
              </a:cubicBezTo>
              <a:cubicBezTo>
                <a:pt x="3086" y="18524"/>
                <a:pt x="3554" y="18941"/>
                <a:pt x="4046" y="19294"/>
              </a:cubicBezTo>
              <a:cubicBezTo>
                <a:pt x="4538" y="19647"/>
                <a:pt x="5073" y="19949"/>
                <a:pt x="5620" y="20182"/>
              </a:cubicBezTo>
              <a:cubicBezTo>
                <a:pt x="6167" y="20415"/>
                <a:pt x="6747" y="20590"/>
                <a:pt x="7328" y="20695"/>
              </a:cubicBezTo>
              <a:cubicBezTo>
                <a:pt x="7909" y="20800"/>
                <a:pt x="8512" y="20841"/>
                <a:pt x="9104" y="20814"/>
              </a:cubicBezTo>
              <a:cubicBezTo>
                <a:pt x="9696" y="20787"/>
                <a:pt x="10299" y="20692"/>
                <a:pt x="10880" y="20533"/>
              </a:cubicBezTo>
              <a:cubicBezTo>
                <a:pt x="11461" y="20375"/>
                <a:pt x="12041" y="20147"/>
                <a:pt x="12588" y="19863"/>
              </a:cubicBezTo>
              <a:cubicBezTo>
                <a:pt x="13135" y="19579"/>
                <a:pt x="13670" y="19229"/>
                <a:pt x="14162" y="18831"/>
              </a:cubicBezTo>
              <a:cubicBezTo>
                <a:pt x="14654" y="18433"/>
                <a:pt x="15123" y="17972"/>
                <a:pt x="15542" y="17475"/>
              </a:cubicBezTo>
              <a:cubicBezTo>
                <a:pt x="15961" y="16978"/>
                <a:pt x="16345" y="16426"/>
                <a:pt x="16674" y="15849"/>
              </a:cubicBezTo>
              <a:cubicBezTo>
                <a:pt x="17003" y="15272"/>
                <a:pt x="17289" y="14648"/>
                <a:pt x="17515" y="14013"/>
              </a:cubicBezTo>
              <a:cubicBezTo>
                <a:pt x="17742" y="13378"/>
                <a:pt x="17918" y="12707"/>
                <a:pt x="18033" y="12039"/>
              </a:cubicBezTo>
              <a:cubicBezTo>
                <a:pt x="18148" y="11371"/>
                <a:pt x="18208" y="10680"/>
                <a:pt x="18208" y="1000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0.25671</cdr:x>
      <cdr:y>0.72762</cdr:y>
    </cdr:from>
    <cdr:to>
      <cdr:x>0.25868</cdr:x>
      <cdr:y>0.73122</cdr:y>
    </cdr:to>
    <cdr:sp macro="" textlink="">
      <cdr:nvSpPr>
        <cdr:cNvPr id="84" name="PlotDat1_155|1~33_1"/>
        <cdr:cNvSpPr/>
      </cdr:nvSpPr>
      <cdr:spPr>
        <a:xfrm xmlns:a="http://schemas.openxmlformats.org/drawingml/2006/main">
          <a:off x="2388730" y="4416005"/>
          <a:ext cx="18294" cy="21844"/>
        </a:xfrm>
        <a:custGeom xmlns:a="http://schemas.openxmlformats.org/drawingml/2006/main">
          <a:avLst/>
          <a:gdLst>
            <a:gd name="connsiteX0" fmla="*/ 18294 w 18294"/>
            <a:gd name="connsiteY0" fmla="*/ 9660 h 21722"/>
            <a:gd name="connsiteX1" fmla="*/ 18118 w 18294"/>
            <a:gd name="connsiteY1" fmla="*/ 7570 h 21722"/>
            <a:gd name="connsiteX2" fmla="*/ 17598 w 18294"/>
            <a:gd name="connsiteY2" fmla="*/ 5605 h 21722"/>
            <a:gd name="connsiteX3" fmla="*/ 16752 w 18294"/>
            <a:gd name="connsiteY3" fmla="*/ 3843 h 21722"/>
            <a:gd name="connsiteX4" fmla="*/ 15614 w 18294"/>
            <a:gd name="connsiteY4" fmla="*/ 2351 h 21722"/>
            <a:gd name="connsiteX5" fmla="*/ 14228 w 18294"/>
            <a:gd name="connsiteY5" fmla="*/ 1185 h 21722"/>
            <a:gd name="connsiteX6" fmla="*/ 12646 w 18294"/>
            <a:gd name="connsiteY6" fmla="*/ 392 h 21722"/>
            <a:gd name="connsiteX7" fmla="*/ 10930 w 18294"/>
            <a:gd name="connsiteY7" fmla="*/ 0 h 21722"/>
            <a:gd name="connsiteX8" fmla="*/ 9146 w 18294"/>
            <a:gd name="connsiteY8" fmla="*/ 27 h 21722"/>
            <a:gd name="connsiteX9" fmla="*/ 7361 w 18294"/>
            <a:gd name="connsiteY9" fmla="*/ 469 h 21722"/>
            <a:gd name="connsiteX10" fmla="*/ 5645 w 18294"/>
            <a:gd name="connsiteY10" fmla="*/ 1311 h 21722"/>
            <a:gd name="connsiteX11" fmla="*/ 4064 w 18294"/>
            <a:gd name="connsiteY11" fmla="*/ 2520 h 21722"/>
            <a:gd name="connsiteX12" fmla="*/ 2678 w 18294"/>
            <a:gd name="connsiteY12" fmla="*/ 4049 h 21722"/>
            <a:gd name="connsiteX13" fmla="*/ 1541 w 18294"/>
            <a:gd name="connsiteY13" fmla="*/ 5841 h 21722"/>
            <a:gd name="connsiteX14" fmla="*/ 696 w 18294"/>
            <a:gd name="connsiteY14" fmla="*/ 7825 h 21722"/>
            <a:gd name="connsiteX15" fmla="*/ 176 w 18294"/>
            <a:gd name="connsiteY15" fmla="*/ 9926 h 21722"/>
            <a:gd name="connsiteX16" fmla="*/ 0 w 18294"/>
            <a:gd name="connsiteY16" fmla="*/ 12062 h 21722"/>
            <a:gd name="connsiteX17" fmla="*/ 176 w 18294"/>
            <a:gd name="connsiteY17" fmla="*/ 14153 h 21722"/>
            <a:gd name="connsiteX18" fmla="*/ 697 w 18294"/>
            <a:gd name="connsiteY18" fmla="*/ 16117 h 21722"/>
            <a:gd name="connsiteX19" fmla="*/ 1543 w 18294"/>
            <a:gd name="connsiteY19" fmla="*/ 17880 h 21722"/>
            <a:gd name="connsiteX20" fmla="*/ 2681 w 18294"/>
            <a:gd name="connsiteY20" fmla="*/ 19372 h 21722"/>
            <a:gd name="connsiteX21" fmla="*/ 4067 w 18294"/>
            <a:gd name="connsiteY21" fmla="*/ 20538 h 21722"/>
            <a:gd name="connsiteX22" fmla="*/ 5649 w 18294"/>
            <a:gd name="connsiteY22" fmla="*/ 21331 h 21722"/>
            <a:gd name="connsiteX23" fmla="*/ 7365 w 18294"/>
            <a:gd name="connsiteY23" fmla="*/ 21722 h 21722"/>
            <a:gd name="connsiteX24" fmla="*/ 9149 w 18294"/>
            <a:gd name="connsiteY24" fmla="*/ 21696 h 21722"/>
            <a:gd name="connsiteX25" fmla="*/ 10933 w 18294"/>
            <a:gd name="connsiteY25" fmla="*/ 21254 h 21722"/>
            <a:gd name="connsiteX26" fmla="*/ 12649 w 18294"/>
            <a:gd name="connsiteY26" fmla="*/ 20412 h 21722"/>
            <a:gd name="connsiteX27" fmla="*/ 14231 w 18294"/>
            <a:gd name="connsiteY27" fmla="*/ 19203 h 21722"/>
            <a:gd name="connsiteX28" fmla="*/ 15617 w 18294"/>
            <a:gd name="connsiteY28" fmla="*/ 17673 h 21722"/>
            <a:gd name="connsiteX29" fmla="*/ 16754 w 18294"/>
            <a:gd name="connsiteY29" fmla="*/ 15882 h 21722"/>
            <a:gd name="connsiteX30" fmla="*/ 17599 w 18294"/>
            <a:gd name="connsiteY30" fmla="*/ 13898 h 21722"/>
            <a:gd name="connsiteX31" fmla="*/ 18119 w 18294"/>
            <a:gd name="connsiteY31" fmla="*/ 11797 h 21722"/>
            <a:gd name="connsiteX32" fmla="*/ 18294 w 18294"/>
            <a:gd name="connsiteY32" fmla="*/ 9660 h 21722"/>
            <a:gd name="connsiteX0" fmla="*/ 18294 w 18294"/>
            <a:gd name="connsiteY0" fmla="*/ 9660 h 21722"/>
            <a:gd name="connsiteX1" fmla="*/ 18118 w 18294"/>
            <a:gd name="connsiteY1" fmla="*/ 7570 h 21722"/>
            <a:gd name="connsiteX2" fmla="*/ 17598 w 18294"/>
            <a:gd name="connsiteY2" fmla="*/ 5605 h 21722"/>
            <a:gd name="connsiteX3" fmla="*/ 16752 w 18294"/>
            <a:gd name="connsiteY3" fmla="*/ 3843 h 21722"/>
            <a:gd name="connsiteX4" fmla="*/ 15614 w 18294"/>
            <a:gd name="connsiteY4" fmla="*/ 2351 h 21722"/>
            <a:gd name="connsiteX5" fmla="*/ 14228 w 18294"/>
            <a:gd name="connsiteY5" fmla="*/ 1185 h 21722"/>
            <a:gd name="connsiteX6" fmla="*/ 12646 w 18294"/>
            <a:gd name="connsiteY6" fmla="*/ 392 h 21722"/>
            <a:gd name="connsiteX7" fmla="*/ 10930 w 18294"/>
            <a:gd name="connsiteY7" fmla="*/ 0 h 21722"/>
            <a:gd name="connsiteX8" fmla="*/ 9146 w 18294"/>
            <a:gd name="connsiteY8" fmla="*/ 27 h 21722"/>
            <a:gd name="connsiteX9" fmla="*/ 7361 w 18294"/>
            <a:gd name="connsiteY9" fmla="*/ 469 h 21722"/>
            <a:gd name="connsiteX10" fmla="*/ 5645 w 18294"/>
            <a:gd name="connsiteY10" fmla="*/ 1311 h 21722"/>
            <a:gd name="connsiteX11" fmla="*/ 4064 w 18294"/>
            <a:gd name="connsiteY11" fmla="*/ 2520 h 21722"/>
            <a:gd name="connsiteX12" fmla="*/ 2678 w 18294"/>
            <a:gd name="connsiteY12" fmla="*/ 4049 h 21722"/>
            <a:gd name="connsiteX13" fmla="*/ 1541 w 18294"/>
            <a:gd name="connsiteY13" fmla="*/ 5841 h 21722"/>
            <a:gd name="connsiteX14" fmla="*/ 696 w 18294"/>
            <a:gd name="connsiteY14" fmla="*/ 7825 h 21722"/>
            <a:gd name="connsiteX15" fmla="*/ 176 w 18294"/>
            <a:gd name="connsiteY15" fmla="*/ 9926 h 21722"/>
            <a:gd name="connsiteX16" fmla="*/ 0 w 18294"/>
            <a:gd name="connsiteY16" fmla="*/ 12062 h 21722"/>
            <a:gd name="connsiteX17" fmla="*/ 176 w 18294"/>
            <a:gd name="connsiteY17" fmla="*/ 14153 h 21722"/>
            <a:gd name="connsiteX18" fmla="*/ 697 w 18294"/>
            <a:gd name="connsiteY18" fmla="*/ 16117 h 21722"/>
            <a:gd name="connsiteX19" fmla="*/ 1543 w 18294"/>
            <a:gd name="connsiteY19" fmla="*/ 17880 h 21722"/>
            <a:gd name="connsiteX20" fmla="*/ 2681 w 18294"/>
            <a:gd name="connsiteY20" fmla="*/ 19372 h 21722"/>
            <a:gd name="connsiteX21" fmla="*/ 4067 w 18294"/>
            <a:gd name="connsiteY21" fmla="*/ 20538 h 21722"/>
            <a:gd name="connsiteX22" fmla="*/ 5649 w 18294"/>
            <a:gd name="connsiteY22" fmla="*/ 21331 h 21722"/>
            <a:gd name="connsiteX23" fmla="*/ 7365 w 18294"/>
            <a:gd name="connsiteY23" fmla="*/ 21722 h 21722"/>
            <a:gd name="connsiteX24" fmla="*/ 9149 w 18294"/>
            <a:gd name="connsiteY24" fmla="*/ 21696 h 21722"/>
            <a:gd name="connsiteX25" fmla="*/ 10933 w 18294"/>
            <a:gd name="connsiteY25" fmla="*/ 21254 h 21722"/>
            <a:gd name="connsiteX26" fmla="*/ 12649 w 18294"/>
            <a:gd name="connsiteY26" fmla="*/ 20412 h 21722"/>
            <a:gd name="connsiteX27" fmla="*/ 14231 w 18294"/>
            <a:gd name="connsiteY27" fmla="*/ 19203 h 21722"/>
            <a:gd name="connsiteX28" fmla="*/ 15617 w 18294"/>
            <a:gd name="connsiteY28" fmla="*/ 17673 h 21722"/>
            <a:gd name="connsiteX29" fmla="*/ 16754 w 18294"/>
            <a:gd name="connsiteY29" fmla="*/ 15882 h 21722"/>
            <a:gd name="connsiteX30" fmla="*/ 17599 w 18294"/>
            <a:gd name="connsiteY30" fmla="*/ 13898 h 21722"/>
            <a:gd name="connsiteX31" fmla="*/ 18119 w 18294"/>
            <a:gd name="connsiteY31" fmla="*/ 11797 h 21722"/>
            <a:gd name="connsiteX32" fmla="*/ 18294 w 18294"/>
            <a:gd name="connsiteY32" fmla="*/ 9660 h 21722"/>
            <a:gd name="connsiteX0" fmla="*/ 18294 w 18294"/>
            <a:gd name="connsiteY0" fmla="*/ 9660 h 21722"/>
            <a:gd name="connsiteX1" fmla="*/ 18118 w 18294"/>
            <a:gd name="connsiteY1" fmla="*/ 7570 h 21722"/>
            <a:gd name="connsiteX2" fmla="*/ 17598 w 18294"/>
            <a:gd name="connsiteY2" fmla="*/ 5605 h 21722"/>
            <a:gd name="connsiteX3" fmla="*/ 16752 w 18294"/>
            <a:gd name="connsiteY3" fmla="*/ 3843 h 21722"/>
            <a:gd name="connsiteX4" fmla="*/ 15614 w 18294"/>
            <a:gd name="connsiteY4" fmla="*/ 2351 h 21722"/>
            <a:gd name="connsiteX5" fmla="*/ 14228 w 18294"/>
            <a:gd name="connsiteY5" fmla="*/ 1185 h 21722"/>
            <a:gd name="connsiteX6" fmla="*/ 12646 w 18294"/>
            <a:gd name="connsiteY6" fmla="*/ 392 h 21722"/>
            <a:gd name="connsiteX7" fmla="*/ 10930 w 18294"/>
            <a:gd name="connsiteY7" fmla="*/ 0 h 21722"/>
            <a:gd name="connsiteX8" fmla="*/ 9146 w 18294"/>
            <a:gd name="connsiteY8" fmla="*/ 27 h 21722"/>
            <a:gd name="connsiteX9" fmla="*/ 7361 w 18294"/>
            <a:gd name="connsiteY9" fmla="*/ 469 h 21722"/>
            <a:gd name="connsiteX10" fmla="*/ 5645 w 18294"/>
            <a:gd name="connsiteY10" fmla="*/ 1311 h 21722"/>
            <a:gd name="connsiteX11" fmla="*/ 4064 w 18294"/>
            <a:gd name="connsiteY11" fmla="*/ 2520 h 21722"/>
            <a:gd name="connsiteX12" fmla="*/ 2678 w 18294"/>
            <a:gd name="connsiteY12" fmla="*/ 4049 h 21722"/>
            <a:gd name="connsiteX13" fmla="*/ 1541 w 18294"/>
            <a:gd name="connsiteY13" fmla="*/ 5841 h 21722"/>
            <a:gd name="connsiteX14" fmla="*/ 696 w 18294"/>
            <a:gd name="connsiteY14" fmla="*/ 7825 h 21722"/>
            <a:gd name="connsiteX15" fmla="*/ 176 w 18294"/>
            <a:gd name="connsiteY15" fmla="*/ 9926 h 21722"/>
            <a:gd name="connsiteX16" fmla="*/ 0 w 18294"/>
            <a:gd name="connsiteY16" fmla="*/ 12062 h 21722"/>
            <a:gd name="connsiteX17" fmla="*/ 176 w 18294"/>
            <a:gd name="connsiteY17" fmla="*/ 14153 h 21722"/>
            <a:gd name="connsiteX18" fmla="*/ 697 w 18294"/>
            <a:gd name="connsiteY18" fmla="*/ 16117 h 21722"/>
            <a:gd name="connsiteX19" fmla="*/ 1543 w 18294"/>
            <a:gd name="connsiteY19" fmla="*/ 17880 h 21722"/>
            <a:gd name="connsiteX20" fmla="*/ 2681 w 18294"/>
            <a:gd name="connsiteY20" fmla="*/ 19372 h 21722"/>
            <a:gd name="connsiteX21" fmla="*/ 4067 w 18294"/>
            <a:gd name="connsiteY21" fmla="*/ 20538 h 21722"/>
            <a:gd name="connsiteX22" fmla="*/ 5649 w 18294"/>
            <a:gd name="connsiteY22" fmla="*/ 21331 h 21722"/>
            <a:gd name="connsiteX23" fmla="*/ 7365 w 18294"/>
            <a:gd name="connsiteY23" fmla="*/ 21722 h 21722"/>
            <a:gd name="connsiteX24" fmla="*/ 9149 w 18294"/>
            <a:gd name="connsiteY24" fmla="*/ 21696 h 21722"/>
            <a:gd name="connsiteX25" fmla="*/ 10933 w 18294"/>
            <a:gd name="connsiteY25" fmla="*/ 21254 h 21722"/>
            <a:gd name="connsiteX26" fmla="*/ 12649 w 18294"/>
            <a:gd name="connsiteY26" fmla="*/ 20412 h 21722"/>
            <a:gd name="connsiteX27" fmla="*/ 14231 w 18294"/>
            <a:gd name="connsiteY27" fmla="*/ 19203 h 21722"/>
            <a:gd name="connsiteX28" fmla="*/ 15617 w 18294"/>
            <a:gd name="connsiteY28" fmla="*/ 17673 h 21722"/>
            <a:gd name="connsiteX29" fmla="*/ 16754 w 18294"/>
            <a:gd name="connsiteY29" fmla="*/ 15882 h 21722"/>
            <a:gd name="connsiteX30" fmla="*/ 17599 w 18294"/>
            <a:gd name="connsiteY30" fmla="*/ 13898 h 21722"/>
            <a:gd name="connsiteX31" fmla="*/ 18119 w 18294"/>
            <a:gd name="connsiteY31" fmla="*/ 11797 h 21722"/>
            <a:gd name="connsiteX32" fmla="*/ 18294 w 18294"/>
            <a:gd name="connsiteY32" fmla="*/ 9660 h 21722"/>
            <a:gd name="connsiteX0" fmla="*/ 18294 w 18294"/>
            <a:gd name="connsiteY0" fmla="*/ 9660 h 21722"/>
            <a:gd name="connsiteX1" fmla="*/ 18118 w 18294"/>
            <a:gd name="connsiteY1" fmla="*/ 7570 h 21722"/>
            <a:gd name="connsiteX2" fmla="*/ 17598 w 18294"/>
            <a:gd name="connsiteY2" fmla="*/ 5605 h 21722"/>
            <a:gd name="connsiteX3" fmla="*/ 16752 w 18294"/>
            <a:gd name="connsiteY3" fmla="*/ 3843 h 21722"/>
            <a:gd name="connsiteX4" fmla="*/ 15614 w 18294"/>
            <a:gd name="connsiteY4" fmla="*/ 2351 h 21722"/>
            <a:gd name="connsiteX5" fmla="*/ 14228 w 18294"/>
            <a:gd name="connsiteY5" fmla="*/ 1185 h 21722"/>
            <a:gd name="connsiteX6" fmla="*/ 12646 w 18294"/>
            <a:gd name="connsiteY6" fmla="*/ 392 h 21722"/>
            <a:gd name="connsiteX7" fmla="*/ 10930 w 18294"/>
            <a:gd name="connsiteY7" fmla="*/ 0 h 21722"/>
            <a:gd name="connsiteX8" fmla="*/ 9146 w 18294"/>
            <a:gd name="connsiteY8" fmla="*/ 27 h 21722"/>
            <a:gd name="connsiteX9" fmla="*/ 7361 w 18294"/>
            <a:gd name="connsiteY9" fmla="*/ 469 h 21722"/>
            <a:gd name="connsiteX10" fmla="*/ 5645 w 18294"/>
            <a:gd name="connsiteY10" fmla="*/ 1311 h 21722"/>
            <a:gd name="connsiteX11" fmla="*/ 4064 w 18294"/>
            <a:gd name="connsiteY11" fmla="*/ 2520 h 21722"/>
            <a:gd name="connsiteX12" fmla="*/ 2678 w 18294"/>
            <a:gd name="connsiteY12" fmla="*/ 4049 h 21722"/>
            <a:gd name="connsiteX13" fmla="*/ 1541 w 18294"/>
            <a:gd name="connsiteY13" fmla="*/ 5841 h 21722"/>
            <a:gd name="connsiteX14" fmla="*/ 696 w 18294"/>
            <a:gd name="connsiteY14" fmla="*/ 7825 h 21722"/>
            <a:gd name="connsiteX15" fmla="*/ 176 w 18294"/>
            <a:gd name="connsiteY15" fmla="*/ 9926 h 21722"/>
            <a:gd name="connsiteX16" fmla="*/ 0 w 18294"/>
            <a:gd name="connsiteY16" fmla="*/ 12062 h 21722"/>
            <a:gd name="connsiteX17" fmla="*/ 176 w 18294"/>
            <a:gd name="connsiteY17" fmla="*/ 14153 h 21722"/>
            <a:gd name="connsiteX18" fmla="*/ 697 w 18294"/>
            <a:gd name="connsiteY18" fmla="*/ 16117 h 21722"/>
            <a:gd name="connsiteX19" fmla="*/ 1543 w 18294"/>
            <a:gd name="connsiteY19" fmla="*/ 17880 h 21722"/>
            <a:gd name="connsiteX20" fmla="*/ 2681 w 18294"/>
            <a:gd name="connsiteY20" fmla="*/ 19372 h 21722"/>
            <a:gd name="connsiteX21" fmla="*/ 4067 w 18294"/>
            <a:gd name="connsiteY21" fmla="*/ 20538 h 21722"/>
            <a:gd name="connsiteX22" fmla="*/ 5649 w 18294"/>
            <a:gd name="connsiteY22" fmla="*/ 21331 h 21722"/>
            <a:gd name="connsiteX23" fmla="*/ 7365 w 18294"/>
            <a:gd name="connsiteY23" fmla="*/ 21722 h 21722"/>
            <a:gd name="connsiteX24" fmla="*/ 9149 w 18294"/>
            <a:gd name="connsiteY24" fmla="*/ 21696 h 21722"/>
            <a:gd name="connsiteX25" fmla="*/ 10933 w 18294"/>
            <a:gd name="connsiteY25" fmla="*/ 21254 h 21722"/>
            <a:gd name="connsiteX26" fmla="*/ 12649 w 18294"/>
            <a:gd name="connsiteY26" fmla="*/ 20412 h 21722"/>
            <a:gd name="connsiteX27" fmla="*/ 14231 w 18294"/>
            <a:gd name="connsiteY27" fmla="*/ 19203 h 21722"/>
            <a:gd name="connsiteX28" fmla="*/ 15617 w 18294"/>
            <a:gd name="connsiteY28" fmla="*/ 17673 h 21722"/>
            <a:gd name="connsiteX29" fmla="*/ 16754 w 18294"/>
            <a:gd name="connsiteY29" fmla="*/ 15882 h 21722"/>
            <a:gd name="connsiteX30" fmla="*/ 17599 w 18294"/>
            <a:gd name="connsiteY30" fmla="*/ 13898 h 21722"/>
            <a:gd name="connsiteX31" fmla="*/ 18119 w 18294"/>
            <a:gd name="connsiteY31" fmla="*/ 11797 h 21722"/>
            <a:gd name="connsiteX32" fmla="*/ 18294 w 18294"/>
            <a:gd name="connsiteY32" fmla="*/ 9660 h 21722"/>
            <a:gd name="connsiteX0" fmla="*/ 18294 w 18294"/>
            <a:gd name="connsiteY0" fmla="*/ 9660 h 21722"/>
            <a:gd name="connsiteX1" fmla="*/ 18118 w 18294"/>
            <a:gd name="connsiteY1" fmla="*/ 7570 h 21722"/>
            <a:gd name="connsiteX2" fmla="*/ 17598 w 18294"/>
            <a:gd name="connsiteY2" fmla="*/ 5605 h 21722"/>
            <a:gd name="connsiteX3" fmla="*/ 16752 w 18294"/>
            <a:gd name="connsiteY3" fmla="*/ 3843 h 21722"/>
            <a:gd name="connsiteX4" fmla="*/ 15614 w 18294"/>
            <a:gd name="connsiteY4" fmla="*/ 2351 h 21722"/>
            <a:gd name="connsiteX5" fmla="*/ 14228 w 18294"/>
            <a:gd name="connsiteY5" fmla="*/ 1185 h 21722"/>
            <a:gd name="connsiteX6" fmla="*/ 12646 w 18294"/>
            <a:gd name="connsiteY6" fmla="*/ 392 h 21722"/>
            <a:gd name="connsiteX7" fmla="*/ 10930 w 18294"/>
            <a:gd name="connsiteY7" fmla="*/ 0 h 21722"/>
            <a:gd name="connsiteX8" fmla="*/ 9146 w 18294"/>
            <a:gd name="connsiteY8" fmla="*/ 27 h 21722"/>
            <a:gd name="connsiteX9" fmla="*/ 7361 w 18294"/>
            <a:gd name="connsiteY9" fmla="*/ 469 h 21722"/>
            <a:gd name="connsiteX10" fmla="*/ 5645 w 18294"/>
            <a:gd name="connsiteY10" fmla="*/ 1311 h 21722"/>
            <a:gd name="connsiteX11" fmla="*/ 4064 w 18294"/>
            <a:gd name="connsiteY11" fmla="*/ 2520 h 21722"/>
            <a:gd name="connsiteX12" fmla="*/ 2678 w 18294"/>
            <a:gd name="connsiteY12" fmla="*/ 4049 h 21722"/>
            <a:gd name="connsiteX13" fmla="*/ 1541 w 18294"/>
            <a:gd name="connsiteY13" fmla="*/ 5841 h 21722"/>
            <a:gd name="connsiteX14" fmla="*/ 696 w 18294"/>
            <a:gd name="connsiteY14" fmla="*/ 7825 h 21722"/>
            <a:gd name="connsiteX15" fmla="*/ 176 w 18294"/>
            <a:gd name="connsiteY15" fmla="*/ 9926 h 21722"/>
            <a:gd name="connsiteX16" fmla="*/ 0 w 18294"/>
            <a:gd name="connsiteY16" fmla="*/ 12062 h 21722"/>
            <a:gd name="connsiteX17" fmla="*/ 176 w 18294"/>
            <a:gd name="connsiteY17" fmla="*/ 14153 h 21722"/>
            <a:gd name="connsiteX18" fmla="*/ 697 w 18294"/>
            <a:gd name="connsiteY18" fmla="*/ 16117 h 21722"/>
            <a:gd name="connsiteX19" fmla="*/ 1543 w 18294"/>
            <a:gd name="connsiteY19" fmla="*/ 17880 h 21722"/>
            <a:gd name="connsiteX20" fmla="*/ 2681 w 18294"/>
            <a:gd name="connsiteY20" fmla="*/ 19372 h 21722"/>
            <a:gd name="connsiteX21" fmla="*/ 4067 w 18294"/>
            <a:gd name="connsiteY21" fmla="*/ 20538 h 21722"/>
            <a:gd name="connsiteX22" fmla="*/ 5649 w 18294"/>
            <a:gd name="connsiteY22" fmla="*/ 21331 h 21722"/>
            <a:gd name="connsiteX23" fmla="*/ 7365 w 18294"/>
            <a:gd name="connsiteY23" fmla="*/ 21722 h 21722"/>
            <a:gd name="connsiteX24" fmla="*/ 9149 w 18294"/>
            <a:gd name="connsiteY24" fmla="*/ 21696 h 21722"/>
            <a:gd name="connsiteX25" fmla="*/ 10933 w 18294"/>
            <a:gd name="connsiteY25" fmla="*/ 21254 h 21722"/>
            <a:gd name="connsiteX26" fmla="*/ 12649 w 18294"/>
            <a:gd name="connsiteY26" fmla="*/ 20412 h 21722"/>
            <a:gd name="connsiteX27" fmla="*/ 14231 w 18294"/>
            <a:gd name="connsiteY27" fmla="*/ 19203 h 21722"/>
            <a:gd name="connsiteX28" fmla="*/ 15617 w 18294"/>
            <a:gd name="connsiteY28" fmla="*/ 17673 h 21722"/>
            <a:gd name="connsiteX29" fmla="*/ 16754 w 18294"/>
            <a:gd name="connsiteY29" fmla="*/ 15882 h 21722"/>
            <a:gd name="connsiteX30" fmla="*/ 17599 w 18294"/>
            <a:gd name="connsiteY30" fmla="*/ 13898 h 21722"/>
            <a:gd name="connsiteX31" fmla="*/ 18119 w 18294"/>
            <a:gd name="connsiteY31" fmla="*/ 11797 h 21722"/>
            <a:gd name="connsiteX32" fmla="*/ 18294 w 18294"/>
            <a:gd name="connsiteY32" fmla="*/ 9660 h 21722"/>
            <a:gd name="connsiteX0" fmla="*/ 18294 w 18294"/>
            <a:gd name="connsiteY0" fmla="*/ 9660 h 21722"/>
            <a:gd name="connsiteX1" fmla="*/ 18118 w 18294"/>
            <a:gd name="connsiteY1" fmla="*/ 7570 h 21722"/>
            <a:gd name="connsiteX2" fmla="*/ 17598 w 18294"/>
            <a:gd name="connsiteY2" fmla="*/ 5605 h 21722"/>
            <a:gd name="connsiteX3" fmla="*/ 16752 w 18294"/>
            <a:gd name="connsiteY3" fmla="*/ 3843 h 21722"/>
            <a:gd name="connsiteX4" fmla="*/ 15614 w 18294"/>
            <a:gd name="connsiteY4" fmla="*/ 2351 h 21722"/>
            <a:gd name="connsiteX5" fmla="*/ 14228 w 18294"/>
            <a:gd name="connsiteY5" fmla="*/ 1185 h 21722"/>
            <a:gd name="connsiteX6" fmla="*/ 12646 w 18294"/>
            <a:gd name="connsiteY6" fmla="*/ 392 h 21722"/>
            <a:gd name="connsiteX7" fmla="*/ 10930 w 18294"/>
            <a:gd name="connsiteY7" fmla="*/ 0 h 21722"/>
            <a:gd name="connsiteX8" fmla="*/ 9146 w 18294"/>
            <a:gd name="connsiteY8" fmla="*/ 27 h 21722"/>
            <a:gd name="connsiteX9" fmla="*/ 7361 w 18294"/>
            <a:gd name="connsiteY9" fmla="*/ 469 h 21722"/>
            <a:gd name="connsiteX10" fmla="*/ 5645 w 18294"/>
            <a:gd name="connsiteY10" fmla="*/ 1311 h 21722"/>
            <a:gd name="connsiteX11" fmla="*/ 4064 w 18294"/>
            <a:gd name="connsiteY11" fmla="*/ 2520 h 21722"/>
            <a:gd name="connsiteX12" fmla="*/ 2678 w 18294"/>
            <a:gd name="connsiteY12" fmla="*/ 4049 h 21722"/>
            <a:gd name="connsiteX13" fmla="*/ 1541 w 18294"/>
            <a:gd name="connsiteY13" fmla="*/ 5841 h 21722"/>
            <a:gd name="connsiteX14" fmla="*/ 696 w 18294"/>
            <a:gd name="connsiteY14" fmla="*/ 7825 h 21722"/>
            <a:gd name="connsiteX15" fmla="*/ 176 w 18294"/>
            <a:gd name="connsiteY15" fmla="*/ 9926 h 21722"/>
            <a:gd name="connsiteX16" fmla="*/ 0 w 18294"/>
            <a:gd name="connsiteY16" fmla="*/ 12062 h 21722"/>
            <a:gd name="connsiteX17" fmla="*/ 176 w 18294"/>
            <a:gd name="connsiteY17" fmla="*/ 14153 h 21722"/>
            <a:gd name="connsiteX18" fmla="*/ 697 w 18294"/>
            <a:gd name="connsiteY18" fmla="*/ 16117 h 21722"/>
            <a:gd name="connsiteX19" fmla="*/ 1543 w 18294"/>
            <a:gd name="connsiteY19" fmla="*/ 17880 h 21722"/>
            <a:gd name="connsiteX20" fmla="*/ 2681 w 18294"/>
            <a:gd name="connsiteY20" fmla="*/ 19372 h 21722"/>
            <a:gd name="connsiteX21" fmla="*/ 4067 w 18294"/>
            <a:gd name="connsiteY21" fmla="*/ 20538 h 21722"/>
            <a:gd name="connsiteX22" fmla="*/ 5649 w 18294"/>
            <a:gd name="connsiteY22" fmla="*/ 21331 h 21722"/>
            <a:gd name="connsiteX23" fmla="*/ 7365 w 18294"/>
            <a:gd name="connsiteY23" fmla="*/ 21722 h 21722"/>
            <a:gd name="connsiteX24" fmla="*/ 9149 w 18294"/>
            <a:gd name="connsiteY24" fmla="*/ 21696 h 21722"/>
            <a:gd name="connsiteX25" fmla="*/ 10933 w 18294"/>
            <a:gd name="connsiteY25" fmla="*/ 21254 h 21722"/>
            <a:gd name="connsiteX26" fmla="*/ 12649 w 18294"/>
            <a:gd name="connsiteY26" fmla="*/ 20412 h 21722"/>
            <a:gd name="connsiteX27" fmla="*/ 14231 w 18294"/>
            <a:gd name="connsiteY27" fmla="*/ 19203 h 21722"/>
            <a:gd name="connsiteX28" fmla="*/ 15617 w 18294"/>
            <a:gd name="connsiteY28" fmla="*/ 17673 h 21722"/>
            <a:gd name="connsiteX29" fmla="*/ 16754 w 18294"/>
            <a:gd name="connsiteY29" fmla="*/ 15882 h 21722"/>
            <a:gd name="connsiteX30" fmla="*/ 17599 w 18294"/>
            <a:gd name="connsiteY30" fmla="*/ 13898 h 21722"/>
            <a:gd name="connsiteX31" fmla="*/ 18119 w 18294"/>
            <a:gd name="connsiteY31" fmla="*/ 11797 h 21722"/>
            <a:gd name="connsiteX32" fmla="*/ 18294 w 18294"/>
            <a:gd name="connsiteY32" fmla="*/ 9660 h 21722"/>
            <a:gd name="connsiteX0" fmla="*/ 18294 w 18294"/>
            <a:gd name="connsiteY0" fmla="*/ 9721 h 21783"/>
            <a:gd name="connsiteX1" fmla="*/ 18118 w 18294"/>
            <a:gd name="connsiteY1" fmla="*/ 7631 h 21783"/>
            <a:gd name="connsiteX2" fmla="*/ 17598 w 18294"/>
            <a:gd name="connsiteY2" fmla="*/ 5666 h 21783"/>
            <a:gd name="connsiteX3" fmla="*/ 16752 w 18294"/>
            <a:gd name="connsiteY3" fmla="*/ 3904 h 21783"/>
            <a:gd name="connsiteX4" fmla="*/ 15614 w 18294"/>
            <a:gd name="connsiteY4" fmla="*/ 2412 h 21783"/>
            <a:gd name="connsiteX5" fmla="*/ 14228 w 18294"/>
            <a:gd name="connsiteY5" fmla="*/ 1246 h 21783"/>
            <a:gd name="connsiteX6" fmla="*/ 12646 w 18294"/>
            <a:gd name="connsiteY6" fmla="*/ 453 h 21783"/>
            <a:gd name="connsiteX7" fmla="*/ 10930 w 18294"/>
            <a:gd name="connsiteY7" fmla="*/ 61 h 21783"/>
            <a:gd name="connsiteX8" fmla="*/ 9146 w 18294"/>
            <a:gd name="connsiteY8" fmla="*/ 88 h 21783"/>
            <a:gd name="connsiteX9" fmla="*/ 7361 w 18294"/>
            <a:gd name="connsiteY9" fmla="*/ 530 h 21783"/>
            <a:gd name="connsiteX10" fmla="*/ 5645 w 18294"/>
            <a:gd name="connsiteY10" fmla="*/ 1372 h 21783"/>
            <a:gd name="connsiteX11" fmla="*/ 4064 w 18294"/>
            <a:gd name="connsiteY11" fmla="*/ 2581 h 21783"/>
            <a:gd name="connsiteX12" fmla="*/ 2678 w 18294"/>
            <a:gd name="connsiteY12" fmla="*/ 4110 h 21783"/>
            <a:gd name="connsiteX13" fmla="*/ 1541 w 18294"/>
            <a:gd name="connsiteY13" fmla="*/ 5902 h 21783"/>
            <a:gd name="connsiteX14" fmla="*/ 696 w 18294"/>
            <a:gd name="connsiteY14" fmla="*/ 7886 h 21783"/>
            <a:gd name="connsiteX15" fmla="*/ 176 w 18294"/>
            <a:gd name="connsiteY15" fmla="*/ 9987 h 21783"/>
            <a:gd name="connsiteX16" fmla="*/ 0 w 18294"/>
            <a:gd name="connsiteY16" fmla="*/ 12123 h 21783"/>
            <a:gd name="connsiteX17" fmla="*/ 176 w 18294"/>
            <a:gd name="connsiteY17" fmla="*/ 14214 h 21783"/>
            <a:gd name="connsiteX18" fmla="*/ 697 w 18294"/>
            <a:gd name="connsiteY18" fmla="*/ 16178 h 21783"/>
            <a:gd name="connsiteX19" fmla="*/ 1543 w 18294"/>
            <a:gd name="connsiteY19" fmla="*/ 17941 h 21783"/>
            <a:gd name="connsiteX20" fmla="*/ 2681 w 18294"/>
            <a:gd name="connsiteY20" fmla="*/ 19433 h 21783"/>
            <a:gd name="connsiteX21" fmla="*/ 4067 w 18294"/>
            <a:gd name="connsiteY21" fmla="*/ 20599 h 21783"/>
            <a:gd name="connsiteX22" fmla="*/ 5649 w 18294"/>
            <a:gd name="connsiteY22" fmla="*/ 21392 h 21783"/>
            <a:gd name="connsiteX23" fmla="*/ 7365 w 18294"/>
            <a:gd name="connsiteY23" fmla="*/ 21783 h 21783"/>
            <a:gd name="connsiteX24" fmla="*/ 9149 w 18294"/>
            <a:gd name="connsiteY24" fmla="*/ 21757 h 21783"/>
            <a:gd name="connsiteX25" fmla="*/ 10933 w 18294"/>
            <a:gd name="connsiteY25" fmla="*/ 21315 h 21783"/>
            <a:gd name="connsiteX26" fmla="*/ 12649 w 18294"/>
            <a:gd name="connsiteY26" fmla="*/ 20473 h 21783"/>
            <a:gd name="connsiteX27" fmla="*/ 14231 w 18294"/>
            <a:gd name="connsiteY27" fmla="*/ 19264 h 21783"/>
            <a:gd name="connsiteX28" fmla="*/ 15617 w 18294"/>
            <a:gd name="connsiteY28" fmla="*/ 17734 h 21783"/>
            <a:gd name="connsiteX29" fmla="*/ 16754 w 18294"/>
            <a:gd name="connsiteY29" fmla="*/ 15943 h 21783"/>
            <a:gd name="connsiteX30" fmla="*/ 17599 w 18294"/>
            <a:gd name="connsiteY30" fmla="*/ 13959 h 21783"/>
            <a:gd name="connsiteX31" fmla="*/ 18119 w 18294"/>
            <a:gd name="connsiteY31" fmla="*/ 11858 h 21783"/>
            <a:gd name="connsiteX32" fmla="*/ 18294 w 18294"/>
            <a:gd name="connsiteY32" fmla="*/ 9721 h 21783"/>
            <a:gd name="connsiteX0" fmla="*/ 18294 w 18294"/>
            <a:gd name="connsiteY0" fmla="*/ 9721 h 21783"/>
            <a:gd name="connsiteX1" fmla="*/ 18118 w 18294"/>
            <a:gd name="connsiteY1" fmla="*/ 7631 h 21783"/>
            <a:gd name="connsiteX2" fmla="*/ 17598 w 18294"/>
            <a:gd name="connsiteY2" fmla="*/ 5666 h 21783"/>
            <a:gd name="connsiteX3" fmla="*/ 16752 w 18294"/>
            <a:gd name="connsiteY3" fmla="*/ 3904 h 21783"/>
            <a:gd name="connsiteX4" fmla="*/ 15614 w 18294"/>
            <a:gd name="connsiteY4" fmla="*/ 2412 h 21783"/>
            <a:gd name="connsiteX5" fmla="*/ 14228 w 18294"/>
            <a:gd name="connsiteY5" fmla="*/ 1246 h 21783"/>
            <a:gd name="connsiteX6" fmla="*/ 12646 w 18294"/>
            <a:gd name="connsiteY6" fmla="*/ 453 h 21783"/>
            <a:gd name="connsiteX7" fmla="*/ 10930 w 18294"/>
            <a:gd name="connsiteY7" fmla="*/ 61 h 21783"/>
            <a:gd name="connsiteX8" fmla="*/ 9146 w 18294"/>
            <a:gd name="connsiteY8" fmla="*/ 88 h 21783"/>
            <a:gd name="connsiteX9" fmla="*/ 7361 w 18294"/>
            <a:gd name="connsiteY9" fmla="*/ 530 h 21783"/>
            <a:gd name="connsiteX10" fmla="*/ 5645 w 18294"/>
            <a:gd name="connsiteY10" fmla="*/ 1372 h 21783"/>
            <a:gd name="connsiteX11" fmla="*/ 4064 w 18294"/>
            <a:gd name="connsiteY11" fmla="*/ 2581 h 21783"/>
            <a:gd name="connsiteX12" fmla="*/ 2678 w 18294"/>
            <a:gd name="connsiteY12" fmla="*/ 4110 h 21783"/>
            <a:gd name="connsiteX13" fmla="*/ 1541 w 18294"/>
            <a:gd name="connsiteY13" fmla="*/ 5902 h 21783"/>
            <a:gd name="connsiteX14" fmla="*/ 696 w 18294"/>
            <a:gd name="connsiteY14" fmla="*/ 7886 h 21783"/>
            <a:gd name="connsiteX15" fmla="*/ 176 w 18294"/>
            <a:gd name="connsiteY15" fmla="*/ 9987 h 21783"/>
            <a:gd name="connsiteX16" fmla="*/ 0 w 18294"/>
            <a:gd name="connsiteY16" fmla="*/ 12123 h 21783"/>
            <a:gd name="connsiteX17" fmla="*/ 176 w 18294"/>
            <a:gd name="connsiteY17" fmla="*/ 14214 h 21783"/>
            <a:gd name="connsiteX18" fmla="*/ 697 w 18294"/>
            <a:gd name="connsiteY18" fmla="*/ 16178 h 21783"/>
            <a:gd name="connsiteX19" fmla="*/ 1543 w 18294"/>
            <a:gd name="connsiteY19" fmla="*/ 17941 h 21783"/>
            <a:gd name="connsiteX20" fmla="*/ 2681 w 18294"/>
            <a:gd name="connsiteY20" fmla="*/ 19433 h 21783"/>
            <a:gd name="connsiteX21" fmla="*/ 4067 w 18294"/>
            <a:gd name="connsiteY21" fmla="*/ 20599 h 21783"/>
            <a:gd name="connsiteX22" fmla="*/ 5649 w 18294"/>
            <a:gd name="connsiteY22" fmla="*/ 21392 h 21783"/>
            <a:gd name="connsiteX23" fmla="*/ 7365 w 18294"/>
            <a:gd name="connsiteY23" fmla="*/ 21783 h 21783"/>
            <a:gd name="connsiteX24" fmla="*/ 9149 w 18294"/>
            <a:gd name="connsiteY24" fmla="*/ 21757 h 21783"/>
            <a:gd name="connsiteX25" fmla="*/ 10933 w 18294"/>
            <a:gd name="connsiteY25" fmla="*/ 21315 h 21783"/>
            <a:gd name="connsiteX26" fmla="*/ 12649 w 18294"/>
            <a:gd name="connsiteY26" fmla="*/ 20473 h 21783"/>
            <a:gd name="connsiteX27" fmla="*/ 14231 w 18294"/>
            <a:gd name="connsiteY27" fmla="*/ 19264 h 21783"/>
            <a:gd name="connsiteX28" fmla="*/ 15617 w 18294"/>
            <a:gd name="connsiteY28" fmla="*/ 17734 h 21783"/>
            <a:gd name="connsiteX29" fmla="*/ 16754 w 18294"/>
            <a:gd name="connsiteY29" fmla="*/ 15943 h 21783"/>
            <a:gd name="connsiteX30" fmla="*/ 17599 w 18294"/>
            <a:gd name="connsiteY30" fmla="*/ 13959 h 21783"/>
            <a:gd name="connsiteX31" fmla="*/ 18119 w 18294"/>
            <a:gd name="connsiteY31" fmla="*/ 11858 h 21783"/>
            <a:gd name="connsiteX32" fmla="*/ 18294 w 18294"/>
            <a:gd name="connsiteY32" fmla="*/ 9721 h 21783"/>
            <a:gd name="connsiteX0" fmla="*/ 18294 w 18294"/>
            <a:gd name="connsiteY0" fmla="*/ 9721 h 21783"/>
            <a:gd name="connsiteX1" fmla="*/ 18118 w 18294"/>
            <a:gd name="connsiteY1" fmla="*/ 7631 h 21783"/>
            <a:gd name="connsiteX2" fmla="*/ 17598 w 18294"/>
            <a:gd name="connsiteY2" fmla="*/ 5666 h 21783"/>
            <a:gd name="connsiteX3" fmla="*/ 16752 w 18294"/>
            <a:gd name="connsiteY3" fmla="*/ 3904 h 21783"/>
            <a:gd name="connsiteX4" fmla="*/ 15614 w 18294"/>
            <a:gd name="connsiteY4" fmla="*/ 2412 h 21783"/>
            <a:gd name="connsiteX5" fmla="*/ 14228 w 18294"/>
            <a:gd name="connsiteY5" fmla="*/ 1246 h 21783"/>
            <a:gd name="connsiteX6" fmla="*/ 12646 w 18294"/>
            <a:gd name="connsiteY6" fmla="*/ 453 h 21783"/>
            <a:gd name="connsiteX7" fmla="*/ 10930 w 18294"/>
            <a:gd name="connsiteY7" fmla="*/ 61 h 21783"/>
            <a:gd name="connsiteX8" fmla="*/ 9146 w 18294"/>
            <a:gd name="connsiteY8" fmla="*/ 88 h 21783"/>
            <a:gd name="connsiteX9" fmla="*/ 7361 w 18294"/>
            <a:gd name="connsiteY9" fmla="*/ 530 h 21783"/>
            <a:gd name="connsiteX10" fmla="*/ 5645 w 18294"/>
            <a:gd name="connsiteY10" fmla="*/ 1372 h 21783"/>
            <a:gd name="connsiteX11" fmla="*/ 4064 w 18294"/>
            <a:gd name="connsiteY11" fmla="*/ 2581 h 21783"/>
            <a:gd name="connsiteX12" fmla="*/ 2678 w 18294"/>
            <a:gd name="connsiteY12" fmla="*/ 4110 h 21783"/>
            <a:gd name="connsiteX13" fmla="*/ 1541 w 18294"/>
            <a:gd name="connsiteY13" fmla="*/ 5902 h 21783"/>
            <a:gd name="connsiteX14" fmla="*/ 696 w 18294"/>
            <a:gd name="connsiteY14" fmla="*/ 7886 h 21783"/>
            <a:gd name="connsiteX15" fmla="*/ 176 w 18294"/>
            <a:gd name="connsiteY15" fmla="*/ 9987 h 21783"/>
            <a:gd name="connsiteX16" fmla="*/ 0 w 18294"/>
            <a:gd name="connsiteY16" fmla="*/ 12123 h 21783"/>
            <a:gd name="connsiteX17" fmla="*/ 176 w 18294"/>
            <a:gd name="connsiteY17" fmla="*/ 14214 h 21783"/>
            <a:gd name="connsiteX18" fmla="*/ 697 w 18294"/>
            <a:gd name="connsiteY18" fmla="*/ 16178 h 21783"/>
            <a:gd name="connsiteX19" fmla="*/ 1543 w 18294"/>
            <a:gd name="connsiteY19" fmla="*/ 17941 h 21783"/>
            <a:gd name="connsiteX20" fmla="*/ 2681 w 18294"/>
            <a:gd name="connsiteY20" fmla="*/ 19433 h 21783"/>
            <a:gd name="connsiteX21" fmla="*/ 4067 w 18294"/>
            <a:gd name="connsiteY21" fmla="*/ 20599 h 21783"/>
            <a:gd name="connsiteX22" fmla="*/ 5649 w 18294"/>
            <a:gd name="connsiteY22" fmla="*/ 21392 h 21783"/>
            <a:gd name="connsiteX23" fmla="*/ 7365 w 18294"/>
            <a:gd name="connsiteY23" fmla="*/ 21783 h 21783"/>
            <a:gd name="connsiteX24" fmla="*/ 9149 w 18294"/>
            <a:gd name="connsiteY24" fmla="*/ 21757 h 21783"/>
            <a:gd name="connsiteX25" fmla="*/ 10933 w 18294"/>
            <a:gd name="connsiteY25" fmla="*/ 21315 h 21783"/>
            <a:gd name="connsiteX26" fmla="*/ 12649 w 18294"/>
            <a:gd name="connsiteY26" fmla="*/ 20473 h 21783"/>
            <a:gd name="connsiteX27" fmla="*/ 14231 w 18294"/>
            <a:gd name="connsiteY27" fmla="*/ 19264 h 21783"/>
            <a:gd name="connsiteX28" fmla="*/ 15617 w 18294"/>
            <a:gd name="connsiteY28" fmla="*/ 17734 h 21783"/>
            <a:gd name="connsiteX29" fmla="*/ 16754 w 18294"/>
            <a:gd name="connsiteY29" fmla="*/ 15943 h 21783"/>
            <a:gd name="connsiteX30" fmla="*/ 17599 w 18294"/>
            <a:gd name="connsiteY30" fmla="*/ 13959 h 21783"/>
            <a:gd name="connsiteX31" fmla="*/ 18119 w 18294"/>
            <a:gd name="connsiteY31" fmla="*/ 11858 h 21783"/>
            <a:gd name="connsiteX32" fmla="*/ 18294 w 18294"/>
            <a:gd name="connsiteY32" fmla="*/ 9721 h 21783"/>
            <a:gd name="connsiteX0" fmla="*/ 18294 w 18294"/>
            <a:gd name="connsiteY0" fmla="*/ 9721 h 21783"/>
            <a:gd name="connsiteX1" fmla="*/ 18118 w 18294"/>
            <a:gd name="connsiteY1" fmla="*/ 7631 h 21783"/>
            <a:gd name="connsiteX2" fmla="*/ 17598 w 18294"/>
            <a:gd name="connsiteY2" fmla="*/ 5666 h 21783"/>
            <a:gd name="connsiteX3" fmla="*/ 16752 w 18294"/>
            <a:gd name="connsiteY3" fmla="*/ 3904 h 21783"/>
            <a:gd name="connsiteX4" fmla="*/ 15614 w 18294"/>
            <a:gd name="connsiteY4" fmla="*/ 2412 h 21783"/>
            <a:gd name="connsiteX5" fmla="*/ 14228 w 18294"/>
            <a:gd name="connsiteY5" fmla="*/ 1246 h 21783"/>
            <a:gd name="connsiteX6" fmla="*/ 12646 w 18294"/>
            <a:gd name="connsiteY6" fmla="*/ 453 h 21783"/>
            <a:gd name="connsiteX7" fmla="*/ 10930 w 18294"/>
            <a:gd name="connsiteY7" fmla="*/ 61 h 21783"/>
            <a:gd name="connsiteX8" fmla="*/ 9146 w 18294"/>
            <a:gd name="connsiteY8" fmla="*/ 88 h 21783"/>
            <a:gd name="connsiteX9" fmla="*/ 7361 w 18294"/>
            <a:gd name="connsiteY9" fmla="*/ 530 h 21783"/>
            <a:gd name="connsiteX10" fmla="*/ 5645 w 18294"/>
            <a:gd name="connsiteY10" fmla="*/ 1372 h 21783"/>
            <a:gd name="connsiteX11" fmla="*/ 4064 w 18294"/>
            <a:gd name="connsiteY11" fmla="*/ 2581 h 21783"/>
            <a:gd name="connsiteX12" fmla="*/ 2678 w 18294"/>
            <a:gd name="connsiteY12" fmla="*/ 4110 h 21783"/>
            <a:gd name="connsiteX13" fmla="*/ 1541 w 18294"/>
            <a:gd name="connsiteY13" fmla="*/ 5902 h 21783"/>
            <a:gd name="connsiteX14" fmla="*/ 696 w 18294"/>
            <a:gd name="connsiteY14" fmla="*/ 7886 h 21783"/>
            <a:gd name="connsiteX15" fmla="*/ 176 w 18294"/>
            <a:gd name="connsiteY15" fmla="*/ 9987 h 21783"/>
            <a:gd name="connsiteX16" fmla="*/ 0 w 18294"/>
            <a:gd name="connsiteY16" fmla="*/ 12123 h 21783"/>
            <a:gd name="connsiteX17" fmla="*/ 176 w 18294"/>
            <a:gd name="connsiteY17" fmla="*/ 14214 h 21783"/>
            <a:gd name="connsiteX18" fmla="*/ 697 w 18294"/>
            <a:gd name="connsiteY18" fmla="*/ 16178 h 21783"/>
            <a:gd name="connsiteX19" fmla="*/ 1543 w 18294"/>
            <a:gd name="connsiteY19" fmla="*/ 17941 h 21783"/>
            <a:gd name="connsiteX20" fmla="*/ 2681 w 18294"/>
            <a:gd name="connsiteY20" fmla="*/ 19433 h 21783"/>
            <a:gd name="connsiteX21" fmla="*/ 4067 w 18294"/>
            <a:gd name="connsiteY21" fmla="*/ 20599 h 21783"/>
            <a:gd name="connsiteX22" fmla="*/ 5649 w 18294"/>
            <a:gd name="connsiteY22" fmla="*/ 21392 h 21783"/>
            <a:gd name="connsiteX23" fmla="*/ 7365 w 18294"/>
            <a:gd name="connsiteY23" fmla="*/ 21783 h 21783"/>
            <a:gd name="connsiteX24" fmla="*/ 9149 w 18294"/>
            <a:gd name="connsiteY24" fmla="*/ 21757 h 21783"/>
            <a:gd name="connsiteX25" fmla="*/ 10933 w 18294"/>
            <a:gd name="connsiteY25" fmla="*/ 21315 h 21783"/>
            <a:gd name="connsiteX26" fmla="*/ 12649 w 18294"/>
            <a:gd name="connsiteY26" fmla="*/ 20473 h 21783"/>
            <a:gd name="connsiteX27" fmla="*/ 14231 w 18294"/>
            <a:gd name="connsiteY27" fmla="*/ 19264 h 21783"/>
            <a:gd name="connsiteX28" fmla="*/ 15617 w 18294"/>
            <a:gd name="connsiteY28" fmla="*/ 17734 h 21783"/>
            <a:gd name="connsiteX29" fmla="*/ 16754 w 18294"/>
            <a:gd name="connsiteY29" fmla="*/ 15943 h 21783"/>
            <a:gd name="connsiteX30" fmla="*/ 17599 w 18294"/>
            <a:gd name="connsiteY30" fmla="*/ 13959 h 21783"/>
            <a:gd name="connsiteX31" fmla="*/ 18119 w 18294"/>
            <a:gd name="connsiteY31" fmla="*/ 11858 h 21783"/>
            <a:gd name="connsiteX32" fmla="*/ 18294 w 18294"/>
            <a:gd name="connsiteY32" fmla="*/ 9721 h 21783"/>
            <a:gd name="connsiteX0" fmla="*/ 18294 w 18294"/>
            <a:gd name="connsiteY0" fmla="*/ 9721 h 21783"/>
            <a:gd name="connsiteX1" fmla="*/ 18118 w 18294"/>
            <a:gd name="connsiteY1" fmla="*/ 7631 h 21783"/>
            <a:gd name="connsiteX2" fmla="*/ 17598 w 18294"/>
            <a:gd name="connsiteY2" fmla="*/ 5666 h 21783"/>
            <a:gd name="connsiteX3" fmla="*/ 16752 w 18294"/>
            <a:gd name="connsiteY3" fmla="*/ 3904 h 21783"/>
            <a:gd name="connsiteX4" fmla="*/ 15614 w 18294"/>
            <a:gd name="connsiteY4" fmla="*/ 2412 h 21783"/>
            <a:gd name="connsiteX5" fmla="*/ 14228 w 18294"/>
            <a:gd name="connsiteY5" fmla="*/ 1246 h 21783"/>
            <a:gd name="connsiteX6" fmla="*/ 12646 w 18294"/>
            <a:gd name="connsiteY6" fmla="*/ 453 h 21783"/>
            <a:gd name="connsiteX7" fmla="*/ 10930 w 18294"/>
            <a:gd name="connsiteY7" fmla="*/ 61 h 21783"/>
            <a:gd name="connsiteX8" fmla="*/ 9146 w 18294"/>
            <a:gd name="connsiteY8" fmla="*/ 88 h 21783"/>
            <a:gd name="connsiteX9" fmla="*/ 7361 w 18294"/>
            <a:gd name="connsiteY9" fmla="*/ 530 h 21783"/>
            <a:gd name="connsiteX10" fmla="*/ 5645 w 18294"/>
            <a:gd name="connsiteY10" fmla="*/ 1372 h 21783"/>
            <a:gd name="connsiteX11" fmla="*/ 4064 w 18294"/>
            <a:gd name="connsiteY11" fmla="*/ 2581 h 21783"/>
            <a:gd name="connsiteX12" fmla="*/ 2678 w 18294"/>
            <a:gd name="connsiteY12" fmla="*/ 4110 h 21783"/>
            <a:gd name="connsiteX13" fmla="*/ 1541 w 18294"/>
            <a:gd name="connsiteY13" fmla="*/ 5902 h 21783"/>
            <a:gd name="connsiteX14" fmla="*/ 696 w 18294"/>
            <a:gd name="connsiteY14" fmla="*/ 7886 h 21783"/>
            <a:gd name="connsiteX15" fmla="*/ 176 w 18294"/>
            <a:gd name="connsiteY15" fmla="*/ 9987 h 21783"/>
            <a:gd name="connsiteX16" fmla="*/ 0 w 18294"/>
            <a:gd name="connsiteY16" fmla="*/ 12123 h 21783"/>
            <a:gd name="connsiteX17" fmla="*/ 176 w 18294"/>
            <a:gd name="connsiteY17" fmla="*/ 14214 h 21783"/>
            <a:gd name="connsiteX18" fmla="*/ 697 w 18294"/>
            <a:gd name="connsiteY18" fmla="*/ 16178 h 21783"/>
            <a:gd name="connsiteX19" fmla="*/ 1543 w 18294"/>
            <a:gd name="connsiteY19" fmla="*/ 17941 h 21783"/>
            <a:gd name="connsiteX20" fmla="*/ 2681 w 18294"/>
            <a:gd name="connsiteY20" fmla="*/ 19433 h 21783"/>
            <a:gd name="connsiteX21" fmla="*/ 4067 w 18294"/>
            <a:gd name="connsiteY21" fmla="*/ 20599 h 21783"/>
            <a:gd name="connsiteX22" fmla="*/ 5649 w 18294"/>
            <a:gd name="connsiteY22" fmla="*/ 21392 h 21783"/>
            <a:gd name="connsiteX23" fmla="*/ 7365 w 18294"/>
            <a:gd name="connsiteY23" fmla="*/ 21783 h 21783"/>
            <a:gd name="connsiteX24" fmla="*/ 9149 w 18294"/>
            <a:gd name="connsiteY24" fmla="*/ 21757 h 21783"/>
            <a:gd name="connsiteX25" fmla="*/ 10933 w 18294"/>
            <a:gd name="connsiteY25" fmla="*/ 21315 h 21783"/>
            <a:gd name="connsiteX26" fmla="*/ 12649 w 18294"/>
            <a:gd name="connsiteY26" fmla="*/ 20473 h 21783"/>
            <a:gd name="connsiteX27" fmla="*/ 14231 w 18294"/>
            <a:gd name="connsiteY27" fmla="*/ 19264 h 21783"/>
            <a:gd name="connsiteX28" fmla="*/ 15617 w 18294"/>
            <a:gd name="connsiteY28" fmla="*/ 17734 h 21783"/>
            <a:gd name="connsiteX29" fmla="*/ 16754 w 18294"/>
            <a:gd name="connsiteY29" fmla="*/ 15943 h 21783"/>
            <a:gd name="connsiteX30" fmla="*/ 17599 w 18294"/>
            <a:gd name="connsiteY30" fmla="*/ 13959 h 21783"/>
            <a:gd name="connsiteX31" fmla="*/ 18119 w 18294"/>
            <a:gd name="connsiteY31" fmla="*/ 11858 h 21783"/>
            <a:gd name="connsiteX32" fmla="*/ 18294 w 18294"/>
            <a:gd name="connsiteY32" fmla="*/ 9721 h 21783"/>
            <a:gd name="connsiteX0" fmla="*/ 18294 w 18294"/>
            <a:gd name="connsiteY0" fmla="*/ 9721 h 21783"/>
            <a:gd name="connsiteX1" fmla="*/ 18118 w 18294"/>
            <a:gd name="connsiteY1" fmla="*/ 7631 h 21783"/>
            <a:gd name="connsiteX2" fmla="*/ 17598 w 18294"/>
            <a:gd name="connsiteY2" fmla="*/ 5666 h 21783"/>
            <a:gd name="connsiteX3" fmla="*/ 16752 w 18294"/>
            <a:gd name="connsiteY3" fmla="*/ 3904 h 21783"/>
            <a:gd name="connsiteX4" fmla="*/ 15614 w 18294"/>
            <a:gd name="connsiteY4" fmla="*/ 2412 h 21783"/>
            <a:gd name="connsiteX5" fmla="*/ 14228 w 18294"/>
            <a:gd name="connsiteY5" fmla="*/ 1246 h 21783"/>
            <a:gd name="connsiteX6" fmla="*/ 12646 w 18294"/>
            <a:gd name="connsiteY6" fmla="*/ 453 h 21783"/>
            <a:gd name="connsiteX7" fmla="*/ 10930 w 18294"/>
            <a:gd name="connsiteY7" fmla="*/ 61 h 21783"/>
            <a:gd name="connsiteX8" fmla="*/ 9146 w 18294"/>
            <a:gd name="connsiteY8" fmla="*/ 88 h 21783"/>
            <a:gd name="connsiteX9" fmla="*/ 7361 w 18294"/>
            <a:gd name="connsiteY9" fmla="*/ 530 h 21783"/>
            <a:gd name="connsiteX10" fmla="*/ 5645 w 18294"/>
            <a:gd name="connsiteY10" fmla="*/ 1372 h 21783"/>
            <a:gd name="connsiteX11" fmla="*/ 4064 w 18294"/>
            <a:gd name="connsiteY11" fmla="*/ 2581 h 21783"/>
            <a:gd name="connsiteX12" fmla="*/ 2678 w 18294"/>
            <a:gd name="connsiteY12" fmla="*/ 4110 h 21783"/>
            <a:gd name="connsiteX13" fmla="*/ 1541 w 18294"/>
            <a:gd name="connsiteY13" fmla="*/ 5902 h 21783"/>
            <a:gd name="connsiteX14" fmla="*/ 696 w 18294"/>
            <a:gd name="connsiteY14" fmla="*/ 7886 h 21783"/>
            <a:gd name="connsiteX15" fmla="*/ 176 w 18294"/>
            <a:gd name="connsiteY15" fmla="*/ 9987 h 21783"/>
            <a:gd name="connsiteX16" fmla="*/ 0 w 18294"/>
            <a:gd name="connsiteY16" fmla="*/ 12123 h 21783"/>
            <a:gd name="connsiteX17" fmla="*/ 176 w 18294"/>
            <a:gd name="connsiteY17" fmla="*/ 14214 h 21783"/>
            <a:gd name="connsiteX18" fmla="*/ 697 w 18294"/>
            <a:gd name="connsiteY18" fmla="*/ 16178 h 21783"/>
            <a:gd name="connsiteX19" fmla="*/ 1543 w 18294"/>
            <a:gd name="connsiteY19" fmla="*/ 17941 h 21783"/>
            <a:gd name="connsiteX20" fmla="*/ 2681 w 18294"/>
            <a:gd name="connsiteY20" fmla="*/ 19433 h 21783"/>
            <a:gd name="connsiteX21" fmla="*/ 4067 w 18294"/>
            <a:gd name="connsiteY21" fmla="*/ 20599 h 21783"/>
            <a:gd name="connsiteX22" fmla="*/ 5649 w 18294"/>
            <a:gd name="connsiteY22" fmla="*/ 21392 h 21783"/>
            <a:gd name="connsiteX23" fmla="*/ 7365 w 18294"/>
            <a:gd name="connsiteY23" fmla="*/ 21783 h 21783"/>
            <a:gd name="connsiteX24" fmla="*/ 9149 w 18294"/>
            <a:gd name="connsiteY24" fmla="*/ 21757 h 21783"/>
            <a:gd name="connsiteX25" fmla="*/ 10933 w 18294"/>
            <a:gd name="connsiteY25" fmla="*/ 21315 h 21783"/>
            <a:gd name="connsiteX26" fmla="*/ 12649 w 18294"/>
            <a:gd name="connsiteY26" fmla="*/ 20473 h 21783"/>
            <a:gd name="connsiteX27" fmla="*/ 14231 w 18294"/>
            <a:gd name="connsiteY27" fmla="*/ 19264 h 21783"/>
            <a:gd name="connsiteX28" fmla="*/ 15617 w 18294"/>
            <a:gd name="connsiteY28" fmla="*/ 17734 h 21783"/>
            <a:gd name="connsiteX29" fmla="*/ 16754 w 18294"/>
            <a:gd name="connsiteY29" fmla="*/ 15943 h 21783"/>
            <a:gd name="connsiteX30" fmla="*/ 17599 w 18294"/>
            <a:gd name="connsiteY30" fmla="*/ 13959 h 21783"/>
            <a:gd name="connsiteX31" fmla="*/ 18119 w 18294"/>
            <a:gd name="connsiteY31" fmla="*/ 11858 h 21783"/>
            <a:gd name="connsiteX32" fmla="*/ 18294 w 18294"/>
            <a:gd name="connsiteY32" fmla="*/ 9721 h 21783"/>
            <a:gd name="connsiteX0" fmla="*/ 18294 w 18294"/>
            <a:gd name="connsiteY0" fmla="*/ 9721 h 21783"/>
            <a:gd name="connsiteX1" fmla="*/ 18118 w 18294"/>
            <a:gd name="connsiteY1" fmla="*/ 7631 h 21783"/>
            <a:gd name="connsiteX2" fmla="*/ 17598 w 18294"/>
            <a:gd name="connsiteY2" fmla="*/ 5666 h 21783"/>
            <a:gd name="connsiteX3" fmla="*/ 16752 w 18294"/>
            <a:gd name="connsiteY3" fmla="*/ 3904 h 21783"/>
            <a:gd name="connsiteX4" fmla="*/ 15614 w 18294"/>
            <a:gd name="connsiteY4" fmla="*/ 2412 h 21783"/>
            <a:gd name="connsiteX5" fmla="*/ 14228 w 18294"/>
            <a:gd name="connsiteY5" fmla="*/ 1246 h 21783"/>
            <a:gd name="connsiteX6" fmla="*/ 12646 w 18294"/>
            <a:gd name="connsiteY6" fmla="*/ 453 h 21783"/>
            <a:gd name="connsiteX7" fmla="*/ 10930 w 18294"/>
            <a:gd name="connsiteY7" fmla="*/ 61 h 21783"/>
            <a:gd name="connsiteX8" fmla="*/ 9146 w 18294"/>
            <a:gd name="connsiteY8" fmla="*/ 88 h 21783"/>
            <a:gd name="connsiteX9" fmla="*/ 7361 w 18294"/>
            <a:gd name="connsiteY9" fmla="*/ 530 h 21783"/>
            <a:gd name="connsiteX10" fmla="*/ 5645 w 18294"/>
            <a:gd name="connsiteY10" fmla="*/ 1372 h 21783"/>
            <a:gd name="connsiteX11" fmla="*/ 4064 w 18294"/>
            <a:gd name="connsiteY11" fmla="*/ 2581 h 21783"/>
            <a:gd name="connsiteX12" fmla="*/ 2678 w 18294"/>
            <a:gd name="connsiteY12" fmla="*/ 4110 h 21783"/>
            <a:gd name="connsiteX13" fmla="*/ 1541 w 18294"/>
            <a:gd name="connsiteY13" fmla="*/ 5902 h 21783"/>
            <a:gd name="connsiteX14" fmla="*/ 696 w 18294"/>
            <a:gd name="connsiteY14" fmla="*/ 7886 h 21783"/>
            <a:gd name="connsiteX15" fmla="*/ 176 w 18294"/>
            <a:gd name="connsiteY15" fmla="*/ 9987 h 21783"/>
            <a:gd name="connsiteX16" fmla="*/ 0 w 18294"/>
            <a:gd name="connsiteY16" fmla="*/ 12123 h 21783"/>
            <a:gd name="connsiteX17" fmla="*/ 176 w 18294"/>
            <a:gd name="connsiteY17" fmla="*/ 14214 h 21783"/>
            <a:gd name="connsiteX18" fmla="*/ 697 w 18294"/>
            <a:gd name="connsiteY18" fmla="*/ 16178 h 21783"/>
            <a:gd name="connsiteX19" fmla="*/ 1543 w 18294"/>
            <a:gd name="connsiteY19" fmla="*/ 17941 h 21783"/>
            <a:gd name="connsiteX20" fmla="*/ 2681 w 18294"/>
            <a:gd name="connsiteY20" fmla="*/ 19433 h 21783"/>
            <a:gd name="connsiteX21" fmla="*/ 4067 w 18294"/>
            <a:gd name="connsiteY21" fmla="*/ 20599 h 21783"/>
            <a:gd name="connsiteX22" fmla="*/ 5649 w 18294"/>
            <a:gd name="connsiteY22" fmla="*/ 21392 h 21783"/>
            <a:gd name="connsiteX23" fmla="*/ 7365 w 18294"/>
            <a:gd name="connsiteY23" fmla="*/ 21783 h 21783"/>
            <a:gd name="connsiteX24" fmla="*/ 9149 w 18294"/>
            <a:gd name="connsiteY24" fmla="*/ 21757 h 21783"/>
            <a:gd name="connsiteX25" fmla="*/ 10933 w 18294"/>
            <a:gd name="connsiteY25" fmla="*/ 21315 h 21783"/>
            <a:gd name="connsiteX26" fmla="*/ 12649 w 18294"/>
            <a:gd name="connsiteY26" fmla="*/ 20473 h 21783"/>
            <a:gd name="connsiteX27" fmla="*/ 14231 w 18294"/>
            <a:gd name="connsiteY27" fmla="*/ 19264 h 21783"/>
            <a:gd name="connsiteX28" fmla="*/ 15617 w 18294"/>
            <a:gd name="connsiteY28" fmla="*/ 17734 h 21783"/>
            <a:gd name="connsiteX29" fmla="*/ 16754 w 18294"/>
            <a:gd name="connsiteY29" fmla="*/ 15943 h 21783"/>
            <a:gd name="connsiteX30" fmla="*/ 17599 w 18294"/>
            <a:gd name="connsiteY30" fmla="*/ 13959 h 21783"/>
            <a:gd name="connsiteX31" fmla="*/ 18119 w 18294"/>
            <a:gd name="connsiteY31" fmla="*/ 11858 h 21783"/>
            <a:gd name="connsiteX32" fmla="*/ 18294 w 18294"/>
            <a:gd name="connsiteY32" fmla="*/ 9721 h 21783"/>
            <a:gd name="connsiteX0" fmla="*/ 18294 w 18294"/>
            <a:gd name="connsiteY0" fmla="*/ 9721 h 21783"/>
            <a:gd name="connsiteX1" fmla="*/ 18118 w 18294"/>
            <a:gd name="connsiteY1" fmla="*/ 7631 h 21783"/>
            <a:gd name="connsiteX2" fmla="*/ 17598 w 18294"/>
            <a:gd name="connsiteY2" fmla="*/ 5666 h 21783"/>
            <a:gd name="connsiteX3" fmla="*/ 16752 w 18294"/>
            <a:gd name="connsiteY3" fmla="*/ 3904 h 21783"/>
            <a:gd name="connsiteX4" fmla="*/ 15614 w 18294"/>
            <a:gd name="connsiteY4" fmla="*/ 2412 h 21783"/>
            <a:gd name="connsiteX5" fmla="*/ 14228 w 18294"/>
            <a:gd name="connsiteY5" fmla="*/ 1246 h 21783"/>
            <a:gd name="connsiteX6" fmla="*/ 12646 w 18294"/>
            <a:gd name="connsiteY6" fmla="*/ 453 h 21783"/>
            <a:gd name="connsiteX7" fmla="*/ 10930 w 18294"/>
            <a:gd name="connsiteY7" fmla="*/ 61 h 21783"/>
            <a:gd name="connsiteX8" fmla="*/ 9146 w 18294"/>
            <a:gd name="connsiteY8" fmla="*/ 88 h 21783"/>
            <a:gd name="connsiteX9" fmla="*/ 7361 w 18294"/>
            <a:gd name="connsiteY9" fmla="*/ 530 h 21783"/>
            <a:gd name="connsiteX10" fmla="*/ 5645 w 18294"/>
            <a:gd name="connsiteY10" fmla="*/ 1372 h 21783"/>
            <a:gd name="connsiteX11" fmla="*/ 4064 w 18294"/>
            <a:gd name="connsiteY11" fmla="*/ 2581 h 21783"/>
            <a:gd name="connsiteX12" fmla="*/ 2678 w 18294"/>
            <a:gd name="connsiteY12" fmla="*/ 4110 h 21783"/>
            <a:gd name="connsiteX13" fmla="*/ 1541 w 18294"/>
            <a:gd name="connsiteY13" fmla="*/ 5902 h 21783"/>
            <a:gd name="connsiteX14" fmla="*/ 696 w 18294"/>
            <a:gd name="connsiteY14" fmla="*/ 7886 h 21783"/>
            <a:gd name="connsiteX15" fmla="*/ 176 w 18294"/>
            <a:gd name="connsiteY15" fmla="*/ 9987 h 21783"/>
            <a:gd name="connsiteX16" fmla="*/ 0 w 18294"/>
            <a:gd name="connsiteY16" fmla="*/ 12123 h 21783"/>
            <a:gd name="connsiteX17" fmla="*/ 176 w 18294"/>
            <a:gd name="connsiteY17" fmla="*/ 14214 h 21783"/>
            <a:gd name="connsiteX18" fmla="*/ 697 w 18294"/>
            <a:gd name="connsiteY18" fmla="*/ 16178 h 21783"/>
            <a:gd name="connsiteX19" fmla="*/ 1543 w 18294"/>
            <a:gd name="connsiteY19" fmla="*/ 17941 h 21783"/>
            <a:gd name="connsiteX20" fmla="*/ 2681 w 18294"/>
            <a:gd name="connsiteY20" fmla="*/ 19433 h 21783"/>
            <a:gd name="connsiteX21" fmla="*/ 4067 w 18294"/>
            <a:gd name="connsiteY21" fmla="*/ 20599 h 21783"/>
            <a:gd name="connsiteX22" fmla="*/ 5649 w 18294"/>
            <a:gd name="connsiteY22" fmla="*/ 21392 h 21783"/>
            <a:gd name="connsiteX23" fmla="*/ 7365 w 18294"/>
            <a:gd name="connsiteY23" fmla="*/ 21783 h 21783"/>
            <a:gd name="connsiteX24" fmla="*/ 9149 w 18294"/>
            <a:gd name="connsiteY24" fmla="*/ 21757 h 21783"/>
            <a:gd name="connsiteX25" fmla="*/ 10933 w 18294"/>
            <a:gd name="connsiteY25" fmla="*/ 21315 h 21783"/>
            <a:gd name="connsiteX26" fmla="*/ 12649 w 18294"/>
            <a:gd name="connsiteY26" fmla="*/ 20473 h 21783"/>
            <a:gd name="connsiteX27" fmla="*/ 14231 w 18294"/>
            <a:gd name="connsiteY27" fmla="*/ 19264 h 21783"/>
            <a:gd name="connsiteX28" fmla="*/ 15617 w 18294"/>
            <a:gd name="connsiteY28" fmla="*/ 17734 h 21783"/>
            <a:gd name="connsiteX29" fmla="*/ 16754 w 18294"/>
            <a:gd name="connsiteY29" fmla="*/ 15943 h 21783"/>
            <a:gd name="connsiteX30" fmla="*/ 17599 w 18294"/>
            <a:gd name="connsiteY30" fmla="*/ 13959 h 21783"/>
            <a:gd name="connsiteX31" fmla="*/ 18119 w 18294"/>
            <a:gd name="connsiteY31" fmla="*/ 11858 h 21783"/>
            <a:gd name="connsiteX32" fmla="*/ 18294 w 18294"/>
            <a:gd name="connsiteY32" fmla="*/ 9721 h 21783"/>
            <a:gd name="connsiteX0" fmla="*/ 18294 w 18294"/>
            <a:gd name="connsiteY0" fmla="*/ 9721 h 21783"/>
            <a:gd name="connsiteX1" fmla="*/ 18118 w 18294"/>
            <a:gd name="connsiteY1" fmla="*/ 7631 h 21783"/>
            <a:gd name="connsiteX2" fmla="*/ 17598 w 18294"/>
            <a:gd name="connsiteY2" fmla="*/ 5666 h 21783"/>
            <a:gd name="connsiteX3" fmla="*/ 16752 w 18294"/>
            <a:gd name="connsiteY3" fmla="*/ 3904 h 21783"/>
            <a:gd name="connsiteX4" fmla="*/ 15614 w 18294"/>
            <a:gd name="connsiteY4" fmla="*/ 2412 h 21783"/>
            <a:gd name="connsiteX5" fmla="*/ 14228 w 18294"/>
            <a:gd name="connsiteY5" fmla="*/ 1246 h 21783"/>
            <a:gd name="connsiteX6" fmla="*/ 12646 w 18294"/>
            <a:gd name="connsiteY6" fmla="*/ 453 h 21783"/>
            <a:gd name="connsiteX7" fmla="*/ 10930 w 18294"/>
            <a:gd name="connsiteY7" fmla="*/ 61 h 21783"/>
            <a:gd name="connsiteX8" fmla="*/ 9146 w 18294"/>
            <a:gd name="connsiteY8" fmla="*/ 88 h 21783"/>
            <a:gd name="connsiteX9" fmla="*/ 7361 w 18294"/>
            <a:gd name="connsiteY9" fmla="*/ 530 h 21783"/>
            <a:gd name="connsiteX10" fmla="*/ 5645 w 18294"/>
            <a:gd name="connsiteY10" fmla="*/ 1372 h 21783"/>
            <a:gd name="connsiteX11" fmla="*/ 4064 w 18294"/>
            <a:gd name="connsiteY11" fmla="*/ 2581 h 21783"/>
            <a:gd name="connsiteX12" fmla="*/ 2678 w 18294"/>
            <a:gd name="connsiteY12" fmla="*/ 4110 h 21783"/>
            <a:gd name="connsiteX13" fmla="*/ 1541 w 18294"/>
            <a:gd name="connsiteY13" fmla="*/ 5902 h 21783"/>
            <a:gd name="connsiteX14" fmla="*/ 696 w 18294"/>
            <a:gd name="connsiteY14" fmla="*/ 7886 h 21783"/>
            <a:gd name="connsiteX15" fmla="*/ 176 w 18294"/>
            <a:gd name="connsiteY15" fmla="*/ 9987 h 21783"/>
            <a:gd name="connsiteX16" fmla="*/ 0 w 18294"/>
            <a:gd name="connsiteY16" fmla="*/ 12123 h 21783"/>
            <a:gd name="connsiteX17" fmla="*/ 176 w 18294"/>
            <a:gd name="connsiteY17" fmla="*/ 14214 h 21783"/>
            <a:gd name="connsiteX18" fmla="*/ 697 w 18294"/>
            <a:gd name="connsiteY18" fmla="*/ 16178 h 21783"/>
            <a:gd name="connsiteX19" fmla="*/ 1543 w 18294"/>
            <a:gd name="connsiteY19" fmla="*/ 17941 h 21783"/>
            <a:gd name="connsiteX20" fmla="*/ 2681 w 18294"/>
            <a:gd name="connsiteY20" fmla="*/ 19433 h 21783"/>
            <a:gd name="connsiteX21" fmla="*/ 4067 w 18294"/>
            <a:gd name="connsiteY21" fmla="*/ 20599 h 21783"/>
            <a:gd name="connsiteX22" fmla="*/ 5649 w 18294"/>
            <a:gd name="connsiteY22" fmla="*/ 21392 h 21783"/>
            <a:gd name="connsiteX23" fmla="*/ 7365 w 18294"/>
            <a:gd name="connsiteY23" fmla="*/ 21783 h 21783"/>
            <a:gd name="connsiteX24" fmla="*/ 9149 w 18294"/>
            <a:gd name="connsiteY24" fmla="*/ 21757 h 21783"/>
            <a:gd name="connsiteX25" fmla="*/ 10933 w 18294"/>
            <a:gd name="connsiteY25" fmla="*/ 21315 h 21783"/>
            <a:gd name="connsiteX26" fmla="*/ 12649 w 18294"/>
            <a:gd name="connsiteY26" fmla="*/ 20473 h 21783"/>
            <a:gd name="connsiteX27" fmla="*/ 14231 w 18294"/>
            <a:gd name="connsiteY27" fmla="*/ 19264 h 21783"/>
            <a:gd name="connsiteX28" fmla="*/ 15617 w 18294"/>
            <a:gd name="connsiteY28" fmla="*/ 17734 h 21783"/>
            <a:gd name="connsiteX29" fmla="*/ 16754 w 18294"/>
            <a:gd name="connsiteY29" fmla="*/ 15943 h 21783"/>
            <a:gd name="connsiteX30" fmla="*/ 17599 w 18294"/>
            <a:gd name="connsiteY30" fmla="*/ 13959 h 21783"/>
            <a:gd name="connsiteX31" fmla="*/ 18119 w 18294"/>
            <a:gd name="connsiteY31" fmla="*/ 11858 h 21783"/>
            <a:gd name="connsiteX32" fmla="*/ 18294 w 18294"/>
            <a:gd name="connsiteY32" fmla="*/ 9721 h 21783"/>
            <a:gd name="connsiteX0" fmla="*/ 18294 w 18294"/>
            <a:gd name="connsiteY0" fmla="*/ 9721 h 21783"/>
            <a:gd name="connsiteX1" fmla="*/ 18118 w 18294"/>
            <a:gd name="connsiteY1" fmla="*/ 7631 h 21783"/>
            <a:gd name="connsiteX2" fmla="*/ 17598 w 18294"/>
            <a:gd name="connsiteY2" fmla="*/ 5666 h 21783"/>
            <a:gd name="connsiteX3" fmla="*/ 16752 w 18294"/>
            <a:gd name="connsiteY3" fmla="*/ 3904 h 21783"/>
            <a:gd name="connsiteX4" fmla="*/ 15614 w 18294"/>
            <a:gd name="connsiteY4" fmla="*/ 2412 h 21783"/>
            <a:gd name="connsiteX5" fmla="*/ 14228 w 18294"/>
            <a:gd name="connsiteY5" fmla="*/ 1246 h 21783"/>
            <a:gd name="connsiteX6" fmla="*/ 12646 w 18294"/>
            <a:gd name="connsiteY6" fmla="*/ 453 h 21783"/>
            <a:gd name="connsiteX7" fmla="*/ 10930 w 18294"/>
            <a:gd name="connsiteY7" fmla="*/ 61 h 21783"/>
            <a:gd name="connsiteX8" fmla="*/ 9146 w 18294"/>
            <a:gd name="connsiteY8" fmla="*/ 88 h 21783"/>
            <a:gd name="connsiteX9" fmla="*/ 7361 w 18294"/>
            <a:gd name="connsiteY9" fmla="*/ 530 h 21783"/>
            <a:gd name="connsiteX10" fmla="*/ 5645 w 18294"/>
            <a:gd name="connsiteY10" fmla="*/ 1372 h 21783"/>
            <a:gd name="connsiteX11" fmla="*/ 4064 w 18294"/>
            <a:gd name="connsiteY11" fmla="*/ 2581 h 21783"/>
            <a:gd name="connsiteX12" fmla="*/ 2678 w 18294"/>
            <a:gd name="connsiteY12" fmla="*/ 4110 h 21783"/>
            <a:gd name="connsiteX13" fmla="*/ 1541 w 18294"/>
            <a:gd name="connsiteY13" fmla="*/ 5902 h 21783"/>
            <a:gd name="connsiteX14" fmla="*/ 696 w 18294"/>
            <a:gd name="connsiteY14" fmla="*/ 7886 h 21783"/>
            <a:gd name="connsiteX15" fmla="*/ 176 w 18294"/>
            <a:gd name="connsiteY15" fmla="*/ 9987 h 21783"/>
            <a:gd name="connsiteX16" fmla="*/ 0 w 18294"/>
            <a:gd name="connsiteY16" fmla="*/ 12123 h 21783"/>
            <a:gd name="connsiteX17" fmla="*/ 176 w 18294"/>
            <a:gd name="connsiteY17" fmla="*/ 14214 h 21783"/>
            <a:gd name="connsiteX18" fmla="*/ 697 w 18294"/>
            <a:gd name="connsiteY18" fmla="*/ 16178 h 21783"/>
            <a:gd name="connsiteX19" fmla="*/ 1543 w 18294"/>
            <a:gd name="connsiteY19" fmla="*/ 17941 h 21783"/>
            <a:gd name="connsiteX20" fmla="*/ 2681 w 18294"/>
            <a:gd name="connsiteY20" fmla="*/ 19433 h 21783"/>
            <a:gd name="connsiteX21" fmla="*/ 4067 w 18294"/>
            <a:gd name="connsiteY21" fmla="*/ 20599 h 21783"/>
            <a:gd name="connsiteX22" fmla="*/ 5649 w 18294"/>
            <a:gd name="connsiteY22" fmla="*/ 21392 h 21783"/>
            <a:gd name="connsiteX23" fmla="*/ 7365 w 18294"/>
            <a:gd name="connsiteY23" fmla="*/ 21783 h 21783"/>
            <a:gd name="connsiteX24" fmla="*/ 9149 w 18294"/>
            <a:gd name="connsiteY24" fmla="*/ 21757 h 21783"/>
            <a:gd name="connsiteX25" fmla="*/ 10933 w 18294"/>
            <a:gd name="connsiteY25" fmla="*/ 21315 h 21783"/>
            <a:gd name="connsiteX26" fmla="*/ 12649 w 18294"/>
            <a:gd name="connsiteY26" fmla="*/ 20473 h 21783"/>
            <a:gd name="connsiteX27" fmla="*/ 14231 w 18294"/>
            <a:gd name="connsiteY27" fmla="*/ 19264 h 21783"/>
            <a:gd name="connsiteX28" fmla="*/ 15617 w 18294"/>
            <a:gd name="connsiteY28" fmla="*/ 17734 h 21783"/>
            <a:gd name="connsiteX29" fmla="*/ 16754 w 18294"/>
            <a:gd name="connsiteY29" fmla="*/ 15943 h 21783"/>
            <a:gd name="connsiteX30" fmla="*/ 17599 w 18294"/>
            <a:gd name="connsiteY30" fmla="*/ 13959 h 21783"/>
            <a:gd name="connsiteX31" fmla="*/ 18119 w 18294"/>
            <a:gd name="connsiteY31" fmla="*/ 11858 h 21783"/>
            <a:gd name="connsiteX32" fmla="*/ 18294 w 18294"/>
            <a:gd name="connsiteY32" fmla="*/ 9721 h 21783"/>
            <a:gd name="connsiteX0" fmla="*/ 18294 w 18294"/>
            <a:gd name="connsiteY0" fmla="*/ 9721 h 21783"/>
            <a:gd name="connsiteX1" fmla="*/ 18118 w 18294"/>
            <a:gd name="connsiteY1" fmla="*/ 7631 h 21783"/>
            <a:gd name="connsiteX2" fmla="*/ 17598 w 18294"/>
            <a:gd name="connsiteY2" fmla="*/ 5666 h 21783"/>
            <a:gd name="connsiteX3" fmla="*/ 16752 w 18294"/>
            <a:gd name="connsiteY3" fmla="*/ 3904 h 21783"/>
            <a:gd name="connsiteX4" fmla="*/ 15614 w 18294"/>
            <a:gd name="connsiteY4" fmla="*/ 2412 h 21783"/>
            <a:gd name="connsiteX5" fmla="*/ 14228 w 18294"/>
            <a:gd name="connsiteY5" fmla="*/ 1246 h 21783"/>
            <a:gd name="connsiteX6" fmla="*/ 12646 w 18294"/>
            <a:gd name="connsiteY6" fmla="*/ 453 h 21783"/>
            <a:gd name="connsiteX7" fmla="*/ 10930 w 18294"/>
            <a:gd name="connsiteY7" fmla="*/ 61 h 21783"/>
            <a:gd name="connsiteX8" fmla="*/ 9146 w 18294"/>
            <a:gd name="connsiteY8" fmla="*/ 88 h 21783"/>
            <a:gd name="connsiteX9" fmla="*/ 7361 w 18294"/>
            <a:gd name="connsiteY9" fmla="*/ 530 h 21783"/>
            <a:gd name="connsiteX10" fmla="*/ 5645 w 18294"/>
            <a:gd name="connsiteY10" fmla="*/ 1372 h 21783"/>
            <a:gd name="connsiteX11" fmla="*/ 4064 w 18294"/>
            <a:gd name="connsiteY11" fmla="*/ 2581 h 21783"/>
            <a:gd name="connsiteX12" fmla="*/ 2678 w 18294"/>
            <a:gd name="connsiteY12" fmla="*/ 4110 h 21783"/>
            <a:gd name="connsiteX13" fmla="*/ 1541 w 18294"/>
            <a:gd name="connsiteY13" fmla="*/ 5902 h 21783"/>
            <a:gd name="connsiteX14" fmla="*/ 696 w 18294"/>
            <a:gd name="connsiteY14" fmla="*/ 7886 h 21783"/>
            <a:gd name="connsiteX15" fmla="*/ 176 w 18294"/>
            <a:gd name="connsiteY15" fmla="*/ 9987 h 21783"/>
            <a:gd name="connsiteX16" fmla="*/ 0 w 18294"/>
            <a:gd name="connsiteY16" fmla="*/ 12123 h 21783"/>
            <a:gd name="connsiteX17" fmla="*/ 176 w 18294"/>
            <a:gd name="connsiteY17" fmla="*/ 14214 h 21783"/>
            <a:gd name="connsiteX18" fmla="*/ 697 w 18294"/>
            <a:gd name="connsiteY18" fmla="*/ 16178 h 21783"/>
            <a:gd name="connsiteX19" fmla="*/ 1543 w 18294"/>
            <a:gd name="connsiteY19" fmla="*/ 17941 h 21783"/>
            <a:gd name="connsiteX20" fmla="*/ 2681 w 18294"/>
            <a:gd name="connsiteY20" fmla="*/ 19433 h 21783"/>
            <a:gd name="connsiteX21" fmla="*/ 4067 w 18294"/>
            <a:gd name="connsiteY21" fmla="*/ 20599 h 21783"/>
            <a:gd name="connsiteX22" fmla="*/ 5649 w 18294"/>
            <a:gd name="connsiteY22" fmla="*/ 21392 h 21783"/>
            <a:gd name="connsiteX23" fmla="*/ 7365 w 18294"/>
            <a:gd name="connsiteY23" fmla="*/ 21783 h 21783"/>
            <a:gd name="connsiteX24" fmla="*/ 9149 w 18294"/>
            <a:gd name="connsiteY24" fmla="*/ 21757 h 21783"/>
            <a:gd name="connsiteX25" fmla="*/ 10933 w 18294"/>
            <a:gd name="connsiteY25" fmla="*/ 21315 h 21783"/>
            <a:gd name="connsiteX26" fmla="*/ 12649 w 18294"/>
            <a:gd name="connsiteY26" fmla="*/ 20473 h 21783"/>
            <a:gd name="connsiteX27" fmla="*/ 14231 w 18294"/>
            <a:gd name="connsiteY27" fmla="*/ 19264 h 21783"/>
            <a:gd name="connsiteX28" fmla="*/ 15617 w 18294"/>
            <a:gd name="connsiteY28" fmla="*/ 17734 h 21783"/>
            <a:gd name="connsiteX29" fmla="*/ 16754 w 18294"/>
            <a:gd name="connsiteY29" fmla="*/ 15943 h 21783"/>
            <a:gd name="connsiteX30" fmla="*/ 17599 w 18294"/>
            <a:gd name="connsiteY30" fmla="*/ 13959 h 21783"/>
            <a:gd name="connsiteX31" fmla="*/ 18119 w 18294"/>
            <a:gd name="connsiteY31" fmla="*/ 11858 h 21783"/>
            <a:gd name="connsiteX32" fmla="*/ 18294 w 18294"/>
            <a:gd name="connsiteY32" fmla="*/ 9721 h 21783"/>
            <a:gd name="connsiteX0" fmla="*/ 18294 w 18294"/>
            <a:gd name="connsiteY0" fmla="*/ 9721 h 21783"/>
            <a:gd name="connsiteX1" fmla="*/ 18118 w 18294"/>
            <a:gd name="connsiteY1" fmla="*/ 7631 h 21783"/>
            <a:gd name="connsiteX2" fmla="*/ 17598 w 18294"/>
            <a:gd name="connsiteY2" fmla="*/ 5666 h 21783"/>
            <a:gd name="connsiteX3" fmla="*/ 16752 w 18294"/>
            <a:gd name="connsiteY3" fmla="*/ 3904 h 21783"/>
            <a:gd name="connsiteX4" fmla="*/ 15614 w 18294"/>
            <a:gd name="connsiteY4" fmla="*/ 2412 h 21783"/>
            <a:gd name="connsiteX5" fmla="*/ 14228 w 18294"/>
            <a:gd name="connsiteY5" fmla="*/ 1246 h 21783"/>
            <a:gd name="connsiteX6" fmla="*/ 12646 w 18294"/>
            <a:gd name="connsiteY6" fmla="*/ 453 h 21783"/>
            <a:gd name="connsiteX7" fmla="*/ 10930 w 18294"/>
            <a:gd name="connsiteY7" fmla="*/ 61 h 21783"/>
            <a:gd name="connsiteX8" fmla="*/ 9146 w 18294"/>
            <a:gd name="connsiteY8" fmla="*/ 88 h 21783"/>
            <a:gd name="connsiteX9" fmla="*/ 7361 w 18294"/>
            <a:gd name="connsiteY9" fmla="*/ 530 h 21783"/>
            <a:gd name="connsiteX10" fmla="*/ 5645 w 18294"/>
            <a:gd name="connsiteY10" fmla="*/ 1372 h 21783"/>
            <a:gd name="connsiteX11" fmla="*/ 4064 w 18294"/>
            <a:gd name="connsiteY11" fmla="*/ 2581 h 21783"/>
            <a:gd name="connsiteX12" fmla="*/ 2678 w 18294"/>
            <a:gd name="connsiteY12" fmla="*/ 4110 h 21783"/>
            <a:gd name="connsiteX13" fmla="*/ 1541 w 18294"/>
            <a:gd name="connsiteY13" fmla="*/ 5902 h 21783"/>
            <a:gd name="connsiteX14" fmla="*/ 696 w 18294"/>
            <a:gd name="connsiteY14" fmla="*/ 7886 h 21783"/>
            <a:gd name="connsiteX15" fmla="*/ 176 w 18294"/>
            <a:gd name="connsiteY15" fmla="*/ 9987 h 21783"/>
            <a:gd name="connsiteX16" fmla="*/ 0 w 18294"/>
            <a:gd name="connsiteY16" fmla="*/ 12123 h 21783"/>
            <a:gd name="connsiteX17" fmla="*/ 176 w 18294"/>
            <a:gd name="connsiteY17" fmla="*/ 14214 h 21783"/>
            <a:gd name="connsiteX18" fmla="*/ 697 w 18294"/>
            <a:gd name="connsiteY18" fmla="*/ 16178 h 21783"/>
            <a:gd name="connsiteX19" fmla="*/ 1543 w 18294"/>
            <a:gd name="connsiteY19" fmla="*/ 17941 h 21783"/>
            <a:gd name="connsiteX20" fmla="*/ 2681 w 18294"/>
            <a:gd name="connsiteY20" fmla="*/ 19433 h 21783"/>
            <a:gd name="connsiteX21" fmla="*/ 4067 w 18294"/>
            <a:gd name="connsiteY21" fmla="*/ 20599 h 21783"/>
            <a:gd name="connsiteX22" fmla="*/ 5649 w 18294"/>
            <a:gd name="connsiteY22" fmla="*/ 21392 h 21783"/>
            <a:gd name="connsiteX23" fmla="*/ 7365 w 18294"/>
            <a:gd name="connsiteY23" fmla="*/ 21783 h 21783"/>
            <a:gd name="connsiteX24" fmla="*/ 9149 w 18294"/>
            <a:gd name="connsiteY24" fmla="*/ 21757 h 21783"/>
            <a:gd name="connsiteX25" fmla="*/ 10933 w 18294"/>
            <a:gd name="connsiteY25" fmla="*/ 21315 h 21783"/>
            <a:gd name="connsiteX26" fmla="*/ 12649 w 18294"/>
            <a:gd name="connsiteY26" fmla="*/ 20473 h 21783"/>
            <a:gd name="connsiteX27" fmla="*/ 14231 w 18294"/>
            <a:gd name="connsiteY27" fmla="*/ 19264 h 21783"/>
            <a:gd name="connsiteX28" fmla="*/ 15617 w 18294"/>
            <a:gd name="connsiteY28" fmla="*/ 17734 h 21783"/>
            <a:gd name="connsiteX29" fmla="*/ 16754 w 18294"/>
            <a:gd name="connsiteY29" fmla="*/ 15943 h 21783"/>
            <a:gd name="connsiteX30" fmla="*/ 17599 w 18294"/>
            <a:gd name="connsiteY30" fmla="*/ 13959 h 21783"/>
            <a:gd name="connsiteX31" fmla="*/ 18119 w 18294"/>
            <a:gd name="connsiteY31" fmla="*/ 11858 h 21783"/>
            <a:gd name="connsiteX32" fmla="*/ 18294 w 18294"/>
            <a:gd name="connsiteY32" fmla="*/ 9721 h 21783"/>
            <a:gd name="connsiteX0" fmla="*/ 18294 w 18294"/>
            <a:gd name="connsiteY0" fmla="*/ 9721 h 21783"/>
            <a:gd name="connsiteX1" fmla="*/ 18118 w 18294"/>
            <a:gd name="connsiteY1" fmla="*/ 7631 h 21783"/>
            <a:gd name="connsiteX2" fmla="*/ 17598 w 18294"/>
            <a:gd name="connsiteY2" fmla="*/ 5666 h 21783"/>
            <a:gd name="connsiteX3" fmla="*/ 16752 w 18294"/>
            <a:gd name="connsiteY3" fmla="*/ 3904 h 21783"/>
            <a:gd name="connsiteX4" fmla="*/ 15614 w 18294"/>
            <a:gd name="connsiteY4" fmla="*/ 2412 h 21783"/>
            <a:gd name="connsiteX5" fmla="*/ 14228 w 18294"/>
            <a:gd name="connsiteY5" fmla="*/ 1246 h 21783"/>
            <a:gd name="connsiteX6" fmla="*/ 12646 w 18294"/>
            <a:gd name="connsiteY6" fmla="*/ 453 h 21783"/>
            <a:gd name="connsiteX7" fmla="*/ 10930 w 18294"/>
            <a:gd name="connsiteY7" fmla="*/ 61 h 21783"/>
            <a:gd name="connsiteX8" fmla="*/ 9146 w 18294"/>
            <a:gd name="connsiteY8" fmla="*/ 88 h 21783"/>
            <a:gd name="connsiteX9" fmla="*/ 7361 w 18294"/>
            <a:gd name="connsiteY9" fmla="*/ 530 h 21783"/>
            <a:gd name="connsiteX10" fmla="*/ 5645 w 18294"/>
            <a:gd name="connsiteY10" fmla="*/ 1372 h 21783"/>
            <a:gd name="connsiteX11" fmla="*/ 4064 w 18294"/>
            <a:gd name="connsiteY11" fmla="*/ 2581 h 21783"/>
            <a:gd name="connsiteX12" fmla="*/ 2678 w 18294"/>
            <a:gd name="connsiteY12" fmla="*/ 4110 h 21783"/>
            <a:gd name="connsiteX13" fmla="*/ 1541 w 18294"/>
            <a:gd name="connsiteY13" fmla="*/ 5902 h 21783"/>
            <a:gd name="connsiteX14" fmla="*/ 696 w 18294"/>
            <a:gd name="connsiteY14" fmla="*/ 7886 h 21783"/>
            <a:gd name="connsiteX15" fmla="*/ 176 w 18294"/>
            <a:gd name="connsiteY15" fmla="*/ 9987 h 21783"/>
            <a:gd name="connsiteX16" fmla="*/ 0 w 18294"/>
            <a:gd name="connsiteY16" fmla="*/ 12123 h 21783"/>
            <a:gd name="connsiteX17" fmla="*/ 176 w 18294"/>
            <a:gd name="connsiteY17" fmla="*/ 14214 h 21783"/>
            <a:gd name="connsiteX18" fmla="*/ 697 w 18294"/>
            <a:gd name="connsiteY18" fmla="*/ 16178 h 21783"/>
            <a:gd name="connsiteX19" fmla="*/ 1543 w 18294"/>
            <a:gd name="connsiteY19" fmla="*/ 17941 h 21783"/>
            <a:gd name="connsiteX20" fmla="*/ 2681 w 18294"/>
            <a:gd name="connsiteY20" fmla="*/ 19433 h 21783"/>
            <a:gd name="connsiteX21" fmla="*/ 4067 w 18294"/>
            <a:gd name="connsiteY21" fmla="*/ 20599 h 21783"/>
            <a:gd name="connsiteX22" fmla="*/ 5649 w 18294"/>
            <a:gd name="connsiteY22" fmla="*/ 21392 h 21783"/>
            <a:gd name="connsiteX23" fmla="*/ 7365 w 18294"/>
            <a:gd name="connsiteY23" fmla="*/ 21783 h 21783"/>
            <a:gd name="connsiteX24" fmla="*/ 9149 w 18294"/>
            <a:gd name="connsiteY24" fmla="*/ 21757 h 21783"/>
            <a:gd name="connsiteX25" fmla="*/ 10933 w 18294"/>
            <a:gd name="connsiteY25" fmla="*/ 21315 h 21783"/>
            <a:gd name="connsiteX26" fmla="*/ 12649 w 18294"/>
            <a:gd name="connsiteY26" fmla="*/ 20473 h 21783"/>
            <a:gd name="connsiteX27" fmla="*/ 14231 w 18294"/>
            <a:gd name="connsiteY27" fmla="*/ 19264 h 21783"/>
            <a:gd name="connsiteX28" fmla="*/ 15617 w 18294"/>
            <a:gd name="connsiteY28" fmla="*/ 17734 h 21783"/>
            <a:gd name="connsiteX29" fmla="*/ 16754 w 18294"/>
            <a:gd name="connsiteY29" fmla="*/ 15943 h 21783"/>
            <a:gd name="connsiteX30" fmla="*/ 17599 w 18294"/>
            <a:gd name="connsiteY30" fmla="*/ 13959 h 21783"/>
            <a:gd name="connsiteX31" fmla="*/ 18119 w 18294"/>
            <a:gd name="connsiteY31" fmla="*/ 11858 h 21783"/>
            <a:gd name="connsiteX32" fmla="*/ 18294 w 18294"/>
            <a:gd name="connsiteY32" fmla="*/ 9721 h 21783"/>
            <a:gd name="connsiteX0" fmla="*/ 18294 w 18294"/>
            <a:gd name="connsiteY0" fmla="*/ 9721 h 21783"/>
            <a:gd name="connsiteX1" fmla="*/ 18118 w 18294"/>
            <a:gd name="connsiteY1" fmla="*/ 7631 h 21783"/>
            <a:gd name="connsiteX2" fmla="*/ 17598 w 18294"/>
            <a:gd name="connsiteY2" fmla="*/ 5666 h 21783"/>
            <a:gd name="connsiteX3" fmla="*/ 16752 w 18294"/>
            <a:gd name="connsiteY3" fmla="*/ 3904 h 21783"/>
            <a:gd name="connsiteX4" fmla="*/ 15614 w 18294"/>
            <a:gd name="connsiteY4" fmla="*/ 2412 h 21783"/>
            <a:gd name="connsiteX5" fmla="*/ 14228 w 18294"/>
            <a:gd name="connsiteY5" fmla="*/ 1246 h 21783"/>
            <a:gd name="connsiteX6" fmla="*/ 12646 w 18294"/>
            <a:gd name="connsiteY6" fmla="*/ 453 h 21783"/>
            <a:gd name="connsiteX7" fmla="*/ 10930 w 18294"/>
            <a:gd name="connsiteY7" fmla="*/ 61 h 21783"/>
            <a:gd name="connsiteX8" fmla="*/ 9146 w 18294"/>
            <a:gd name="connsiteY8" fmla="*/ 88 h 21783"/>
            <a:gd name="connsiteX9" fmla="*/ 7361 w 18294"/>
            <a:gd name="connsiteY9" fmla="*/ 530 h 21783"/>
            <a:gd name="connsiteX10" fmla="*/ 5645 w 18294"/>
            <a:gd name="connsiteY10" fmla="*/ 1372 h 21783"/>
            <a:gd name="connsiteX11" fmla="*/ 4064 w 18294"/>
            <a:gd name="connsiteY11" fmla="*/ 2581 h 21783"/>
            <a:gd name="connsiteX12" fmla="*/ 2678 w 18294"/>
            <a:gd name="connsiteY12" fmla="*/ 4110 h 21783"/>
            <a:gd name="connsiteX13" fmla="*/ 1541 w 18294"/>
            <a:gd name="connsiteY13" fmla="*/ 5902 h 21783"/>
            <a:gd name="connsiteX14" fmla="*/ 696 w 18294"/>
            <a:gd name="connsiteY14" fmla="*/ 7886 h 21783"/>
            <a:gd name="connsiteX15" fmla="*/ 176 w 18294"/>
            <a:gd name="connsiteY15" fmla="*/ 9987 h 21783"/>
            <a:gd name="connsiteX16" fmla="*/ 0 w 18294"/>
            <a:gd name="connsiteY16" fmla="*/ 12123 h 21783"/>
            <a:gd name="connsiteX17" fmla="*/ 176 w 18294"/>
            <a:gd name="connsiteY17" fmla="*/ 14214 h 21783"/>
            <a:gd name="connsiteX18" fmla="*/ 697 w 18294"/>
            <a:gd name="connsiteY18" fmla="*/ 16178 h 21783"/>
            <a:gd name="connsiteX19" fmla="*/ 1543 w 18294"/>
            <a:gd name="connsiteY19" fmla="*/ 17941 h 21783"/>
            <a:gd name="connsiteX20" fmla="*/ 2681 w 18294"/>
            <a:gd name="connsiteY20" fmla="*/ 19433 h 21783"/>
            <a:gd name="connsiteX21" fmla="*/ 4067 w 18294"/>
            <a:gd name="connsiteY21" fmla="*/ 20599 h 21783"/>
            <a:gd name="connsiteX22" fmla="*/ 5649 w 18294"/>
            <a:gd name="connsiteY22" fmla="*/ 21392 h 21783"/>
            <a:gd name="connsiteX23" fmla="*/ 7365 w 18294"/>
            <a:gd name="connsiteY23" fmla="*/ 21783 h 21783"/>
            <a:gd name="connsiteX24" fmla="*/ 9149 w 18294"/>
            <a:gd name="connsiteY24" fmla="*/ 21757 h 21783"/>
            <a:gd name="connsiteX25" fmla="*/ 10933 w 18294"/>
            <a:gd name="connsiteY25" fmla="*/ 21315 h 21783"/>
            <a:gd name="connsiteX26" fmla="*/ 12649 w 18294"/>
            <a:gd name="connsiteY26" fmla="*/ 20473 h 21783"/>
            <a:gd name="connsiteX27" fmla="*/ 14231 w 18294"/>
            <a:gd name="connsiteY27" fmla="*/ 19264 h 21783"/>
            <a:gd name="connsiteX28" fmla="*/ 15617 w 18294"/>
            <a:gd name="connsiteY28" fmla="*/ 17734 h 21783"/>
            <a:gd name="connsiteX29" fmla="*/ 16754 w 18294"/>
            <a:gd name="connsiteY29" fmla="*/ 15943 h 21783"/>
            <a:gd name="connsiteX30" fmla="*/ 17599 w 18294"/>
            <a:gd name="connsiteY30" fmla="*/ 13959 h 21783"/>
            <a:gd name="connsiteX31" fmla="*/ 18119 w 18294"/>
            <a:gd name="connsiteY31" fmla="*/ 11858 h 21783"/>
            <a:gd name="connsiteX32" fmla="*/ 18294 w 18294"/>
            <a:gd name="connsiteY32" fmla="*/ 9721 h 21783"/>
            <a:gd name="connsiteX0" fmla="*/ 18294 w 18294"/>
            <a:gd name="connsiteY0" fmla="*/ 9721 h 21783"/>
            <a:gd name="connsiteX1" fmla="*/ 18118 w 18294"/>
            <a:gd name="connsiteY1" fmla="*/ 7631 h 21783"/>
            <a:gd name="connsiteX2" fmla="*/ 17598 w 18294"/>
            <a:gd name="connsiteY2" fmla="*/ 5666 h 21783"/>
            <a:gd name="connsiteX3" fmla="*/ 16752 w 18294"/>
            <a:gd name="connsiteY3" fmla="*/ 3904 h 21783"/>
            <a:gd name="connsiteX4" fmla="*/ 15614 w 18294"/>
            <a:gd name="connsiteY4" fmla="*/ 2412 h 21783"/>
            <a:gd name="connsiteX5" fmla="*/ 14228 w 18294"/>
            <a:gd name="connsiteY5" fmla="*/ 1246 h 21783"/>
            <a:gd name="connsiteX6" fmla="*/ 12646 w 18294"/>
            <a:gd name="connsiteY6" fmla="*/ 453 h 21783"/>
            <a:gd name="connsiteX7" fmla="*/ 10930 w 18294"/>
            <a:gd name="connsiteY7" fmla="*/ 61 h 21783"/>
            <a:gd name="connsiteX8" fmla="*/ 9146 w 18294"/>
            <a:gd name="connsiteY8" fmla="*/ 88 h 21783"/>
            <a:gd name="connsiteX9" fmla="*/ 7361 w 18294"/>
            <a:gd name="connsiteY9" fmla="*/ 530 h 21783"/>
            <a:gd name="connsiteX10" fmla="*/ 5645 w 18294"/>
            <a:gd name="connsiteY10" fmla="*/ 1372 h 21783"/>
            <a:gd name="connsiteX11" fmla="*/ 4064 w 18294"/>
            <a:gd name="connsiteY11" fmla="*/ 2581 h 21783"/>
            <a:gd name="connsiteX12" fmla="*/ 2678 w 18294"/>
            <a:gd name="connsiteY12" fmla="*/ 4110 h 21783"/>
            <a:gd name="connsiteX13" fmla="*/ 1541 w 18294"/>
            <a:gd name="connsiteY13" fmla="*/ 5902 h 21783"/>
            <a:gd name="connsiteX14" fmla="*/ 696 w 18294"/>
            <a:gd name="connsiteY14" fmla="*/ 7886 h 21783"/>
            <a:gd name="connsiteX15" fmla="*/ 176 w 18294"/>
            <a:gd name="connsiteY15" fmla="*/ 9987 h 21783"/>
            <a:gd name="connsiteX16" fmla="*/ 0 w 18294"/>
            <a:gd name="connsiteY16" fmla="*/ 12123 h 21783"/>
            <a:gd name="connsiteX17" fmla="*/ 176 w 18294"/>
            <a:gd name="connsiteY17" fmla="*/ 14214 h 21783"/>
            <a:gd name="connsiteX18" fmla="*/ 697 w 18294"/>
            <a:gd name="connsiteY18" fmla="*/ 16178 h 21783"/>
            <a:gd name="connsiteX19" fmla="*/ 1543 w 18294"/>
            <a:gd name="connsiteY19" fmla="*/ 17941 h 21783"/>
            <a:gd name="connsiteX20" fmla="*/ 2681 w 18294"/>
            <a:gd name="connsiteY20" fmla="*/ 19433 h 21783"/>
            <a:gd name="connsiteX21" fmla="*/ 4067 w 18294"/>
            <a:gd name="connsiteY21" fmla="*/ 20599 h 21783"/>
            <a:gd name="connsiteX22" fmla="*/ 5649 w 18294"/>
            <a:gd name="connsiteY22" fmla="*/ 21392 h 21783"/>
            <a:gd name="connsiteX23" fmla="*/ 7365 w 18294"/>
            <a:gd name="connsiteY23" fmla="*/ 21783 h 21783"/>
            <a:gd name="connsiteX24" fmla="*/ 9149 w 18294"/>
            <a:gd name="connsiteY24" fmla="*/ 21757 h 21783"/>
            <a:gd name="connsiteX25" fmla="*/ 10933 w 18294"/>
            <a:gd name="connsiteY25" fmla="*/ 21315 h 21783"/>
            <a:gd name="connsiteX26" fmla="*/ 12649 w 18294"/>
            <a:gd name="connsiteY26" fmla="*/ 20473 h 21783"/>
            <a:gd name="connsiteX27" fmla="*/ 14231 w 18294"/>
            <a:gd name="connsiteY27" fmla="*/ 19264 h 21783"/>
            <a:gd name="connsiteX28" fmla="*/ 15617 w 18294"/>
            <a:gd name="connsiteY28" fmla="*/ 17734 h 21783"/>
            <a:gd name="connsiteX29" fmla="*/ 16754 w 18294"/>
            <a:gd name="connsiteY29" fmla="*/ 15943 h 21783"/>
            <a:gd name="connsiteX30" fmla="*/ 17599 w 18294"/>
            <a:gd name="connsiteY30" fmla="*/ 13959 h 21783"/>
            <a:gd name="connsiteX31" fmla="*/ 18119 w 18294"/>
            <a:gd name="connsiteY31" fmla="*/ 11858 h 21783"/>
            <a:gd name="connsiteX32" fmla="*/ 18294 w 18294"/>
            <a:gd name="connsiteY32" fmla="*/ 9721 h 21783"/>
            <a:gd name="connsiteX0" fmla="*/ 18294 w 18294"/>
            <a:gd name="connsiteY0" fmla="*/ 9721 h 21783"/>
            <a:gd name="connsiteX1" fmla="*/ 18118 w 18294"/>
            <a:gd name="connsiteY1" fmla="*/ 7631 h 21783"/>
            <a:gd name="connsiteX2" fmla="*/ 17598 w 18294"/>
            <a:gd name="connsiteY2" fmla="*/ 5666 h 21783"/>
            <a:gd name="connsiteX3" fmla="*/ 16752 w 18294"/>
            <a:gd name="connsiteY3" fmla="*/ 3904 h 21783"/>
            <a:gd name="connsiteX4" fmla="*/ 15614 w 18294"/>
            <a:gd name="connsiteY4" fmla="*/ 2412 h 21783"/>
            <a:gd name="connsiteX5" fmla="*/ 14228 w 18294"/>
            <a:gd name="connsiteY5" fmla="*/ 1246 h 21783"/>
            <a:gd name="connsiteX6" fmla="*/ 12646 w 18294"/>
            <a:gd name="connsiteY6" fmla="*/ 453 h 21783"/>
            <a:gd name="connsiteX7" fmla="*/ 10930 w 18294"/>
            <a:gd name="connsiteY7" fmla="*/ 61 h 21783"/>
            <a:gd name="connsiteX8" fmla="*/ 9146 w 18294"/>
            <a:gd name="connsiteY8" fmla="*/ 88 h 21783"/>
            <a:gd name="connsiteX9" fmla="*/ 7361 w 18294"/>
            <a:gd name="connsiteY9" fmla="*/ 530 h 21783"/>
            <a:gd name="connsiteX10" fmla="*/ 5645 w 18294"/>
            <a:gd name="connsiteY10" fmla="*/ 1372 h 21783"/>
            <a:gd name="connsiteX11" fmla="*/ 4064 w 18294"/>
            <a:gd name="connsiteY11" fmla="*/ 2581 h 21783"/>
            <a:gd name="connsiteX12" fmla="*/ 2678 w 18294"/>
            <a:gd name="connsiteY12" fmla="*/ 4110 h 21783"/>
            <a:gd name="connsiteX13" fmla="*/ 1541 w 18294"/>
            <a:gd name="connsiteY13" fmla="*/ 5902 h 21783"/>
            <a:gd name="connsiteX14" fmla="*/ 696 w 18294"/>
            <a:gd name="connsiteY14" fmla="*/ 7886 h 21783"/>
            <a:gd name="connsiteX15" fmla="*/ 176 w 18294"/>
            <a:gd name="connsiteY15" fmla="*/ 9987 h 21783"/>
            <a:gd name="connsiteX16" fmla="*/ 0 w 18294"/>
            <a:gd name="connsiteY16" fmla="*/ 12123 h 21783"/>
            <a:gd name="connsiteX17" fmla="*/ 176 w 18294"/>
            <a:gd name="connsiteY17" fmla="*/ 14214 h 21783"/>
            <a:gd name="connsiteX18" fmla="*/ 697 w 18294"/>
            <a:gd name="connsiteY18" fmla="*/ 16178 h 21783"/>
            <a:gd name="connsiteX19" fmla="*/ 1543 w 18294"/>
            <a:gd name="connsiteY19" fmla="*/ 17941 h 21783"/>
            <a:gd name="connsiteX20" fmla="*/ 2681 w 18294"/>
            <a:gd name="connsiteY20" fmla="*/ 19433 h 21783"/>
            <a:gd name="connsiteX21" fmla="*/ 4067 w 18294"/>
            <a:gd name="connsiteY21" fmla="*/ 20599 h 21783"/>
            <a:gd name="connsiteX22" fmla="*/ 5649 w 18294"/>
            <a:gd name="connsiteY22" fmla="*/ 21392 h 21783"/>
            <a:gd name="connsiteX23" fmla="*/ 7365 w 18294"/>
            <a:gd name="connsiteY23" fmla="*/ 21783 h 21783"/>
            <a:gd name="connsiteX24" fmla="*/ 9149 w 18294"/>
            <a:gd name="connsiteY24" fmla="*/ 21757 h 21783"/>
            <a:gd name="connsiteX25" fmla="*/ 10933 w 18294"/>
            <a:gd name="connsiteY25" fmla="*/ 21315 h 21783"/>
            <a:gd name="connsiteX26" fmla="*/ 12649 w 18294"/>
            <a:gd name="connsiteY26" fmla="*/ 20473 h 21783"/>
            <a:gd name="connsiteX27" fmla="*/ 14231 w 18294"/>
            <a:gd name="connsiteY27" fmla="*/ 19264 h 21783"/>
            <a:gd name="connsiteX28" fmla="*/ 15617 w 18294"/>
            <a:gd name="connsiteY28" fmla="*/ 17734 h 21783"/>
            <a:gd name="connsiteX29" fmla="*/ 16754 w 18294"/>
            <a:gd name="connsiteY29" fmla="*/ 15943 h 21783"/>
            <a:gd name="connsiteX30" fmla="*/ 17599 w 18294"/>
            <a:gd name="connsiteY30" fmla="*/ 13959 h 21783"/>
            <a:gd name="connsiteX31" fmla="*/ 18119 w 18294"/>
            <a:gd name="connsiteY31" fmla="*/ 11858 h 21783"/>
            <a:gd name="connsiteX32" fmla="*/ 18294 w 18294"/>
            <a:gd name="connsiteY32" fmla="*/ 9721 h 21783"/>
            <a:gd name="connsiteX0" fmla="*/ 18294 w 18294"/>
            <a:gd name="connsiteY0" fmla="*/ 9721 h 21844"/>
            <a:gd name="connsiteX1" fmla="*/ 18118 w 18294"/>
            <a:gd name="connsiteY1" fmla="*/ 7631 h 21844"/>
            <a:gd name="connsiteX2" fmla="*/ 17598 w 18294"/>
            <a:gd name="connsiteY2" fmla="*/ 5666 h 21844"/>
            <a:gd name="connsiteX3" fmla="*/ 16752 w 18294"/>
            <a:gd name="connsiteY3" fmla="*/ 3904 h 21844"/>
            <a:gd name="connsiteX4" fmla="*/ 15614 w 18294"/>
            <a:gd name="connsiteY4" fmla="*/ 2412 h 21844"/>
            <a:gd name="connsiteX5" fmla="*/ 14228 w 18294"/>
            <a:gd name="connsiteY5" fmla="*/ 1246 h 21844"/>
            <a:gd name="connsiteX6" fmla="*/ 12646 w 18294"/>
            <a:gd name="connsiteY6" fmla="*/ 453 h 21844"/>
            <a:gd name="connsiteX7" fmla="*/ 10930 w 18294"/>
            <a:gd name="connsiteY7" fmla="*/ 61 h 21844"/>
            <a:gd name="connsiteX8" fmla="*/ 9146 w 18294"/>
            <a:gd name="connsiteY8" fmla="*/ 88 h 21844"/>
            <a:gd name="connsiteX9" fmla="*/ 7361 w 18294"/>
            <a:gd name="connsiteY9" fmla="*/ 530 h 21844"/>
            <a:gd name="connsiteX10" fmla="*/ 5645 w 18294"/>
            <a:gd name="connsiteY10" fmla="*/ 1372 h 21844"/>
            <a:gd name="connsiteX11" fmla="*/ 4064 w 18294"/>
            <a:gd name="connsiteY11" fmla="*/ 2581 h 21844"/>
            <a:gd name="connsiteX12" fmla="*/ 2678 w 18294"/>
            <a:gd name="connsiteY12" fmla="*/ 4110 h 21844"/>
            <a:gd name="connsiteX13" fmla="*/ 1541 w 18294"/>
            <a:gd name="connsiteY13" fmla="*/ 5902 h 21844"/>
            <a:gd name="connsiteX14" fmla="*/ 696 w 18294"/>
            <a:gd name="connsiteY14" fmla="*/ 7886 h 21844"/>
            <a:gd name="connsiteX15" fmla="*/ 176 w 18294"/>
            <a:gd name="connsiteY15" fmla="*/ 9987 h 21844"/>
            <a:gd name="connsiteX16" fmla="*/ 0 w 18294"/>
            <a:gd name="connsiteY16" fmla="*/ 12123 h 21844"/>
            <a:gd name="connsiteX17" fmla="*/ 176 w 18294"/>
            <a:gd name="connsiteY17" fmla="*/ 14214 h 21844"/>
            <a:gd name="connsiteX18" fmla="*/ 697 w 18294"/>
            <a:gd name="connsiteY18" fmla="*/ 16178 h 21844"/>
            <a:gd name="connsiteX19" fmla="*/ 1543 w 18294"/>
            <a:gd name="connsiteY19" fmla="*/ 17941 h 21844"/>
            <a:gd name="connsiteX20" fmla="*/ 2681 w 18294"/>
            <a:gd name="connsiteY20" fmla="*/ 19433 h 21844"/>
            <a:gd name="connsiteX21" fmla="*/ 4067 w 18294"/>
            <a:gd name="connsiteY21" fmla="*/ 20599 h 21844"/>
            <a:gd name="connsiteX22" fmla="*/ 5649 w 18294"/>
            <a:gd name="connsiteY22" fmla="*/ 21392 h 21844"/>
            <a:gd name="connsiteX23" fmla="*/ 7365 w 18294"/>
            <a:gd name="connsiteY23" fmla="*/ 21783 h 21844"/>
            <a:gd name="connsiteX24" fmla="*/ 9149 w 18294"/>
            <a:gd name="connsiteY24" fmla="*/ 21757 h 21844"/>
            <a:gd name="connsiteX25" fmla="*/ 10933 w 18294"/>
            <a:gd name="connsiteY25" fmla="*/ 21315 h 21844"/>
            <a:gd name="connsiteX26" fmla="*/ 12649 w 18294"/>
            <a:gd name="connsiteY26" fmla="*/ 20473 h 21844"/>
            <a:gd name="connsiteX27" fmla="*/ 14231 w 18294"/>
            <a:gd name="connsiteY27" fmla="*/ 19264 h 21844"/>
            <a:gd name="connsiteX28" fmla="*/ 15617 w 18294"/>
            <a:gd name="connsiteY28" fmla="*/ 17734 h 21844"/>
            <a:gd name="connsiteX29" fmla="*/ 16754 w 18294"/>
            <a:gd name="connsiteY29" fmla="*/ 15943 h 21844"/>
            <a:gd name="connsiteX30" fmla="*/ 17599 w 18294"/>
            <a:gd name="connsiteY30" fmla="*/ 13959 h 21844"/>
            <a:gd name="connsiteX31" fmla="*/ 18119 w 18294"/>
            <a:gd name="connsiteY31" fmla="*/ 11858 h 21844"/>
            <a:gd name="connsiteX32" fmla="*/ 18294 w 18294"/>
            <a:gd name="connsiteY32" fmla="*/ 9721 h 21844"/>
            <a:gd name="connsiteX0" fmla="*/ 18294 w 18294"/>
            <a:gd name="connsiteY0" fmla="*/ 9721 h 21844"/>
            <a:gd name="connsiteX1" fmla="*/ 18118 w 18294"/>
            <a:gd name="connsiteY1" fmla="*/ 7631 h 21844"/>
            <a:gd name="connsiteX2" fmla="*/ 17598 w 18294"/>
            <a:gd name="connsiteY2" fmla="*/ 5666 h 21844"/>
            <a:gd name="connsiteX3" fmla="*/ 16752 w 18294"/>
            <a:gd name="connsiteY3" fmla="*/ 3904 h 21844"/>
            <a:gd name="connsiteX4" fmla="*/ 15614 w 18294"/>
            <a:gd name="connsiteY4" fmla="*/ 2412 h 21844"/>
            <a:gd name="connsiteX5" fmla="*/ 14228 w 18294"/>
            <a:gd name="connsiteY5" fmla="*/ 1246 h 21844"/>
            <a:gd name="connsiteX6" fmla="*/ 12646 w 18294"/>
            <a:gd name="connsiteY6" fmla="*/ 453 h 21844"/>
            <a:gd name="connsiteX7" fmla="*/ 10930 w 18294"/>
            <a:gd name="connsiteY7" fmla="*/ 61 h 21844"/>
            <a:gd name="connsiteX8" fmla="*/ 9146 w 18294"/>
            <a:gd name="connsiteY8" fmla="*/ 88 h 21844"/>
            <a:gd name="connsiteX9" fmla="*/ 7361 w 18294"/>
            <a:gd name="connsiteY9" fmla="*/ 530 h 21844"/>
            <a:gd name="connsiteX10" fmla="*/ 5645 w 18294"/>
            <a:gd name="connsiteY10" fmla="*/ 1372 h 21844"/>
            <a:gd name="connsiteX11" fmla="*/ 4064 w 18294"/>
            <a:gd name="connsiteY11" fmla="*/ 2581 h 21844"/>
            <a:gd name="connsiteX12" fmla="*/ 2678 w 18294"/>
            <a:gd name="connsiteY12" fmla="*/ 4110 h 21844"/>
            <a:gd name="connsiteX13" fmla="*/ 1541 w 18294"/>
            <a:gd name="connsiteY13" fmla="*/ 5902 h 21844"/>
            <a:gd name="connsiteX14" fmla="*/ 696 w 18294"/>
            <a:gd name="connsiteY14" fmla="*/ 7886 h 21844"/>
            <a:gd name="connsiteX15" fmla="*/ 176 w 18294"/>
            <a:gd name="connsiteY15" fmla="*/ 9987 h 21844"/>
            <a:gd name="connsiteX16" fmla="*/ 0 w 18294"/>
            <a:gd name="connsiteY16" fmla="*/ 12123 h 21844"/>
            <a:gd name="connsiteX17" fmla="*/ 176 w 18294"/>
            <a:gd name="connsiteY17" fmla="*/ 14214 h 21844"/>
            <a:gd name="connsiteX18" fmla="*/ 697 w 18294"/>
            <a:gd name="connsiteY18" fmla="*/ 16178 h 21844"/>
            <a:gd name="connsiteX19" fmla="*/ 1543 w 18294"/>
            <a:gd name="connsiteY19" fmla="*/ 17941 h 21844"/>
            <a:gd name="connsiteX20" fmla="*/ 2681 w 18294"/>
            <a:gd name="connsiteY20" fmla="*/ 19433 h 21844"/>
            <a:gd name="connsiteX21" fmla="*/ 4067 w 18294"/>
            <a:gd name="connsiteY21" fmla="*/ 20599 h 21844"/>
            <a:gd name="connsiteX22" fmla="*/ 5649 w 18294"/>
            <a:gd name="connsiteY22" fmla="*/ 21392 h 21844"/>
            <a:gd name="connsiteX23" fmla="*/ 7365 w 18294"/>
            <a:gd name="connsiteY23" fmla="*/ 21783 h 21844"/>
            <a:gd name="connsiteX24" fmla="*/ 9149 w 18294"/>
            <a:gd name="connsiteY24" fmla="*/ 21757 h 21844"/>
            <a:gd name="connsiteX25" fmla="*/ 10933 w 18294"/>
            <a:gd name="connsiteY25" fmla="*/ 21315 h 21844"/>
            <a:gd name="connsiteX26" fmla="*/ 12649 w 18294"/>
            <a:gd name="connsiteY26" fmla="*/ 20473 h 21844"/>
            <a:gd name="connsiteX27" fmla="*/ 14231 w 18294"/>
            <a:gd name="connsiteY27" fmla="*/ 19264 h 21844"/>
            <a:gd name="connsiteX28" fmla="*/ 15617 w 18294"/>
            <a:gd name="connsiteY28" fmla="*/ 17734 h 21844"/>
            <a:gd name="connsiteX29" fmla="*/ 16754 w 18294"/>
            <a:gd name="connsiteY29" fmla="*/ 15943 h 21844"/>
            <a:gd name="connsiteX30" fmla="*/ 17599 w 18294"/>
            <a:gd name="connsiteY30" fmla="*/ 13959 h 21844"/>
            <a:gd name="connsiteX31" fmla="*/ 18119 w 18294"/>
            <a:gd name="connsiteY31" fmla="*/ 11858 h 21844"/>
            <a:gd name="connsiteX32" fmla="*/ 18294 w 18294"/>
            <a:gd name="connsiteY32" fmla="*/ 9721 h 21844"/>
            <a:gd name="connsiteX0" fmla="*/ 18294 w 18294"/>
            <a:gd name="connsiteY0" fmla="*/ 9721 h 21844"/>
            <a:gd name="connsiteX1" fmla="*/ 18118 w 18294"/>
            <a:gd name="connsiteY1" fmla="*/ 7631 h 21844"/>
            <a:gd name="connsiteX2" fmla="*/ 17598 w 18294"/>
            <a:gd name="connsiteY2" fmla="*/ 5666 h 21844"/>
            <a:gd name="connsiteX3" fmla="*/ 16752 w 18294"/>
            <a:gd name="connsiteY3" fmla="*/ 3904 h 21844"/>
            <a:gd name="connsiteX4" fmla="*/ 15614 w 18294"/>
            <a:gd name="connsiteY4" fmla="*/ 2412 h 21844"/>
            <a:gd name="connsiteX5" fmla="*/ 14228 w 18294"/>
            <a:gd name="connsiteY5" fmla="*/ 1246 h 21844"/>
            <a:gd name="connsiteX6" fmla="*/ 12646 w 18294"/>
            <a:gd name="connsiteY6" fmla="*/ 453 h 21844"/>
            <a:gd name="connsiteX7" fmla="*/ 10930 w 18294"/>
            <a:gd name="connsiteY7" fmla="*/ 61 h 21844"/>
            <a:gd name="connsiteX8" fmla="*/ 9146 w 18294"/>
            <a:gd name="connsiteY8" fmla="*/ 88 h 21844"/>
            <a:gd name="connsiteX9" fmla="*/ 7361 w 18294"/>
            <a:gd name="connsiteY9" fmla="*/ 530 h 21844"/>
            <a:gd name="connsiteX10" fmla="*/ 5645 w 18294"/>
            <a:gd name="connsiteY10" fmla="*/ 1372 h 21844"/>
            <a:gd name="connsiteX11" fmla="*/ 4064 w 18294"/>
            <a:gd name="connsiteY11" fmla="*/ 2581 h 21844"/>
            <a:gd name="connsiteX12" fmla="*/ 2678 w 18294"/>
            <a:gd name="connsiteY12" fmla="*/ 4110 h 21844"/>
            <a:gd name="connsiteX13" fmla="*/ 1541 w 18294"/>
            <a:gd name="connsiteY13" fmla="*/ 5902 h 21844"/>
            <a:gd name="connsiteX14" fmla="*/ 696 w 18294"/>
            <a:gd name="connsiteY14" fmla="*/ 7886 h 21844"/>
            <a:gd name="connsiteX15" fmla="*/ 176 w 18294"/>
            <a:gd name="connsiteY15" fmla="*/ 9987 h 21844"/>
            <a:gd name="connsiteX16" fmla="*/ 0 w 18294"/>
            <a:gd name="connsiteY16" fmla="*/ 12123 h 21844"/>
            <a:gd name="connsiteX17" fmla="*/ 176 w 18294"/>
            <a:gd name="connsiteY17" fmla="*/ 14214 h 21844"/>
            <a:gd name="connsiteX18" fmla="*/ 697 w 18294"/>
            <a:gd name="connsiteY18" fmla="*/ 16178 h 21844"/>
            <a:gd name="connsiteX19" fmla="*/ 1543 w 18294"/>
            <a:gd name="connsiteY19" fmla="*/ 17941 h 21844"/>
            <a:gd name="connsiteX20" fmla="*/ 2681 w 18294"/>
            <a:gd name="connsiteY20" fmla="*/ 19433 h 21844"/>
            <a:gd name="connsiteX21" fmla="*/ 4067 w 18294"/>
            <a:gd name="connsiteY21" fmla="*/ 20599 h 21844"/>
            <a:gd name="connsiteX22" fmla="*/ 5649 w 18294"/>
            <a:gd name="connsiteY22" fmla="*/ 21392 h 21844"/>
            <a:gd name="connsiteX23" fmla="*/ 7365 w 18294"/>
            <a:gd name="connsiteY23" fmla="*/ 21783 h 21844"/>
            <a:gd name="connsiteX24" fmla="*/ 9149 w 18294"/>
            <a:gd name="connsiteY24" fmla="*/ 21757 h 21844"/>
            <a:gd name="connsiteX25" fmla="*/ 10933 w 18294"/>
            <a:gd name="connsiteY25" fmla="*/ 21315 h 21844"/>
            <a:gd name="connsiteX26" fmla="*/ 12649 w 18294"/>
            <a:gd name="connsiteY26" fmla="*/ 20473 h 21844"/>
            <a:gd name="connsiteX27" fmla="*/ 14231 w 18294"/>
            <a:gd name="connsiteY27" fmla="*/ 19264 h 21844"/>
            <a:gd name="connsiteX28" fmla="*/ 15617 w 18294"/>
            <a:gd name="connsiteY28" fmla="*/ 17734 h 21844"/>
            <a:gd name="connsiteX29" fmla="*/ 16754 w 18294"/>
            <a:gd name="connsiteY29" fmla="*/ 15943 h 21844"/>
            <a:gd name="connsiteX30" fmla="*/ 17599 w 18294"/>
            <a:gd name="connsiteY30" fmla="*/ 13959 h 21844"/>
            <a:gd name="connsiteX31" fmla="*/ 18119 w 18294"/>
            <a:gd name="connsiteY31" fmla="*/ 11858 h 21844"/>
            <a:gd name="connsiteX32" fmla="*/ 18294 w 18294"/>
            <a:gd name="connsiteY32" fmla="*/ 9721 h 21844"/>
            <a:gd name="connsiteX0" fmla="*/ 18294 w 18294"/>
            <a:gd name="connsiteY0" fmla="*/ 9721 h 21844"/>
            <a:gd name="connsiteX1" fmla="*/ 18118 w 18294"/>
            <a:gd name="connsiteY1" fmla="*/ 7631 h 21844"/>
            <a:gd name="connsiteX2" fmla="*/ 17598 w 18294"/>
            <a:gd name="connsiteY2" fmla="*/ 5666 h 21844"/>
            <a:gd name="connsiteX3" fmla="*/ 16752 w 18294"/>
            <a:gd name="connsiteY3" fmla="*/ 3904 h 21844"/>
            <a:gd name="connsiteX4" fmla="*/ 15614 w 18294"/>
            <a:gd name="connsiteY4" fmla="*/ 2412 h 21844"/>
            <a:gd name="connsiteX5" fmla="*/ 14228 w 18294"/>
            <a:gd name="connsiteY5" fmla="*/ 1246 h 21844"/>
            <a:gd name="connsiteX6" fmla="*/ 12646 w 18294"/>
            <a:gd name="connsiteY6" fmla="*/ 453 h 21844"/>
            <a:gd name="connsiteX7" fmla="*/ 10930 w 18294"/>
            <a:gd name="connsiteY7" fmla="*/ 61 h 21844"/>
            <a:gd name="connsiteX8" fmla="*/ 9146 w 18294"/>
            <a:gd name="connsiteY8" fmla="*/ 88 h 21844"/>
            <a:gd name="connsiteX9" fmla="*/ 7361 w 18294"/>
            <a:gd name="connsiteY9" fmla="*/ 530 h 21844"/>
            <a:gd name="connsiteX10" fmla="*/ 5645 w 18294"/>
            <a:gd name="connsiteY10" fmla="*/ 1372 h 21844"/>
            <a:gd name="connsiteX11" fmla="*/ 4064 w 18294"/>
            <a:gd name="connsiteY11" fmla="*/ 2581 h 21844"/>
            <a:gd name="connsiteX12" fmla="*/ 2678 w 18294"/>
            <a:gd name="connsiteY12" fmla="*/ 4110 h 21844"/>
            <a:gd name="connsiteX13" fmla="*/ 1541 w 18294"/>
            <a:gd name="connsiteY13" fmla="*/ 5902 h 21844"/>
            <a:gd name="connsiteX14" fmla="*/ 696 w 18294"/>
            <a:gd name="connsiteY14" fmla="*/ 7886 h 21844"/>
            <a:gd name="connsiteX15" fmla="*/ 176 w 18294"/>
            <a:gd name="connsiteY15" fmla="*/ 9987 h 21844"/>
            <a:gd name="connsiteX16" fmla="*/ 0 w 18294"/>
            <a:gd name="connsiteY16" fmla="*/ 12123 h 21844"/>
            <a:gd name="connsiteX17" fmla="*/ 176 w 18294"/>
            <a:gd name="connsiteY17" fmla="*/ 14214 h 21844"/>
            <a:gd name="connsiteX18" fmla="*/ 697 w 18294"/>
            <a:gd name="connsiteY18" fmla="*/ 16178 h 21844"/>
            <a:gd name="connsiteX19" fmla="*/ 1543 w 18294"/>
            <a:gd name="connsiteY19" fmla="*/ 17941 h 21844"/>
            <a:gd name="connsiteX20" fmla="*/ 2681 w 18294"/>
            <a:gd name="connsiteY20" fmla="*/ 19433 h 21844"/>
            <a:gd name="connsiteX21" fmla="*/ 4067 w 18294"/>
            <a:gd name="connsiteY21" fmla="*/ 20599 h 21844"/>
            <a:gd name="connsiteX22" fmla="*/ 5649 w 18294"/>
            <a:gd name="connsiteY22" fmla="*/ 21392 h 21844"/>
            <a:gd name="connsiteX23" fmla="*/ 7365 w 18294"/>
            <a:gd name="connsiteY23" fmla="*/ 21783 h 21844"/>
            <a:gd name="connsiteX24" fmla="*/ 9149 w 18294"/>
            <a:gd name="connsiteY24" fmla="*/ 21757 h 21844"/>
            <a:gd name="connsiteX25" fmla="*/ 10933 w 18294"/>
            <a:gd name="connsiteY25" fmla="*/ 21315 h 21844"/>
            <a:gd name="connsiteX26" fmla="*/ 12649 w 18294"/>
            <a:gd name="connsiteY26" fmla="*/ 20473 h 21844"/>
            <a:gd name="connsiteX27" fmla="*/ 14231 w 18294"/>
            <a:gd name="connsiteY27" fmla="*/ 19264 h 21844"/>
            <a:gd name="connsiteX28" fmla="*/ 15617 w 18294"/>
            <a:gd name="connsiteY28" fmla="*/ 17734 h 21844"/>
            <a:gd name="connsiteX29" fmla="*/ 16754 w 18294"/>
            <a:gd name="connsiteY29" fmla="*/ 15943 h 21844"/>
            <a:gd name="connsiteX30" fmla="*/ 17599 w 18294"/>
            <a:gd name="connsiteY30" fmla="*/ 13959 h 21844"/>
            <a:gd name="connsiteX31" fmla="*/ 18119 w 18294"/>
            <a:gd name="connsiteY31" fmla="*/ 11858 h 21844"/>
            <a:gd name="connsiteX32" fmla="*/ 18294 w 18294"/>
            <a:gd name="connsiteY32" fmla="*/ 9721 h 21844"/>
            <a:gd name="connsiteX0" fmla="*/ 18294 w 18294"/>
            <a:gd name="connsiteY0" fmla="*/ 9721 h 21844"/>
            <a:gd name="connsiteX1" fmla="*/ 18118 w 18294"/>
            <a:gd name="connsiteY1" fmla="*/ 7631 h 21844"/>
            <a:gd name="connsiteX2" fmla="*/ 17598 w 18294"/>
            <a:gd name="connsiteY2" fmla="*/ 5666 h 21844"/>
            <a:gd name="connsiteX3" fmla="*/ 16752 w 18294"/>
            <a:gd name="connsiteY3" fmla="*/ 3904 h 21844"/>
            <a:gd name="connsiteX4" fmla="*/ 15614 w 18294"/>
            <a:gd name="connsiteY4" fmla="*/ 2412 h 21844"/>
            <a:gd name="connsiteX5" fmla="*/ 14228 w 18294"/>
            <a:gd name="connsiteY5" fmla="*/ 1246 h 21844"/>
            <a:gd name="connsiteX6" fmla="*/ 12646 w 18294"/>
            <a:gd name="connsiteY6" fmla="*/ 453 h 21844"/>
            <a:gd name="connsiteX7" fmla="*/ 10930 w 18294"/>
            <a:gd name="connsiteY7" fmla="*/ 61 h 21844"/>
            <a:gd name="connsiteX8" fmla="*/ 9146 w 18294"/>
            <a:gd name="connsiteY8" fmla="*/ 88 h 21844"/>
            <a:gd name="connsiteX9" fmla="*/ 7361 w 18294"/>
            <a:gd name="connsiteY9" fmla="*/ 530 h 21844"/>
            <a:gd name="connsiteX10" fmla="*/ 5645 w 18294"/>
            <a:gd name="connsiteY10" fmla="*/ 1372 h 21844"/>
            <a:gd name="connsiteX11" fmla="*/ 4064 w 18294"/>
            <a:gd name="connsiteY11" fmla="*/ 2581 h 21844"/>
            <a:gd name="connsiteX12" fmla="*/ 2678 w 18294"/>
            <a:gd name="connsiteY12" fmla="*/ 4110 h 21844"/>
            <a:gd name="connsiteX13" fmla="*/ 1541 w 18294"/>
            <a:gd name="connsiteY13" fmla="*/ 5902 h 21844"/>
            <a:gd name="connsiteX14" fmla="*/ 696 w 18294"/>
            <a:gd name="connsiteY14" fmla="*/ 7886 h 21844"/>
            <a:gd name="connsiteX15" fmla="*/ 176 w 18294"/>
            <a:gd name="connsiteY15" fmla="*/ 9987 h 21844"/>
            <a:gd name="connsiteX16" fmla="*/ 0 w 18294"/>
            <a:gd name="connsiteY16" fmla="*/ 12123 h 21844"/>
            <a:gd name="connsiteX17" fmla="*/ 176 w 18294"/>
            <a:gd name="connsiteY17" fmla="*/ 14214 h 21844"/>
            <a:gd name="connsiteX18" fmla="*/ 697 w 18294"/>
            <a:gd name="connsiteY18" fmla="*/ 16178 h 21844"/>
            <a:gd name="connsiteX19" fmla="*/ 1543 w 18294"/>
            <a:gd name="connsiteY19" fmla="*/ 17941 h 21844"/>
            <a:gd name="connsiteX20" fmla="*/ 2681 w 18294"/>
            <a:gd name="connsiteY20" fmla="*/ 19433 h 21844"/>
            <a:gd name="connsiteX21" fmla="*/ 4067 w 18294"/>
            <a:gd name="connsiteY21" fmla="*/ 20599 h 21844"/>
            <a:gd name="connsiteX22" fmla="*/ 5649 w 18294"/>
            <a:gd name="connsiteY22" fmla="*/ 21392 h 21844"/>
            <a:gd name="connsiteX23" fmla="*/ 7365 w 18294"/>
            <a:gd name="connsiteY23" fmla="*/ 21783 h 21844"/>
            <a:gd name="connsiteX24" fmla="*/ 9149 w 18294"/>
            <a:gd name="connsiteY24" fmla="*/ 21757 h 21844"/>
            <a:gd name="connsiteX25" fmla="*/ 10933 w 18294"/>
            <a:gd name="connsiteY25" fmla="*/ 21315 h 21844"/>
            <a:gd name="connsiteX26" fmla="*/ 12649 w 18294"/>
            <a:gd name="connsiteY26" fmla="*/ 20473 h 21844"/>
            <a:gd name="connsiteX27" fmla="*/ 14231 w 18294"/>
            <a:gd name="connsiteY27" fmla="*/ 19264 h 21844"/>
            <a:gd name="connsiteX28" fmla="*/ 15617 w 18294"/>
            <a:gd name="connsiteY28" fmla="*/ 17734 h 21844"/>
            <a:gd name="connsiteX29" fmla="*/ 16754 w 18294"/>
            <a:gd name="connsiteY29" fmla="*/ 15943 h 21844"/>
            <a:gd name="connsiteX30" fmla="*/ 17599 w 18294"/>
            <a:gd name="connsiteY30" fmla="*/ 13959 h 21844"/>
            <a:gd name="connsiteX31" fmla="*/ 18119 w 18294"/>
            <a:gd name="connsiteY31" fmla="*/ 11858 h 21844"/>
            <a:gd name="connsiteX32" fmla="*/ 18294 w 18294"/>
            <a:gd name="connsiteY32" fmla="*/ 9721 h 21844"/>
            <a:gd name="connsiteX0" fmla="*/ 18294 w 18294"/>
            <a:gd name="connsiteY0" fmla="*/ 9721 h 21844"/>
            <a:gd name="connsiteX1" fmla="*/ 18118 w 18294"/>
            <a:gd name="connsiteY1" fmla="*/ 7631 h 21844"/>
            <a:gd name="connsiteX2" fmla="*/ 17598 w 18294"/>
            <a:gd name="connsiteY2" fmla="*/ 5666 h 21844"/>
            <a:gd name="connsiteX3" fmla="*/ 16752 w 18294"/>
            <a:gd name="connsiteY3" fmla="*/ 3904 h 21844"/>
            <a:gd name="connsiteX4" fmla="*/ 15614 w 18294"/>
            <a:gd name="connsiteY4" fmla="*/ 2412 h 21844"/>
            <a:gd name="connsiteX5" fmla="*/ 14228 w 18294"/>
            <a:gd name="connsiteY5" fmla="*/ 1246 h 21844"/>
            <a:gd name="connsiteX6" fmla="*/ 12646 w 18294"/>
            <a:gd name="connsiteY6" fmla="*/ 453 h 21844"/>
            <a:gd name="connsiteX7" fmla="*/ 10930 w 18294"/>
            <a:gd name="connsiteY7" fmla="*/ 61 h 21844"/>
            <a:gd name="connsiteX8" fmla="*/ 9146 w 18294"/>
            <a:gd name="connsiteY8" fmla="*/ 88 h 21844"/>
            <a:gd name="connsiteX9" fmla="*/ 7361 w 18294"/>
            <a:gd name="connsiteY9" fmla="*/ 530 h 21844"/>
            <a:gd name="connsiteX10" fmla="*/ 5645 w 18294"/>
            <a:gd name="connsiteY10" fmla="*/ 1372 h 21844"/>
            <a:gd name="connsiteX11" fmla="*/ 4064 w 18294"/>
            <a:gd name="connsiteY11" fmla="*/ 2581 h 21844"/>
            <a:gd name="connsiteX12" fmla="*/ 2678 w 18294"/>
            <a:gd name="connsiteY12" fmla="*/ 4110 h 21844"/>
            <a:gd name="connsiteX13" fmla="*/ 1541 w 18294"/>
            <a:gd name="connsiteY13" fmla="*/ 5902 h 21844"/>
            <a:gd name="connsiteX14" fmla="*/ 696 w 18294"/>
            <a:gd name="connsiteY14" fmla="*/ 7886 h 21844"/>
            <a:gd name="connsiteX15" fmla="*/ 176 w 18294"/>
            <a:gd name="connsiteY15" fmla="*/ 9987 h 21844"/>
            <a:gd name="connsiteX16" fmla="*/ 0 w 18294"/>
            <a:gd name="connsiteY16" fmla="*/ 12123 h 21844"/>
            <a:gd name="connsiteX17" fmla="*/ 176 w 18294"/>
            <a:gd name="connsiteY17" fmla="*/ 14214 h 21844"/>
            <a:gd name="connsiteX18" fmla="*/ 697 w 18294"/>
            <a:gd name="connsiteY18" fmla="*/ 16178 h 21844"/>
            <a:gd name="connsiteX19" fmla="*/ 1543 w 18294"/>
            <a:gd name="connsiteY19" fmla="*/ 17941 h 21844"/>
            <a:gd name="connsiteX20" fmla="*/ 2681 w 18294"/>
            <a:gd name="connsiteY20" fmla="*/ 19433 h 21844"/>
            <a:gd name="connsiteX21" fmla="*/ 4067 w 18294"/>
            <a:gd name="connsiteY21" fmla="*/ 20599 h 21844"/>
            <a:gd name="connsiteX22" fmla="*/ 5649 w 18294"/>
            <a:gd name="connsiteY22" fmla="*/ 21392 h 21844"/>
            <a:gd name="connsiteX23" fmla="*/ 7365 w 18294"/>
            <a:gd name="connsiteY23" fmla="*/ 21783 h 21844"/>
            <a:gd name="connsiteX24" fmla="*/ 9149 w 18294"/>
            <a:gd name="connsiteY24" fmla="*/ 21757 h 21844"/>
            <a:gd name="connsiteX25" fmla="*/ 10933 w 18294"/>
            <a:gd name="connsiteY25" fmla="*/ 21315 h 21844"/>
            <a:gd name="connsiteX26" fmla="*/ 12649 w 18294"/>
            <a:gd name="connsiteY26" fmla="*/ 20473 h 21844"/>
            <a:gd name="connsiteX27" fmla="*/ 14231 w 18294"/>
            <a:gd name="connsiteY27" fmla="*/ 19264 h 21844"/>
            <a:gd name="connsiteX28" fmla="*/ 15617 w 18294"/>
            <a:gd name="connsiteY28" fmla="*/ 17734 h 21844"/>
            <a:gd name="connsiteX29" fmla="*/ 16754 w 18294"/>
            <a:gd name="connsiteY29" fmla="*/ 15943 h 21844"/>
            <a:gd name="connsiteX30" fmla="*/ 17599 w 18294"/>
            <a:gd name="connsiteY30" fmla="*/ 13959 h 21844"/>
            <a:gd name="connsiteX31" fmla="*/ 18119 w 18294"/>
            <a:gd name="connsiteY31" fmla="*/ 11858 h 21844"/>
            <a:gd name="connsiteX32" fmla="*/ 18294 w 18294"/>
            <a:gd name="connsiteY32" fmla="*/ 9721 h 21844"/>
            <a:gd name="connsiteX0" fmla="*/ 18294 w 18294"/>
            <a:gd name="connsiteY0" fmla="*/ 9721 h 21844"/>
            <a:gd name="connsiteX1" fmla="*/ 18118 w 18294"/>
            <a:gd name="connsiteY1" fmla="*/ 7631 h 21844"/>
            <a:gd name="connsiteX2" fmla="*/ 17598 w 18294"/>
            <a:gd name="connsiteY2" fmla="*/ 5666 h 21844"/>
            <a:gd name="connsiteX3" fmla="*/ 16752 w 18294"/>
            <a:gd name="connsiteY3" fmla="*/ 3904 h 21844"/>
            <a:gd name="connsiteX4" fmla="*/ 15614 w 18294"/>
            <a:gd name="connsiteY4" fmla="*/ 2412 h 21844"/>
            <a:gd name="connsiteX5" fmla="*/ 14228 w 18294"/>
            <a:gd name="connsiteY5" fmla="*/ 1246 h 21844"/>
            <a:gd name="connsiteX6" fmla="*/ 12646 w 18294"/>
            <a:gd name="connsiteY6" fmla="*/ 453 h 21844"/>
            <a:gd name="connsiteX7" fmla="*/ 10930 w 18294"/>
            <a:gd name="connsiteY7" fmla="*/ 61 h 21844"/>
            <a:gd name="connsiteX8" fmla="*/ 9146 w 18294"/>
            <a:gd name="connsiteY8" fmla="*/ 88 h 21844"/>
            <a:gd name="connsiteX9" fmla="*/ 7361 w 18294"/>
            <a:gd name="connsiteY9" fmla="*/ 530 h 21844"/>
            <a:gd name="connsiteX10" fmla="*/ 5645 w 18294"/>
            <a:gd name="connsiteY10" fmla="*/ 1372 h 21844"/>
            <a:gd name="connsiteX11" fmla="*/ 4064 w 18294"/>
            <a:gd name="connsiteY11" fmla="*/ 2581 h 21844"/>
            <a:gd name="connsiteX12" fmla="*/ 2678 w 18294"/>
            <a:gd name="connsiteY12" fmla="*/ 4110 h 21844"/>
            <a:gd name="connsiteX13" fmla="*/ 1541 w 18294"/>
            <a:gd name="connsiteY13" fmla="*/ 5902 h 21844"/>
            <a:gd name="connsiteX14" fmla="*/ 696 w 18294"/>
            <a:gd name="connsiteY14" fmla="*/ 7886 h 21844"/>
            <a:gd name="connsiteX15" fmla="*/ 176 w 18294"/>
            <a:gd name="connsiteY15" fmla="*/ 9987 h 21844"/>
            <a:gd name="connsiteX16" fmla="*/ 0 w 18294"/>
            <a:gd name="connsiteY16" fmla="*/ 12123 h 21844"/>
            <a:gd name="connsiteX17" fmla="*/ 176 w 18294"/>
            <a:gd name="connsiteY17" fmla="*/ 14214 h 21844"/>
            <a:gd name="connsiteX18" fmla="*/ 697 w 18294"/>
            <a:gd name="connsiteY18" fmla="*/ 16178 h 21844"/>
            <a:gd name="connsiteX19" fmla="*/ 1543 w 18294"/>
            <a:gd name="connsiteY19" fmla="*/ 17941 h 21844"/>
            <a:gd name="connsiteX20" fmla="*/ 2681 w 18294"/>
            <a:gd name="connsiteY20" fmla="*/ 19433 h 21844"/>
            <a:gd name="connsiteX21" fmla="*/ 4067 w 18294"/>
            <a:gd name="connsiteY21" fmla="*/ 20599 h 21844"/>
            <a:gd name="connsiteX22" fmla="*/ 5649 w 18294"/>
            <a:gd name="connsiteY22" fmla="*/ 21392 h 21844"/>
            <a:gd name="connsiteX23" fmla="*/ 7365 w 18294"/>
            <a:gd name="connsiteY23" fmla="*/ 21783 h 21844"/>
            <a:gd name="connsiteX24" fmla="*/ 9149 w 18294"/>
            <a:gd name="connsiteY24" fmla="*/ 21757 h 21844"/>
            <a:gd name="connsiteX25" fmla="*/ 10933 w 18294"/>
            <a:gd name="connsiteY25" fmla="*/ 21315 h 21844"/>
            <a:gd name="connsiteX26" fmla="*/ 12649 w 18294"/>
            <a:gd name="connsiteY26" fmla="*/ 20473 h 21844"/>
            <a:gd name="connsiteX27" fmla="*/ 14231 w 18294"/>
            <a:gd name="connsiteY27" fmla="*/ 19264 h 21844"/>
            <a:gd name="connsiteX28" fmla="*/ 15617 w 18294"/>
            <a:gd name="connsiteY28" fmla="*/ 17734 h 21844"/>
            <a:gd name="connsiteX29" fmla="*/ 16754 w 18294"/>
            <a:gd name="connsiteY29" fmla="*/ 15943 h 21844"/>
            <a:gd name="connsiteX30" fmla="*/ 17599 w 18294"/>
            <a:gd name="connsiteY30" fmla="*/ 13959 h 21844"/>
            <a:gd name="connsiteX31" fmla="*/ 18119 w 18294"/>
            <a:gd name="connsiteY31" fmla="*/ 11858 h 21844"/>
            <a:gd name="connsiteX32" fmla="*/ 18294 w 18294"/>
            <a:gd name="connsiteY32" fmla="*/ 9721 h 21844"/>
            <a:gd name="connsiteX0" fmla="*/ 18294 w 18294"/>
            <a:gd name="connsiteY0" fmla="*/ 9721 h 21844"/>
            <a:gd name="connsiteX1" fmla="*/ 18118 w 18294"/>
            <a:gd name="connsiteY1" fmla="*/ 7631 h 21844"/>
            <a:gd name="connsiteX2" fmla="*/ 17598 w 18294"/>
            <a:gd name="connsiteY2" fmla="*/ 5666 h 21844"/>
            <a:gd name="connsiteX3" fmla="*/ 16752 w 18294"/>
            <a:gd name="connsiteY3" fmla="*/ 3904 h 21844"/>
            <a:gd name="connsiteX4" fmla="*/ 15614 w 18294"/>
            <a:gd name="connsiteY4" fmla="*/ 2412 h 21844"/>
            <a:gd name="connsiteX5" fmla="*/ 14228 w 18294"/>
            <a:gd name="connsiteY5" fmla="*/ 1246 h 21844"/>
            <a:gd name="connsiteX6" fmla="*/ 12646 w 18294"/>
            <a:gd name="connsiteY6" fmla="*/ 453 h 21844"/>
            <a:gd name="connsiteX7" fmla="*/ 10930 w 18294"/>
            <a:gd name="connsiteY7" fmla="*/ 61 h 21844"/>
            <a:gd name="connsiteX8" fmla="*/ 9146 w 18294"/>
            <a:gd name="connsiteY8" fmla="*/ 88 h 21844"/>
            <a:gd name="connsiteX9" fmla="*/ 7361 w 18294"/>
            <a:gd name="connsiteY9" fmla="*/ 530 h 21844"/>
            <a:gd name="connsiteX10" fmla="*/ 5645 w 18294"/>
            <a:gd name="connsiteY10" fmla="*/ 1372 h 21844"/>
            <a:gd name="connsiteX11" fmla="*/ 4064 w 18294"/>
            <a:gd name="connsiteY11" fmla="*/ 2581 h 21844"/>
            <a:gd name="connsiteX12" fmla="*/ 2678 w 18294"/>
            <a:gd name="connsiteY12" fmla="*/ 4110 h 21844"/>
            <a:gd name="connsiteX13" fmla="*/ 1541 w 18294"/>
            <a:gd name="connsiteY13" fmla="*/ 5902 h 21844"/>
            <a:gd name="connsiteX14" fmla="*/ 696 w 18294"/>
            <a:gd name="connsiteY14" fmla="*/ 7886 h 21844"/>
            <a:gd name="connsiteX15" fmla="*/ 176 w 18294"/>
            <a:gd name="connsiteY15" fmla="*/ 9987 h 21844"/>
            <a:gd name="connsiteX16" fmla="*/ 0 w 18294"/>
            <a:gd name="connsiteY16" fmla="*/ 12123 h 21844"/>
            <a:gd name="connsiteX17" fmla="*/ 176 w 18294"/>
            <a:gd name="connsiteY17" fmla="*/ 14214 h 21844"/>
            <a:gd name="connsiteX18" fmla="*/ 697 w 18294"/>
            <a:gd name="connsiteY18" fmla="*/ 16178 h 21844"/>
            <a:gd name="connsiteX19" fmla="*/ 1543 w 18294"/>
            <a:gd name="connsiteY19" fmla="*/ 17941 h 21844"/>
            <a:gd name="connsiteX20" fmla="*/ 2681 w 18294"/>
            <a:gd name="connsiteY20" fmla="*/ 19433 h 21844"/>
            <a:gd name="connsiteX21" fmla="*/ 4067 w 18294"/>
            <a:gd name="connsiteY21" fmla="*/ 20599 h 21844"/>
            <a:gd name="connsiteX22" fmla="*/ 5649 w 18294"/>
            <a:gd name="connsiteY22" fmla="*/ 21392 h 21844"/>
            <a:gd name="connsiteX23" fmla="*/ 7365 w 18294"/>
            <a:gd name="connsiteY23" fmla="*/ 21783 h 21844"/>
            <a:gd name="connsiteX24" fmla="*/ 9149 w 18294"/>
            <a:gd name="connsiteY24" fmla="*/ 21757 h 21844"/>
            <a:gd name="connsiteX25" fmla="*/ 10933 w 18294"/>
            <a:gd name="connsiteY25" fmla="*/ 21315 h 21844"/>
            <a:gd name="connsiteX26" fmla="*/ 12649 w 18294"/>
            <a:gd name="connsiteY26" fmla="*/ 20473 h 21844"/>
            <a:gd name="connsiteX27" fmla="*/ 14231 w 18294"/>
            <a:gd name="connsiteY27" fmla="*/ 19264 h 21844"/>
            <a:gd name="connsiteX28" fmla="*/ 15617 w 18294"/>
            <a:gd name="connsiteY28" fmla="*/ 17734 h 21844"/>
            <a:gd name="connsiteX29" fmla="*/ 16754 w 18294"/>
            <a:gd name="connsiteY29" fmla="*/ 15943 h 21844"/>
            <a:gd name="connsiteX30" fmla="*/ 17599 w 18294"/>
            <a:gd name="connsiteY30" fmla="*/ 13959 h 21844"/>
            <a:gd name="connsiteX31" fmla="*/ 18119 w 18294"/>
            <a:gd name="connsiteY31" fmla="*/ 11858 h 21844"/>
            <a:gd name="connsiteX32" fmla="*/ 18294 w 18294"/>
            <a:gd name="connsiteY32" fmla="*/ 9721 h 21844"/>
            <a:gd name="connsiteX0" fmla="*/ 18294 w 18294"/>
            <a:gd name="connsiteY0" fmla="*/ 9721 h 21844"/>
            <a:gd name="connsiteX1" fmla="*/ 18118 w 18294"/>
            <a:gd name="connsiteY1" fmla="*/ 7631 h 21844"/>
            <a:gd name="connsiteX2" fmla="*/ 17598 w 18294"/>
            <a:gd name="connsiteY2" fmla="*/ 5666 h 21844"/>
            <a:gd name="connsiteX3" fmla="*/ 16752 w 18294"/>
            <a:gd name="connsiteY3" fmla="*/ 3904 h 21844"/>
            <a:gd name="connsiteX4" fmla="*/ 15614 w 18294"/>
            <a:gd name="connsiteY4" fmla="*/ 2412 h 21844"/>
            <a:gd name="connsiteX5" fmla="*/ 14228 w 18294"/>
            <a:gd name="connsiteY5" fmla="*/ 1246 h 21844"/>
            <a:gd name="connsiteX6" fmla="*/ 12646 w 18294"/>
            <a:gd name="connsiteY6" fmla="*/ 453 h 21844"/>
            <a:gd name="connsiteX7" fmla="*/ 10930 w 18294"/>
            <a:gd name="connsiteY7" fmla="*/ 61 h 21844"/>
            <a:gd name="connsiteX8" fmla="*/ 9146 w 18294"/>
            <a:gd name="connsiteY8" fmla="*/ 88 h 21844"/>
            <a:gd name="connsiteX9" fmla="*/ 7361 w 18294"/>
            <a:gd name="connsiteY9" fmla="*/ 530 h 21844"/>
            <a:gd name="connsiteX10" fmla="*/ 5645 w 18294"/>
            <a:gd name="connsiteY10" fmla="*/ 1372 h 21844"/>
            <a:gd name="connsiteX11" fmla="*/ 4064 w 18294"/>
            <a:gd name="connsiteY11" fmla="*/ 2581 h 21844"/>
            <a:gd name="connsiteX12" fmla="*/ 2678 w 18294"/>
            <a:gd name="connsiteY12" fmla="*/ 4110 h 21844"/>
            <a:gd name="connsiteX13" fmla="*/ 1541 w 18294"/>
            <a:gd name="connsiteY13" fmla="*/ 5902 h 21844"/>
            <a:gd name="connsiteX14" fmla="*/ 696 w 18294"/>
            <a:gd name="connsiteY14" fmla="*/ 7886 h 21844"/>
            <a:gd name="connsiteX15" fmla="*/ 176 w 18294"/>
            <a:gd name="connsiteY15" fmla="*/ 9987 h 21844"/>
            <a:gd name="connsiteX16" fmla="*/ 0 w 18294"/>
            <a:gd name="connsiteY16" fmla="*/ 12123 h 21844"/>
            <a:gd name="connsiteX17" fmla="*/ 176 w 18294"/>
            <a:gd name="connsiteY17" fmla="*/ 14214 h 21844"/>
            <a:gd name="connsiteX18" fmla="*/ 697 w 18294"/>
            <a:gd name="connsiteY18" fmla="*/ 16178 h 21844"/>
            <a:gd name="connsiteX19" fmla="*/ 1543 w 18294"/>
            <a:gd name="connsiteY19" fmla="*/ 17941 h 21844"/>
            <a:gd name="connsiteX20" fmla="*/ 2681 w 18294"/>
            <a:gd name="connsiteY20" fmla="*/ 19433 h 21844"/>
            <a:gd name="connsiteX21" fmla="*/ 4067 w 18294"/>
            <a:gd name="connsiteY21" fmla="*/ 20599 h 21844"/>
            <a:gd name="connsiteX22" fmla="*/ 5649 w 18294"/>
            <a:gd name="connsiteY22" fmla="*/ 21392 h 21844"/>
            <a:gd name="connsiteX23" fmla="*/ 7365 w 18294"/>
            <a:gd name="connsiteY23" fmla="*/ 21783 h 21844"/>
            <a:gd name="connsiteX24" fmla="*/ 9149 w 18294"/>
            <a:gd name="connsiteY24" fmla="*/ 21757 h 21844"/>
            <a:gd name="connsiteX25" fmla="*/ 10933 w 18294"/>
            <a:gd name="connsiteY25" fmla="*/ 21315 h 21844"/>
            <a:gd name="connsiteX26" fmla="*/ 12649 w 18294"/>
            <a:gd name="connsiteY26" fmla="*/ 20473 h 21844"/>
            <a:gd name="connsiteX27" fmla="*/ 14231 w 18294"/>
            <a:gd name="connsiteY27" fmla="*/ 19264 h 21844"/>
            <a:gd name="connsiteX28" fmla="*/ 15617 w 18294"/>
            <a:gd name="connsiteY28" fmla="*/ 17734 h 21844"/>
            <a:gd name="connsiteX29" fmla="*/ 16754 w 18294"/>
            <a:gd name="connsiteY29" fmla="*/ 15943 h 21844"/>
            <a:gd name="connsiteX30" fmla="*/ 17599 w 18294"/>
            <a:gd name="connsiteY30" fmla="*/ 13959 h 21844"/>
            <a:gd name="connsiteX31" fmla="*/ 18119 w 18294"/>
            <a:gd name="connsiteY31" fmla="*/ 11858 h 21844"/>
            <a:gd name="connsiteX32" fmla="*/ 18294 w 18294"/>
            <a:gd name="connsiteY32" fmla="*/ 9721 h 21844"/>
            <a:gd name="connsiteX0" fmla="*/ 18294 w 18294"/>
            <a:gd name="connsiteY0" fmla="*/ 9721 h 21844"/>
            <a:gd name="connsiteX1" fmla="*/ 18118 w 18294"/>
            <a:gd name="connsiteY1" fmla="*/ 7631 h 21844"/>
            <a:gd name="connsiteX2" fmla="*/ 17598 w 18294"/>
            <a:gd name="connsiteY2" fmla="*/ 5666 h 21844"/>
            <a:gd name="connsiteX3" fmla="*/ 16752 w 18294"/>
            <a:gd name="connsiteY3" fmla="*/ 3904 h 21844"/>
            <a:gd name="connsiteX4" fmla="*/ 15614 w 18294"/>
            <a:gd name="connsiteY4" fmla="*/ 2412 h 21844"/>
            <a:gd name="connsiteX5" fmla="*/ 14228 w 18294"/>
            <a:gd name="connsiteY5" fmla="*/ 1246 h 21844"/>
            <a:gd name="connsiteX6" fmla="*/ 12646 w 18294"/>
            <a:gd name="connsiteY6" fmla="*/ 453 h 21844"/>
            <a:gd name="connsiteX7" fmla="*/ 10930 w 18294"/>
            <a:gd name="connsiteY7" fmla="*/ 61 h 21844"/>
            <a:gd name="connsiteX8" fmla="*/ 9146 w 18294"/>
            <a:gd name="connsiteY8" fmla="*/ 88 h 21844"/>
            <a:gd name="connsiteX9" fmla="*/ 7361 w 18294"/>
            <a:gd name="connsiteY9" fmla="*/ 530 h 21844"/>
            <a:gd name="connsiteX10" fmla="*/ 5645 w 18294"/>
            <a:gd name="connsiteY10" fmla="*/ 1372 h 21844"/>
            <a:gd name="connsiteX11" fmla="*/ 4064 w 18294"/>
            <a:gd name="connsiteY11" fmla="*/ 2581 h 21844"/>
            <a:gd name="connsiteX12" fmla="*/ 2678 w 18294"/>
            <a:gd name="connsiteY12" fmla="*/ 4110 h 21844"/>
            <a:gd name="connsiteX13" fmla="*/ 1541 w 18294"/>
            <a:gd name="connsiteY13" fmla="*/ 5902 h 21844"/>
            <a:gd name="connsiteX14" fmla="*/ 696 w 18294"/>
            <a:gd name="connsiteY14" fmla="*/ 7886 h 21844"/>
            <a:gd name="connsiteX15" fmla="*/ 176 w 18294"/>
            <a:gd name="connsiteY15" fmla="*/ 9987 h 21844"/>
            <a:gd name="connsiteX16" fmla="*/ 0 w 18294"/>
            <a:gd name="connsiteY16" fmla="*/ 12123 h 21844"/>
            <a:gd name="connsiteX17" fmla="*/ 176 w 18294"/>
            <a:gd name="connsiteY17" fmla="*/ 14214 h 21844"/>
            <a:gd name="connsiteX18" fmla="*/ 697 w 18294"/>
            <a:gd name="connsiteY18" fmla="*/ 16178 h 21844"/>
            <a:gd name="connsiteX19" fmla="*/ 1543 w 18294"/>
            <a:gd name="connsiteY19" fmla="*/ 17941 h 21844"/>
            <a:gd name="connsiteX20" fmla="*/ 2681 w 18294"/>
            <a:gd name="connsiteY20" fmla="*/ 19433 h 21844"/>
            <a:gd name="connsiteX21" fmla="*/ 4067 w 18294"/>
            <a:gd name="connsiteY21" fmla="*/ 20599 h 21844"/>
            <a:gd name="connsiteX22" fmla="*/ 5649 w 18294"/>
            <a:gd name="connsiteY22" fmla="*/ 21392 h 21844"/>
            <a:gd name="connsiteX23" fmla="*/ 7365 w 18294"/>
            <a:gd name="connsiteY23" fmla="*/ 21783 h 21844"/>
            <a:gd name="connsiteX24" fmla="*/ 9149 w 18294"/>
            <a:gd name="connsiteY24" fmla="*/ 21757 h 21844"/>
            <a:gd name="connsiteX25" fmla="*/ 10933 w 18294"/>
            <a:gd name="connsiteY25" fmla="*/ 21315 h 21844"/>
            <a:gd name="connsiteX26" fmla="*/ 12649 w 18294"/>
            <a:gd name="connsiteY26" fmla="*/ 20473 h 21844"/>
            <a:gd name="connsiteX27" fmla="*/ 14231 w 18294"/>
            <a:gd name="connsiteY27" fmla="*/ 19264 h 21844"/>
            <a:gd name="connsiteX28" fmla="*/ 15617 w 18294"/>
            <a:gd name="connsiteY28" fmla="*/ 17734 h 21844"/>
            <a:gd name="connsiteX29" fmla="*/ 16754 w 18294"/>
            <a:gd name="connsiteY29" fmla="*/ 15943 h 21844"/>
            <a:gd name="connsiteX30" fmla="*/ 17599 w 18294"/>
            <a:gd name="connsiteY30" fmla="*/ 13959 h 21844"/>
            <a:gd name="connsiteX31" fmla="*/ 18119 w 18294"/>
            <a:gd name="connsiteY31" fmla="*/ 11858 h 21844"/>
            <a:gd name="connsiteX32" fmla="*/ 18294 w 18294"/>
            <a:gd name="connsiteY32" fmla="*/ 9721 h 2184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8294" h="21844">
              <a:moveTo>
                <a:pt x="18294" y="9721"/>
              </a:moveTo>
              <a:cubicBezTo>
                <a:pt x="18294" y="9017"/>
                <a:pt x="18234" y="8307"/>
                <a:pt x="18118" y="7631"/>
              </a:cubicBezTo>
              <a:cubicBezTo>
                <a:pt x="18002" y="6955"/>
                <a:pt x="17826" y="6287"/>
                <a:pt x="17598" y="5666"/>
              </a:cubicBezTo>
              <a:cubicBezTo>
                <a:pt x="17370" y="5045"/>
                <a:pt x="17083" y="4446"/>
                <a:pt x="16752" y="3904"/>
              </a:cubicBezTo>
              <a:cubicBezTo>
                <a:pt x="16421" y="3362"/>
                <a:pt x="16035" y="2855"/>
                <a:pt x="15614" y="2412"/>
              </a:cubicBezTo>
              <a:cubicBezTo>
                <a:pt x="15193" y="1969"/>
                <a:pt x="14723" y="1573"/>
                <a:pt x="14228" y="1246"/>
              </a:cubicBezTo>
              <a:cubicBezTo>
                <a:pt x="13733" y="920"/>
                <a:pt x="13196" y="650"/>
                <a:pt x="12646" y="453"/>
              </a:cubicBezTo>
              <a:cubicBezTo>
                <a:pt x="12096" y="256"/>
                <a:pt x="11513" y="122"/>
                <a:pt x="10930" y="61"/>
              </a:cubicBezTo>
              <a:cubicBezTo>
                <a:pt x="10347" y="0"/>
                <a:pt x="9741" y="10"/>
                <a:pt x="9146" y="88"/>
              </a:cubicBezTo>
              <a:cubicBezTo>
                <a:pt x="8551" y="166"/>
                <a:pt x="7944" y="316"/>
                <a:pt x="7361" y="530"/>
              </a:cubicBezTo>
              <a:cubicBezTo>
                <a:pt x="6778" y="744"/>
                <a:pt x="6194" y="1030"/>
                <a:pt x="5645" y="1372"/>
              </a:cubicBezTo>
              <a:cubicBezTo>
                <a:pt x="5096" y="1714"/>
                <a:pt x="4558" y="2125"/>
                <a:pt x="4064" y="2581"/>
              </a:cubicBezTo>
              <a:cubicBezTo>
                <a:pt x="3570" y="3037"/>
                <a:pt x="3099" y="3556"/>
                <a:pt x="2678" y="4110"/>
              </a:cubicBezTo>
              <a:cubicBezTo>
                <a:pt x="2257" y="4664"/>
                <a:pt x="1871" y="5273"/>
                <a:pt x="1541" y="5902"/>
              </a:cubicBezTo>
              <a:cubicBezTo>
                <a:pt x="1211" y="6531"/>
                <a:pt x="924" y="7205"/>
                <a:pt x="696" y="7886"/>
              </a:cubicBezTo>
              <a:cubicBezTo>
                <a:pt x="469" y="8567"/>
                <a:pt x="292" y="9281"/>
                <a:pt x="176" y="9987"/>
              </a:cubicBezTo>
              <a:cubicBezTo>
                <a:pt x="60" y="10693"/>
                <a:pt x="0" y="11419"/>
                <a:pt x="0" y="12123"/>
              </a:cubicBezTo>
              <a:cubicBezTo>
                <a:pt x="0" y="12827"/>
                <a:pt x="60" y="13538"/>
                <a:pt x="176" y="14214"/>
              </a:cubicBezTo>
              <a:cubicBezTo>
                <a:pt x="292" y="14890"/>
                <a:pt x="469" y="15557"/>
                <a:pt x="697" y="16178"/>
              </a:cubicBezTo>
              <a:cubicBezTo>
                <a:pt x="925" y="16799"/>
                <a:pt x="1212" y="17399"/>
                <a:pt x="1543" y="17941"/>
              </a:cubicBezTo>
              <a:cubicBezTo>
                <a:pt x="1874" y="18484"/>
                <a:pt x="2260" y="18990"/>
                <a:pt x="2681" y="19433"/>
              </a:cubicBezTo>
              <a:cubicBezTo>
                <a:pt x="3102" y="19876"/>
                <a:pt x="3572" y="20273"/>
                <a:pt x="4067" y="20599"/>
              </a:cubicBezTo>
              <a:cubicBezTo>
                <a:pt x="4562" y="20926"/>
                <a:pt x="5099" y="21195"/>
                <a:pt x="5649" y="21392"/>
              </a:cubicBezTo>
              <a:cubicBezTo>
                <a:pt x="6199" y="21589"/>
                <a:pt x="6782" y="21722"/>
                <a:pt x="7365" y="21783"/>
              </a:cubicBezTo>
              <a:cubicBezTo>
                <a:pt x="7948" y="21844"/>
                <a:pt x="8554" y="21835"/>
                <a:pt x="9149" y="21757"/>
              </a:cubicBezTo>
              <a:cubicBezTo>
                <a:pt x="9744" y="21679"/>
                <a:pt x="10350" y="21529"/>
                <a:pt x="10933" y="21315"/>
              </a:cubicBezTo>
              <a:cubicBezTo>
                <a:pt x="11516" y="21101"/>
                <a:pt x="12099" y="20815"/>
                <a:pt x="12649" y="20473"/>
              </a:cubicBezTo>
              <a:cubicBezTo>
                <a:pt x="13199" y="20131"/>
                <a:pt x="13736" y="19721"/>
                <a:pt x="14231" y="19264"/>
              </a:cubicBezTo>
              <a:cubicBezTo>
                <a:pt x="14726" y="18808"/>
                <a:pt x="15196" y="18288"/>
                <a:pt x="15617" y="17734"/>
              </a:cubicBezTo>
              <a:cubicBezTo>
                <a:pt x="16038" y="17180"/>
                <a:pt x="16424" y="16572"/>
                <a:pt x="16754" y="15943"/>
              </a:cubicBezTo>
              <a:cubicBezTo>
                <a:pt x="17084" y="15314"/>
                <a:pt x="17372" y="14640"/>
                <a:pt x="17599" y="13959"/>
              </a:cubicBezTo>
              <a:cubicBezTo>
                <a:pt x="17827" y="13278"/>
                <a:pt x="18003" y="12564"/>
                <a:pt x="18119" y="11858"/>
              </a:cubicBezTo>
              <a:cubicBezTo>
                <a:pt x="18235" y="11152"/>
                <a:pt x="18294" y="10425"/>
                <a:pt x="18294" y="972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0.25623</cdr:x>
      <cdr:y>0.72545</cdr:y>
    </cdr:from>
    <cdr:to>
      <cdr:x>0.25984</cdr:x>
      <cdr:y>0.73048</cdr:y>
    </cdr:to>
    <cdr:sp macro="" textlink="">
      <cdr:nvSpPr>
        <cdr:cNvPr id="85" name="PlotDat1_157|1~33_1"/>
        <cdr:cNvSpPr/>
      </cdr:nvSpPr>
      <cdr:spPr>
        <a:xfrm xmlns:a="http://schemas.openxmlformats.org/drawingml/2006/main">
          <a:off x="2384289" y="4402880"/>
          <a:ext cx="33612" cy="30517"/>
        </a:xfrm>
        <a:custGeom xmlns:a="http://schemas.openxmlformats.org/drawingml/2006/main">
          <a:avLst/>
          <a:gdLst>
            <a:gd name="connsiteX0" fmla="*/ 33612 w 33612"/>
            <a:gd name="connsiteY0" fmla="*/ 14447 h 30418"/>
            <a:gd name="connsiteX1" fmla="*/ 33289 w 33612"/>
            <a:gd name="connsiteY1" fmla="*/ 11494 h 30418"/>
            <a:gd name="connsiteX2" fmla="*/ 32332 w 33612"/>
            <a:gd name="connsiteY2" fmla="*/ 8685 h 30418"/>
            <a:gd name="connsiteX3" fmla="*/ 30779 w 33612"/>
            <a:gd name="connsiteY3" fmla="*/ 6126 h 30418"/>
            <a:gd name="connsiteX4" fmla="*/ 28689 w 33612"/>
            <a:gd name="connsiteY4" fmla="*/ 3916 h 30418"/>
            <a:gd name="connsiteX5" fmla="*/ 26142 w 33612"/>
            <a:gd name="connsiteY5" fmla="*/ 2140 h 30418"/>
            <a:gd name="connsiteX6" fmla="*/ 23236 w 33612"/>
            <a:gd name="connsiteY6" fmla="*/ 866 h 30418"/>
            <a:gd name="connsiteX7" fmla="*/ 20084 w 33612"/>
            <a:gd name="connsiteY7" fmla="*/ 143 h 30418"/>
            <a:gd name="connsiteX8" fmla="*/ 16805 w 33612"/>
            <a:gd name="connsiteY8" fmla="*/ 0 h 30418"/>
            <a:gd name="connsiteX9" fmla="*/ 13526 w 33612"/>
            <a:gd name="connsiteY9" fmla="*/ 441 h 30418"/>
            <a:gd name="connsiteX10" fmla="*/ 10374 w 33612"/>
            <a:gd name="connsiteY10" fmla="*/ 1449 h 30418"/>
            <a:gd name="connsiteX11" fmla="*/ 7468 w 33612"/>
            <a:gd name="connsiteY11" fmla="*/ 2987 h 30418"/>
            <a:gd name="connsiteX12" fmla="*/ 4922 w 33612"/>
            <a:gd name="connsiteY12" fmla="*/ 4993 h 30418"/>
            <a:gd name="connsiteX13" fmla="*/ 2832 w 33612"/>
            <a:gd name="connsiteY13" fmla="*/ 7393 h 30418"/>
            <a:gd name="connsiteX14" fmla="*/ 1279 w 33612"/>
            <a:gd name="connsiteY14" fmla="*/ 10093 h 30418"/>
            <a:gd name="connsiteX15" fmla="*/ 323 w 33612"/>
            <a:gd name="connsiteY15" fmla="*/ 12989 h 30418"/>
            <a:gd name="connsiteX16" fmla="*/ 0 w 33612"/>
            <a:gd name="connsiteY16" fmla="*/ 15971 h 30418"/>
            <a:gd name="connsiteX17" fmla="*/ 323 w 33612"/>
            <a:gd name="connsiteY17" fmla="*/ 18924 h 30418"/>
            <a:gd name="connsiteX18" fmla="*/ 1280 w 33612"/>
            <a:gd name="connsiteY18" fmla="*/ 21734 h 30418"/>
            <a:gd name="connsiteX19" fmla="*/ 2833 w 33612"/>
            <a:gd name="connsiteY19" fmla="*/ 24292 h 30418"/>
            <a:gd name="connsiteX20" fmla="*/ 4923 w 33612"/>
            <a:gd name="connsiteY20" fmla="*/ 26503 h 30418"/>
            <a:gd name="connsiteX21" fmla="*/ 7470 w 33612"/>
            <a:gd name="connsiteY21" fmla="*/ 28278 h 30418"/>
            <a:gd name="connsiteX22" fmla="*/ 10375 w 33612"/>
            <a:gd name="connsiteY22" fmla="*/ 29552 h 30418"/>
            <a:gd name="connsiteX23" fmla="*/ 13528 w 33612"/>
            <a:gd name="connsiteY23" fmla="*/ 30274 h 30418"/>
            <a:gd name="connsiteX24" fmla="*/ 16807 w 33612"/>
            <a:gd name="connsiteY24" fmla="*/ 30418 h 30418"/>
            <a:gd name="connsiteX25" fmla="*/ 20085 w 33612"/>
            <a:gd name="connsiteY25" fmla="*/ 29977 h 30418"/>
            <a:gd name="connsiteX26" fmla="*/ 23238 w 33612"/>
            <a:gd name="connsiteY26" fmla="*/ 28969 h 30418"/>
            <a:gd name="connsiteX27" fmla="*/ 26143 w 33612"/>
            <a:gd name="connsiteY27" fmla="*/ 27432 h 30418"/>
            <a:gd name="connsiteX28" fmla="*/ 28690 w 33612"/>
            <a:gd name="connsiteY28" fmla="*/ 25424 h 30418"/>
            <a:gd name="connsiteX29" fmla="*/ 30780 w 33612"/>
            <a:gd name="connsiteY29" fmla="*/ 23025 h 30418"/>
            <a:gd name="connsiteX30" fmla="*/ 32333 w 33612"/>
            <a:gd name="connsiteY30" fmla="*/ 20325 h 30418"/>
            <a:gd name="connsiteX31" fmla="*/ 33289 w 33612"/>
            <a:gd name="connsiteY31" fmla="*/ 17429 h 30418"/>
            <a:gd name="connsiteX32" fmla="*/ 33612 w 33612"/>
            <a:gd name="connsiteY32" fmla="*/ 14447 h 30418"/>
            <a:gd name="connsiteX0" fmla="*/ 33612 w 33612"/>
            <a:gd name="connsiteY0" fmla="*/ 14447 h 30418"/>
            <a:gd name="connsiteX1" fmla="*/ 33289 w 33612"/>
            <a:gd name="connsiteY1" fmla="*/ 11494 h 30418"/>
            <a:gd name="connsiteX2" fmla="*/ 32332 w 33612"/>
            <a:gd name="connsiteY2" fmla="*/ 8685 h 30418"/>
            <a:gd name="connsiteX3" fmla="*/ 30779 w 33612"/>
            <a:gd name="connsiteY3" fmla="*/ 6126 h 30418"/>
            <a:gd name="connsiteX4" fmla="*/ 28689 w 33612"/>
            <a:gd name="connsiteY4" fmla="*/ 3916 h 30418"/>
            <a:gd name="connsiteX5" fmla="*/ 26142 w 33612"/>
            <a:gd name="connsiteY5" fmla="*/ 2140 h 30418"/>
            <a:gd name="connsiteX6" fmla="*/ 23236 w 33612"/>
            <a:gd name="connsiteY6" fmla="*/ 866 h 30418"/>
            <a:gd name="connsiteX7" fmla="*/ 20084 w 33612"/>
            <a:gd name="connsiteY7" fmla="*/ 143 h 30418"/>
            <a:gd name="connsiteX8" fmla="*/ 16805 w 33612"/>
            <a:gd name="connsiteY8" fmla="*/ 0 h 30418"/>
            <a:gd name="connsiteX9" fmla="*/ 13526 w 33612"/>
            <a:gd name="connsiteY9" fmla="*/ 441 h 30418"/>
            <a:gd name="connsiteX10" fmla="*/ 10374 w 33612"/>
            <a:gd name="connsiteY10" fmla="*/ 1449 h 30418"/>
            <a:gd name="connsiteX11" fmla="*/ 7468 w 33612"/>
            <a:gd name="connsiteY11" fmla="*/ 2987 h 30418"/>
            <a:gd name="connsiteX12" fmla="*/ 4922 w 33612"/>
            <a:gd name="connsiteY12" fmla="*/ 4993 h 30418"/>
            <a:gd name="connsiteX13" fmla="*/ 2832 w 33612"/>
            <a:gd name="connsiteY13" fmla="*/ 7393 h 30418"/>
            <a:gd name="connsiteX14" fmla="*/ 1279 w 33612"/>
            <a:gd name="connsiteY14" fmla="*/ 10093 h 30418"/>
            <a:gd name="connsiteX15" fmla="*/ 323 w 33612"/>
            <a:gd name="connsiteY15" fmla="*/ 12989 h 30418"/>
            <a:gd name="connsiteX16" fmla="*/ 0 w 33612"/>
            <a:gd name="connsiteY16" fmla="*/ 15971 h 30418"/>
            <a:gd name="connsiteX17" fmla="*/ 323 w 33612"/>
            <a:gd name="connsiteY17" fmla="*/ 18924 h 30418"/>
            <a:gd name="connsiteX18" fmla="*/ 1280 w 33612"/>
            <a:gd name="connsiteY18" fmla="*/ 21734 h 30418"/>
            <a:gd name="connsiteX19" fmla="*/ 2833 w 33612"/>
            <a:gd name="connsiteY19" fmla="*/ 24292 h 30418"/>
            <a:gd name="connsiteX20" fmla="*/ 4923 w 33612"/>
            <a:gd name="connsiteY20" fmla="*/ 26503 h 30418"/>
            <a:gd name="connsiteX21" fmla="*/ 7470 w 33612"/>
            <a:gd name="connsiteY21" fmla="*/ 28278 h 30418"/>
            <a:gd name="connsiteX22" fmla="*/ 10375 w 33612"/>
            <a:gd name="connsiteY22" fmla="*/ 29552 h 30418"/>
            <a:gd name="connsiteX23" fmla="*/ 13528 w 33612"/>
            <a:gd name="connsiteY23" fmla="*/ 30274 h 30418"/>
            <a:gd name="connsiteX24" fmla="*/ 16807 w 33612"/>
            <a:gd name="connsiteY24" fmla="*/ 30418 h 30418"/>
            <a:gd name="connsiteX25" fmla="*/ 20085 w 33612"/>
            <a:gd name="connsiteY25" fmla="*/ 29977 h 30418"/>
            <a:gd name="connsiteX26" fmla="*/ 23238 w 33612"/>
            <a:gd name="connsiteY26" fmla="*/ 28969 h 30418"/>
            <a:gd name="connsiteX27" fmla="*/ 26143 w 33612"/>
            <a:gd name="connsiteY27" fmla="*/ 27432 h 30418"/>
            <a:gd name="connsiteX28" fmla="*/ 28690 w 33612"/>
            <a:gd name="connsiteY28" fmla="*/ 25424 h 30418"/>
            <a:gd name="connsiteX29" fmla="*/ 30780 w 33612"/>
            <a:gd name="connsiteY29" fmla="*/ 23025 h 30418"/>
            <a:gd name="connsiteX30" fmla="*/ 32333 w 33612"/>
            <a:gd name="connsiteY30" fmla="*/ 20325 h 30418"/>
            <a:gd name="connsiteX31" fmla="*/ 33289 w 33612"/>
            <a:gd name="connsiteY31" fmla="*/ 17429 h 30418"/>
            <a:gd name="connsiteX32" fmla="*/ 33612 w 33612"/>
            <a:gd name="connsiteY32" fmla="*/ 14447 h 30418"/>
            <a:gd name="connsiteX0" fmla="*/ 33612 w 33612"/>
            <a:gd name="connsiteY0" fmla="*/ 14447 h 30418"/>
            <a:gd name="connsiteX1" fmla="*/ 33289 w 33612"/>
            <a:gd name="connsiteY1" fmla="*/ 11494 h 30418"/>
            <a:gd name="connsiteX2" fmla="*/ 32332 w 33612"/>
            <a:gd name="connsiteY2" fmla="*/ 8685 h 30418"/>
            <a:gd name="connsiteX3" fmla="*/ 30779 w 33612"/>
            <a:gd name="connsiteY3" fmla="*/ 6126 h 30418"/>
            <a:gd name="connsiteX4" fmla="*/ 28689 w 33612"/>
            <a:gd name="connsiteY4" fmla="*/ 3916 h 30418"/>
            <a:gd name="connsiteX5" fmla="*/ 26142 w 33612"/>
            <a:gd name="connsiteY5" fmla="*/ 2140 h 30418"/>
            <a:gd name="connsiteX6" fmla="*/ 23236 w 33612"/>
            <a:gd name="connsiteY6" fmla="*/ 866 h 30418"/>
            <a:gd name="connsiteX7" fmla="*/ 20084 w 33612"/>
            <a:gd name="connsiteY7" fmla="*/ 143 h 30418"/>
            <a:gd name="connsiteX8" fmla="*/ 16805 w 33612"/>
            <a:gd name="connsiteY8" fmla="*/ 0 h 30418"/>
            <a:gd name="connsiteX9" fmla="*/ 13526 w 33612"/>
            <a:gd name="connsiteY9" fmla="*/ 441 h 30418"/>
            <a:gd name="connsiteX10" fmla="*/ 10374 w 33612"/>
            <a:gd name="connsiteY10" fmla="*/ 1449 h 30418"/>
            <a:gd name="connsiteX11" fmla="*/ 7468 w 33612"/>
            <a:gd name="connsiteY11" fmla="*/ 2987 h 30418"/>
            <a:gd name="connsiteX12" fmla="*/ 4922 w 33612"/>
            <a:gd name="connsiteY12" fmla="*/ 4993 h 30418"/>
            <a:gd name="connsiteX13" fmla="*/ 2832 w 33612"/>
            <a:gd name="connsiteY13" fmla="*/ 7393 h 30418"/>
            <a:gd name="connsiteX14" fmla="*/ 1279 w 33612"/>
            <a:gd name="connsiteY14" fmla="*/ 10093 h 30418"/>
            <a:gd name="connsiteX15" fmla="*/ 323 w 33612"/>
            <a:gd name="connsiteY15" fmla="*/ 12989 h 30418"/>
            <a:gd name="connsiteX16" fmla="*/ 0 w 33612"/>
            <a:gd name="connsiteY16" fmla="*/ 15971 h 30418"/>
            <a:gd name="connsiteX17" fmla="*/ 323 w 33612"/>
            <a:gd name="connsiteY17" fmla="*/ 18924 h 30418"/>
            <a:gd name="connsiteX18" fmla="*/ 1280 w 33612"/>
            <a:gd name="connsiteY18" fmla="*/ 21734 h 30418"/>
            <a:gd name="connsiteX19" fmla="*/ 2833 w 33612"/>
            <a:gd name="connsiteY19" fmla="*/ 24292 h 30418"/>
            <a:gd name="connsiteX20" fmla="*/ 4923 w 33612"/>
            <a:gd name="connsiteY20" fmla="*/ 26503 h 30418"/>
            <a:gd name="connsiteX21" fmla="*/ 7470 w 33612"/>
            <a:gd name="connsiteY21" fmla="*/ 28278 h 30418"/>
            <a:gd name="connsiteX22" fmla="*/ 10375 w 33612"/>
            <a:gd name="connsiteY22" fmla="*/ 29552 h 30418"/>
            <a:gd name="connsiteX23" fmla="*/ 13528 w 33612"/>
            <a:gd name="connsiteY23" fmla="*/ 30274 h 30418"/>
            <a:gd name="connsiteX24" fmla="*/ 16807 w 33612"/>
            <a:gd name="connsiteY24" fmla="*/ 30418 h 30418"/>
            <a:gd name="connsiteX25" fmla="*/ 20085 w 33612"/>
            <a:gd name="connsiteY25" fmla="*/ 29977 h 30418"/>
            <a:gd name="connsiteX26" fmla="*/ 23238 w 33612"/>
            <a:gd name="connsiteY26" fmla="*/ 28969 h 30418"/>
            <a:gd name="connsiteX27" fmla="*/ 26143 w 33612"/>
            <a:gd name="connsiteY27" fmla="*/ 27432 h 30418"/>
            <a:gd name="connsiteX28" fmla="*/ 28690 w 33612"/>
            <a:gd name="connsiteY28" fmla="*/ 25424 h 30418"/>
            <a:gd name="connsiteX29" fmla="*/ 30780 w 33612"/>
            <a:gd name="connsiteY29" fmla="*/ 23025 h 30418"/>
            <a:gd name="connsiteX30" fmla="*/ 32333 w 33612"/>
            <a:gd name="connsiteY30" fmla="*/ 20325 h 30418"/>
            <a:gd name="connsiteX31" fmla="*/ 33289 w 33612"/>
            <a:gd name="connsiteY31" fmla="*/ 17429 h 30418"/>
            <a:gd name="connsiteX32" fmla="*/ 33612 w 33612"/>
            <a:gd name="connsiteY32" fmla="*/ 14447 h 30418"/>
            <a:gd name="connsiteX0" fmla="*/ 33612 w 33612"/>
            <a:gd name="connsiteY0" fmla="*/ 14447 h 30418"/>
            <a:gd name="connsiteX1" fmla="*/ 33289 w 33612"/>
            <a:gd name="connsiteY1" fmla="*/ 11494 h 30418"/>
            <a:gd name="connsiteX2" fmla="*/ 32332 w 33612"/>
            <a:gd name="connsiteY2" fmla="*/ 8685 h 30418"/>
            <a:gd name="connsiteX3" fmla="*/ 30779 w 33612"/>
            <a:gd name="connsiteY3" fmla="*/ 6126 h 30418"/>
            <a:gd name="connsiteX4" fmla="*/ 28689 w 33612"/>
            <a:gd name="connsiteY4" fmla="*/ 3916 h 30418"/>
            <a:gd name="connsiteX5" fmla="*/ 26142 w 33612"/>
            <a:gd name="connsiteY5" fmla="*/ 2140 h 30418"/>
            <a:gd name="connsiteX6" fmla="*/ 23236 w 33612"/>
            <a:gd name="connsiteY6" fmla="*/ 866 h 30418"/>
            <a:gd name="connsiteX7" fmla="*/ 20084 w 33612"/>
            <a:gd name="connsiteY7" fmla="*/ 143 h 30418"/>
            <a:gd name="connsiteX8" fmla="*/ 16805 w 33612"/>
            <a:gd name="connsiteY8" fmla="*/ 0 h 30418"/>
            <a:gd name="connsiteX9" fmla="*/ 13526 w 33612"/>
            <a:gd name="connsiteY9" fmla="*/ 441 h 30418"/>
            <a:gd name="connsiteX10" fmla="*/ 10374 w 33612"/>
            <a:gd name="connsiteY10" fmla="*/ 1449 h 30418"/>
            <a:gd name="connsiteX11" fmla="*/ 7468 w 33612"/>
            <a:gd name="connsiteY11" fmla="*/ 2987 h 30418"/>
            <a:gd name="connsiteX12" fmla="*/ 4922 w 33612"/>
            <a:gd name="connsiteY12" fmla="*/ 4993 h 30418"/>
            <a:gd name="connsiteX13" fmla="*/ 2832 w 33612"/>
            <a:gd name="connsiteY13" fmla="*/ 7393 h 30418"/>
            <a:gd name="connsiteX14" fmla="*/ 1279 w 33612"/>
            <a:gd name="connsiteY14" fmla="*/ 10093 h 30418"/>
            <a:gd name="connsiteX15" fmla="*/ 323 w 33612"/>
            <a:gd name="connsiteY15" fmla="*/ 12989 h 30418"/>
            <a:gd name="connsiteX16" fmla="*/ 0 w 33612"/>
            <a:gd name="connsiteY16" fmla="*/ 15971 h 30418"/>
            <a:gd name="connsiteX17" fmla="*/ 323 w 33612"/>
            <a:gd name="connsiteY17" fmla="*/ 18924 h 30418"/>
            <a:gd name="connsiteX18" fmla="*/ 1280 w 33612"/>
            <a:gd name="connsiteY18" fmla="*/ 21734 h 30418"/>
            <a:gd name="connsiteX19" fmla="*/ 2833 w 33612"/>
            <a:gd name="connsiteY19" fmla="*/ 24292 h 30418"/>
            <a:gd name="connsiteX20" fmla="*/ 4923 w 33612"/>
            <a:gd name="connsiteY20" fmla="*/ 26503 h 30418"/>
            <a:gd name="connsiteX21" fmla="*/ 7470 w 33612"/>
            <a:gd name="connsiteY21" fmla="*/ 28278 h 30418"/>
            <a:gd name="connsiteX22" fmla="*/ 10375 w 33612"/>
            <a:gd name="connsiteY22" fmla="*/ 29552 h 30418"/>
            <a:gd name="connsiteX23" fmla="*/ 13528 w 33612"/>
            <a:gd name="connsiteY23" fmla="*/ 30274 h 30418"/>
            <a:gd name="connsiteX24" fmla="*/ 16807 w 33612"/>
            <a:gd name="connsiteY24" fmla="*/ 30418 h 30418"/>
            <a:gd name="connsiteX25" fmla="*/ 20085 w 33612"/>
            <a:gd name="connsiteY25" fmla="*/ 29977 h 30418"/>
            <a:gd name="connsiteX26" fmla="*/ 23238 w 33612"/>
            <a:gd name="connsiteY26" fmla="*/ 28969 h 30418"/>
            <a:gd name="connsiteX27" fmla="*/ 26143 w 33612"/>
            <a:gd name="connsiteY27" fmla="*/ 27432 h 30418"/>
            <a:gd name="connsiteX28" fmla="*/ 28690 w 33612"/>
            <a:gd name="connsiteY28" fmla="*/ 25424 h 30418"/>
            <a:gd name="connsiteX29" fmla="*/ 30780 w 33612"/>
            <a:gd name="connsiteY29" fmla="*/ 23025 h 30418"/>
            <a:gd name="connsiteX30" fmla="*/ 32333 w 33612"/>
            <a:gd name="connsiteY30" fmla="*/ 20325 h 30418"/>
            <a:gd name="connsiteX31" fmla="*/ 33289 w 33612"/>
            <a:gd name="connsiteY31" fmla="*/ 17429 h 30418"/>
            <a:gd name="connsiteX32" fmla="*/ 33612 w 33612"/>
            <a:gd name="connsiteY32" fmla="*/ 14447 h 30418"/>
            <a:gd name="connsiteX0" fmla="*/ 33612 w 33612"/>
            <a:gd name="connsiteY0" fmla="*/ 14447 h 30418"/>
            <a:gd name="connsiteX1" fmla="*/ 33289 w 33612"/>
            <a:gd name="connsiteY1" fmla="*/ 11494 h 30418"/>
            <a:gd name="connsiteX2" fmla="*/ 32332 w 33612"/>
            <a:gd name="connsiteY2" fmla="*/ 8685 h 30418"/>
            <a:gd name="connsiteX3" fmla="*/ 30779 w 33612"/>
            <a:gd name="connsiteY3" fmla="*/ 6126 h 30418"/>
            <a:gd name="connsiteX4" fmla="*/ 28689 w 33612"/>
            <a:gd name="connsiteY4" fmla="*/ 3916 h 30418"/>
            <a:gd name="connsiteX5" fmla="*/ 26142 w 33612"/>
            <a:gd name="connsiteY5" fmla="*/ 2140 h 30418"/>
            <a:gd name="connsiteX6" fmla="*/ 23236 w 33612"/>
            <a:gd name="connsiteY6" fmla="*/ 866 h 30418"/>
            <a:gd name="connsiteX7" fmla="*/ 20084 w 33612"/>
            <a:gd name="connsiteY7" fmla="*/ 143 h 30418"/>
            <a:gd name="connsiteX8" fmla="*/ 16805 w 33612"/>
            <a:gd name="connsiteY8" fmla="*/ 0 h 30418"/>
            <a:gd name="connsiteX9" fmla="*/ 13526 w 33612"/>
            <a:gd name="connsiteY9" fmla="*/ 441 h 30418"/>
            <a:gd name="connsiteX10" fmla="*/ 10374 w 33612"/>
            <a:gd name="connsiteY10" fmla="*/ 1449 h 30418"/>
            <a:gd name="connsiteX11" fmla="*/ 7468 w 33612"/>
            <a:gd name="connsiteY11" fmla="*/ 2987 h 30418"/>
            <a:gd name="connsiteX12" fmla="*/ 4922 w 33612"/>
            <a:gd name="connsiteY12" fmla="*/ 4993 h 30418"/>
            <a:gd name="connsiteX13" fmla="*/ 2832 w 33612"/>
            <a:gd name="connsiteY13" fmla="*/ 7393 h 30418"/>
            <a:gd name="connsiteX14" fmla="*/ 1279 w 33612"/>
            <a:gd name="connsiteY14" fmla="*/ 10093 h 30418"/>
            <a:gd name="connsiteX15" fmla="*/ 323 w 33612"/>
            <a:gd name="connsiteY15" fmla="*/ 12989 h 30418"/>
            <a:gd name="connsiteX16" fmla="*/ 0 w 33612"/>
            <a:gd name="connsiteY16" fmla="*/ 15971 h 30418"/>
            <a:gd name="connsiteX17" fmla="*/ 323 w 33612"/>
            <a:gd name="connsiteY17" fmla="*/ 18924 h 30418"/>
            <a:gd name="connsiteX18" fmla="*/ 1280 w 33612"/>
            <a:gd name="connsiteY18" fmla="*/ 21734 h 30418"/>
            <a:gd name="connsiteX19" fmla="*/ 2833 w 33612"/>
            <a:gd name="connsiteY19" fmla="*/ 24292 h 30418"/>
            <a:gd name="connsiteX20" fmla="*/ 4923 w 33612"/>
            <a:gd name="connsiteY20" fmla="*/ 26503 h 30418"/>
            <a:gd name="connsiteX21" fmla="*/ 7470 w 33612"/>
            <a:gd name="connsiteY21" fmla="*/ 28278 h 30418"/>
            <a:gd name="connsiteX22" fmla="*/ 10375 w 33612"/>
            <a:gd name="connsiteY22" fmla="*/ 29552 h 30418"/>
            <a:gd name="connsiteX23" fmla="*/ 13528 w 33612"/>
            <a:gd name="connsiteY23" fmla="*/ 30274 h 30418"/>
            <a:gd name="connsiteX24" fmla="*/ 16807 w 33612"/>
            <a:gd name="connsiteY24" fmla="*/ 30418 h 30418"/>
            <a:gd name="connsiteX25" fmla="*/ 20085 w 33612"/>
            <a:gd name="connsiteY25" fmla="*/ 29977 h 30418"/>
            <a:gd name="connsiteX26" fmla="*/ 23238 w 33612"/>
            <a:gd name="connsiteY26" fmla="*/ 28969 h 30418"/>
            <a:gd name="connsiteX27" fmla="*/ 26143 w 33612"/>
            <a:gd name="connsiteY27" fmla="*/ 27432 h 30418"/>
            <a:gd name="connsiteX28" fmla="*/ 28690 w 33612"/>
            <a:gd name="connsiteY28" fmla="*/ 25424 h 30418"/>
            <a:gd name="connsiteX29" fmla="*/ 30780 w 33612"/>
            <a:gd name="connsiteY29" fmla="*/ 23025 h 30418"/>
            <a:gd name="connsiteX30" fmla="*/ 32333 w 33612"/>
            <a:gd name="connsiteY30" fmla="*/ 20325 h 30418"/>
            <a:gd name="connsiteX31" fmla="*/ 33289 w 33612"/>
            <a:gd name="connsiteY31" fmla="*/ 17429 h 30418"/>
            <a:gd name="connsiteX32" fmla="*/ 33612 w 33612"/>
            <a:gd name="connsiteY32" fmla="*/ 14447 h 30418"/>
            <a:gd name="connsiteX0" fmla="*/ 33612 w 33612"/>
            <a:gd name="connsiteY0" fmla="*/ 14447 h 30418"/>
            <a:gd name="connsiteX1" fmla="*/ 33289 w 33612"/>
            <a:gd name="connsiteY1" fmla="*/ 11494 h 30418"/>
            <a:gd name="connsiteX2" fmla="*/ 32332 w 33612"/>
            <a:gd name="connsiteY2" fmla="*/ 8685 h 30418"/>
            <a:gd name="connsiteX3" fmla="*/ 30779 w 33612"/>
            <a:gd name="connsiteY3" fmla="*/ 6126 h 30418"/>
            <a:gd name="connsiteX4" fmla="*/ 28689 w 33612"/>
            <a:gd name="connsiteY4" fmla="*/ 3916 h 30418"/>
            <a:gd name="connsiteX5" fmla="*/ 26142 w 33612"/>
            <a:gd name="connsiteY5" fmla="*/ 2140 h 30418"/>
            <a:gd name="connsiteX6" fmla="*/ 23236 w 33612"/>
            <a:gd name="connsiteY6" fmla="*/ 866 h 30418"/>
            <a:gd name="connsiteX7" fmla="*/ 20084 w 33612"/>
            <a:gd name="connsiteY7" fmla="*/ 143 h 30418"/>
            <a:gd name="connsiteX8" fmla="*/ 16805 w 33612"/>
            <a:gd name="connsiteY8" fmla="*/ 0 h 30418"/>
            <a:gd name="connsiteX9" fmla="*/ 13526 w 33612"/>
            <a:gd name="connsiteY9" fmla="*/ 441 h 30418"/>
            <a:gd name="connsiteX10" fmla="*/ 10374 w 33612"/>
            <a:gd name="connsiteY10" fmla="*/ 1449 h 30418"/>
            <a:gd name="connsiteX11" fmla="*/ 7468 w 33612"/>
            <a:gd name="connsiteY11" fmla="*/ 2987 h 30418"/>
            <a:gd name="connsiteX12" fmla="*/ 4922 w 33612"/>
            <a:gd name="connsiteY12" fmla="*/ 4993 h 30418"/>
            <a:gd name="connsiteX13" fmla="*/ 2832 w 33612"/>
            <a:gd name="connsiteY13" fmla="*/ 7393 h 30418"/>
            <a:gd name="connsiteX14" fmla="*/ 1279 w 33612"/>
            <a:gd name="connsiteY14" fmla="*/ 10093 h 30418"/>
            <a:gd name="connsiteX15" fmla="*/ 323 w 33612"/>
            <a:gd name="connsiteY15" fmla="*/ 12989 h 30418"/>
            <a:gd name="connsiteX16" fmla="*/ 0 w 33612"/>
            <a:gd name="connsiteY16" fmla="*/ 15971 h 30418"/>
            <a:gd name="connsiteX17" fmla="*/ 323 w 33612"/>
            <a:gd name="connsiteY17" fmla="*/ 18924 h 30418"/>
            <a:gd name="connsiteX18" fmla="*/ 1280 w 33612"/>
            <a:gd name="connsiteY18" fmla="*/ 21734 h 30418"/>
            <a:gd name="connsiteX19" fmla="*/ 2833 w 33612"/>
            <a:gd name="connsiteY19" fmla="*/ 24292 h 30418"/>
            <a:gd name="connsiteX20" fmla="*/ 4923 w 33612"/>
            <a:gd name="connsiteY20" fmla="*/ 26503 h 30418"/>
            <a:gd name="connsiteX21" fmla="*/ 7470 w 33612"/>
            <a:gd name="connsiteY21" fmla="*/ 28278 h 30418"/>
            <a:gd name="connsiteX22" fmla="*/ 10375 w 33612"/>
            <a:gd name="connsiteY22" fmla="*/ 29552 h 30418"/>
            <a:gd name="connsiteX23" fmla="*/ 13528 w 33612"/>
            <a:gd name="connsiteY23" fmla="*/ 30274 h 30418"/>
            <a:gd name="connsiteX24" fmla="*/ 16807 w 33612"/>
            <a:gd name="connsiteY24" fmla="*/ 30418 h 30418"/>
            <a:gd name="connsiteX25" fmla="*/ 20085 w 33612"/>
            <a:gd name="connsiteY25" fmla="*/ 29977 h 30418"/>
            <a:gd name="connsiteX26" fmla="*/ 23238 w 33612"/>
            <a:gd name="connsiteY26" fmla="*/ 28969 h 30418"/>
            <a:gd name="connsiteX27" fmla="*/ 26143 w 33612"/>
            <a:gd name="connsiteY27" fmla="*/ 27432 h 30418"/>
            <a:gd name="connsiteX28" fmla="*/ 28690 w 33612"/>
            <a:gd name="connsiteY28" fmla="*/ 25424 h 30418"/>
            <a:gd name="connsiteX29" fmla="*/ 30780 w 33612"/>
            <a:gd name="connsiteY29" fmla="*/ 23025 h 30418"/>
            <a:gd name="connsiteX30" fmla="*/ 32333 w 33612"/>
            <a:gd name="connsiteY30" fmla="*/ 20325 h 30418"/>
            <a:gd name="connsiteX31" fmla="*/ 33289 w 33612"/>
            <a:gd name="connsiteY31" fmla="*/ 17429 h 30418"/>
            <a:gd name="connsiteX32" fmla="*/ 33612 w 33612"/>
            <a:gd name="connsiteY32" fmla="*/ 14447 h 30418"/>
            <a:gd name="connsiteX0" fmla="*/ 33612 w 33612"/>
            <a:gd name="connsiteY0" fmla="*/ 14497 h 30468"/>
            <a:gd name="connsiteX1" fmla="*/ 33289 w 33612"/>
            <a:gd name="connsiteY1" fmla="*/ 11544 h 30468"/>
            <a:gd name="connsiteX2" fmla="*/ 32332 w 33612"/>
            <a:gd name="connsiteY2" fmla="*/ 8735 h 30468"/>
            <a:gd name="connsiteX3" fmla="*/ 30779 w 33612"/>
            <a:gd name="connsiteY3" fmla="*/ 6176 h 30468"/>
            <a:gd name="connsiteX4" fmla="*/ 28689 w 33612"/>
            <a:gd name="connsiteY4" fmla="*/ 3966 h 30468"/>
            <a:gd name="connsiteX5" fmla="*/ 26142 w 33612"/>
            <a:gd name="connsiteY5" fmla="*/ 2190 h 30468"/>
            <a:gd name="connsiteX6" fmla="*/ 23236 w 33612"/>
            <a:gd name="connsiteY6" fmla="*/ 916 h 30468"/>
            <a:gd name="connsiteX7" fmla="*/ 20084 w 33612"/>
            <a:gd name="connsiteY7" fmla="*/ 193 h 30468"/>
            <a:gd name="connsiteX8" fmla="*/ 16805 w 33612"/>
            <a:gd name="connsiteY8" fmla="*/ 50 h 30468"/>
            <a:gd name="connsiteX9" fmla="*/ 13526 w 33612"/>
            <a:gd name="connsiteY9" fmla="*/ 491 h 30468"/>
            <a:gd name="connsiteX10" fmla="*/ 10374 w 33612"/>
            <a:gd name="connsiteY10" fmla="*/ 1499 h 30468"/>
            <a:gd name="connsiteX11" fmla="*/ 7468 w 33612"/>
            <a:gd name="connsiteY11" fmla="*/ 3037 h 30468"/>
            <a:gd name="connsiteX12" fmla="*/ 4922 w 33612"/>
            <a:gd name="connsiteY12" fmla="*/ 5043 h 30468"/>
            <a:gd name="connsiteX13" fmla="*/ 2832 w 33612"/>
            <a:gd name="connsiteY13" fmla="*/ 7443 h 30468"/>
            <a:gd name="connsiteX14" fmla="*/ 1279 w 33612"/>
            <a:gd name="connsiteY14" fmla="*/ 10143 h 30468"/>
            <a:gd name="connsiteX15" fmla="*/ 323 w 33612"/>
            <a:gd name="connsiteY15" fmla="*/ 13039 h 30468"/>
            <a:gd name="connsiteX16" fmla="*/ 0 w 33612"/>
            <a:gd name="connsiteY16" fmla="*/ 16021 h 30468"/>
            <a:gd name="connsiteX17" fmla="*/ 323 w 33612"/>
            <a:gd name="connsiteY17" fmla="*/ 18974 h 30468"/>
            <a:gd name="connsiteX18" fmla="*/ 1280 w 33612"/>
            <a:gd name="connsiteY18" fmla="*/ 21784 h 30468"/>
            <a:gd name="connsiteX19" fmla="*/ 2833 w 33612"/>
            <a:gd name="connsiteY19" fmla="*/ 24342 h 30468"/>
            <a:gd name="connsiteX20" fmla="*/ 4923 w 33612"/>
            <a:gd name="connsiteY20" fmla="*/ 26553 h 30468"/>
            <a:gd name="connsiteX21" fmla="*/ 7470 w 33612"/>
            <a:gd name="connsiteY21" fmla="*/ 28328 h 30468"/>
            <a:gd name="connsiteX22" fmla="*/ 10375 w 33612"/>
            <a:gd name="connsiteY22" fmla="*/ 29602 h 30468"/>
            <a:gd name="connsiteX23" fmla="*/ 13528 w 33612"/>
            <a:gd name="connsiteY23" fmla="*/ 30324 h 30468"/>
            <a:gd name="connsiteX24" fmla="*/ 16807 w 33612"/>
            <a:gd name="connsiteY24" fmla="*/ 30468 h 30468"/>
            <a:gd name="connsiteX25" fmla="*/ 20085 w 33612"/>
            <a:gd name="connsiteY25" fmla="*/ 30027 h 30468"/>
            <a:gd name="connsiteX26" fmla="*/ 23238 w 33612"/>
            <a:gd name="connsiteY26" fmla="*/ 29019 h 30468"/>
            <a:gd name="connsiteX27" fmla="*/ 26143 w 33612"/>
            <a:gd name="connsiteY27" fmla="*/ 27482 h 30468"/>
            <a:gd name="connsiteX28" fmla="*/ 28690 w 33612"/>
            <a:gd name="connsiteY28" fmla="*/ 25474 h 30468"/>
            <a:gd name="connsiteX29" fmla="*/ 30780 w 33612"/>
            <a:gd name="connsiteY29" fmla="*/ 23075 h 30468"/>
            <a:gd name="connsiteX30" fmla="*/ 32333 w 33612"/>
            <a:gd name="connsiteY30" fmla="*/ 20375 h 30468"/>
            <a:gd name="connsiteX31" fmla="*/ 33289 w 33612"/>
            <a:gd name="connsiteY31" fmla="*/ 17479 h 30468"/>
            <a:gd name="connsiteX32" fmla="*/ 33612 w 33612"/>
            <a:gd name="connsiteY32" fmla="*/ 14497 h 30468"/>
            <a:gd name="connsiteX0" fmla="*/ 33612 w 33612"/>
            <a:gd name="connsiteY0" fmla="*/ 14497 h 30468"/>
            <a:gd name="connsiteX1" fmla="*/ 33289 w 33612"/>
            <a:gd name="connsiteY1" fmla="*/ 11544 h 30468"/>
            <a:gd name="connsiteX2" fmla="*/ 32332 w 33612"/>
            <a:gd name="connsiteY2" fmla="*/ 8735 h 30468"/>
            <a:gd name="connsiteX3" fmla="*/ 30779 w 33612"/>
            <a:gd name="connsiteY3" fmla="*/ 6176 h 30468"/>
            <a:gd name="connsiteX4" fmla="*/ 28689 w 33612"/>
            <a:gd name="connsiteY4" fmla="*/ 3966 h 30468"/>
            <a:gd name="connsiteX5" fmla="*/ 26142 w 33612"/>
            <a:gd name="connsiteY5" fmla="*/ 2190 h 30468"/>
            <a:gd name="connsiteX6" fmla="*/ 23236 w 33612"/>
            <a:gd name="connsiteY6" fmla="*/ 916 h 30468"/>
            <a:gd name="connsiteX7" fmla="*/ 20084 w 33612"/>
            <a:gd name="connsiteY7" fmla="*/ 193 h 30468"/>
            <a:gd name="connsiteX8" fmla="*/ 16805 w 33612"/>
            <a:gd name="connsiteY8" fmla="*/ 50 h 30468"/>
            <a:gd name="connsiteX9" fmla="*/ 13526 w 33612"/>
            <a:gd name="connsiteY9" fmla="*/ 491 h 30468"/>
            <a:gd name="connsiteX10" fmla="*/ 10374 w 33612"/>
            <a:gd name="connsiteY10" fmla="*/ 1499 h 30468"/>
            <a:gd name="connsiteX11" fmla="*/ 7468 w 33612"/>
            <a:gd name="connsiteY11" fmla="*/ 3037 h 30468"/>
            <a:gd name="connsiteX12" fmla="*/ 4922 w 33612"/>
            <a:gd name="connsiteY12" fmla="*/ 5043 h 30468"/>
            <a:gd name="connsiteX13" fmla="*/ 2832 w 33612"/>
            <a:gd name="connsiteY13" fmla="*/ 7443 h 30468"/>
            <a:gd name="connsiteX14" fmla="*/ 1279 w 33612"/>
            <a:gd name="connsiteY14" fmla="*/ 10143 h 30468"/>
            <a:gd name="connsiteX15" fmla="*/ 323 w 33612"/>
            <a:gd name="connsiteY15" fmla="*/ 13039 h 30468"/>
            <a:gd name="connsiteX16" fmla="*/ 0 w 33612"/>
            <a:gd name="connsiteY16" fmla="*/ 16021 h 30468"/>
            <a:gd name="connsiteX17" fmla="*/ 323 w 33612"/>
            <a:gd name="connsiteY17" fmla="*/ 18974 h 30468"/>
            <a:gd name="connsiteX18" fmla="*/ 1280 w 33612"/>
            <a:gd name="connsiteY18" fmla="*/ 21784 h 30468"/>
            <a:gd name="connsiteX19" fmla="*/ 2833 w 33612"/>
            <a:gd name="connsiteY19" fmla="*/ 24342 h 30468"/>
            <a:gd name="connsiteX20" fmla="*/ 4923 w 33612"/>
            <a:gd name="connsiteY20" fmla="*/ 26553 h 30468"/>
            <a:gd name="connsiteX21" fmla="*/ 7470 w 33612"/>
            <a:gd name="connsiteY21" fmla="*/ 28328 h 30468"/>
            <a:gd name="connsiteX22" fmla="*/ 10375 w 33612"/>
            <a:gd name="connsiteY22" fmla="*/ 29602 h 30468"/>
            <a:gd name="connsiteX23" fmla="*/ 13528 w 33612"/>
            <a:gd name="connsiteY23" fmla="*/ 30324 h 30468"/>
            <a:gd name="connsiteX24" fmla="*/ 16807 w 33612"/>
            <a:gd name="connsiteY24" fmla="*/ 30468 h 30468"/>
            <a:gd name="connsiteX25" fmla="*/ 20085 w 33612"/>
            <a:gd name="connsiteY25" fmla="*/ 30027 h 30468"/>
            <a:gd name="connsiteX26" fmla="*/ 23238 w 33612"/>
            <a:gd name="connsiteY26" fmla="*/ 29019 h 30468"/>
            <a:gd name="connsiteX27" fmla="*/ 26143 w 33612"/>
            <a:gd name="connsiteY27" fmla="*/ 27482 h 30468"/>
            <a:gd name="connsiteX28" fmla="*/ 28690 w 33612"/>
            <a:gd name="connsiteY28" fmla="*/ 25474 h 30468"/>
            <a:gd name="connsiteX29" fmla="*/ 30780 w 33612"/>
            <a:gd name="connsiteY29" fmla="*/ 23075 h 30468"/>
            <a:gd name="connsiteX30" fmla="*/ 32333 w 33612"/>
            <a:gd name="connsiteY30" fmla="*/ 20375 h 30468"/>
            <a:gd name="connsiteX31" fmla="*/ 33289 w 33612"/>
            <a:gd name="connsiteY31" fmla="*/ 17479 h 30468"/>
            <a:gd name="connsiteX32" fmla="*/ 33612 w 33612"/>
            <a:gd name="connsiteY32" fmla="*/ 14497 h 30468"/>
            <a:gd name="connsiteX0" fmla="*/ 33612 w 33612"/>
            <a:gd name="connsiteY0" fmla="*/ 14497 h 30468"/>
            <a:gd name="connsiteX1" fmla="*/ 33289 w 33612"/>
            <a:gd name="connsiteY1" fmla="*/ 11544 h 30468"/>
            <a:gd name="connsiteX2" fmla="*/ 32332 w 33612"/>
            <a:gd name="connsiteY2" fmla="*/ 8735 h 30468"/>
            <a:gd name="connsiteX3" fmla="*/ 30779 w 33612"/>
            <a:gd name="connsiteY3" fmla="*/ 6176 h 30468"/>
            <a:gd name="connsiteX4" fmla="*/ 28689 w 33612"/>
            <a:gd name="connsiteY4" fmla="*/ 3966 h 30468"/>
            <a:gd name="connsiteX5" fmla="*/ 26142 w 33612"/>
            <a:gd name="connsiteY5" fmla="*/ 2190 h 30468"/>
            <a:gd name="connsiteX6" fmla="*/ 23236 w 33612"/>
            <a:gd name="connsiteY6" fmla="*/ 916 h 30468"/>
            <a:gd name="connsiteX7" fmla="*/ 20084 w 33612"/>
            <a:gd name="connsiteY7" fmla="*/ 193 h 30468"/>
            <a:gd name="connsiteX8" fmla="*/ 16805 w 33612"/>
            <a:gd name="connsiteY8" fmla="*/ 50 h 30468"/>
            <a:gd name="connsiteX9" fmla="*/ 13526 w 33612"/>
            <a:gd name="connsiteY9" fmla="*/ 491 h 30468"/>
            <a:gd name="connsiteX10" fmla="*/ 10374 w 33612"/>
            <a:gd name="connsiteY10" fmla="*/ 1499 h 30468"/>
            <a:gd name="connsiteX11" fmla="*/ 7468 w 33612"/>
            <a:gd name="connsiteY11" fmla="*/ 3037 h 30468"/>
            <a:gd name="connsiteX12" fmla="*/ 4922 w 33612"/>
            <a:gd name="connsiteY12" fmla="*/ 5043 h 30468"/>
            <a:gd name="connsiteX13" fmla="*/ 2832 w 33612"/>
            <a:gd name="connsiteY13" fmla="*/ 7443 h 30468"/>
            <a:gd name="connsiteX14" fmla="*/ 1279 w 33612"/>
            <a:gd name="connsiteY14" fmla="*/ 10143 h 30468"/>
            <a:gd name="connsiteX15" fmla="*/ 323 w 33612"/>
            <a:gd name="connsiteY15" fmla="*/ 13039 h 30468"/>
            <a:gd name="connsiteX16" fmla="*/ 0 w 33612"/>
            <a:gd name="connsiteY16" fmla="*/ 16021 h 30468"/>
            <a:gd name="connsiteX17" fmla="*/ 323 w 33612"/>
            <a:gd name="connsiteY17" fmla="*/ 18974 h 30468"/>
            <a:gd name="connsiteX18" fmla="*/ 1280 w 33612"/>
            <a:gd name="connsiteY18" fmla="*/ 21784 h 30468"/>
            <a:gd name="connsiteX19" fmla="*/ 2833 w 33612"/>
            <a:gd name="connsiteY19" fmla="*/ 24342 h 30468"/>
            <a:gd name="connsiteX20" fmla="*/ 4923 w 33612"/>
            <a:gd name="connsiteY20" fmla="*/ 26553 h 30468"/>
            <a:gd name="connsiteX21" fmla="*/ 7470 w 33612"/>
            <a:gd name="connsiteY21" fmla="*/ 28328 h 30468"/>
            <a:gd name="connsiteX22" fmla="*/ 10375 w 33612"/>
            <a:gd name="connsiteY22" fmla="*/ 29602 h 30468"/>
            <a:gd name="connsiteX23" fmla="*/ 13528 w 33612"/>
            <a:gd name="connsiteY23" fmla="*/ 30324 h 30468"/>
            <a:gd name="connsiteX24" fmla="*/ 16807 w 33612"/>
            <a:gd name="connsiteY24" fmla="*/ 30468 h 30468"/>
            <a:gd name="connsiteX25" fmla="*/ 20085 w 33612"/>
            <a:gd name="connsiteY25" fmla="*/ 30027 h 30468"/>
            <a:gd name="connsiteX26" fmla="*/ 23238 w 33612"/>
            <a:gd name="connsiteY26" fmla="*/ 29019 h 30468"/>
            <a:gd name="connsiteX27" fmla="*/ 26143 w 33612"/>
            <a:gd name="connsiteY27" fmla="*/ 27482 h 30468"/>
            <a:gd name="connsiteX28" fmla="*/ 28690 w 33612"/>
            <a:gd name="connsiteY28" fmla="*/ 25474 h 30468"/>
            <a:gd name="connsiteX29" fmla="*/ 30780 w 33612"/>
            <a:gd name="connsiteY29" fmla="*/ 23075 h 30468"/>
            <a:gd name="connsiteX30" fmla="*/ 32333 w 33612"/>
            <a:gd name="connsiteY30" fmla="*/ 20375 h 30468"/>
            <a:gd name="connsiteX31" fmla="*/ 33289 w 33612"/>
            <a:gd name="connsiteY31" fmla="*/ 17479 h 30468"/>
            <a:gd name="connsiteX32" fmla="*/ 33612 w 33612"/>
            <a:gd name="connsiteY32" fmla="*/ 14497 h 30468"/>
            <a:gd name="connsiteX0" fmla="*/ 33612 w 33612"/>
            <a:gd name="connsiteY0" fmla="*/ 14497 h 30468"/>
            <a:gd name="connsiteX1" fmla="*/ 33289 w 33612"/>
            <a:gd name="connsiteY1" fmla="*/ 11544 h 30468"/>
            <a:gd name="connsiteX2" fmla="*/ 32332 w 33612"/>
            <a:gd name="connsiteY2" fmla="*/ 8735 h 30468"/>
            <a:gd name="connsiteX3" fmla="*/ 30779 w 33612"/>
            <a:gd name="connsiteY3" fmla="*/ 6176 h 30468"/>
            <a:gd name="connsiteX4" fmla="*/ 28689 w 33612"/>
            <a:gd name="connsiteY4" fmla="*/ 3966 h 30468"/>
            <a:gd name="connsiteX5" fmla="*/ 26142 w 33612"/>
            <a:gd name="connsiteY5" fmla="*/ 2190 h 30468"/>
            <a:gd name="connsiteX6" fmla="*/ 23236 w 33612"/>
            <a:gd name="connsiteY6" fmla="*/ 916 h 30468"/>
            <a:gd name="connsiteX7" fmla="*/ 20084 w 33612"/>
            <a:gd name="connsiteY7" fmla="*/ 193 h 30468"/>
            <a:gd name="connsiteX8" fmla="*/ 16805 w 33612"/>
            <a:gd name="connsiteY8" fmla="*/ 50 h 30468"/>
            <a:gd name="connsiteX9" fmla="*/ 13526 w 33612"/>
            <a:gd name="connsiteY9" fmla="*/ 491 h 30468"/>
            <a:gd name="connsiteX10" fmla="*/ 10374 w 33612"/>
            <a:gd name="connsiteY10" fmla="*/ 1499 h 30468"/>
            <a:gd name="connsiteX11" fmla="*/ 7468 w 33612"/>
            <a:gd name="connsiteY11" fmla="*/ 3037 h 30468"/>
            <a:gd name="connsiteX12" fmla="*/ 4922 w 33612"/>
            <a:gd name="connsiteY12" fmla="*/ 5043 h 30468"/>
            <a:gd name="connsiteX13" fmla="*/ 2832 w 33612"/>
            <a:gd name="connsiteY13" fmla="*/ 7443 h 30468"/>
            <a:gd name="connsiteX14" fmla="*/ 1279 w 33612"/>
            <a:gd name="connsiteY14" fmla="*/ 10143 h 30468"/>
            <a:gd name="connsiteX15" fmla="*/ 323 w 33612"/>
            <a:gd name="connsiteY15" fmla="*/ 13039 h 30468"/>
            <a:gd name="connsiteX16" fmla="*/ 0 w 33612"/>
            <a:gd name="connsiteY16" fmla="*/ 16021 h 30468"/>
            <a:gd name="connsiteX17" fmla="*/ 323 w 33612"/>
            <a:gd name="connsiteY17" fmla="*/ 18974 h 30468"/>
            <a:gd name="connsiteX18" fmla="*/ 1280 w 33612"/>
            <a:gd name="connsiteY18" fmla="*/ 21784 h 30468"/>
            <a:gd name="connsiteX19" fmla="*/ 2833 w 33612"/>
            <a:gd name="connsiteY19" fmla="*/ 24342 h 30468"/>
            <a:gd name="connsiteX20" fmla="*/ 4923 w 33612"/>
            <a:gd name="connsiteY20" fmla="*/ 26553 h 30468"/>
            <a:gd name="connsiteX21" fmla="*/ 7470 w 33612"/>
            <a:gd name="connsiteY21" fmla="*/ 28328 h 30468"/>
            <a:gd name="connsiteX22" fmla="*/ 10375 w 33612"/>
            <a:gd name="connsiteY22" fmla="*/ 29602 h 30468"/>
            <a:gd name="connsiteX23" fmla="*/ 13528 w 33612"/>
            <a:gd name="connsiteY23" fmla="*/ 30324 h 30468"/>
            <a:gd name="connsiteX24" fmla="*/ 16807 w 33612"/>
            <a:gd name="connsiteY24" fmla="*/ 30468 h 30468"/>
            <a:gd name="connsiteX25" fmla="*/ 20085 w 33612"/>
            <a:gd name="connsiteY25" fmla="*/ 30027 h 30468"/>
            <a:gd name="connsiteX26" fmla="*/ 23238 w 33612"/>
            <a:gd name="connsiteY26" fmla="*/ 29019 h 30468"/>
            <a:gd name="connsiteX27" fmla="*/ 26143 w 33612"/>
            <a:gd name="connsiteY27" fmla="*/ 27482 h 30468"/>
            <a:gd name="connsiteX28" fmla="*/ 28690 w 33612"/>
            <a:gd name="connsiteY28" fmla="*/ 25474 h 30468"/>
            <a:gd name="connsiteX29" fmla="*/ 30780 w 33612"/>
            <a:gd name="connsiteY29" fmla="*/ 23075 h 30468"/>
            <a:gd name="connsiteX30" fmla="*/ 32333 w 33612"/>
            <a:gd name="connsiteY30" fmla="*/ 20375 h 30468"/>
            <a:gd name="connsiteX31" fmla="*/ 33289 w 33612"/>
            <a:gd name="connsiteY31" fmla="*/ 17479 h 30468"/>
            <a:gd name="connsiteX32" fmla="*/ 33612 w 33612"/>
            <a:gd name="connsiteY32" fmla="*/ 14497 h 30468"/>
            <a:gd name="connsiteX0" fmla="*/ 33612 w 33612"/>
            <a:gd name="connsiteY0" fmla="*/ 14497 h 30468"/>
            <a:gd name="connsiteX1" fmla="*/ 33289 w 33612"/>
            <a:gd name="connsiteY1" fmla="*/ 11544 h 30468"/>
            <a:gd name="connsiteX2" fmla="*/ 32332 w 33612"/>
            <a:gd name="connsiteY2" fmla="*/ 8735 h 30468"/>
            <a:gd name="connsiteX3" fmla="*/ 30779 w 33612"/>
            <a:gd name="connsiteY3" fmla="*/ 6176 h 30468"/>
            <a:gd name="connsiteX4" fmla="*/ 28689 w 33612"/>
            <a:gd name="connsiteY4" fmla="*/ 3966 h 30468"/>
            <a:gd name="connsiteX5" fmla="*/ 26142 w 33612"/>
            <a:gd name="connsiteY5" fmla="*/ 2190 h 30468"/>
            <a:gd name="connsiteX6" fmla="*/ 23236 w 33612"/>
            <a:gd name="connsiteY6" fmla="*/ 916 h 30468"/>
            <a:gd name="connsiteX7" fmla="*/ 20084 w 33612"/>
            <a:gd name="connsiteY7" fmla="*/ 193 h 30468"/>
            <a:gd name="connsiteX8" fmla="*/ 16805 w 33612"/>
            <a:gd name="connsiteY8" fmla="*/ 50 h 30468"/>
            <a:gd name="connsiteX9" fmla="*/ 13526 w 33612"/>
            <a:gd name="connsiteY9" fmla="*/ 491 h 30468"/>
            <a:gd name="connsiteX10" fmla="*/ 10374 w 33612"/>
            <a:gd name="connsiteY10" fmla="*/ 1499 h 30468"/>
            <a:gd name="connsiteX11" fmla="*/ 7468 w 33612"/>
            <a:gd name="connsiteY11" fmla="*/ 3037 h 30468"/>
            <a:gd name="connsiteX12" fmla="*/ 4922 w 33612"/>
            <a:gd name="connsiteY12" fmla="*/ 5043 h 30468"/>
            <a:gd name="connsiteX13" fmla="*/ 2832 w 33612"/>
            <a:gd name="connsiteY13" fmla="*/ 7443 h 30468"/>
            <a:gd name="connsiteX14" fmla="*/ 1279 w 33612"/>
            <a:gd name="connsiteY14" fmla="*/ 10143 h 30468"/>
            <a:gd name="connsiteX15" fmla="*/ 323 w 33612"/>
            <a:gd name="connsiteY15" fmla="*/ 13039 h 30468"/>
            <a:gd name="connsiteX16" fmla="*/ 0 w 33612"/>
            <a:gd name="connsiteY16" fmla="*/ 16021 h 30468"/>
            <a:gd name="connsiteX17" fmla="*/ 323 w 33612"/>
            <a:gd name="connsiteY17" fmla="*/ 18974 h 30468"/>
            <a:gd name="connsiteX18" fmla="*/ 1280 w 33612"/>
            <a:gd name="connsiteY18" fmla="*/ 21784 h 30468"/>
            <a:gd name="connsiteX19" fmla="*/ 2833 w 33612"/>
            <a:gd name="connsiteY19" fmla="*/ 24342 h 30468"/>
            <a:gd name="connsiteX20" fmla="*/ 4923 w 33612"/>
            <a:gd name="connsiteY20" fmla="*/ 26553 h 30468"/>
            <a:gd name="connsiteX21" fmla="*/ 7470 w 33612"/>
            <a:gd name="connsiteY21" fmla="*/ 28328 h 30468"/>
            <a:gd name="connsiteX22" fmla="*/ 10375 w 33612"/>
            <a:gd name="connsiteY22" fmla="*/ 29602 h 30468"/>
            <a:gd name="connsiteX23" fmla="*/ 13528 w 33612"/>
            <a:gd name="connsiteY23" fmla="*/ 30324 h 30468"/>
            <a:gd name="connsiteX24" fmla="*/ 16807 w 33612"/>
            <a:gd name="connsiteY24" fmla="*/ 30468 h 30468"/>
            <a:gd name="connsiteX25" fmla="*/ 20085 w 33612"/>
            <a:gd name="connsiteY25" fmla="*/ 30027 h 30468"/>
            <a:gd name="connsiteX26" fmla="*/ 23238 w 33612"/>
            <a:gd name="connsiteY26" fmla="*/ 29019 h 30468"/>
            <a:gd name="connsiteX27" fmla="*/ 26143 w 33612"/>
            <a:gd name="connsiteY27" fmla="*/ 27482 h 30468"/>
            <a:gd name="connsiteX28" fmla="*/ 28690 w 33612"/>
            <a:gd name="connsiteY28" fmla="*/ 25474 h 30468"/>
            <a:gd name="connsiteX29" fmla="*/ 30780 w 33612"/>
            <a:gd name="connsiteY29" fmla="*/ 23075 h 30468"/>
            <a:gd name="connsiteX30" fmla="*/ 32333 w 33612"/>
            <a:gd name="connsiteY30" fmla="*/ 20375 h 30468"/>
            <a:gd name="connsiteX31" fmla="*/ 33289 w 33612"/>
            <a:gd name="connsiteY31" fmla="*/ 17479 h 30468"/>
            <a:gd name="connsiteX32" fmla="*/ 33612 w 33612"/>
            <a:gd name="connsiteY32" fmla="*/ 14497 h 30468"/>
            <a:gd name="connsiteX0" fmla="*/ 33612 w 33612"/>
            <a:gd name="connsiteY0" fmla="*/ 14497 h 30468"/>
            <a:gd name="connsiteX1" fmla="*/ 33289 w 33612"/>
            <a:gd name="connsiteY1" fmla="*/ 11544 h 30468"/>
            <a:gd name="connsiteX2" fmla="*/ 32332 w 33612"/>
            <a:gd name="connsiteY2" fmla="*/ 8735 h 30468"/>
            <a:gd name="connsiteX3" fmla="*/ 30779 w 33612"/>
            <a:gd name="connsiteY3" fmla="*/ 6176 h 30468"/>
            <a:gd name="connsiteX4" fmla="*/ 28689 w 33612"/>
            <a:gd name="connsiteY4" fmla="*/ 3966 h 30468"/>
            <a:gd name="connsiteX5" fmla="*/ 26142 w 33612"/>
            <a:gd name="connsiteY5" fmla="*/ 2190 h 30468"/>
            <a:gd name="connsiteX6" fmla="*/ 23236 w 33612"/>
            <a:gd name="connsiteY6" fmla="*/ 916 h 30468"/>
            <a:gd name="connsiteX7" fmla="*/ 20084 w 33612"/>
            <a:gd name="connsiteY7" fmla="*/ 193 h 30468"/>
            <a:gd name="connsiteX8" fmla="*/ 16805 w 33612"/>
            <a:gd name="connsiteY8" fmla="*/ 50 h 30468"/>
            <a:gd name="connsiteX9" fmla="*/ 13526 w 33612"/>
            <a:gd name="connsiteY9" fmla="*/ 491 h 30468"/>
            <a:gd name="connsiteX10" fmla="*/ 10374 w 33612"/>
            <a:gd name="connsiteY10" fmla="*/ 1499 h 30468"/>
            <a:gd name="connsiteX11" fmla="*/ 7468 w 33612"/>
            <a:gd name="connsiteY11" fmla="*/ 3037 h 30468"/>
            <a:gd name="connsiteX12" fmla="*/ 4922 w 33612"/>
            <a:gd name="connsiteY12" fmla="*/ 5043 h 30468"/>
            <a:gd name="connsiteX13" fmla="*/ 2832 w 33612"/>
            <a:gd name="connsiteY13" fmla="*/ 7443 h 30468"/>
            <a:gd name="connsiteX14" fmla="*/ 1279 w 33612"/>
            <a:gd name="connsiteY14" fmla="*/ 10143 h 30468"/>
            <a:gd name="connsiteX15" fmla="*/ 323 w 33612"/>
            <a:gd name="connsiteY15" fmla="*/ 13039 h 30468"/>
            <a:gd name="connsiteX16" fmla="*/ 0 w 33612"/>
            <a:gd name="connsiteY16" fmla="*/ 16021 h 30468"/>
            <a:gd name="connsiteX17" fmla="*/ 323 w 33612"/>
            <a:gd name="connsiteY17" fmla="*/ 18974 h 30468"/>
            <a:gd name="connsiteX18" fmla="*/ 1280 w 33612"/>
            <a:gd name="connsiteY18" fmla="*/ 21784 h 30468"/>
            <a:gd name="connsiteX19" fmla="*/ 2833 w 33612"/>
            <a:gd name="connsiteY19" fmla="*/ 24342 h 30468"/>
            <a:gd name="connsiteX20" fmla="*/ 4923 w 33612"/>
            <a:gd name="connsiteY20" fmla="*/ 26553 h 30468"/>
            <a:gd name="connsiteX21" fmla="*/ 7470 w 33612"/>
            <a:gd name="connsiteY21" fmla="*/ 28328 h 30468"/>
            <a:gd name="connsiteX22" fmla="*/ 10375 w 33612"/>
            <a:gd name="connsiteY22" fmla="*/ 29602 h 30468"/>
            <a:gd name="connsiteX23" fmla="*/ 13528 w 33612"/>
            <a:gd name="connsiteY23" fmla="*/ 30324 h 30468"/>
            <a:gd name="connsiteX24" fmla="*/ 16807 w 33612"/>
            <a:gd name="connsiteY24" fmla="*/ 30468 h 30468"/>
            <a:gd name="connsiteX25" fmla="*/ 20085 w 33612"/>
            <a:gd name="connsiteY25" fmla="*/ 30027 h 30468"/>
            <a:gd name="connsiteX26" fmla="*/ 23238 w 33612"/>
            <a:gd name="connsiteY26" fmla="*/ 29019 h 30468"/>
            <a:gd name="connsiteX27" fmla="*/ 26143 w 33612"/>
            <a:gd name="connsiteY27" fmla="*/ 27482 h 30468"/>
            <a:gd name="connsiteX28" fmla="*/ 28690 w 33612"/>
            <a:gd name="connsiteY28" fmla="*/ 25474 h 30468"/>
            <a:gd name="connsiteX29" fmla="*/ 30780 w 33612"/>
            <a:gd name="connsiteY29" fmla="*/ 23075 h 30468"/>
            <a:gd name="connsiteX30" fmla="*/ 32333 w 33612"/>
            <a:gd name="connsiteY30" fmla="*/ 20375 h 30468"/>
            <a:gd name="connsiteX31" fmla="*/ 33289 w 33612"/>
            <a:gd name="connsiteY31" fmla="*/ 17479 h 30468"/>
            <a:gd name="connsiteX32" fmla="*/ 33612 w 33612"/>
            <a:gd name="connsiteY32" fmla="*/ 14497 h 30468"/>
            <a:gd name="connsiteX0" fmla="*/ 33612 w 33612"/>
            <a:gd name="connsiteY0" fmla="*/ 14497 h 30468"/>
            <a:gd name="connsiteX1" fmla="*/ 33289 w 33612"/>
            <a:gd name="connsiteY1" fmla="*/ 11544 h 30468"/>
            <a:gd name="connsiteX2" fmla="*/ 32332 w 33612"/>
            <a:gd name="connsiteY2" fmla="*/ 8735 h 30468"/>
            <a:gd name="connsiteX3" fmla="*/ 30779 w 33612"/>
            <a:gd name="connsiteY3" fmla="*/ 6176 h 30468"/>
            <a:gd name="connsiteX4" fmla="*/ 28689 w 33612"/>
            <a:gd name="connsiteY4" fmla="*/ 3966 h 30468"/>
            <a:gd name="connsiteX5" fmla="*/ 26142 w 33612"/>
            <a:gd name="connsiteY5" fmla="*/ 2190 h 30468"/>
            <a:gd name="connsiteX6" fmla="*/ 23236 w 33612"/>
            <a:gd name="connsiteY6" fmla="*/ 916 h 30468"/>
            <a:gd name="connsiteX7" fmla="*/ 20084 w 33612"/>
            <a:gd name="connsiteY7" fmla="*/ 193 h 30468"/>
            <a:gd name="connsiteX8" fmla="*/ 16805 w 33612"/>
            <a:gd name="connsiteY8" fmla="*/ 50 h 30468"/>
            <a:gd name="connsiteX9" fmla="*/ 13526 w 33612"/>
            <a:gd name="connsiteY9" fmla="*/ 491 h 30468"/>
            <a:gd name="connsiteX10" fmla="*/ 10374 w 33612"/>
            <a:gd name="connsiteY10" fmla="*/ 1499 h 30468"/>
            <a:gd name="connsiteX11" fmla="*/ 7468 w 33612"/>
            <a:gd name="connsiteY11" fmla="*/ 3037 h 30468"/>
            <a:gd name="connsiteX12" fmla="*/ 4922 w 33612"/>
            <a:gd name="connsiteY12" fmla="*/ 5043 h 30468"/>
            <a:gd name="connsiteX13" fmla="*/ 2832 w 33612"/>
            <a:gd name="connsiteY13" fmla="*/ 7443 h 30468"/>
            <a:gd name="connsiteX14" fmla="*/ 1279 w 33612"/>
            <a:gd name="connsiteY14" fmla="*/ 10143 h 30468"/>
            <a:gd name="connsiteX15" fmla="*/ 323 w 33612"/>
            <a:gd name="connsiteY15" fmla="*/ 13039 h 30468"/>
            <a:gd name="connsiteX16" fmla="*/ 0 w 33612"/>
            <a:gd name="connsiteY16" fmla="*/ 16021 h 30468"/>
            <a:gd name="connsiteX17" fmla="*/ 323 w 33612"/>
            <a:gd name="connsiteY17" fmla="*/ 18974 h 30468"/>
            <a:gd name="connsiteX18" fmla="*/ 1280 w 33612"/>
            <a:gd name="connsiteY18" fmla="*/ 21784 h 30468"/>
            <a:gd name="connsiteX19" fmla="*/ 2833 w 33612"/>
            <a:gd name="connsiteY19" fmla="*/ 24342 h 30468"/>
            <a:gd name="connsiteX20" fmla="*/ 4923 w 33612"/>
            <a:gd name="connsiteY20" fmla="*/ 26553 h 30468"/>
            <a:gd name="connsiteX21" fmla="*/ 7470 w 33612"/>
            <a:gd name="connsiteY21" fmla="*/ 28328 h 30468"/>
            <a:gd name="connsiteX22" fmla="*/ 10375 w 33612"/>
            <a:gd name="connsiteY22" fmla="*/ 29602 h 30468"/>
            <a:gd name="connsiteX23" fmla="*/ 13528 w 33612"/>
            <a:gd name="connsiteY23" fmla="*/ 30324 h 30468"/>
            <a:gd name="connsiteX24" fmla="*/ 16807 w 33612"/>
            <a:gd name="connsiteY24" fmla="*/ 30468 h 30468"/>
            <a:gd name="connsiteX25" fmla="*/ 20085 w 33612"/>
            <a:gd name="connsiteY25" fmla="*/ 30027 h 30468"/>
            <a:gd name="connsiteX26" fmla="*/ 23238 w 33612"/>
            <a:gd name="connsiteY26" fmla="*/ 29019 h 30468"/>
            <a:gd name="connsiteX27" fmla="*/ 26143 w 33612"/>
            <a:gd name="connsiteY27" fmla="*/ 27482 h 30468"/>
            <a:gd name="connsiteX28" fmla="*/ 28690 w 33612"/>
            <a:gd name="connsiteY28" fmla="*/ 25474 h 30468"/>
            <a:gd name="connsiteX29" fmla="*/ 30780 w 33612"/>
            <a:gd name="connsiteY29" fmla="*/ 23075 h 30468"/>
            <a:gd name="connsiteX30" fmla="*/ 32333 w 33612"/>
            <a:gd name="connsiteY30" fmla="*/ 20375 h 30468"/>
            <a:gd name="connsiteX31" fmla="*/ 33289 w 33612"/>
            <a:gd name="connsiteY31" fmla="*/ 17479 h 30468"/>
            <a:gd name="connsiteX32" fmla="*/ 33612 w 33612"/>
            <a:gd name="connsiteY32" fmla="*/ 14497 h 30468"/>
            <a:gd name="connsiteX0" fmla="*/ 33612 w 33612"/>
            <a:gd name="connsiteY0" fmla="*/ 14497 h 30468"/>
            <a:gd name="connsiteX1" fmla="*/ 33289 w 33612"/>
            <a:gd name="connsiteY1" fmla="*/ 11544 h 30468"/>
            <a:gd name="connsiteX2" fmla="*/ 32332 w 33612"/>
            <a:gd name="connsiteY2" fmla="*/ 8735 h 30468"/>
            <a:gd name="connsiteX3" fmla="*/ 30779 w 33612"/>
            <a:gd name="connsiteY3" fmla="*/ 6176 h 30468"/>
            <a:gd name="connsiteX4" fmla="*/ 28689 w 33612"/>
            <a:gd name="connsiteY4" fmla="*/ 3966 h 30468"/>
            <a:gd name="connsiteX5" fmla="*/ 26142 w 33612"/>
            <a:gd name="connsiteY5" fmla="*/ 2190 h 30468"/>
            <a:gd name="connsiteX6" fmla="*/ 23236 w 33612"/>
            <a:gd name="connsiteY6" fmla="*/ 916 h 30468"/>
            <a:gd name="connsiteX7" fmla="*/ 20084 w 33612"/>
            <a:gd name="connsiteY7" fmla="*/ 193 h 30468"/>
            <a:gd name="connsiteX8" fmla="*/ 16805 w 33612"/>
            <a:gd name="connsiteY8" fmla="*/ 50 h 30468"/>
            <a:gd name="connsiteX9" fmla="*/ 13526 w 33612"/>
            <a:gd name="connsiteY9" fmla="*/ 491 h 30468"/>
            <a:gd name="connsiteX10" fmla="*/ 10374 w 33612"/>
            <a:gd name="connsiteY10" fmla="*/ 1499 h 30468"/>
            <a:gd name="connsiteX11" fmla="*/ 7468 w 33612"/>
            <a:gd name="connsiteY11" fmla="*/ 3037 h 30468"/>
            <a:gd name="connsiteX12" fmla="*/ 4922 w 33612"/>
            <a:gd name="connsiteY12" fmla="*/ 5043 h 30468"/>
            <a:gd name="connsiteX13" fmla="*/ 2832 w 33612"/>
            <a:gd name="connsiteY13" fmla="*/ 7443 h 30468"/>
            <a:gd name="connsiteX14" fmla="*/ 1279 w 33612"/>
            <a:gd name="connsiteY14" fmla="*/ 10143 h 30468"/>
            <a:gd name="connsiteX15" fmla="*/ 323 w 33612"/>
            <a:gd name="connsiteY15" fmla="*/ 13039 h 30468"/>
            <a:gd name="connsiteX16" fmla="*/ 0 w 33612"/>
            <a:gd name="connsiteY16" fmla="*/ 16021 h 30468"/>
            <a:gd name="connsiteX17" fmla="*/ 323 w 33612"/>
            <a:gd name="connsiteY17" fmla="*/ 18974 h 30468"/>
            <a:gd name="connsiteX18" fmla="*/ 1280 w 33612"/>
            <a:gd name="connsiteY18" fmla="*/ 21784 h 30468"/>
            <a:gd name="connsiteX19" fmla="*/ 2833 w 33612"/>
            <a:gd name="connsiteY19" fmla="*/ 24342 h 30468"/>
            <a:gd name="connsiteX20" fmla="*/ 4923 w 33612"/>
            <a:gd name="connsiteY20" fmla="*/ 26553 h 30468"/>
            <a:gd name="connsiteX21" fmla="*/ 7470 w 33612"/>
            <a:gd name="connsiteY21" fmla="*/ 28328 h 30468"/>
            <a:gd name="connsiteX22" fmla="*/ 10375 w 33612"/>
            <a:gd name="connsiteY22" fmla="*/ 29602 h 30468"/>
            <a:gd name="connsiteX23" fmla="*/ 13528 w 33612"/>
            <a:gd name="connsiteY23" fmla="*/ 30324 h 30468"/>
            <a:gd name="connsiteX24" fmla="*/ 16807 w 33612"/>
            <a:gd name="connsiteY24" fmla="*/ 30468 h 30468"/>
            <a:gd name="connsiteX25" fmla="*/ 20085 w 33612"/>
            <a:gd name="connsiteY25" fmla="*/ 30027 h 30468"/>
            <a:gd name="connsiteX26" fmla="*/ 23238 w 33612"/>
            <a:gd name="connsiteY26" fmla="*/ 29019 h 30468"/>
            <a:gd name="connsiteX27" fmla="*/ 26143 w 33612"/>
            <a:gd name="connsiteY27" fmla="*/ 27482 h 30468"/>
            <a:gd name="connsiteX28" fmla="*/ 28690 w 33612"/>
            <a:gd name="connsiteY28" fmla="*/ 25474 h 30468"/>
            <a:gd name="connsiteX29" fmla="*/ 30780 w 33612"/>
            <a:gd name="connsiteY29" fmla="*/ 23075 h 30468"/>
            <a:gd name="connsiteX30" fmla="*/ 32333 w 33612"/>
            <a:gd name="connsiteY30" fmla="*/ 20375 h 30468"/>
            <a:gd name="connsiteX31" fmla="*/ 33289 w 33612"/>
            <a:gd name="connsiteY31" fmla="*/ 17479 h 30468"/>
            <a:gd name="connsiteX32" fmla="*/ 33612 w 33612"/>
            <a:gd name="connsiteY32" fmla="*/ 14497 h 30468"/>
            <a:gd name="connsiteX0" fmla="*/ 33612 w 33612"/>
            <a:gd name="connsiteY0" fmla="*/ 14497 h 30468"/>
            <a:gd name="connsiteX1" fmla="*/ 33289 w 33612"/>
            <a:gd name="connsiteY1" fmla="*/ 11544 h 30468"/>
            <a:gd name="connsiteX2" fmla="*/ 32332 w 33612"/>
            <a:gd name="connsiteY2" fmla="*/ 8735 h 30468"/>
            <a:gd name="connsiteX3" fmla="*/ 30779 w 33612"/>
            <a:gd name="connsiteY3" fmla="*/ 6176 h 30468"/>
            <a:gd name="connsiteX4" fmla="*/ 28689 w 33612"/>
            <a:gd name="connsiteY4" fmla="*/ 3966 h 30468"/>
            <a:gd name="connsiteX5" fmla="*/ 26142 w 33612"/>
            <a:gd name="connsiteY5" fmla="*/ 2190 h 30468"/>
            <a:gd name="connsiteX6" fmla="*/ 23236 w 33612"/>
            <a:gd name="connsiteY6" fmla="*/ 916 h 30468"/>
            <a:gd name="connsiteX7" fmla="*/ 20084 w 33612"/>
            <a:gd name="connsiteY7" fmla="*/ 193 h 30468"/>
            <a:gd name="connsiteX8" fmla="*/ 16805 w 33612"/>
            <a:gd name="connsiteY8" fmla="*/ 50 h 30468"/>
            <a:gd name="connsiteX9" fmla="*/ 13526 w 33612"/>
            <a:gd name="connsiteY9" fmla="*/ 491 h 30468"/>
            <a:gd name="connsiteX10" fmla="*/ 10374 w 33612"/>
            <a:gd name="connsiteY10" fmla="*/ 1499 h 30468"/>
            <a:gd name="connsiteX11" fmla="*/ 7468 w 33612"/>
            <a:gd name="connsiteY11" fmla="*/ 3037 h 30468"/>
            <a:gd name="connsiteX12" fmla="*/ 4922 w 33612"/>
            <a:gd name="connsiteY12" fmla="*/ 5043 h 30468"/>
            <a:gd name="connsiteX13" fmla="*/ 2832 w 33612"/>
            <a:gd name="connsiteY13" fmla="*/ 7443 h 30468"/>
            <a:gd name="connsiteX14" fmla="*/ 1279 w 33612"/>
            <a:gd name="connsiteY14" fmla="*/ 10143 h 30468"/>
            <a:gd name="connsiteX15" fmla="*/ 323 w 33612"/>
            <a:gd name="connsiteY15" fmla="*/ 13039 h 30468"/>
            <a:gd name="connsiteX16" fmla="*/ 0 w 33612"/>
            <a:gd name="connsiteY16" fmla="*/ 16021 h 30468"/>
            <a:gd name="connsiteX17" fmla="*/ 323 w 33612"/>
            <a:gd name="connsiteY17" fmla="*/ 18974 h 30468"/>
            <a:gd name="connsiteX18" fmla="*/ 1280 w 33612"/>
            <a:gd name="connsiteY18" fmla="*/ 21784 h 30468"/>
            <a:gd name="connsiteX19" fmla="*/ 2833 w 33612"/>
            <a:gd name="connsiteY19" fmla="*/ 24342 h 30468"/>
            <a:gd name="connsiteX20" fmla="*/ 4923 w 33612"/>
            <a:gd name="connsiteY20" fmla="*/ 26553 h 30468"/>
            <a:gd name="connsiteX21" fmla="*/ 7470 w 33612"/>
            <a:gd name="connsiteY21" fmla="*/ 28328 h 30468"/>
            <a:gd name="connsiteX22" fmla="*/ 10375 w 33612"/>
            <a:gd name="connsiteY22" fmla="*/ 29602 h 30468"/>
            <a:gd name="connsiteX23" fmla="*/ 13528 w 33612"/>
            <a:gd name="connsiteY23" fmla="*/ 30324 h 30468"/>
            <a:gd name="connsiteX24" fmla="*/ 16807 w 33612"/>
            <a:gd name="connsiteY24" fmla="*/ 30468 h 30468"/>
            <a:gd name="connsiteX25" fmla="*/ 20085 w 33612"/>
            <a:gd name="connsiteY25" fmla="*/ 30027 h 30468"/>
            <a:gd name="connsiteX26" fmla="*/ 23238 w 33612"/>
            <a:gd name="connsiteY26" fmla="*/ 29019 h 30468"/>
            <a:gd name="connsiteX27" fmla="*/ 26143 w 33612"/>
            <a:gd name="connsiteY27" fmla="*/ 27482 h 30468"/>
            <a:gd name="connsiteX28" fmla="*/ 28690 w 33612"/>
            <a:gd name="connsiteY28" fmla="*/ 25474 h 30468"/>
            <a:gd name="connsiteX29" fmla="*/ 30780 w 33612"/>
            <a:gd name="connsiteY29" fmla="*/ 23075 h 30468"/>
            <a:gd name="connsiteX30" fmla="*/ 32333 w 33612"/>
            <a:gd name="connsiteY30" fmla="*/ 20375 h 30468"/>
            <a:gd name="connsiteX31" fmla="*/ 33289 w 33612"/>
            <a:gd name="connsiteY31" fmla="*/ 17479 h 30468"/>
            <a:gd name="connsiteX32" fmla="*/ 33612 w 33612"/>
            <a:gd name="connsiteY32" fmla="*/ 14497 h 30468"/>
            <a:gd name="connsiteX0" fmla="*/ 33612 w 33612"/>
            <a:gd name="connsiteY0" fmla="*/ 14497 h 30468"/>
            <a:gd name="connsiteX1" fmla="*/ 33289 w 33612"/>
            <a:gd name="connsiteY1" fmla="*/ 11544 h 30468"/>
            <a:gd name="connsiteX2" fmla="*/ 32332 w 33612"/>
            <a:gd name="connsiteY2" fmla="*/ 8735 h 30468"/>
            <a:gd name="connsiteX3" fmla="*/ 30779 w 33612"/>
            <a:gd name="connsiteY3" fmla="*/ 6176 h 30468"/>
            <a:gd name="connsiteX4" fmla="*/ 28689 w 33612"/>
            <a:gd name="connsiteY4" fmla="*/ 3966 h 30468"/>
            <a:gd name="connsiteX5" fmla="*/ 26142 w 33612"/>
            <a:gd name="connsiteY5" fmla="*/ 2190 h 30468"/>
            <a:gd name="connsiteX6" fmla="*/ 23236 w 33612"/>
            <a:gd name="connsiteY6" fmla="*/ 916 h 30468"/>
            <a:gd name="connsiteX7" fmla="*/ 20084 w 33612"/>
            <a:gd name="connsiteY7" fmla="*/ 193 h 30468"/>
            <a:gd name="connsiteX8" fmla="*/ 16805 w 33612"/>
            <a:gd name="connsiteY8" fmla="*/ 50 h 30468"/>
            <a:gd name="connsiteX9" fmla="*/ 13526 w 33612"/>
            <a:gd name="connsiteY9" fmla="*/ 491 h 30468"/>
            <a:gd name="connsiteX10" fmla="*/ 10374 w 33612"/>
            <a:gd name="connsiteY10" fmla="*/ 1499 h 30468"/>
            <a:gd name="connsiteX11" fmla="*/ 7468 w 33612"/>
            <a:gd name="connsiteY11" fmla="*/ 3037 h 30468"/>
            <a:gd name="connsiteX12" fmla="*/ 4922 w 33612"/>
            <a:gd name="connsiteY12" fmla="*/ 5043 h 30468"/>
            <a:gd name="connsiteX13" fmla="*/ 2832 w 33612"/>
            <a:gd name="connsiteY13" fmla="*/ 7443 h 30468"/>
            <a:gd name="connsiteX14" fmla="*/ 1279 w 33612"/>
            <a:gd name="connsiteY14" fmla="*/ 10143 h 30468"/>
            <a:gd name="connsiteX15" fmla="*/ 323 w 33612"/>
            <a:gd name="connsiteY15" fmla="*/ 13039 h 30468"/>
            <a:gd name="connsiteX16" fmla="*/ 0 w 33612"/>
            <a:gd name="connsiteY16" fmla="*/ 16021 h 30468"/>
            <a:gd name="connsiteX17" fmla="*/ 323 w 33612"/>
            <a:gd name="connsiteY17" fmla="*/ 18974 h 30468"/>
            <a:gd name="connsiteX18" fmla="*/ 1280 w 33612"/>
            <a:gd name="connsiteY18" fmla="*/ 21784 h 30468"/>
            <a:gd name="connsiteX19" fmla="*/ 2833 w 33612"/>
            <a:gd name="connsiteY19" fmla="*/ 24342 h 30468"/>
            <a:gd name="connsiteX20" fmla="*/ 4923 w 33612"/>
            <a:gd name="connsiteY20" fmla="*/ 26553 h 30468"/>
            <a:gd name="connsiteX21" fmla="*/ 7470 w 33612"/>
            <a:gd name="connsiteY21" fmla="*/ 28328 h 30468"/>
            <a:gd name="connsiteX22" fmla="*/ 10375 w 33612"/>
            <a:gd name="connsiteY22" fmla="*/ 29602 h 30468"/>
            <a:gd name="connsiteX23" fmla="*/ 13528 w 33612"/>
            <a:gd name="connsiteY23" fmla="*/ 30324 h 30468"/>
            <a:gd name="connsiteX24" fmla="*/ 16807 w 33612"/>
            <a:gd name="connsiteY24" fmla="*/ 30468 h 30468"/>
            <a:gd name="connsiteX25" fmla="*/ 20085 w 33612"/>
            <a:gd name="connsiteY25" fmla="*/ 30027 h 30468"/>
            <a:gd name="connsiteX26" fmla="*/ 23238 w 33612"/>
            <a:gd name="connsiteY26" fmla="*/ 29019 h 30468"/>
            <a:gd name="connsiteX27" fmla="*/ 26143 w 33612"/>
            <a:gd name="connsiteY27" fmla="*/ 27482 h 30468"/>
            <a:gd name="connsiteX28" fmla="*/ 28690 w 33612"/>
            <a:gd name="connsiteY28" fmla="*/ 25474 h 30468"/>
            <a:gd name="connsiteX29" fmla="*/ 30780 w 33612"/>
            <a:gd name="connsiteY29" fmla="*/ 23075 h 30468"/>
            <a:gd name="connsiteX30" fmla="*/ 32333 w 33612"/>
            <a:gd name="connsiteY30" fmla="*/ 20375 h 30468"/>
            <a:gd name="connsiteX31" fmla="*/ 33289 w 33612"/>
            <a:gd name="connsiteY31" fmla="*/ 17479 h 30468"/>
            <a:gd name="connsiteX32" fmla="*/ 33612 w 33612"/>
            <a:gd name="connsiteY32" fmla="*/ 14497 h 30468"/>
            <a:gd name="connsiteX0" fmla="*/ 33612 w 33612"/>
            <a:gd name="connsiteY0" fmla="*/ 14497 h 30468"/>
            <a:gd name="connsiteX1" fmla="*/ 33289 w 33612"/>
            <a:gd name="connsiteY1" fmla="*/ 11544 h 30468"/>
            <a:gd name="connsiteX2" fmla="*/ 32332 w 33612"/>
            <a:gd name="connsiteY2" fmla="*/ 8735 h 30468"/>
            <a:gd name="connsiteX3" fmla="*/ 30779 w 33612"/>
            <a:gd name="connsiteY3" fmla="*/ 6176 h 30468"/>
            <a:gd name="connsiteX4" fmla="*/ 28689 w 33612"/>
            <a:gd name="connsiteY4" fmla="*/ 3966 h 30468"/>
            <a:gd name="connsiteX5" fmla="*/ 26142 w 33612"/>
            <a:gd name="connsiteY5" fmla="*/ 2190 h 30468"/>
            <a:gd name="connsiteX6" fmla="*/ 23236 w 33612"/>
            <a:gd name="connsiteY6" fmla="*/ 916 h 30468"/>
            <a:gd name="connsiteX7" fmla="*/ 20084 w 33612"/>
            <a:gd name="connsiteY7" fmla="*/ 193 h 30468"/>
            <a:gd name="connsiteX8" fmla="*/ 16805 w 33612"/>
            <a:gd name="connsiteY8" fmla="*/ 50 h 30468"/>
            <a:gd name="connsiteX9" fmla="*/ 13526 w 33612"/>
            <a:gd name="connsiteY9" fmla="*/ 491 h 30468"/>
            <a:gd name="connsiteX10" fmla="*/ 10374 w 33612"/>
            <a:gd name="connsiteY10" fmla="*/ 1499 h 30468"/>
            <a:gd name="connsiteX11" fmla="*/ 7468 w 33612"/>
            <a:gd name="connsiteY11" fmla="*/ 3037 h 30468"/>
            <a:gd name="connsiteX12" fmla="*/ 4922 w 33612"/>
            <a:gd name="connsiteY12" fmla="*/ 5043 h 30468"/>
            <a:gd name="connsiteX13" fmla="*/ 2832 w 33612"/>
            <a:gd name="connsiteY13" fmla="*/ 7443 h 30468"/>
            <a:gd name="connsiteX14" fmla="*/ 1279 w 33612"/>
            <a:gd name="connsiteY14" fmla="*/ 10143 h 30468"/>
            <a:gd name="connsiteX15" fmla="*/ 323 w 33612"/>
            <a:gd name="connsiteY15" fmla="*/ 13039 h 30468"/>
            <a:gd name="connsiteX16" fmla="*/ 0 w 33612"/>
            <a:gd name="connsiteY16" fmla="*/ 16021 h 30468"/>
            <a:gd name="connsiteX17" fmla="*/ 323 w 33612"/>
            <a:gd name="connsiteY17" fmla="*/ 18974 h 30468"/>
            <a:gd name="connsiteX18" fmla="*/ 1280 w 33612"/>
            <a:gd name="connsiteY18" fmla="*/ 21784 h 30468"/>
            <a:gd name="connsiteX19" fmla="*/ 2833 w 33612"/>
            <a:gd name="connsiteY19" fmla="*/ 24342 h 30468"/>
            <a:gd name="connsiteX20" fmla="*/ 4923 w 33612"/>
            <a:gd name="connsiteY20" fmla="*/ 26553 h 30468"/>
            <a:gd name="connsiteX21" fmla="*/ 7470 w 33612"/>
            <a:gd name="connsiteY21" fmla="*/ 28328 h 30468"/>
            <a:gd name="connsiteX22" fmla="*/ 10375 w 33612"/>
            <a:gd name="connsiteY22" fmla="*/ 29602 h 30468"/>
            <a:gd name="connsiteX23" fmla="*/ 13528 w 33612"/>
            <a:gd name="connsiteY23" fmla="*/ 30324 h 30468"/>
            <a:gd name="connsiteX24" fmla="*/ 16807 w 33612"/>
            <a:gd name="connsiteY24" fmla="*/ 30468 h 30468"/>
            <a:gd name="connsiteX25" fmla="*/ 20085 w 33612"/>
            <a:gd name="connsiteY25" fmla="*/ 30027 h 30468"/>
            <a:gd name="connsiteX26" fmla="*/ 23238 w 33612"/>
            <a:gd name="connsiteY26" fmla="*/ 29019 h 30468"/>
            <a:gd name="connsiteX27" fmla="*/ 26143 w 33612"/>
            <a:gd name="connsiteY27" fmla="*/ 27482 h 30468"/>
            <a:gd name="connsiteX28" fmla="*/ 28690 w 33612"/>
            <a:gd name="connsiteY28" fmla="*/ 25474 h 30468"/>
            <a:gd name="connsiteX29" fmla="*/ 30780 w 33612"/>
            <a:gd name="connsiteY29" fmla="*/ 23075 h 30468"/>
            <a:gd name="connsiteX30" fmla="*/ 32333 w 33612"/>
            <a:gd name="connsiteY30" fmla="*/ 20375 h 30468"/>
            <a:gd name="connsiteX31" fmla="*/ 33289 w 33612"/>
            <a:gd name="connsiteY31" fmla="*/ 17479 h 30468"/>
            <a:gd name="connsiteX32" fmla="*/ 33612 w 33612"/>
            <a:gd name="connsiteY32" fmla="*/ 14497 h 30468"/>
            <a:gd name="connsiteX0" fmla="*/ 33612 w 33612"/>
            <a:gd name="connsiteY0" fmla="*/ 14497 h 30468"/>
            <a:gd name="connsiteX1" fmla="*/ 33289 w 33612"/>
            <a:gd name="connsiteY1" fmla="*/ 11544 h 30468"/>
            <a:gd name="connsiteX2" fmla="*/ 32332 w 33612"/>
            <a:gd name="connsiteY2" fmla="*/ 8735 h 30468"/>
            <a:gd name="connsiteX3" fmla="*/ 30779 w 33612"/>
            <a:gd name="connsiteY3" fmla="*/ 6176 h 30468"/>
            <a:gd name="connsiteX4" fmla="*/ 28689 w 33612"/>
            <a:gd name="connsiteY4" fmla="*/ 3966 h 30468"/>
            <a:gd name="connsiteX5" fmla="*/ 26142 w 33612"/>
            <a:gd name="connsiteY5" fmla="*/ 2190 h 30468"/>
            <a:gd name="connsiteX6" fmla="*/ 23236 w 33612"/>
            <a:gd name="connsiteY6" fmla="*/ 916 h 30468"/>
            <a:gd name="connsiteX7" fmla="*/ 20084 w 33612"/>
            <a:gd name="connsiteY7" fmla="*/ 193 h 30468"/>
            <a:gd name="connsiteX8" fmla="*/ 16805 w 33612"/>
            <a:gd name="connsiteY8" fmla="*/ 50 h 30468"/>
            <a:gd name="connsiteX9" fmla="*/ 13526 w 33612"/>
            <a:gd name="connsiteY9" fmla="*/ 491 h 30468"/>
            <a:gd name="connsiteX10" fmla="*/ 10374 w 33612"/>
            <a:gd name="connsiteY10" fmla="*/ 1499 h 30468"/>
            <a:gd name="connsiteX11" fmla="*/ 7468 w 33612"/>
            <a:gd name="connsiteY11" fmla="*/ 3037 h 30468"/>
            <a:gd name="connsiteX12" fmla="*/ 4922 w 33612"/>
            <a:gd name="connsiteY12" fmla="*/ 5043 h 30468"/>
            <a:gd name="connsiteX13" fmla="*/ 2832 w 33612"/>
            <a:gd name="connsiteY13" fmla="*/ 7443 h 30468"/>
            <a:gd name="connsiteX14" fmla="*/ 1279 w 33612"/>
            <a:gd name="connsiteY14" fmla="*/ 10143 h 30468"/>
            <a:gd name="connsiteX15" fmla="*/ 323 w 33612"/>
            <a:gd name="connsiteY15" fmla="*/ 13039 h 30468"/>
            <a:gd name="connsiteX16" fmla="*/ 0 w 33612"/>
            <a:gd name="connsiteY16" fmla="*/ 16021 h 30468"/>
            <a:gd name="connsiteX17" fmla="*/ 323 w 33612"/>
            <a:gd name="connsiteY17" fmla="*/ 18974 h 30468"/>
            <a:gd name="connsiteX18" fmla="*/ 1280 w 33612"/>
            <a:gd name="connsiteY18" fmla="*/ 21784 h 30468"/>
            <a:gd name="connsiteX19" fmla="*/ 2833 w 33612"/>
            <a:gd name="connsiteY19" fmla="*/ 24342 h 30468"/>
            <a:gd name="connsiteX20" fmla="*/ 4923 w 33612"/>
            <a:gd name="connsiteY20" fmla="*/ 26553 h 30468"/>
            <a:gd name="connsiteX21" fmla="*/ 7470 w 33612"/>
            <a:gd name="connsiteY21" fmla="*/ 28328 h 30468"/>
            <a:gd name="connsiteX22" fmla="*/ 10375 w 33612"/>
            <a:gd name="connsiteY22" fmla="*/ 29602 h 30468"/>
            <a:gd name="connsiteX23" fmla="*/ 13528 w 33612"/>
            <a:gd name="connsiteY23" fmla="*/ 30324 h 30468"/>
            <a:gd name="connsiteX24" fmla="*/ 16807 w 33612"/>
            <a:gd name="connsiteY24" fmla="*/ 30468 h 30468"/>
            <a:gd name="connsiteX25" fmla="*/ 20085 w 33612"/>
            <a:gd name="connsiteY25" fmla="*/ 30027 h 30468"/>
            <a:gd name="connsiteX26" fmla="*/ 23238 w 33612"/>
            <a:gd name="connsiteY26" fmla="*/ 29019 h 30468"/>
            <a:gd name="connsiteX27" fmla="*/ 26143 w 33612"/>
            <a:gd name="connsiteY27" fmla="*/ 27482 h 30468"/>
            <a:gd name="connsiteX28" fmla="*/ 28690 w 33612"/>
            <a:gd name="connsiteY28" fmla="*/ 25474 h 30468"/>
            <a:gd name="connsiteX29" fmla="*/ 30780 w 33612"/>
            <a:gd name="connsiteY29" fmla="*/ 23075 h 30468"/>
            <a:gd name="connsiteX30" fmla="*/ 32333 w 33612"/>
            <a:gd name="connsiteY30" fmla="*/ 20375 h 30468"/>
            <a:gd name="connsiteX31" fmla="*/ 33289 w 33612"/>
            <a:gd name="connsiteY31" fmla="*/ 17479 h 30468"/>
            <a:gd name="connsiteX32" fmla="*/ 33612 w 33612"/>
            <a:gd name="connsiteY32" fmla="*/ 14497 h 30468"/>
            <a:gd name="connsiteX0" fmla="*/ 33612 w 33612"/>
            <a:gd name="connsiteY0" fmla="*/ 14497 h 30468"/>
            <a:gd name="connsiteX1" fmla="*/ 33289 w 33612"/>
            <a:gd name="connsiteY1" fmla="*/ 11544 h 30468"/>
            <a:gd name="connsiteX2" fmla="*/ 32332 w 33612"/>
            <a:gd name="connsiteY2" fmla="*/ 8735 h 30468"/>
            <a:gd name="connsiteX3" fmla="*/ 30779 w 33612"/>
            <a:gd name="connsiteY3" fmla="*/ 6176 h 30468"/>
            <a:gd name="connsiteX4" fmla="*/ 28689 w 33612"/>
            <a:gd name="connsiteY4" fmla="*/ 3966 h 30468"/>
            <a:gd name="connsiteX5" fmla="*/ 26142 w 33612"/>
            <a:gd name="connsiteY5" fmla="*/ 2190 h 30468"/>
            <a:gd name="connsiteX6" fmla="*/ 23236 w 33612"/>
            <a:gd name="connsiteY6" fmla="*/ 916 h 30468"/>
            <a:gd name="connsiteX7" fmla="*/ 20084 w 33612"/>
            <a:gd name="connsiteY7" fmla="*/ 193 h 30468"/>
            <a:gd name="connsiteX8" fmla="*/ 16805 w 33612"/>
            <a:gd name="connsiteY8" fmla="*/ 50 h 30468"/>
            <a:gd name="connsiteX9" fmla="*/ 13526 w 33612"/>
            <a:gd name="connsiteY9" fmla="*/ 491 h 30468"/>
            <a:gd name="connsiteX10" fmla="*/ 10374 w 33612"/>
            <a:gd name="connsiteY10" fmla="*/ 1499 h 30468"/>
            <a:gd name="connsiteX11" fmla="*/ 7468 w 33612"/>
            <a:gd name="connsiteY11" fmla="*/ 3037 h 30468"/>
            <a:gd name="connsiteX12" fmla="*/ 4922 w 33612"/>
            <a:gd name="connsiteY12" fmla="*/ 5043 h 30468"/>
            <a:gd name="connsiteX13" fmla="*/ 2832 w 33612"/>
            <a:gd name="connsiteY13" fmla="*/ 7443 h 30468"/>
            <a:gd name="connsiteX14" fmla="*/ 1279 w 33612"/>
            <a:gd name="connsiteY14" fmla="*/ 10143 h 30468"/>
            <a:gd name="connsiteX15" fmla="*/ 323 w 33612"/>
            <a:gd name="connsiteY15" fmla="*/ 13039 h 30468"/>
            <a:gd name="connsiteX16" fmla="*/ 0 w 33612"/>
            <a:gd name="connsiteY16" fmla="*/ 16021 h 30468"/>
            <a:gd name="connsiteX17" fmla="*/ 323 w 33612"/>
            <a:gd name="connsiteY17" fmla="*/ 18974 h 30468"/>
            <a:gd name="connsiteX18" fmla="*/ 1280 w 33612"/>
            <a:gd name="connsiteY18" fmla="*/ 21784 h 30468"/>
            <a:gd name="connsiteX19" fmla="*/ 2833 w 33612"/>
            <a:gd name="connsiteY19" fmla="*/ 24342 h 30468"/>
            <a:gd name="connsiteX20" fmla="*/ 4923 w 33612"/>
            <a:gd name="connsiteY20" fmla="*/ 26553 h 30468"/>
            <a:gd name="connsiteX21" fmla="*/ 7470 w 33612"/>
            <a:gd name="connsiteY21" fmla="*/ 28328 h 30468"/>
            <a:gd name="connsiteX22" fmla="*/ 10375 w 33612"/>
            <a:gd name="connsiteY22" fmla="*/ 29602 h 30468"/>
            <a:gd name="connsiteX23" fmla="*/ 13528 w 33612"/>
            <a:gd name="connsiteY23" fmla="*/ 30324 h 30468"/>
            <a:gd name="connsiteX24" fmla="*/ 16807 w 33612"/>
            <a:gd name="connsiteY24" fmla="*/ 30468 h 30468"/>
            <a:gd name="connsiteX25" fmla="*/ 20085 w 33612"/>
            <a:gd name="connsiteY25" fmla="*/ 30027 h 30468"/>
            <a:gd name="connsiteX26" fmla="*/ 23238 w 33612"/>
            <a:gd name="connsiteY26" fmla="*/ 29019 h 30468"/>
            <a:gd name="connsiteX27" fmla="*/ 26143 w 33612"/>
            <a:gd name="connsiteY27" fmla="*/ 27482 h 30468"/>
            <a:gd name="connsiteX28" fmla="*/ 28690 w 33612"/>
            <a:gd name="connsiteY28" fmla="*/ 25474 h 30468"/>
            <a:gd name="connsiteX29" fmla="*/ 30780 w 33612"/>
            <a:gd name="connsiteY29" fmla="*/ 23075 h 30468"/>
            <a:gd name="connsiteX30" fmla="*/ 32333 w 33612"/>
            <a:gd name="connsiteY30" fmla="*/ 20375 h 30468"/>
            <a:gd name="connsiteX31" fmla="*/ 33289 w 33612"/>
            <a:gd name="connsiteY31" fmla="*/ 17479 h 30468"/>
            <a:gd name="connsiteX32" fmla="*/ 33612 w 33612"/>
            <a:gd name="connsiteY32" fmla="*/ 14497 h 30468"/>
            <a:gd name="connsiteX0" fmla="*/ 33612 w 33612"/>
            <a:gd name="connsiteY0" fmla="*/ 14497 h 30468"/>
            <a:gd name="connsiteX1" fmla="*/ 33289 w 33612"/>
            <a:gd name="connsiteY1" fmla="*/ 11544 h 30468"/>
            <a:gd name="connsiteX2" fmla="*/ 32332 w 33612"/>
            <a:gd name="connsiteY2" fmla="*/ 8735 h 30468"/>
            <a:gd name="connsiteX3" fmla="*/ 30779 w 33612"/>
            <a:gd name="connsiteY3" fmla="*/ 6176 h 30468"/>
            <a:gd name="connsiteX4" fmla="*/ 28689 w 33612"/>
            <a:gd name="connsiteY4" fmla="*/ 3966 h 30468"/>
            <a:gd name="connsiteX5" fmla="*/ 26142 w 33612"/>
            <a:gd name="connsiteY5" fmla="*/ 2190 h 30468"/>
            <a:gd name="connsiteX6" fmla="*/ 23236 w 33612"/>
            <a:gd name="connsiteY6" fmla="*/ 916 h 30468"/>
            <a:gd name="connsiteX7" fmla="*/ 20084 w 33612"/>
            <a:gd name="connsiteY7" fmla="*/ 193 h 30468"/>
            <a:gd name="connsiteX8" fmla="*/ 16805 w 33612"/>
            <a:gd name="connsiteY8" fmla="*/ 50 h 30468"/>
            <a:gd name="connsiteX9" fmla="*/ 13526 w 33612"/>
            <a:gd name="connsiteY9" fmla="*/ 491 h 30468"/>
            <a:gd name="connsiteX10" fmla="*/ 10374 w 33612"/>
            <a:gd name="connsiteY10" fmla="*/ 1499 h 30468"/>
            <a:gd name="connsiteX11" fmla="*/ 7468 w 33612"/>
            <a:gd name="connsiteY11" fmla="*/ 3037 h 30468"/>
            <a:gd name="connsiteX12" fmla="*/ 4922 w 33612"/>
            <a:gd name="connsiteY12" fmla="*/ 5043 h 30468"/>
            <a:gd name="connsiteX13" fmla="*/ 2832 w 33612"/>
            <a:gd name="connsiteY13" fmla="*/ 7443 h 30468"/>
            <a:gd name="connsiteX14" fmla="*/ 1279 w 33612"/>
            <a:gd name="connsiteY14" fmla="*/ 10143 h 30468"/>
            <a:gd name="connsiteX15" fmla="*/ 323 w 33612"/>
            <a:gd name="connsiteY15" fmla="*/ 13039 h 30468"/>
            <a:gd name="connsiteX16" fmla="*/ 0 w 33612"/>
            <a:gd name="connsiteY16" fmla="*/ 16021 h 30468"/>
            <a:gd name="connsiteX17" fmla="*/ 323 w 33612"/>
            <a:gd name="connsiteY17" fmla="*/ 18974 h 30468"/>
            <a:gd name="connsiteX18" fmla="*/ 1280 w 33612"/>
            <a:gd name="connsiteY18" fmla="*/ 21784 h 30468"/>
            <a:gd name="connsiteX19" fmla="*/ 2833 w 33612"/>
            <a:gd name="connsiteY19" fmla="*/ 24342 h 30468"/>
            <a:gd name="connsiteX20" fmla="*/ 4923 w 33612"/>
            <a:gd name="connsiteY20" fmla="*/ 26553 h 30468"/>
            <a:gd name="connsiteX21" fmla="*/ 7470 w 33612"/>
            <a:gd name="connsiteY21" fmla="*/ 28328 h 30468"/>
            <a:gd name="connsiteX22" fmla="*/ 10375 w 33612"/>
            <a:gd name="connsiteY22" fmla="*/ 29602 h 30468"/>
            <a:gd name="connsiteX23" fmla="*/ 13528 w 33612"/>
            <a:gd name="connsiteY23" fmla="*/ 30324 h 30468"/>
            <a:gd name="connsiteX24" fmla="*/ 16807 w 33612"/>
            <a:gd name="connsiteY24" fmla="*/ 30468 h 30468"/>
            <a:gd name="connsiteX25" fmla="*/ 20085 w 33612"/>
            <a:gd name="connsiteY25" fmla="*/ 30027 h 30468"/>
            <a:gd name="connsiteX26" fmla="*/ 23238 w 33612"/>
            <a:gd name="connsiteY26" fmla="*/ 29019 h 30468"/>
            <a:gd name="connsiteX27" fmla="*/ 26143 w 33612"/>
            <a:gd name="connsiteY27" fmla="*/ 27482 h 30468"/>
            <a:gd name="connsiteX28" fmla="*/ 28690 w 33612"/>
            <a:gd name="connsiteY28" fmla="*/ 25474 h 30468"/>
            <a:gd name="connsiteX29" fmla="*/ 30780 w 33612"/>
            <a:gd name="connsiteY29" fmla="*/ 23075 h 30468"/>
            <a:gd name="connsiteX30" fmla="*/ 32333 w 33612"/>
            <a:gd name="connsiteY30" fmla="*/ 20375 h 30468"/>
            <a:gd name="connsiteX31" fmla="*/ 33289 w 33612"/>
            <a:gd name="connsiteY31" fmla="*/ 17479 h 30468"/>
            <a:gd name="connsiteX32" fmla="*/ 33612 w 33612"/>
            <a:gd name="connsiteY32" fmla="*/ 14497 h 30468"/>
            <a:gd name="connsiteX0" fmla="*/ 33612 w 33612"/>
            <a:gd name="connsiteY0" fmla="*/ 14497 h 30468"/>
            <a:gd name="connsiteX1" fmla="*/ 33289 w 33612"/>
            <a:gd name="connsiteY1" fmla="*/ 11544 h 30468"/>
            <a:gd name="connsiteX2" fmla="*/ 32332 w 33612"/>
            <a:gd name="connsiteY2" fmla="*/ 8735 h 30468"/>
            <a:gd name="connsiteX3" fmla="*/ 30779 w 33612"/>
            <a:gd name="connsiteY3" fmla="*/ 6176 h 30468"/>
            <a:gd name="connsiteX4" fmla="*/ 28689 w 33612"/>
            <a:gd name="connsiteY4" fmla="*/ 3966 h 30468"/>
            <a:gd name="connsiteX5" fmla="*/ 26142 w 33612"/>
            <a:gd name="connsiteY5" fmla="*/ 2190 h 30468"/>
            <a:gd name="connsiteX6" fmla="*/ 23236 w 33612"/>
            <a:gd name="connsiteY6" fmla="*/ 916 h 30468"/>
            <a:gd name="connsiteX7" fmla="*/ 20084 w 33612"/>
            <a:gd name="connsiteY7" fmla="*/ 193 h 30468"/>
            <a:gd name="connsiteX8" fmla="*/ 16805 w 33612"/>
            <a:gd name="connsiteY8" fmla="*/ 50 h 30468"/>
            <a:gd name="connsiteX9" fmla="*/ 13526 w 33612"/>
            <a:gd name="connsiteY9" fmla="*/ 491 h 30468"/>
            <a:gd name="connsiteX10" fmla="*/ 10374 w 33612"/>
            <a:gd name="connsiteY10" fmla="*/ 1499 h 30468"/>
            <a:gd name="connsiteX11" fmla="*/ 7468 w 33612"/>
            <a:gd name="connsiteY11" fmla="*/ 3037 h 30468"/>
            <a:gd name="connsiteX12" fmla="*/ 4922 w 33612"/>
            <a:gd name="connsiteY12" fmla="*/ 5043 h 30468"/>
            <a:gd name="connsiteX13" fmla="*/ 2832 w 33612"/>
            <a:gd name="connsiteY13" fmla="*/ 7443 h 30468"/>
            <a:gd name="connsiteX14" fmla="*/ 1279 w 33612"/>
            <a:gd name="connsiteY14" fmla="*/ 10143 h 30468"/>
            <a:gd name="connsiteX15" fmla="*/ 323 w 33612"/>
            <a:gd name="connsiteY15" fmla="*/ 13039 h 30468"/>
            <a:gd name="connsiteX16" fmla="*/ 0 w 33612"/>
            <a:gd name="connsiteY16" fmla="*/ 16021 h 30468"/>
            <a:gd name="connsiteX17" fmla="*/ 323 w 33612"/>
            <a:gd name="connsiteY17" fmla="*/ 18974 h 30468"/>
            <a:gd name="connsiteX18" fmla="*/ 1280 w 33612"/>
            <a:gd name="connsiteY18" fmla="*/ 21784 h 30468"/>
            <a:gd name="connsiteX19" fmla="*/ 2833 w 33612"/>
            <a:gd name="connsiteY19" fmla="*/ 24342 h 30468"/>
            <a:gd name="connsiteX20" fmla="*/ 4923 w 33612"/>
            <a:gd name="connsiteY20" fmla="*/ 26553 h 30468"/>
            <a:gd name="connsiteX21" fmla="*/ 7470 w 33612"/>
            <a:gd name="connsiteY21" fmla="*/ 28328 h 30468"/>
            <a:gd name="connsiteX22" fmla="*/ 10375 w 33612"/>
            <a:gd name="connsiteY22" fmla="*/ 29602 h 30468"/>
            <a:gd name="connsiteX23" fmla="*/ 13528 w 33612"/>
            <a:gd name="connsiteY23" fmla="*/ 30324 h 30468"/>
            <a:gd name="connsiteX24" fmla="*/ 16807 w 33612"/>
            <a:gd name="connsiteY24" fmla="*/ 30468 h 30468"/>
            <a:gd name="connsiteX25" fmla="*/ 20085 w 33612"/>
            <a:gd name="connsiteY25" fmla="*/ 30027 h 30468"/>
            <a:gd name="connsiteX26" fmla="*/ 23238 w 33612"/>
            <a:gd name="connsiteY26" fmla="*/ 29019 h 30468"/>
            <a:gd name="connsiteX27" fmla="*/ 26143 w 33612"/>
            <a:gd name="connsiteY27" fmla="*/ 27482 h 30468"/>
            <a:gd name="connsiteX28" fmla="*/ 28690 w 33612"/>
            <a:gd name="connsiteY28" fmla="*/ 25474 h 30468"/>
            <a:gd name="connsiteX29" fmla="*/ 30780 w 33612"/>
            <a:gd name="connsiteY29" fmla="*/ 23075 h 30468"/>
            <a:gd name="connsiteX30" fmla="*/ 32333 w 33612"/>
            <a:gd name="connsiteY30" fmla="*/ 20375 h 30468"/>
            <a:gd name="connsiteX31" fmla="*/ 33289 w 33612"/>
            <a:gd name="connsiteY31" fmla="*/ 17479 h 30468"/>
            <a:gd name="connsiteX32" fmla="*/ 33612 w 33612"/>
            <a:gd name="connsiteY32" fmla="*/ 14497 h 30468"/>
            <a:gd name="connsiteX0" fmla="*/ 33612 w 33612"/>
            <a:gd name="connsiteY0" fmla="*/ 14497 h 30468"/>
            <a:gd name="connsiteX1" fmla="*/ 33289 w 33612"/>
            <a:gd name="connsiteY1" fmla="*/ 11544 h 30468"/>
            <a:gd name="connsiteX2" fmla="*/ 32332 w 33612"/>
            <a:gd name="connsiteY2" fmla="*/ 8735 h 30468"/>
            <a:gd name="connsiteX3" fmla="*/ 30779 w 33612"/>
            <a:gd name="connsiteY3" fmla="*/ 6176 h 30468"/>
            <a:gd name="connsiteX4" fmla="*/ 28689 w 33612"/>
            <a:gd name="connsiteY4" fmla="*/ 3966 h 30468"/>
            <a:gd name="connsiteX5" fmla="*/ 26142 w 33612"/>
            <a:gd name="connsiteY5" fmla="*/ 2190 h 30468"/>
            <a:gd name="connsiteX6" fmla="*/ 23236 w 33612"/>
            <a:gd name="connsiteY6" fmla="*/ 916 h 30468"/>
            <a:gd name="connsiteX7" fmla="*/ 20084 w 33612"/>
            <a:gd name="connsiteY7" fmla="*/ 193 h 30468"/>
            <a:gd name="connsiteX8" fmla="*/ 16805 w 33612"/>
            <a:gd name="connsiteY8" fmla="*/ 50 h 30468"/>
            <a:gd name="connsiteX9" fmla="*/ 13526 w 33612"/>
            <a:gd name="connsiteY9" fmla="*/ 491 h 30468"/>
            <a:gd name="connsiteX10" fmla="*/ 10374 w 33612"/>
            <a:gd name="connsiteY10" fmla="*/ 1499 h 30468"/>
            <a:gd name="connsiteX11" fmla="*/ 7468 w 33612"/>
            <a:gd name="connsiteY11" fmla="*/ 3037 h 30468"/>
            <a:gd name="connsiteX12" fmla="*/ 4922 w 33612"/>
            <a:gd name="connsiteY12" fmla="*/ 5043 h 30468"/>
            <a:gd name="connsiteX13" fmla="*/ 2832 w 33612"/>
            <a:gd name="connsiteY13" fmla="*/ 7443 h 30468"/>
            <a:gd name="connsiteX14" fmla="*/ 1279 w 33612"/>
            <a:gd name="connsiteY14" fmla="*/ 10143 h 30468"/>
            <a:gd name="connsiteX15" fmla="*/ 323 w 33612"/>
            <a:gd name="connsiteY15" fmla="*/ 13039 h 30468"/>
            <a:gd name="connsiteX16" fmla="*/ 0 w 33612"/>
            <a:gd name="connsiteY16" fmla="*/ 16021 h 30468"/>
            <a:gd name="connsiteX17" fmla="*/ 323 w 33612"/>
            <a:gd name="connsiteY17" fmla="*/ 18974 h 30468"/>
            <a:gd name="connsiteX18" fmla="*/ 1280 w 33612"/>
            <a:gd name="connsiteY18" fmla="*/ 21784 h 30468"/>
            <a:gd name="connsiteX19" fmla="*/ 2833 w 33612"/>
            <a:gd name="connsiteY19" fmla="*/ 24342 h 30468"/>
            <a:gd name="connsiteX20" fmla="*/ 4923 w 33612"/>
            <a:gd name="connsiteY20" fmla="*/ 26553 h 30468"/>
            <a:gd name="connsiteX21" fmla="*/ 7470 w 33612"/>
            <a:gd name="connsiteY21" fmla="*/ 28328 h 30468"/>
            <a:gd name="connsiteX22" fmla="*/ 10375 w 33612"/>
            <a:gd name="connsiteY22" fmla="*/ 29602 h 30468"/>
            <a:gd name="connsiteX23" fmla="*/ 13528 w 33612"/>
            <a:gd name="connsiteY23" fmla="*/ 30324 h 30468"/>
            <a:gd name="connsiteX24" fmla="*/ 16807 w 33612"/>
            <a:gd name="connsiteY24" fmla="*/ 30468 h 30468"/>
            <a:gd name="connsiteX25" fmla="*/ 20085 w 33612"/>
            <a:gd name="connsiteY25" fmla="*/ 30027 h 30468"/>
            <a:gd name="connsiteX26" fmla="*/ 23238 w 33612"/>
            <a:gd name="connsiteY26" fmla="*/ 29019 h 30468"/>
            <a:gd name="connsiteX27" fmla="*/ 26143 w 33612"/>
            <a:gd name="connsiteY27" fmla="*/ 27482 h 30468"/>
            <a:gd name="connsiteX28" fmla="*/ 28690 w 33612"/>
            <a:gd name="connsiteY28" fmla="*/ 25474 h 30468"/>
            <a:gd name="connsiteX29" fmla="*/ 30780 w 33612"/>
            <a:gd name="connsiteY29" fmla="*/ 23075 h 30468"/>
            <a:gd name="connsiteX30" fmla="*/ 32333 w 33612"/>
            <a:gd name="connsiteY30" fmla="*/ 20375 h 30468"/>
            <a:gd name="connsiteX31" fmla="*/ 33289 w 33612"/>
            <a:gd name="connsiteY31" fmla="*/ 17479 h 30468"/>
            <a:gd name="connsiteX32" fmla="*/ 33612 w 33612"/>
            <a:gd name="connsiteY32" fmla="*/ 14497 h 30468"/>
            <a:gd name="connsiteX0" fmla="*/ 33612 w 33612"/>
            <a:gd name="connsiteY0" fmla="*/ 14497 h 30517"/>
            <a:gd name="connsiteX1" fmla="*/ 33289 w 33612"/>
            <a:gd name="connsiteY1" fmla="*/ 11544 h 30517"/>
            <a:gd name="connsiteX2" fmla="*/ 32332 w 33612"/>
            <a:gd name="connsiteY2" fmla="*/ 8735 h 30517"/>
            <a:gd name="connsiteX3" fmla="*/ 30779 w 33612"/>
            <a:gd name="connsiteY3" fmla="*/ 6176 h 30517"/>
            <a:gd name="connsiteX4" fmla="*/ 28689 w 33612"/>
            <a:gd name="connsiteY4" fmla="*/ 3966 h 30517"/>
            <a:gd name="connsiteX5" fmla="*/ 26142 w 33612"/>
            <a:gd name="connsiteY5" fmla="*/ 2190 h 30517"/>
            <a:gd name="connsiteX6" fmla="*/ 23236 w 33612"/>
            <a:gd name="connsiteY6" fmla="*/ 916 h 30517"/>
            <a:gd name="connsiteX7" fmla="*/ 20084 w 33612"/>
            <a:gd name="connsiteY7" fmla="*/ 193 h 30517"/>
            <a:gd name="connsiteX8" fmla="*/ 16805 w 33612"/>
            <a:gd name="connsiteY8" fmla="*/ 50 h 30517"/>
            <a:gd name="connsiteX9" fmla="*/ 13526 w 33612"/>
            <a:gd name="connsiteY9" fmla="*/ 491 h 30517"/>
            <a:gd name="connsiteX10" fmla="*/ 10374 w 33612"/>
            <a:gd name="connsiteY10" fmla="*/ 1499 h 30517"/>
            <a:gd name="connsiteX11" fmla="*/ 7468 w 33612"/>
            <a:gd name="connsiteY11" fmla="*/ 3037 h 30517"/>
            <a:gd name="connsiteX12" fmla="*/ 4922 w 33612"/>
            <a:gd name="connsiteY12" fmla="*/ 5043 h 30517"/>
            <a:gd name="connsiteX13" fmla="*/ 2832 w 33612"/>
            <a:gd name="connsiteY13" fmla="*/ 7443 h 30517"/>
            <a:gd name="connsiteX14" fmla="*/ 1279 w 33612"/>
            <a:gd name="connsiteY14" fmla="*/ 10143 h 30517"/>
            <a:gd name="connsiteX15" fmla="*/ 323 w 33612"/>
            <a:gd name="connsiteY15" fmla="*/ 13039 h 30517"/>
            <a:gd name="connsiteX16" fmla="*/ 0 w 33612"/>
            <a:gd name="connsiteY16" fmla="*/ 16021 h 30517"/>
            <a:gd name="connsiteX17" fmla="*/ 323 w 33612"/>
            <a:gd name="connsiteY17" fmla="*/ 18974 h 30517"/>
            <a:gd name="connsiteX18" fmla="*/ 1280 w 33612"/>
            <a:gd name="connsiteY18" fmla="*/ 21784 h 30517"/>
            <a:gd name="connsiteX19" fmla="*/ 2833 w 33612"/>
            <a:gd name="connsiteY19" fmla="*/ 24342 h 30517"/>
            <a:gd name="connsiteX20" fmla="*/ 4923 w 33612"/>
            <a:gd name="connsiteY20" fmla="*/ 26553 h 30517"/>
            <a:gd name="connsiteX21" fmla="*/ 7470 w 33612"/>
            <a:gd name="connsiteY21" fmla="*/ 28328 h 30517"/>
            <a:gd name="connsiteX22" fmla="*/ 10375 w 33612"/>
            <a:gd name="connsiteY22" fmla="*/ 29602 h 30517"/>
            <a:gd name="connsiteX23" fmla="*/ 13528 w 33612"/>
            <a:gd name="connsiteY23" fmla="*/ 30324 h 30517"/>
            <a:gd name="connsiteX24" fmla="*/ 16807 w 33612"/>
            <a:gd name="connsiteY24" fmla="*/ 30468 h 30517"/>
            <a:gd name="connsiteX25" fmla="*/ 20085 w 33612"/>
            <a:gd name="connsiteY25" fmla="*/ 30027 h 30517"/>
            <a:gd name="connsiteX26" fmla="*/ 23238 w 33612"/>
            <a:gd name="connsiteY26" fmla="*/ 29019 h 30517"/>
            <a:gd name="connsiteX27" fmla="*/ 26143 w 33612"/>
            <a:gd name="connsiteY27" fmla="*/ 27482 h 30517"/>
            <a:gd name="connsiteX28" fmla="*/ 28690 w 33612"/>
            <a:gd name="connsiteY28" fmla="*/ 25474 h 30517"/>
            <a:gd name="connsiteX29" fmla="*/ 30780 w 33612"/>
            <a:gd name="connsiteY29" fmla="*/ 23075 h 30517"/>
            <a:gd name="connsiteX30" fmla="*/ 32333 w 33612"/>
            <a:gd name="connsiteY30" fmla="*/ 20375 h 30517"/>
            <a:gd name="connsiteX31" fmla="*/ 33289 w 33612"/>
            <a:gd name="connsiteY31" fmla="*/ 17479 h 30517"/>
            <a:gd name="connsiteX32" fmla="*/ 33612 w 33612"/>
            <a:gd name="connsiteY32" fmla="*/ 14497 h 30517"/>
            <a:gd name="connsiteX0" fmla="*/ 33612 w 33612"/>
            <a:gd name="connsiteY0" fmla="*/ 14497 h 30517"/>
            <a:gd name="connsiteX1" fmla="*/ 33289 w 33612"/>
            <a:gd name="connsiteY1" fmla="*/ 11544 h 30517"/>
            <a:gd name="connsiteX2" fmla="*/ 32332 w 33612"/>
            <a:gd name="connsiteY2" fmla="*/ 8735 h 30517"/>
            <a:gd name="connsiteX3" fmla="*/ 30779 w 33612"/>
            <a:gd name="connsiteY3" fmla="*/ 6176 h 30517"/>
            <a:gd name="connsiteX4" fmla="*/ 28689 w 33612"/>
            <a:gd name="connsiteY4" fmla="*/ 3966 h 30517"/>
            <a:gd name="connsiteX5" fmla="*/ 26142 w 33612"/>
            <a:gd name="connsiteY5" fmla="*/ 2190 h 30517"/>
            <a:gd name="connsiteX6" fmla="*/ 23236 w 33612"/>
            <a:gd name="connsiteY6" fmla="*/ 916 h 30517"/>
            <a:gd name="connsiteX7" fmla="*/ 20084 w 33612"/>
            <a:gd name="connsiteY7" fmla="*/ 193 h 30517"/>
            <a:gd name="connsiteX8" fmla="*/ 16805 w 33612"/>
            <a:gd name="connsiteY8" fmla="*/ 50 h 30517"/>
            <a:gd name="connsiteX9" fmla="*/ 13526 w 33612"/>
            <a:gd name="connsiteY9" fmla="*/ 491 h 30517"/>
            <a:gd name="connsiteX10" fmla="*/ 10374 w 33612"/>
            <a:gd name="connsiteY10" fmla="*/ 1499 h 30517"/>
            <a:gd name="connsiteX11" fmla="*/ 7468 w 33612"/>
            <a:gd name="connsiteY11" fmla="*/ 3037 h 30517"/>
            <a:gd name="connsiteX12" fmla="*/ 4922 w 33612"/>
            <a:gd name="connsiteY12" fmla="*/ 5043 h 30517"/>
            <a:gd name="connsiteX13" fmla="*/ 2832 w 33612"/>
            <a:gd name="connsiteY13" fmla="*/ 7443 h 30517"/>
            <a:gd name="connsiteX14" fmla="*/ 1279 w 33612"/>
            <a:gd name="connsiteY14" fmla="*/ 10143 h 30517"/>
            <a:gd name="connsiteX15" fmla="*/ 323 w 33612"/>
            <a:gd name="connsiteY15" fmla="*/ 13039 h 30517"/>
            <a:gd name="connsiteX16" fmla="*/ 0 w 33612"/>
            <a:gd name="connsiteY16" fmla="*/ 16021 h 30517"/>
            <a:gd name="connsiteX17" fmla="*/ 323 w 33612"/>
            <a:gd name="connsiteY17" fmla="*/ 18974 h 30517"/>
            <a:gd name="connsiteX18" fmla="*/ 1280 w 33612"/>
            <a:gd name="connsiteY18" fmla="*/ 21784 h 30517"/>
            <a:gd name="connsiteX19" fmla="*/ 2833 w 33612"/>
            <a:gd name="connsiteY19" fmla="*/ 24342 h 30517"/>
            <a:gd name="connsiteX20" fmla="*/ 4923 w 33612"/>
            <a:gd name="connsiteY20" fmla="*/ 26553 h 30517"/>
            <a:gd name="connsiteX21" fmla="*/ 7470 w 33612"/>
            <a:gd name="connsiteY21" fmla="*/ 28328 h 30517"/>
            <a:gd name="connsiteX22" fmla="*/ 10375 w 33612"/>
            <a:gd name="connsiteY22" fmla="*/ 29602 h 30517"/>
            <a:gd name="connsiteX23" fmla="*/ 13528 w 33612"/>
            <a:gd name="connsiteY23" fmla="*/ 30324 h 30517"/>
            <a:gd name="connsiteX24" fmla="*/ 16807 w 33612"/>
            <a:gd name="connsiteY24" fmla="*/ 30468 h 30517"/>
            <a:gd name="connsiteX25" fmla="*/ 20085 w 33612"/>
            <a:gd name="connsiteY25" fmla="*/ 30027 h 30517"/>
            <a:gd name="connsiteX26" fmla="*/ 23238 w 33612"/>
            <a:gd name="connsiteY26" fmla="*/ 29019 h 30517"/>
            <a:gd name="connsiteX27" fmla="*/ 26143 w 33612"/>
            <a:gd name="connsiteY27" fmla="*/ 27482 h 30517"/>
            <a:gd name="connsiteX28" fmla="*/ 28690 w 33612"/>
            <a:gd name="connsiteY28" fmla="*/ 25474 h 30517"/>
            <a:gd name="connsiteX29" fmla="*/ 30780 w 33612"/>
            <a:gd name="connsiteY29" fmla="*/ 23075 h 30517"/>
            <a:gd name="connsiteX30" fmla="*/ 32333 w 33612"/>
            <a:gd name="connsiteY30" fmla="*/ 20375 h 30517"/>
            <a:gd name="connsiteX31" fmla="*/ 33289 w 33612"/>
            <a:gd name="connsiteY31" fmla="*/ 17479 h 30517"/>
            <a:gd name="connsiteX32" fmla="*/ 33612 w 33612"/>
            <a:gd name="connsiteY32" fmla="*/ 14497 h 30517"/>
            <a:gd name="connsiteX0" fmla="*/ 33612 w 33612"/>
            <a:gd name="connsiteY0" fmla="*/ 14497 h 30517"/>
            <a:gd name="connsiteX1" fmla="*/ 33289 w 33612"/>
            <a:gd name="connsiteY1" fmla="*/ 11544 h 30517"/>
            <a:gd name="connsiteX2" fmla="*/ 32332 w 33612"/>
            <a:gd name="connsiteY2" fmla="*/ 8735 h 30517"/>
            <a:gd name="connsiteX3" fmla="*/ 30779 w 33612"/>
            <a:gd name="connsiteY3" fmla="*/ 6176 h 30517"/>
            <a:gd name="connsiteX4" fmla="*/ 28689 w 33612"/>
            <a:gd name="connsiteY4" fmla="*/ 3966 h 30517"/>
            <a:gd name="connsiteX5" fmla="*/ 26142 w 33612"/>
            <a:gd name="connsiteY5" fmla="*/ 2190 h 30517"/>
            <a:gd name="connsiteX6" fmla="*/ 23236 w 33612"/>
            <a:gd name="connsiteY6" fmla="*/ 916 h 30517"/>
            <a:gd name="connsiteX7" fmla="*/ 20084 w 33612"/>
            <a:gd name="connsiteY7" fmla="*/ 193 h 30517"/>
            <a:gd name="connsiteX8" fmla="*/ 16805 w 33612"/>
            <a:gd name="connsiteY8" fmla="*/ 50 h 30517"/>
            <a:gd name="connsiteX9" fmla="*/ 13526 w 33612"/>
            <a:gd name="connsiteY9" fmla="*/ 491 h 30517"/>
            <a:gd name="connsiteX10" fmla="*/ 10374 w 33612"/>
            <a:gd name="connsiteY10" fmla="*/ 1499 h 30517"/>
            <a:gd name="connsiteX11" fmla="*/ 7468 w 33612"/>
            <a:gd name="connsiteY11" fmla="*/ 3037 h 30517"/>
            <a:gd name="connsiteX12" fmla="*/ 4922 w 33612"/>
            <a:gd name="connsiteY12" fmla="*/ 5043 h 30517"/>
            <a:gd name="connsiteX13" fmla="*/ 2832 w 33612"/>
            <a:gd name="connsiteY13" fmla="*/ 7443 h 30517"/>
            <a:gd name="connsiteX14" fmla="*/ 1279 w 33612"/>
            <a:gd name="connsiteY14" fmla="*/ 10143 h 30517"/>
            <a:gd name="connsiteX15" fmla="*/ 323 w 33612"/>
            <a:gd name="connsiteY15" fmla="*/ 13039 h 30517"/>
            <a:gd name="connsiteX16" fmla="*/ 0 w 33612"/>
            <a:gd name="connsiteY16" fmla="*/ 16021 h 30517"/>
            <a:gd name="connsiteX17" fmla="*/ 323 w 33612"/>
            <a:gd name="connsiteY17" fmla="*/ 18974 h 30517"/>
            <a:gd name="connsiteX18" fmla="*/ 1280 w 33612"/>
            <a:gd name="connsiteY18" fmla="*/ 21784 h 30517"/>
            <a:gd name="connsiteX19" fmla="*/ 2833 w 33612"/>
            <a:gd name="connsiteY19" fmla="*/ 24342 h 30517"/>
            <a:gd name="connsiteX20" fmla="*/ 4923 w 33612"/>
            <a:gd name="connsiteY20" fmla="*/ 26553 h 30517"/>
            <a:gd name="connsiteX21" fmla="*/ 7470 w 33612"/>
            <a:gd name="connsiteY21" fmla="*/ 28328 h 30517"/>
            <a:gd name="connsiteX22" fmla="*/ 10375 w 33612"/>
            <a:gd name="connsiteY22" fmla="*/ 29602 h 30517"/>
            <a:gd name="connsiteX23" fmla="*/ 13528 w 33612"/>
            <a:gd name="connsiteY23" fmla="*/ 30324 h 30517"/>
            <a:gd name="connsiteX24" fmla="*/ 16807 w 33612"/>
            <a:gd name="connsiteY24" fmla="*/ 30468 h 30517"/>
            <a:gd name="connsiteX25" fmla="*/ 20085 w 33612"/>
            <a:gd name="connsiteY25" fmla="*/ 30027 h 30517"/>
            <a:gd name="connsiteX26" fmla="*/ 23238 w 33612"/>
            <a:gd name="connsiteY26" fmla="*/ 29019 h 30517"/>
            <a:gd name="connsiteX27" fmla="*/ 26143 w 33612"/>
            <a:gd name="connsiteY27" fmla="*/ 27482 h 30517"/>
            <a:gd name="connsiteX28" fmla="*/ 28690 w 33612"/>
            <a:gd name="connsiteY28" fmla="*/ 25474 h 30517"/>
            <a:gd name="connsiteX29" fmla="*/ 30780 w 33612"/>
            <a:gd name="connsiteY29" fmla="*/ 23075 h 30517"/>
            <a:gd name="connsiteX30" fmla="*/ 32333 w 33612"/>
            <a:gd name="connsiteY30" fmla="*/ 20375 h 30517"/>
            <a:gd name="connsiteX31" fmla="*/ 33289 w 33612"/>
            <a:gd name="connsiteY31" fmla="*/ 17479 h 30517"/>
            <a:gd name="connsiteX32" fmla="*/ 33612 w 33612"/>
            <a:gd name="connsiteY32" fmla="*/ 14497 h 30517"/>
            <a:gd name="connsiteX0" fmla="*/ 33612 w 33612"/>
            <a:gd name="connsiteY0" fmla="*/ 14497 h 30517"/>
            <a:gd name="connsiteX1" fmla="*/ 33289 w 33612"/>
            <a:gd name="connsiteY1" fmla="*/ 11544 h 30517"/>
            <a:gd name="connsiteX2" fmla="*/ 32332 w 33612"/>
            <a:gd name="connsiteY2" fmla="*/ 8735 h 30517"/>
            <a:gd name="connsiteX3" fmla="*/ 30779 w 33612"/>
            <a:gd name="connsiteY3" fmla="*/ 6176 h 30517"/>
            <a:gd name="connsiteX4" fmla="*/ 28689 w 33612"/>
            <a:gd name="connsiteY4" fmla="*/ 3966 h 30517"/>
            <a:gd name="connsiteX5" fmla="*/ 26142 w 33612"/>
            <a:gd name="connsiteY5" fmla="*/ 2190 h 30517"/>
            <a:gd name="connsiteX6" fmla="*/ 23236 w 33612"/>
            <a:gd name="connsiteY6" fmla="*/ 916 h 30517"/>
            <a:gd name="connsiteX7" fmla="*/ 20084 w 33612"/>
            <a:gd name="connsiteY7" fmla="*/ 193 h 30517"/>
            <a:gd name="connsiteX8" fmla="*/ 16805 w 33612"/>
            <a:gd name="connsiteY8" fmla="*/ 50 h 30517"/>
            <a:gd name="connsiteX9" fmla="*/ 13526 w 33612"/>
            <a:gd name="connsiteY9" fmla="*/ 491 h 30517"/>
            <a:gd name="connsiteX10" fmla="*/ 10374 w 33612"/>
            <a:gd name="connsiteY10" fmla="*/ 1499 h 30517"/>
            <a:gd name="connsiteX11" fmla="*/ 7468 w 33612"/>
            <a:gd name="connsiteY11" fmla="*/ 3037 h 30517"/>
            <a:gd name="connsiteX12" fmla="*/ 4922 w 33612"/>
            <a:gd name="connsiteY12" fmla="*/ 5043 h 30517"/>
            <a:gd name="connsiteX13" fmla="*/ 2832 w 33612"/>
            <a:gd name="connsiteY13" fmla="*/ 7443 h 30517"/>
            <a:gd name="connsiteX14" fmla="*/ 1279 w 33612"/>
            <a:gd name="connsiteY14" fmla="*/ 10143 h 30517"/>
            <a:gd name="connsiteX15" fmla="*/ 323 w 33612"/>
            <a:gd name="connsiteY15" fmla="*/ 13039 h 30517"/>
            <a:gd name="connsiteX16" fmla="*/ 0 w 33612"/>
            <a:gd name="connsiteY16" fmla="*/ 16021 h 30517"/>
            <a:gd name="connsiteX17" fmla="*/ 323 w 33612"/>
            <a:gd name="connsiteY17" fmla="*/ 18974 h 30517"/>
            <a:gd name="connsiteX18" fmla="*/ 1280 w 33612"/>
            <a:gd name="connsiteY18" fmla="*/ 21784 h 30517"/>
            <a:gd name="connsiteX19" fmla="*/ 2833 w 33612"/>
            <a:gd name="connsiteY19" fmla="*/ 24342 h 30517"/>
            <a:gd name="connsiteX20" fmla="*/ 4923 w 33612"/>
            <a:gd name="connsiteY20" fmla="*/ 26553 h 30517"/>
            <a:gd name="connsiteX21" fmla="*/ 7470 w 33612"/>
            <a:gd name="connsiteY21" fmla="*/ 28328 h 30517"/>
            <a:gd name="connsiteX22" fmla="*/ 10375 w 33612"/>
            <a:gd name="connsiteY22" fmla="*/ 29602 h 30517"/>
            <a:gd name="connsiteX23" fmla="*/ 13528 w 33612"/>
            <a:gd name="connsiteY23" fmla="*/ 30324 h 30517"/>
            <a:gd name="connsiteX24" fmla="*/ 16807 w 33612"/>
            <a:gd name="connsiteY24" fmla="*/ 30468 h 30517"/>
            <a:gd name="connsiteX25" fmla="*/ 20085 w 33612"/>
            <a:gd name="connsiteY25" fmla="*/ 30027 h 30517"/>
            <a:gd name="connsiteX26" fmla="*/ 23238 w 33612"/>
            <a:gd name="connsiteY26" fmla="*/ 29019 h 30517"/>
            <a:gd name="connsiteX27" fmla="*/ 26143 w 33612"/>
            <a:gd name="connsiteY27" fmla="*/ 27482 h 30517"/>
            <a:gd name="connsiteX28" fmla="*/ 28690 w 33612"/>
            <a:gd name="connsiteY28" fmla="*/ 25474 h 30517"/>
            <a:gd name="connsiteX29" fmla="*/ 30780 w 33612"/>
            <a:gd name="connsiteY29" fmla="*/ 23075 h 30517"/>
            <a:gd name="connsiteX30" fmla="*/ 32333 w 33612"/>
            <a:gd name="connsiteY30" fmla="*/ 20375 h 30517"/>
            <a:gd name="connsiteX31" fmla="*/ 33289 w 33612"/>
            <a:gd name="connsiteY31" fmla="*/ 17479 h 30517"/>
            <a:gd name="connsiteX32" fmla="*/ 33612 w 33612"/>
            <a:gd name="connsiteY32" fmla="*/ 14497 h 30517"/>
            <a:gd name="connsiteX0" fmla="*/ 33612 w 33612"/>
            <a:gd name="connsiteY0" fmla="*/ 14497 h 30517"/>
            <a:gd name="connsiteX1" fmla="*/ 33289 w 33612"/>
            <a:gd name="connsiteY1" fmla="*/ 11544 h 30517"/>
            <a:gd name="connsiteX2" fmla="*/ 32332 w 33612"/>
            <a:gd name="connsiteY2" fmla="*/ 8735 h 30517"/>
            <a:gd name="connsiteX3" fmla="*/ 30779 w 33612"/>
            <a:gd name="connsiteY3" fmla="*/ 6176 h 30517"/>
            <a:gd name="connsiteX4" fmla="*/ 28689 w 33612"/>
            <a:gd name="connsiteY4" fmla="*/ 3966 h 30517"/>
            <a:gd name="connsiteX5" fmla="*/ 26142 w 33612"/>
            <a:gd name="connsiteY5" fmla="*/ 2190 h 30517"/>
            <a:gd name="connsiteX6" fmla="*/ 23236 w 33612"/>
            <a:gd name="connsiteY6" fmla="*/ 916 h 30517"/>
            <a:gd name="connsiteX7" fmla="*/ 20084 w 33612"/>
            <a:gd name="connsiteY7" fmla="*/ 193 h 30517"/>
            <a:gd name="connsiteX8" fmla="*/ 16805 w 33612"/>
            <a:gd name="connsiteY8" fmla="*/ 50 h 30517"/>
            <a:gd name="connsiteX9" fmla="*/ 13526 w 33612"/>
            <a:gd name="connsiteY9" fmla="*/ 491 h 30517"/>
            <a:gd name="connsiteX10" fmla="*/ 10374 w 33612"/>
            <a:gd name="connsiteY10" fmla="*/ 1499 h 30517"/>
            <a:gd name="connsiteX11" fmla="*/ 7468 w 33612"/>
            <a:gd name="connsiteY11" fmla="*/ 3037 h 30517"/>
            <a:gd name="connsiteX12" fmla="*/ 4922 w 33612"/>
            <a:gd name="connsiteY12" fmla="*/ 5043 h 30517"/>
            <a:gd name="connsiteX13" fmla="*/ 2832 w 33612"/>
            <a:gd name="connsiteY13" fmla="*/ 7443 h 30517"/>
            <a:gd name="connsiteX14" fmla="*/ 1279 w 33612"/>
            <a:gd name="connsiteY14" fmla="*/ 10143 h 30517"/>
            <a:gd name="connsiteX15" fmla="*/ 323 w 33612"/>
            <a:gd name="connsiteY15" fmla="*/ 13039 h 30517"/>
            <a:gd name="connsiteX16" fmla="*/ 0 w 33612"/>
            <a:gd name="connsiteY16" fmla="*/ 16021 h 30517"/>
            <a:gd name="connsiteX17" fmla="*/ 323 w 33612"/>
            <a:gd name="connsiteY17" fmla="*/ 18974 h 30517"/>
            <a:gd name="connsiteX18" fmla="*/ 1280 w 33612"/>
            <a:gd name="connsiteY18" fmla="*/ 21784 h 30517"/>
            <a:gd name="connsiteX19" fmla="*/ 2833 w 33612"/>
            <a:gd name="connsiteY19" fmla="*/ 24342 h 30517"/>
            <a:gd name="connsiteX20" fmla="*/ 4923 w 33612"/>
            <a:gd name="connsiteY20" fmla="*/ 26553 h 30517"/>
            <a:gd name="connsiteX21" fmla="*/ 7470 w 33612"/>
            <a:gd name="connsiteY21" fmla="*/ 28328 h 30517"/>
            <a:gd name="connsiteX22" fmla="*/ 10375 w 33612"/>
            <a:gd name="connsiteY22" fmla="*/ 29602 h 30517"/>
            <a:gd name="connsiteX23" fmla="*/ 13528 w 33612"/>
            <a:gd name="connsiteY23" fmla="*/ 30324 h 30517"/>
            <a:gd name="connsiteX24" fmla="*/ 16807 w 33612"/>
            <a:gd name="connsiteY24" fmla="*/ 30468 h 30517"/>
            <a:gd name="connsiteX25" fmla="*/ 20085 w 33612"/>
            <a:gd name="connsiteY25" fmla="*/ 30027 h 30517"/>
            <a:gd name="connsiteX26" fmla="*/ 23238 w 33612"/>
            <a:gd name="connsiteY26" fmla="*/ 29019 h 30517"/>
            <a:gd name="connsiteX27" fmla="*/ 26143 w 33612"/>
            <a:gd name="connsiteY27" fmla="*/ 27482 h 30517"/>
            <a:gd name="connsiteX28" fmla="*/ 28690 w 33612"/>
            <a:gd name="connsiteY28" fmla="*/ 25474 h 30517"/>
            <a:gd name="connsiteX29" fmla="*/ 30780 w 33612"/>
            <a:gd name="connsiteY29" fmla="*/ 23075 h 30517"/>
            <a:gd name="connsiteX30" fmla="*/ 32333 w 33612"/>
            <a:gd name="connsiteY30" fmla="*/ 20375 h 30517"/>
            <a:gd name="connsiteX31" fmla="*/ 33289 w 33612"/>
            <a:gd name="connsiteY31" fmla="*/ 17479 h 30517"/>
            <a:gd name="connsiteX32" fmla="*/ 33612 w 33612"/>
            <a:gd name="connsiteY32" fmla="*/ 14497 h 30517"/>
            <a:gd name="connsiteX0" fmla="*/ 33612 w 33612"/>
            <a:gd name="connsiteY0" fmla="*/ 14497 h 30517"/>
            <a:gd name="connsiteX1" fmla="*/ 33289 w 33612"/>
            <a:gd name="connsiteY1" fmla="*/ 11544 h 30517"/>
            <a:gd name="connsiteX2" fmla="*/ 32332 w 33612"/>
            <a:gd name="connsiteY2" fmla="*/ 8735 h 30517"/>
            <a:gd name="connsiteX3" fmla="*/ 30779 w 33612"/>
            <a:gd name="connsiteY3" fmla="*/ 6176 h 30517"/>
            <a:gd name="connsiteX4" fmla="*/ 28689 w 33612"/>
            <a:gd name="connsiteY4" fmla="*/ 3966 h 30517"/>
            <a:gd name="connsiteX5" fmla="*/ 26142 w 33612"/>
            <a:gd name="connsiteY5" fmla="*/ 2190 h 30517"/>
            <a:gd name="connsiteX6" fmla="*/ 23236 w 33612"/>
            <a:gd name="connsiteY6" fmla="*/ 916 h 30517"/>
            <a:gd name="connsiteX7" fmla="*/ 20084 w 33612"/>
            <a:gd name="connsiteY7" fmla="*/ 193 h 30517"/>
            <a:gd name="connsiteX8" fmla="*/ 16805 w 33612"/>
            <a:gd name="connsiteY8" fmla="*/ 50 h 30517"/>
            <a:gd name="connsiteX9" fmla="*/ 13526 w 33612"/>
            <a:gd name="connsiteY9" fmla="*/ 491 h 30517"/>
            <a:gd name="connsiteX10" fmla="*/ 10374 w 33612"/>
            <a:gd name="connsiteY10" fmla="*/ 1499 h 30517"/>
            <a:gd name="connsiteX11" fmla="*/ 7468 w 33612"/>
            <a:gd name="connsiteY11" fmla="*/ 3037 h 30517"/>
            <a:gd name="connsiteX12" fmla="*/ 4922 w 33612"/>
            <a:gd name="connsiteY12" fmla="*/ 5043 h 30517"/>
            <a:gd name="connsiteX13" fmla="*/ 2832 w 33612"/>
            <a:gd name="connsiteY13" fmla="*/ 7443 h 30517"/>
            <a:gd name="connsiteX14" fmla="*/ 1279 w 33612"/>
            <a:gd name="connsiteY14" fmla="*/ 10143 h 30517"/>
            <a:gd name="connsiteX15" fmla="*/ 323 w 33612"/>
            <a:gd name="connsiteY15" fmla="*/ 13039 h 30517"/>
            <a:gd name="connsiteX16" fmla="*/ 0 w 33612"/>
            <a:gd name="connsiteY16" fmla="*/ 16021 h 30517"/>
            <a:gd name="connsiteX17" fmla="*/ 323 w 33612"/>
            <a:gd name="connsiteY17" fmla="*/ 18974 h 30517"/>
            <a:gd name="connsiteX18" fmla="*/ 1280 w 33612"/>
            <a:gd name="connsiteY18" fmla="*/ 21784 h 30517"/>
            <a:gd name="connsiteX19" fmla="*/ 2833 w 33612"/>
            <a:gd name="connsiteY19" fmla="*/ 24342 h 30517"/>
            <a:gd name="connsiteX20" fmla="*/ 4923 w 33612"/>
            <a:gd name="connsiteY20" fmla="*/ 26553 h 30517"/>
            <a:gd name="connsiteX21" fmla="*/ 7470 w 33612"/>
            <a:gd name="connsiteY21" fmla="*/ 28328 h 30517"/>
            <a:gd name="connsiteX22" fmla="*/ 10375 w 33612"/>
            <a:gd name="connsiteY22" fmla="*/ 29602 h 30517"/>
            <a:gd name="connsiteX23" fmla="*/ 13528 w 33612"/>
            <a:gd name="connsiteY23" fmla="*/ 30324 h 30517"/>
            <a:gd name="connsiteX24" fmla="*/ 16807 w 33612"/>
            <a:gd name="connsiteY24" fmla="*/ 30468 h 30517"/>
            <a:gd name="connsiteX25" fmla="*/ 20085 w 33612"/>
            <a:gd name="connsiteY25" fmla="*/ 30027 h 30517"/>
            <a:gd name="connsiteX26" fmla="*/ 23238 w 33612"/>
            <a:gd name="connsiteY26" fmla="*/ 29019 h 30517"/>
            <a:gd name="connsiteX27" fmla="*/ 26143 w 33612"/>
            <a:gd name="connsiteY27" fmla="*/ 27482 h 30517"/>
            <a:gd name="connsiteX28" fmla="*/ 28690 w 33612"/>
            <a:gd name="connsiteY28" fmla="*/ 25474 h 30517"/>
            <a:gd name="connsiteX29" fmla="*/ 30780 w 33612"/>
            <a:gd name="connsiteY29" fmla="*/ 23075 h 30517"/>
            <a:gd name="connsiteX30" fmla="*/ 32333 w 33612"/>
            <a:gd name="connsiteY30" fmla="*/ 20375 h 30517"/>
            <a:gd name="connsiteX31" fmla="*/ 33289 w 33612"/>
            <a:gd name="connsiteY31" fmla="*/ 17479 h 30517"/>
            <a:gd name="connsiteX32" fmla="*/ 33612 w 33612"/>
            <a:gd name="connsiteY32" fmla="*/ 14497 h 30517"/>
            <a:gd name="connsiteX0" fmla="*/ 33612 w 33612"/>
            <a:gd name="connsiteY0" fmla="*/ 14497 h 30517"/>
            <a:gd name="connsiteX1" fmla="*/ 33289 w 33612"/>
            <a:gd name="connsiteY1" fmla="*/ 11544 h 30517"/>
            <a:gd name="connsiteX2" fmla="*/ 32332 w 33612"/>
            <a:gd name="connsiteY2" fmla="*/ 8735 h 30517"/>
            <a:gd name="connsiteX3" fmla="*/ 30779 w 33612"/>
            <a:gd name="connsiteY3" fmla="*/ 6176 h 30517"/>
            <a:gd name="connsiteX4" fmla="*/ 28689 w 33612"/>
            <a:gd name="connsiteY4" fmla="*/ 3966 h 30517"/>
            <a:gd name="connsiteX5" fmla="*/ 26142 w 33612"/>
            <a:gd name="connsiteY5" fmla="*/ 2190 h 30517"/>
            <a:gd name="connsiteX6" fmla="*/ 23236 w 33612"/>
            <a:gd name="connsiteY6" fmla="*/ 916 h 30517"/>
            <a:gd name="connsiteX7" fmla="*/ 20084 w 33612"/>
            <a:gd name="connsiteY7" fmla="*/ 193 h 30517"/>
            <a:gd name="connsiteX8" fmla="*/ 16805 w 33612"/>
            <a:gd name="connsiteY8" fmla="*/ 50 h 30517"/>
            <a:gd name="connsiteX9" fmla="*/ 13526 w 33612"/>
            <a:gd name="connsiteY9" fmla="*/ 491 h 30517"/>
            <a:gd name="connsiteX10" fmla="*/ 10374 w 33612"/>
            <a:gd name="connsiteY10" fmla="*/ 1499 h 30517"/>
            <a:gd name="connsiteX11" fmla="*/ 7468 w 33612"/>
            <a:gd name="connsiteY11" fmla="*/ 3037 h 30517"/>
            <a:gd name="connsiteX12" fmla="*/ 4922 w 33612"/>
            <a:gd name="connsiteY12" fmla="*/ 5043 h 30517"/>
            <a:gd name="connsiteX13" fmla="*/ 2832 w 33612"/>
            <a:gd name="connsiteY13" fmla="*/ 7443 h 30517"/>
            <a:gd name="connsiteX14" fmla="*/ 1279 w 33612"/>
            <a:gd name="connsiteY14" fmla="*/ 10143 h 30517"/>
            <a:gd name="connsiteX15" fmla="*/ 323 w 33612"/>
            <a:gd name="connsiteY15" fmla="*/ 13039 h 30517"/>
            <a:gd name="connsiteX16" fmla="*/ 0 w 33612"/>
            <a:gd name="connsiteY16" fmla="*/ 16021 h 30517"/>
            <a:gd name="connsiteX17" fmla="*/ 323 w 33612"/>
            <a:gd name="connsiteY17" fmla="*/ 18974 h 30517"/>
            <a:gd name="connsiteX18" fmla="*/ 1280 w 33612"/>
            <a:gd name="connsiteY18" fmla="*/ 21784 h 30517"/>
            <a:gd name="connsiteX19" fmla="*/ 2833 w 33612"/>
            <a:gd name="connsiteY19" fmla="*/ 24342 h 30517"/>
            <a:gd name="connsiteX20" fmla="*/ 4923 w 33612"/>
            <a:gd name="connsiteY20" fmla="*/ 26553 h 30517"/>
            <a:gd name="connsiteX21" fmla="*/ 7470 w 33612"/>
            <a:gd name="connsiteY21" fmla="*/ 28328 h 30517"/>
            <a:gd name="connsiteX22" fmla="*/ 10375 w 33612"/>
            <a:gd name="connsiteY22" fmla="*/ 29602 h 30517"/>
            <a:gd name="connsiteX23" fmla="*/ 13528 w 33612"/>
            <a:gd name="connsiteY23" fmla="*/ 30324 h 30517"/>
            <a:gd name="connsiteX24" fmla="*/ 16807 w 33612"/>
            <a:gd name="connsiteY24" fmla="*/ 30468 h 30517"/>
            <a:gd name="connsiteX25" fmla="*/ 20085 w 33612"/>
            <a:gd name="connsiteY25" fmla="*/ 30027 h 30517"/>
            <a:gd name="connsiteX26" fmla="*/ 23238 w 33612"/>
            <a:gd name="connsiteY26" fmla="*/ 29019 h 30517"/>
            <a:gd name="connsiteX27" fmla="*/ 26143 w 33612"/>
            <a:gd name="connsiteY27" fmla="*/ 27482 h 30517"/>
            <a:gd name="connsiteX28" fmla="*/ 28690 w 33612"/>
            <a:gd name="connsiteY28" fmla="*/ 25474 h 30517"/>
            <a:gd name="connsiteX29" fmla="*/ 30780 w 33612"/>
            <a:gd name="connsiteY29" fmla="*/ 23075 h 30517"/>
            <a:gd name="connsiteX30" fmla="*/ 32333 w 33612"/>
            <a:gd name="connsiteY30" fmla="*/ 20375 h 30517"/>
            <a:gd name="connsiteX31" fmla="*/ 33289 w 33612"/>
            <a:gd name="connsiteY31" fmla="*/ 17479 h 30517"/>
            <a:gd name="connsiteX32" fmla="*/ 33612 w 33612"/>
            <a:gd name="connsiteY32" fmla="*/ 14497 h 30517"/>
            <a:gd name="connsiteX0" fmla="*/ 33612 w 33612"/>
            <a:gd name="connsiteY0" fmla="*/ 14497 h 30517"/>
            <a:gd name="connsiteX1" fmla="*/ 33289 w 33612"/>
            <a:gd name="connsiteY1" fmla="*/ 11544 h 30517"/>
            <a:gd name="connsiteX2" fmla="*/ 32332 w 33612"/>
            <a:gd name="connsiteY2" fmla="*/ 8735 h 30517"/>
            <a:gd name="connsiteX3" fmla="*/ 30779 w 33612"/>
            <a:gd name="connsiteY3" fmla="*/ 6176 h 30517"/>
            <a:gd name="connsiteX4" fmla="*/ 28689 w 33612"/>
            <a:gd name="connsiteY4" fmla="*/ 3966 h 30517"/>
            <a:gd name="connsiteX5" fmla="*/ 26142 w 33612"/>
            <a:gd name="connsiteY5" fmla="*/ 2190 h 30517"/>
            <a:gd name="connsiteX6" fmla="*/ 23236 w 33612"/>
            <a:gd name="connsiteY6" fmla="*/ 916 h 30517"/>
            <a:gd name="connsiteX7" fmla="*/ 20084 w 33612"/>
            <a:gd name="connsiteY7" fmla="*/ 193 h 30517"/>
            <a:gd name="connsiteX8" fmla="*/ 16805 w 33612"/>
            <a:gd name="connsiteY8" fmla="*/ 50 h 30517"/>
            <a:gd name="connsiteX9" fmla="*/ 13526 w 33612"/>
            <a:gd name="connsiteY9" fmla="*/ 491 h 30517"/>
            <a:gd name="connsiteX10" fmla="*/ 10374 w 33612"/>
            <a:gd name="connsiteY10" fmla="*/ 1499 h 30517"/>
            <a:gd name="connsiteX11" fmla="*/ 7468 w 33612"/>
            <a:gd name="connsiteY11" fmla="*/ 3037 h 30517"/>
            <a:gd name="connsiteX12" fmla="*/ 4922 w 33612"/>
            <a:gd name="connsiteY12" fmla="*/ 5043 h 30517"/>
            <a:gd name="connsiteX13" fmla="*/ 2832 w 33612"/>
            <a:gd name="connsiteY13" fmla="*/ 7443 h 30517"/>
            <a:gd name="connsiteX14" fmla="*/ 1279 w 33612"/>
            <a:gd name="connsiteY14" fmla="*/ 10143 h 30517"/>
            <a:gd name="connsiteX15" fmla="*/ 323 w 33612"/>
            <a:gd name="connsiteY15" fmla="*/ 13039 h 30517"/>
            <a:gd name="connsiteX16" fmla="*/ 0 w 33612"/>
            <a:gd name="connsiteY16" fmla="*/ 16021 h 30517"/>
            <a:gd name="connsiteX17" fmla="*/ 323 w 33612"/>
            <a:gd name="connsiteY17" fmla="*/ 18974 h 30517"/>
            <a:gd name="connsiteX18" fmla="*/ 1280 w 33612"/>
            <a:gd name="connsiteY18" fmla="*/ 21784 h 30517"/>
            <a:gd name="connsiteX19" fmla="*/ 2833 w 33612"/>
            <a:gd name="connsiteY19" fmla="*/ 24342 h 30517"/>
            <a:gd name="connsiteX20" fmla="*/ 4923 w 33612"/>
            <a:gd name="connsiteY20" fmla="*/ 26553 h 30517"/>
            <a:gd name="connsiteX21" fmla="*/ 7470 w 33612"/>
            <a:gd name="connsiteY21" fmla="*/ 28328 h 30517"/>
            <a:gd name="connsiteX22" fmla="*/ 10375 w 33612"/>
            <a:gd name="connsiteY22" fmla="*/ 29602 h 30517"/>
            <a:gd name="connsiteX23" fmla="*/ 13528 w 33612"/>
            <a:gd name="connsiteY23" fmla="*/ 30324 h 30517"/>
            <a:gd name="connsiteX24" fmla="*/ 16807 w 33612"/>
            <a:gd name="connsiteY24" fmla="*/ 30468 h 30517"/>
            <a:gd name="connsiteX25" fmla="*/ 20085 w 33612"/>
            <a:gd name="connsiteY25" fmla="*/ 30027 h 30517"/>
            <a:gd name="connsiteX26" fmla="*/ 23238 w 33612"/>
            <a:gd name="connsiteY26" fmla="*/ 29019 h 30517"/>
            <a:gd name="connsiteX27" fmla="*/ 26143 w 33612"/>
            <a:gd name="connsiteY27" fmla="*/ 27482 h 30517"/>
            <a:gd name="connsiteX28" fmla="*/ 28690 w 33612"/>
            <a:gd name="connsiteY28" fmla="*/ 25474 h 30517"/>
            <a:gd name="connsiteX29" fmla="*/ 30780 w 33612"/>
            <a:gd name="connsiteY29" fmla="*/ 23075 h 30517"/>
            <a:gd name="connsiteX30" fmla="*/ 32333 w 33612"/>
            <a:gd name="connsiteY30" fmla="*/ 20375 h 30517"/>
            <a:gd name="connsiteX31" fmla="*/ 33289 w 33612"/>
            <a:gd name="connsiteY31" fmla="*/ 17479 h 30517"/>
            <a:gd name="connsiteX32" fmla="*/ 33612 w 33612"/>
            <a:gd name="connsiteY32" fmla="*/ 14497 h 30517"/>
            <a:gd name="connsiteX0" fmla="*/ 33612 w 33612"/>
            <a:gd name="connsiteY0" fmla="*/ 14497 h 30517"/>
            <a:gd name="connsiteX1" fmla="*/ 33289 w 33612"/>
            <a:gd name="connsiteY1" fmla="*/ 11544 h 30517"/>
            <a:gd name="connsiteX2" fmla="*/ 32332 w 33612"/>
            <a:gd name="connsiteY2" fmla="*/ 8735 h 30517"/>
            <a:gd name="connsiteX3" fmla="*/ 30779 w 33612"/>
            <a:gd name="connsiteY3" fmla="*/ 6176 h 30517"/>
            <a:gd name="connsiteX4" fmla="*/ 28689 w 33612"/>
            <a:gd name="connsiteY4" fmla="*/ 3966 h 30517"/>
            <a:gd name="connsiteX5" fmla="*/ 26142 w 33612"/>
            <a:gd name="connsiteY5" fmla="*/ 2190 h 30517"/>
            <a:gd name="connsiteX6" fmla="*/ 23236 w 33612"/>
            <a:gd name="connsiteY6" fmla="*/ 916 h 30517"/>
            <a:gd name="connsiteX7" fmla="*/ 20084 w 33612"/>
            <a:gd name="connsiteY7" fmla="*/ 193 h 30517"/>
            <a:gd name="connsiteX8" fmla="*/ 16805 w 33612"/>
            <a:gd name="connsiteY8" fmla="*/ 50 h 30517"/>
            <a:gd name="connsiteX9" fmla="*/ 13526 w 33612"/>
            <a:gd name="connsiteY9" fmla="*/ 491 h 30517"/>
            <a:gd name="connsiteX10" fmla="*/ 10374 w 33612"/>
            <a:gd name="connsiteY10" fmla="*/ 1499 h 30517"/>
            <a:gd name="connsiteX11" fmla="*/ 7468 w 33612"/>
            <a:gd name="connsiteY11" fmla="*/ 3037 h 30517"/>
            <a:gd name="connsiteX12" fmla="*/ 4922 w 33612"/>
            <a:gd name="connsiteY12" fmla="*/ 5043 h 30517"/>
            <a:gd name="connsiteX13" fmla="*/ 2832 w 33612"/>
            <a:gd name="connsiteY13" fmla="*/ 7443 h 30517"/>
            <a:gd name="connsiteX14" fmla="*/ 1279 w 33612"/>
            <a:gd name="connsiteY14" fmla="*/ 10143 h 30517"/>
            <a:gd name="connsiteX15" fmla="*/ 323 w 33612"/>
            <a:gd name="connsiteY15" fmla="*/ 13039 h 30517"/>
            <a:gd name="connsiteX16" fmla="*/ 0 w 33612"/>
            <a:gd name="connsiteY16" fmla="*/ 16021 h 30517"/>
            <a:gd name="connsiteX17" fmla="*/ 323 w 33612"/>
            <a:gd name="connsiteY17" fmla="*/ 18974 h 30517"/>
            <a:gd name="connsiteX18" fmla="*/ 1280 w 33612"/>
            <a:gd name="connsiteY18" fmla="*/ 21784 h 30517"/>
            <a:gd name="connsiteX19" fmla="*/ 2833 w 33612"/>
            <a:gd name="connsiteY19" fmla="*/ 24342 h 30517"/>
            <a:gd name="connsiteX20" fmla="*/ 4923 w 33612"/>
            <a:gd name="connsiteY20" fmla="*/ 26553 h 30517"/>
            <a:gd name="connsiteX21" fmla="*/ 7470 w 33612"/>
            <a:gd name="connsiteY21" fmla="*/ 28328 h 30517"/>
            <a:gd name="connsiteX22" fmla="*/ 10375 w 33612"/>
            <a:gd name="connsiteY22" fmla="*/ 29602 h 30517"/>
            <a:gd name="connsiteX23" fmla="*/ 13528 w 33612"/>
            <a:gd name="connsiteY23" fmla="*/ 30324 h 30517"/>
            <a:gd name="connsiteX24" fmla="*/ 16807 w 33612"/>
            <a:gd name="connsiteY24" fmla="*/ 30468 h 30517"/>
            <a:gd name="connsiteX25" fmla="*/ 20085 w 33612"/>
            <a:gd name="connsiteY25" fmla="*/ 30027 h 30517"/>
            <a:gd name="connsiteX26" fmla="*/ 23238 w 33612"/>
            <a:gd name="connsiteY26" fmla="*/ 29019 h 30517"/>
            <a:gd name="connsiteX27" fmla="*/ 26143 w 33612"/>
            <a:gd name="connsiteY27" fmla="*/ 27482 h 30517"/>
            <a:gd name="connsiteX28" fmla="*/ 28690 w 33612"/>
            <a:gd name="connsiteY28" fmla="*/ 25474 h 30517"/>
            <a:gd name="connsiteX29" fmla="*/ 30780 w 33612"/>
            <a:gd name="connsiteY29" fmla="*/ 23075 h 30517"/>
            <a:gd name="connsiteX30" fmla="*/ 32333 w 33612"/>
            <a:gd name="connsiteY30" fmla="*/ 20375 h 30517"/>
            <a:gd name="connsiteX31" fmla="*/ 33289 w 33612"/>
            <a:gd name="connsiteY31" fmla="*/ 17479 h 30517"/>
            <a:gd name="connsiteX32" fmla="*/ 33612 w 33612"/>
            <a:gd name="connsiteY32" fmla="*/ 14497 h 30517"/>
            <a:gd name="connsiteX0" fmla="*/ 33612 w 33612"/>
            <a:gd name="connsiteY0" fmla="*/ 14497 h 30517"/>
            <a:gd name="connsiteX1" fmla="*/ 33289 w 33612"/>
            <a:gd name="connsiteY1" fmla="*/ 11544 h 30517"/>
            <a:gd name="connsiteX2" fmla="*/ 32332 w 33612"/>
            <a:gd name="connsiteY2" fmla="*/ 8735 h 30517"/>
            <a:gd name="connsiteX3" fmla="*/ 30779 w 33612"/>
            <a:gd name="connsiteY3" fmla="*/ 6176 h 30517"/>
            <a:gd name="connsiteX4" fmla="*/ 28689 w 33612"/>
            <a:gd name="connsiteY4" fmla="*/ 3966 h 30517"/>
            <a:gd name="connsiteX5" fmla="*/ 26142 w 33612"/>
            <a:gd name="connsiteY5" fmla="*/ 2190 h 30517"/>
            <a:gd name="connsiteX6" fmla="*/ 23236 w 33612"/>
            <a:gd name="connsiteY6" fmla="*/ 916 h 30517"/>
            <a:gd name="connsiteX7" fmla="*/ 20084 w 33612"/>
            <a:gd name="connsiteY7" fmla="*/ 193 h 30517"/>
            <a:gd name="connsiteX8" fmla="*/ 16805 w 33612"/>
            <a:gd name="connsiteY8" fmla="*/ 50 h 30517"/>
            <a:gd name="connsiteX9" fmla="*/ 13526 w 33612"/>
            <a:gd name="connsiteY9" fmla="*/ 491 h 30517"/>
            <a:gd name="connsiteX10" fmla="*/ 10374 w 33612"/>
            <a:gd name="connsiteY10" fmla="*/ 1499 h 30517"/>
            <a:gd name="connsiteX11" fmla="*/ 7468 w 33612"/>
            <a:gd name="connsiteY11" fmla="*/ 3037 h 30517"/>
            <a:gd name="connsiteX12" fmla="*/ 4922 w 33612"/>
            <a:gd name="connsiteY12" fmla="*/ 5043 h 30517"/>
            <a:gd name="connsiteX13" fmla="*/ 2832 w 33612"/>
            <a:gd name="connsiteY13" fmla="*/ 7443 h 30517"/>
            <a:gd name="connsiteX14" fmla="*/ 1279 w 33612"/>
            <a:gd name="connsiteY14" fmla="*/ 10143 h 30517"/>
            <a:gd name="connsiteX15" fmla="*/ 323 w 33612"/>
            <a:gd name="connsiteY15" fmla="*/ 13039 h 30517"/>
            <a:gd name="connsiteX16" fmla="*/ 0 w 33612"/>
            <a:gd name="connsiteY16" fmla="*/ 16021 h 30517"/>
            <a:gd name="connsiteX17" fmla="*/ 323 w 33612"/>
            <a:gd name="connsiteY17" fmla="*/ 18974 h 30517"/>
            <a:gd name="connsiteX18" fmla="*/ 1280 w 33612"/>
            <a:gd name="connsiteY18" fmla="*/ 21784 h 30517"/>
            <a:gd name="connsiteX19" fmla="*/ 2833 w 33612"/>
            <a:gd name="connsiteY19" fmla="*/ 24342 h 30517"/>
            <a:gd name="connsiteX20" fmla="*/ 4923 w 33612"/>
            <a:gd name="connsiteY20" fmla="*/ 26553 h 30517"/>
            <a:gd name="connsiteX21" fmla="*/ 7470 w 33612"/>
            <a:gd name="connsiteY21" fmla="*/ 28328 h 30517"/>
            <a:gd name="connsiteX22" fmla="*/ 10375 w 33612"/>
            <a:gd name="connsiteY22" fmla="*/ 29602 h 30517"/>
            <a:gd name="connsiteX23" fmla="*/ 13528 w 33612"/>
            <a:gd name="connsiteY23" fmla="*/ 30324 h 30517"/>
            <a:gd name="connsiteX24" fmla="*/ 16807 w 33612"/>
            <a:gd name="connsiteY24" fmla="*/ 30468 h 30517"/>
            <a:gd name="connsiteX25" fmla="*/ 20085 w 33612"/>
            <a:gd name="connsiteY25" fmla="*/ 30027 h 30517"/>
            <a:gd name="connsiteX26" fmla="*/ 23238 w 33612"/>
            <a:gd name="connsiteY26" fmla="*/ 29019 h 30517"/>
            <a:gd name="connsiteX27" fmla="*/ 26143 w 33612"/>
            <a:gd name="connsiteY27" fmla="*/ 27482 h 30517"/>
            <a:gd name="connsiteX28" fmla="*/ 28690 w 33612"/>
            <a:gd name="connsiteY28" fmla="*/ 25474 h 30517"/>
            <a:gd name="connsiteX29" fmla="*/ 30780 w 33612"/>
            <a:gd name="connsiteY29" fmla="*/ 23075 h 30517"/>
            <a:gd name="connsiteX30" fmla="*/ 32333 w 33612"/>
            <a:gd name="connsiteY30" fmla="*/ 20375 h 30517"/>
            <a:gd name="connsiteX31" fmla="*/ 33289 w 33612"/>
            <a:gd name="connsiteY31" fmla="*/ 17479 h 30517"/>
            <a:gd name="connsiteX32" fmla="*/ 33612 w 33612"/>
            <a:gd name="connsiteY32" fmla="*/ 14497 h 3051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3612" h="30517">
              <a:moveTo>
                <a:pt x="33612" y="14497"/>
              </a:moveTo>
              <a:cubicBezTo>
                <a:pt x="33612" y="13508"/>
                <a:pt x="33502" y="12504"/>
                <a:pt x="33289" y="11544"/>
              </a:cubicBezTo>
              <a:cubicBezTo>
                <a:pt x="33076" y="10584"/>
                <a:pt x="32750" y="9630"/>
                <a:pt x="32332" y="8735"/>
              </a:cubicBezTo>
              <a:cubicBezTo>
                <a:pt x="31914" y="7840"/>
                <a:pt x="31386" y="6971"/>
                <a:pt x="30779" y="6176"/>
              </a:cubicBezTo>
              <a:cubicBezTo>
                <a:pt x="30172" y="5381"/>
                <a:pt x="29462" y="4630"/>
                <a:pt x="28689" y="3966"/>
              </a:cubicBezTo>
              <a:cubicBezTo>
                <a:pt x="27916" y="3302"/>
                <a:pt x="27051" y="2698"/>
                <a:pt x="26142" y="2190"/>
              </a:cubicBezTo>
              <a:cubicBezTo>
                <a:pt x="25233" y="1682"/>
                <a:pt x="24246" y="1249"/>
                <a:pt x="23236" y="916"/>
              </a:cubicBezTo>
              <a:cubicBezTo>
                <a:pt x="22226" y="583"/>
                <a:pt x="21156" y="337"/>
                <a:pt x="20084" y="193"/>
              </a:cubicBezTo>
              <a:cubicBezTo>
                <a:pt x="19012" y="49"/>
                <a:pt x="17898" y="0"/>
                <a:pt x="16805" y="50"/>
              </a:cubicBezTo>
              <a:cubicBezTo>
                <a:pt x="15712" y="100"/>
                <a:pt x="14598" y="250"/>
                <a:pt x="13526" y="491"/>
              </a:cubicBezTo>
              <a:cubicBezTo>
                <a:pt x="12454" y="732"/>
                <a:pt x="11384" y="1075"/>
                <a:pt x="10374" y="1499"/>
              </a:cubicBezTo>
              <a:cubicBezTo>
                <a:pt x="9364" y="1923"/>
                <a:pt x="8377" y="2446"/>
                <a:pt x="7468" y="3037"/>
              </a:cubicBezTo>
              <a:cubicBezTo>
                <a:pt x="6559" y="3628"/>
                <a:pt x="5695" y="4309"/>
                <a:pt x="4922" y="5043"/>
              </a:cubicBezTo>
              <a:cubicBezTo>
                <a:pt x="4149" y="5777"/>
                <a:pt x="3439" y="6593"/>
                <a:pt x="2832" y="7443"/>
              </a:cubicBezTo>
              <a:cubicBezTo>
                <a:pt x="2225" y="8293"/>
                <a:pt x="1697" y="9210"/>
                <a:pt x="1279" y="10143"/>
              </a:cubicBezTo>
              <a:cubicBezTo>
                <a:pt x="861" y="11076"/>
                <a:pt x="536" y="12059"/>
                <a:pt x="323" y="13039"/>
              </a:cubicBezTo>
              <a:cubicBezTo>
                <a:pt x="110" y="14019"/>
                <a:pt x="0" y="15032"/>
                <a:pt x="0" y="16021"/>
              </a:cubicBezTo>
              <a:cubicBezTo>
                <a:pt x="0" y="17010"/>
                <a:pt x="110" y="18014"/>
                <a:pt x="323" y="18974"/>
              </a:cubicBezTo>
              <a:cubicBezTo>
                <a:pt x="536" y="19935"/>
                <a:pt x="862" y="20889"/>
                <a:pt x="1280" y="21784"/>
              </a:cubicBezTo>
              <a:cubicBezTo>
                <a:pt x="1698" y="22679"/>
                <a:pt x="2226" y="23547"/>
                <a:pt x="2833" y="24342"/>
              </a:cubicBezTo>
              <a:cubicBezTo>
                <a:pt x="3440" y="25137"/>
                <a:pt x="4150" y="25889"/>
                <a:pt x="4923" y="26553"/>
              </a:cubicBezTo>
              <a:cubicBezTo>
                <a:pt x="5696" y="27217"/>
                <a:pt x="6561" y="27820"/>
                <a:pt x="7470" y="28328"/>
              </a:cubicBezTo>
              <a:cubicBezTo>
                <a:pt x="8379" y="28836"/>
                <a:pt x="9365" y="29269"/>
                <a:pt x="10375" y="29602"/>
              </a:cubicBezTo>
              <a:cubicBezTo>
                <a:pt x="11385" y="29935"/>
                <a:pt x="12456" y="30180"/>
                <a:pt x="13528" y="30324"/>
              </a:cubicBezTo>
              <a:cubicBezTo>
                <a:pt x="14600" y="30468"/>
                <a:pt x="15714" y="30517"/>
                <a:pt x="16807" y="30468"/>
              </a:cubicBezTo>
              <a:cubicBezTo>
                <a:pt x="17900" y="30419"/>
                <a:pt x="19013" y="30268"/>
                <a:pt x="20085" y="30027"/>
              </a:cubicBezTo>
              <a:cubicBezTo>
                <a:pt x="21157" y="29786"/>
                <a:pt x="22228" y="29443"/>
                <a:pt x="23238" y="29019"/>
              </a:cubicBezTo>
              <a:cubicBezTo>
                <a:pt x="24248" y="28595"/>
                <a:pt x="25234" y="28073"/>
                <a:pt x="26143" y="27482"/>
              </a:cubicBezTo>
              <a:cubicBezTo>
                <a:pt x="27052" y="26891"/>
                <a:pt x="27917" y="26209"/>
                <a:pt x="28690" y="25474"/>
              </a:cubicBezTo>
              <a:cubicBezTo>
                <a:pt x="29463" y="24740"/>
                <a:pt x="30173" y="23925"/>
                <a:pt x="30780" y="23075"/>
              </a:cubicBezTo>
              <a:cubicBezTo>
                <a:pt x="31387" y="22225"/>
                <a:pt x="31915" y="21308"/>
                <a:pt x="32333" y="20375"/>
              </a:cubicBezTo>
              <a:cubicBezTo>
                <a:pt x="32751" y="19442"/>
                <a:pt x="33076" y="18459"/>
                <a:pt x="33289" y="17479"/>
              </a:cubicBezTo>
              <a:cubicBezTo>
                <a:pt x="33502" y="16499"/>
                <a:pt x="33612" y="15486"/>
                <a:pt x="33612" y="1449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0.25581</cdr:x>
      <cdr:y>0.72973</cdr:y>
    </cdr:from>
    <cdr:to>
      <cdr:x>0.25808</cdr:x>
      <cdr:y>0.73396</cdr:y>
    </cdr:to>
    <cdr:sp macro="" textlink="">
      <cdr:nvSpPr>
        <cdr:cNvPr id="86" name="PlotDat1_159|1~33_1"/>
        <cdr:cNvSpPr/>
      </cdr:nvSpPr>
      <cdr:spPr>
        <a:xfrm xmlns:a="http://schemas.openxmlformats.org/drawingml/2006/main">
          <a:off x="2380396" y="4428810"/>
          <a:ext cx="21082" cy="25676"/>
        </a:xfrm>
        <a:custGeom xmlns:a="http://schemas.openxmlformats.org/drawingml/2006/main">
          <a:avLst/>
          <a:gdLst>
            <a:gd name="connsiteX0" fmla="*/ 21082 w 21082"/>
            <a:gd name="connsiteY0" fmla="*/ 11607 h 25526"/>
            <a:gd name="connsiteX1" fmla="*/ 20879 w 21082"/>
            <a:gd name="connsiteY1" fmla="*/ 9140 h 25526"/>
            <a:gd name="connsiteX2" fmla="*/ 20278 w 21082"/>
            <a:gd name="connsiteY2" fmla="*/ 6812 h 25526"/>
            <a:gd name="connsiteX3" fmla="*/ 19304 w 21082"/>
            <a:gd name="connsiteY3" fmla="*/ 4712 h 25526"/>
            <a:gd name="connsiteX4" fmla="*/ 17993 w 21082"/>
            <a:gd name="connsiteY4" fmla="*/ 2921 h 25526"/>
            <a:gd name="connsiteX5" fmla="*/ 16396 w 21082"/>
            <a:gd name="connsiteY5" fmla="*/ 1509 h 25526"/>
            <a:gd name="connsiteX6" fmla="*/ 14573 w 21082"/>
            <a:gd name="connsiteY6" fmla="*/ 529 h 25526"/>
            <a:gd name="connsiteX7" fmla="*/ 12596 w 21082"/>
            <a:gd name="connsiteY7" fmla="*/ 20 h 25526"/>
            <a:gd name="connsiteX8" fmla="*/ 10539 w 21082"/>
            <a:gd name="connsiteY8" fmla="*/ 0 h 25526"/>
            <a:gd name="connsiteX9" fmla="*/ 8483 w 21082"/>
            <a:gd name="connsiteY9" fmla="*/ 471 h 25526"/>
            <a:gd name="connsiteX10" fmla="*/ 6505 w 21082"/>
            <a:gd name="connsiteY10" fmla="*/ 1414 h 25526"/>
            <a:gd name="connsiteX11" fmla="*/ 4683 w 21082"/>
            <a:gd name="connsiteY11" fmla="*/ 2793 h 25526"/>
            <a:gd name="connsiteX12" fmla="*/ 3086 w 21082"/>
            <a:gd name="connsiteY12" fmla="*/ 4555 h 25526"/>
            <a:gd name="connsiteX13" fmla="*/ 1776 w 21082"/>
            <a:gd name="connsiteY13" fmla="*/ 6633 h 25526"/>
            <a:gd name="connsiteX14" fmla="*/ 802 w 21082"/>
            <a:gd name="connsiteY14" fmla="*/ 8946 h 25526"/>
            <a:gd name="connsiteX15" fmla="*/ 202 w 21082"/>
            <a:gd name="connsiteY15" fmla="*/ 11406 h 25526"/>
            <a:gd name="connsiteX16" fmla="*/ 0 w 21082"/>
            <a:gd name="connsiteY16" fmla="*/ 13919 h 25526"/>
            <a:gd name="connsiteX17" fmla="*/ 203 w 21082"/>
            <a:gd name="connsiteY17" fmla="*/ 16386 h 25526"/>
            <a:gd name="connsiteX18" fmla="*/ 803 w 21082"/>
            <a:gd name="connsiteY18" fmla="*/ 18714 h 25526"/>
            <a:gd name="connsiteX19" fmla="*/ 1777 w 21082"/>
            <a:gd name="connsiteY19" fmla="*/ 20814 h 25526"/>
            <a:gd name="connsiteX20" fmla="*/ 3089 w 21082"/>
            <a:gd name="connsiteY20" fmla="*/ 22605 h 25526"/>
            <a:gd name="connsiteX21" fmla="*/ 4686 w 21082"/>
            <a:gd name="connsiteY21" fmla="*/ 24017 h 25526"/>
            <a:gd name="connsiteX22" fmla="*/ 6509 w 21082"/>
            <a:gd name="connsiteY22" fmla="*/ 24997 h 25526"/>
            <a:gd name="connsiteX23" fmla="*/ 8486 w 21082"/>
            <a:gd name="connsiteY23" fmla="*/ 25506 h 25526"/>
            <a:gd name="connsiteX24" fmla="*/ 10542 w 21082"/>
            <a:gd name="connsiteY24" fmla="*/ 25526 h 25526"/>
            <a:gd name="connsiteX25" fmla="*/ 12599 w 21082"/>
            <a:gd name="connsiteY25" fmla="*/ 25055 h 25526"/>
            <a:gd name="connsiteX26" fmla="*/ 14576 w 21082"/>
            <a:gd name="connsiteY26" fmla="*/ 24112 h 25526"/>
            <a:gd name="connsiteX27" fmla="*/ 16398 w 21082"/>
            <a:gd name="connsiteY27" fmla="*/ 22733 h 25526"/>
            <a:gd name="connsiteX28" fmla="*/ 17995 w 21082"/>
            <a:gd name="connsiteY28" fmla="*/ 20971 h 25526"/>
            <a:gd name="connsiteX29" fmla="*/ 19306 w 21082"/>
            <a:gd name="connsiteY29" fmla="*/ 18893 h 25526"/>
            <a:gd name="connsiteX30" fmla="*/ 20280 w 21082"/>
            <a:gd name="connsiteY30" fmla="*/ 16580 h 25526"/>
            <a:gd name="connsiteX31" fmla="*/ 20879 w 21082"/>
            <a:gd name="connsiteY31" fmla="*/ 14120 h 25526"/>
            <a:gd name="connsiteX32" fmla="*/ 21082 w 21082"/>
            <a:gd name="connsiteY32" fmla="*/ 11607 h 25526"/>
            <a:gd name="connsiteX0" fmla="*/ 21082 w 21082"/>
            <a:gd name="connsiteY0" fmla="*/ 11607 h 25526"/>
            <a:gd name="connsiteX1" fmla="*/ 20879 w 21082"/>
            <a:gd name="connsiteY1" fmla="*/ 9140 h 25526"/>
            <a:gd name="connsiteX2" fmla="*/ 20278 w 21082"/>
            <a:gd name="connsiteY2" fmla="*/ 6812 h 25526"/>
            <a:gd name="connsiteX3" fmla="*/ 19304 w 21082"/>
            <a:gd name="connsiteY3" fmla="*/ 4712 h 25526"/>
            <a:gd name="connsiteX4" fmla="*/ 17993 w 21082"/>
            <a:gd name="connsiteY4" fmla="*/ 2921 h 25526"/>
            <a:gd name="connsiteX5" fmla="*/ 16396 w 21082"/>
            <a:gd name="connsiteY5" fmla="*/ 1509 h 25526"/>
            <a:gd name="connsiteX6" fmla="*/ 14573 w 21082"/>
            <a:gd name="connsiteY6" fmla="*/ 529 h 25526"/>
            <a:gd name="connsiteX7" fmla="*/ 12596 w 21082"/>
            <a:gd name="connsiteY7" fmla="*/ 20 h 25526"/>
            <a:gd name="connsiteX8" fmla="*/ 10539 w 21082"/>
            <a:gd name="connsiteY8" fmla="*/ 0 h 25526"/>
            <a:gd name="connsiteX9" fmla="*/ 8483 w 21082"/>
            <a:gd name="connsiteY9" fmla="*/ 471 h 25526"/>
            <a:gd name="connsiteX10" fmla="*/ 6505 w 21082"/>
            <a:gd name="connsiteY10" fmla="*/ 1414 h 25526"/>
            <a:gd name="connsiteX11" fmla="*/ 4683 w 21082"/>
            <a:gd name="connsiteY11" fmla="*/ 2793 h 25526"/>
            <a:gd name="connsiteX12" fmla="*/ 3086 w 21082"/>
            <a:gd name="connsiteY12" fmla="*/ 4555 h 25526"/>
            <a:gd name="connsiteX13" fmla="*/ 1776 w 21082"/>
            <a:gd name="connsiteY13" fmla="*/ 6633 h 25526"/>
            <a:gd name="connsiteX14" fmla="*/ 802 w 21082"/>
            <a:gd name="connsiteY14" fmla="*/ 8946 h 25526"/>
            <a:gd name="connsiteX15" fmla="*/ 202 w 21082"/>
            <a:gd name="connsiteY15" fmla="*/ 11406 h 25526"/>
            <a:gd name="connsiteX16" fmla="*/ 0 w 21082"/>
            <a:gd name="connsiteY16" fmla="*/ 13919 h 25526"/>
            <a:gd name="connsiteX17" fmla="*/ 203 w 21082"/>
            <a:gd name="connsiteY17" fmla="*/ 16386 h 25526"/>
            <a:gd name="connsiteX18" fmla="*/ 803 w 21082"/>
            <a:gd name="connsiteY18" fmla="*/ 18714 h 25526"/>
            <a:gd name="connsiteX19" fmla="*/ 1777 w 21082"/>
            <a:gd name="connsiteY19" fmla="*/ 20814 h 25526"/>
            <a:gd name="connsiteX20" fmla="*/ 3089 w 21082"/>
            <a:gd name="connsiteY20" fmla="*/ 22605 h 25526"/>
            <a:gd name="connsiteX21" fmla="*/ 4686 w 21082"/>
            <a:gd name="connsiteY21" fmla="*/ 24017 h 25526"/>
            <a:gd name="connsiteX22" fmla="*/ 6509 w 21082"/>
            <a:gd name="connsiteY22" fmla="*/ 24997 h 25526"/>
            <a:gd name="connsiteX23" fmla="*/ 8486 w 21082"/>
            <a:gd name="connsiteY23" fmla="*/ 25506 h 25526"/>
            <a:gd name="connsiteX24" fmla="*/ 10542 w 21082"/>
            <a:gd name="connsiteY24" fmla="*/ 25526 h 25526"/>
            <a:gd name="connsiteX25" fmla="*/ 12599 w 21082"/>
            <a:gd name="connsiteY25" fmla="*/ 25055 h 25526"/>
            <a:gd name="connsiteX26" fmla="*/ 14576 w 21082"/>
            <a:gd name="connsiteY26" fmla="*/ 24112 h 25526"/>
            <a:gd name="connsiteX27" fmla="*/ 16398 w 21082"/>
            <a:gd name="connsiteY27" fmla="*/ 22733 h 25526"/>
            <a:gd name="connsiteX28" fmla="*/ 17995 w 21082"/>
            <a:gd name="connsiteY28" fmla="*/ 20971 h 25526"/>
            <a:gd name="connsiteX29" fmla="*/ 19306 w 21082"/>
            <a:gd name="connsiteY29" fmla="*/ 18893 h 25526"/>
            <a:gd name="connsiteX30" fmla="*/ 20280 w 21082"/>
            <a:gd name="connsiteY30" fmla="*/ 16580 h 25526"/>
            <a:gd name="connsiteX31" fmla="*/ 20879 w 21082"/>
            <a:gd name="connsiteY31" fmla="*/ 14120 h 25526"/>
            <a:gd name="connsiteX32" fmla="*/ 21082 w 21082"/>
            <a:gd name="connsiteY32" fmla="*/ 11607 h 25526"/>
            <a:gd name="connsiteX0" fmla="*/ 21082 w 21082"/>
            <a:gd name="connsiteY0" fmla="*/ 11607 h 25526"/>
            <a:gd name="connsiteX1" fmla="*/ 20879 w 21082"/>
            <a:gd name="connsiteY1" fmla="*/ 9140 h 25526"/>
            <a:gd name="connsiteX2" fmla="*/ 20278 w 21082"/>
            <a:gd name="connsiteY2" fmla="*/ 6812 h 25526"/>
            <a:gd name="connsiteX3" fmla="*/ 19304 w 21082"/>
            <a:gd name="connsiteY3" fmla="*/ 4712 h 25526"/>
            <a:gd name="connsiteX4" fmla="*/ 17993 w 21082"/>
            <a:gd name="connsiteY4" fmla="*/ 2921 h 25526"/>
            <a:gd name="connsiteX5" fmla="*/ 16396 w 21082"/>
            <a:gd name="connsiteY5" fmla="*/ 1509 h 25526"/>
            <a:gd name="connsiteX6" fmla="*/ 14573 w 21082"/>
            <a:gd name="connsiteY6" fmla="*/ 529 h 25526"/>
            <a:gd name="connsiteX7" fmla="*/ 12596 w 21082"/>
            <a:gd name="connsiteY7" fmla="*/ 20 h 25526"/>
            <a:gd name="connsiteX8" fmla="*/ 10539 w 21082"/>
            <a:gd name="connsiteY8" fmla="*/ 0 h 25526"/>
            <a:gd name="connsiteX9" fmla="*/ 8483 w 21082"/>
            <a:gd name="connsiteY9" fmla="*/ 471 h 25526"/>
            <a:gd name="connsiteX10" fmla="*/ 6505 w 21082"/>
            <a:gd name="connsiteY10" fmla="*/ 1414 h 25526"/>
            <a:gd name="connsiteX11" fmla="*/ 4683 w 21082"/>
            <a:gd name="connsiteY11" fmla="*/ 2793 h 25526"/>
            <a:gd name="connsiteX12" fmla="*/ 3086 w 21082"/>
            <a:gd name="connsiteY12" fmla="*/ 4555 h 25526"/>
            <a:gd name="connsiteX13" fmla="*/ 1776 w 21082"/>
            <a:gd name="connsiteY13" fmla="*/ 6633 h 25526"/>
            <a:gd name="connsiteX14" fmla="*/ 802 w 21082"/>
            <a:gd name="connsiteY14" fmla="*/ 8946 h 25526"/>
            <a:gd name="connsiteX15" fmla="*/ 202 w 21082"/>
            <a:gd name="connsiteY15" fmla="*/ 11406 h 25526"/>
            <a:gd name="connsiteX16" fmla="*/ 0 w 21082"/>
            <a:gd name="connsiteY16" fmla="*/ 13919 h 25526"/>
            <a:gd name="connsiteX17" fmla="*/ 203 w 21082"/>
            <a:gd name="connsiteY17" fmla="*/ 16386 h 25526"/>
            <a:gd name="connsiteX18" fmla="*/ 803 w 21082"/>
            <a:gd name="connsiteY18" fmla="*/ 18714 h 25526"/>
            <a:gd name="connsiteX19" fmla="*/ 1777 w 21082"/>
            <a:gd name="connsiteY19" fmla="*/ 20814 h 25526"/>
            <a:gd name="connsiteX20" fmla="*/ 3089 w 21082"/>
            <a:gd name="connsiteY20" fmla="*/ 22605 h 25526"/>
            <a:gd name="connsiteX21" fmla="*/ 4686 w 21082"/>
            <a:gd name="connsiteY21" fmla="*/ 24017 h 25526"/>
            <a:gd name="connsiteX22" fmla="*/ 6509 w 21082"/>
            <a:gd name="connsiteY22" fmla="*/ 24997 h 25526"/>
            <a:gd name="connsiteX23" fmla="*/ 8486 w 21082"/>
            <a:gd name="connsiteY23" fmla="*/ 25506 h 25526"/>
            <a:gd name="connsiteX24" fmla="*/ 10542 w 21082"/>
            <a:gd name="connsiteY24" fmla="*/ 25526 h 25526"/>
            <a:gd name="connsiteX25" fmla="*/ 12599 w 21082"/>
            <a:gd name="connsiteY25" fmla="*/ 25055 h 25526"/>
            <a:gd name="connsiteX26" fmla="*/ 14576 w 21082"/>
            <a:gd name="connsiteY26" fmla="*/ 24112 h 25526"/>
            <a:gd name="connsiteX27" fmla="*/ 16398 w 21082"/>
            <a:gd name="connsiteY27" fmla="*/ 22733 h 25526"/>
            <a:gd name="connsiteX28" fmla="*/ 17995 w 21082"/>
            <a:gd name="connsiteY28" fmla="*/ 20971 h 25526"/>
            <a:gd name="connsiteX29" fmla="*/ 19306 w 21082"/>
            <a:gd name="connsiteY29" fmla="*/ 18893 h 25526"/>
            <a:gd name="connsiteX30" fmla="*/ 20280 w 21082"/>
            <a:gd name="connsiteY30" fmla="*/ 16580 h 25526"/>
            <a:gd name="connsiteX31" fmla="*/ 20879 w 21082"/>
            <a:gd name="connsiteY31" fmla="*/ 14120 h 25526"/>
            <a:gd name="connsiteX32" fmla="*/ 21082 w 21082"/>
            <a:gd name="connsiteY32" fmla="*/ 11607 h 25526"/>
            <a:gd name="connsiteX0" fmla="*/ 21082 w 21082"/>
            <a:gd name="connsiteY0" fmla="*/ 11607 h 25526"/>
            <a:gd name="connsiteX1" fmla="*/ 20879 w 21082"/>
            <a:gd name="connsiteY1" fmla="*/ 9140 h 25526"/>
            <a:gd name="connsiteX2" fmla="*/ 20278 w 21082"/>
            <a:gd name="connsiteY2" fmla="*/ 6812 h 25526"/>
            <a:gd name="connsiteX3" fmla="*/ 19304 w 21082"/>
            <a:gd name="connsiteY3" fmla="*/ 4712 h 25526"/>
            <a:gd name="connsiteX4" fmla="*/ 17993 w 21082"/>
            <a:gd name="connsiteY4" fmla="*/ 2921 h 25526"/>
            <a:gd name="connsiteX5" fmla="*/ 16396 w 21082"/>
            <a:gd name="connsiteY5" fmla="*/ 1509 h 25526"/>
            <a:gd name="connsiteX6" fmla="*/ 14573 w 21082"/>
            <a:gd name="connsiteY6" fmla="*/ 529 h 25526"/>
            <a:gd name="connsiteX7" fmla="*/ 12596 w 21082"/>
            <a:gd name="connsiteY7" fmla="*/ 20 h 25526"/>
            <a:gd name="connsiteX8" fmla="*/ 10539 w 21082"/>
            <a:gd name="connsiteY8" fmla="*/ 0 h 25526"/>
            <a:gd name="connsiteX9" fmla="*/ 8483 w 21082"/>
            <a:gd name="connsiteY9" fmla="*/ 471 h 25526"/>
            <a:gd name="connsiteX10" fmla="*/ 6505 w 21082"/>
            <a:gd name="connsiteY10" fmla="*/ 1414 h 25526"/>
            <a:gd name="connsiteX11" fmla="*/ 4683 w 21082"/>
            <a:gd name="connsiteY11" fmla="*/ 2793 h 25526"/>
            <a:gd name="connsiteX12" fmla="*/ 3086 w 21082"/>
            <a:gd name="connsiteY12" fmla="*/ 4555 h 25526"/>
            <a:gd name="connsiteX13" fmla="*/ 1776 w 21082"/>
            <a:gd name="connsiteY13" fmla="*/ 6633 h 25526"/>
            <a:gd name="connsiteX14" fmla="*/ 802 w 21082"/>
            <a:gd name="connsiteY14" fmla="*/ 8946 h 25526"/>
            <a:gd name="connsiteX15" fmla="*/ 202 w 21082"/>
            <a:gd name="connsiteY15" fmla="*/ 11406 h 25526"/>
            <a:gd name="connsiteX16" fmla="*/ 0 w 21082"/>
            <a:gd name="connsiteY16" fmla="*/ 13919 h 25526"/>
            <a:gd name="connsiteX17" fmla="*/ 203 w 21082"/>
            <a:gd name="connsiteY17" fmla="*/ 16386 h 25526"/>
            <a:gd name="connsiteX18" fmla="*/ 803 w 21082"/>
            <a:gd name="connsiteY18" fmla="*/ 18714 h 25526"/>
            <a:gd name="connsiteX19" fmla="*/ 1777 w 21082"/>
            <a:gd name="connsiteY19" fmla="*/ 20814 h 25526"/>
            <a:gd name="connsiteX20" fmla="*/ 3089 w 21082"/>
            <a:gd name="connsiteY20" fmla="*/ 22605 h 25526"/>
            <a:gd name="connsiteX21" fmla="*/ 4686 w 21082"/>
            <a:gd name="connsiteY21" fmla="*/ 24017 h 25526"/>
            <a:gd name="connsiteX22" fmla="*/ 6509 w 21082"/>
            <a:gd name="connsiteY22" fmla="*/ 24997 h 25526"/>
            <a:gd name="connsiteX23" fmla="*/ 8486 w 21082"/>
            <a:gd name="connsiteY23" fmla="*/ 25506 h 25526"/>
            <a:gd name="connsiteX24" fmla="*/ 10542 w 21082"/>
            <a:gd name="connsiteY24" fmla="*/ 25526 h 25526"/>
            <a:gd name="connsiteX25" fmla="*/ 12599 w 21082"/>
            <a:gd name="connsiteY25" fmla="*/ 25055 h 25526"/>
            <a:gd name="connsiteX26" fmla="*/ 14576 w 21082"/>
            <a:gd name="connsiteY26" fmla="*/ 24112 h 25526"/>
            <a:gd name="connsiteX27" fmla="*/ 16398 w 21082"/>
            <a:gd name="connsiteY27" fmla="*/ 22733 h 25526"/>
            <a:gd name="connsiteX28" fmla="*/ 17995 w 21082"/>
            <a:gd name="connsiteY28" fmla="*/ 20971 h 25526"/>
            <a:gd name="connsiteX29" fmla="*/ 19306 w 21082"/>
            <a:gd name="connsiteY29" fmla="*/ 18893 h 25526"/>
            <a:gd name="connsiteX30" fmla="*/ 20280 w 21082"/>
            <a:gd name="connsiteY30" fmla="*/ 16580 h 25526"/>
            <a:gd name="connsiteX31" fmla="*/ 20879 w 21082"/>
            <a:gd name="connsiteY31" fmla="*/ 14120 h 25526"/>
            <a:gd name="connsiteX32" fmla="*/ 21082 w 21082"/>
            <a:gd name="connsiteY32" fmla="*/ 11607 h 25526"/>
            <a:gd name="connsiteX0" fmla="*/ 21082 w 21082"/>
            <a:gd name="connsiteY0" fmla="*/ 11607 h 25526"/>
            <a:gd name="connsiteX1" fmla="*/ 20879 w 21082"/>
            <a:gd name="connsiteY1" fmla="*/ 9140 h 25526"/>
            <a:gd name="connsiteX2" fmla="*/ 20278 w 21082"/>
            <a:gd name="connsiteY2" fmla="*/ 6812 h 25526"/>
            <a:gd name="connsiteX3" fmla="*/ 19304 w 21082"/>
            <a:gd name="connsiteY3" fmla="*/ 4712 h 25526"/>
            <a:gd name="connsiteX4" fmla="*/ 17993 w 21082"/>
            <a:gd name="connsiteY4" fmla="*/ 2921 h 25526"/>
            <a:gd name="connsiteX5" fmla="*/ 16396 w 21082"/>
            <a:gd name="connsiteY5" fmla="*/ 1509 h 25526"/>
            <a:gd name="connsiteX6" fmla="*/ 14573 w 21082"/>
            <a:gd name="connsiteY6" fmla="*/ 529 h 25526"/>
            <a:gd name="connsiteX7" fmla="*/ 12596 w 21082"/>
            <a:gd name="connsiteY7" fmla="*/ 20 h 25526"/>
            <a:gd name="connsiteX8" fmla="*/ 10539 w 21082"/>
            <a:gd name="connsiteY8" fmla="*/ 0 h 25526"/>
            <a:gd name="connsiteX9" fmla="*/ 8483 w 21082"/>
            <a:gd name="connsiteY9" fmla="*/ 471 h 25526"/>
            <a:gd name="connsiteX10" fmla="*/ 6505 w 21082"/>
            <a:gd name="connsiteY10" fmla="*/ 1414 h 25526"/>
            <a:gd name="connsiteX11" fmla="*/ 4683 w 21082"/>
            <a:gd name="connsiteY11" fmla="*/ 2793 h 25526"/>
            <a:gd name="connsiteX12" fmla="*/ 3086 w 21082"/>
            <a:gd name="connsiteY12" fmla="*/ 4555 h 25526"/>
            <a:gd name="connsiteX13" fmla="*/ 1776 w 21082"/>
            <a:gd name="connsiteY13" fmla="*/ 6633 h 25526"/>
            <a:gd name="connsiteX14" fmla="*/ 802 w 21082"/>
            <a:gd name="connsiteY14" fmla="*/ 8946 h 25526"/>
            <a:gd name="connsiteX15" fmla="*/ 202 w 21082"/>
            <a:gd name="connsiteY15" fmla="*/ 11406 h 25526"/>
            <a:gd name="connsiteX16" fmla="*/ 0 w 21082"/>
            <a:gd name="connsiteY16" fmla="*/ 13919 h 25526"/>
            <a:gd name="connsiteX17" fmla="*/ 203 w 21082"/>
            <a:gd name="connsiteY17" fmla="*/ 16386 h 25526"/>
            <a:gd name="connsiteX18" fmla="*/ 803 w 21082"/>
            <a:gd name="connsiteY18" fmla="*/ 18714 h 25526"/>
            <a:gd name="connsiteX19" fmla="*/ 1777 w 21082"/>
            <a:gd name="connsiteY19" fmla="*/ 20814 h 25526"/>
            <a:gd name="connsiteX20" fmla="*/ 3089 w 21082"/>
            <a:gd name="connsiteY20" fmla="*/ 22605 h 25526"/>
            <a:gd name="connsiteX21" fmla="*/ 4686 w 21082"/>
            <a:gd name="connsiteY21" fmla="*/ 24017 h 25526"/>
            <a:gd name="connsiteX22" fmla="*/ 6509 w 21082"/>
            <a:gd name="connsiteY22" fmla="*/ 24997 h 25526"/>
            <a:gd name="connsiteX23" fmla="*/ 8486 w 21082"/>
            <a:gd name="connsiteY23" fmla="*/ 25506 h 25526"/>
            <a:gd name="connsiteX24" fmla="*/ 10542 w 21082"/>
            <a:gd name="connsiteY24" fmla="*/ 25526 h 25526"/>
            <a:gd name="connsiteX25" fmla="*/ 12599 w 21082"/>
            <a:gd name="connsiteY25" fmla="*/ 25055 h 25526"/>
            <a:gd name="connsiteX26" fmla="*/ 14576 w 21082"/>
            <a:gd name="connsiteY26" fmla="*/ 24112 h 25526"/>
            <a:gd name="connsiteX27" fmla="*/ 16398 w 21082"/>
            <a:gd name="connsiteY27" fmla="*/ 22733 h 25526"/>
            <a:gd name="connsiteX28" fmla="*/ 17995 w 21082"/>
            <a:gd name="connsiteY28" fmla="*/ 20971 h 25526"/>
            <a:gd name="connsiteX29" fmla="*/ 19306 w 21082"/>
            <a:gd name="connsiteY29" fmla="*/ 18893 h 25526"/>
            <a:gd name="connsiteX30" fmla="*/ 20280 w 21082"/>
            <a:gd name="connsiteY30" fmla="*/ 16580 h 25526"/>
            <a:gd name="connsiteX31" fmla="*/ 20879 w 21082"/>
            <a:gd name="connsiteY31" fmla="*/ 14120 h 25526"/>
            <a:gd name="connsiteX32" fmla="*/ 21082 w 21082"/>
            <a:gd name="connsiteY32" fmla="*/ 11607 h 25526"/>
            <a:gd name="connsiteX0" fmla="*/ 21082 w 21082"/>
            <a:gd name="connsiteY0" fmla="*/ 11607 h 25526"/>
            <a:gd name="connsiteX1" fmla="*/ 20879 w 21082"/>
            <a:gd name="connsiteY1" fmla="*/ 9140 h 25526"/>
            <a:gd name="connsiteX2" fmla="*/ 20278 w 21082"/>
            <a:gd name="connsiteY2" fmla="*/ 6812 h 25526"/>
            <a:gd name="connsiteX3" fmla="*/ 19304 w 21082"/>
            <a:gd name="connsiteY3" fmla="*/ 4712 h 25526"/>
            <a:gd name="connsiteX4" fmla="*/ 17993 w 21082"/>
            <a:gd name="connsiteY4" fmla="*/ 2921 h 25526"/>
            <a:gd name="connsiteX5" fmla="*/ 16396 w 21082"/>
            <a:gd name="connsiteY5" fmla="*/ 1509 h 25526"/>
            <a:gd name="connsiteX6" fmla="*/ 14573 w 21082"/>
            <a:gd name="connsiteY6" fmla="*/ 529 h 25526"/>
            <a:gd name="connsiteX7" fmla="*/ 12596 w 21082"/>
            <a:gd name="connsiteY7" fmla="*/ 20 h 25526"/>
            <a:gd name="connsiteX8" fmla="*/ 10539 w 21082"/>
            <a:gd name="connsiteY8" fmla="*/ 0 h 25526"/>
            <a:gd name="connsiteX9" fmla="*/ 8483 w 21082"/>
            <a:gd name="connsiteY9" fmla="*/ 471 h 25526"/>
            <a:gd name="connsiteX10" fmla="*/ 6505 w 21082"/>
            <a:gd name="connsiteY10" fmla="*/ 1414 h 25526"/>
            <a:gd name="connsiteX11" fmla="*/ 4683 w 21082"/>
            <a:gd name="connsiteY11" fmla="*/ 2793 h 25526"/>
            <a:gd name="connsiteX12" fmla="*/ 3086 w 21082"/>
            <a:gd name="connsiteY12" fmla="*/ 4555 h 25526"/>
            <a:gd name="connsiteX13" fmla="*/ 1776 w 21082"/>
            <a:gd name="connsiteY13" fmla="*/ 6633 h 25526"/>
            <a:gd name="connsiteX14" fmla="*/ 802 w 21082"/>
            <a:gd name="connsiteY14" fmla="*/ 8946 h 25526"/>
            <a:gd name="connsiteX15" fmla="*/ 202 w 21082"/>
            <a:gd name="connsiteY15" fmla="*/ 11406 h 25526"/>
            <a:gd name="connsiteX16" fmla="*/ 0 w 21082"/>
            <a:gd name="connsiteY16" fmla="*/ 13919 h 25526"/>
            <a:gd name="connsiteX17" fmla="*/ 203 w 21082"/>
            <a:gd name="connsiteY17" fmla="*/ 16386 h 25526"/>
            <a:gd name="connsiteX18" fmla="*/ 803 w 21082"/>
            <a:gd name="connsiteY18" fmla="*/ 18714 h 25526"/>
            <a:gd name="connsiteX19" fmla="*/ 1777 w 21082"/>
            <a:gd name="connsiteY19" fmla="*/ 20814 h 25526"/>
            <a:gd name="connsiteX20" fmla="*/ 3089 w 21082"/>
            <a:gd name="connsiteY20" fmla="*/ 22605 h 25526"/>
            <a:gd name="connsiteX21" fmla="*/ 4686 w 21082"/>
            <a:gd name="connsiteY21" fmla="*/ 24017 h 25526"/>
            <a:gd name="connsiteX22" fmla="*/ 6509 w 21082"/>
            <a:gd name="connsiteY22" fmla="*/ 24997 h 25526"/>
            <a:gd name="connsiteX23" fmla="*/ 8486 w 21082"/>
            <a:gd name="connsiteY23" fmla="*/ 25506 h 25526"/>
            <a:gd name="connsiteX24" fmla="*/ 10542 w 21082"/>
            <a:gd name="connsiteY24" fmla="*/ 25526 h 25526"/>
            <a:gd name="connsiteX25" fmla="*/ 12599 w 21082"/>
            <a:gd name="connsiteY25" fmla="*/ 25055 h 25526"/>
            <a:gd name="connsiteX26" fmla="*/ 14576 w 21082"/>
            <a:gd name="connsiteY26" fmla="*/ 24112 h 25526"/>
            <a:gd name="connsiteX27" fmla="*/ 16398 w 21082"/>
            <a:gd name="connsiteY27" fmla="*/ 22733 h 25526"/>
            <a:gd name="connsiteX28" fmla="*/ 17995 w 21082"/>
            <a:gd name="connsiteY28" fmla="*/ 20971 h 25526"/>
            <a:gd name="connsiteX29" fmla="*/ 19306 w 21082"/>
            <a:gd name="connsiteY29" fmla="*/ 18893 h 25526"/>
            <a:gd name="connsiteX30" fmla="*/ 20280 w 21082"/>
            <a:gd name="connsiteY30" fmla="*/ 16580 h 25526"/>
            <a:gd name="connsiteX31" fmla="*/ 20879 w 21082"/>
            <a:gd name="connsiteY31" fmla="*/ 14120 h 25526"/>
            <a:gd name="connsiteX32" fmla="*/ 21082 w 21082"/>
            <a:gd name="connsiteY32" fmla="*/ 11607 h 25526"/>
            <a:gd name="connsiteX0" fmla="*/ 21082 w 21082"/>
            <a:gd name="connsiteY0" fmla="*/ 11682 h 25601"/>
            <a:gd name="connsiteX1" fmla="*/ 20879 w 21082"/>
            <a:gd name="connsiteY1" fmla="*/ 9215 h 25601"/>
            <a:gd name="connsiteX2" fmla="*/ 20278 w 21082"/>
            <a:gd name="connsiteY2" fmla="*/ 6887 h 25601"/>
            <a:gd name="connsiteX3" fmla="*/ 19304 w 21082"/>
            <a:gd name="connsiteY3" fmla="*/ 4787 h 25601"/>
            <a:gd name="connsiteX4" fmla="*/ 17993 w 21082"/>
            <a:gd name="connsiteY4" fmla="*/ 2996 h 25601"/>
            <a:gd name="connsiteX5" fmla="*/ 16396 w 21082"/>
            <a:gd name="connsiteY5" fmla="*/ 1584 h 25601"/>
            <a:gd name="connsiteX6" fmla="*/ 14573 w 21082"/>
            <a:gd name="connsiteY6" fmla="*/ 604 h 25601"/>
            <a:gd name="connsiteX7" fmla="*/ 12596 w 21082"/>
            <a:gd name="connsiteY7" fmla="*/ 95 h 25601"/>
            <a:gd name="connsiteX8" fmla="*/ 10539 w 21082"/>
            <a:gd name="connsiteY8" fmla="*/ 75 h 25601"/>
            <a:gd name="connsiteX9" fmla="*/ 8483 w 21082"/>
            <a:gd name="connsiteY9" fmla="*/ 546 h 25601"/>
            <a:gd name="connsiteX10" fmla="*/ 6505 w 21082"/>
            <a:gd name="connsiteY10" fmla="*/ 1489 h 25601"/>
            <a:gd name="connsiteX11" fmla="*/ 4683 w 21082"/>
            <a:gd name="connsiteY11" fmla="*/ 2868 h 25601"/>
            <a:gd name="connsiteX12" fmla="*/ 3086 w 21082"/>
            <a:gd name="connsiteY12" fmla="*/ 4630 h 25601"/>
            <a:gd name="connsiteX13" fmla="*/ 1776 w 21082"/>
            <a:gd name="connsiteY13" fmla="*/ 6708 h 25601"/>
            <a:gd name="connsiteX14" fmla="*/ 802 w 21082"/>
            <a:gd name="connsiteY14" fmla="*/ 9021 h 25601"/>
            <a:gd name="connsiteX15" fmla="*/ 202 w 21082"/>
            <a:gd name="connsiteY15" fmla="*/ 11481 h 25601"/>
            <a:gd name="connsiteX16" fmla="*/ 0 w 21082"/>
            <a:gd name="connsiteY16" fmla="*/ 13994 h 25601"/>
            <a:gd name="connsiteX17" fmla="*/ 203 w 21082"/>
            <a:gd name="connsiteY17" fmla="*/ 16461 h 25601"/>
            <a:gd name="connsiteX18" fmla="*/ 803 w 21082"/>
            <a:gd name="connsiteY18" fmla="*/ 18789 h 25601"/>
            <a:gd name="connsiteX19" fmla="*/ 1777 w 21082"/>
            <a:gd name="connsiteY19" fmla="*/ 20889 h 25601"/>
            <a:gd name="connsiteX20" fmla="*/ 3089 w 21082"/>
            <a:gd name="connsiteY20" fmla="*/ 22680 h 25601"/>
            <a:gd name="connsiteX21" fmla="*/ 4686 w 21082"/>
            <a:gd name="connsiteY21" fmla="*/ 24092 h 25601"/>
            <a:gd name="connsiteX22" fmla="*/ 6509 w 21082"/>
            <a:gd name="connsiteY22" fmla="*/ 25072 h 25601"/>
            <a:gd name="connsiteX23" fmla="*/ 8486 w 21082"/>
            <a:gd name="connsiteY23" fmla="*/ 25581 h 25601"/>
            <a:gd name="connsiteX24" fmla="*/ 10542 w 21082"/>
            <a:gd name="connsiteY24" fmla="*/ 25601 h 25601"/>
            <a:gd name="connsiteX25" fmla="*/ 12599 w 21082"/>
            <a:gd name="connsiteY25" fmla="*/ 25130 h 25601"/>
            <a:gd name="connsiteX26" fmla="*/ 14576 w 21082"/>
            <a:gd name="connsiteY26" fmla="*/ 24187 h 25601"/>
            <a:gd name="connsiteX27" fmla="*/ 16398 w 21082"/>
            <a:gd name="connsiteY27" fmla="*/ 22808 h 25601"/>
            <a:gd name="connsiteX28" fmla="*/ 17995 w 21082"/>
            <a:gd name="connsiteY28" fmla="*/ 21046 h 25601"/>
            <a:gd name="connsiteX29" fmla="*/ 19306 w 21082"/>
            <a:gd name="connsiteY29" fmla="*/ 18968 h 25601"/>
            <a:gd name="connsiteX30" fmla="*/ 20280 w 21082"/>
            <a:gd name="connsiteY30" fmla="*/ 16655 h 25601"/>
            <a:gd name="connsiteX31" fmla="*/ 20879 w 21082"/>
            <a:gd name="connsiteY31" fmla="*/ 14195 h 25601"/>
            <a:gd name="connsiteX32" fmla="*/ 21082 w 21082"/>
            <a:gd name="connsiteY32" fmla="*/ 11682 h 25601"/>
            <a:gd name="connsiteX0" fmla="*/ 21082 w 21082"/>
            <a:gd name="connsiteY0" fmla="*/ 11682 h 25601"/>
            <a:gd name="connsiteX1" fmla="*/ 20879 w 21082"/>
            <a:gd name="connsiteY1" fmla="*/ 9215 h 25601"/>
            <a:gd name="connsiteX2" fmla="*/ 20278 w 21082"/>
            <a:gd name="connsiteY2" fmla="*/ 6887 h 25601"/>
            <a:gd name="connsiteX3" fmla="*/ 19304 w 21082"/>
            <a:gd name="connsiteY3" fmla="*/ 4787 h 25601"/>
            <a:gd name="connsiteX4" fmla="*/ 17993 w 21082"/>
            <a:gd name="connsiteY4" fmla="*/ 2996 h 25601"/>
            <a:gd name="connsiteX5" fmla="*/ 16396 w 21082"/>
            <a:gd name="connsiteY5" fmla="*/ 1584 h 25601"/>
            <a:gd name="connsiteX6" fmla="*/ 14573 w 21082"/>
            <a:gd name="connsiteY6" fmla="*/ 604 h 25601"/>
            <a:gd name="connsiteX7" fmla="*/ 12596 w 21082"/>
            <a:gd name="connsiteY7" fmla="*/ 95 h 25601"/>
            <a:gd name="connsiteX8" fmla="*/ 10539 w 21082"/>
            <a:gd name="connsiteY8" fmla="*/ 75 h 25601"/>
            <a:gd name="connsiteX9" fmla="*/ 8483 w 21082"/>
            <a:gd name="connsiteY9" fmla="*/ 546 h 25601"/>
            <a:gd name="connsiteX10" fmla="*/ 6505 w 21082"/>
            <a:gd name="connsiteY10" fmla="*/ 1489 h 25601"/>
            <a:gd name="connsiteX11" fmla="*/ 4683 w 21082"/>
            <a:gd name="connsiteY11" fmla="*/ 2868 h 25601"/>
            <a:gd name="connsiteX12" fmla="*/ 3086 w 21082"/>
            <a:gd name="connsiteY12" fmla="*/ 4630 h 25601"/>
            <a:gd name="connsiteX13" fmla="*/ 1776 w 21082"/>
            <a:gd name="connsiteY13" fmla="*/ 6708 h 25601"/>
            <a:gd name="connsiteX14" fmla="*/ 802 w 21082"/>
            <a:gd name="connsiteY14" fmla="*/ 9021 h 25601"/>
            <a:gd name="connsiteX15" fmla="*/ 202 w 21082"/>
            <a:gd name="connsiteY15" fmla="*/ 11481 h 25601"/>
            <a:gd name="connsiteX16" fmla="*/ 0 w 21082"/>
            <a:gd name="connsiteY16" fmla="*/ 13994 h 25601"/>
            <a:gd name="connsiteX17" fmla="*/ 203 w 21082"/>
            <a:gd name="connsiteY17" fmla="*/ 16461 h 25601"/>
            <a:gd name="connsiteX18" fmla="*/ 803 w 21082"/>
            <a:gd name="connsiteY18" fmla="*/ 18789 h 25601"/>
            <a:gd name="connsiteX19" fmla="*/ 1777 w 21082"/>
            <a:gd name="connsiteY19" fmla="*/ 20889 h 25601"/>
            <a:gd name="connsiteX20" fmla="*/ 3089 w 21082"/>
            <a:gd name="connsiteY20" fmla="*/ 22680 h 25601"/>
            <a:gd name="connsiteX21" fmla="*/ 4686 w 21082"/>
            <a:gd name="connsiteY21" fmla="*/ 24092 h 25601"/>
            <a:gd name="connsiteX22" fmla="*/ 6509 w 21082"/>
            <a:gd name="connsiteY22" fmla="*/ 25072 h 25601"/>
            <a:gd name="connsiteX23" fmla="*/ 8486 w 21082"/>
            <a:gd name="connsiteY23" fmla="*/ 25581 h 25601"/>
            <a:gd name="connsiteX24" fmla="*/ 10542 w 21082"/>
            <a:gd name="connsiteY24" fmla="*/ 25601 h 25601"/>
            <a:gd name="connsiteX25" fmla="*/ 12599 w 21082"/>
            <a:gd name="connsiteY25" fmla="*/ 25130 h 25601"/>
            <a:gd name="connsiteX26" fmla="*/ 14576 w 21082"/>
            <a:gd name="connsiteY26" fmla="*/ 24187 h 25601"/>
            <a:gd name="connsiteX27" fmla="*/ 16398 w 21082"/>
            <a:gd name="connsiteY27" fmla="*/ 22808 h 25601"/>
            <a:gd name="connsiteX28" fmla="*/ 17995 w 21082"/>
            <a:gd name="connsiteY28" fmla="*/ 21046 h 25601"/>
            <a:gd name="connsiteX29" fmla="*/ 19306 w 21082"/>
            <a:gd name="connsiteY29" fmla="*/ 18968 h 25601"/>
            <a:gd name="connsiteX30" fmla="*/ 20280 w 21082"/>
            <a:gd name="connsiteY30" fmla="*/ 16655 h 25601"/>
            <a:gd name="connsiteX31" fmla="*/ 20879 w 21082"/>
            <a:gd name="connsiteY31" fmla="*/ 14195 h 25601"/>
            <a:gd name="connsiteX32" fmla="*/ 21082 w 21082"/>
            <a:gd name="connsiteY32" fmla="*/ 11682 h 25601"/>
            <a:gd name="connsiteX0" fmla="*/ 21082 w 21082"/>
            <a:gd name="connsiteY0" fmla="*/ 11682 h 25601"/>
            <a:gd name="connsiteX1" fmla="*/ 20879 w 21082"/>
            <a:gd name="connsiteY1" fmla="*/ 9215 h 25601"/>
            <a:gd name="connsiteX2" fmla="*/ 20278 w 21082"/>
            <a:gd name="connsiteY2" fmla="*/ 6887 h 25601"/>
            <a:gd name="connsiteX3" fmla="*/ 19304 w 21082"/>
            <a:gd name="connsiteY3" fmla="*/ 4787 h 25601"/>
            <a:gd name="connsiteX4" fmla="*/ 17993 w 21082"/>
            <a:gd name="connsiteY4" fmla="*/ 2996 h 25601"/>
            <a:gd name="connsiteX5" fmla="*/ 16396 w 21082"/>
            <a:gd name="connsiteY5" fmla="*/ 1584 h 25601"/>
            <a:gd name="connsiteX6" fmla="*/ 14573 w 21082"/>
            <a:gd name="connsiteY6" fmla="*/ 604 h 25601"/>
            <a:gd name="connsiteX7" fmla="*/ 12596 w 21082"/>
            <a:gd name="connsiteY7" fmla="*/ 95 h 25601"/>
            <a:gd name="connsiteX8" fmla="*/ 10539 w 21082"/>
            <a:gd name="connsiteY8" fmla="*/ 75 h 25601"/>
            <a:gd name="connsiteX9" fmla="*/ 8483 w 21082"/>
            <a:gd name="connsiteY9" fmla="*/ 546 h 25601"/>
            <a:gd name="connsiteX10" fmla="*/ 6505 w 21082"/>
            <a:gd name="connsiteY10" fmla="*/ 1489 h 25601"/>
            <a:gd name="connsiteX11" fmla="*/ 4683 w 21082"/>
            <a:gd name="connsiteY11" fmla="*/ 2868 h 25601"/>
            <a:gd name="connsiteX12" fmla="*/ 3086 w 21082"/>
            <a:gd name="connsiteY12" fmla="*/ 4630 h 25601"/>
            <a:gd name="connsiteX13" fmla="*/ 1776 w 21082"/>
            <a:gd name="connsiteY13" fmla="*/ 6708 h 25601"/>
            <a:gd name="connsiteX14" fmla="*/ 802 w 21082"/>
            <a:gd name="connsiteY14" fmla="*/ 9021 h 25601"/>
            <a:gd name="connsiteX15" fmla="*/ 202 w 21082"/>
            <a:gd name="connsiteY15" fmla="*/ 11481 h 25601"/>
            <a:gd name="connsiteX16" fmla="*/ 0 w 21082"/>
            <a:gd name="connsiteY16" fmla="*/ 13994 h 25601"/>
            <a:gd name="connsiteX17" fmla="*/ 203 w 21082"/>
            <a:gd name="connsiteY17" fmla="*/ 16461 h 25601"/>
            <a:gd name="connsiteX18" fmla="*/ 803 w 21082"/>
            <a:gd name="connsiteY18" fmla="*/ 18789 h 25601"/>
            <a:gd name="connsiteX19" fmla="*/ 1777 w 21082"/>
            <a:gd name="connsiteY19" fmla="*/ 20889 h 25601"/>
            <a:gd name="connsiteX20" fmla="*/ 3089 w 21082"/>
            <a:gd name="connsiteY20" fmla="*/ 22680 h 25601"/>
            <a:gd name="connsiteX21" fmla="*/ 4686 w 21082"/>
            <a:gd name="connsiteY21" fmla="*/ 24092 h 25601"/>
            <a:gd name="connsiteX22" fmla="*/ 6509 w 21082"/>
            <a:gd name="connsiteY22" fmla="*/ 25072 h 25601"/>
            <a:gd name="connsiteX23" fmla="*/ 8486 w 21082"/>
            <a:gd name="connsiteY23" fmla="*/ 25581 h 25601"/>
            <a:gd name="connsiteX24" fmla="*/ 10542 w 21082"/>
            <a:gd name="connsiteY24" fmla="*/ 25601 h 25601"/>
            <a:gd name="connsiteX25" fmla="*/ 12599 w 21082"/>
            <a:gd name="connsiteY25" fmla="*/ 25130 h 25601"/>
            <a:gd name="connsiteX26" fmla="*/ 14576 w 21082"/>
            <a:gd name="connsiteY26" fmla="*/ 24187 h 25601"/>
            <a:gd name="connsiteX27" fmla="*/ 16398 w 21082"/>
            <a:gd name="connsiteY27" fmla="*/ 22808 h 25601"/>
            <a:gd name="connsiteX28" fmla="*/ 17995 w 21082"/>
            <a:gd name="connsiteY28" fmla="*/ 21046 h 25601"/>
            <a:gd name="connsiteX29" fmla="*/ 19306 w 21082"/>
            <a:gd name="connsiteY29" fmla="*/ 18968 h 25601"/>
            <a:gd name="connsiteX30" fmla="*/ 20280 w 21082"/>
            <a:gd name="connsiteY30" fmla="*/ 16655 h 25601"/>
            <a:gd name="connsiteX31" fmla="*/ 20879 w 21082"/>
            <a:gd name="connsiteY31" fmla="*/ 14195 h 25601"/>
            <a:gd name="connsiteX32" fmla="*/ 21082 w 21082"/>
            <a:gd name="connsiteY32" fmla="*/ 11682 h 25601"/>
            <a:gd name="connsiteX0" fmla="*/ 21082 w 21082"/>
            <a:gd name="connsiteY0" fmla="*/ 11682 h 25601"/>
            <a:gd name="connsiteX1" fmla="*/ 20879 w 21082"/>
            <a:gd name="connsiteY1" fmla="*/ 9215 h 25601"/>
            <a:gd name="connsiteX2" fmla="*/ 20278 w 21082"/>
            <a:gd name="connsiteY2" fmla="*/ 6887 h 25601"/>
            <a:gd name="connsiteX3" fmla="*/ 19304 w 21082"/>
            <a:gd name="connsiteY3" fmla="*/ 4787 h 25601"/>
            <a:gd name="connsiteX4" fmla="*/ 17993 w 21082"/>
            <a:gd name="connsiteY4" fmla="*/ 2996 h 25601"/>
            <a:gd name="connsiteX5" fmla="*/ 16396 w 21082"/>
            <a:gd name="connsiteY5" fmla="*/ 1584 h 25601"/>
            <a:gd name="connsiteX6" fmla="*/ 14573 w 21082"/>
            <a:gd name="connsiteY6" fmla="*/ 604 h 25601"/>
            <a:gd name="connsiteX7" fmla="*/ 12596 w 21082"/>
            <a:gd name="connsiteY7" fmla="*/ 95 h 25601"/>
            <a:gd name="connsiteX8" fmla="*/ 10539 w 21082"/>
            <a:gd name="connsiteY8" fmla="*/ 75 h 25601"/>
            <a:gd name="connsiteX9" fmla="*/ 8483 w 21082"/>
            <a:gd name="connsiteY9" fmla="*/ 546 h 25601"/>
            <a:gd name="connsiteX10" fmla="*/ 6505 w 21082"/>
            <a:gd name="connsiteY10" fmla="*/ 1489 h 25601"/>
            <a:gd name="connsiteX11" fmla="*/ 4683 w 21082"/>
            <a:gd name="connsiteY11" fmla="*/ 2868 h 25601"/>
            <a:gd name="connsiteX12" fmla="*/ 3086 w 21082"/>
            <a:gd name="connsiteY12" fmla="*/ 4630 h 25601"/>
            <a:gd name="connsiteX13" fmla="*/ 1776 w 21082"/>
            <a:gd name="connsiteY13" fmla="*/ 6708 h 25601"/>
            <a:gd name="connsiteX14" fmla="*/ 802 w 21082"/>
            <a:gd name="connsiteY14" fmla="*/ 9021 h 25601"/>
            <a:gd name="connsiteX15" fmla="*/ 202 w 21082"/>
            <a:gd name="connsiteY15" fmla="*/ 11481 h 25601"/>
            <a:gd name="connsiteX16" fmla="*/ 0 w 21082"/>
            <a:gd name="connsiteY16" fmla="*/ 13994 h 25601"/>
            <a:gd name="connsiteX17" fmla="*/ 203 w 21082"/>
            <a:gd name="connsiteY17" fmla="*/ 16461 h 25601"/>
            <a:gd name="connsiteX18" fmla="*/ 803 w 21082"/>
            <a:gd name="connsiteY18" fmla="*/ 18789 h 25601"/>
            <a:gd name="connsiteX19" fmla="*/ 1777 w 21082"/>
            <a:gd name="connsiteY19" fmla="*/ 20889 h 25601"/>
            <a:gd name="connsiteX20" fmla="*/ 3089 w 21082"/>
            <a:gd name="connsiteY20" fmla="*/ 22680 h 25601"/>
            <a:gd name="connsiteX21" fmla="*/ 4686 w 21082"/>
            <a:gd name="connsiteY21" fmla="*/ 24092 h 25601"/>
            <a:gd name="connsiteX22" fmla="*/ 6509 w 21082"/>
            <a:gd name="connsiteY22" fmla="*/ 25072 h 25601"/>
            <a:gd name="connsiteX23" fmla="*/ 8486 w 21082"/>
            <a:gd name="connsiteY23" fmla="*/ 25581 h 25601"/>
            <a:gd name="connsiteX24" fmla="*/ 10542 w 21082"/>
            <a:gd name="connsiteY24" fmla="*/ 25601 h 25601"/>
            <a:gd name="connsiteX25" fmla="*/ 12599 w 21082"/>
            <a:gd name="connsiteY25" fmla="*/ 25130 h 25601"/>
            <a:gd name="connsiteX26" fmla="*/ 14576 w 21082"/>
            <a:gd name="connsiteY26" fmla="*/ 24187 h 25601"/>
            <a:gd name="connsiteX27" fmla="*/ 16398 w 21082"/>
            <a:gd name="connsiteY27" fmla="*/ 22808 h 25601"/>
            <a:gd name="connsiteX28" fmla="*/ 17995 w 21082"/>
            <a:gd name="connsiteY28" fmla="*/ 21046 h 25601"/>
            <a:gd name="connsiteX29" fmla="*/ 19306 w 21082"/>
            <a:gd name="connsiteY29" fmla="*/ 18968 h 25601"/>
            <a:gd name="connsiteX30" fmla="*/ 20280 w 21082"/>
            <a:gd name="connsiteY30" fmla="*/ 16655 h 25601"/>
            <a:gd name="connsiteX31" fmla="*/ 20879 w 21082"/>
            <a:gd name="connsiteY31" fmla="*/ 14195 h 25601"/>
            <a:gd name="connsiteX32" fmla="*/ 21082 w 21082"/>
            <a:gd name="connsiteY32" fmla="*/ 11682 h 25601"/>
            <a:gd name="connsiteX0" fmla="*/ 21082 w 21082"/>
            <a:gd name="connsiteY0" fmla="*/ 11682 h 25601"/>
            <a:gd name="connsiteX1" fmla="*/ 20879 w 21082"/>
            <a:gd name="connsiteY1" fmla="*/ 9215 h 25601"/>
            <a:gd name="connsiteX2" fmla="*/ 20278 w 21082"/>
            <a:gd name="connsiteY2" fmla="*/ 6887 h 25601"/>
            <a:gd name="connsiteX3" fmla="*/ 19304 w 21082"/>
            <a:gd name="connsiteY3" fmla="*/ 4787 h 25601"/>
            <a:gd name="connsiteX4" fmla="*/ 17993 w 21082"/>
            <a:gd name="connsiteY4" fmla="*/ 2996 h 25601"/>
            <a:gd name="connsiteX5" fmla="*/ 16396 w 21082"/>
            <a:gd name="connsiteY5" fmla="*/ 1584 h 25601"/>
            <a:gd name="connsiteX6" fmla="*/ 14573 w 21082"/>
            <a:gd name="connsiteY6" fmla="*/ 604 h 25601"/>
            <a:gd name="connsiteX7" fmla="*/ 12596 w 21082"/>
            <a:gd name="connsiteY7" fmla="*/ 95 h 25601"/>
            <a:gd name="connsiteX8" fmla="*/ 10539 w 21082"/>
            <a:gd name="connsiteY8" fmla="*/ 75 h 25601"/>
            <a:gd name="connsiteX9" fmla="*/ 8483 w 21082"/>
            <a:gd name="connsiteY9" fmla="*/ 546 h 25601"/>
            <a:gd name="connsiteX10" fmla="*/ 6505 w 21082"/>
            <a:gd name="connsiteY10" fmla="*/ 1489 h 25601"/>
            <a:gd name="connsiteX11" fmla="*/ 4683 w 21082"/>
            <a:gd name="connsiteY11" fmla="*/ 2868 h 25601"/>
            <a:gd name="connsiteX12" fmla="*/ 3086 w 21082"/>
            <a:gd name="connsiteY12" fmla="*/ 4630 h 25601"/>
            <a:gd name="connsiteX13" fmla="*/ 1776 w 21082"/>
            <a:gd name="connsiteY13" fmla="*/ 6708 h 25601"/>
            <a:gd name="connsiteX14" fmla="*/ 802 w 21082"/>
            <a:gd name="connsiteY14" fmla="*/ 9021 h 25601"/>
            <a:gd name="connsiteX15" fmla="*/ 202 w 21082"/>
            <a:gd name="connsiteY15" fmla="*/ 11481 h 25601"/>
            <a:gd name="connsiteX16" fmla="*/ 0 w 21082"/>
            <a:gd name="connsiteY16" fmla="*/ 13994 h 25601"/>
            <a:gd name="connsiteX17" fmla="*/ 203 w 21082"/>
            <a:gd name="connsiteY17" fmla="*/ 16461 h 25601"/>
            <a:gd name="connsiteX18" fmla="*/ 803 w 21082"/>
            <a:gd name="connsiteY18" fmla="*/ 18789 h 25601"/>
            <a:gd name="connsiteX19" fmla="*/ 1777 w 21082"/>
            <a:gd name="connsiteY19" fmla="*/ 20889 h 25601"/>
            <a:gd name="connsiteX20" fmla="*/ 3089 w 21082"/>
            <a:gd name="connsiteY20" fmla="*/ 22680 h 25601"/>
            <a:gd name="connsiteX21" fmla="*/ 4686 w 21082"/>
            <a:gd name="connsiteY21" fmla="*/ 24092 h 25601"/>
            <a:gd name="connsiteX22" fmla="*/ 6509 w 21082"/>
            <a:gd name="connsiteY22" fmla="*/ 25072 h 25601"/>
            <a:gd name="connsiteX23" fmla="*/ 8486 w 21082"/>
            <a:gd name="connsiteY23" fmla="*/ 25581 h 25601"/>
            <a:gd name="connsiteX24" fmla="*/ 10542 w 21082"/>
            <a:gd name="connsiteY24" fmla="*/ 25601 h 25601"/>
            <a:gd name="connsiteX25" fmla="*/ 12599 w 21082"/>
            <a:gd name="connsiteY25" fmla="*/ 25130 h 25601"/>
            <a:gd name="connsiteX26" fmla="*/ 14576 w 21082"/>
            <a:gd name="connsiteY26" fmla="*/ 24187 h 25601"/>
            <a:gd name="connsiteX27" fmla="*/ 16398 w 21082"/>
            <a:gd name="connsiteY27" fmla="*/ 22808 h 25601"/>
            <a:gd name="connsiteX28" fmla="*/ 17995 w 21082"/>
            <a:gd name="connsiteY28" fmla="*/ 21046 h 25601"/>
            <a:gd name="connsiteX29" fmla="*/ 19306 w 21082"/>
            <a:gd name="connsiteY29" fmla="*/ 18968 h 25601"/>
            <a:gd name="connsiteX30" fmla="*/ 20280 w 21082"/>
            <a:gd name="connsiteY30" fmla="*/ 16655 h 25601"/>
            <a:gd name="connsiteX31" fmla="*/ 20879 w 21082"/>
            <a:gd name="connsiteY31" fmla="*/ 14195 h 25601"/>
            <a:gd name="connsiteX32" fmla="*/ 21082 w 21082"/>
            <a:gd name="connsiteY32" fmla="*/ 11682 h 25601"/>
            <a:gd name="connsiteX0" fmla="*/ 21082 w 21082"/>
            <a:gd name="connsiteY0" fmla="*/ 11682 h 25601"/>
            <a:gd name="connsiteX1" fmla="*/ 20879 w 21082"/>
            <a:gd name="connsiteY1" fmla="*/ 9215 h 25601"/>
            <a:gd name="connsiteX2" fmla="*/ 20278 w 21082"/>
            <a:gd name="connsiteY2" fmla="*/ 6887 h 25601"/>
            <a:gd name="connsiteX3" fmla="*/ 19304 w 21082"/>
            <a:gd name="connsiteY3" fmla="*/ 4787 h 25601"/>
            <a:gd name="connsiteX4" fmla="*/ 17993 w 21082"/>
            <a:gd name="connsiteY4" fmla="*/ 2996 h 25601"/>
            <a:gd name="connsiteX5" fmla="*/ 16396 w 21082"/>
            <a:gd name="connsiteY5" fmla="*/ 1584 h 25601"/>
            <a:gd name="connsiteX6" fmla="*/ 14573 w 21082"/>
            <a:gd name="connsiteY6" fmla="*/ 604 h 25601"/>
            <a:gd name="connsiteX7" fmla="*/ 12596 w 21082"/>
            <a:gd name="connsiteY7" fmla="*/ 95 h 25601"/>
            <a:gd name="connsiteX8" fmla="*/ 10539 w 21082"/>
            <a:gd name="connsiteY8" fmla="*/ 75 h 25601"/>
            <a:gd name="connsiteX9" fmla="*/ 8483 w 21082"/>
            <a:gd name="connsiteY9" fmla="*/ 546 h 25601"/>
            <a:gd name="connsiteX10" fmla="*/ 6505 w 21082"/>
            <a:gd name="connsiteY10" fmla="*/ 1489 h 25601"/>
            <a:gd name="connsiteX11" fmla="*/ 4683 w 21082"/>
            <a:gd name="connsiteY11" fmla="*/ 2868 h 25601"/>
            <a:gd name="connsiteX12" fmla="*/ 3086 w 21082"/>
            <a:gd name="connsiteY12" fmla="*/ 4630 h 25601"/>
            <a:gd name="connsiteX13" fmla="*/ 1776 w 21082"/>
            <a:gd name="connsiteY13" fmla="*/ 6708 h 25601"/>
            <a:gd name="connsiteX14" fmla="*/ 802 w 21082"/>
            <a:gd name="connsiteY14" fmla="*/ 9021 h 25601"/>
            <a:gd name="connsiteX15" fmla="*/ 202 w 21082"/>
            <a:gd name="connsiteY15" fmla="*/ 11481 h 25601"/>
            <a:gd name="connsiteX16" fmla="*/ 0 w 21082"/>
            <a:gd name="connsiteY16" fmla="*/ 13994 h 25601"/>
            <a:gd name="connsiteX17" fmla="*/ 203 w 21082"/>
            <a:gd name="connsiteY17" fmla="*/ 16461 h 25601"/>
            <a:gd name="connsiteX18" fmla="*/ 803 w 21082"/>
            <a:gd name="connsiteY18" fmla="*/ 18789 h 25601"/>
            <a:gd name="connsiteX19" fmla="*/ 1777 w 21082"/>
            <a:gd name="connsiteY19" fmla="*/ 20889 h 25601"/>
            <a:gd name="connsiteX20" fmla="*/ 3089 w 21082"/>
            <a:gd name="connsiteY20" fmla="*/ 22680 h 25601"/>
            <a:gd name="connsiteX21" fmla="*/ 4686 w 21082"/>
            <a:gd name="connsiteY21" fmla="*/ 24092 h 25601"/>
            <a:gd name="connsiteX22" fmla="*/ 6509 w 21082"/>
            <a:gd name="connsiteY22" fmla="*/ 25072 h 25601"/>
            <a:gd name="connsiteX23" fmla="*/ 8486 w 21082"/>
            <a:gd name="connsiteY23" fmla="*/ 25581 h 25601"/>
            <a:gd name="connsiteX24" fmla="*/ 10542 w 21082"/>
            <a:gd name="connsiteY24" fmla="*/ 25601 h 25601"/>
            <a:gd name="connsiteX25" fmla="*/ 12599 w 21082"/>
            <a:gd name="connsiteY25" fmla="*/ 25130 h 25601"/>
            <a:gd name="connsiteX26" fmla="*/ 14576 w 21082"/>
            <a:gd name="connsiteY26" fmla="*/ 24187 h 25601"/>
            <a:gd name="connsiteX27" fmla="*/ 16398 w 21082"/>
            <a:gd name="connsiteY27" fmla="*/ 22808 h 25601"/>
            <a:gd name="connsiteX28" fmla="*/ 17995 w 21082"/>
            <a:gd name="connsiteY28" fmla="*/ 21046 h 25601"/>
            <a:gd name="connsiteX29" fmla="*/ 19306 w 21082"/>
            <a:gd name="connsiteY29" fmla="*/ 18968 h 25601"/>
            <a:gd name="connsiteX30" fmla="*/ 20280 w 21082"/>
            <a:gd name="connsiteY30" fmla="*/ 16655 h 25601"/>
            <a:gd name="connsiteX31" fmla="*/ 20879 w 21082"/>
            <a:gd name="connsiteY31" fmla="*/ 14195 h 25601"/>
            <a:gd name="connsiteX32" fmla="*/ 21082 w 21082"/>
            <a:gd name="connsiteY32" fmla="*/ 11682 h 25601"/>
            <a:gd name="connsiteX0" fmla="*/ 21082 w 21082"/>
            <a:gd name="connsiteY0" fmla="*/ 11682 h 25601"/>
            <a:gd name="connsiteX1" fmla="*/ 20879 w 21082"/>
            <a:gd name="connsiteY1" fmla="*/ 9215 h 25601"/>
            <a:gd name="connsiteX2" fmla="*/ 20278 w 21082"/>
            <a:gd name="connsiteY2" fmla="*/ 6887 h 25601"/>
            <a:gd name="connsiteX3" fmla="*/ 19304 w 21082"/>
            <a:gd name="connsiteY3" fmla="*/ 4787 h 25601"/>
            <a:gd name="connsiteX4" fmla="*/ 17993 w 21082"/>
            <a:gd name="connsiteY4" fmla="*/ 2996 h 25601"/>
            <a:gd name="connsiteX5" fmla="*/ 16396 w 21082"/>
            <a:gd name="connsiteY5" fmla="*/ 1584 h 25601"/>
            <a:gd name="connsiteX6" fmla="*/ 14573 w 21082"/>
            <a:gd name="connsiteY6" fmla="*/ 604 h 25601"/>
            <a:gd name="connsiteX7" fmla="*/ 12596 w 21082"/>
            <a:gd name="connsiteY7" fmla="*/ 95 h 25601"/>
            <a:gd name="connsiteX8" fmla="*/ 10539 w 21082"/>
            <a:gd name="connsiteY8" fmla="*/ 75 h 25601"/>
            <a:gd name="connsiteX9" fmla="*/ 8483 w 21082"/>
            <a:gd name="connsiteY9" fmla="*/ 546 h 25601"/>
            <a:gd name="connsiteX10" fmla="*/ 6505 w 21082"/>
            <a:gd name="connsiteY10" fmla="*/ 1489 h 25601"/>
            <a:gd name="connsiteX11" fmla="*/ 4683 w 21082"/>
            <a:gd name="connsiteY11" fmla="*/ 2868 h 25601"/>
            <a:gd name="connsiteX12" fmla="*/ 3086 w 21082"/>
            <a:gd name="connsiteY12" fmla="*/ 4630 h 25601"/>
            <a:gd name="connsiteX13" fmla="*/ 1776 w 21082"/>
            <a:gd name="connsiteY13" fmla="*/ 6708 h 25601"/>
            <a:gd name="connsiteX14" fmla="*/ 802 w 21082"/>
            <a:gd name="connsiteY14" fmla="*/ 9021 h 25601"/>
            <a:gd name="connsiteX15" fmla="*/ 202 w 21082"/>
            <a:gd name="connsiteY15" fmla="*/ 11481 h 25601"/>
            <a:gd name="connsiteX16" fmla="*/ 0 w 21082"/>
            <a:gd name="connsiteY16" fmla="*/ 13994 h 25601"/>
            <a:gd name="connsiteX17" fmla="*/ 203 w 21082"/>
            <a:gd name="connsiteY17" fmla="*/ 16461 h 25601"/>
            <a:gd name="connsiteX18" fmla="*/ 803 w 21082"/>
            <a:gd name="connsiteY18" fmla="*/ 18789 h 25601"/>
            <a:gd name="connsiteX19" fmla="*/ 1777 w 21082"/>
            <a:gd name="connsiteY19" fmla="*/ 20889 h 25601"/>
            <a:gd name="connsiteX20" fmla="*/ 3089 w 21082"/>
            <a:gd name="connsiteY20" fmla="*/ 22680 h 25601"/>
            <a:gd name="connsiteX21" fmla="*/ 4686 w 21082"/>
            <a:gd name="connsiteY21" fmla="*/ 24092 h 25601"/>
            <a:gd name="connsiteX22" fmla="*/ 6509 w 21082"/>
            <a:gd name="connsiteY22" fmla="*/ 25072 h 25601"/>
            <a:gd name="connsiteX23" fmla="*/ 8486 w 21082"/>
            <a:gd name="connsiteY23" fmla="*/ 25581 h 25601"/>
            <a:gd name="connsiteX24" fmla="*/ 10542 w 21082"/>
            <a:gd name="connsiteY24" fmla="*/ 25601 h 25601"/>
            <a:gd name="connsiteX25" fmla="*/ 12599 w 21082"/>
            <a:gd name="connsiteY25" fmla="*/ 25130 h 25601"/>
            <a:gd name="connsiteX26" fmla="*/ 14576 w 21082"/>
            <a:gd name="connsiteY26" fmla="*/ 24187 h 25601"/>
            <a:gd name="connsiteX27" fmla="*/ 16398 w 21082"/>
            <a:gd name="connsiteY27" fmla="*/ 22808 h 25601"/>
            <a:gd name="connsiteX28" fmla="*/ 17995 w 21082"/>
            <a:gd name="connsiteY28" fmla="*/ 21046 h 25601"/>
            <a:gd name="connsiteX29" fmla="*/ 19306 w 21082"/>
            <a:gd name="connsiteY29" fmla="*/ 18968 h 25601"/>
            <a:gd name="connsiteX30" fmla="*/ 20280 w 21082"/>
            <a:gd name="connsiteY30" fmla="*/ 16655 h 25601"/>
            <a:gd name="connsiteX31" fmla="*/ 20879 w 21082"/>
            <a:gd name="connsiteY31" fmla="*/ 14195 h 25601"/>
            <a:gd name="connsiteX32" fmla="*/ 21082 w 21082"/>
            <a:gd name="connsiteY32" fmla="*/ 11682 h 25601"/>
            <a:gd name="connsiteX0" fmla="*/ 21082 w 21082"/>
            <a:gd name="connsiteY0" fmla="*/ 11682 h 25601"/>
            <a:gd name="connsiteX1" fmla="*/ 20879 w 21082"/>
            <a:gd name="connsiteY1" fmla="*/ 9215 h 25601"/>
            <a:gd name="connsiteX2" fmla="*/ 20278 w 21082"/>
            <a:gd name="connsiteY2" fmla="*/ 6887 h 25601"/>
            <a:gd name="connsiteX3" fmla="*/ 19304 w 21082"/>
            <a:gd name="connsiteY3" fmla="*/ 4787 h 25601"/>
            <a:gd name="connsiteX4" fmla="*/ 17993 w 21082"/>
            <a:gd name="connsiteY4" fmla="*/ 2996 h 25601"/>
            <a:gd name="connsiteX5" fmla="*/ 16396 w 21082"/>
            <a:gd name="connsiteY5" fmla="*/ 1584 h 25601"/>
            <a:gd name="connsiteX6" fmla="*/ 14573 w 21082"/>
            <a:gd name="connsiteY6" fmla="*/ 604 h 25601"/>
            <a:gd name="connsiteX7" fmla="*/ 12596 w 21082"/>
            <a:gd name="connsiteY7" fmla="*/ 95 h 25601"/>
            <a:gd name="connsiteX8" fmla="*/ 10539 w 21082"/>
            <a:gd name="connsiteY8" fmla="*/ 75 h 25601"/>
            <a:gd name="connsiteX9" fmla="*/ 8483 w 21082"/>
            <a:gd name="connsiteY9" fmla="*/ 546 h 25601"/>
            <a:gd name="connsiteX10" fmla="*/ 6505 w 21082"/>
            <a:gd name="connsiteY10" fmla="*/ 1489 h 25601"/>
            <a:gd name="connsiteX11" fmla="*/ 4683 w 21082"/>
            <a:gd name="connsiteY11" fmla="*/ 2868 h 25601"/>
            <a:gd name="connsiteX12" fmla="*/ 3086 w 21082"/>
            <a:gd name="connsiteY12" fmla="*/ 4630 h 25601"/>
            <a:gd name="connsiteX13" fmla="*/ 1776 w 21082"/>
            <a:gd name="connsiteY13" fmla="*/ 6708 h 25601"/>
            <a:gd name="connsiteX14" fmla="*/ 802 w 21082"/>
            <a:gd name="connsiteY14" fmla="*/ 9021 h 25601"/>
            <a:gd name="connsiteX15" fmla="*/ 202 w 21082"/>
            <a:gd name="connsiteY15" fmla="*/ 11481 h 25601"/>
            <a:gd name="connsiteX16" fmla="*/ 0 w 21082"/>
            <a:gd name="connsiteY16" fmla="*/ 13994 h 25601"/>
            <a:gd name="connsiteX17" fmla="*/ 203 w 21082"/>
            <a:gd name="connsiteY17" fmla="*/ 16461 h 25601"/>
            <a:gd name="connsiteX18" fmla="*/ 803 w 21082"/>
            <a:gd name="connsiteY18" fmla="*/ 18789 h 25601"/>
            <a:gd name="connsiteX19" fmla="*/ 1777 w 21082"/>
            <a:gd name="connsiteY19" fmla="*/ 20889 h 25601"/>
            <a:gd name="connsiteX20" fmla="*/ 3089 w 21082"/>
            <a:gd name="connsiteY20" fmla="*/ 22680 h 25601"/>
            <a:gd name="connsiteX21" fmla="*/ 4686 w 21082"/>
            <a:gd name="connsiteY21" fmla="*/ 24092 h 25601"/>
            <a:gd name="connsiteX22" fmla="*/ 6509 w 21082"/>
            <a:gd name="connsiteY22" fmla="*/ 25072 h 25601"/>
            <a:gd name="connsiteX23" fmla="*/ 8486 w 21082"/>
            <a:gd name="connsiteY23" fmla="*/ 25581 h 25601"/>
            <a:gd name="connsiteX24" fmla="*/ 10542 w 21082"/>
            <a:gd name="connsiteY24" fmla="*/ 25601 h 25601"/>
            <a:gd name="connsiteX25" fmla="*/ 12599 w 21082"/>
            <a:gd name="connsiteY25" fmla="*/ 25130 h 25601"/>
            <a:gd name="connsiteX26" fmla="*/ 14576 w 21082"/>
            <a:gd name="connsiteY26" fmla="*/ 24187 h 25601"/>
            <a:gd name="connsiteX27" fmla="*/ 16398 w 21082"/>
            <a:gd name="connsiteY27" fmla="*/ 22808 h 25601"/>
            <a:gd name="connsiteX28" fmla="*/ 17995 w 21082"/>
            <a:gd name="connsiteY28" fmla="*/ 21046 h 25601"/>
            <a:gd name="connsiteX29" fmla="*/ 19306 w 21082"/>
            <a:gd name="connsiteY29" fmla="*/ 18968 h 25601"/>
            <a:gd name="connsiteX30" fmla="*/ 20280 w 21082"/>
            <a:gd name="connsiteY30" fmla="*/ 16655 h 25601"/>
            <a:gd name="connsiteX31" fmla="*/ 20879 w 21082"/>
            <a:gd name="connsiteY31" fmla="*/ 14195 h 25601"/>
            <a:gd name="connsiteX32" fmla="*/ 21082 w 21082"/>
            <a:gd name="connsiteY32" fmla="*/ 11682 h 25601"/>
            <a:gd name="connsiteX0" fmla="*/ 21082 w 21082"/>
            <a:gd name="connsiteY0" fmla="*/ 11682 h 25601"/>
            <a:gd name="connsiteX1" fmla="*/ 20879 w 21082"/>
            <a:gd name="connsiteY1" fmla="*/ 9215 h 25601"/>
            <a:gd name="connsiteX2" fmla="*/ 20278 w 21082"/>
            <a:gd name="connsiteY2" fmla="*/ 6887 h 25601"/>
            <a:gd name="connsiteX3" fmla="*/ 19304 w 21082"/>
            <a:gd name="connsiteY3" fmla="*/ 4787 h 25601"/>
            <a:gd name="connsiteX4" fmla="*/ 17993 w 21082"/>
            <a:gd name="connsiteY4" fmla="*/ 2996 h 25601"/>
            <a:gd name="connsiteX5" fmla="*/ 16396 w 21082"/>
            <a:gd name="connsiteY5" fmla="*/ 1584 h 25601"/>
            <a:gd name="connsiteX6" fmla="*/ 14573 w 21082"/>
            <a:gd name="connsiteY6" fmla="*/ 604 h 25601"/>
            <a:gd name="connsiteX7" fmla="*/ 12596 w 21082"/>
            <a:gd name="connsiteY7" fmla="*/ 95 h 25601"/>
            <a:gd name="connsiteX8" fmla="*/ 10539 w 21082"/>
            <a:gd name="connsiteY8" fmla="*/ 75 h 25601"/>
            <a:gd name="connsiteX9" fmla="*/ 8483 w 21082"/>
            <a:gd name="connsiteY9" fmla="*/ 546 h 25601"/>
            <a:gd name="connsiteX10" fmla="*/ 6505 w 21082"/>
            <a:gd name="connsiteY10" fmla="*/ 1489 h 25601"/>
            <a:gd name="connsiteX11" fmla="*/ 4683 w 21082"/>
            <a:gd name="connsiteY11" fmla="*/ 2868 h 25601"/>
            <a:gd name="connsiteX12" fmla="*/ 3086 w 21082"/>
            <a:gd name="connsiteY12" fmla="*/ 4630 h 25601"/>
            <a:gd name="connsiteX13" fmla="*/ 1776 w 21082"/>
            <a:gd name="connsiteY13" fmla="*/ 6708 h 25601"/>
            <a:gd name="connsiteX14" fmla="*/ 802 w 21082"/>
            <a:gd name="connsiteY14" fmla="*/ 9021 h 25601"/>
            <a:gd name="connsiteX15" fmla="*/ 202 w 21082"/>
            <a:gd name="connsiteY15" fmla="*/ 11481 h 25601"/>
            <a:gd name="connsiteX16" fmla="*/ 0 w 21082"/>
            <a:gd name="connsiteY16" fmla="*/ 13994 h 25601"/>
            <a:gd name="connsiteX17" fmla="*/ 203 w 21082"/>
            <a:gd name="connsiteY17" fmla="*/ 16461 h 25601"/>
            <a:gd name="connsiteX18" fmla="*/ 803 w 21082"/>
            <a:gd name="connsiteY18" fmla="*/ 18789 h 25601"/>
            <a:gd name="connsiteX19" fmla="*/ 1777 w 21082"/>
            <a:gd name="connsiteY19" fmla="*/ 20889 h 25601"/>
            <a:gd name="connsiteX20" fmla="*/ 3089 w 21082"/>
            <a:gd name="connsiteY20" fmla="*/ 22680 h 25601"/>
            <a:gd name="connsiteX21" fmla="*/ 4686 w 21082"/>
            <a:gd name="connsiteY21" fmla="*/ 24092 h 25601"/>
            <a:gd name="connsiteX22" fmla="*/ 6509 w 21082"/>
            <a:gd name="connsiteY22" fmla="*/ 25072 h 25601"/>
            <a:gd name="connsiteX23" fmla="*/ 8486 w 21082"/>
            <a:gd name="connsiteY23" fmla="*/ 25581 h 25601"/>
            <a:gd name="connsiteX24" fmla="*/ 10542 w 21082"/>
            <a:gd name="connsiteY24" fmla="*/ 25601 h 25601"/>
            <a:gd name="connsiteX25" fmla="*/ 12599 w 21082"/>
            <a:gd name="connsiteY25" fmla="*/ 25130 h 25601"/>
            <a:gd name="connsiteX26" fmla="*/ 14576 w 21082"/>
            <a:gd name="connsiteY26" fmla="*/ 24187 h 25601"/>
            <a:gd name="connsiteX27" fmla="*/ 16398 w 21082"/>
            <a:gd name="connsiteY27" fmla="*/ 22808 h 25601"/>
            <a:gd name="connsiteX28" fmla="*/ 17995 w 21082"/>
            <a:gd name="connsiteY28" fmla="*/ 21046 h 25601"/>
            <a:gd name="connsiteX29" fmla="*/ 19306 w 21082"/>
            <a:gd name="connsiteY29" fmla="*/ 18968 h 25601"/>
            <a:gd name="connsiteX30" fmla="*/ 20280 w 21082"/>
            <a:gd name="connsiteY30" fmla="*/ 16655 h 25601"/>
            <a:gd name="connsiteX31" fmla="*/ 20879 w 21082"/>
            <a:gd name="connsiteY31" fmla="*/ 14195 h 25601"/>
            <a:gd name="connsiteX32" fmla="*/ 21082 w 21082"/>
            <a:gd name="connsiteY32" fmla="*/ 11682 h 25601"/>
            <a:gd name="connsiteX0" fmla="*/ 21082 w 21082"/>
            <a:gd name="connsiteY0" fmla="*/ 11682 h 25601"/>
            <a:gd name="connsiteX1" fmla="*/ 20879 w 21082"/>
            <a:gd name="connsiteY1" fmla="*/ 9215 h 25601"/>
            <a:gd name="connsiteX2" fmla="*/ 20278 w 21082"/>
            <a:gd name="connsiteY2" fmla="*/ 6887 h 25601"/>
            <a:gd name="connsiteX3" fmla="*/ 19304 w 21082"/>
            <a:gd name="connsiteY3" fmla="*/ 4787 h 25601"/>
            <a:gd name="connsiteX4" fmla="*/ 17993 w 21082"/>
            <a:gd name="connsiteY4" fmla="*/ 2996 h 25601"/>
            <a:gd name="connsiteX5" fmla="*/ 16396 w 21082"/>
            <a:gd name="connsiteY5" fmla="*/ 1584 h 25601"/>
            <a:gd name="connsiteX6" fmla="*/ 14573 w 21082"/>
            <a:gd name="connsiteY6" fmla="*/ 604 h 25601"/>
            <a:gd name="connsiteX7" fmla="*/ 12596 w 21082"/>
            <a:gd name="connsiteY7" fmla="*/ 95 h 25601"/>
            <a:gd name="connsiteX8" fmla="*/ 10539 w 21082"/>
            <a:gd name="connsiteY8" fmla="*/ 75 h 25601"/>
            <a:gd name="connsiteX9" fmla="*/ 8483 w 21082"/>
            <a:gd name="connsiteY9" fmla="*/ 546 h 25601"/>
            <a:gd name="connsiteX10" fmla="*/ 6505 w 21082"/>
            <a:gd name="connsiteY10" fmla="*/ 1489 h 25601"/>
            <a:gd name="connsiteX11" fmla="*/ 4683 w 21082"/>
            <a:gd name="connsiteY11" fmla="*/ 2868 h 25601"/>
            <a:gd name="connsiteX12" fmla="*/ 3086 w 21082"/>
            <a:gd name="connsiteY12" fmla="*/ 4630 h 25601"/>
            <a:gd name="connsiteX13" fmla="*/ 1776 w 21082"/>
            <a:gd name="connsiteY13" fmla="*/ 6708 h 25601"/>
            <a:gd name="connsiteX14" fmla="*/ 802 w 21082"/>
            <a:gd name="connsiteY14" fmla="*/ 9021 h 25601"/>
            <a:gd name="connsiteX15" fmla="*/ 202 w 21082"/>
            <a:gd name="connsiteY15" fmla="*/ 11481 h 25601"/>
            <a:gd name="connsiteX16" fmla="*/ 0 w 21082"/>
            <a:gd name="connsiteY16" fmla="*/ 13994 h 25601"/>
            <a:gd name="connsiteX17" fmla="*/ 203 w 21082"/>
            <a:gd name="connsiteY17" fmla="*/ 16461 h 25601"/>
            <a:gd name="connsiteX18" fmla="*/ 803 w 21082"/>
            <a:gd name="connsiteY18" fmla="*/ 18789 h 25601"/>
            <a:gd name="connsiteX19" fmla="*/ 1777 w 21082"/>
            <a:gd name="connsiteY19" fmla="*/ 20889 h 25601"/>
            <a:gd name="connsiteX20" fmla="*/ 3089 w 21082"/>
            <a:gd name="connsiteY20" fmla="*/ 22680 h 25601"/>
            <a:gd name="connsiteX21" fmla="*/ 4686 w 21082"/>
            <a:gd name="connsiteY21" fmla="*/ 24092 h 25601"/>
            <a:gd name="connsiteX22" fmla="*/ 6509 w 21082"/>
            <a:gd name="connsiteY22" fmla="*/ 25072 h 25601"/>
            <a:gd name="connsiteX23" fmla="*/ 8486 w 21082"/>
            <a:gd name="connsiteY23" fmla="*/ 25581 h 25601"/>
            <a:gd name="connsiteX24" fmla="*/ 10542 w 21082"/>
            <a:gd name="connsiteY24" fmla="*/ 25601 h 25601"/>
            <a:gd name="connsiteX25" fmla="*/ 12599 w 21082"/>
            <a:gd name="connsiteY25" fmla="*/ 25130 h 25601"/>
            <a:gd name="connsiteX26" fmla="*/ 14576 w 21082"/>
            <a:gd name="connsiteY26" fmla="*/ 24187 h 25601"/>
            <a:gd name="connsiteX27" fmla="*/ 16398 w 21082"/>
            <a:gd name="connsiteY27" fmla="*/ 22808 h 25601"/>
            <a:gd name="connsiteX28" fmla="*/ 17995 w 21082"/>
            <a:gd name="connsiteY28" fmla="*/ 21046 h 25601"/>
            <a:gd name="connsiteX29" fmla="*/ 19306 w 21082"/>
            <a:gd name="connsiteY29" fmla="*/ 18968 h 25601"/>
            <a:gd name="connsiteX30" fmla="*/ 20280 w 21082"/>
            <a:gd name="connsiteY30" fmla="*/ 16655 h 25601"/>
            <a:gd name="connsiteX31" fmla="*/ 20879 w 21082"/>
            <a:gd name="connsiteY31" fmla="*/ 14195 h 25601"/>
            <a:gd name="connsiteX32" fmla="*/ 21082 w 21082"/>
            <a:gd name="connsiteY32" fmla="*/ 11682 h 25601"/>
            <a:gd name="connsiteX0" fmla="*/ 21082 w 21082"/>
            <a:gd name="connsiteY0" fmla="*/ 11682 h 25601"/>
            <a:gd name="connsiteX1" fmla="*/ 20879 w 21082"/>
            <a:gd name="connsiteY1" fmla="*/ 9215 h 25601"/>
            <a:gd name="connsiteX2" fmla="*/ 20278 w 21082"/>
            <a:gd name="connsiteY2" fmla="*/ 6887 h 25601"/>
            <a:gd name="connsiteX3" fmla="*/ 19304 w 21082"/>
            <a:gd name="connsiteY3" fmla="*/ 4787 h 25601"/>
            <a:gd name="connsiteX4" fmla="*/ 17993 w 21082"/>
            <a:gd name="connsiteY4" fmla="*/ 2996 h 25601"/>
            <a:gd name="connsiteX5" fmla="*/ 16396 w 21082"/>
            <a:gd name="connsiteY5" fmla="*/ 1584 h 25601"/>
            <a:gd name="connsiteX6" fmla="*/ 14573 w 21082"/>
            <a:gd name="connsiteY6" fmla="*/ 604 h 25601"/>
            <a:gd name="connsiteX7" fmla="*/ 12596 w 21082"/>
            <a:gd name="connsiteY7" fmla="*/ 95 h 25601"/>
            <a:gd name="connsiteX8" fmla="*/ 10539 w 21082"/>
            <a:gd name="connsiteY8" fmla="*/ 75 h 25601"/>
            <a:gd name="connsiteX9" fmla="*/ 8483 w 21082"/>
            <a:gd name="connsiteY9" fmla="*/ 546 h 25601"/>
            <a:gd name="connsiteX10" fmla="*/ 6505 w 21082"/>
            <a:gd name="connsiteY10" fmla="*/ 1489 h 25601"/>
            <a:gd name="connsiteX11" fmla="*/ 4683 w 21082"/>
            <a:gd name="connsiteY11" fmla="*/ 2868 h 25601"/>
            <a:gd name="connsiteX12" fmla="*/ 3086 w 21082"/>
            <a:gd name="connsiteY12" fmla="*/ 4630 h 25601"/>
            <a:gd name="connsiteX13" fmla="*/ 1776 w 21082"/>
            <a:gd name="connsiteY13" fmla="*/ 6708 h 25601"/>
            <a:gd name="connsiteX14" fmla="*/ 802 w 21082"/>
            <a:gd name="connsiteY14" fmla="*/ 9021 h 25601"/>
            <a:gd name="connsiteX15" fmla="*/ 202 w 21082"/>
            <a:gd name="connsiteY15" fmla="*/ 11481 h 25601"/>
            <a:gd name="connsiteX16" fmla="*/ 0 w 21082"/>
            <a:gd name="connsiteY16" fmla="*/ 13994 h 25601"/>
            <a:gd name="connsiteX17" fmla="*/ 203 w 21082"/>
            <a:gd name="connsiteY17" fmla="*/ 16461 h 25601"/>
            <a:gd name="connsiteX18" fmla="*/ 803 w 21082"/>
            <a:gd name="connsiteY18" fmla="*/ 18789 h 25601"/>
            <a:gd name="connsiteX19" fmla="*/ 1777 w 21082"/>
            <a:gd name="connsiteY19" fmla="*/ 20889 h 25601"/>
            <a:gd name="connsiteX20" fmla="*/ 3089 w 21082"/>
            <a:gd name="connsiteY20" fmla="*/ 22680 h 25601"/>
            <a:gd name="connsiteX21" fmla="*/ 4686 w 21082"/>
            <a:gd name="connsiteY21" fmla="*/ 24092 h 25601"/>
            <a:gd name="connsiteX22" fmla="*/ 6509 w 21082"/>
            <a:gd name="connsiteY22" fmla="*/ 25072 h 25601"/>
            <a:gd name="connsiteX23" fmla="*/ 8486 w 21082"/>
            <a:gd name="connsiteY23" fmla="*/ 25581 h 25601"/>
            <a:gd name="connsiteX24" fmla="*/ 10542 w 21082"/>
            <a:gd name="connsiteY24" fmla="*/ 25601 h 25601"/>
            <a:gd name="connsiteX25" fmla="*/ 12599 w 21082"/>
            <a:gd name="connsiteY25" fmla="*/ 25130 h 25601"/>
            <a:gd name="connsiteX26" fmla="*/ 14576 w 21082"/>
            <a:gd name="connsiteY26" fmla="*/ 24187 h 25601"/>
            <a:gd name="connsiteX27" fmla="*/ 16398 w 21082"/>
            <a:gd name="connsiteY27" fmla="*/ 22808 h 25601"/>
            <a:gd name="connsiteX28" fmla="*/ 17995 w 21082"/>
            <a:gd name="connsiteY28" fmla="*/ 21046 h 25601"/>
            <a:gd name="connsiteX29" fmla="*/ 19306 w 21082"/>
            <a:gd name="connsiteY29" fmla="*/ 18968 h 25601"/>
            <a:gd name="connsiteX30" fmla="*/ 20280 w 21082"/>
            <a:gd name="connsiteY30" fmla="*/ 16655 h 25601"/>
            <a:gd name="connsiteX31" fmla="*/ 20879 w 21082"/>
            <a:gd name="connsiteY31" fmla="*/ 14195 h 25601"/>
            <a:gd name="connsiteX32" fmla="*/ 21082 w 21082"/>
            <a:gd name="connsiteY32" fmla="*/ 11682 h 25601"/>
            <a:gd name="connsiteX0" fmla="*/ 21082 w 21082"/>
            <a:gd name="connsiteY0" fmla="*/ 11682 h 25601"/>
            <a:gd name="connsiteX1" fmla="*/ 20879 w 21082"/>
            <a:gd name="connsiteY1" fmla="*/ 9215 h 25601"/>
            <a:gd name="connsiteX2" fmla="*/ 20278 w 21082"/>
            <a:gd name="connsiteY2" fmla="*/ 6887 h 25601"/>
            <a:gd name="connsiteX3" fmla="*/ 19304 w 21082"/>
            <a:gd name="connsiteY3" fmla="*/ 4787 h 25601"/>
            <a:gd name="connsiteX4" fmla="*/ 17993 w 21082"/>
            <a:gd name="connsiteY4" fmla="*/ 2996 h 25601"/>
            <a:gd name="connsiteX5" fmla="*/ 16396 w 21082"/>
            <a:gd name="connsiteY5" fmla="*/ 1584 h 25601"/>
            <a:gd name="connsiteX6" fmla="*/ 14573 w 21082"/>
            <a:gd name="connsiteY6" fmla="*/ 604 h 25601"/>
            <a:gd name="connsiteX7" fmla="*/ 12596 w 21082"/>
            <a:gd name="connsiteY7" fmla="*/ 95 h 25601"/>
            <a:gd name="connsiteX8" fmla="*/ 10539 w 21082"/>
            <a:gd name="connsiteY8" fmla="*/ 75 h 25601"/>
            <a:gd name="connsiteX9" fmla="*/ 8483 w 21082"/>
            <a:gd name="connsiteY9" fmla="*/ 546 h 25601"/>
            <a:gd name="connsiteX10" fmla="*/ 6505 w 21082"/>
            <a:gd name="connsiteY10" fmla="*/ 1489 h 25601"/>
            <a:gd name="connsiteX11" fmla="*/ 4683 w 21082"/>
            <a:gd name="connsiteY11" fmla="*/ 2868 h 25601"/>
            <a:gd name="connsiteX12" fmla="*/ 3086 w 21082"/>
            <a:gd name="connsiteY12" fmla="*/ 4630 h 25601"/>
            <a:gd name="connsiteX13" fmla="*/ 1776 w 21082"/>
            <a:gd name="connsiteY13" fmla="*/ 6708 h 25601"/>
            <a:gd name="connsiteX14" fmla="*/ 802 w 21082"/>
            <a:gd name="connsiteY14" fmla="*/ 9021 h 25601"/>
            <a:gd name="connsiteX15" fmla="*/ 202 w 21082"/>
            <a:gd name="connsiteY15" fmla="*/ 11481 h 25601"/>
            <a:gd name="connsiteX16" fmla="*/ 0 w 21082"/>
            <a:gd name="connsiteY16" fmla="*/ 13994 h 25601"/>
            <a:gd name="connsiteX17" fmla="*/ 203 w 21082"/>
            <a:gd name="connsiteY17" fmla="*/ 16461 h 25601"/>
            <a:gd name="connsiteX18" fmla="*/ 803 w 21082"/>
            <a:gd name="connsiteY18" fmla="*/ 18789 h 25601"/>
            <a:gd name="connsiteX19" fmla="*/ 1777 w 21082"/>
            <a:gd name="connsiteY19" fmla="*/ 20889 h 25601"/>
            <a:gd name="connsiteX20" fmla="*/ 3089 w 21082"/>
            <a:gd name="connsiteY20" fmla="*/ 22680 h 25601"/>
            <a:gd name="connsiteX21" fmla="*/ 4686 w 21082"/>
            <a:gd name="connsiteY21" fmla="*/ 24092 h 25601"/>
            <a:gd name="connsiteX22" fmla="*/ 6509 w 21082"/>
            <a:gd name="connsiteY22" fmla="*/ 25072 h 25601"/>
            <a:gd name="connsiteX23" fmla="*/ 8486 w 21082"/>
            <a:gd name="connsiteY23" fmla="*/ 25581 h 25601"/>
            <a:gd name="connsiteX24" fmla="*/ 10542 w 21082"/>
            <a:gd name="connsiteY24" fmla="*/ 25601 h 25601"/>
            <a:gd name="connsiteX25" fmla="*/ 12599 w 21082"/>
            <a:gd name="connsiteY25" fmla="*/ 25130 h 25601"/>
            <a:gd name="connsiteX26" fmla="*/ 14576 w 21082"/>
            <a:gd name="connsiteY26" fmla="*/ 24187 h 25601"/>
            <a:gd name="connsiteX27" fmla="*/ 16398 w 21082"/>
            <a:gd name="connsiteY27" fmla="*/ 22808 h 25601"/>
            <a:gd name="connsiteX28" fmla="*/ 17995 w 21082"/>
            <a:gd name="connsiteY28" fmla="*/ 21046 h 25601"/>
            <a:gd name="connsiteX29" fmla="*/ 19306 w 21082"/>
            <a:gd name="connsiteY29" fmla="*/ 18968 h 25601"/>
            <a:gd name="connsiteX30" fmla="*/ 20280 w 21082"/>
            <a:gd name="connsiteY30" fmla="*/ 16655 h 25601"/>
            <a:gd name="connsiteX31" fmla="*/ 20879 w 21082"/>
            <a:gd name="connsiteY31" fmla="*/ 14195 h 25601"/>
            <a:gd name="connsiteX32" fmla="*/ 21082 w 21082"/>
            <a:gd name="connsiteY32" fmla="*/ 11682 h 25601"/>
            <a:gd name="connsiteX0" fmla="*/ 21082 w 21082"/>
            <a:gd name="connsiteY0" fmla="*/ 11682 h 25601"/>
            <a:gd name="connsiteX1" fmla="*/ 20879 w 21082"/>
            <a:gd name="connsiteY1" fmla="*/ 9215 h 25601"/>
            <a:gd name="connsiteX2" fmla="*/ 20278 w 21082"/>
            <a:gd name="connsiteY2" fmla="*/ 6887 h 25601"/>
            <a:gd name="connsiteX3" fmla="*/ 19304 w 21082"/>
            <a:gd name="connsiteY3" fmla="*/ 4787 h 25601"/>
            <a:gd name="connsiteX4" fmla="*/ 17993 w 21082"/>
            <a:gd name="connsiteY4" fmla="*/ 2996 h 25601"/>
            <a:gd name="connsiteX5" fmla="*/ 16396 w 21082"/>
            <a:gd name="connsiteY5" fmla="*/ 1584 h 25601"/>
            <a:gd name="connsiteX6" fmla="*/ 14573 w 21082"/>
            <a:gd name="connsiteY6" fmla="*/ 604 h 25601"/>
            <a:gd name="connsiteX7" fmla="*/ 12596 w 21082"/>
            <a:gd name="connsiteY7" fmla="*/ 95 h 25601"/>
            <a:gd name="connsiteX8" fmla="*/ 10539 w 21082"/>
            <a:gd name="connsiteY8" fmla="*/ 75 h 25601"/>
            <a:gd name="connsiteX9" fmla="*/ 8483 w 21082"/>
            <a:gd name="connsiteY9" fmla="*/ 546 h 25601"/>
            <a:gd name="connsiteX10" fmla="*/ 6505 w 21082"/>
            <a:gd name="connsiteY10" fmla="*/ 1489 h 25601"/>
            <a:gd name="connsiteX11" fmla="*/ 4683 w 21082"/>
            <a:gd name="connsiteY11" fmla="*/ 2868 h 25601"/>
            <a:gd name="connsiteX12" fmla="*/ 3086 w 21082"/>
            <a:gd name="connsiteY12" fmla="*/ 4630 h 25601"/>
            <a:gd name="connsiteX13" fmla="*/ 1776 w 21082"/>
            <a:gd name="connsiteY13" fmla="*/ 6708 h 25601"/>
            <a:gd name="connsiteX14" fmla="*/ 802 w 21082"/>
            <a:gd name="connsiteY14" fmla="*/ 9021 h 25601"/>
            <a:gd name="connsiteX15" fmla="*/ 202 w 21082"/>
            <a:gd name="connsiteY15" fmla="*/ 11481 h 25601"/>
            <a:gd name="connsiteX16" fmla="*/ 0 w 21082"/>
            <a:gd name="connsiteY16" fmla="*/ 13994 h 25601"/>
            <a:gd name="connsiteX17" fmla="*/ 203 w 21082"/>
            <a:gd name="connsiteY17" fmla="*/ 16461 h 25601"/>
            <a:gd name="connsiteX18" fmla="*/ 803 w 21082"/>
            <a:gd name="connsiteY18" fmla="*/ 18789 h 25601"/>
            <a:gd name="connsiteX19" fmla="*/ 1777 w 21082"/>
            <a:gd name="connsiteY19" fmla="*/ 20889 h 25601"/>
            <a:gd name="connsiteX20" fmla="*/ 3089 w 21082"/>
            <a:gd name="connsiteY20" fmla="*/ 22680 h 25601"/>
            <a:gd name="connsiteX21" fmla="*/ 4686 w 21082"/>
            <a:gd name="connsiteY21" fmla="*/ 24092 h 25601"/>
            <a:gd name="connsiteX22" fmla="*/ 6509 w 21082"/>
            <a:gd name="connsiteY22" fmla="*/ 25072 h 25601"/>
            <a:gd name="connsiteX23" fmla="*/ 8486 w 21082"/>
            <a:gd name="connsiteY23" fmla="*/ 25581 h 25601"/>
            <a:gd name="connsiteX24" fmla="*/ 10542 w 21082"/>
            <a:gd name="connsiteY24" fmla="*/ 25601 h 25601"/>
            <a:gd name="connsiteX25" fmla="*/ 12599 w 21082"/>
            <a:gd name="connsiteY25" fmla="*/ 25130 h 25601"/>
            <a:gd name="connsiteX26" fmla="*/ 14576 w 21082"/>
            <a:gd name="connsiteY26" fmla="*/ 24187 h 25601"/>
            <a:gd name="connsiteX27" fmla="*/ 16398 w 21082"/>
            <a:gd name="connsiteY27" fmla="*/ 22808 h 25601"/>
            <a:gd name="connsiteX28" fmla="*/ 17995 w 21082"/>
            <a:gd name="connsiteY28" fmla="*/ 21046 h 25601"/>
            <a:gd name="connsiteX29" fmla="*/ 19306 w 21082"/>
            <a:gd name="connsiteY29" fmla="*/ 18968 h 25601"/>
            <a:gd name="connsiteX30" fmla="*/ 20280 w 21082"/>
            <a:gd name="connsiteY30" fmla="*/ 16655 h 25601"/>
            <a:gd name="connsiteX31" fmla="*/ 20879 w 21082"/>
            <a:gd name="connsiteY31" fmla="*/ 14195 h 25601"/>
            <a:gd name="connsiteX32" fmla="*/ 21082 w 21082"/>
            <a:gd name="connsiteY32" fmla="*/ 11682 h 25601"/>
            <a:gd name="connsiteX0" fmla="*/ 21082 w 21082"/>
            <a:gd name="connsiteY0" fmla="*/ 11682 h 25601"/>
            <a:gd name="connsiteX1" fmla="*/ 20879 w 21082"/>
            <a:gd name="connsiteY1" fmla="*/ 9215 h 25601"/>
            <a:gd name="connsiteX2" fmla="*/ 20278 w 21082"/>
            <a:gd name="connsiteY2" fmla="*/ 6887 h 25601"/>
            <a:gd name="connsiteX3" fmla="*/ 19304 w 21082"/>
            <a:gd name="connsiteY3" fmla="*/ 4787 h 25601"/>
            <a:gd name="connsiteX4" fmla="*/ 17993 w 21082"/>
            <a:gd name="connsiteY4" fmla="*/ 2996 h 25601"/>
            <a:gd name="connsiteX5" fmla="*/ 16396 w 21082"/>
            <a:gd name="connsiteY5" fmla="*/ 1584 h 25601"/>
            <a:gd name="connsiteX6" fmla="*/ 14573 w 21082"/>
            <a:gd name="connsiteY6" fmla="*/ 604 h 25601"/>
            <a:gd name="connsiteX7" fmla="*/ 12596 w 21082"/>
            <a:gd name="connsiteY7" fmla="*/ 95 h 25601"/>
            <a:gd name="connsiteX8" fmla="*/ 10539 w 21082"/>
            <a:gd name="connsiteY8" fmla="*/ 75 h 25601"/>
            <a:gd name="connsiteX9" fmla="*/ 8483 w 21082"/>
            <a:gd name="connsiteY9" fmla="*/ 546 h 25601"/>
            <a:gd name="connsiteX10" fmla="*/ 6505 w 21082"/>
            <a:gd name="connsiteY10" fmla="*/ 1489 h 25601"/>
            <a:gd name="connsiteX11" fmla="*/ 4683 w 21082"/>
            <a:gd name="connsiteY11" fmla="*/ 2868 h 25601"/>
            <a:gd name="connsiteX12" fmla="*/ 3086 w 21082"/>
            <a:gd name="connsiteY12" fmla="*/ 4630 h 25601"/>
            <a:gd name="connsiteX13" fmla="*/ 1776 w 21082"/>
            <a:gd name="connsiteY13" fmla="*/ 6708 h 25601"/>
            <a:gd name="connsiteX14" fmla="*/ 802 w 21082"/>
            <a:gd name="connsiteY14" fmla="*/ 9021 h 25601"/>
            <a:gd name="connsiteX15" fmla="*/ 202 w 21082"/>
            <a:gd name="connsiteY15" fmla="*/ 11481 h 25601"/>
            <a:gd name="connsiteX16" fmla="*/ 0 w 21082"/>
            <a:gd name="connsiteY16" fmla="*/ 13994 h 25601"/>
            <a:gd name="connsiteX17" fmla="*/ 203 w 21082"/>
            <a:gd name="connsiteY17" fmla="*/ 16461 h 25601"/>
            <a:gd name="connsiteX18" fmla="*/ 803 w 21082"/>
            <a:gd name="connsiteY18" fmla="*/ 18789 h 25601"/>
            <a:gd name="connsiteX19" fmla="*/ 1777 w 21082"/>
            <a:gd name="connsiteY19" fmla="*/ 20889 h 25601"/>
            <a:gd name="connsiteX20" fmla="*/ 3089 w 21082"/>
            <a:gd name="connsiteY20" fmla="*/ 22680 h 25601"/>
            <a:gd name="connsiteX21" fmla="*/ 4686 w 21082"/>
            <a:gd name="connsiteY21" fmla="*/ 24092 h 25601"/>
            <a:gd name="connsiteX22" fmla="*/ 6509 w 21082"/>
            <a:gd name="connsiteY22" fmla="*/ 25072 h 25601"/>
            <a:gd name="connsiteX23" fmla="*/ 8486 w 21082"/>
            <a:gd name="connsiteY23" fmla="*/ 25581 h 25601"/>
            <a:gd name="connsiteX24" fmla="*/ 10542 w 21082"/>
            <a:gd name="connsiteY24" fmla="*/ 25601 h 25601"/>
            <a:gd name="connsiteX25" fmla="*/ 12599 w 21082"/>
            <a:gd name="connsiteY25" fmla="*/ 25130 h 25601"/>
            <a:gd name="connsiteX26" fmla="*/ 14576 w 21082"/>
            <a:gd name="connsiteY26" fmla="*/ 24187 h 25601"/>
            <a:gd name="connsiteX27" fmla="*/ 16398 w 21082"/>
            <a:gd name="connsiteY27" fmla="*/ 22808 h 25601"/>
            <a:gd name="connsiteX28" fmla="*/ 17995 w 21082"/>
            <a:gd name="connsiteY28" fmla="*/ 21046 h 25601"/>
            <a:gd name="connsiteX29" fmla="*/ 19306 w 21082"/>
            <a:gd name="connsiteY29" fmla="*/ 18968 h 25601"/>
            <a:gd name="connsiteX30" fmla="*/ 20280 w 21082"/>
            <a:gd name="connsiteY30" fmla="*/ 16655 h 25601"/>
            <a:gd name="connsiteX31" fmla="*/ 20879 w 21082"/>
            <a:gd name="connsiteY31" fmla="*/ 14195 h 25601"/>
            <a:gd name="connsiteX32" fmla="*/ 21082 w 21082"/>
            <a:gd name="connsiteY32" fmla="*/ 11682 h 25601"/>
            <a:gd name="connsiteX0" fmla="*/ 21082 w 21082"/>
            <a:gd name="connsiteY0" fmla="*/ 11682 h 25601"/>
            <a:gd name="connsiteX1" fmla="*/ 20879 w 21082"/>
            <a:gd name="connsiteY1" fmla="*/ 9215 h 25601"/>
            <a:gd name="connsiteX2" fmla="*/ 20278 w 21082"/>
            <a:gd name="connsiteY2" fmla="*/ 6887 h 25601"/>
            <a:gd name="connsiteX3" fmla="*/ 19304 w 21082"/>
            <a:gd name="connsiteY3" fmla="*/ 4787 h 25601"/>
            <a:gd name="connsiteX4" fmla="*/ 17993 w 21082"/>
            <a:gd name="connsiteY4" fmla="*/ 2996 h 25601"/>
            <a:gd name="connsiteX5" fmla="*/ 16396 w 21082"/>
            <a:gd name="connsiteY5" fmla="*/ 1584 h 25601"/>
            <a:gd name="connsiteX6" fmla="*/ 14573 w 21082"/>
            <a:gd name="connsiteY6" fmla="*/ 604 h 25601"/>
            <a:gd name="connsiteX7" fmla="*/ 12596 w 21082"/>
            <a:gd name="connsiteY7" fmla="*/ 95 h 25601"/>
            <a:gd name="connsiteX8" fmla="*/ 10539 w 21082"/>
            <a:gd name="connsiteY8" fmla="*/ 75 h 25601"/>
            <a:gd name="connsiteX9" fmla="*/ 8483 w 21082"/>
            <a:gd name="connsiteY9" fmla="*/ 546 h 25601"/>
            <a:gd name="connsiteX10" fmla="*/ 6505 w 21082"/>
            <a:gd name="connsiteY10" fmla="*/ 1489 h 25601"/>
            <a:gd name="connsiteX11" fmla="*/ 4683 w 21082"/>
            <a:gd name="connsiteY11" fmla="*/ 2868 h 25601"/>
            <a:gd name="connsiteX12" fmla="*/ 3086 w 21082"/>
            <a:gd name="connsiteY12" fmla="*/ 4630 h 25601"/>
            <a:gd name="connsiteX13" fmla="*/ 1776 w 21082"/>
            <a:gd name="connsiteY13" fmla="*/ 6708 h 25601"/>
            <a:gd name="connsiteX14" fmla="*/ 802 w 21082"/>
            <a:gd name="connsiteY14" fmla="*/ 9021 h 25601"/>
            <a:gd name="connsiteX15" fmla="*/ 202 w 21082"/>
            <a:gd name="connsiteY15" fmla="*/ 11481 h 25601"/>
            <a:gd name="connsiteX16" fmla="*/ 0 w 21082"/>
            <a:gd name="connsiteY16" fmla="*/ 13994 h 25601"/>
            <a:gd name="connsiteX17" fmla="*/ 203 w 21082"/>
            <a:gd name="connsiteY17" fmla="*/ 16461 h 25601"/>
            <a:gd name="connsiteX18" fmla="*/ 803 w 21082"/>
            <a:gd name="connsiteY18" fmla="*/ 18789 h 25601"/>
            <a:gd name="connsiteX19" fmla="*/ 1777 w 21082"/>
            <a:gd name="connsiteY19" fmla="*/ 20889 h 25601"/>
            <a:gd name="connsiteX20" fmla="*/ 3089 w 21082"/>
            <a:gd name="connsiteY20" fmla="*/ 22680 h 25601"/>
            <a:gd name="connsiteX21" fmla="*/ 4686 w 21082"/>
            <a:gd name="connsiteY21" fmla="*/ 24092 h 25601"/>
            <a:gd name="connsiteX22" fmla="*/ 6509 w 21082"/>
            <a:gd name="connsiteY22" fmla="*/ 25072 h 25601"/>
            <a:gd name="connsiteX23" fmla="*/ 8486 w 21082"/>
            <a:gd name="connsiteY23" fmla="*/ 25581 h 25601"/>
            <a:gd name="connsiteX24" fmla="*/ 10542 w 21082"/>
            <a:gd name="connsiteY24" fmla="*/ 25601 h 25601"/>
            <a:gd name="connsiteX25" fmla="*/ 12599 w 21082"/>
            <a:gd name="connsiteY25" fmla="*/ 25130 h 25601"/>
            <a:gd name="connsiteX26" fmla="*/ 14576 w 21082"/>
            <a:gd name="connsiteY26" fmla="*/ 24187 h 25601"/>
            <a:gd name="connsiteX27" fmla="*/ 16398 w 21082"/>
            <a:gd name="connsiteY27" fmla="*/ 22808 h 25601"/>
            <a:gd name="connsiteX28" fmla="*/ 17995 w 21082"/>
            <a:gd name="connsiteY28" fmla="*/ 21046 h 25601"/>
            <a:gd name="connsiteX29" fmla="*/ 19306 w 21082"/>
            <a:gd name="connsiteY29" fmla="*/ 18968 h 25601"/>
            <a:gd name="connsiteX30" fmla="*/ 20280 w 21082"/>
            <a:gd name="connsiteY30" fmla="*/ 16655 h 25601"/>
            <a:gd name="connsiteX31" fmla="*/ 20879 w 21082"/>
            <a:gd name="connsiteY31" fmla="*/ 14195 h 25601"/>
            <a:gd name="connsiteX32" fmla="*/ 21082 w 21082"/>
            <a:gd name="connsiteY32" fmla="*/ 11682 h 25601"/>
            <a:gd name="connsiteX0" fmla="*/ 21082 w 21082"/>
            <a:gd name="connsiteY0" fmla="*/ 11682 h 25601"/>
            <a:gd name="connsiteX1" fmla="*/ 20879 w 21082"/>
            <a:gd name="connsiteY1" fmla="*/ 9215 h 25601"/>
            <a:gd name="connsiteX2" fmla="*/ 20278 w 21082"/>
            <a:gd name="connsiteY2" fmla="*/ 6887 h 25601"/>
            <a:gd name="connsiteX3" fmla="*/ 19304 w 21082"/>
            <a:gd name="connsiteY3" fmla="*/ 4787 h 25601"/>
            <a:gd name="connsiteX4" fmla="*/ 17993 w 21082"/>
            <a:gd name="connsiteY4" fmla="*/ 2996 h 25601"/>
            <a:gd name="connsiteX5" fmla="*/ 16396 w 21082"/>
            <a:gd name="connsiteY5" fmla="*/ 1584 h 25601"/>
            <a:gd name="connsiteX6" fmla="*/ 14573 w 21082"/>
            <a:gd name="connsiteY6" fmla="*/ 604 h 25601"/>
            <a:gd name="connsiteX7" fmla="*/ 12596 w 21082"/>
            <a:gd name="connsiteY7" fmla="*/ 95 h 25601"/>
            <a:gd name="connsiteX8" fmla="*/ 10539 w 21082"/>
            <a:gd name="connsiteY8" fmla="*/ 75 h 25601"/>
            <a:gd name="connsiteX9" fmla="*/ 8483 w 21082"/>
            <a:gd name="connsiteY9" fmla="*/ 546 h 25601"/>
            <a:gd name="connsiteX10" fmla="*/ 6505 w 21082"/>
            <a:gd name="connsiteY10" fmla="*/ 1489 h 25601"/>
            <a:gd name="connsiteX11" fmla="*/ 4683 w 21082"/>
            <a:gd name="connsiteY11" fmla="*/ 2868 h 25601"/>
            <a:gd name="connsiteX12" fmla="*/ 3086 w 21082"/>
            <a:gd name="connsiteY12" fmla="*/ 4630 h 25601"/>
            <a:gd name="connsiteX13" fmla="*/ 1776 w 21082"/>
            <a:gd name="connsiteY13" fmla="*/ 6708 h 25601"/>
            <a:gd name="connsiteX14" fmla="*/ 802 w 21082"/>
            <a:gd name="connsiteY14" fmla="*/ 9021 h 25601"/>
            <a:gd name="connsiteX15" fmla="*/ 202 w 21082"/>
            <a:gd name="connsiteY15" fmla="*/ 11481 h 25601"/>
            <a:gd name="connsiteX16" fmla="*/ 0 w 21082"/>
            <a:gd name="connsiteY16" fmla="*/ 13994 h 25601"/>
            <a:gd name="connsiteX17" fmla="*/ 203 w 21082"/>
            <a:gd name="connsiteY17" fmla="*/ 16461 h 25601"/>
            <a:gd name="connsiteX18" fmla="*/ 803 w 21082"/>
            <a:gd name="connsiteY18" fmla="*/ 18789 h 25601"/>
            <a:gd name="connsiteX19" fmla="*/ 1777 w 21082"/>
            <a:gd name="connsiteY19" fmla="*/ 20889 h 25601"/>
            <a:gd name="connsiteX20" fmla="*/ 3089 w 21082"/>
            <a:gd name="connsiteY20" fmla="*/ 22680 h 25601"/>
            <a:gd name="connsiteX21" fmla="*/ 4686 w 21082"/>
            <a:gd name="connsiteY21" fmla="*/ 24092 h 25601"/>
            <a:gd name="connsiteX22" fmla="*/ 6509 w 21082"/>
            <a:gd name="connsiteY22" fmla="*/ 25072 h 25601"/>
            <a:gd name="connsiteX23" fmla="*/ 8486 w 21082"/>
            <a:gd name="connsiteY23" fmla="*/ 25581 h 25601"/>
            <a:gd name="connsiteX24" fmla="*/ 10542 w 21082"/>
            <a:gd name="connsiteY24" fmla="*/ 25601 h 25601"/>
            <a:gd name="connsiteX25" fmla="*/ 12599 w 21082"/>
            <a:gd name="connsiteY25" fmla="*/ 25130 h 25601"/>
            <a:gd name="connsiteX26" fmla="*/ 14576 w 21082"/>
            <a:gd name="connsiteY26" fmla="*/ 24187 h 25601"/>
            <a:gd name="connsiteX27" fmla="*/ 16398 w 21082"/>
            <a:gd name="connsiteY27" fmla="*/ 22808 h 25601"/>
            <a:gd name="connsiteX28" fmla="*/ 17995 w 21082"/>
            <a:gd name="connsiteY28" fmla="*/ 21046 h 25601"/>
            <a:gd name="connsiteX29" fmla="*/ 19306 w 21082"/>
            <a:gd name="connsiteY29" fmla="*/ 18968 h 25601"/>
            <a:gd name="connsiteX30" fmla="*/ 20280 w 21082"/>
            <a:gd name="connsiteY30" fmla="*/ 16655 h 25601"/>
            <a:gd name="connsiteX31" fmla="*/ 20879 w 21082"/>
            <a:gd name="connsiteY31" fmla="*/ 14195 h 25601"/>
            <a:gd name="connsiteX32" fmla="*/ 21082 w 21082"/>
            <a:gd name="connsiteY32" fmla="*/ 11682 h 25601"/>
            <a:gd name="connsiteX0" fmla="*/ 21082 w 21082"/>
            <a:gd name="connsiteY0" fmla="*/ 11682 h 25676"/>
            <a:gd name="connsiteX1" fmla="*/ 20879 w 21082"/>
            <a:gd name="connsiteY1" fmla="*/ 9215 h 25676"/>
            <a:gd name="connsiteX2" fmla="*/ 20278 w 21082"/>
            <a:gd name="connsiteY2" fmla="*/ 6887 h 25676"/>
            <a:gd name="connsiteX3" fmla="*/ 19304 w 21082"/>
            <a:gd name="connsiteY3" fmla="*/ 4787 h 25676"/>
            <a:gd name="connsiteX4" fmla="*/ 17993 w 21082"/>
            <a:gd name="connsiteY4" fmla="*/ 2996 h 25676"/>
            <a:gd name="connsiteX5" fmla="*/ 16396 w 21082"/>
            <a:gd name="connsiteY5" fmla="*/ 1584 h 25676"/>
            <a:gd name="connsiteX6" fmla="*/ 14573 w 21082"/>
            <a:gd name="connsiteY6" fmla="*/ 604 h 25676"/>
            <a:gd name="connsiteX7" fmla="*/ 12596 w 21082"/>
            <a:gd name="connsiteY7" fmla="*/ 95 h 25676"/>
            <a:gd name="connsiteX8" fmla="*/ 10539 w 21082"/>
            <a:gd name="connsiteY8" fmla="*/ 75 h 25676"/>
            <a:gd name="connsiteX9" fmla="*/ 8483 w 21082"/>
            <a:gd name="connsiteY9" fmla="*/ 546 h 25676"/>
            <a:gd name="connsiteX10" fmla="*/ 6505 w 21082"/>
            <a:gd name="connsiteY10" fmla="*/ 1489 h 25676"/>
            <a:gd name="connsiteX11" fmla="*/ 4683 w 21082"/>
            <a:gd name="connsiteY11" fmla="*/ 2868 h 25676"/>
            <a:gd name="connsiteX12" fmla="*/ 3086 w 21082"/>
            <a:gd name="connsiteY12" fmla="*/ 4630 h 25676"/>
            <a:gd name="connsiteX13" fmla="*/ 1776 w 21082"/>
            <a:gd name="connsiteY13" fmla="*/ 6708 h 25676"/>
            <a:gd name="connsiteX14" fmla="*/ 802 w 21082"/>
            <a:gd name="connsiteY14" fmla="*/ 9021 h 25676"/>
            <a:gd name="connsiteX15" fmla="*/ 202 w 21082"/>
            <a:gd name="connsiteY15" fmla="*/ 11481 h 25676"/>
            <a:gd name="connsiteX16" fmla="*/ 0 w 21082"/>
            <a:gd name="connsiteY16" fmla="*/ 13994 h 25676"/>
            <a:gd name="connsiteX17" fmla="*/ 203 w 21082"/>
            <a:gd name="connsiteY17" fmla="*/ 16461 h 25676"/>
            <a:gd name="connsiteX18" fmla="*/ 803 w 21082"/>
            <a:gd name="connsiteY18" fmla="*/ 18789 h 25676"/>
            <a:gd name="connsiteX19" fmla="*/ 1777 w 21082"/>
            <a:gd name="connsiteY19" fmla="*/ 20889 h 25676"/>
            <a:gd name="connsiteX20" fmla="*/ 3089 w 21082"/>
            <a:gd name="connsiteY20" fmla="*/ 22680 h 25676"/>
            <a:gd name="connsiteX21" fmla="*/ 4686 w 21082"/>
            <a:gd name="connsiteY21" fmla="*/ 24092 h 25676"/>
            <a:gd name="connsiteX22" fmla="*/ 6509 w 21082"/>
            <a:gd name="connsiteY22" fmla="*/ 25072 h 25676"/>
            <a:gd name="connsiteX23" fmla="*/ 8486 w 21082"/>
            <a:gd name="connsiteY23" fmla="*/ 25581 h 25676"/>
            <a:gd name="connsiteX24" fmla="*/ 10542 w 21082"/>
            <a:gd name="connsiteY24" fmla="*/ 25601 h 25676"/>
            <a:gd name="connsiteX25" fmla="*/ 12599 w 21082"/>
            <a:gd name="connsiteY25" fmla="*/ 25130 h 25676"/>
            <a:gd name="connsiteX26" fmla="*/ 14576 w 21082"/>
            <a:gd name="connsiteY26" fmla="*/ 24187 h 25676"/>
            <a:gd name="connsiteX27" fmla="*/ 16398 w 21082"/>
            <a:gd name="connsiteY27" fmla="*/ 22808 h 25676"/>
            <a:gd name="connsiteX28" fmla="*/ 17995 w 21082"/>
            <a:gd name="connsiteY28" fmla="*/ 21046 h 25676"/>
            <a:gd name="connsiteX29" fmla="*/ 19306 w 21082"/>
            <a:gd name="connsiteY29" fmla="*/ 18968 h 25676"/>
            <a:gd name="connsiteX30" fmla="*/ 20280 w 21082"/>
            <a:gd name="connsiteY30" fmla="*/ 16655 h 25676"/>
            <a:gd name="connsiteX31" fmla="*/ 20879 w 21082"/>
            <a:gd name="connsiteY31" fmla="*/ 14195 h 25676"/>
            <a:gd name="connsiteX32" fmla="*/ 21082 w 21082"/>
            <a:gd name="connsiteY32" fmla="*/ 11682 h 25676"/>
            <a:gd name="connsiteX0" fmla="*/ 21082 w 21082"/>
            <a:gd name="connsiteY0" fmla="*/ 11682 h 25676"/>
            <a:gd name="connsiteX1" fmla="*/ 20879 w 21082"/>
            <a:gd name="connsiteY1" fmla="*/ 9215 h 25676"/>
            <a:gd name="connsiteX2" fmla="*/ 20278 w 21082"/>
            <a:gd name="connsiteY2" fmla="*/ 6887 h 25676"/>
            <a:gd name="connsiteX3" fmla="*/ 19304 w 21082"/>
            <a:gd name="connsiteY3" fmla="*/ 4787 h 25676"/>
            <a:gd name="connsiteX4" fmla="*/ 17993 w 21082"/>
            <a:gd name="connsiteY4" fmla="*/ 2996 h 25676"/>
            <a:gd name="connsiteX5" fmla="*/ 16396 w 21082"/>
            <a:gd name="connsiteY5" fmla="*/ 1584 h 25676"/>
            <a:gd name="connsiteX6" fmla="*/ 14573 w 21082"/>
            <a:gd name="connsiteY6" fmla="*/ 604 h 25676"/>
            <a:gd name="connsiteX7" fmla="*/ 12596 w 21082"/>
            <a:gd name="connsiteY7" fmla="*/ 95 h 25676"/>
            <a:gd name="connsiteX8" fmla="*/ 10539 w 21082"/>
            <a:gd name="connsiteY8" fmla="*/ 75 h 25676"/>
            <a:gd name="connsiteX9" fmla="*/ 8483 w 21082"/>
            <a:gd name="connsiteY9" fmla="*/ 546 h 25676"/>
            <a:gd name="connsiteX10" fmla="*/ 6505 w 21082"/>
            <a:gd name="connsiteY10" fmla="*/ 1489 h 25676"/>
            <a:gd name="connsiteX11" fmla="*/ 4683 w 21082"/>
            <a:gd name="connsiteY11" fmla="*/ 2868 h 25676"/>
            <a:gd name="connsiteX12" fmla="*/ 3086 w 21082"/>
            <a:gd name="connsiteY12" fmla="*/ 4630 h 25676"/>
            <a:gd name="connsiteX13" fmla="*/ 1776 w 21082"/>
            <a:gd name="connsiteY13" fmla="*/ 6708 h 25676"/>
            <a:gd name="connsiteX14" fmla="*/ 802 w 21082"/>
            <a:gd name="connsiteY14" fmla="*/ 9021 h 25676"/>
            <a:gd name="connsiteX15" fmla="*/ 202 w 21082"/>
            <a:gd name="connsiteY15" fmla="*/ 11481 h 25676"/>
            <a:gd name="connsiteX16" fmla="*/ 0 w 21082"/>
            <a:gd name="connsiteY16" fmla="*/ 13994 h 25676"/>
            <a:gd name="connsiteX17" fmla="*/ 203 w 21082"/>
            <a:gd name="connsiteY17" fmla="*/ 16461 h 25676"/>
            <a:gd name="connsiteX18" fmla="*/ 803 w 21082"/>
            <a:gd name="connsiteY18" fmla="*/ 18789 h 25676"/>
            <a:gd name="connsiteX19" fmla="*/ 1777 w 21082"/>
            <a:gd name="connsiteY19" fmla="*/ 20889 h 25676"/>
            <a:gd name="connsiteX20" fmla="*/ 3089 w 21082"/>
            <a:gd name="connsiteY20" fmla="*/ 22680 h 25676"/>
            <a:gd name="connsiteX21" fmla="*/ 4686 w 21082"/>
            <a:gd name="connsiteY21" fmla="*/ 24092 h 25676"/>
            <a:gd name="connsiteX22" fmla="*/ 6509 w 21082"/>
            <a:gd name="connsiteY22" fmla="*/ 25072 h 25676"/>
            <a:gd name="connsiteX23" fmla="*/ 8486 w 21082"/>
            <a:gd name="connsiteY23" fmla="*/ 25581 h 25676"/>
            <a:gd name="connsiteX24" fmla="*/ 10542 w 21082"/>
            <a:gd name="connsiteY24" fmla="*/ 25601 h 25676"/>
            <a:gd name="connsiteX25" fmla="*/ 12599 w 21082"/>
            <a:gd name="connsiteY25" fmla="*/ 25130 h 25676"/>
            <a:gd name="connsiteX26" fmla="*/ 14576 w 21082"/>
            <a:gd name="connsiteY26" fmla="*/ 24187 h 25676"/>
            <a:gd name="connsiteX27" fmla="*/ 16398 w 21082"/>
            <a:gd name="connsiteY27" fmla="*/ 22808 h 25676"/>
            <a:gd name="connsiteX28" fmla="*/ 17995 w 21082"/>
            <a:gd name="connsiteY28" fmla="*/ 21046 h 25676"/>
            <a:gd name="connsiteX29" fmla="*/ 19306 w 21082"/>
            <a:gd name="connsiteY29" fmla="*/ 18968 h 25676"/>
            <a:gd name="connsiteX30" fmla="*/ 20280 w 21082"/>
            <a:gd name="connsiteY30" fmla="*/ 16655 h 25676"/>
            <a:gd name="connsiteX31" fmla="*/ 20879 w 21082"/>
            <a:gd name="connsiteY31" fmla="*/ 14195 h 25676"/>
            <a:gd name="connsiteX32" fmla="*/ 21082 w 21082"/>
            <a:gd name="connsiteY32" fmla="*/ 11682 h 25676"/>
            <a:gd name="connsiteX0" fmla="*/ 21082 w 21082"/>
            <a:gd name="connsiteY0" fmla="*/ 11682 h 25676"/>
            <a:gd name="connsiteX1" fmla="*/ 20879 w 21082"/>
            <a:gd name="connsiteY1" fmla="*/ 9215 h 25676"/>
            <a:gd name="connsiteX2" fmla="*/ 20278 w 21082"/>
            <a:gd name="connsiteY2" fmla="*/ 6887 h 25676"/>
            <a:gd name="connsiteX3" fmla="*/ 19304 w 21082"/>
            <a:gd name="connsiteY3" fmla="*/ 4787 h 25676"/>
            <a:gd name="connsiteX4" fmla="*/ 17993 w 21082"/>
            <a:gd name="connsiteY4" fmla="*/ 2996 h 25676"/>
            <a:gd name="connsiteX5" fmla="*/ 16396 w 21082"/>
            <a:gd name="connsiteY5" fmla="*/ 1584 h 25676"/>
            <a:gd name="connsiteX6" fmla="*/ 14573 w 21082"/>
            <a:gd name="connsiteY6" fmla="*/ 604 h 25676"/>
            <a:gd name="connsiteX7" fmla="*/ 12596 w 21082"/>
            <a:gd name="connsiteY7" fmla="*/ 95 h 25676"/>
            <a:gd name="connsiteX8" fmla="*/ 10539 w 21082"/>
            <a:gd name="connsiteY8" fmla="*/ 75 h 25676"/>
            <a:gd name="connsiteX9" fmla="*/ 8483 w 21082"/>
            <a:gd name="connsiteY9" fmla="*/ 546 h 25676"/>
            <a:gd name="connsiteX10" fmla="*/ 6505 w 21082"/>
            <a:gd name="connsiteY10" fmla="*/ 1489 h 25676"/>
            <a:gd name="connsiteX11" fmla="*/ 4683 w 21082"/>
            <a:gd name="connsiteY11" fmla="*/ 2868 h 25676"/>
            <a:gd name="connsiteX12" fmla="*/ 3086 w 21082"/>
            <a:gd name="connsiteY12" fmla="*/ 4630 h 25676"/>
            <a:gd name="connsiteX13" fmla="*/ 1776 w 21082"/>
            <a:gd name="connsiteY13" fmla="*/ 6708 h 25676"/>
            <a:gd name="connsiteX14" fmla="*/ 802 w 21082"/>
            <a:gd name="connsiteY14" fmla="*/ 9021 h 25676"/>
            <a:gd name="connsiteX15" fmla="*/ 202 w 21082"/>
            <a:gd name="connsiteY15" fmla="*/ 11481 h 25676"/>
            <a:gd name="connsiteX16" fmla="*/ 0 w 21082"/>
            <a:gd name="connsiteY16" fmla="*/ 13994 h 25676"/>
            <a:gd name="connsiteX17" fmla="*/ 203 w 21082"/>
            <a:gd name="connsiteY17" fmla="*/ 16461 h 25676"/>
            <a:gd name="connsiteX18" fmla="*/ 803 w 21082"/>
            <a:gd name="connsiteY18" fmla="*/ 18789 h 25676"/>
            <a:gd name="connsiteX19" fmla="*/ 1777 w 21082"/>
            <a:gd name="connsiteY19" fmla="*/ 20889 h 25676"/>
            <a:gd name="connsiteX20" fmla="*/ 3089 w 21082"/>
            <a:gd name="connsiteY20" fmla="*/ 22680 h 25676"/>
            <a:gd name="connsiteX21" fmla="*/ 4686 w 21082"/>
            <a:gd name="connsiteY21" fmla="*/ 24092 h 25676"/>
            <a:gd name="connsiteX22" fmla="*/ 6509 w 21082"/>
            <a:gd name="connsiteY22" fmla="*/ 25072 h 25676"/>
            <a:gd name="connsiteX23" fmla="*/ 8486 w 21082"/>
            <a:gd name="connsiteY23" fmla="*/ 25581 h 25676"/>
            <a:gd name="connsiteX24" fmla="*/ 10542 w 21082"/>
            <a:gd name="connsiteY24" fmla="*/ 25601 h 25676"/>
            <a:gd name="connsiteX25" fmla="*/ 12599 w 21082"/>
            <a:gd name="connsiteY25" fmla="*/ 25130 h 25676"/>
            <a:gd name="connsiteX26" fmla="*/ 14576 w 21082"/>
            <a:gd name="connsiteY26" fmla="*/ 24187 h 25676"/>
            <a:gd name="connsiteX27" fmla="*/ 16398 w 21082"/>
            <a:gd name="connsiteY27" fmla="*/ 22808 h 25676"/>
            <a:gd name="connsiteX28" fmla="*/ 17995 w 21082"/>
            <a:gd name="connsiteY28" fmla="*/ 21046 h 25676"/>
            <a:gd name="connsiteX29" fmla="*/ 19306 w 21082"/>
            <a:gd name="connsiteY29" fmla="*/ 18968 h 25676"/>
            <a:gd name="connsiteX30" fmla="*/ 20280 w 21082"/>
            <a:gd name="connsiteY30" fmla="*/ 16655 h 25676"/>
            <a:gd name="connsiteX31" fmla="*/ 20879 w 21082"/>
            <a:gd name="connsiteY31" fmla="*/ 14195 h 25676"/>
            <a:gd name="connsiteX32" fmla="*/ 21082 w 21082"/>
            <a:gd name="connsiteY32" fmla="*/ 11682 h 25676"/>
            <a:gd name="connsiteX0" fmla="*/ 21082 w 21082"/>
            <a:gd name="connsiteY0" fmla="*/ 11682 h 25676"/>
            <a:gd name="connsiteX1" fmla="*/ 20879 w 21082"/>
            <a:gd name="connsiteY1" fmla="*/ 9215 h 25676"/>
            <a:gd name="connsiteX2" fmla="*/ 20278 w 21082"/>
            <a:gd name="connsiteY2" fmla="*/ 6887 h 25676"/>
            <a:gd name="connsiteX3" fmla="*/ 19304 w 21082"/>
            <a:gd name="connsiteY3" fmla="*/ 4787 h 25676"/>
            <a:gd name="connsiteX4" fmla="*/ 17993 w 21082"/>
            <a:gd name="connsiteY4" fmla="*/ 2996 h 25676"/>
            <a:gd name="connsiteX5" fmla="*/ 16396 w 21082"/>
            <a:gd name="connsiteY5" fmla="*/ 1584 h 25676"/>
            <a:gd name="connsiteX6" fmla="*/ 14573 w 21082"/>
            <a:gd name="connsiteY6" fmla="*/ 604 h 25676"/>
            <a:gd name="connsiteX7" fmla="*/ 12596 w 21082"/>
            <a:gd name="connsiteY7" fmla="*/ 95 h 25676"/>
            <a:gd name="connsiteX8" fmla="*/ 10539 w 21082"/>
            <a:gd name="connsiteY8" fmla="*/ 75 h 25676"/>
            <a:gd name="connsiteX9" fmla="*/ 8483 w 21082"/>
            <a:gd name="connsiteY9" fmla="*/ 546 h 25676"/>
            <a:gd name="connsiteX10" fmla="*/ 6505 w 21082"/>
            <a:gd name="connsiteY10" fmla="*/ 1489 h 25676"/>
            <a:gd name="connsiteX11" fmla="*/ 4683 w 21082"/>
            <a:gd name="connsiteY11" fmla="*/ 2868 h 25676"/>
            <a:gd name="connsiteX12" fmla="*/ 3086 w 21082"/>
            <a:gd name="connsiteY12" fmla="*/ 4630 h 25676"/>
            <a:gd name="connsiteX13" fmla="*/ 1776 w 21082"/>
            <a:gd name="connsiteY13" fmla="*/ 6708 h 25676"/>
            <a:gd name="connsiteX14" fmla="*/ 802 w 21082"/>
            <a:gd name="connsiteY14" fmla="*/ 9021 h 25676"/>
            <a:gd name="connsiteX15" fmla="*/ 202 w 21082"/>
            <a:gd name="connsiteY15" fmla="*/ 11481 h 25676"/>
            <a:gd name="connsiteX16" fmla="*/ 0 w 21082"/>
            <a:gd name="connsiteY16" fmla="*/ 13994 h 25676"/>
            <a:gd name="connsiteX17" fmla="*/ 203 w 21082"/>
            <a:gd name="connsiteY17" fmla="*/ 16461 h 25676"/>
            <a:gd name="connsiteX18" fmla="*/ 803 w 21082"/>
            <a:gd name="connsiteY18" fmla="*/ 18789 h 25676"/>
            <a:gd name="connsiteX19" fmla="*/ 1777 w 21082"/>
            <a:gd name="connsiteY19" fmla="*/ 20889 h 25676"/>
            <a:gd name="connsiteX20" fmla="*/ 3089 w 21082"/>
            <a:gd name="connsiteY20" fmla="*/ 22680 h 25676"/>
            <a:gd name="connsiteX21" fmla="*/ 4686 w 21082"/>
            <a:gd name="connsiteY21" fmla="*/ 24092 h 25676"/>
            <a:gd name="connsiteX22" fmla="*/ 6509 w 21082"/>
            <a:gd name="connsiteY22" fmla="*/ 25072 h 25676"/>
            <a:gd name="connsiteX23" fmla="*/ 8486 w 21082"/>
            <a:gd name="connsiteY23" fmla="*/ 25581 h 25676"/>
            <a:gd name="connsiteX24" fmla="*/ 10542 w 21082"/>
            <a:gd name="connsiteY24" fmla="*/ 25601 h 25676"/>
            <a:gd name="connsiteX25" fmla="*/ 12599 w 21082"/>
            <a:gd name="connsiteY25" fmla="*/ 25130 h 25676"/>
            <a:gd name="connsiteX26" fmla="*/ 14576 w 21082"/>
            <a:gd name="connsiteY26" fmla="*/ 24187 h 25676"/>
            <a:gd name="connsiteX27" fmla="*/ 16398 w 21082"/>
            <a:gd name="connsiteY27" fmla="*/ 22808 h 25676"/>
            <a:gd name="connsiteX28" fmla="*/ 17995 w 21082"/>
            <a:gd name="connsiteY28" fmla="*/ 21046 h 25676"/>
            <a:gd name="connsiteX29" fmla="*/ 19306 w 21082"/>
            <a:gd name="connsiteY29" fmla="*/ 18968 h 25676"/>
            <a:gd name="connsiteX30" fmla="*/ 20280 w 21082"/>
            <a:gd name="connsiteY30" fmla="*/ 16655 h 25676"/>
            <a:gd name="connsiteX31" fmla="*/ 20879 w 21082"/>
            <a:gd name="connsiteY31" fmla="*/ 14195 h 25676"/>
            <a:gd name="connsiteX32" fmla="*/ 21082 w 21082"/>
            <a:gd name="connsiteY32" fmla="*/ 11682 h 25676"/>
            <a:gd name="connsiteX0" fmla="*/ 21082 w 21082"/>
            <a:gd name="connsiteY0" fmla="*/ 11682 h 25676"/>
            <a:gd name="connsiteX1" fmla="*/ 20879 w 21082"/>
            <a:gd name="connsiteY1" fmla="*/ 9215 h 25676"/>
            <a:gd name="connsiteX2" fmla="*/ 20278 w 21082"/>
            <a:gd name="connsiteY2" fmla="*/ 6887 h 25676"/>
            <a:gd name="connsiteX3" fmla="*/ 19304 w 21082"/>
            <a:gd name="connsiteY3" fmla="*/ 4787 h 25676"/>
            <a:gd name="connsiteX4" fmla="*/ 17993 w 21082"/>
            <a:gd name="connsiteY4" fmla="*/ 2996 h 25676"/>
            <a:gd name="connsiteX5" fmla="*/ 16396 w 21082"/>
            <a:gd name="connsiteY5" fmla="*/ 1584 h 25676"/>
            <a:gd name="connsiteX6" fmla="*/ 14573 w 21082"/>
            <a:gd name="connsiteY6" fmla="*/ 604 h 25676"/>
            <a:gd name="connsiteX7" fmla="*/ 12596 w 21082"/>
            <a:gd name="connsiteY7" fmla="*/ 95 h 25676"/>
            <a:gd name="connsiteX8" fmla="*/ 10539 w 21082"/>
            <a:gd name="connsiteY8" fmla="*/ 75 h 25676"/>
            <a:gd name="connsiteX9" fmla="*/ 8483 w 21082"/>
            <a:gd name="connsiteY9" fmla="*/ 546 h 25676"/>
            <a:gd name="connsiteX10" fmla="*/ 6505 w 21082"/>
            <a:gd name="connsiteY10" fmla="*/ 1489 h 25676"/>
            <a:gd name="connsiteX11" fmla="*/ 4683 w 21082"/>
            <a:gd name="connsiteY11" fmla="*/ 2868 h 25676"/>
            <a:gd name="connsiteX12" fmla="*/ 3086 w 21082"/>
            <a:gd name="connsiteY12" fmla="*/ 4630 h 25676"/>
            <a:gd name="connsiteX13" fmla="*/ 1776 w 21082"/>
            <a:gd name="connsiteY13" fmla="*/ 6708 h 25676"/>
            <a:gd name="connsiteX14" fmla="*/ 802 w 21082"/>
            <a:gd name="connsiteY14" fmla="*/ 9021 h 25676"/>
            <a:gd name="connsiteX15" fmla="*/ 202 w 21082"/>
            <a:gd name="connsiteY15" fmla="*/ 11481 h 25676"/>
            <a:gd name="connsiteX16" fmla="*/ 0 w 21082"/>
            <a:gd name="connsiteY16" fmla="*/ 13994 h 25676"/>
            <a:gd name="connsiteX17" fmla="*/ 203 w 21082"/>
            <a:gd name="connsiteY17" fmla="*/ 16461 h 25676"/>
            <a:gd name="connsiteX18" fmla="*/ 803 w 21082"/>
            <a:gd name="connsiteY18" fmla="*/ 18789 h 25676"/>
            <a:gd name="connsiteX19" fmla="*/ 1777 w 21082"/>
            <a:gd name="connsiteY19" fmla="*/ 20889 h 25676"/>
            <a:gd name="connsiteX20" fmla="*/ 3089 w 21082"/>
            <a:gd name="connsiteY20" fmla="*/ 22680 h 25676"/>
            <a:gd name="connsiteX21" fmla="*/ 4686 w 21082"/>
            <a:gd name="connsiteY21" fmla="*/ 24092 h 25676"/>
            <a:gd name="connsiteX22" fmla="*/ 6509 w 21082"/>
            <a:gd name="connsiteY22" fmla="*/ 25072 h 25676"/>
            <a:gd name="connsiteX23" fmla="*/ 8486 w 21082"/>
            <a:gd name="connsiteY23" fmla="*/ 25581 h 25676"/>
            <a:gd name="connsiteX24" fmla="*/ 10542 w 21082"/>
            <a:gd name="connsiteY24" fmla="*/ 25601 h 25676"/>
            <a:gd name="connsiteX25" fmla="*/ 12599 w 21082"/>
            <a:gd name="connsiteY25" fmla="*/ 25130 h 25676"/>
            <a:gd name="connsiteX26" fmla="*/ 14576 w 21082"/>
            <a:gd name="connsiteY26" fmla="*/ 24187 h 25676"/>
            <a:gd name="connsiteX27" fmla="*/ 16398 w 21082"/>
            <a:gd name="connsiteY27" fmla="*/ 22808 h 25676"/>
            <a:gd name="connsiteX28" fmla="*/ 17995 w 21082"/>
            <a:gd name="connsiteY28" fmla="*/ 21046 h 25676"/>
            <a:gd name="connsiteX29" fmla="*/ 19306 w 21082"/>
            <a:gd name="connsiteY29" fmla="*/ 18968 h 25676"/>
            <a:gd name="connsiteX30" fmla="*/ 20280 w 21082"/>
            <a:gd name="connsiteY30" fmla="*/ 16655 h 25676"/>
            <a:gd name="connsiteX31" fmla="*/ 20879 w 21082"/>
            <a:gd name="connsiteY31" fmla="*/ 14195 h 25676"/>
            <a:gd name="connsiteX32" fmla="*/ 21082 w 21082"/>
            <a:gd name="connsiteY32" fmla="*/ 11682 h 25676"/>
            <a:gd name="connsiteX0" fmla="*/ 21082 w 21082"/>
            <a:gd name="connsiteY0" fmla="*/ 11682 h 25676"/>
            <a:gd name="connsiteX1" fmla="*/ 20879 w 21082"/>
            <a:gd name="connsiteY1" fmla="*/ 9215 h 25676"/>
            <a:gd name="connsiteX2" fmla="*/ 20278 w 21082"/>
            <a:gd name="connsiteY2" fmla="*/ 6887 h 25676"/>
            <a:gd name="connsiteX3" fmla="*/ 19304 w 21082"/>
            <a:gd name="connsiteY3" fmla="*/ 4787 h 25676"/>
            <a:gd name="connsiteX4" fmla="*/ 17993 w 21082"/>
            <a:gd name="connsiteY4" fmla="*/ 2996 h 25676"/>
            <a:gd name="connsiteX5" fmla="*/ 16396 w 21082"/>
            <a:gd name="connsiteY5" fmla="*/ 1584 h 25676"/>
            <a:gd name="connsiteX6" fmla="*/ 14573 w 21082"/>
            <a:gd name="connsiteY6" fmla="*/ 604 h 25676"/>
            <a:gd name="connsiteX7" fmla="*/ 12596 w 21082"/>
            <a:gd name="connsiteY7" fmla="*/ 95 h 25676"/>
            <a:gd name="connsiteX8" fmla="*/ 10539 w 21082"/>
            <a:gd name="connsiteY8" fmla="*/ 75 h 25676"/>
            <a:gd name="connsiteX9" fmla="*/ 8483 w 21082"/>
            <a:gd name="connsiteY9" fmla="*/ 546 h 25676"/>
            <a:gd name="connsiteX10" fmla="*/ 6505 w 21082"/>
            <a:gd name="connsiteY10" fmla="*/ 1489 h 25676"/>
            <a:gd name="connsiteX11" fmla="*/ 4683 w 21082"/>
            <a:gd name="connsiteY11" fmla="*/ 2868 h 25676"/>
            <a:gd name="connsiteX12" fmla="*/ 3086 w 21082"/>
            <a:gd name="connsiteY12" fmla="*/ 4630 h 25676"/>
            <a:gd name="connsiteX13" fmla="*/ 1776 w 21082"/>
            <a:gd name="connsiteY13" fmla="*/ 6708 h 25676"/>
            <a:gd name="connsiteX14" fmla="*/ 802 w 21082"/>
            <a:gd name="connsiteY14" fmla="*/ 9021 h 25676"/>
            <a:gd name="connsiteX15" fmla="*/ 202 w 21082"/>
            <a:gd name="connsiteY15" fmla="*/ 11481 h 25676"/>
            <a:gd name="connsiteX16" fmla="*/ 0 w 21082"/>
            <a:gd name="connsiteY16" fmla="*/ 13994 h 25676"/>
            <a:gd name="connsiteX17" fmla="*/ 203 w 21082"/>
            <a:gd name="connsiteY17" fmla="*/ 16461 h 25676"/>
            <a:gd name="connsiteX18" fmla="*/ 803 w 21082"/>
            <a:gd name="connsiteY18" fmla="*/ 18789 h 25676"/>
            <a:gd name="connsiteX19" fmla="*/ 1777 w 21082"/>
            <a:gd name="connsiteY19" fmla="*/ 20889 h 25676"/>
            <a:gd name="connsiteX20" fmla="*/ 3089 w 21082"/>
            <a:gd name="connsiteY20" fmla="*/ 22680 h 25676"/>
            <a:gd name="connsiteX21" fmla="*/ 4686 w 21082"/>
            <a:gd name="connsiteY21" fmla="*/ 24092 h 25676"/>
            <a:gd name="connsiteX22" fmla="*/ 6509 w 21082"/>
            <a:gd name="connsiteY22" fmla="*/ 25072 h 25676"/>
            <a:gd name="connsiteX23" fmla="*/ 8486 w 21082"/>
            <a:gd name="connsiteY23" fmla="*/ 25581 h 25676"/>
            <a:gd name="connsiteX24" fmla="*/ 10542 w 21082"/>
            <a:gd name="connsiteY24" fmla="*/ 25601 h 25676"/>
            <a:gd name="connsiteX25" fmla="*/ 12599 w 21082"/>
            <a:gd name="connsiteY25" fmla="*/ 25130 h 25676"/>
            <a:gd name="connsiteX26" fmla="*/ 14576 w 21082"/>
            <a:gd name="connsiteY26" fmla="*/ 24187 h 25676"/>
            <a:gd name="connsiteX27" fmla="*/ 16398 w 21082"/>
            <a:gd name="connsiteY27" fmla="*/ 22808 h 25676"/>
            <a:gd name="connsiteX28" fmla="*/ 17995 w 21082"/>
            <a:gd name="connsiteY28" fmla="*/ 21046 h 25676"/>
            <a:gd name="connsiteX29" fmla="*/ 19306 w 21082"/>
            <a:gd name="connsiteY29" fmla="*/ 18968 h 25676"/>
            <a:gd name="connsiteX30" fmla="*/ 20280 w 21082"/>
            <a:gd name="connsiteY30" fmla="*/ 16655 h 25676"/>
            <a:gd name="connsiteX31" fmla="*/ 20879 w 21082"/>
            <a:gd name="connsiteY31" fmla="*/ 14195 h 25676"/>
            <a:gd name="connsiteX32" fmla="*/ 21082 w 21082"/>
            <a:gd name="connsiteY32" fmla="*/ 11682 h 25676"/>
            <a:gd name="connsiteX0" fmla="*/ 21082 w 21082"/>
            <a:gd name="connsiteY0" fmla="*/ 11682 h 25676"/>
            <a:gd name="connsiteX1" fmla="*/ 20879 w 21082"/>
            <a:gd name="connsiteY1" fmla="*/ 9215 h 25676"/>
            <a:gd name="connsiteX2" fmla="*/ 20278 w 21082"/>
            <a:gd name="connsiteY2" fmla="*/ 6887 h 25676"/>
            <a:gd name="connsiteX3" fmla="*/ 19304 w 21082"/>
            <a:gd name="connsiteY3" fmla="*/ 4787 h 25676"/>
            <a:gd name="connsiteX4" fmla="*/ 17993 w 21082"/>
            <a:gd name="connsiteY4" fmla="*/ 2996 h 25676"/>
            <a:gd name="connsiteX5" fmla="*/ 16396 w 21082"/>
            <a:gd name="connsiteY5" fmla="*/ 1584 h 25676"/>
            <a:gd name="connsiteX6" fmla="*/ 14573 w 21082"/>
            <a:gd name="connsiteY6" fmla="*/ 604 h 25676"/>
            <a:gd name="connsiteX7" fmla="*/ 12596 w 21082"/>
            <a:gd name="connsiteY7" fmla="*/ 95 h 25676"/>
            <a:gd name="connsiteX8" fmla="*/ 10539 w 21082"/>
            <a:gd name="connsiteY8" fmla="*/ 75 h 25676"/>
            <a:gd name="connsiteX9" fmla="*/ 8483 w 21082"/>
            <a:gd name="connsiteY9" fmla="*/ 546 h 25676"/>
            <a:gd name="connsiteX10" fmla="*/ 6505 w 21082"/>
            <a:gd name="connsiteY10" fmla="*/ 1489 h 25676"/>
            <a:gd name="connsiteX11" fmla="*/ 4683 w 21082"/>
            <a:gd name="connsiteY11" fmla="*/ 2868 h 25676"/>
            <a:gd name="connsiteX12" fmla="*/ 3086 w 21082"/>
            <a:gd name="connsiteY12" fmla="*/ 4630 h 25676"/>
            <a:gd name="connsiteX13" fmla="*/ 1776 w 21082"/>
            <a:gd name="connsiteY13" fmla="*/ 6708 h 25676"/>
            <a:gd name="connsiteX14" fmla="*/ 802 w 21082"/>
            <a:gd name="connsiteY14" fmla="*/ 9021 h 25676"/>
            <a:gd name="connsiteX15" fmla="*/ 202 w 21082"/>
            <a:gd name="connsiteY15" fmla="*/ 11481 h 25676"/>
            <a:gd name="connsiteX16" fmla="*/ 0 w 21082"/>
            <a:gd name="connsiteY16" fmla="*/ 13994 h 25676"/>
            <a:gd name="connsiteX17" fmla="*/ 203 w 21082"/>
            <a:gd name="connsiteY17" fmla="*/ 16461 h 25676"/>
            <a:gd name="connsiteX18" fmla="*/ 803 w 21082"/>
            <a:gd name="connsiteY18" fmla="*/ 18789 h 25676"/>
            <a:gd name="connsiteX19" fmla="*/ 1777 w 21082"/>
            <a:gd name="connsiteY19" fmla="*/ 20889 h 25676"/>
            <a:gd name="connsiteX20" fmla="*/ 3089 w 21082"/>
            <a:gd name="connsiteY20" fmla="*/ 22680 h 25676"/>
            <a:gd name="connsiteX21" fmla="*/ 4686 w 21082"/>
            <a:gd name="connsiteY21" fmla="*/ 24092 h 25676"/>
            <a:gd name="connsiteX22" fmla="*/ 6509 w 21082"/>
            <a:gd name="connsiteY22" fmla="*/ 25072 h 25676"/>
            <a:gd name="connsiteX23" fmla="*/ 8486 w 21082"/>
            <a:gd name="connsiteY23" fmla="*/ 25581 h 25676"/>
            <a:gd name="connsiteX24" fmla="*/ 10542 w 21082"/>
            <a:gd name="connsiteY24" fmla="*/ 25601 h 25676"/>
            <a:gd name="connsiteX25" fmla="*/ 12599 w 21082"/>
            <a:gd name="connsiteY25" fmla="*/ 25130 h 25676"/>
            <a:gd name="connsiteX26" fmla="*/ 14576 w 21082"/>
            <a:gd name="connsiteY26" fmla="*/ 24187 h 25676"/>
            <a:gd name="connsiteX27" fmla="*/ 16398 w 21082"/>
            <a:gd name="connsiteY27" fmla="*/ 22808 h 25676"/>
            <a:gd name="connsiteX28" fmla="*/ 17995 w 21082"/>
            <a:gd name="connsiteY28" fmla="*/ 21046 h 25676"/>
            <a:gd name="connsiteX29" fmla="*/ 19306 w 21082"/>
            <a:gd name="connsiteY29" fmla="*/ 18968 h 25676"/>
            <a:gd name="connsiteX30" fmla="*/ 20280 w 21082"/>
            <a:gd name="connsiteY30" fmla="*/ 16655 h 25676"/>
            <a:gd name="connsiteX31" fmla="*/ 20879 w 21082"/>
            <a:gd name="connsiteY31" fmla="*/ 14195 h 25676"/>
            <a:gd name="connsiteX32" fmla="*/ 21082 w 21082"/>
            <a:gd name="connsiteY32" fmla="*/ 11682 h 25676"/>
            <a:gd name="connsiteX0" fmla="*/ 21082 w 21082"/>
            <a:gd name="connsiteY0" fmla="*/ 11682 h 25676"/>
            <a:gd name="connsiteX1" fmla="*/ 20879 w 21082"/>
            <a:gd name="connsiteY1" fmla="*/ 9215 h 25676"/>
            <a:gd name="connsiteX2" fmla="*/ 20278 w 21082"/>
            <a:gd name="connsiteY2" fmla="*/ 6887 h 25676"/>
            <a:gd name="connsiteX3" fmla="*/ 19304 w 21082"/>
            <a:gd name="connsiteY3" fmla="*/ 4787 h 25676"/>
            <a:gd name="connsiteX4" fmla="*/ 17993 w 21082"/>
            <a:gd name="connsiteY4" fmla="*/ 2996 h 25676"/>
            <a:gd name="connsiteX5" fmla="*/ 16396 w 21082"/>
            <a:gd name="connsiteY5" fmla="*/ 1584 h 25676"/>
            <a:gd name="connsiteX6" fmla="*/ 14573 w 21082"/>
            <a:gd name="connsiteY6" fmla="*/ 604 h 25676"/>
            <a:gd name="connsiteX7" fmla="*/ 12596 w 21082"/>
            <a:gd name="connsiteY7" fmla="*/ 95 h 25676"/>
            <a:gd name="connsiteX8" fmla="*/ 10539 w 21082"/>
            <a:gd name="connsiteY8" fmla="*/ 75 h 25676"/>
            <a:gd name="connsiteX9" fmla="*/ 8483 w 21082"/>
            <a:gd name="connsiteY9" fmla="*/ 546 h 25676"/>
            <a:gd name="connsiteX10" fmla="*/ 6505 w 21082"/>
            <a:gd name="connsiteY10" fmla="*/ 1489 h 25676"/>
            <a:gd name="connsiteX11" fmla="*/ 4683 w 21082"/>
            <a:gd name="connsiteY11" fmla="*/ 2868 h 25676"/>
            <a:gd name="connsiteX12" fmla="*/ 3086 w 21082"/>
            <a:gd name="connsiteY12" fmla="*/ 4630 h 25676"/>
            <a:gd name="connsiteX13" fmla="*/ 1776 w 21082"/>
            <a:gd name="connsiteY13" fmla="*/ 6708 h 25676"/>
            <a:gd name="connsiteX14" fmla="*/ 802 w 21082"/>
            <a:gd name="connsiteY14" fmla="*/ 9021 h 25676"/>
            <a:gd name="connsiteX15" fmla="*/ 202 w 21082"/>
            <a:gd name="connsiteY15" fmla="*/ 11481 h 25676"/>
            <a:gd name="connsiteX16" fmla="*/ 0 w 21082"/>
            <a:gd name="connsiteY16" fmla="*/ 13994 h 25676"/>
            <a:gd name="connsiteX17" fmla="*/ 203 w 21082"/>
            <a:gd name="connsiteY17" fmla="*/ 16461 h 25676"/>
            <a:gd name="connsiteX18" fmla="*/ 803 w 21082"/>
            <a:gd name="connsiteY18" fmla="*/ 18789 h 25676"/>
            <a:gd name="connsiteX19" fmla="*/ 1777 w 21082"/>
            <a:gd name="connsiteY19" fmla="*/ 20889 h 25676"/>
            <a:gd name="connsiteX20" fmla="*/ 3089 w 21082"/>
            <a:gd name="connsiteY20" fmla="*/ 22680 h 25676"/>
            <a:gd name="connsiteX21" fmla="*/ 4686 w 21082"/>
            <a:gd name="connsiteY21" fmla="*/ 24092 h 25676"/>
            <a:gd name="connsiteX22" fmla="*/ 6509 w 21082"/>
            <a:gd name="connsiteY22" fmla="*/ 25072 h 25676"/>
            <a:gd name="connsiteX23" fmla="*/ 8486 w 21082"/>
            <a:gd name="connsiteY23" fmla="*/ 25581 h 25676"/>
            <a:gd name="connsiteX24" fmla="*/ 10542 w 21082"/>
            <a:gd name="connsiteY24" fmla="*/ 25601 h 25676"/>
            <a:gd name="connsiteX25" fmla="*/ 12599 w 21082"/>
            <a:gd name="connsiteY25" fmla="*/ 25130 h 25676"/>
            <a:gd name="connsiteX26" fmla="*/ 14576 w 21082"/>
            <a:gd name="connsiteY26" fmla="*/ 24187 h 25676"/>
            <a:gd name="connsiteX27" fmla="*/ 16398 w 21082"/>
            <a:gd name="connsiteY27" fmla="*/ 22808 h 25676"/>
            <a:gd name="connsiteX28" fmla="*/ 17995 w 21082"/>
            <a:gd name="connsiteY28" fmla="*/ 21046 h 25676"/>
            <a:gd name="connsiteX29" fmla="*/ 19306 w 21082"/>
            <a:gd name="connsiteY29" fmla="*/ 18968 h 25676"/>
            <a:gd name="connsiteX30" fmla="*/ 20280 w 21082"/>
            <a:gd name="connsiteY30" fmla="*/ 16655 h 25676"/>
            <a:gd name="connsiteX31" fmla="*/ 20879 w 21082"/>
            <a:gd name="connsiteY31" fmla="*/ 14195 h 25676"/>
            <a:gd name="connsiteX32" fmla="*/ 21082 w 21082"/>
            <a:gd name="connsiteY32" fmla="*/ 11682 h 25676"/>
            <a:gd name="connsiteX0" fmla="*/ 21082 w 21082"/>
            <a:gd name="connsiteY0" fmla="*/ 11682 h 25676"/>
            <a:gd name="connsiteX1" fmla="*/ 20879 w 21082"/>
            <a:gd name="connsiteY1" fmla="*/ 9215 h 25676"/>
            <a:gd name="connsiteX2" fmla="*/ 20278 w 21082"/>
            <a:gd name="connsiteY2" fmla="*/ 6887 h 25676"/>
            <a:gd name="connsiteX3" fmla="*/ 19304 w 21082"/>
            <a:gd name="connsiteY3" fmla="*/ 4787 h 25676"/>
            <a:gd name="connsiteX4" fmla="*/ 17993 w 21082"/>
            <a:gd name="connsiteY4" fmla="*/ 2996 h 25676"/>
            <a:gd name="connsiteX5" fmla="*/ 16396 w 21082"/>
            <a:gd name="connsiteY5" fmla="*/ 1584 h 25676"/>
            <a:gd name="connsiteX6" fmla="*/ 14573 w 21082"/>
            <a:gd name="connsiteY6" fmla="*/ 604 h 25676"/>
            <a:gd name="connsiteX7" fmla="*/ 12596 w 21082"/>
            <a:gd name="connsiteY7" fmla="*/ 95 h 25676"/>
            <a:gd name="connsiteX8" fmla="*/ 10539 w 21082"/>
            <a:gd name="connsiteY8" fmla="*/ 75 h 25676"/>
            <a:gd name="connsiteX9" fmla="*/ 8483 w 21082"/>
            <a:gd name="connsiteY9" fmla="*/ 546 h 25676"/>
            <a:gd name="connsiteX10" fmla="*/ 6505 w 21082"/>
            <a:gd name="connsiteY10" fmla="*/ 1489 h 25676"/>
            <a:gd name="connsiteX11" fmla="*/ 4683 w 21082"/>
            <a:gd name="connsiteY11" fmla="*/ 2868 h 25676"/>
            <a:gd name="connsiteX12" fmla="*/ 3086 w 21082"/>
            <a:gd name="connsiteY12" fmla="*/ 4630 h 25676"/>
            <a:gd name="connsiteX13" fmla="*/ 1776 w 21082"/>
            <a:gd name="connsiteY13" fmla="*/ 6708 h 25676"/>
            <a:gd name="connsiteX14" fmla="*/ 802 w 21082"/>
            <a:gd name="connsiteY14" fmla="*/ 9021 h 25676"/>
            <a:gd name="connsiteX15" fmla="*/ 202 w 21082"/>
            <a:gd name="connsiteY15" fmla="*/ 11481 h 25676"/>
            <a:gd name="connsiteX16" fmla="*/ 0 w 21082"/>
            <a:gd name="connsiteY16" fmla="*/ 13994 h 25676"/>
            <a:gd name="connsiteX17" fmla="*/ 203 w 21082"/>
            <a:gd name="connsiteY17" fmla="*/ 16461 h 25676"/>
            <a:gd name="connsiteX18" fmla="*/ 803 w 21082"/>
            <a:gd name="connsiteY18" fmla="*/ 18789 h 25676"/>
            <a:gd name="connsiteX19" fmla="*/ 1777 w 21082"/>
            <a:gd name="connsiteY19" fmla="*/ 20889 h 25676"/>
            <a:gd name="connsiteX20" fmla="*/ 3089 w 21082"/>
            <a:gd name="connsiteY20" fmla="*/ 22680 h 25676"/>
            <a:gd name="connsiteX21" fmla="*/ 4686 w 21082"/>
            <a:gd name="connsiteY21" fmla="*/ 24092 h 25676"/>
            <a:gd name="connsiteX22" fmla="*/ 6509 w 21082"/>
            <a:gd name="connsiteY22" fmla="*/ 25072 h 25676"/>
            <a:gd name="connsiteX23" fmla="*/ 8486 w 21082"/>
            <a:gd name="connsiteY23" fmla="*/ 25581 h 25676"/>
            <a:gd name="connsiteX24" fmla="*/ 10542 w 21082"/>
            <a:gd name="connsiteY24" fmla="*/ 25601 h 25676"/>
            <a:gd name="connsiteX25" fmla="*/ 12599 w 21082"/>
            <a:gd name="connsiteY25" fmla="*/ 25130 h 25676"/>
            <a:gd name="connsiteX26" fmla="*/ 14576 w 21082"/>
            <a:gd name="connsiteY26" fmla="*/ 24187 h 25676"/>
            <a:gd name="connsiteX27" fmla="*/ 16398 w 21082"/>
            <a:gd name="connsiteY27" fmla="*/ 22808 h 25676"/>
            <a:gd name="connsiteX28" fmla="*/ 17995 w 21082"/>
            <a:gd name="connsiteY28" fmla="*/ 21046 h 25676"/>
            <a:gd name="connsiteX29" fmla="*/ 19306 w 21082"/>
            <a:gd name="connsiteY29" fmla="*/ 18968 h 25676"/>
            <a:gd name="connsiteX30" fmla="*/ 20280 w 21082"/>
            <a:gd name="connsiteY30" fmla="*/ 16655 h 25676"/>
            <a:gd name="connsiteX31" fmla="*/ 20879 w 21082"/>
            <a:gd name="connsiteY31" fmla="*/ 14195 h 25676"/>
            <a:gd name="connsiteX32" fmla="*/ 21082 w 21082"/>
            <a:gd name="connsiteY32" fmla="*/ 11682 h 25676"/>
            <a:gd name="connsiteX0" fmla="*/ 21082 w 21082"/>
            <a:gd name="connsiteY0" fmla="*/ 11682 h 25676"/>
            <a:gd name="connsiteX1" fmla="*/ 20879 w 21082"/>
            <a:gd name="connsiteY1" fmla="*/ 9215 h 25676"/>
            <a:gd name="connsiteX2" fmla="*/ 20278 w 21082"/>
            <a:gd name="connsiteY2" fmla="*/ 6887 h 25676"/>
            <a:gd name="connsiteX3" fmla="*/ 19304 w 21082"/>
            <a:gd name="connsiteY3" fmla="*/ 4787 h 25676"/>
            <a:gd name="connsiteX4" fmla="*/ 17993 w 21082"/>
            <a:gd name="connsiteY4" fmla="*/ 2996 h 25676"/>
            <a:gd name="connsiteX5" fmla="*/ 16396 w 21082"/>
            <a:gd name="connsiteY5" fmla="*/ 1584 h 25676"/>
            <a:gd name="connsiteX6" fmla="*/ 14573 w 21082"/>
            <a:gd name="connsiteY6" fmla="*/ 604 h 25676"/>
            <a:gd name="connsiteX7" fmla="*/ 12596 w 21082"/>
            <a:gd name="connsiteY7" fmla="*/ 95 h 25676"/>
            <a:gd name="connsiteX8" fmla="*/ 10539 w 21082"/>
            <a:gd name="connsiteY8" fmla="*/ 75 h 25676"/>
            <a:gd name="connsiteX9" fmla="*/ 8483 w 21082"/>
            <a:gd name="connsiteY9" fmla="*/ 546 h 25676"/>
            <a:gd name="connsiteX10" fmla="*/ 6505 w 21082"/>
            <a:gd name="connsiteY10" fmla="*/ 1489 h 25676"/>
            <a:gd name="connsiteX11" fmla="*/ 4683 w 21082"/>
            <a:gd name="connsiteY11" fmla="*/ 2868 h 25676"/>
            <a:gd name="connsiteX12" fmla="*/ 3086 w 21082"/>
            <a:gd name="connsiteY12" fmla="*/ 4630 h 25676"/>
            <a:gd name="connsiteX13" fmla="*/ 1776 w 21082"/>
            <a:gd name="connsiteY13" fmla="*/ 6708 h 25676"/>
            <a:gd name="connsiteX14" fmla="*/ 802 w 21082"/>
            <a:gd name="connsiteY14" fmla="*/ 9021 h 25676"/>
            <a:gd name="connsiteX15" fmla="*/ 202 w 21082"/>
            <a:gd name="connsiteY15" fmla="*/ 11481 h 25676"/>
            <a:gd name="connsiteX16" fmla="*/ 0 w 21082"/>
            <a:gd name="connsiteY16" fmla="*/ 13994 h 25676"/>
            <a:gd name="connsiteX17" fmla="*/ 203 w 21082"/>
            <a:gd name="connsiteY17" fmla="*/ 16461 h 25676"/>
            <a:gd name="connsiteX18" fmla="*/ 803 w 21082"/>
            <a:gd name="connsiteY18" fmla="*/ 18789 h 25676"/>
            <a:gd name="connsiteX19" fmla="*/ 1777 w 21082"/>
            <a:gd name="connsiteY19" fmla="*/ 20889 h 25676"/>
            <a:gd name="connsiteX20" fmla="*/ 3089 w 21082"/>
            <a:gd name="connsiteY20" fmla="*/ 22680 h 25676"/>
            <a:gd name="connsiteX21" fmla="*/ 4686 w 21082"/>
            <a:gd name="connsiteY21" fmla="*/ 24092 h 25676"/>
            <a:gd name="connsiteX22" fmla="*/ 6509 w 21082"/>
            <a:gd name="connsiteY22" fmla="*/ 25072 h 25676"/>
            <a:gd name="connsiteX23" fmla="*/ 8486 w 21082"/>
            <a:gd name="connsiteY23" fmla="*/ 25581 h 25676"/>
            <a:gd name="connsiteX24" fmla="*/ 10542 w 21082"/>
            <a:gd name="connsiteY24" fmla="*/ 25601 h 25676"/>
            <a:gd name="connsiteX25" fmla="*/ 12599 w 21082"/>
            <a:gd name="connsiteY25" fmla="*/ 25130 h 25676"/>
            <a:gd name="connsiteX26" fmla="*/ 14576 w 21082"/>
            <a:gd name="connsiteY26" fmla="*/ 24187 h 25676"/>
            <a:gd name="connsiteX27" fmla="*/ 16398 w 21082"/>
            <a:gd name="connsiteY27" fmla="*/ 22808 h 25676"/>
            <a:gd name="connsiteX28" fmla="*/ 17995 w 21082"/>
            <a:gd name="connsiteY28" fmla="*/ 21046 h 25676"/>
            <a:gd name="connsiteX29" fmla="*/ 19306 w 21082"/>
            <a:gd name="connsiteY29" fmla="*/ 18968 h 25676"/>
            <a:gd name="connsiteX30" fmla="*/ 20280 w 21082"/>
            <a:gd name="connsiteY30" fmla="*/ 16655 h 25676"/>
            <a:gd name="connsiteX31" fmla="*/ 20879 w 21082"/>
            <a:gd name="connsiteY31" fmla="*/ 14195 h 25676"/>
            <a:gd name="connsiteX32" fmla="*/ 21082 w 21082"/>
            <a:gd name="connsiteY32" fmla="*/ 11682 h 2567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1082" h="25676">
              <a:moveTo>
                <a:pt x="21082" y="11682"/>
              </a:moveTo>
              <a:cubicBezTo>
                <a:pt x="21082" y="10852"/>
                <a:pt x="21013" y="10014"/>
                <a:pt x="20879" y="9215"/>
              </a:cubicBezTo>
              <a:cubicBezTo>
                <a:pt x="20745" y="8416"/>
                <a:pt x="20540" y="7625"/>
                <a:pt x="20278" y="6887"/>
              </a:cubicBezTo>
              <a:cubicBezTo>
                <a:pt x="20016" y="6149"/>
                <a:pt x="19685" y="5435"/>
                <a:pt x="19304" y="4787"/>
              </a:cubicBezTo>
              <a:cubicBezTo>
                <a:pt x="18923" y="4139"/>
                <a:pt x="18478" y="3530"/>
                <a:pt x="17993" y="2996"/>
              </a:cubicBezTo>
              <a:cubicBezTo>
                <a:pt x="17508" y="2462"/>
                <a:pt x="16966" y="1983"/>
                <a:pt x="16396" y="1584"/>
              </a:cubicBezTo>
              <a:cubicBezTo>
                <a:pt x="15826" y="1185"/>
                <a:pt x="15206" y="852"/>
                <a:pt x="14573" y="604"/>
              </a:cubicBezTo>
              <a:cubicBezTo>
                <a:pt x="13940" y="356"/>
                <a:pt x="13268" y="183"/>
                <a:pt x="12596" y="95"/>
              </a:cubicBezTo>
              <a:cubicBezTo>
                <a:pt x="11924" y="7"/>
                <a:pt x="11224" y="0"/>
                <a:pt x="10539" y="75"/>
              </a:cubicBezTo>
              <a:cubicBezTo>
                <a:pt x="9854" y="150"/>
                <a:pt x="9155" y="310"/>
                <a:pt x="8483" y="546"/>
              </a:cubicBezTo>
              <a:cubicBezTo>
                <a:pt x="7811" y="782"/>
                <a:pt x="7138" y="1102"/>
                <a:pt x="6505" y="1489"/>
              </a:cubicBezTo>
              <a:cubicBezTo>
                <a:pt x="5872" y="1876"/>
                <a:pt x="5253" y="2345"/>
                <a:pt x="4683" y="2868"/>
              </a:cubicBezTo>
              <a:cubicBezTo>
                <a:pt x="4113" y="3392"/>
                <a:pt x="3570" y="3990"/>
                <a:pt x="3086" y="4630"/>
              </a:cubicBezTo>
              <a:cubicBezTo>
                <a:pt x="2602" y="5270"/>
                <a:pt x="2157" y="5976"/>
                <a:pt x="1776" y="6708"/>
              </a:cubicBezTo>
              <a:cubicBezTo>
                <a:pt x="1395" y="7440"/>
                <a:pt x="1064" y="8226"/>
                <a:pt x="802" y="9021"/>
              </a:cubicBezTo>
              <a:cubicBezTo>
                <a:pt x="540" y="9816"/>
                <a:pt x="336" y="10652"/>
                <a:pt x="202" y="11481"/>
              </a:cubicBezTo>
              <a:cubicBezTo>
                <a:pt x="68" y="12310"/>
                <a:pt x="0" y="13164"/>
                <a:pt x="0" y="13994"/>
              </a:cubicBezTo>
              <a:cubicBezTo>
                <a:pt x="0" y="14824"/>
                <a:pt x="69" y="15662"/>
                <a:pt x="203" y="16461"/>
              </a:cubicBezTo>
              <a:cubicBezTo>
                <a:pt x="337" y="17260"/>
                <a:pt x="541" y="18051"/>
                <a:pt x="803" y="18789"/>
              </a:cubicBezTo>
              <a:cubicBezTo>
                <a:pt x="1065" y="19527"/>
                <a:pt x="1396" y="20241"/>
                <a:pt x="1777" y="20889"/>
              </a:cubicBezTo>
              <a:cubicBezTo>
                <a:pt x="2158" y="21537"/>
                <a:pt x="2604" y="22146"/>
                <a:pt x="3089" y="22680"/>
              </a:cubicBezTo>
              <a:cubicBezTo>
                <a:pt x="3574" y="23214"/>
                <a:pt x="4116" y="23693"/>
                <a:pt x="4686" y="24092"/>
              </a:cubicBezTo>
              <a:cubicBezTo>
                <a:pt x="5256" y="24491"/>
                <a:pt x="5876" y="24824"/>
                <a:pt x="6509" y="25072"/>
              </a:cubicBezTo>
              <a:cubicBezTo>
                <a:pt x="7142" y="25320"/>
                <a:pt x="7814" y="25493"/>
                <a:pt x="8486" y="25581"/>
              </a:cubicBezTo>
              <a:cubicBezTo>
                <a:pt x="9158" y="25669"/>
                <a:pt x="9857" y="25676"/>
                <a:pt x="10542" y="25601"/>
              </a:cubicBezTo>
              <a:cubicBezTo>
                <a:pt x="11227" y="25526"/>
                <a:pt x="11927" y="25366"/>
                <a:pt x="12599" y="25130"/>
              </a:cubicBezTo>
              <a:cubicBezTo>
                <a:pt x="13271" y="24894"/>
                <a:pt x="13943" y="24574"/>
                <a:pt x="14576" y="24187"/>
              </a:cubicBezTo>
              <a:cubicBezTo>
                <a:pt x="15209" y="23800"/>
                <a:pt x="15828" y="23332"/>
                <a:pt x="16398" y="22808"/>
              </a:cubicBezTo>
              <a:cubicBezTo>
                <a:pt x="16968" y="22285"/>
                <a:pt x="17510" y="21686"/>
                <a:pt x="17995" y="21046"/>
              </a:cubicBezTo>
              <a:cubicBezTo>
                <a:pt x="18480" y="20406"/>
                <a:pt x="18925" y="19700"/>
                <a:pt x="19306" y="18968"/>
              </a:cubicBezTo>
              <a:cubicBezTo>
                <a:pt x="19687" y="18236"/>
                <a:pt x="20018" y="17451"/>
                <a:pt x="20280" y="16655"/>
              </a:cubicBezTo>
              <a:cubicBezTo>
                <a:pt x="20542" y="15860"/>
                <a:pt x="20745" y="15024"/>
                <a:pt x="20879" y="14195"/>
              </a:cubicBezTo>
              <a:cubicBezTo>
                <a:pt x="21013" y="13366"/>
                <a:pt x="21082" y="12512"/>
                <a:pt x="21082" y="1168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0.25069</cdr:x>
      <cdr:y>0.74928</cdr:y>
    </cdr:from>
    <cdr:to>
      <cdr:x>0.25374</cdr:x>
      <cdr:y>0.75401</cdr:y>
    </cdr:to>
    <cdr:sp macro="" textlink="">
      <cdr:nvSpPr>
        <cdr:cNvPr id="87" name="PlotDat1_161|1~33_1"/>
        <cdr:cNvSpPr/>
      </cdr:nvSpPr>
      <cdr:spPr>
        <a:xfrm xmlns:a="http://schemas.openxmlformats.org/drawingml/2006/main">
          <a:off x="2332706" y="4547490"/>
          <a:ext cx="28411" cy="28677"/>
        </a:xfrm>
        <a:custGeom xmlns:a="http://schemas.openxmlformats.org/drawingml/2006/main">
          <a:avLst/>
          <a:gdLst>
            <a:gd name="connsiteX0" fmla="*/ 28411 w 28411"/>
            <a:gd name="connsiteY0" fmla="*/ 13728 h 28603"/>
            <a:gd name="connsiteX1" fmla="*/ 28138 w 28411"/>
            <a:gd name="connsiteY1" fmla="*/ 10949 h 28603"/>
            <a:gd name="connsiteX2" fmla="*/ 27330 w 28411"/>
            <a:gd name="connsiteY2" fmla="*/ 8299 h 28603"/>
            <a:gd name="connsiteX3" fmla="*/ 26017 w 28411"/>
            <a:gd name="connsiteY3" fmla="*/ 5879 h 28603"/>
            <a:gd name="connsiteX4" fmla="*/ 24250 w 28411"/>
            <a:gd name="connsiteY4" fmla="*/ 3783 h 28603"/>
            <a:gd name="connsiteX5" fmla="*/ 22097 w 28411"/>
            <a:gd name="connsiteY5" fmla="*/ 2092 h 28603"/>
            <a:gd name="connsiteX6" fmla="*/ 19641 w 28411"/>
            <a:gd name="connsiteY6" fmla="*/ 869 h 28603"/>
            <a:gd name="connsiteX7" fmla="*/ 16976 w 28411"/>
            <a:gd name="connsiteY7" fmla="*/ 163 h 28603"/>
            <a:gd name="connsiteX8" fmla="*/ 14205 w 28411"/>
            <a:gd name="connsiteY8" fmla="*/ 0 h 28603"/>
            <a:gd name="connsiteX9" fmla="*/ 11434 w 28411"/>
            <a:gd name="connsiteY9" fmla="*/ 387 h 28603"/>
            <a:gd name="connsiteX10" fmla="*/ 8769 w 28411"/>
            <a:gd name="connsiteY10" fmla="*/ 1308 h 28603"/>
            <a:gd name="connsiteX11" fmla="*/ 6313 w 28411"/>
            <a:gd name="connsiteY11" fmla="*/ 2729 h 28603"/>
            <a:gd name="connsiteX12" fmla="*/ 4160 w 28411"/>
            <a:gd name="connsiteY12" fmla="*/ 4594 h 28603"/>
            <a:gd name="connsiteX13" fmla="*/ 2393 w 28411"/>
            <a:gd name="connsiteY13" fmla="*/ 6833 h 28603"/>
            <a:gd name="connsiteX14" fmla="*/ 1081 w 28411"/>
            <a:gd name="connsiteY14" fmla="*/ 9358 h 28603"/>
            <a:gd name="connsiteX15" fmla="*/ 273 w 28411"/>
            <a:gd name="connsiteY15" fmla="*/ 12073 h 28603"/>
            <a:gd name="connsiteX16" fmla="*/ 0 w 28411"/>
            <a:gd name="connsiteY16" fmla="*/ 14874 h 28603"/>
            <a:gd name="connsiteX17" fmla="*/ 273 w 28411"/>
            <a:gd name="connsiteY17" fmla="*/ 17654 h 28603"/>
            <a:gd name="connsiteX18" fmla="*/ 1081 w 28411"/>
            <a:gd name="connsiteY18" fmla="*/ 20304 h 28603"/>
            <a:gd name="connsiteX19" fmla="*/ 2394 w 28411"/>
            <a:gd name="connsiteY19" fmla="*/ 22724 h 28603"/>
            <a:gd name="connsiteX20" fmla="*/ 4161 w 28411"/>
            <a:gd name="connsiteY20" fmla="*/ 24819 h 28603"/>
            <a:gd name="connsiteX21" fmla="*/ 6314 w 28411"/>
            <a:gd name="connsiteY21" fmla="*/ 26511 h 28603"/>
            <a:gd name="connsiteX22" fmla="*/ 8770 w 28411"/>
            <a:gd name="connsiteY22" fmla="*/ 27733 h 28603"/>
            <a:gd name="connsiteX23" fmla="*/ 11435 w 28411"/>
            <a:gd name="connsiteY23" fmla="*/ 28440 h 28603"/>
            <a:gd name="connsiteX24" fmla="*/ 14206 w 28411"/>
            <a:gd name="connsiteY24" fmla="*/ 28603 h 28603"/>
            <a:gd name="connsiteX25" fmla="*/ 16978 w 28411"/>
            <a:gd name="connsiteY25" fmla="*/ 28216 h 28603"/>
            <a:gd name="connsiteX26" fmla="*/ 19643 w 28411"/>
            <a:gd name="connsiteY26" fmla="*/ 27295 h 28603"/>
            <a:gd name="connsiteX27" fmla="*/ 22099 w 28411"/>
            <a:gd name="connsiteY27" fmla="*/ 25874 h 28603"/>
            <a:gd name="connsiteX28" fmla="*/ 24251 w 28411"/>
            <a:gd name="connsiteY28" fmla="*/ 24009 h 28603"/>
            <a:gd name="connsiteX29" fmla="*/ 26018 w 28411"/>
            <a:gd name="connsiteY29" fmla="*/ 21770 h 28603"/>
            <a:gd name="connsiteX30" fmla="*/ 27330 w 28411"/>
            <a:gd name="connsiteY30" fmla="*/ 19245 h 28603"/>
            <a:gd name="connsiteX31" fmla="*/ 28139 w 28411"/>
            <a:gd name="connsiteY31" fmla="*/ 16529 h 28603"/>
            <a:gd name="connsiteX32" fmla="*/ 28411 w 28411"/>
            <a:gd name="connsiteY32" fmla="*/ 13728 h 28603"/>
            <a:gd name="connsiteX0" fmla="*/ 28411 w 28411"/>
            <a:gd name="connsiteY0" fmla="*/ 13728 h 28603"/>
            <a:gd name="connsiteX1" fmla="*/ 28138 w 28411"/>
            <a:gd name="connsiteY1" fmla="*/ 10949 h 28603"/>
            <a:gd name="connsiteX2" fmla="*/ 27330 w 28411"/>
            <a:gd name="connsiteY2" fmla="*/ 8299 h 28603"/>
            <a:gd name="connsiteX3" fmla="*/ 26017 w 28411"/>
            <a:gd name="connsiteY3" fmla="*/ 5879 h 28603"/>
            <a:gd name="connsiteX4" fmla="*/ 24250 w 28411"/>
            <a:gd name="connsiteY4" fmla="*/ 3783 h 28603"/>
            <a:gd name="connsiteX5" fmla="*/ 22097 w 28411"/>
            <a:gd name="connsiteY5" fmla="*/ 2092 h 28603"/>
            <a:gd name="connsiteX6" fmla="*/ 19641 w 28411"/>
            <a:gd name="connsiteY6" fmla="*/ 869 h 28603"/>
            <a:gd name="connsiteX7" fmla="*/ 16976 w 28411"/>
            <a:gd name="connsiteY7" fmla="*/ 163 h 28603"/>
            <a:gd name="connsiteX8" fmla="*/ 14205 w 28411"/>
            <a:gd name="connsiteY8" fmla="*/ 0 h 28603"/>
            <a:gd name="connsiteX9" fmla="*/ 11434 w 28411"/>
            <a:gd name="connsiteY9" fmla="*/ 387 h 28603"/>
            <a:gd name="connsiteX10" fmla="*/ 8769 w 28411"/>
            <a:gd name="connsiteY10" fmla="*/ 1308 h 28603"/>
            <a:gd name="connsiteX11" fmla="*/ 6313 w 28411"/>
            <a:gd name="connsiteY11" fmla="*/ 2729 h 28603"/>
            <a:gd name="connsiteX12" fmla="*/ 4160 w 28411"/>
            <a:gd name="connsiteY12" fmla="*/ 4594 h 28603"/>
            <a:gd name="connsiteX13" fmla="*/ 2393 w 28411"/>
            <a:gd name="connsiteY13" fmla="*/ 6833 h 28603"/>
            <a:gd name="connsiteX14" fmla="*/ 1081 w 28411"/>
            <a:gd name="connsiteY14" fmla="*/ 9358 h 28603"/>
            <a:gd name="connsiteX15" fmla="*/ 273 w 28411"/>
            <a:gd name="connsiteY15" fmla="*/ 12073 h 28603"/>
            <a:gd name="connsiteX16" fmla="*/ 0 w 28411"/>
            <a:gd name="connsiteY16" fmla="*/ 14874 h 28603"/>
            <a:gd name="connsiteX17" fmla="*/ 273 w 28411"/>
            <a:gd name="connsiteY17" fmla="*/ 17654 h 28603"/>
            <a:gd name="connsiteX18" fmla="*/ 1081 w 28411"/>
            <a:gd name="connsiteY18" fmla="*/ 20304 h 28603"/>
            <a:gd name="connsiteX19" fmla="*/ 2394 w 28411"/>
            <a:gd name="connsiteY19" fmla="*/ 22724 h 28603"/>
            <a:gd name="connsiteX20" fmla="*/ 4161 w 28411"/>
            <a:gd name="connsiteY20" fmla="*/ 24819 h 28603"/>
            <a:gd name="connsiteX21" fmla="*/ 6314 w 28411"/>
            <a:gd name="connsiteY21" fmla="*/ 26511 h 28603"/>
            <a:gd name="connsiteX22" fmla="*/ 8770 w 28411"/>
            <a:gd name="connsiteY22" fmla="*/ 27733 h 28603"/>
            <a:gd name="connsiteX23" fmla="*/ 11435 w 28411"/>
            <a:gd name="connsiteY23" fmla="*/ 28440 h 28603"/>
            <a:gd name="connsiteX24" fmla="*/ 14206 w 28411"/>
            <a:gd name="connsiteY24" fmla="*/ 28603 h 28603"/>
            <a:gd name="connsiteX25" fmla="*/ 16978 w 28411"/>
            <a:gd name="connsiteY25" fmla="*/ 28216 h 28603"/>
            <a:gd name="connsiteX26" fmla="*/ 19643 w 28411"/>
            <a:gd name="connsiteY26" fmla="*/ 27295 h 28603"/>
            <a:gd name="connsiteX27" fmla="*/ 22099 w 28411"/>
            <a:gd name="connsiteY27" fmla="*/ 25874 h 28603"/>
            <a:gd name="connsiteX28" fmla="*/ 24251 w 28411"/>
            <a:gd name="connsiteY28" fmla="*/ 24009 h 28603"/>
            <a:gd name="connsiteX29" fmla="*/ 26018 w 28411"/>
            <a:gd name="connsiteY29" fmla="*/ 21770 h 28603"/>
            <a:gd name="connsiteX30" fmla="*/ 27330 w 28411"/>
            <a:gd name="connsiteY30" fmla="*/ 19245 h 28603"/>
            <a:gd name="connsiteX31" fmla="*/ 28139 w 28411"/>
            <a:gd name="connsiteY31" fmla="*/ 16529 h 28603"/>
            <a:gd name="connsiteX32" fmla="*/ 28411 w 28411"/>
            <a:gd name="connsiteY32" fmla="*/ 13728 h 28603"/>
            <a:gd name="connsiteX0" fmla="*/ 28411 w 28411"/>
            <a:gd name="connsiteY0" fmla="*/ 13728 h 28603"/>
            <a:gd name="connsiteX1" fmla="*/ 28138 w 28411"/>
            <a:gd name="connsiteY1" fmla="*/ 10949 h 28603"/>
            <a:gd name="connsiteX2" fmla="*/ 27330 w 28411"/>
            <a:gd name="connsiteY2" fmla="*/ 8299 h 28603"/>
            <a:gd name="connsiteX3" fmla="*/ 26017 w 28411"/>
            <a:gd name="connsiteY3" fmla="*/ 5879 h 28603"/>
            <a:gd name="connsiteX4" fmla="*/ 24250 w 28411"/>
            <a:gd name="connsiteY4" fmla="*/ 3783 h 28603"/>
            <a:gd name="connsiteX5" fmla="*/ 22097 w 28411"/>
            <a:gd name="connsiteY5" fmla="*/ 2092 h 28603"/>
            <a:gd name="connsiteX6" fmla="*/ 19641 w 28411"/>
            <a:gd name="connsiteY6" fmla="*/ 869 h 28603"/>
            <a:gd name="connsiteX7" fmla="*/ 16976 w 28411"/>
            <a:gd name="connsiteY7" fmla="*/ 163 h 28603"/>
            <a:gd name="connsiteX8" fmla="*/ 14205 w 28411"/>
            <a:gd name="connsiteY8" fmla="*/ 0 h 28603"/>
            <a:gd name="connsiteX9" fmla="*/ 11434 w 28411"/>
            <a:gd name="connsiteY9" fmla="*/ 387 h 28603"/>
            <a:gd name="connsiteX10" fmla="*/ 8769 w 28411"/>
            <a:gd name="connsiteY10" fmla="*/ 1308 h 28603"/>
            <a:gd name="connsiteX11" fmla="*/ 6313 w 28411"/>
            <a:gd name="connsiteY11" fmla="*/ 2729 h 28603"/>
            <a:gd name="connsiteX12" fmla="*/ 4160 w 28411"/>
            <a:gd name="connsiteY12" fmla="*/ 4594 h 28603"/>
            <a:gd name="connsiteX13" fmla="*/ 2393 w 28411"/>
            <a:gd name="connsiteY13" fmla="*/ 6833 h 28603"/>
            <a:gd name="connsiteX14" fmla="*/ 1081 w 28411"/>
            <a:gd name="connsiteY14" fmla="*/ 9358 h 28603"/>
            <a:gd name="connsiteX15" fmla="*/ 273 w 28411"/>
            <a:gd name="connsiteY15" fmla="*/ 12073 h 28603"/>
            <a:gd name="connsiteX16" fmla="*/ 0 w 28411"/>
            <a:gd name="connsiteY16" fmla="*/ 14874 h 28603"/>
            <a:gd name="connsiteX17" fmla="*/ 273 w 28411"/>
            <a:gd name="connsiteY17" fmla="*/ 17654 h 28603"/>
            <a:gd name="connsiteX18" fmla="*/ 1081 w 28411"/>
            <a:gd name="connsiteY18" fmla="*/ 20304 h 28603"/>
            <a:gd name="connsiteX19" fmla="*/ 2394 w 28411"/>
            <a:gd name="connsiteY19" fmla="*/ 22724 h 28603"/>
            <a:gd name="connsiteX20" fmla="*/ 4161 w 28411"/>
            <a:gd name="connsiteY20" fmla="*/ 24819 h 28603"/>
            <a:gd name="connsiteX21" fmla="*/ 6314 w 28411"/>
            <a:gd name="connsiteY21" fmla="*/ 26511 h 28603"/>
            <a:gd name="connsiteX22" fmla="*/ 8770 w 28411"/>
            <a:gd name="connsiteY22" fmla="*/ 27733 h 28603"/>
            <a:gd name="connsiteX23" fmla="*/ 11435 w 28411"/>
            <a:gd name="connsiteY23" fmla="*/ 28440 h 28603"/>
            <a:gd name="connsiteX24" fmla="*/ 14206 w 28411"/>
            <a:gd name="connsiteY24" fmla="*/ 28603 h 28603"/>
            <a:gd name="connsiteX25" fmla="*/ 16978 w 28411"/>
            <a:gd name="connsiteY25" fmla="*/ 28216 h 28603"/>
            <a:gd name="connsiteX26" fmla="*/ 19643 w 28411"/>
            <a:gd name="connsiteY26" fmla="*/ 27295 h 28603"/>
            <a:gd name="connsiteX27" fmla="*/ 22099 w 28411"/>
            <a:gd name="connsiteY27" fmla="*/ 25874 h 28603"/>
            <a:gd name="connsiteX28" fmla="*/ 24251 w 28411"/>
            <a:gd name="connsiteY28" fmla="*/ 24009 h 28603"/>
            <a:gd name="connsiteX29" fmla="*/ 26018 w 28411"/>
            <a:gd name="connsiteY29" fmla="*/ 21770 h 28603"/>
            <a:gd name="connsiteX30" fmla="*/ 27330 w 28411"/>
            <a:gd name="connsiteY30" fmla="*/ 19245 h 28603"/>
            <a:gd name="connsiteX31" fmla="*/ 28139 w 28411"/>
            <a:gd name="connsiteY31" fmla="*/ 16529 h 28603"/>
            <a:gd name="connsiteX32" fmla="*/ 28411 w 28411"/>
            <a:gd name="connsiteY32" fmla="*/ 13728 h 28603"/>
            <a:gd name="connsiteX0" fmla="*/ 28411 w 28411"/>
            <a:gd name="connsiteY0" fmla="*/ 13728 h 28603"/>
            <a:gd name="connsiteX1" fmla="*/ 28138 w 28411"/>
            <a:gd name="connsiteY1" fmla="*/ 10949 h 28603"/>
            <a:gd name="connsiteX2" fmla="*/ 27330 w 28411"/>
            <a:gd name="connsiteY2" fmla="*/ 8299 h 28603"/>
            <a:gd name="connsiteX3" fmla="*/ 26017 w 28411"/>
            <a:gd name="connsiteY3" fmla="*/ 5879 h 28603"/>
            <a:gd name="connsiteX4" fmla="*/ 24250 w 28411"/>
            <a:gd name="connsiteY4" fmla="*/ 3783 h 28603"/>
            <a:gd name="connsiteX5" fmla="*/ 22097 w 28411"/>
            <a:gd name="connsiteY5" fmla="*/ 2092 h 28603"/>
            <a:gd name="connsiteX6" fmla="*/ 19641 w 28411"/>
            <a:gd name="connsiteY6" fmla="*/ 869 h 28603"/>
            <a:gd name="connsiteX7" fmla="*/ 16976 w 28411"/>
            <a:gd name="connsiteY7" fmla="*/ 163 h 28603"/>
            <a:gd name="connsiteX8" fmla="*/ 14205 w 28411"/>
            <a:gd name="connsiteY8" fmla="*/ 0 h 28603"/>
            <a:gd name="connsiteX9" fmla="*/ 11434 w 28411"/>
            <a:gd name="connsiteY9" fmla="*/ 387 h 28603"/>
            <a:gd name="connsiteX10" fmla="*/ 8769 w 28411"/>
            <a:gd name="connsiteY10" fmla="*/ 1308 h 28603"/>
            <a:gd name="connsiteX11" fmla="*/ 6313 w 28411"/>
            <a:gd name="connsiteY11" fmla="*/ 2729 h 28603"/>
            <a:gd name="connsiteX12" fmla="*/ 4160 w 28411"/>
            <a:gd name="connsiteY12" fmla="*/ 4594 h 28603"/>
            <a:gd name="connsiteX13" fmla="*/ 2393 w 28411"/>
            <a:gd name="connsiteY13" fmla="*/ 6833 h 28603"/>
            <a:gd name="connsiteX14" fmla="*/ 1081 w 28411"/>
            <a:gd name="connsiteY14" fmla="*/ 9358 h 28603"/>
            <a:gd name="connsiteX15" fmla="*/ 273 w 28411"/>
            <a:gd name="connsiteY15" fmla="*/ 12073 h 28603"/>
            <a:gd name="connsiteX16" fmla="*/ 0 w 28411"/>
            <a:gd name="connsiteY16" fmla="*/ 14874 h 28603"/>
            <a:gd name="connsiteX17" fmla="*/ 273 w 28411"/>
            <a:gd name="connsiteY17" fmla="*/ 17654 h 28603"/>
            <a:gd name="connsiteX18" fmla="*/ 1081 w 28411"/>
            <a:gd name="connsiteY18" fmla="*/ 20304 h 28603"/>
            <a:gd name="connsiteX19" fmla="*/ 2394 w 28411"/>
            <a:gd name="connsiteY19" fmla="*/ 22724 h 28603"/>
            <a:gd name="connsiteX20" fmla="*/ 4161 w 28411"/>
            <a:gd name="connsiteY20" fmla="*/ 24819 h 28603"/>
            <a:gd name="connsiteX21" fmla="*/ 6314 w 28411"/>
            <a:gd name="connsiteY21" fmla="*/ 26511 h 28603"/>
            <a:gd name="connsiteX22" fmla="*/ 8770 w 28411"/>
            <a:gd name="connsiteY22" fmla="*/ 27733 h 28603"/>
            <a:gd name="connsiteX23" fmla="*/ 11435 w 28411"/>
            <a:gd name="connsiteY23" fmla="*/ 28440 h 28603"/>
            <a:gd name="connsiteX24" fmla="*/ 14206 w 28411"/>
            <a:gd name="connsiteY24" fmla="*/ 28603 h 28603"/>
            <a:gd name="connsiteX25" fmla="*/ 16978 w 28411"/>
            <a:gd name="connsiteY25" fmla="*/ 28216 h 28603"/>
            <a:gd name="connsiteX26" fmla="*/ 19643 w 28411"/>
            <a:gd name="connsiteY26" fmla="*/ 27295 h 28603"/>
            <a:gd name="connsiteX27" fmla="*/ 22099 w 28411"/>
            <a:gd name="connsiteY27" fmla="*/ 25874 h 28603"/>
            <a:gd name="connsiteX28" fmla="*/ 24251 w 28411"/>
            <a:gd name="connsiteY28" fmla="*/ 24009 h 28603"/>
            <a:gd name="connsiteX29" fmla="*/ 26018 w 28411"/>
            <a:gd name="connsiteY29" fmla="*/ 21770 h 28603"/>
            <a:gd name="connsiteX30" fmla="*/ 27330 w 28411"/>
            <a:gd name="connsiteY30" fmla="*/ 19245 h 28603"/>
            <a:gd name="connsiteX31" fmla="*/ 28139 w 28411"/>
            <a:gd name="connsiteY31" fmla="*/ 16529 h 28603"/>
            <a:gd name="connsiteX32" fmla="*/ 28411 w 28411"/>
            <a:gd name="connsiteY32" fmla="*/ 13728 h 28603"/>
            <a:gd name="connsiteX0" fmla="*/ 28411 w 28411"/>
            <a:gd name="connsiteY0" fmla="*/ 13728 h 28603"/>
            <a:gd name="connsiteX1" fmla="*/ 28138 w 28411"/>
            <a:gd name="connsiteY1" fmla="*/ 10949 h 28603"/>
            <a:gd name="connsiteX2" fmla="*/ 27330 w 28411"/>
            <a:gd name="connsiteY2" fmla="*/ 8299 h 28603"/>
            <a:gd name="connsiteX3" fmla="*/ 26017 w 28411"/>
            <a:gd name="connsiteY3" fmla="*/ 5879 h 28603"/>
            <a:gd name="connsiteX4" fmla="*/ 24250 w 28411"/>
            <a:gd name="connsiteY4" fmla="*/ 3783 h 28603"/>
            <a:gd name="connsiteX5" fmla="*/ 22097 w 28411"/>
            <a:gd name="connsiteY5" fmla="*/ 2092 h 28603"/>
            <a:gd name="connsiteX6" fmla="*/ 19641 w 28411"/>
            <a:gd name="connsiteY6" fmla="*/ 869 h 28603"/>
            <a:gd name="connsiteX7" fmla="*/ 16976 w 28411"/>
            <a:gd name="connsiteY7" fmla="*/ 163 h 28603"/>
            <a:gd name="connsiteX8" fmla="*/ 14205 w 28411"/>
            <a:gd name="connsiteY8" fmla="*/ 0 h 28603"/>
            <a:gd name="connsiteX9" fmla="*/ 11434 w 28411"/>
            <a:gd name="connsiteY9" fmla="*/ 387 h 28603"/>
            <a:gd name="connsiteX10" fmla="*/ 8769 w 28411"/>
            <a:gd name="connsiteY10" fmla="*/ 1308 h 28603"/>
            <a:gd name="connsiteX11" fmla="*/ 6313 w 28411"/>
            <a:gd name="connsiteY11" fmla="*/ 2729 h 28603"/>
            <a:gd name="connsiteX12" fmla="*/ 4160 w 28411"/>
            <a:gd name="connsiteY12" fmla="*/ 4594 h 28603"/>
            <a:gd name="connsiteX13" fmla="*/ 2393 w 28411"/>
            <a:gd name="connsiteY13" fmla="*/ 6833 h 28603"/>
            <a:gd name="connsiteX14" fmla="*/ 1081 w 28411"/>
            <a:gd name="connsiteY14" fmla="*/ 9358 h 28603"/>
            <a:gd name="connsiteX15" fmla="*/ 273 w 28411"/>
            <a:gd name="connsiteY15" fmla="*/ 12073 h 28603"/>
            <a:gd name="connsiteX16" fmla="*/ 0 w 28411"/>
            <a:gd name="connsiteY16" fmla="*/ 14874 h 28603"/>
            <a:gd name="connsiteX17" fmla="*/ 273 w 28411"/>
            <a:gd name="connsiteY17" fmla="*/ 17654 h 28603"/>
            <a:gd name="connsiteX18" fmla="*/ 1081 w 28411"/>
            <a:gd name="connsiteY18" fmla="*/ 20304 h 28603"/>
            <a:gd name="connsiteX19" fmla="*/ 2394 w 28411"/>
            <a:gd name="connsiteY19" fmla="*/ 22724 h 28603"/>
            <a:gd name="connsiteX20" fmla="*/ 4161 w 28411"/>
            <a:gd name="connsiteY20" fmla="*/ 24819 h 28603"/>
            <a:gd name="connsiteX21" fmla="*/ 6314 w 28411"/>
            <a:gd name="connsiteY21" fmla="*/ 26511 h 28603"/>
            <a:gd name="connsiteX22" fmla="*/ 8770 w 28411"/>
            <a:gd name="connsiteY22" fmla="*/ 27733 h 28603"/>
            <a:gd name="connsiteX23" fmla="*/ 11435 w 28411"/>
            <a:gd name="connsiteY23" fmla="*/ 28440 h 28603"/>
            <a:gd name="connsiteX24" fmla="*/ 14206 w 28411"/>
            <a:gd name="connsiteY24" fmla="*/ 28603 h 28603"/>
            <a:gd name="connsiteX25" fmla="*/ 16978 w 28411"/>
            <a:gd name="connsiteY25" fmla="*/ 28216 h 28603"/>
            <a:gd name="connsiteX26" fmla="*/ 19643 w 28411"/>
            <a:gd name="connsiteY26" fmla="*/ 27295 h 28603"/>
            <a:gd name="connsiteX27" fmla="*/ 22099 w 28411"/>
            <a:gd name="connsiteY27" fmla="*/ 25874 h 28603"/>
            <a:gd name="connsiteX28" fmla="*/ 24251 w 28411"/>
            <a:gd name="connsiteY28" fmla="*/ 24009 h 28603"/>
            <a:gd name="connsiteX29" fmla="*/ 26018 w 28411"/>
            <a:gd name="connsiteY29" fmla="*/ 21770 h 28603"/>
            <a:gd name="connsiteX30" fmla="*/ 27330 w 28411"/>
            <a:gd name="connsiteY30" fmla="*/ 19245 h 28603"/>
            <a:gd name="connsiteX31" fmla="*/ 28139 w 28411"/>
            <a:gd name="connsiteY31" fmla="*/ 16529 h 28603"/>
            <a:gd name="connsiteX32" fmla="*/ 28411 w 28411"/>
            <a:gd name="connsiteY32" fmla="*/ 13728 h 28603"/>
            <a:gd name="connsiteX0" fmla="*/ 28411 w 28411"/>
            <a:gd name="connsiteY0" fmla="*/ 13728 h 28603"/>
            <a:gd name="connsiteX1" fmla="*/ 28138 w 28411"/>
            <a:gd name="connsiteY1" fmla="*/ 10949 h 28603"/>
            <a:gd name="connsiteX2" fmla="*/ 27330 w 28411"/>
            <a:gd name="connsiteY2" fmla="*/ 8299 h 28603"/>
            <a:gd name="connsiteX3" fmla="*/ 26017 w 28411"/>
            <a:gd name="connsiteY3" fmla="*/ 5879 h 28603"/>
            <a:gd name="connsiteX4" fmla="*/ 24250 w 28411"/>
            <a:gd name="connsiteY4" fmla="*/ 3783 h 28603"/>
            <a:gd name="connsiteX5" fmla="*/ 22097 w 28411"/>
            <a:gd name="connsiteY5" fmla="*/ 2092 h 28603"/>
            <a:gd name="connsiteX6" fmla="*/ 19641 w 28411"/>
            <a:gd name="connsiteY6" fmla="*/ 869 h 28603"/>
            <a:gd name="connsiteX7" fmla="*/ 16976 w 28411"/>
            <a:gd name="connsiteY7" fmla="*/ 163 h 28603"/>
            <a:gd name="connsiteX8" fmla="*/ 14205 w 28411"/>
            <a:gd name="connsiteY8" fmla="*/ 0 h 28603"/>
            <a:gd name="connsiteX9" fmla="*/ 11434 w 28411"/>
            <a:gd name="connsiteY9" fmla="*/ 387 h 28603"/>
            <a:gd name="connsiteX10" fmla="*/ 8769 w 28411"/>
            <a:gd name="connsiteY10" fmla="*/ 1308 h 28603"/>
            <a:gd name="connsiteX11" fmla="*/ 6313 w 28411"/>
            <a:gd name="connsiteY11" fmla="*/ 2729 h 28603"/>
            <a:gd name="connsiteX12" fmla="*/ 4160 w 28411"/>
            <a:gd name="connsiteY12" fmla="*/ 4594 h 28603"/>
            <a:gd name="connsiteX13" fmla="*/ 2393 w 28411"/>
            <a:gd name="connsiteY13" fmla="*/ 6833 h 28603"/>
            <a:gd name="connsiteX14" fmla="*/ 1081 w 28411"/>
            <a:gd name="connsiteY14" fmla="*/ 9358 h 28603"/>
            <a:gd name="connsiteX15" fmla="*/ 273 w 28411"/>
            <a:gd name="connsiteY15" fmla="*/ 12073 h 28603"/>
            <a:gd name="connsiteX16" fmla="*/ 0 w 28411"/>
            <a:gd name="connsiteY16" fmla="*/ 14874 h 28603"/>
            <a:gd name="connsiteX17" fmla="*/ 273 w 28411"/>
            <a:gd name="connsiteY17" fmla="*/ 17654 h 28603"/>
            <a:gd name="connsiteX18" fmla="*/ 1081 w 28411"/>
            <a:gd name="connsiteY18" fmla="*/ 20304 h 28603"/>
            <a:gd name="connsiteX19" fmla="*/ 2394 w 28411"/>
            <a:gd name="connsiteY19" fmla="*/ 22724 h 28603"/>
            <a:gd name="connsiteX20" fmla="*/ 4161 w 28411"/>
            <a:gd name="connsiteY20" fmla="*/ 24819 h 28603"/>
            <a:gd name="connsiteX21" fmla="*/ 6314 w 28411"/>
            <a:gd name="connsiteY21" fmla="*/ 26511 h 28603"/>
            <a:gd name="connsiteX22" fmla="*/ 8770 w 28411"/>
            <a:gd name="connsiteY22" fmla="*/ 27733 h 28603"/>
            <a:gd name="connsiteX23" fmla="*/ 11435 w 28411"/>
            <a:gd name="connsiteY23" fmla="*/ 28440 h 28603"/>
            <a:gd name="connsiteX24" fmla="*/ 14206 w 28411"/>
            <a:gd name="connsiteY24" fmla="*/ 28603 h 28603"/>
            <a:gd name="connsiteX25" fmla="*/ 16978 w 28411"/>
            <a:gd name="connsiteY25" fmla="*/ 28216 h 28603"/>
            <a:gd name="connsiteX26" fmla="*/ 19643 w 28411"/>
            <a:gd name="connsiteY26" fmla="*/ 27295 h 28603"/>
            <a:gd name="connsiteX27" fmla="*/ 22099 w 28411"/>
            <a:gd name="connsiteY27" fmla="*/ 25874 h 28603"/>
            <a:gd name="connsiteX28" fmla="*/ 24251 w 28411"/>
            <a:gd name="connsiteY28" fmla="*/ 24009 h 28603"/>
            <a:gd name="connsiteX29" fmla="*/ 26018 w 28411"/>
            <a:gd name="connsiteY29" fmla="*/ 21770 h 28603"/>
            <a:gd name="connsiteX30" fmla="*/ 27330 w 28411"/>
            <a:gd name="connsiteY30" fmla="*/ 19245 h 28603"/>
            <a:gd name="connsiteX31" fmla="*/ 28139 w 28411"/>
            <a:gd name="connsiteY31" fmla="*/ 16529 h 28603"/>
            <a:gd name="connsiteX32" fmla="*/ 28411 w 28411"/>
            <a:gd name="connsiteY32" fmla="*/ 13728 h 28603"/>
            <a:gd name="connsiteX0" fmla="*/ 28411 w 28411"/>
            <a:gd name="connsiteY0" fmla="*/ 13765 h 28640"/>
            <a:gd name="connsiteX1" fmla="*/ 28138 w 28411"/>
            <a:gd name="connsiteY1" fmla="*/ 10986 h 28640"/>
            <a:gd name="connsiteX2" fmla="*/ 27330 w 28411"/>
            <a:gd name="connsiteY2" fmla="*/ 8336 h 28640"/>
            <a:gd name="connsiteX3" fmla="*/ 26017 w 28411"/>
            <a:gd name="connsiteY3" fmla="*/ 5916 h 28640"/>
            <a:gd name="connsiteX4" fmla="*/ 24250 w 28411"/>
            <a:gd name="connsiteY4" fmla="*/ 3820 h 28640"/>
            <a:gd name="connsiteX5" fmla="*/ 22097 w 28411"/>
            <a:gd name="connsiteY5" fmla="*/ 2129 h 28640"/>
            <a:gd name="connsiteX6" fmla="*/ 19641 w 28411"/>
            <a:gd name="connsiteY6" fmla="*/ 906 h 28640"/>
            <a:gd name="connsiteX7" fmla="*/ 16976 w 28411"/>
            <a:gd name="connsiteY7" fmla="*/ 200 h 28640"/>
            <a:gd name="connsiteX8" fmla="*/ 14205 w 28411"/>
            <a:gd name="connsiteY8" fmla="*/ 37 h 28640"/>
            <a:gd name="connsiteX9" fmla="*/ 11434 w 28411"/>
            <a:gd name="connsiteY9" fmla="*/ 424 h 28640"/>
            <a:gd name="connsiteX10" fmla="*/ 8769 w 28411"/>
            <a:gd name="connsiteY10" fmla="*/ 1345 h 28640"/>
            <a:gd name="connsiteX11" fmla="*/ 6313 w 28411"/>
            <a:gd name="connsiteY11" fmla="*/ 2766 h 28640"/>
            <a:gd name="connsiteX12" fmla="*/ 4160 w 28411"/>
            <a:gd name="connsiteY12" fmla="*/ 4631 h 28640"/>
            <a:gd name="connsiteX13" fmla="*/ 2393 w 28411"/>
            <a:gd name="connsiteY13" fmla="*/ 6870 h 28640"/>
            <a:gd name="connsiteX14" fmla="*/ 1081 w 28411"/>
            <a:gd name="connsiteY14" fmla="*/ 9395 h 28640"/>
            <a:gd name="connsiteX15" fmla="*/ 273 w 28411"/>
            <a:gd name="connsiteY15" fmla="*/ 12110 h 28640"/>
            <a:gd name="connsiteX16" fmla="*/ 0 w 28411"/>
            <a:gd name="connsiteY16" fmla="*/ 14911 h 28640"/>
            <a:gd name="connsiteX17" fmla="*/ 273 w 28411"/>
            <a:gd name="connsiteY17" fmla="*/ 17691 h 28640"/>
            <a:gd name="connsiteX18" fmla="*/ 1081 w 28411"/>
            <a:gd name="connsiteY18" fmla="*/ 20341 h 28640"/>
            <a:gd name="connsiteX19" fmla="*/ 2394 w 28411"/>
            <a:gd name="connsiteY19" fmla="*/ 22761 h 28640"/>
            <a:gd name="connsiteX20" fmla="*/ 4161 w 28411"/>
            <a:gd name="connsiteY20" fmla="*/ 24856 h 28640"/>
            <a:gd name="connsiteX21" fmla="*/ 6314 w 28411"/>
            <a:gd name="connsiteY21" fmla="*/ 26548 h 28640"/>
            <a:gd name="connsiteX22" fmla="*/ 8770 w 28411"/>
            <a:gd name="connsiteY22" fmla="*/ 27770 h 28640"/>
            <a:gd name="connsiteX23" fmla="*/ 11435 w 28411"/>
            <a:gd name="connsiteY23" fmla="*/ 28477 h 28640"/>
            <a:gd name="connsiteX24" fmla="*/ 14206 w 28411"/>
            <a:gd name="connsiteY24" fmla="*/ 28640 h 28640"/>
            <a:gd name="connsiteX25" fmla="*/ 16978 w 28411"/>
            <a:gd name="connsiteY25" fmla="*/ 28253 h 28640"/>
            <a:gd name="connsiteX26" fmla="*/ 19643 w 28411"/>
            <a:gd name="connsiteY26" fmla="*/ 27332 h 28640"/>
            <a:gd name="connsiteX27" fmla="*/ 22099 w 28411"/>
            <a:gd name="connsiteY27" fmla="*/ 25911 h 28640"/>
            <a:gd name="connsiteX28" fmla="*/ 24251 w 28411"/>
            <a:gd name="connsiteY28" fmla="*/ 24046 h 28640"/>
            <a:gd name="connsiteX29" fmla="*/ 26018 w 28411"/>
            <a:gd name="connsiteY29" fmla="*/ 21807 h 28640"/>
            <a:gd name="connsiteX30" fmla="*/ 27330 w 28411"/>
            <a:gd name="connsiteY30" fmla="*/ 19282 h 28640"/>
            <a:gd name="connsiteX31" fmla="*/ 28139 w 28411"/>
            <a:gd name="connsiteY31" fmla="*/ 16566 h 28640"/>
            <a:gd name="connsiteX32" fmla="*/ 28411 w 28411"/>
            <a:gd name="connsiteY32" fmla="*/ 13765 h 28640"/>
            <a:gd name="connsiteX0" fmla="*/ 28411 w 28411"/>
            <a:gd name="connsiteY0" fmla="*/ 13765 h 28640"/>
            <a:gd name="connsiteX1" fmla="*/ 28138 w 28411"/>
            <a:gd name="connsiteY1" fmla="*/ 10986 h 28640"/>
            <a:gd name="connsiteX2" fmla="*/ 27330 w 28411"/>
            <a:gd name="connsiteY2" fmla="*/ 8336 h 28640"/>
            <a:gd name="connsiteX3" fmla="*/ 26017 w 28411"/>
            <a:gd name="connsiteY3" fmla="*/ 5916 h 28640"/>
            <a:gd name="connsiteX4" fmla="*/ 24250 w 28411"/>
            <a:gd name="connsiteY4" fmla="*/ 3820 h 28640"/>
            <a:gd name="connsiteX5" fmla="*/ 22097 w 28411"/>
            <a:gd name="connsiteY5" fmla="*/ 2129 h 28640"/>
            <a:gd name="connsiteX6" fmla="*/ 19641 w 28411"/>
            <a:gd name="connsiteY6" fmla="*/ 906 h 28640"/>
            <a:gd name="connsiteX7" fmla="*/ 16976 w 28411"/>
            <a:gd name="connsiteY7" fmla="*/ 200 h 28640"/>
            <a:gd name="connsiteX8" fmla="*/ 14205 w 28411"/>
            <a:gd name="connsiteY8" fmla="*/ 37 h 28640"/>
            <a:gd name="connsiteX9" fmla="*/ 11434 w 28411"/>
            <a:gd name="connsiteY9" fmla="*/ 424 h 28640"/>
            <a:gd name="connsiteX10" fmla="*/ 8769 w 28411"/>
            <a:gd name="connsiteY10" fmla="*/ 1345 h 28640"/>
            <a:gd name="connsiteX11" fmla="*/ 6313 w 28411"/>
            <a:gd name="connsiteY11" fmla="*/ 2766 h 28640"/>
            <a:gd name="connsiteX12" fmla="*/ 4160 w 28411"/>
            <a:gd name="connsiteY12" fmla="*/ 4631 h 28640"/>
            <a:gd name="connsiteX13" fmla="*/ 2393 w 28411"/>
            <a:gd name="connsiteY13" fmla="*/ 6870 h 28640"/>
            <a:gd name="connsiteX14" fmla="*/ 1081 w 28411"/>
            <a:gd name="connsiteY14" fmla="*/ 9395 h 28640"/>
            <a:gd name="connsiteX15" fmla="*/ 273 w 28411"/>
            <a:gd name="connsiteY15" fmla="*/ 12110 h 28640"/>
            <a:gd name="connsiteX16" fmla="*/ 0 w 28411"/>
            <a:gd name="connsiteY16" fmla="*/ 14911 h 28640"/>
            <a:gd name="connsiteX17" fmla="*/ 273 w 28411"/>
            <a:gd name="connsiteY17" fmla="*/ 17691 h 28640"/>
            <a:gd name="connsiteX18" fmla="*/ 1081 w 28411"/>
            <a:gd name="connsiteY18" fmla="*/ 20341 h 28640"/>
            <a:gd name="connsiteX19" fmla="*/ 2394 w 28411"/>
            <a:gd name="connsiteY19" fmla="*/ 22761 h 28640"/>
            <a:gd name="connsiteX20" fmla="*/ 4161 w 28411"/>
            <a:gd name="connsiteY20" fmla="*/ 24856 h 28640"/>
            <a:gd name="connsiteX21" fmla="*/ 6314 w 28411"/>
            <a:gd name="connsiteY21" fmla="*/ 26548 h 28640"/>
            <a:gd name="connsiteX22" fmla="*/ 8770 w 28411"/>
            <a:gd name="connsiteY22" fmla="*/ 27770 h 28640"/>
            <a:gd name="connsiteX23" fmla="*/ 11435 w 28411"/>
            <a:gd name="connsiteY23" fmla="*/ 28477 h 28640"/>
            <a:gd name="connsiteX24" fmla="*/ 14206 w 28411"/>
            <a:gd name="connsiteY24" fmla="*/ 28640 h 28640"/>
            <a:gd name="connsiteX25" fmla="*/ 16978 w 28411"/>
            <a:gd name="connsiteY25" fmla="*/ 28253 h 28640"/>
            <a:gd name="connsiteX26" fmla="*/ 19643 w 28411"/>
            <a:gd name="connsiteY26" fmla="*/ 27332 h 28640"/>
            <a:gd name="connsiteX27" fmla="*/ 22099 w 28411"/>
            <a:gd name="connsiteY27" fmla="*/ 25911 h 28640"/>
            <a:gd name="connsiteX28" fmla="*/ 24251 w 28411"/>
            <a:gd name="connsiteY28" fmla="*/ 24046 h 28640"/>
            <a:gd name="connsiteX29" fmla="*/ 26018 w 28411"/>
            <a:gd name="connsiteY29" fmla="*/ 21807 h 28640"/>
            <a:gd name="connsiteX30" fmla="*/ 27330 w 28411"/>
            <a:gd name="connsiteY30" fmla="*/ 19282 h 28640"/>
            <a:gd name="connsiteX31" fmla="*/ 28139 w 28411"/>
            <a:gd name="connsiteY31" fmla="*/ 16566 h 28640"/>
            <a:gd name="connsiteX32" fmla="*/ 28411 w 28411"/>
            <a:gd name="connsiteY32" fmla="*/ 13765 h 28640"/>
            <a:gd name="connsiteX0" fmla="*/ 28411 w 28411"/>
            <a:gd name="connsiteY0" fmla="*/ 13765 h 28640"/>
            <a:gd name="connsiteX1" fmla="*/ 28138 w 28411"/>
            <a:gd name="connsiteY1" fmla="*/ 10986 h 28640"/>
            <a:gd name="connsiteX2" fmla="*/ 27330 w 28411"/>
            <a:gd name="connsiteY2" fmla="*/ 8336 h 28640"/>
            <a:gd name="connsiteX3" fmla="*/ 26017 w 28411"/>
            <a:gd name="connsiteY3" fmla="*/ 5916 h 28640"/>
            <a:gd name="connsiteX4" fmla="*/ 24250 w 28411"/>
            <a:gd name="connsiteY4" fmla="*/ 3820 h 28640"/>
            <a:gd name="connsiteX5" fmla="*/ 22097 w 28411"/>
            <a:gd name="connsiteY5" fmla="*/ 2129 h 28640"/>
            <a:gd name="connsiteX6" fmla="*/ 19641 w 28411"/>
            <a:gd name="connsiteY6" fmla="*/ 906 h 28640"/>
            <a:gd name="connsiteX7" fmla="*/ 16976 w 28411"/>
            <a:gd name="connsiteY7" fmla="*/ 200 h 28640"/>
            <a:gd name="connsiteX8" fmla="*/ 14205 w 28411"/>
            <a:gd name="connsiteY8" fmla="*/ 37 h 28640"/>
            <a:gd name="connsiteX9" fmla="*/ 11434 w 28411"/>
            <a:gd name="connsiteY9" fmla="*/ 424 h 28640"/>
            <a:gd name="connsiteX10" fmla="*/ 8769 w 28411"/>
            <a:gd name="connsiteY10" fmla="*/ 1345 h 28640"/>
            <a:gd name="connsiteX11" fmla="*/ 6313 w 28411"/>
            <a:gd name="connsiteY11" fmla="*/ 2766 h 28640"/>
            <a:gd name="connsiteX12" fmla="*/ 4160 w 28411"/>
            <a:gd name="connsiteY12" fmla="*/ 4631 h 28640"/>
            <a:gd name="connsiteX13" fmla="*/ 2393 w 28411"/>
            <a:gd name="connsiteY13" fmla="*/ 6870 h 28640"/>
            <a:gd name="connsiteX14" fmla="*/ 1081 w 28411"/>
            <a:gd name="connsiteY14" fmla="*/ 9395 h 28640"/>
            <a:gd name="connsiteX15" fmla="*/ 273 w 28411"/>
            <a:gd name="connsiteY15" fmla="*/ 12110 h 28640"/>
            <a:gd name="connsiteX16" fmla="*/ 0 w 28411"/>
            <a:gd name="connsiteY16" fmla="*/ 14911 h 28640"/>
            <a:gd name="connsiteX17" fmla="*/ 273 w 28411"/>
            <a:gd name="connsiteY17" fmla="*/ 17691 h 28640"/>
            <a:gd name="connsiteX18" fmla="*/ 1081 w 28411"/>
            <a:gd name="connsiteY18" fmla="*/ 20341 h 28640"/>
            <a:gd name="connsiteX19" fmla="*/ 2394 w 28411"/>
            <a:gd name="connsiteY19" fmla="*/ 22761 h 28640"/>
            <a:gd name="connsiteX20" fmla="*/ 4161 w 28411"/>
            <a:gd name="connsiteY20" fmla="*/ 24856 h 28640"/>
            <a:gd name="connsiteX21" fmla="*/ 6314 w 28411"/>
            <a:gd name="connsiteY21" fmla="*/ 26548 h 28640"/>
            <a:gd name="connsiteX22" fmla="*/ 8770 w 28411"/>
            <a:gd name="connsiteY22" fmla="*/ 27770 h 28640"/>
            <a:gd name="connsiteX23" fmla="*/ 11435 w 28411"/>
            <a:gd name="connsiteY23" fmla="*/ 28477 h 28640"/>
            <a:gd name="connsiteX24" fmla="*/ 14206 w 28411"/>
            <a:gd name="connsiteY24" fmla="*/ 28640 h 28640"/>
            <a:gd name="connsiteX25" fmla="*/ 16978 w 28411"/>
            <a:gd name="connsiteY25" fmla="*/ 28253 h 28640"/>
            <a:gd name="connsiteX26" fmla="*/ 19643 w 28411"/>
            <a:gd name="connsiteY26" fmla="*/ 27332 h 28640"/>
            <a:gd name="connsiteX27" fmla="*/ 22099 w 28411"/>
            <a:gd name="connsiteY27" fmla="*/ 25911 h 28640"/>
            <a:gd name="connsiteX28" fmla="*/ 24251 w 28411"/>
            <a:gd name="connsiteY28" fmla="*/ 24046 h 28640"/>
            <a:gd name="connsiteX29" fmla="*/ 26018 w 28411"/>
            <a:gd name="connsiteY29" fmla="*/ 21807 h 28640"/>
            <a:gd name="connsiteX30" fmla="*/ 27330 w 28411"/>
            <a:gd name="connsiteY30" fmla="*/ 19282 h 28640"/>
            <a:gd name="connsiteX31" fmla="*/ 28139 w 28411"/>
            <a:gd name="connsiteY31" fmla="*/ 16566 h 28640"/>
            <a:gd name="connsiteX32" fmla="*/ 28411 w 28411"/>
            <a:gd name="connsiteY32" fmla="*/ 13765 h 28640"/>
            <a:gd name="connsiteX0" fmla="*/ 28411 w 28411"/>
            <a:gd name="connsiteY0" fmla="*/ 13765 h 28640"/>
            <a:gd name="connsiteX1" fmla="*/ 28138 w 28411"/>
            <a:gd name="connsiteY1" fmla="*/ 10986 h 28640"/>
            <a:gd name="connsiteX2" fmla="*/ 27330 w 28411"/>
            <a:gd name="connsiteY2" fmla="*/ 8336 h 28640"/>
            <a:gd name="connsiteX3" fmla="*/ 26017 w 28411"/>
            <a:gd name="connsiteY3" fmla="*/ 5916 h 28640"/>
            <a:gd name="connsiteX4" fmla="*/ 24250 w 28411"/>
            <a:gd name="connsiteY4" fmla="*/ 3820 h 28640"/>
            <a:gd name="connsiteX5" fmla="*/ 22097 w 28411"/>
            <a:gd name="connsiteY5" fmla="*/ 2129 h 28640"/>
            <a:gd name="connsiteX6" fmla="*/ 19641 w 28411"/>
            <a:gd name="connsiteY6" fmla="*/ 906 h 28640"/>
            <a:gd name="connsiteX7" fmla="*/ 16976 w 28411"/>
            <a:gd name="connsiteY7" fmla="*/ 200 h 28640"/>
            <a:gd name="connsiteX8" fmla="*/ 14205 w 28411"/>
            <a:gd name="connsiteY8" fmla="*/ 37 h 28640"/>
            <a:gd name="connsiteX9" fmla="*/ 11434 w 28411"/>
            <a:gd name="connsiteY9" fmla="*/ 424 h 28640"/>
            <a:gd name="connsiteX10" fmla="*/ 8769 w 28411"/>
            <a:gd name="connsiteY10" fmla="*/ 1345 h 28640"/>
            <a:gd name="connsiteX11" fmla="*/ 6313 w 28411"/>
            <a:gd name="connsiteY11" fmla="*/ 2766 h 28640"/>
            <a:gd name="connsiteX12" fmla="*/ 4160 w 28411"/>
            <a:gd name="connsiteY12" fmla="*/ 4631 h 28640"/>
            <a:gd name="connsiteX13" fmla="*/ 2393 w 28411"/>
            <a:gd name="connsiteY13" fmla="*/ 6870 h 28640"/>
            <a:gd name="connsiteX14" fmla="*/ 1081 w 28411"/>
            <a:gd name="connsiteY14" fmla="*/ 9395 h 28640"/>
            <a:gd name="connsiteX15" fmla="*/ 273 w 28411"/>
            <a:gd name="connsiteY15" fmla="*/ 12110 h 28640"/>
            <a:gd name="connsiteX16" fmla="*/ 0 w 28411"/>
            <a:gd name="connsiteY16" fmla="*/ 14911 h 28640"/>
            <a:gd name="connsiteX17" fmla="*/ 273 w 28411"/>
            <a:gd name="connsiteY17" fmla="*/ 17691 h 28640"/>
            <a:gd name="connsiteX18" fmla="*/ 1081 w 28411"/>
            <a:gd name="connsiteY18" fmla="*/ 20341 h 28640"/>
            <a:gd name="connsiteX19" fmla="*/ 2394 w 28411"/>
            <a:gd name="connsiteY19" fmla="*/ 22761 h 28640"/>
            <a:gd name="connsiteX20" fmla="*/ 4161 w 28411"/>
            <a:gd name="connsiteY20" fmla="*/ 24856 h 28640"/>
            <a:gd name="connsiteX21" fmla="*/ 6314 w 28411"/>
            <a:gd name="connsiteY21" fmla="*/ 26548 h 28640"/>
            <a:gd name="connsiteX22" fmla="*/ 8770 w 28411"/>
            <a:gd name="connsiteY22" fmla="*/ 27770 h 28640"/>
            <a:gd name="connsiteX23" fmla="*/ 11435 w 28411"/>
            <a:gd name="connsiteY23" fmla="*/ 28477 h 28640"/>
            <a:gd name="connsiteX24" fmla="*/ 14206 w 28411"/>
            <a:gd name="connsiteY24" fmla="*/ 28640 h 28640"/>
            <a:gd name="connsiteX25" fmla="*/ 16978 w 28411"/>
            <a:gd name="connsiteY25" fmla="*/ 28253 h 28640"/>
            <a:gd name="connsiteX26" fmla="*/ 19643 w 28411"/>
            <a:gd name="connsiteY26" fmla="*/ 27332 h 28640"/>
            <a:gd name="connsiteX27" fmla="*/ 22099 w 28411"/>
            <a:gd name="connsiteY27" fmla="*/ 25911 h 28640"/>
            <a:gd name="connsiteX28" fmla="*/ 24251 w 28411"/>
            <a:gd name="connsiteY28" fmla="*/ 24046 h 28640"/>
            <a:gd name="connsiteX29" fmla="*/ 26018 w 28411"/>
            <a:gd name="connsiteY29" fmla="*/ 21807 h 28640"/>
            <a:gd name="connsiteX30" fmla="*/ 27330 w 28411"/>
            <a:gd name="connsiteY30" fmla="*/ 19282 h 28640"/>
            <a:gd name="connsiteX31" fmla="*/ 28139 w 28411"/>
            <a:gd name="connsiteY31" fmla="*/ 16566 h 28640"/>
            <a:gd name="connsiteX32" fmla="*/ 28411 w 28411"/>
            <a:gd name="connsiteY32" fmla="*/ 13765 h 28640"/>
            <a:gd name="connsiteX0" fmla="*/ 28411 w 28411"/>
            <a:gd name="connsiteY0" fmla="*/ 13765 h 28640"/>
            <a:gd name="connsiteX1" fmla="*/ 28138 w 28411"/>
            <a:gd name="connsiteY1" fmla="*/ 10986 h 28640"/>
            <a:gd name="connsiteX2" fmla="*/ 27330 w 28411"/>
            <a:gd name="connsiteY2" fmla="*/ 8336 h 28640"/>
            <a:gd name="connsiteX3" fmla="*/ 26017 w 28411"/>
            <a:gd name="connsiteY3" fmla="*/ 5916 h 28640"/>
            <a:gd name="connsiteX4" fmla="*/ 24250 w 28411"/>
            <a:gd name="connsiteY4" fmla="*/ 3820 h 28640"/>
            <a:gd name="connsiteX5" fmla="*/ 22097 w 28411"/>
            <a:gd name="connsiteY5" fmla="*/ 2129 h 28640"/>
            <a:gd name="connsiteX6" fmla="*/ 19641 w 28411"/>
            <a:gd name="connsiteY6" fmla="*/ 906 h 28640"/>
            <a:gd name="connsiteX7" fmla="*/ 16976 w 28411"/>
            <a:gd name="connsiteY7" fmla="*/ 200 h 28640"/>
            <a:gd name="connsiteX8" fmla="*/ 14205 w 28411"/>
            <a:gd name="connsiteY8" fmla="*/ 37 h 28640"/>
            <a:gd name="connsiteX9" fmla="*/ 11434 w 28411"/>
            <a:gd name="connsiteY9" fmla="*/ 424 h 28640"/>
            <a:gd name="connsiteX10" fmla="*/ 8769 w 28411"/>
            <a:gd name="connsiteY10" fmla="*/ 1345 h 28640"/>
            <a:gd name="connsiteX11" fmla="*/ 6313 w 28411"/>
            <a:gd name="connsiteY11" fmla="*/ 2766 h 28640"/>
            <a:gd name="connsiteX12" fmla="*/ 4160 w 28411"/>
            <a:gd name="connsiteY12" fmla="*/ 4631 h 28640"/>
            <a:gd name="connsiteX13" fmla="*/ 2393 w 28411"/>
            <a:gd name="connsiteY13" fmla="*/ 6870 h 28640"/>
            <a:gd name="connsiteX14" fmla="*/ 1081 w 28411"/>
            <a:gd name="connsiteY14" fmla="*/ 9395 h 28640"/>
            <a:gd name="connsiteX15" fmla="*/ 273 w 28411"/>
            <a:gd name="connsiteY15" fmla="*/ 12110 h 28640"/>
            <a:gd name="connsiteX16" fmla="*/ 0 w 28411"/>
            <a:gd name="connsiteY16" fmla="*/ 14911 h 28640"/>
            <a:gd name="connsiteX17" fmla="*/ 273 w 28411"/>
            <a:gd name="connsiteY17" fmla="*/ 17691 h 28640"/>
            <a:gd name="connsiteX18" fmla="*/ 1081 w 28411"/>
            <a:gd name="connsiteY18" fmla="*/ 20341 h 28640"/>
            <a:gd name="connsiteX19" fmla="*/ 2394 w 28411"/>
            <a:gd name="connsiteY19" fmla="*/ 22761 h 28640"/>
            <a:gd name="connsiteX20" fmla="*/ 4161 w 28411"/>
            <a:gd name="connsiteY20" fmla="*/ 24856 h 28640"/>
            <a:gd name="connsiteX21" fmla="*/ 6314 w 28411"/>
            <a:gd name="connsiteY21" fmla="*/ 26548 h 28640"/>
            <a:gd name="connsiteX22" fmla="*/ 8770 w 28411"/>
            <a:gd name="connsiteY22" fmla="*/ 27770 h 28640"/>
            <a:gd name="connsiteX23" fmla="*/ 11435 w 28411"/>
            <a:gd name="connsiteY23" fmla="*/ 28477 h 28640"/>
            <a:gd name="connsiteX24" fmla="*/ 14206 w 28411"/>
            <a:gd name="connsiteY24" fmla="*/ 28640 h 28640"/>
            <a:gd name="connsiteX25" fmla="*/ 16978 w 28411"/>
            <a:gd name="connsiteY25" fmla="*/ 28253 h 28640"/>
            <a:gd name="connsiteX26" fmla="*/ 19643 w 28411"/>
            <a:gd name="connsiteY26" fmla="*/ 27332 h 28640"/>
            <a:gd name="connsiteX27" fmla="*/ 22099 w 28411"/>
            <a:gd name="connsiteY27" fmla="*/ 25911 h 28640"/>
            <a:gd name="connsiteX28" fmla="*/ 24251 w 28411"/>
            <a:gd name="connsiteY28" fmla="*/ 24046 h 28640"/>
            <a:gd name="connsiteX29" fmla="*/ 26018 w 28411"/>
            <a:gd name="connsiteY29" fmla="*/ 21807 h 28640"/>
            <a:gd name="connsiteX30" fmla="*/ 27330 w 28411"/>
            <a:gd name="connsiteY30" fmla="*/ 19282 h 28640"/>
            <a:gd name="connsiteX31" fmla="*/ 28139 w 28411"/>
            <a:gd name="connsiteY31" fmla="*/ 16566 h 28640"/>
            <a:gd name="connsiteX32" fmla="*/ 28411 w 28411"/>
            <a:gd name="connsiteY32" fmla="*/ 13765 h 28640"/>
            <a:gd name="connsiteX0" fmla="*/ 28411 w 28411"/>
            <a:gd name="connsiteY0" fmla="*/ 13765 h 28640"/>
            <a:gd name="connsiteX1" fmla="*/ 28138 w 28411"/>
            <a:gd name="connsiteY1" fmla="*/ 10986 h 28640"/>
            <a:gd name="connsiteX2" fmla="*/ 27330 w 28411"/>
            <a:gd name="connsiteY2" fmla="*/ 8336 h 28640"/>
            <a:gd name="connsiteX3" fmla="*/ 26017 w 28411"/>
            <a:gd name="connsiteY3" fmla="*/ 5916 h 28640"/>
            <a:gd name="connsiteX4" fmla="*/ 24250 w 28411"/>
            <a:gd name="connsiteY4" fmla="*/ 3820 h 28640"/>
            <a:gd name="connsiteX5" fmla="*/ 22097 w 28411"/>
            <a:gd name="connsiteY5" fmla="*/ 2129 h 28640"/>
            <a:gd name="connsiteX6" fmla="*/ 19641 w 28411"/>
            <a:gd name="connsiteY6" fmla="*/ 906 h 28640"/>
            <a:gd name="connsiteX7" fmla="*/ 16976 w 28411"/>
            <a:gd name="connsiteY7" fmla="*/ 200 h 28640"/>
            <a:gd name="connsiteX8" fmla="*/ 14205 w 28411"/>
            <a:gd name="connsiteY8" fmla="*/ 37 h 28640"/>
            <a:gd name="connsiteX9" fmla="*/ 11434 w 28411"/>
            <a:gd name="connsiteY9" fmla="*/ 424 h 28640"/>
            <a:gd name="connsiteX10" fmla="*/ 8769 w 28411"/>
            <a:gd name="connsiteY10" fmla="*/ 1345 h 28640"/>
            <a:gd name="connsiteX11" fmla="*/ 6313 w 28411"/>
            <a:gd name="connsiteY11" fmla="*/ 2766 h 28640"/>
            <a:gd name="connsiteX12" fmla="*/ 4160 w 28411"/>
            <a:gd name="connsiteY12" fmla="*/ 4631 h 28640"/>
            <a:gd name="connsiteX13" fmla="*/ 2393 w 28411"/>
            <a:gd name="connsiteY13" fmla="*/ 6870 h 28640"/>
            <a:gd name="connsiteX14" fmla="*/ 1081 w 28411"/>
            <a:gd name="connsiteY14" fmla="*/ 9395 h 28640"/>
            <a:gd name="connsiteX15" fmla="*/ 273 w 28411"/>
            <a:gd name="connsiteY15" fmla="*/ 12110 h 28640"/>
            <a:gd name="connsiteX16" fmla="*/ 0 w 28411"/>
            <a:gd name="connsiteY16" fmla="*/ 14911 h 28640"/>
            <a:gd name="connsiteX17" fmla="*/ 273 w 28411"/>
            <a:gd name="connsiteY17" fmla="*/ 17691 h 28640"/>
            <a:gd name="connsiteX18" fmla="*/ 1081 w 28411"/>
            <a:gd name="connsiteY18" fmla="*/ 20341 h 28640"/>
            <a:gd name="connsiteX19" fmla="*/ 2394 w 28411"/>
            <a:gd name="connsiteY19" fmla="*/ 22761 h 28640"/>
            <a:gd name="connsiteX20" fmla="*/ 4161 w 28411"/>
            <a:gd name="connsiteY20" fmla="*/ 24856 h 28640"/>
            <a:gd name="connsiteX21" fmla="*/ 6314 w 28411"/>
            <a:gd name="connsiteY21" fmla="*/ 26548 h 28640"/>
            <a:gd name="connsiteX22" fmla="*/ 8770 w 28411"/>
            <a:gd name="connsiteY22" fmla="*/ 27770 h 28640"/>
            <a:gd name="connsiteX23" fmla="*/ 11435 w 28411"/>
            <a:gd name="connsiteY23" fmla="*/ 28477 h 28640"/>
            <a:gd name="connsiteX24" fmla="*/ 14206 w 28411"/>
            <a:gd name="connsiteY24" fmla="*/ 28640 h 28640"/>
            <a:gd name="connsiteX25" fmla="*/ 16978 w 28411"/>
            <a:gd name="connsiteY25" fmla="*/ 28253 h 28640"/>
            <a:gd name="connsiteX26" fmla="*/ 19643 w 28411"/>
            <a:gd name="connsiteY26" fmla="*/ 27332 h 28640"/>
            <a:gd name="connsiteX27" fmla="*/ 22099 w 28411"/>
            <a:gd name="connsiteY27" fmla="*/ 25911 h 28640"/>
            <a:gd name="connsiteX28" fmla="*/ 24251 w 28411"/>
            <a:gd name="connsiteY28" fmla="*/ 24046 h 28640"/>
            <a:gd name="connsiteX29" fmla="*/ 26018 w 28411"/>
            <a:gd name="connsiteY29" fmla="*/ 21807 h 28640"/>
            <a:gd name="connsiteX30" fmla="*/ 27330 w 28411"/>
            <a:gd name="connsiteY30" fmla="*/ 19282 h 28640"/>
            <a:gd name="connsiteX31" fmla="*/ 28139 w 28411"/>
            <a:gd name="connsiteY31" fmla="*/ 16566 h 28640"/>
            <a:gd name="connsiteX32" fmla="*/ 28411 w 28411"/>
            <a:gd name="connsiteY32" fmla="*/ 13765 h 28640"/>
            <a:gd name="connsiteX0" fmla="*/ 28411 w 28411"/>
            <a:gd name="connsiteY0" fmla="*/ 13765 h 28640"/>
            <a:gd name="connsiteX1" fmla="*/ 28138 w 28411"/>
            <a:gd name="connsiteY1" fmla="*/ 10986 h 28640"/>
            <a:gd name="connsiteX2" fmla="*/ 27330 w 28411"/>
            <a:gd name="connsiteY2" fmla="*/ 8336 h 28640"/>
            <a:gd name="connsiteX3" fmla="*/ 26017 w 28411"/>
            <a:gd name="connsiteY3" fmla="*/ 5916 h 28640"/>
            <a:gd name="connsiteX4" fmla="*/ 24250 w 28411"/>
            <a:gd name="connsiteY4" fmla="*/ 3820 h 28640"/>
            <a:gd name="connsiteX5" fmla="*/ 22097 w 28411"/>
            <a:gd name="connsiteY5" fmla="*/ 2129 h 28640"/>
            <a:gd name="connsiteX6" fmla="*/ 19641 w 28411"/>
            <a:gd name="connsiteY6" fmla="*/ 906 h 28640"/>
            <a:gd name="connsiteX7" fmla="*/ 16976 w 28411"/>
            <a:gd name="connsiteY7" fmla="*/ 200 h 28640"/>
            <a:gd name="connsiteX8" fmla="*/ 14205 w 28411"/>
            <a:gd name="connsiteY8" fmla="*/ 37 h 28640"/>
            <a:gd name="connsiteX9" fmla="*/ 11434 w 28411"/>
            <a:gd name="connsiteY9" fmla="*/ 424 h 28640"/>
            <a:gd name="connsiteX10" fmla="*/ 8769 w 28411"/>
            <a:gd name="connsiteY10" fmla="*/ 1345 h 28640"/>
            <a:gd name="connsiteX11" fmla="*/ 6313 w 28411"/>
            <a:gd name="connsiteY11" fmla="*/ 2766 h 28640"/>
            <a:gd name="connsiteX12" fmla="*/ 4160 w 28411"/>
            <a:gd name="connsiteY12" fmla="*/ 4631 h 28640"/>
            <a:gd name="connsiteX13" fmla="*/ 2393 w 28411"/>
            <a:gd name="connsiteY13" fmla="*/ 6870 h 28640"/>
            <a:gd name="connsiteX14" fmla="*/ 1081 w 28411"/>
            <a:gd name="connsiteY14" fmla="*/ 9395 h 28640"/>
            <a:gd name="connsiteX15" fmla="*/ 273 w 28411"/>
            <a:gd name="connsiteY15" fmla="*/ 12110 h 28640"/>
            <a:gd name="connsiteX16" fmla="*/ 0 w 28411"/>
            <a:gd name="connsiteY16" fmla="*/ 14911 h 28640"/>
            <a:gd name="connsiteX17" fmla="*/ 273 w 28411"/>
            <a:gd name="connsiteY17" fmla="*/ 17691 h 28640"/>
            <a:gd name="connsiteX18" fmla="*/ 1081 w 28411"/>
            <a:gd name="connsiteY18" fmla="*/ 20341 h 28640"/>
            <a:gd name="connsiteX19" fmla="*/ 2394 w 28411"/>
            <a:gd name="connsiteY19" fmla="*/ 22761 h 28640"/>
            <a:gd name="connsiteX20" fmla="*/ 4161 w 28411"/>
            <a:gd name="connsiteY20" fmla="*/ 24856 h 28640"/>
            <a:gd name="connsiteX21" fmla="*/ 6314 w 28411"/>
            <a:gd name="connsiteY21" fmla="*/ 26548 h 28640"/>
            <a:gd name="connsiteX22" fmla="*/ 8770 w 28411"/>
            <a:gd name="connsiteY22" fmla="*/ 27770 h 28640"/>
            <a:gd name="connsiteX23" fmla="*/ 11435 w 28411"/>
            <a:gd name="connsiteY23" fmla="*/ 28477 h 28640"/>
            <a:gd name="connsiteX24" fmla="*/ 14206 w 28411"/>
            <a:gd name="connsiteY24" fmla="*/ 28640 h 28640"/>
            <a:gd name="connsiteX25" fmla="*/ 16978 w 28411"/>
            <a:gd name="connsiteY25" fmla="*/ 28253 h 28640"/>
            <a:gd name="connsiteX26" fmla="*/ 19643 w 28411"/>
            <a:gd name="connsiteY26" fmla="*/ 27332 h 28640"/>
            <a:gd name="connsiteX27" fmla="*/ 22099 w 28411"/>
            <a:gd name="connsiteY27" fmla="*/ 25911 h 28640"/>
            <a:gd name="connsiteX28" fmla="*/ 24251 w 28411"/>
            <a:gd name="connsiteY28" fmla="*/ 24046 h 28640"/>
            <a:gd name="connsiteX29" fmla="*/ 26018 w 28411"/>
            <a:gd name="connsiteY29" fmla="*/ 21807 h 28640"/>
            <a:gd name="connsiteX30" fmla="*/ 27330 w 28411"/>
            <a:gd name="connsiteY30" fmla="*/ 19282 h 28640"/>
            <a:gd name="connsiteX31" fmla="*/ 28139 w 28411"/>
            <a:gd name="connsiteY31" fmla="*/ 16566 h 28640"/>
            <a:gd name="connsiteX32" fmla="*/ 28411 w 28411"/>
            <a:gd name="connsiteY32" fmla="*/ 13765 h 28640"/>
            <a:gd name="connsiteX0" fmla="*/ 28411 w 28411"/>
            <a:gd name="connsiteY0" fmla="*/ 13765 h 28640"/>
            <a:gd name="connsiteX1" fmla="*/ 28138 w 28411"/>
            <a:gd name="connsiteY1" fmla="*/ 10986 h 28640"/>
            <a:gd name="connsiteX2" fmla="*/ 27330 w 28411"/>
            <a:gd name="connsiteY2" fmla="*/ 8336 h 28640"/>
            <a:gd name="connsiteX3" fmla="*/ 26017 w 28411"/>
            <a:gd name="connsiteY3" fmla="*/ 5916 h 28640"/>
            <a:gd name="connsiteX4" fmla="*/ 24250 w 28411"/>
            <a:gd name="connsiteY4" fmla="*/ 3820 h 28640"/>
            <a:gd name="connsiteX5" fmla="*/ 22097 w 28411"/>
            <a:gd name="connsiteY5" fmla="*/ 2129 h 28640"/>
            <a:gd name="connsiteX6" fmla="*/ 19641 w 28411"/>
            <a:gd name="connsiteY6" fmla="*/ 906 h 28640"/>
            <a:gd name="connsiteX7" fmla="*/ 16976 w 28411"/>
            <a:gd name="connsiteY7" fmla="*/ 200 h 28640"/>
            <a:gd name="connsiteX8" fmla="*/ 14205 w 28411"/>
            <a:gd name="connsiteY8" fmla="*/ 37 h 28640"/>
            <a:gd name="connsiteX9" fmla="*/ 11434 w 28411"/>
            <a:gd name="connsiteY9" fmla="*/ 424 h 28640"/>
            <a:gd name="connsiteX10" fmla="*/ 8769 w 28411"/>
            <a:gd name="connsiteY10" fmla="*/ 1345 h 28640"/>
            <a:gd name="connsiteX11" fmla="*/ 6313 w 28411"/>
            <a:gd name="connsiteY11" fmla="*/ 2766 h 28640"/>
            <a:gd name="connsiteX12" fmla="*/ 4160 w 28411"/>
            <a:gd name="connsiteY12" fmla="*/ 4631 h 28640"/>
            <a:gd name="connsiteX13" fmla="*/ 2393 w 28411"/>
            <a:gd name="connsiteY13" fmla="*/ 6870 h 28640"/>
            <a:gd name="connsiteX14" fmla="*/ 1081 w 28411"/>
            <a:gd name="connsiteY14" fmla="*/ 9395 h 28640"/>
            <a:gd name="connsiteX15" fmla="*/ 273 w 28411"/>
            <a:gd name="connsiteY15" fmla="*/ 12110 h 28640"/>
            <a:gd name="connsiteX16" fmla="*/ 0 w 28411"/>
            <a:gd name="connsiteY16" fmla="*/ 14911 h 28640"/>
            <a:gd name="connsiteX17" fmla="*/ 273 w 28411"/>
            <a:gd name="connsiteY17" fmla="*/ 17691 h 28640"/>
            <a:gd name="connsiteX18" fmla="*/ 1081 w 28411"/>
            <a:gd name="connsiteY18" fmla="*/ 20341 h 28640"/>
            <a:gd name="connsiteX19" fmla="*/ 2394 w 28411"/>
            <a:gd name="connsiteY19" fmla="*/ 22761 h 28640"/>
            <a:gd name="connsiteX20" fmla="*/ 4161 w 28411"/>
            <a:gd name="connsiteY20" fmla="*/ 24856 h 28640"/>
            <a:gd name="connsiteX21" fmla="*/ 6314 w 28411"/>
            <a:gd name="connsiteY21" fmla="*/ 26548 h 28640"/>
            <a:gd name="connsiteX22" fmla="*/ 8770 w 28411"/>
            <a:gd name="connsiteY22" fmla="*/ 27770 h 28640"/>
            <a:gd name="connsiteX23" fmla="*/ 11435 w 28411"/>
            <a:gd name="connsiteY23" fmla="*/ 28477 h 28640"/>
            <a:gd name="connsiteX24" fmla="*/ 14206 w 28411"/>
            <a:gd name="connsiteY24" fmla="*/ 28640 h 28640"/>
            <a:gd name="connsiteX25" fmla="*/ 16978 w 28411"/>
            <a:gd name="connsiteY25" fmla="*/ 28253 h 28640"/>
            <a:gd name="connsiteX26" fmla="*/ 19643 w 28411"/>
            <a:gd name="connsiteY26" fmla="*/ 27332 h 28640"/>
            <a:gd name="connsiteX27" fmla="*/ 22099 w 28411"/>
            <a:gd name="connsiteY27" fmla="*/ 25911 h 28640"/>
            <a:gd name="connsiteX28" fmla="*/ 24251 w 28411"/>
            <a:gd name="connsiteY28" fmla="*/ 24046 h 28640"/>
            <a:gd name="connsiteX29" fmla="*/ 26018 w 28411"/>
            <a:gd name="connsiteY29" fmla="*/ 21807 h 28640"/>
            <a:gd name="connsiteX30" fmla="*/ 27330 w 28411"/>
            <a:gd name="connsiteY30" fmla="*/ 19282 h 28640"/>
            <a:gd name="connsiteX31" fmla="*/ 28139 w 28411"/>
            <a:gd name="connsiteY31" fmla="*/ 16566 h 28640"/>
            <a:gd name="connsiteX32" fmla="*/ 28411 w 28411"/>
            <a:gd name="connsiteY32" fmla="*/ 13765 h 28640"/>
            <a:gd name="connsiteX0" fmla="*/ 28411 w 28411"/>
            <a:gd name="connsiteY0" fmla="*/ 13765 h 28640"/>
            <a:gd name="connsiteX1" fmla="*/ 28138 w 28411"/>
            <a:gd name="connsiteY1" fmla="*/ 10986 h 28640"/>
            <a:gd name="connsiteX2" fmla="*/ 27330 w 28411"/>
            <a:gd name="connsiteY2" fmla="*/ 8336 h 28640"/>
            <a:gd name="connsiteX3" fmla="*/ 26017 w 28411"/>
            <a:gd name="connsiteY3" fmla="*/ 5916 h 28640"/>
            <a:gd name="connsiteX4" fmla="*/ 24250 w 28411"/>
            <a:gd name="connsiteY4" fmla="*/ 3820 h 28640"/>
            <a:gd name="connsiteX5" fmla="*/ 22097 w 28411"/>
            <a:gd name="connsiteY5" fmla="*/ 2129 h 28640"/>
            <a:gd name="connsiteX6" fmla="*/ 19641 w 28411"/>
            <a:gd name="connsiteY6" fmla="*/ 906 h 28640"/>
            <a:gd name="connsiteX7" fmla="*/ 16976 w 28411"/>
            <a:gd name="connsiteY7" fmla="*/ 200 h 28640"/>
            <a:gd name="connsiteX8" fmla="*/ 14205 w 28411"/>
            <a:gd name="connsiteY8" fmla="*/ 37 h 28640"/>
            <a:gd name="connsiteX9" fmla="*/ 11434 w 28411"/>
            <a:gd name="connsiteY9" fmla="*/ 424 h 28640"/>
            <a:gd name="connsiteX10" fmla="*/ 8769 w 28411"/>
            <a:gd name="connsiteY10" fmla="*/ 1345 h 28640"/>
            <a:gd name="connsiteX11" fmla="*/ 6313 w 28411"/>
            <a:gd name="connsiteY11" fmla="*/ 2766 h 28640"/>
            <a:gd name="connsiteX12" fmla="*/ 4160 w 28411"/>
            <a:gd name="connsiteY12" fmla="*/ 4631 h 28640"/>
            <a:gd name="connsiteX13" fmla="*/ 2393 w 28411"/>
            <a:gd name="connsiteY13" fmla="*/ 6870 h 28640"/>
            <a:gd name="connsiteX14" fmla="*/ 1081 w 28411"/>
            <a:gd name="connsiteY14" fmla="*/ 9395 h 28640"/>
            <a:gd name="connsiteX15" fmla="*/ 273 w 28411"/>
            <a:gd name="connsiteY15" fmla="*/ 12110 h 28640"/>
            <a:gd name="connsiteX16" fmla="*/ 0 w 28411"/>
            <a:gd name="connsiteY16" fmla="*/ 14911 h 28640"/>
            <a:gd name="connsiteX17" fmla="*/ 273 w 28411"/>
            <a:gd name="connsiteY17" fmla="*/ 17691 h 28640"/>
            <a:gd name="connsiteX18" fmla="*/ 1081 w 28411"/>
            <a:gd name="connsiteY18" fmla="*/ 20341 h 28640"/>
            <a:gd name="connsiteX19" fmla="*/ 2394 w 28411"/>
            <a:gd name="connsiteY19" fmla="*/ 22761 h 28640"/>
            <a:gd name="connsiteX20" fmla="*/ 4161 w 28411"/>
            <a:gd name="connsiteY20" fmla="*/ 24856 h 28640"/>
            <a:gd name="connsiteX21" fmla="*/ 6314 w 28411"/>
            <a:gd name="connsiteY21" fmla="*/ 26548 h 28640"/>
            <a:gd name="connsiteX22" fmla="*/ 8770 w 28411"/>
            <a:gd name="connsiteY22" fmla="*/ 27770 h 28640"/>
            <a:gd name="connsiteX23" fmla="*/ 11435 w 28411"/>
            <a:gd name="connsiteY23" fmla="*/ 28477 h 28640"/>
            <a:gd name="connsiteX24" fmla="*/ 14206 w 28411"/>
            <a:gd name="connsiteY24" fmla="*/ 28640 h 28640"/>
            <a:gd name="connsiteX25" fmla="*/ 16978 w 28411"/>
            <a:gd name="connsiteY25" fmla="*/ 28253 h 28640"/>
            <a:gd name="connsiteX26" fmla="*/ 19643 w 28411"/>
            <a:gd name="connsiteY26" fmla="*/ 27332 h 28640"/>
            <a:gd name="connsiteX27" fmla="*/ 22099 w 28411"/>
            <a:gd name="connsiteY27" fmla="*/ 25911 h 28640"/>
            <a:gd name="connsiteX28" fmla="*/ 24251 w 28411"/>
            <a:gd name="connsiteY28" fmla="*/ 24046 h 28640"/>
            <a:gd name="connsiteX29" fmla="*/ 26018 w 28411"/>
            <a:gd name="connsiteY29" fmla="*/ 21807 h 28640"/>
            <a:gd name="connsiteX30" fmla="*/ 27330 w 28411"/>
            <a:gd name="connsiteY30" fmla="*/ 19282 h 28640"/>
            <a:gd name="connsiteX31" fmla="*/ 28139 w 28411"/>
            <a:gd name="connsiteY31" fmla="*/ 16566 h 28640"/>
            <a:gd name="connsiteX32" fmla="*/ 28411 w 28411"/>
            <a:gd name="connsiteY32" fmla="*/ 13765 h 28640"/>
            <a:gd name="connsiteX0" fmla="*/ 28411 w 28411"/>
            <a:gd name="connsiteY0" fmla="*/ 13765 h 28640"/>
            <a:gd name="connsiteX1" fmla="*/ 28138 w 28411"/>
            <a:gd name="connsiteY1" fmla="*/ 10986 h 28640"/>
            <a:gd name="connsiteX2" fmla="*/ 27330 w 28411"/>
            <a:gd name="connsiteY2" fmla="*/ 8336 h 28640"/>
            <a:gd name="connsiteX3" fmla="*/ 26017 w 28411"/>
            <a:gd name="connsiteY3" fmla="*/ 5916 h 28640"/>
            <a:gd name="connsiteX4" fmla="*/ 24250 w 28411"/>
            <a:gd name="connsiteY4" fmla="*/ 3820 h 28640"/>
            <a:gd name="connsiteX5" fmla="*/ 22097 w 28411"/>
            <a:gd name="connsiteY5" fmla="*/ 2129 h 28640"/>
            <a:gd name="connsiteX6" fmla="*/ 19641 w 28411"/>
            <a:gd name="connsiteY6" fmla="*/ 906 h 28640"/>
            <a:gd name="connsiteX7" fmla="*/ 16976 w 28411"/>
            <a:gd name="connsiteY7" fmla="*/ 200 h 28640"/>
            <a:gd name="connsiteX8" fmla="*/ 14205 w 28411"/>
            <a:gd name="connsiteY8" fmla="*/ 37 h 28640"/>
            <a:gd name="connsiteX9" fmla="*/ 11434 w 28411"/>
            <a:gd name="connsiteY9" fmla="*/ 424 h 28640"/>
            <a:gd name="connsiteX10" fmla="*/ 8769 w 28411"/>
            <a:gd name="connsiteY10" fmla="*/ 1345 h 28640"/>
            <a:gd name="connsiteX11" fmla="*/ 6313 w 28411"/>
            <a:gd name="connsiteY11" fmla="*/ 2766 h 28640"/>
            <a:gd name="connsiteX12" fmla="*/ 4160 w 28411"/>
            <a:gd name="connsiteY12" fmla="*/ 4631 h 28640"/>
            <a:gd name="connsiteX13" fmla="*/ 2393 w 28411"/>
            <a:gd name="connsiteY13" fmla="*/ 6870 h 28640"/>
            <a:gd name="connsiteX14" fmla="*/ 1081 w 28411"/>
            <a:gd name="connsiteY14" fmla="*/ 9395 h 28640"/>
            <a:gd name="connsiteX15" fmla="*/ 273 w 28411"/>
            <a:gd name="connsiteY15" fmla="*/ 12110 h 28640"/>
            <a:gd name="connsiteX16" fmla="*/ 0 w 28411"/>
            <a:gd name="connsiteY16" fmla="*/ 14911 h 28640"/>
            <a:gd name="connsiteX17" fmla="*/ 273 w 28411"/>
            <a:gd name="connsiteY17" fmla="*/ 17691 h 28640"/>
            <a:gd name="connsiteX18" fmla="*/ 1081 w 28411"/>
            <a:gd name="connsiteY18" fmla="*/ 20341 h 28640"/>
            <a:gd name="connsiteX19" fmla="*/ 2394 w 28411"/>
            <a:gd name="connsiteY19" fmla="*/ 22761 h 28640"/>
            <a:gd name="connsiteX20" fmla="*/ 4161 w 28411"/>
            <a:gd name="connsiteY20" fmla="*/ 24856 h 28640"/>
            <a:gd name="connsiteX21" fmla="*/ 6314 w 28411"/>
            <a:gd name="connsiteY21" fmla="*/ 26548 h 28640"/>
            <a:gd name="connsiteX22" fmla="*/ 8770 w 28411"/>
            <a:gd name="connsiteY22" fmla="*/ 27770 h 28640"/>
            <a:gd name="connsiteX23" fmla="*/ 11435 w 28411"/>
            <a:gd name="connsiteY23" fmla="*/ 28477 h 28640"/>
            <a:gd name="connsiteX24" fmla="*/ 14206 w 28411"/>
            <a:gd name="connsiteY24" fmla="*/ 28640 h 28640"/>
            <a:gd name="connsiteX25" fmla="*/ 16978 w 28411"/>
            <a:gd name="connsiteY25" fmla="*/ 28253 h 28640"/>
            <a:gd name="connsiteX26" fmla="*/ 19643 w 28411"/>
            <a:gd name="connsiteY26" fmla="*/ 27332 h 28640"/>
            <a:gd name="connsiteX27" fmla="*/ 22099 w 28411"/>
            <a:gd name="connsiteY27" fmla="*/ 25911 h 28640"/>
            <a:gd name="connsiteX28" fmla="*/ 24251 w 28411"/>
            <a:gd name="connsiteY28" fmla="*/ 24046 h 28640"/>
            <a:gd name="connsiteX29" fmla="*/ 26018 w 28411"/>
            <a:gd name="connsiteY29" fmla="*/ 21807 h 28640"/>
            <a:gd name="connsiteX30" fmla="*/ 27330 w 28411"/>
            <a:gd name="connsiteY30" fmla="*/ 19282 h 28640"/>
            <a:gd name="connsiteX31" fmla="*/ 28139 w 28411"/>
            <a:gd name="connsiteY31" fmla="*/ 16566 h 28640"/>
            <a:gd name="connsiteX32" fmla="*/ 28411 w 28411"/>
            <a:gd name="connsiteY32" fmla="*/ 13765 h 28640"/>
            <a:gd name="connsiteX0" fmla="*/ 28411 w 28411"/>
            <a:gd name="connsiteY0" fmla="*/ 13765 h 28640"/>
            <a:gd name="connsiteX1" fmla="*/ 28138 w 28411"/>
            <a:gd name="connsiteY1" fmla="*/ 10986 h 28640"/>
            <a:gd name="connsiteX2" fmla="*/ 27330 w 28411"/>
            <a:gd name="connsiteY2" fmla="*/ 8336 h 28640"/>
            <a:gd name="connsiteX3" fmla="*/ 26017 w 28411"/>
            <a:gd name="connsiteY3" fmla="*/ 5916 h 28640"/>
            <a:gd name="connsiteX4" fmla="*/ 24250 w 28411"/>
            <a:gd name="connsiteY4" fmla="*/ 3820 h 28640"/>
            <a:gd name="connsiteX5" fmla="*/ 22097 w 28411"/>
            <a:gd name="connsiteY5" fmla="*/ 2129 h 28640"/>
            <a:gd name="connsiteX6" fmla="*/ 19641 w 28411"/>
            <a:gd name="connsiteY6" fmla="*/ 906 h 28640"/>
            <a:gd name="connsiteX7" fmla="*/ 16976 w 28411"/>
            <a:gd name="connsiteY7" fmla="*/ 200 h 28640"/>
            <a:gd name="connsiteX8" fmla="*/ 14205 w 28411"/>
            <a:gd name="connsiteY8" fmla="*/ 37 h 28640"/>
            <a:gd name="connsiteX9" fmla="*/ 11434 w 28411"/>
            <a:gd name="connsiteY9" fmla="*/ 424 h 28640"/>
            <a:gd name="connsiteX10" fmla="*/ 8769 w 28411"/>
            <a:gd name="connsiteY10" fmla="*/ 1345 h 28640"/>
            <a:gd name="connsiteX11" fmla="*/ 6313 w 28411"/>
            <a:gd name="connsiteY11" fmla="*/ 2766 h 28640"/>
            <a:gd name="connsiteX12" fmla="*/ 4160 w 28411"/>
            <a:gd name="connsiteY12" fmla="*/ 4631 h 28640"/>
            <a:gd name="connsiteX13" fmla="*/ 2393 w 28411"/>
            <a:gd name="connsiteY13" fmla="*/ 6870 h 28640"/>
            <a:gd name="connsiteX14" fmla="*/ 1081 w 28411"/>
            <a:gd name="connsiteY14" fmla="*/ 9395 h 28640"/>
            <a:gd name="connsiteX15" fmla="*/ 273 w 28411"/>
            <a:gd name="connsiteY15" fmla="*/ 12110 h 28640"/>
            <a:gd name="connsiteX16" fmla="*/ 0 w 28411"/>
            <a:gd name="connsiteY16" fmla="*/ 14911 h 28640"/>
            <a:gd name="connsiteX17" fmla="*/ 273 w 28411"/>
            <a:gd name="connsiteY17" fmla="*/ 17691 h 28640"/>
            <a:gd name="connsiteX18" fmla="*/ 1081 w 28411"/>
            <a:gd name="connsiteY18" fmla="*/ 20341 h 28640"/>
            <a:gd name="connsiteX19" fmla="*/ 2394 w 28411"/>
            <a:gd name="connsiteY19" fmla="*/ 22761 h 28640"/>
            <a:gd name="connsiteX20" fmla="*/ 4161 w 28411"/>
            <a:gd name="connsiteY20" fmla="*/ 24856 h 28640"/>
            <a:gd name="connsiteX21" fmla="*/ 6314 w 28411"/>
            <a:gd name="connsiteY21" fmla="*/ 26548 h 28640"/>
            <a:gd name="connsiteX22" fmla="*/ 8770 w 28411"/>
            <a:gd name="connsiteY22" fmla="*/ 27770 h 28640"/>
            <a:gd name="connsiteX23" fmla="*/ 11435 w 28411"/>
            <a:gd name="connsiteY23" fmla="*/ 28477 h 28640"/>
            <a:gd name="connsiteX24" fmla="*/ 14206 w 28411"/>
            <a:gd name="connsiteY24" fmla="*/ 28640 h 28640"/>
            <a:gd name="connsiteX25" fmla="*/ 16978 w 28411"/>
            <a:gd name="connsiteY25" fmla="*/ 28253 h 28640"/>
            <a:gd name="connsiteX26" fmla="*/ 19643 w 28411"/>
            <a:gd name="connsiteY26" fmla="*/ 27332 h 28640"/>
            <a:gd name="connsiteX27" fmla="*/ 22099 w 28411"/>
            <a:gd name="connsiteY27" fmla="*/ 25911 h 28640"/>
            <a:gd name="connsiteX28" fmla="*/ 24251 w 28411"/>
            <a:gd name="connsiteY28" fmla="*/ 24046 h 28640"/>
            <a:gd name="connsiteX29" fmla="*/ 26018 w 28411"/>
            <a:gd name="connsiteY29" fmla="*/ 21807 h 28640"/>
            <a:gd name="connsiteX30" fmla="*/ 27330 w 28411"/>
            <a:gd name="connsiteY30" fmla="*/ 19282 h 28640"/>
            <a:gd name="connsiteX31" fmla="*/ 28139 w 28411"/>
            <a:gd name="connsiteY31" fmla="*/ 16566 h 28640"/>
            <a:gd name="connsiteX32" fmla="*/ 28411 w 28411"/>
            <a:gd name="connsiteY32" fmla="*/ 13765 h 28640"/>
            <a:gd name="connsiteX0" fmla="*/ 28411 w 28411"/>
            <a:gd name="connsiteY0" fmla="*/ 13765 h 28640"/>
            <a:gd name="connsiteX1" fmla="*/ 28138 w 28411"/>
            <a:gd name="connsiteY1" fmla="*/ 10986 h 28640"/>
            <a:gd name="connsiteX2" fmla="*/ 27330 w 28411"/>
            <a:gd name="connsiteY2" fmla="*/ 8336 h 28640"/>
            <a:gd name="connsiteX3" fmla="*/ 26017 w 28411"/>
            <a:gd name="connsiteY3" fmla="*/ 5916 h 28640"/>
            <a:gd name="connsiteX4" fmla="*/ 24250 w 28411"/>
            <a:gd name="connsiteY4" fmla="*/ 3820 h 28640"/>
            <a:gd name="connsiteX5" fmla="*/ 22097 w 28411"/>
            <a:gd name="connsiteY5" fmla="*/ 2129 h 28640"/>
            <a:gd name="connsiteX6" fmla="*/ 19641 w 28411"/>
            <a:gd name="connsiteY6" fmla="*/ 906 h 28640"/>
            <a:gd name="connsiteX7" fmla="*/ 16976 w 28411"/>
            <a:gd name="connsiteY7" fmla="*/ 200 h 28640"/>
            <a:gd name="connsiteX8" fmla="*/ 14205 w 28411"/>
            <a:gd name="connsiteY8" fmla="*/ 37 h 28640"/>
            <a:gd name="connsiteX9" fmla="*/ 11434 w 28411"/>
            <a:gd name="connsiteY9" fmla="*/ 424 h 28640"/>
            <a:gd name="connsiteX10" fmla="*/ 8769 w 28411"/>
            <a:gd name="connsiteY10" fmla="*/ 1345 h 28640"/>
            <a:gd name="connsiteX11" fmla="*/ 6313 w 28411"/>
            <a:gd name="connsiteY11" fmla="*/ 2766 h 28640"/>
            <a:gd name="connsiteX12" fmla="*/ 4160 w 28411"/>
            <a:gd name="connsiteY12" fmla="*/ 4631 h 28640"/>
            <a:gd name="connsiteX13" fmla="*/ 2393 w 28411"/>
            <a:gd name="connsiteY13" fmla="*/ 6870 h 28640"/>
            <a:gd name="connsiteX14" fmla="*/ 1081 w 28411"/>
            <a:gd name="connsiteY14" fmla="*/ 9395 h 28640"/>
            <a:gd name="connsiteX15" fmla="*/ 273 w 28411"/>
            <a:gd name="connsiteY15" fmla="*/ 12110 h 28640"/>
            <a:gd name="connsiteX16" fmla="*/ 0 w 28411"/>
            <a:gd name="connsiteY16" fmla="*/ 14911 h 28640"/>
            <a:gd name="connsiteX17" fmla="*/ 273 w 28411"/>
            <a:gd name="connsiteY17" fmla="*/ 17691 h 28640"/>
            <a:gd name="connsiteX18" fmla="*/ 1081 w 28411"/>
            <a:gd name="connsiteY18" fmla="*/ 20341 h 28640"/>
            <a:gd name="connsiteX19" fmla="*/ 2394 w 28411"/>
            <a:gd name="connsiteY19" fmla="*/ 22761 h 28640"/>
            <a:gd name="connsiteX20" fmla="*/ 4161 w 28411"/>
            <a:gd name="connsiteY20" fmla="*/ 24856 h 28640"/>
            <a:gd name="connsiteX21" fmla="*/ 6314 w 28411"/>
            <a:gd name="connsiteY21" fmla="*/ 26548 h 28640"/>
            <a:gd name="connsiteX22" fmla="*/ 8770 w 28411"/>
            <a:gd name="connsiteY22" fmla="*/ 27770 h 28640"/>
            <a:gd name="connsiteX23" fmla="*/ 11435 w 28411"/>
            <a:gd name="connsiteY23" fmla="*/ 28477 h 28640"/>
            <a:gd name="connsiteX24" fmla="*/ 14206 w 28411"/>
            <a:gd name="connsiteY24" fmla="*/ 28640 h 28640"/>
            <a:gd name="connsiteX25" fmla="*/ 16978 w 28411"/>
            <a:gd name="connsiteY25" fmla="*/ 28253 h 28640"/>
            <a:gd name="connsiteX26" fmla="*/ 19643 w 28411"/>
            <a:gd name="connsiteY26" fmla="*/ 27332 h 28640"/>
            <a:gd name="connsiteX27" fmla="*/ 22099 w 28411"/>
            <a:gd name="connsiteY27" fmla="*/ 25911 h 28640"/>
            <a:gd name="connsiteX28" fmla="*/ 24251 w 28411"/>
            <a:gd name="connsiteY28" fmla="*/ 24046 h 28640"/>
            <a:gd name="connsiteX29" fmla="*/ 26018 w 28411"/>
            <a:gd name="connsiteY29" fmla="*/ 21807 h 28640"/>
            <a:gd name="connsiteX30" fmla="*/ 27330 w 28411"/>
            <a:gd name="connsiteY30" fmla="*/ 19282 h 28640"/>
            <a:gd name="connsiteX31" fmla="*/ 28139 w 28411"/>
            <a:gd name="connsiteY31" fmla="*/ 16566 h 28640"/>
            <a:gd name="connsiteX32" fmla="*/ 28411 w 28411"/>
            <a:gd name="connsiteY32" fmla="*/ 13765 h 28640"/>
            <a:gd name="connsiteX0" fmla="*/ 28411 w 28411"/>
            <a:gd name="connsiteY0" fmla="*/ 13765 h 28640"/>
            <a:gd name="connsiteX1" fmla="*/ 28138 w 28411"/>
            <a:gd name="connsiteY1" fmla="*/ 10986 h 28640"/>
            <a:gd name="connsiteX2" fmla="*/ 27330 w 28411"/>
            <a:gd name="connsiteY2" fmla="*/ 8336 h 28640"/>
            <a:gd name="connsiteX3" fmla="*/ 26017 w 28411"/>
            <a:gd name="connsiteY3" fmla="*/ 5916 h 28640"/>
            <a:gd name="connsiteX4" fmla="*/ 24250 w 28411"/>
            <a:gd name="connsiteY4" fmla="*/ 3820 h 28640"/>
            <a:gd name="connsiteX5" fmla="*/ 22097 w 28411"/>
            <a:gd name="connsiteY5" fmla="*/ 2129 h 28640"/>
            <a:gd name="connsiteX6" fmla="*/ 19641 w 28411"/>
            <a:gd name="connsiteY6" fmla="*/ 906 h 28640"/>
            <a:gd name="connsiteX7" fmla="*/ 16976 w 28411"/>
            <a:gd name="connsiteY7" fmla="*/ 200 h 28640"/>
            <a:gd name="connsiteX8" fmla="*/ 14205 w 28411"/>
            <a:gd name="connsiteY8" fmla="*/ 37 h 28640"/>
            <a:gd name="connsiteX9" fmla="*/ 11434 w 28411"/>
            <a:gd name="connsiteY9" fmla="*/ 424 h 28640"/>
            <a:gd name="connsiteX10" fmla="*/ 8769 w 28411"/>
            <a:gd name="connsiteY10" fmla="*/ 1345 h 28640"/>
            <a:gd name="connsiteX11" fmla="*/ 6313 w 28411"/>
            <a:gd name="connsiteY11" fmla="*/ 2766 h 28640"/>
            <a:gd name="connsiteX12" fmla="*/ 4160 w 28411"/>
            <a:gd name="connsiteY12" fmla="*/ 4631 h 28640"/>
            <a:gd name="connsiteX13" fmla="*/ 2393 w 28411"/>
            <a:gd name="connsiteY13" fmla="*/ 6870 h 28640"/>
            <a:gd name="connsiteX14" fmla="*/ 1081 w 28411"/>
            <a:gd name="connsiteY14" fmla="*/ 9395 h 28640"/>
            <a:gd name="connsiteX15" fmla="*/ 273 w 28411"/>
            <a:gd name="connsiteY15" fmla="*/ 12110 h 28640"/>
            <a:gd name="connsiteX16" fmla="*/ 0 w 28411"/>
            <a:gd name="connsiteY16" fmla="*/ 14911 h 28640"/>
            <a:gd name="connsiteX17" fmla="*/ 273 w 28411"/>
            <a:gd name="connsiteY17" fmla="*/ 17691 h 28640"/>
            <a:gd name="connsiteX18" fmla="*/ 1081 w 28411"/>
            <a:gd name="connsiteY18" fmla="*/ 20341 h 28640"/>
            <a:gd name="connsiteX19" fmla="*/ 2394 w 28411"/>
            <a:gd name="connsiteY19" fmla="*/ 22761 h 28640"/>
            <a:gd name="connsiteX20" fmla="*/ 4161 w 28411"/>
            <a:gd name="connsiteY20" fmla="*/ 24856 h 28640"/>
            <a:gd name="connsiteX21" fmla="*/ 6314 w 28411"/>
            <a:gd name="connsiteY21" fmla="*/ 26548 h 28640"/>
            <a:gd name="connsiteX22" fmla="*/ 8770 w 28411"/>
            <a:gd name="connsiteY22" fmla="*/ 27770 h 28640"/>
            <a:gd name="connsiteX23" fmla="*/ 11435 w 28411"/>
            <a:gd name="connsiteY23" fmla="*/ 28477 h 28640"/>
            <a:gd name="connsiteX24" fmla="*/ 14206 w 28411"/>
            <a:gd name="connsiteY24" fmla="*/ 28640 h 28640"/>
            <a:gd name="connsiteX25" fmla="*/ 16978 w 28411"/>
            <a:gd name="connsiteY25" fmla="*/ 28253 h 28640"/>
            <a:gd name="connsiteX26" fmla="*/ 19643 w 28411"/>
            <a:gd name="connsiteY26" fmla="*/ 27332 h 28640"/>
            <a:gd name="connsiteX27" fmla="*/ 22099 w 28411"/>
            <a:gd name="connsiteY27" fmla="*/ 25911 h 28640"/>
            <a:gd name="connsiteX28" fmla="*/ 24251 w 28411"/>
            <a:gd name="connsiteY28" fmla="*/ 24046 h 28640"/>
            <a:gd name="connsiteX29" fmla="*/ 26018 w 28411"/>
            <a:gd name="connsiteY29" fmla="*/ 21807 h 28640"/>
            <a:gd name="connsiteX30" fmla="*/ 27330 w 28411"/>
            <a:gd name="connsiteY30" fmla="*/ 19282 h 28640"/>
            <a:gd name="connsiteX31" fmla="*/ 28139 w 28411"/>
            <a:gd name="connsiteY31" fmla="*/ 16566 h 28640"/>
            <a:gd name="connsiteX32" fmla="*/ 28411 w 28411"/>
            <a:gd name="connsiteY32" fmla="*/ 13765 h 28640"/>
            <a:gd name="connsiteX0" fmla="*/ 28411 w 28411"/>
            <a:gd name="connsiteY0" fmla="*/ 13765 h 28640"/>
            <a:gd name="connsiteX1" fmla="*/ 28138 w 28411"/>
            <a:gd name="connsiteY1" fmla="*/ 10986 h 28640"/>
            <a:gd name="connsiteX2" fmla="*/ 27330 w 28411"/>
            <a:gd name="connsiteY2" fmla="*/ 8336 h 28640"/>
            <a:gd name="connsiteX3" fmla="*/ 26017 w 28411"/>
            <a:gd name="connsiteY3" fmla="*/ 5916 h 28640"/>
            <a:gd name="connsiteX4" fmla="*/ 24250 w 28411"/>
            <a:gd name="connsiteY4" fmla="*/ 3820 h 28640"/>
            <a:gd name="connsiteX5" fmla="*/ 22097 w 28411"/>
            <a:gd name="connsiteY5" fmla="*/ 2129 h 28640"/>
            <a:gd name="connsiteX6" fmla="*/ 19641 w 28411"/>
            <a:gd name="connsiteY6" fmla="*/ 906 h 28640"/>
            <a:gd name="connsiteX7" fmla="*/ 16976 w 28411"/>
            <a:gd name="connsiteY7" fmla="*/ 200 h 28640"/>
            <a:gd name="connsiteX8" fmla="*/ 14205 w 28411"/>
            <a:gd name="connsiteY8" fmla="*/ 37 h 28640"/>
            <a:gd name="connsiteX9" fmla="*/ 11434 w 28411"/>
            <a:gd name="connsiteY9" fmla="*/ 424 h 28640"/>
            <a:gd name="connsiteX10" fmla="*/ 8769 w 28411"/>
            <a:gd name="connsiteY10" fmla="*/ 1345 h 28640"/>
            <a:gd name="connsiteX11" fmla="*/ 6313 w 28411"/>
            <a:gd name="connsiteY11" fmla="*/ 2766 h 28640"/>
            <a:gd name="connsiteX12" fmla="*/ 4160 w 28411"/>
            <a:gd name="connsiteY12" fmla="*/ 4631 h 28640"/>
            <a:gd name="connsiteX13" fmla="*/ 2393 w 28411"/>
            <a:gd name="connsiteY13" fmla="*/ 6870 h 28640"/>
            <a:gd name="connsiteX14" fmla="*/ 1081 w 28411"/>
            <a:gd name="connsiteY14" fmla="*/ 9395 h 28640"/>
            <a:gd name="connsiteX15" fmla="*/ 273 w 28411"/>
            <a:gd name="connsiteY15" fmla="*/ 12110 h 28640"/>
            <a:gd name="connsiteX16" fmla="*/ 0 w 28411"/>
            <a:gd name="connsiteY16" fmla="*/ 14911 h 28640"/>
            <a:gd name="connsiteX17" fmla="*/ 273 w 28411"/>
            <a:gd name="connsiteY17" fmla="*/ 17691 h 28640"/>
            <a:gd name="connsiteX18" fmla="*/ 1081 w 28411"/>
            <a:gd name="connsiteY18" fmla="*/ 20341 h 28640"/>
            <a:gd name="connsiteX19" fmla="*/ 2394 w 28411"/>
            <a:gd name="connsiteY19" fmla="*/ 22761 h 28640"/>
            <a:gd name="connsiteX20" fmla="*/ 4161 w 28411"/>
            <a:gd name="connsiteY20" fmla="*/ 24856 h 28640"/>
            <a:gd name="connsiteX21" fmla="*/ 6314 w 28411"/>
            <a:gd name="connsiteY21" fmla="*/ 26548 h 28640"/>
            <a:gd name="connsiteX22" fmla="*/ 8770 w 28411"/>
            <a:gd name="connsiteY22" fmla="*/ 27770 h 28640"/>
            <a:gd name="connsiteX23" fmla="*/ 11435 w 28411"/>
            <a:gd name="connsiteY23" fmla="*/ 28477 h 28640"/>
            <a:gd name="connsiteX24" fmla="*/ 14206 w 28411"/>
            <a:gd name="connsiteY24" fmla="*/ 28640 h 28640"/>
            <a:gd name="connsiteX25" fmla="*/ 16978 w 28411"/>
            <a:gd name="connsiteY25" fmla="*/ 28253 h 28640"/>
            <a:gd name="connsiteX26" fmla="*/ 19643 w 28411"/>
            <a:gd name="connsiteY26" fmla="*/ 27332 h 28640"/>
            <a:gd name="connsiteX27" fmla="*/ 22099 w 28411"/>
            <a:gd name="connsiteY27" fmla="*/ 25911 h 28640"/>
            <a:gd name="connsiteX28" fmla="*/ 24251 w 28411"/>
            <a:gd name="connsiteY28" fmla="*/ 24046 h 28640"/>
            <a:gd name="connsiteX29" fmla="*/ 26018 w 28411"/>
            <a:gd name="connsiteY29" fmla="*/ 21807 h 28640"/>
            <a:gd name="connsiteX30" fmla="*/ 27330 w 28411"/>
            <a:gd name="connsiteY30" fmla="*/ 19282 h 28640"/>
            <a:gd name="connsiteX31" fmla="*/ 28139 w 28411"/>
            <a:gd name="connsiteY31" fmla="*/ 16566 h 28640"/>
            <a:gd name="connsiteX32" fmla="*/ 28411 w 28411"/>
            <a:gd name="connsiteY32" fmla="*/ 13765 h 28640"/>
            <a:gd name="connsiteX0" fmla="*/ 28411 w 28411"/>
            <a:gd name="connsiteY0" fmla="*/ 13765 h 28640"/>
            <a:gd name="connsiteX1" fmla="*/ 28138 w 28411"/>
            <a:gd name="connsiteY1" fmla="*/ 10986 h 28640"/>
            <a:gd name="connsiteX2" fmla="*/ 27330 w 28411"/>
            <a:gd name="connsiteY2" fmla="*/ 8336 h 28640"/>
            <a:gd name="connsiteX3" fmla="*/ 26017 w 28411"/>
            <a:gd name="connsiteY3" fmla="*/ 5916 h 28640"/>
            <a:gd name="connsiteX4" fmla="*/ 24250 w 28411"/>
            <a:gd name="connsiteY4" fmla="*/ 3820 h 28640"/>
            <a:gd name="connsiteX5" fmla="*/ 22097 w 28411"/>
            <a:gd name="connsiteY5" fmla="*/ 2129 h 28640"/>
            <a:gd name="connsiteX6" fmla="*/ 19641 w 28411"/>
            <a:gd name="connsiteY6" fmla="*/ 906 h 28640"/>
            <a:gd name="connsiteX7" fmla="*/ 16976 w 28411"/>
            <a:gd name="connsiteY7" fmla="*/ 200 h 28640"/>
            <a:gd name="connsiteX8" fmla="*/ 14205 w 28411"/>
            <a:gd name="connsiteY8" fmla="*/ 37 h 28640"/>
            <a:gd name="connsiteX9" fmla="*/ 11434 w 28411"/>
            <a:gd name="connsiteY9" fmla="*/ 424 h 28640"/>
            <a:gd name="connsiteX10" fmla="*/ 8769 w 28411"/>
            <a:gd name="connsiteY10" fmla="*/ 1345 h 28640"/>
            <a:gd name="connsiteX11" fmla="*/ 6313 w 28411"/>
            <a:gd name="connsiteY11" fmla="*/ 2766 h 28640"/>
            <a:gd name="connsiteX12" fmla="*/ 4160 w 28411"/>
            <a:gd name="connsiteY12" fmla="*/ 4631 h 28640"/>
            <a:gd name="connsiteX13" fmla="*/ 2393 w 28411"/>
            <a:gd name="connsiteY13" fmla="*/ 6870 h 28640"/>
            <a:gd name="connsiteX14" fmla="*/ 1081 w 28411"/>
            <a:gd name="connsiteY14" fmla="*/ 9395 h 28640"/>
            <a:gd name="connsiteX15" fmla="*/ 273 w 28411"/>
            <a:gd name="connsiteY15" fmla="*/ 12110 h 28640"/>
            <a:gd name="connsiteX16" fmla="*/ 0 w 28411"/>
            <a:gd name="connsiteY16" fmla="*/ 14911 h 28640"/>
            <a:gd name="connsiteX17" fmla="*/ 273 w 28411"/>
            <a:gd name="connsiteY17" fmla="*/ 17691 h 28640"/>
            <a:gd name="connsiteX18" fmla="*/ 1081 w 28411"/>
            <a:gd name="connsiteY18" fmla="*/ 20341 h 28640"/>
            <a:gd name="connsiteX19" fmla="*/ 2394 w 28411"/>
            <a:gd name="connsiteY19" fmla="*/ 22761 h 28640"/>
            <a:gd name="connsiteX20" fmla="*/ 4161 w 28411"/>
            <a:gd name="connsiteY20" fmla="*/ 24856 h 28640"/>
            <a:gd name="connsiteX21" fmla="*/ 6314 w 28411"/>
            <a:gd name="connsiteY21" fmla="*/ 26548 h 28640"/>
            <a:gd name="connsiteX22" fmla="*/ 8770 w 28411"/>
            <a:gd name="connsiteY22" fmla="*/ 27770 h 28640"/>
            <a:gd name="connsiteX23" fmla="*/ 11435 w 28411"/>
            <a:gd name="connsiteY23" fmla="*/ 28477 h 28640"/>
            <a:gd name="connsiteX24" fmla="*/ 14206 w 28411"/>
            <a:gd name="connsiteY24" fmla="*/ 28640 h 28640"/>
            <a:gd name="connsiteX25" fmla="*/ 16978 w 28411"/>
            <a:gd name="connsiteY25" fmla="*/ 28253 h 28640"/>
            <a:gd name="connsiteX26" fmla="*/ 19643 w 28411"/>
            <a:gd name="connsiteY26" fmla="*/ 27332 h 28640"/>
            <a:gd name="connsiteX27" fmla="*/ 22099 w 28411"/>
            <a:gd name="connsiteY27" fmla="*/ 25911 h 28640"/>
            <a:gd name="connsiteX28" fmla="*/ 24251 w 28411"/>
            <a:gd name="connsiteY28" fmla="*/ 24046 h 28640"/>
            <a:gd name="connsiteX29" fmla="*/ 26018 w 28411"/>
            <a:gd name="connsiteY29" fmla="*/ 21807 h 28640"/>
            <a:gd name="connsiteX30" fmla="*/ 27330 w 28411"/>
            <a:gd name="connsiteY30" fmla="*/ 19282 h 28640"/>
            <a:gd name="connsiteX31" fmla="*/ 28139 w 28411"/>
            <a:gd name="connsiteY31" fmla="*/ 16566 h 28640"/>
            <a:gd name="connsiteX32" fmla="*/ 28411 w 28411"/>
            <a:gd name="connsiteY32" fmla="*/ 13765 h 28640"/>
            <a:gd name="connsiteX0" fmla="*/ 28411 w 28411"/>
            <a:gd name="connsiteY0" fmla="*/ 13765 h 28640"/>
            <a:gd name="connsiteX1" fmla="*/ 28138 w 28411"/>
            <a:gd name="connsiteY1" fmla="*/ 10986 h 28640"/>
            <a:gd name="connsiteX2" fmla="*/ 27330 w 28411"/>
            <a:gd name="connsiteY2" fmla="*/ 8336 h 28640"/>
            <a:gd name="connsiteX3" fmla="*/ 26017 w 28411"/>
            <a:gd name="connsiteY3" fmla="*/ 5916 h 28640"/>
            <a:gd name="connsiteX4" fmla="*/ 24250 w 28411"/>
            <a:gd name="connsiteY4" fmla="*/ 3820 h 28640"/>
            <a:gd name="connsiteX5" fmla="*/ 22097 w 28411"/>
            <a:gd name="connsiteY5" fmla="*/ 2129 h 28640"/>
            <a:gd name="connsiteX6" fmla="*/ 19641 w 28411"/>
            <a:gd name="connsiteY6" fmla="*/ 906 h 28640"/>
            <a:gd name="connsiteX7" fmla="*/ 16976 w 28411"/>
            <a:gd name="connsiteY7" fmla="*/ 200 h 28640"/>
            <a:gd name="connsiteX8" fmla="*/ 14205 w 28411"/>
            <a:gd name="connsiteY8" fmla="*/ 37 h 28640"/>
            <a:gd name="connsiteX9" fmla="*/ 11434 w 28411"/>
            <a:gd name="connsiteY9" fmla="*/ 424 h 28640"/>
            <a:gd name="connsiteX10" fmla="*/ 8769 w 28411"/>
            <a:gd name="connsiteY10" fmla="*/ 1345 h 28640"/>
            <a:gd name="connsiteX11" fmla="*/ 6313 w 28411"/>
            <a:gd name="connsiteY11" fmla="*/ 2766 h 28640"/>
            <a:gd name="connsiteX12" fmla="*/ 4160 w 28411"/>
            <a:gd name="connsiteY12" fmla="*/ 4631 h 28640"/>
            <a:gd name="connsiteX13" fmla="*/ 2393 w 28411"/>
            <a:gd name="connsiteY13" fmla="*/ 6870 h 28640"/>
            <a:gd name="connsiteX14" fmla="*/ 1081 w 28411"/>
            <a:gd name="connsiteY14" fmla="*/ 9395 h 28640"/>
            <a:gd name="connsiteX15" fmla="*/ 273 w 28411"/>
            <a:gd name="connsiteY15" fmla="*/ 12110 h 28640"/>
            <a:gd name="connsiteX16" fmla="*/ 0 w 28411"/>
            <a:gd name="connsiteY16" fmla="*/ 14911 h 28640"/>
            <a:gd name="connsiteX17" fmla="*/ 273 w 28411"/>
            <a:gd name="connsiteY17" fmla="*/ 17691 h 28640"/>
            <a:gd name="connsiteX18" fmla="*/ 1081 w 28411"/>
            <a:gd name="connsiteY18" fmla="*/ 20341 h 28640"/>
            <a:gd name="connsiteX19" fmla="*/ 2394 w 28411"/>
            <a:gd name="connsiteY19" fmla="*/ 22761 h 28640"/>
            <a:gd name="connsiteX20" fmla="*/ 4161 w 28411"/>
            <a:gd name="connsiteY20" fmla="*/ 24856 h 28640"/>
            <a:gd name="connsiteX21" fmla="*/ 6314 w 28411"/>
            <a:gd name="connsiteY21" fmla="*/ 26548 h 28640"/>
            <a:gd name="connsiteX22" fmla="*/ 8770 w 28411"/>
            <a:gd name="connsiteY22" fmla="*/ 27770 h 28640"/>
            <a:gd name="connsiteX23" fmla="*/ 11435 w 28411"/>
            <a:gd name="connsiteY23" fmla="*/ 28477 h 28640"/>
            <a:gd name="connsiteX24" fmla="*/ 14206 w 28411"/>
            <a:gd name="connsiteY24" fmla="*/ 28640 h 28640"/>
            <a:gd name="connsiteX25" fmla="*/ 16978 w 28411"/>
            <a:gd name="connsiteY25" fmla="*/ 28253 h 28640"/>
            <a:gd name="connsiteX26" fmla="*/ 19643 w 28411"/>
            <a:gd name="connsiteY26" fmla="*/ 27332 h 28640"/>
            <a:gd name="connsiteX27" fmla="*/ 22099 w 28411"/>
            <a:gd name="connsiteY27" fmla="*/ 25911 h 28640"/>
            <a:gd name="connsiteX28" fmla="*/ 24251 w 28411"/>
            <a:gd name="connsiteY28" fmla="*/ 24046 h 28640"/>
            <a:gd name="connsiteX29" fmla="*/ 26018 w 28411"/>
            <a:gd name="connsiteY29" fmla="*/ 21807 h 28640"/>
            <a:gd name="connsiteX30" fmla="*/ 27330 w 28411"/>
            <a:gd name="connsiteY30" fmla="*/ 19282 h 28640"/>
            <a:gd name="connsiteX31" fmla="*/ 28139 w 28411"/>
            <a:gd name="connsiteY31" fmla="*/ 16566 h 28640"/>
            <a:gd name="connsiteX32" fmla="*/ 28411 w 28411"/>
            <a:gd name="connsiteY32" fmla="*/ 13765 h 28640"/>
            <a:gd name="connsiteX0" fmla="*/ 28411 w 28411"/>
            <a:gd name="connsiteY0" fmla="*/ 13765 h 28677"/>
            <a:gd name="connsiteX1" fmla="*/ 28138 w 28411"/>
            <a:gd name="connsiteY1" fmla="*/ 10986 h 28677"/>
            <a:gd name="connsiteX2" fmla="*/ 27330 w 28411"/>
            <a:gd name="connsiteY2" fmla="*/ 8336 h 28677"/>
            <a:gd name="connsiteX3" fmla="*/ 26017 w 28411"/>
            <a:gd name="connsiteY3" fmla="*/ 5916 h 28677"/>
            <a:gd name="connsiteX4" fmla="*/ 24250 w 28411"/>
            <a:gd name="connsiteY4" fmla="*/ 3820 h 28677"/>
            <a:gd name="connsiteX5" fmla="*/ 22097 w 28411"/>
            <a:gd name="connsiteY5" fmla="*/ 2129 h 28677"/>
            <a:gd name="connsiteX6" fmla="*/ 19641 w 28411"/>
            <a:gd name="connsiteY6" fmla="*/ 906 h 28677"/>
            <a:gd name="connsiteX7" fmla="*/ 16976 w 28411"/>
            <a:gd name="connsiteY7" fmla="*/ 200 h 28677"/>
            <a:gd name="connsiteX8" fmla="*/ 14205 w 28411"/>
            <a:gd name="connsiteY8" fmla="*/ 37 h 28677"/>
            <a:gd name="connsiteX9" fmla="*/ 11434 w 28411"/>
            <a:gd name="connsiteY9" fmla="*/ 424 h 28677"/>
            <a:gd name="connsiteX10" fmla="*/ 8769 w 28411"/>
            <a:gd name="connsiteY10" fmla="*/ 1345 h 28677"/>
            <a:gd name="connsiteX11" fmla="*/ 6313 w 28411"/>
            <a:gd name="connsiteY11" fmla="*/ 2766 h 28677"/>
            <a:gd name="connsiteX12" fmla="*/ 4160 w 28411"/>
            <a:gd name="connsiteY12" fmla="*/ 4631 h 28677"/>
            <a:gd name="connsiteX13" fmla="*/ 2393 w 28411"/>
            <a:gd name="connsiteY13" fmla="*/ 6870 h 28677"/>
            <a:gd name="connsiteX14" fmla="*/ 1081 w 28411"/>
            <a:gd name="connsiteY14" fmla="*/ 9395 h 28677"/>
            <a:gd name="connsiteX15" fmla="*/ 273 w 28411"/>
            <a:gd name="connsiteY15" fmla="*/ 12110 h 28677"/>
            <a:gd name="connsiteX16" fmla="*/ 0 w 28411"/>
            <a:gd name="connsiteY16" fmla="*/ 14911 h 28677"/>
            <a:gd name="connsiteX17" fmla="*/ 273 w 28411"/>
            <a:gd name="connsiteY17" fmla="*/ 17691 h 28677"/>
            <a:gd name="connsiteX18" fmla="*/ 1081 w 28411"/>
            <a:gd name="connsiteY18" fmla="*/ 20341 h 28677"/>
            <a:gd name="connsiteX19" fmla="*/ 2394 w 28411"/>
            <a:gd name="connsiteY19" fmla="*/ 22761 h 28677"/>
            <a:gd name="connsiteX20" fmla="*/ 4161 w 28411"/>
            <a:gd name="connsiteY20" fmla="*/ 24856 h 28677"/>
            <a:gd name="connsiteX21" fmla="*/ 6314 w 28411"/>
            <a:gd name="connsiteY21" fmla="*/ 26548 h 28677"/>
            <a:gd name="connsiteX22" fmla="*/ 8770 w 28411"/>
            <a:gd name="connsiteY22" fmla="*/ 27770 h 28677"/>
            <a:gd name="connsiteX23" fmla="*/ 11435 w 28411"/>
            <a:gd name="connsiteY23" fmla="*/ 28477 h 28677"/>
            <a:gd name="connsiteX24" fmla="*/ 14206 w 28411"/>
            <a:gd name="connsiteY24" fmla="*/ 28640 h 28677"/>
            <a:gd name="connsiteX25" fmla="*/ 16978 w 28411"/>
            <a:gd name="connsiteY25" fmla="*/ 28253 h 28677"/>
            <a:gd name="connsiteX26" fmla="*/ 19643 w 28411"/>
            <a:gd name="connsiteY26" fmla="*/ 27332 h 28677"/>
            <a:gd name="connsiteX27" fmla="*/ 22099 w 28411"/>
            <a:gd name="connsiteY27" fmla="*/ 25911 h 28677"/>
            <a:gd name="connsiteX28" fmla="*/ 24251 w 28411"/>
            <a:gd name="connsiteY28" fmla="*/ 24046 h 28677"/>
            <a:gd name="connsiteX29" fmla="*/ 26018 w 28411"/>
            <a:gd name="connsiteY29" fmla="*/ 21807 h 28677"/>
            <a:gd name="connsiteX30" fmla="*/ 27330 w 28411"/>
            <a:gd name="connsiteY30" fmla="*/ 19282 h 28677"/>
            <a:gd name="connsiteX31" fmla="*/ 28139 w 28411"/>
            <a:gd name="connsiteY31" fmla="*/ 16566 h 28677"/>
            <a:gd name="connsiteX32" fmla="*/ 28411 w 28411"/>
            <a:gd name="connsiteY32" fmla="*/ 13765 h 28677"/>
            <a:gd name="connsiteX0" fmla="*/ 28411 w 28411"/>
            <a:gd name="connsiteY0" fmla="*/ 13765 h 28677"/>
            <a:gd name="connsiteX1" fmla="*/ 28138 w 28411"/>
            <a:gd name="connsiteY1" fmla="*/ 10986 h 28677"/>
            <a:gd name="connsiteX2" fmla="*/ 27330 w 28411"/>
            <a:gd name="connsiteY2" fmla="*/ 8336 h 28677"/>
            <a:gd name="connsiteX3" fmla="*/ 26017 w 28411"/>
            <a:gd name="connsiteY3" fmla="*/ 5916 h 28677"/>
            <a:gd name="connsiteX4" fmla="*/ 24250 w 28411"/>
            <a:gd name="connsiteY4" fmla="*/ 3820 h 28677"/>
            <a:gd name="connsiteX5" fmla="*/ 22097 w 28411"/>
            <a:gd name="connsiteY5" fmla="*/ 2129 h 28677"/>
            <a:gd name="connsiteX6" fmla="*/ 19641 w 28411"/>
            <a:gd name="connsiteY6" fmla="*/ 906 h 28677"/>
            <a:gd name="connsiteX7" fmla="*/ 16976 w 28411"/>
            <a:gd name="connsiteY7" fmla="*/ 200 h 28677"/>
            <a:gd name="connsiteX8" fmla="*/ 14205 w 28411"/>
            <a:gd name="connsiteY8" fmla="*/ 37 h 28677"/>
            <a:gd name="connsiteX9" fmla="*/ 11434 w 28411"/>
            <a:gd name="connsiteY9" fmla="*/ 424 h 28677"/>
            <a:gd name="connsiteX10" fmla="*/ 8769 w 28411"/>
            <a:gd name="connsiteY10" fmla="*/ 1345 h 28677"/>
            <a:gd name="connsiteX11" fmla="*/ 6313 w 28411"/>
            <a:gd name="connsiteY11" fmla="*/ 2766 h 28677"/>
            <a:gd name="connsiteX12" fmla="*/ 4160 w 28411"/>
            <a:gd name="connsiteY12" fmla="*/ 4631 h 28677"/>
            <a:gd name="connsiteX13" fmla="*/ 2393 w 28411"/>
            <a:gd name="connsiteY13" fmla="*/ 6870 h 28677"/>
            <a:gd name="connsiteX14" fmla="*/ 1081 w 28411"/>
            <a:gd name="connsiteY14" fmla="*/ 9395 h 28677"/>
            <a:gd name="connsiteX15" fmla="*/ 273 w 28411"/>
            <a:gd name="connsiteY15" fmla="*/ 12110 h 28677"/>
            <a:gd name="connsiteX16" fmla="*/ 0 w 28411"/>
            <a:gd name="connsiteY16" fmla="*/ 14911 h 28677"/>
            <a:gd name="connsiteX17" fmla="*/ 273 w 28411"/>
            <a:gd name="connsiteY17" fmla="*/ 17691 h 28677"/>
            <a:gd name="connsiteX18" fmla="*/ 1081 w 28411"/>
            <a:gd name="connsiteY18" fmla="*/ 20341 h 28677"/>
            <a:gd name="connsiteX19" fmla="*/ 2394 w 28411"/>
            <a:gd name="connsiteY19" fmla="*/ 22761 h 28677"/>
            <a:gd name="connsiteX20" fmla="*/ 4161 w 28411"/>
            <a:gd name="connsiteY20" fmla="*/ 24856 h 28677"/>
            <a:gd name="connsiteX21" fmla="*/ 6314 w 28411"/>
            <a:gd name="connsiteY21" fmla="*/ 26548 h 28677"/>
            <a:gd name="connsiteX22" fmla="*/ 8770 w 28411"/>
            <a:gd name="connsiteY22" fmla="*/ 27770 h 28677"/>
            <a:gd name="connsiteX23" fmla="*/ 11435 w 28411"/>
            <a:gd name="connsiteY23" fmla="*/ 28477 h 28677"/>
            <a:gd name="connsiteX24" fmla="*/ 14206 w 28411"/>
            <a:gd name="connsiteY24" fmla="*/ 28640 h 28677"/>
            <a:gd name="connsiteX25" fmla="*/ 16978 w 28411"/>
            <a:gd name="connsiteY25" fmla="*/ 28253 h 28677"/>
            <a:gd name="connsiteX26" fmla="*/ 19643 w 28411"/>
            <a:gd name="connsiteY26" fmla="*/ 27332 h 28677"/>
            <a:gd name="connsiteX27" fmla="*/ 22099 w 28411"/>
            <a:gd name="connsiteY27" fmla="*/ 25911 h 28677"/>
            <a:gd name="connsiteX28" fmla="*/ 24251 w 28411"/>
            <a:gd name="connsiteY28" fmla="*/ 24046 h 28677"/>
            <a:gd name="connsiteX29" fmla="*/ 26018 w 28411"/>
            <a:gd name="connsiteY29" fmla="*/ 21807 h 28677"/>
            <a:gd name="connsiteX30" fmla="*/ 27330 w 28411"/>
            <a:gd name="connsiteY30" fmla="*/ 19282 h 28677"/>
            <a:gd name="connsiteX31" fmla="*/ 28139 w 28411"/>
            <a:gd name="connsiteY31" fmla="*/ 16566 h 28677"/>
            <a:gd name="connsiteX32" fmla="*/ 28411 w 28411"/>
            <a:gd name="connsiteY32" fmla="*/ 13765 h 28677"/>
            <a:gd name="connsiteX0" fmla="*/ 28411 w 28411"/>
            <a:gd name="connsiteY0" fmla="*/ 13765 h 28677"/>
            <a:gd name="connsiteX1" fmla="*/ 28138 w 28411"/>
            <a:gd name="connsiteY1" fmla="*/ 10986 h 28677"/>
            <a:gd name="connsiteX2" fmla="*/ 27330 w 28411"/>
            <a:gd name="connsiteY2" fmla="*/ 8336 h 28677"/>
            <a:gd name="connsiteX3" fmla="*/ 26017 w 28411"/>
            <a:gd name="connsiteY3" fmla="*/ 5916 h 28677"/>
            <a:gd name="connsiteX4" fmla="*/ 24250 w 28411"/>
            <a:gd name="connsiteY4" fmla="*/ 3820 h 28677"/>
            <a:gd name="connsiteX5" fmla="*/ 22097 w 28411"/>
            <a:gd name="connsiteY5" fmla="*/ 2129 h 28677"/>
            <a:gd name="connsiteX6" fmla="*/ 19641 w 28411"/>
            <a:gd name="connsiteY6" fmla="*/ 906 h 28677"/>
            <a:gd name="connsiteX7" fmla="*/ 16976 w 28411"/>
            <a:gd name="connsiteY7" fmla="*/ 200 h 28677"/>
            <a:gd name="connsiteX8" fmla="*/ 14205 w 28411"/>
            <a:gd name="connsiteY8" fmla="*/ 37 h 28677"/>
            <a:gd name="connsiteX9" fmla="*/ 11434 w 28411"/>
            <a:gd name="connsiteY9" fmla="*/ 424 h 28677"/>
            <a:gd name="connsiteX10" fmla="*/ 8769 w 28411"/>
            <a:gd name="connsiteY10" fmla="*/ 1345 h 28677"/>
            <a:gd name="connsiteX11" fmla="*/ 6313 w 28411"/>
            <a:gd name="connsiteY11" fmla="*/ 2766 h 28677"/>
            <a:gd name="connsiteX12" fmla="*/ 4160 w 28411"/>
            <a:gd name="connsiteY12" fmla="*/ 4631 h 28677"/>
            <a:gd name="connsiteX13" fmla="*/ 2393 w 28411"/>
            <a:gd name="connsiteY13" fmla="*/ 6870 h 28677"/>
            <a:gd name="connsiteX14" fmla="*/ 1081 w 28411"/>
            <a:gd name="connsiteY14" fmla="*/ 9395 h 28677"/>
            <a:gd name="connsiteX15" fmla="*/ 273 w 28411"/>
            <a:gd name="connsiteY15" fmla="*/ 12110 h 28677"/>
            <a:gd name="connsiteX16" fmla="*/ 0 w 28411"/>
            <a:gd name="connsiteY16" fmla="*/ 14911 h 28677"/>
            <a:gd name="connsiteX17" fmla="*/ 273 w 28411"/>
            <a:gd name="connsiteY17" fmla="*/ 17691 h 28677"/>
            <a:gd name="connsiteX18" fmla="*/ 1081 w 28411"/>
            <a:gd name="connsiteY18" fmla="*/ 20341 h 28677"/>
            <a:gd name="connsiteX19" fmla="*/ 2394 w 28411"/>
            <a:gd name="connsiteY19" fmla="*/ 22761 h 28677"/>
            <a:gd name="connsiteX20" fmla="*/ 4161 w 28411"/>
            <a:gd name="connsiteY20" fmla="*/ 24856 h 28677"/>
            <a:gd name="connsiteX21" fmla="*/ 6314 w 28411"/>
            <a:gd name="connsiteY21" fmla="*/ 26548 h 28677"/>
            <a:gd name="connsiteX22" fmla="*/ 8770 w 28411"/>
            <a:gd name="connsiteY22" fmla="*/ 27770 h 28677"/>
            <a:gd name="connsiteX23" fmla="*/ 11435 w 28411"/>
            <a:gd name="connsiteY23" fmla="*/ 28477 h 28677"/>
            <a:gd name="connsiteX24" fmla="*/ 14206 w 28411"/>
            <a:gd name="connsiteY24" fmla="*/ 28640 h 28677"/>
            <a:gd name="connsiteX25" fmla="*/ 16978 w 28411"/>
            <a:gd name="connsiteY25" fmla="*/ 28253 h 28677"/>
            <a:gd name="connsiteX26" fmla="*/ 19643 w 28411"/>
            <a:gd name="connsiteY26" fmla="*/ 27332 h 28677"/>
            <a:gd name="connsiteX27" fmla="*/ 22099 w 28411"/>
            <a:gd name="connsiteY27" fmla="*/ 25911 h 28677"/>
            <a:gd name="connsiteX28" fmla="*/ 24251 w 28411"/>
            <a:gd name="connsiteY28" fmla="*/ 24046 h 28677"/>
            <a:gd name="connsiteX29" fmla="*/ 26018 w 28411"/>
            <a:gd name="connsiteY29" fmla="*/ 21807 h 28677"/>
            <a:gd name="connsiteX30" fmla="*/ 27330 w 28411"/>
            <a:gd name="connsiteY30" fmla="*/ 19282 h 28677"/>
            <a:gd name="connsiteX31" fmla="*/ 28139 w 28411"/>
            <a:gd name="connsiteY31" fmla="*/ 16566 h 28677"/>
            <a:gd name="connsiteX32" fmla="*/ 28411 w 28411"/>
            <a:gd name="connsiteY32" fmla="*/ 13765 h 28677"/>
            <a:gd name="connsiteX0" fmla="*/ 28411 w 28411"/>
            <a:gd name="connsiteY0" fmla="*/ 13765 h 28677"/>
            <a:gd name="connsiteX1" fmla="*/ 28138 w 28411"/>
            <a:gd name="connsiteY1" fmla="*/ 10986 h 28677"/>
            <a:gd name="connsiteX2" fmla="*/ 27330 w 28411"/>
            <a:gd name="connsiteY2" fmla="*/ 8336 h 28677"/>
            <a:gd name="connsiteX3" fmla="*/ 26017 w 28411"/>
            <a:gd name="connsiteY3" fmla="*/ 5916 h 28677"/>
            <a:gd name="connsiteX4" fmla="*/ 24250 w 28411"/>
            <a:gd name="connsiteY4" fmla="*/ 3820 h 28677"/>
            <a:gd name="connsiteX5" fmla="*/ 22097 w 28411"/>
            <a:gd name="connsiteY5" fmla="*/ 2129 h 28677"/>
            <a:gd name="connsiteX6" fmla="*/ 19641 w 28411"/>
            <a:gd name="connsiteY6" fmla="*/ 906 h 28677"/>
            <a:gd name="connsiteX7" fmla="*/ 16976 w 28411"/>
            <a:gd name="connsiteY7" fmla="*/ 200 h 28677"/>
            <a:gd name="connsiteX8" fmla="*/ 14205 w 28411"/>
            <a:gd name="connsiteY8" fmla="*/ 37 h 28677"/>
            <a:gd name="connsiteX9" fmla="*/ 11434 w 28411"/>
            <a:gd name="connsiteY9" fmla="*/ 424 h 28677"/>
            <a:gd name="connsiteX10" fmla="*/ 8769 w 28411"/>
            <a:gd name="connsiteY10" fmla="*/ 1345 h 28677"/>
            <a:gd name="connsiteX11" fmla="*/ 6313 w 28411"/>
            <a:gd name="connsiteY11" fmla="*/ 2766 h 28677"/>
            <a:gd name="connsiteX12" fmla="*/ 4160 w 28411"/>
            <a:gd name="connsiteY12" fmla="*/ 4631 h 28677"/>
            <a:gd name="connsiteX13" fmla="*/ 2393 w 28411"/>
            <a:gd name="connsiteY13" fmla="*/ 6870 h 28677"/>
            <a:gd name="connsiteX14" fmla="*/ 1081 w 28411"/>
            <a:gd name="connsiteY14" fmla="*/ 9395 h 28677"/>
            <a:gd name="connsiteX15" fmla="*/ 273 w 28411"/>
            <a:gd name="connsiteY15" fmla="*/ 12110 h 28677"/>
            <a:gd name="connsiteX16" fmla="*/ 0 w 28411"/>
            <a:gd name="connsiteY16" fmla="*/ 14911 h 28677"/>
            <a:gd name="connsiteX17" fmla="*/ 273 w 28411"/>
            <a:gd name="connsiteY17" fmla="*/ 17691 h 28677"/>
            <a:gd name="connsiteX18" fmla="*/ 1081 w 28411"/>
            <a:gd name="connsiteY18" fmla="*/ 20341 h 28677"/>
            <a:gd name="connsiteX19" fmla="*/ 2394 w 28411"/>
            <a:gd name="connsiteY19" fmla="*/ 22761 h 28677"/>
            <a:gd name="connsiteX20" fmla="*/ 4161 w 28411"/>
            <a:gd name="connsiteY20" fmla="*/ 24856 h 28677"/>
            <a:gd name="connsiteX21" fmla="*/ 6314 w 28411"/>
            <a:gd name="connsiteY21" fmla="*/ 26548 h 28677"/>
            <a:gd name="connsiteX22" fmla="*/ 8770 w 28411"/>
            <a:gd name="connsiteY22" fmla="*/ 27770 h 28677"/>
            <a:gd name="connsiteX23" fmla="*/ 11435 w 28411"/>
            <a:gd name="connsiteY23" fmla="*/ 28477 h 28677"/>
            <a:gd name="connsiteX24" fmla="*/ 14206 w 28411"/>
            <a:gd name="connsiteY24" fmla="*/ 28640 h 28677"/>
            <a:gd name="connsiteX25" fmla="*/ 16978 w 28411"/>
            <a:gd name="connsiteY25" fmla="*/ 28253 h 28677"/>
            <a:gd name="connsiteX26" fmla="*/ 19643 w 28411"/>
            <a:gd name="connsiteY26" fmla="*/ 27332 h 28677"/>
            <a:gd name="connsiteX27" fmla="*/ 22099 w 28411"/>
            <a:gd name="connsiteY27" fmla="*/ 25911 h 28677"/>
            <a:gd name="connsiteX28" fmla="*/ 24251 w 28411"/>
            <a:gd name="connsiteY28" fmla="*/ 24046 h 28677"/>
            <a:gd name="connsiteX29" fmla="*/ 26018 w 28411"/>
            <a:gd name="connsiteY29" fmla="*/ 21807 h 28677"/>
            <a:gd name="connsiteX30" fmla="*/ 27330 w 28411"/>
            <a:gd name="connsiteY30" fmla="*/ 19282 h 28677"/>
            <a:gd name="connsiteX31" fmla="*/ 28139 w 28411"/>
            <a:gd name="connsiteY31" fmla="*/ 16566 h 28677"/>
            <a:gd name="connsiteX32" fmla="*/ 28411 w 28411"/>
            <a:gd name="connsiteY32" fmla="*/ 13765 h 28677"/>
            <a:gd name="connsiteX0" fmla="*/ 28411 w 28411"/>
            <a:gd name="connsiteY0" fmla="*/ 13765 h 28677"/>
            <a:gd name="connsiteX1" fmla="*/ 28138 w 28411"/>
            <a:gd name="connsiteY1" fmla="*/ 10986 h 28677"/>
            <a:gd name="connsiteX2" fmla="*/ 27330 w 28411"/>
            <a:gd name="connsiteY2" fmla="*/ 8336 h 28677"/>
            <a:gd name="connsiteX3" fmla="*/ 26017 w 28411"/>
            <a:gd name="connsiteY3" fmla="*/ 5916 h 28677"/>
            <a:gd name="connsiteX4" fmla="*/ 24250 w 28411"/>
            <a:gd name="connsiteY4" fmla="*/ 3820 h 28677"/>
            <a:gd name="connsiteX5" fmla="*/ 22097 w 28411"/>
            <a:gd name="connsiteY5" fmla="*/ 2129 h 28677"/>
            <a:gd name="connsiteX6" fmla="*/ 19641 w 28411"/>
            <a:gd name="connsiteY6" fmla="*/ 906 h 28677"/>
            <a:gd name="connsiteX7" fmla="*/ 16976 w 28411"/>
            <a:gd name="connsiteY7" fmla="*/ 200 h 28677"/>
            <a:gd name="connsiteX8" fmla="*/ 14205 w 28411"/>
            <a:gd name="connsiteY8" fmla="*/ 37 h 28677"/>
            <a:gd name="connsiteX9" fmla="*/ 11434 w 28411"/>
            <a:gd name="connsiteY9" fmla="*/ 424 h 28677"/>
            <a:gd name="connsiteX10" fmla="*/ 8769 w 28411"/>
            <a:gd name="connsiteY10" fmla="*/ 1345 h 28677"/>
            <a:gd name="connsiteX11" fmla="*/ 6313 w 28411"/>
            <a:gd name="connsiteY11" fmla="*/ 2766 h 28677"/>
            <a:gd name="connsiteX12" fmla="*/ 4160 w 28411"/>
            <a:gd name="connsiteY12" fmla="*/ 4631 h 28677"/>
            <a:gd name="connsiteX13" fmla="*/ 2393 w 28411"/>
            <a:gd name="connsiteY13" fmla="*/ 6870 h 28677"/>
            <a:gd name="connsiteX14" fmla="*/ 1081 w 28411"/>
            <a:gd name="connsiteY14" fmla="*/ 9395 h 28677"/>
            <a:gd name="connsiteX15" fmla="*/ 273 w 28411"/>
            <a:gd name="connsiteY15" fmla="*/ 12110 h 28677"/>
            <a:gd name="connsiteX16" fmla="*/ 0 w 28411"/>
            <a:gd name="connsiteY16" fmla="*/ 14911 h 28677"/>
            <a:gd name="connsiteX17" fmla="*/ 273 w 28411"/>
            <a:gd name="connsiteY17" fmla="*/ 17691 h 28677"/>
            <a:gd name="connsiteX18" fmla="*/ 1081 w 28411"/>
            <a:gd name="connsiteY18" fmla="*/ 20341 h 28677"/>
            <a:gd name="connsiteX19" fmla="*/ 2394 w 28411"/>
            <a:gd name="connsiteY19" fmla="*/ 22761 h 28677"/>
            <a:gd name="connsiteX20" fmla="*/ 4161 w 28411"/>
            <a:gd name="connsiteY20" fmla="*/ 24856 h 28677"/>
            <a:gd name="connsiteX21" fmla="*/ 6314 w 28411"/>
            <a:gd name="connsiteY21" fmla="*/ 26548 h 28677"/>
            <a:gd name="connsiteX22" fmla="*/ 8770 w 28411"/>
            <a:gd name="connsiteY22" fmla="*/ 27770 h 28677"/>
            <a:gd name="connsiteX23" fmla="*/ 11435 w 28411"/>
            <a:gd name="connsiteY23" fmla="*/ 28477 h 28677"/>
            <a:gd name="connsiteX24" fmla="*/ 14206 w 28411"/>
            <a:gd name="connsiteY24" fmla="*/ 28640 h 28677"/>
            <a:gd name="connsiteX25" fmla="*/ 16978 w 28411"/>
            <a:gd name="connsiteY25" fmla="*/ 28253 h 28677"/>
            <a:gd name="connsiteX26" fmla="*/ 19643 w 28411"/>
            <a:gd name="connsiteY26" fmla="*/ 27332 h 28677"/>
            <a:gd name="connsiteX27" fmla="*/ 22099 w 28411"/>
            <a:gd name="connsiteY27" fmla="*/ 25911 h 28677"/>
            <a:gd name="connsiteX28" fmla="*/ 24251 w 28411"/>
            <a:gd name="connsiteY28" fmla="*/ 24046 h 28677"/>
            <a:gd name="connsiteX29" fmla="*/ 26018 w 28411"/>
            <a:gd name="connsiteY29" fmla="*/ 21807 h 28677"/>
            <a:gd name="connsiteX30" fmla="*/ 27330 w 28411"/>
            <a:gd name="connsiteY30" fmla="*/ 19282 h 28677"/>
            <a:gd name="connsiteX31" fmla="*/ 28139 w 28411"/>
            <a:gd name="connsiteY31" fmla="*/ 16566 h 28677"/>
            <a:gd name="connsiteX32" fmla="*/ 28411 w 28411"/>
            <a:gd name="connsiteY32" fmla="*/ 13765 h 28677"/>
            <a:gd name="connsiteX0" fmla="*/ 28411 w 28411"/>
            <a:gd name="connsiteY0" fmla="*/ 13765 h 28677"/>
            <a:gd name="connsiteX1" fmla="*/ 28138 w 28411"/>
            <a:gd name="connsiteY1" fmla="*/ 10986 h 28677"/>
            <a:gd name="connsiteX2" fmla="*/ 27330 w 28411"/>
            <a:gd name="connsiteY2" fmla="*/ 8336 h 28677"/>
            <a:gd name="connsiteX3" fmla="*/ 26017 w 28411"/>
            <a:gd name="connsiteY3" fmla="*/ 5916 h 28677"/>
            <a:gd name="connsiteX4" fmla="*/ 24250 w 28411"/>
            <a:gd name="connsiteY4" fmla="*/ 3820 h 28677"/>
            <a:gd name="connsiteX5" fmla="*/ 22097 w 28411"/>
            <a:gd name="connsiteY5" fmla="*/ 2129 h 28677"/>
            <a:gd name="connsiteX6" fmla="*/ 19641 w 28411"/>
            <a:gd name="connsiteY6" fmla="*/ 906 h 28677"/>
            <a:gd name="connsiteX7" fmla="*/ 16976 w 28411"/>
            <a:gd name="connsiteY7" fmla="*/ 200 h 28677"/>
            <a:gd name="connsiteX8" fmla="*/ 14205 w 28411"/>
            <a:gd name="connsiteY8" fmla="*/ 37 h 28677"/>
            <a:gd name="connsiteX9" fmla="*/ 11434 w 28411"/>
            <a:gd name="connsiteY9" fmla="*/ 424 h 28677"/>
            <a:gd name="connsiteX10" fmla="*/ 8769 w 28411"/>
            <a:gd name="connsiteY10" fmla="*/ 1345 h 28677"/>
            <a:gd name="connsiteX11" fmla="*/ 6313 w 28411"/>
            <a:gd name="connsiteY11" fmla="*/ 2766 h 28677"/>
            <a:gd name="connsiteX12" fmla="*/ 4160 w 28411"/>
            <a:gd name="connsiteY12" fmla="*/ 4631 h 28677"/>
            <a:gd name="connsiteX13" fmla="*/ 2393 w 28411"/>
            <a:gd name="connsiteY13" fmla="*/ 6870 h 28677"/>
            <a:gd name="connsiteX14" fmla="*/ 1081 w 28411"/>
            <a:gd name="connsiteY14" fmla="*/ 9395 h 28677"/>
            <a:gd name="connsiteX15" fmla="*/ 273 w 28411"/>
            <a:gd name="connsiteY15" fmla="*/ 12110 h 28677"/>
            <a:gd name="connsiteX16" fmla="*/ 0 w 28411"/>
            <a:gd name="connsiteY16" fmla="*/ 14911 h 28677"/>
            <a:gd name="connsiteX17" fmla="*/ 273 w 28411"/>
            <a:gd name="connsiteY17" fmla="*/ 17691 h 28677"/>
            <a:gd name="connsiteX18" fmla="*/ 1081 w 28411"/>
            <a:gd name="connsiteY18" fmla="*/ 20341 h 28677"/>
            <a:gd name="connsiteX19" fmla="*/ 2394 w 28411"/>
            <a:gd name="connsiteY19" fmla="*/ 22761 h 28677"/>
            <a:gd name="connsiteX20" fmla="*/ 4161 w 28411"/>
            <a:gd name="connsiteY20" fmla="*/ 24856 h 28677"/>
            <a:gd name="connsiteX21" fmla="*/ 6314 w 28411"/>
            <a:gd name="connsiteY21" fmla="*/ 26548 h 28677"/>
            <a:gd name="connsiteX22" fmla="*/ 8770 w 28411"/>
            <a:gd name="connsiteY22" fmla="*/ 27770 h 28677"/>
            <a:gd name="connsiteX23" fmla="*/ 11435 w 28411"/>
            <a:gd name="connsiteY23" fmla="*/ 28477 h 28677"/>
            <a:gd name="connsiteX24" fmla="*/ 14206 w 28411"/>
            <a:gd name="connsiteY24" fmla="*/ 28640 h 28677"/>
            <a:gd name="connsiteX25" fmla="*/ 16978 w 28411"/>
            <a:gd name="connsiteY25" fmla="*/ 28253 h 28677"/>
            <a:gd name="connsiteX26" fmla="*/ 19643 w 28411"/>
            <a:gd name="connsiteY26" fmla="*/ 27332 h 28677"/>
            <a:gd name="connsiteX27" fmla="*/ 22099 w 28411"/>
            <a:gd name="connsiteY27" fmla="*/ 25911 h 28677"/>
            <a:gd name="connsiteX28" fmla="*/ 24251 w 28411"/>
            <a:gd name="connsiteY28" fmla="*/ 24046 h 28677"/>
            <a:gd name="connsiteX29" fmla="*/ 26018 w 28411"/>
            <a:gd name="connsiteY29" fmla="*/ 21807 h 28677"/>
            <a:gd name="connsiteX30" fmla="*/ 27330 w 28411"/>
            <a:gd name="connsiteY30" fmla="*/ 19282 h 28677"/>
            <a:gd name="connsiteX31" fmla="*/ 28139 w 28411"/>
            <a:gd name="connsiteY31" fmla="*/ 16566 h 28677"/>
            <a:gd name="connsiteX32" fmla="*/ 28411 w 28411"/>
            <a:gd name="connsiteY32" fmla="*/ 13765 h 28677"/>
            <a:gd name="connsiteX0" fmla="*/ 28411 w 28411"/>
            <a:gd name="connsiteY0" fmla="*/ 13765 h 28677"/>
            <a:gd name="connsiteX1" fmla="*/ 28138 w 28411"/>
            <a:gd name="connsiteY1" fmla="*/ 10986 h 28677"/>
            <a:gd name="connsiteX2" fmla="*/ 27330 w 28411"/>
            <a:gd name="connsiteY2" fmla="*/ 8336 h 28677"/>
            <a:gd name="connsiteX3" fmla="*/ 26017 w 28411"/>
            <a:gd name="connsiteY3" fmla="*/ 5916 h 28677"/>
            <a:gd name="connsiteX4" fmla="*/ 24250 w 28411"/>
            <a:gd name="connsiteY4" fmla="*/ 3820 h 28677"/>
            <a:gd name="connsiteX5" fmla="*/ 22097 w 28411"/>
            <a:gd name="connsiteY5" fmla="*/ 2129 h 28677"/>
            <a:gd name="connsiteX6" fmla="*/ 19641 w 28411"/>
            <a:gd name="connsiteY6" fmla="*/ 906 h 28677"/>
            <a:gd name="connsiteX7" fmla="*/ 16976 w 28411"/>
            <a:gd name="connsiteY7" fmla="*/ 200 h 28677"/>
            <a:gd name="connsiteX8" fmla="*/ 14205 w 28411"/>
            <a:gd name="connsiteY8" fmla="*/ 37 h 28677"/>
            <a:gd name="connsiteX9" fmla="*/ 11434 w 28411"/>
            <a:gd name="connsiteY9" fmla="*/ 424 h 28677"/>
            <a:gd name="connsiteX10" fmla="*/ 8769 w 28411"/>
            <a:gd name="connsiteY10" fmla="*/ 1345 h 28677"/>
            <a:gd name="connsiteX11" fmla="*/ 6313 w 28411"/>
            <a:gd name="connsiteY11" fmla="*/ 2766 h 28677"/>
            <a:gd name="connsiteX12" fmla="*/ 4160 w 28411"/>
            <a:gd name="connsiteY12" fmla="*/ 4631 h 28677"/>
            <a:gd name="connsiteX13" fmla="*/ 2393 w 28411"/>
            <a:gd name="connsiteY13" fmla="*/ 6870 h 28677"/>
            <a:gd name="connsiteX14" fmla="*/ 1081 w 28411"/>
            <a:gd name="connsiteY14" fmla="*/ 9395 h 28677"/>
            <a:gd name="connsiteX15" fmla="*/ 273 w 28411"/>
            <a:gd name="connsiteY15" fmla="*/ 12110 h 28677"/>
            <a:gd name="connsiteX16" fmla="*/ 0 w 28411"/>
            <a:gd name="connsiteY16" fmla="*/ 14911 h 28677"/>
            <a:gd name="connsiteX17" fmla="*/ 273 w 28411"/>
            <a:gd name="connsiteY17" fmla="*/ 17691 h 28677"/>
            <a:gd name="connsiteX18" fmla="*/ 1081 w 28411"/>
            <a:gd name="connsiteY18" fmla="*/ 20341 h 28677"/>
            <a:gd name="connsiteX19" fmla="*/ 2394 w 28411"/>
            <a:gd name="connsiteY19" fmla="*/ 22761 h 28677"/>
            <a:gd name="connsiteX20" fmla="*/ 4161 w 28411"/>
            <a:gd name="connsiteY20" fmla="*/ 24856 h 28677"/>
            <a:gd name="connsiteX21" fmla="*/ 6314 w 28411"/>
            <a:gd name="connsiteY21" fmla="*/ 26548 h 28677"/>
            <a:gd name="connsiteX22" fmla="*/ 8770 w 28411"/>
            <a:gd name="connsiteY22" fmla="*/ 27770 h 28677"/>
            <a:gd name="connsiteX23" fmla="*/ 11435 w 28411"/>
            <a:gd name="connsiteY23" fmla="*/ 28477 h 28677"/>
            <a:gd name="connsiteX24" fmla="*/ 14206 w 28411"/>
            <a:gd name="connsiteY24" fmla="*/ 28640 h 28677"/>
            <a:gd name="connsiteX25" fmla="*/ 16978 w 28411"/>
            <a:gd name="connsiteY25" fmla="*/ 28253 h 28677"/>
            <a:gd name="connsiteX26" fmla="*/ 19643 w 28411"/>
            <a:gd name="connsiteY26" fmla="*/ 27332 h 28677"/>
            <a:gd name="connsiteX27" fmla="*/ 22099 w 28411"/>
            <a:gd name="connsiteY27" fmla="*/ 25911 h 28677"/>
            <a:gd name="connsiteX28" fmla="*/ 24251 w 28411"/>
            <a:gd name="connsiteY28" fmla="*/ 24046 h 28677"/>
            <a:gd name="connsiteX29" fmla="*/ 26018 w 28411"/>
            <a:gd name="connsiteY29" fmla="*/ 21807 h 28677"/>
            <a:gd name="connsiteX30" fmla="*/ 27330 w 28411"/>
            <a:gd name="connsiteY30" fmla="*/ 19282 h 28677"/>
            <a:gd name="connsiteX31" fmla="*/ 28139 w 28411"/>
            <a:gd name="connsiteY31" fmla="*/ 16566 h 28677"/>
            <a:gd name="connsiteX32" fmla="*/ 28411 w 28411"/>
            <a:gd name="connsiteY32" fmla="*/ 13765 h 28677"/>
            <a:gd name="connsiteX0" fmla="*/ 28411 w 28411"/>
            <a:gd name="connsiteY0" fmla="*/ 13765 h 28677"/>
            <a:gd name="connsiteX1" fmla="*/ 28138 w 28411"/>
            <a:gd name="connsiteY1" fmla="*/ 10986 h 28677"/>
            <a:gd name="connsiteX2" fmla="*/ 27330 w 28411"/>
            <a:gd name="connsiteY2" fmla="*/ 8336 h 28677"/>
            <a:gd name="connsiteX3" fmla="*/ 26017 w 28411"/>
            <a:gd name="connsiteY3" fmla="*/ 5916 h 28677"/>
            <a:gd name="connsiteX4" fmla="*/ 24250 w 28411"/>
            <a:gd name="connsiteY4" fmla="*/ 3820 h 28677"/>
            <a:gd name="connsiteX5" fmla="*/ 22097 w 28411"/>
            <a:gd name="connsiteY5" fmla="*/ 2129 h 28677"/>
            <a:gd name="connsiteX6" fmla="*/ 19641 w 28411"/>
            <a:gd name="connsiteY6" fmla="*/ 906 h 28677"/>
            <a:gd name="connsiteX7" fmla="*/ 16976 w 28411"/>
            <a:gd name="connsiteY7" fmla="*/ 200 h 28677"/>
            <a:gd name="connsiteX8" fmla="*/ 14205 w 28411"/>
            <a:gd name="connsiteY8" fmla="*/ 37 h 28677"/>
            <a:gd name="connsiteX9" fmla="*/ 11434 w 28411"/>
            <a:gd name="connsiteY9" fmla="*/ 424 h 28677"/>
            <a:gd name="connsiteX10" fmla="*/ 8769 w 28411"/>
            <a:gd name="connsiteY10" fmla="*/ 1345 h 28677"/>
            <a:gd name="connsiteX11" fmla="*/ 6313 w 28411"/>
            <a:gd name="connsiteY11" fmla="*/ 2766 h 28677"/>
            <a:gd name="connsiteX12" fmla="*/ 4160 w 28411"/>
            <a:gd name="connsiteY12" fmla="*/ 4631 h 28677"/>
            <a:gd name="connsiteX13" fmla="*/ 2393 w 28411"/>
            <a:gd name="connsiteY13" fmla="*/ 6870 h 28677"/>
            <a:gd name="connsiteX14" fmla="*/ 1081 w 28411"/>
            <a:gd name="connsiteY14" fmla="*/ 9395 h 28677"/>
            <a:gd name="connsiteX15" fmla="*/ 273 w 28411"/>
            <a:gd name="connsiteY15" fmla="*/ 12110 h 28677"/>
            <a:gd name="connsiteX16" fmla="*/ 0 w 28411"/>
            <a:gd name="connsiteY16" fmla="*/ 14911 h 28677"/>
            <a:gd name="connsiteX17" fmla="*/ 273 w 28411"/>
            <a:gd name="connsiteY17" fmla="*/ 17691 h 28677"/>
            <a:gd name="connsiteX18" fmla="*/ 1081 w 28411"/>
            <a:gd name="connsiteY18" fmla="*/ 20341 h 28677"/>
            <a:gd name="connsiteX19" fmla="*/ 2394 w 28411"/>
            <a:gd name="connsiteY19" fmla="*/ 22761 h 28677"/>
            <a:gd name="connsiteX20" fmla="*/ 4161 w 28411"/>
            <a:gd name="connsiteY20" fmla="*/ 24856 h 28677"/>
            <a:gd name="connsiteX21" fmla="*/ 6314 w 28411"/>
            <a:gd name="connsiteY21" fmla="*/ 26548 h 28677"/>
            <a:gd name="connsiteX22" fmla="*/ 8770 w 28411"/>
            <a:gd name="connsiteY22" fmla="*/ 27770 h 28677"/>
            <a:gd name="connsiteX23" fmla="*/ 11435 w 28411"/>
            <a:gd name="connsiteY23" fmla="*/ 28477 h 28677"/>
            <a:gd name="connsiteX24" fmla="*/ 14206 w 28411"/>
            <a:gd name="connsiteY24" fmla="*/ 28640 h 28677"/>
            <a:gd name="connsiteX25" fmla="*/ 16978 w 28411"/>
            <a:gd name="connsiteY25" fmla="*/ 28253 h 28677"/>
            <a:gd name="connsiteX26" fmla="*/ 19643 w 28411"/>
            <a:gd name="connsiteY26" fmla="*/ 27332 h 28677"/>
            <a:gd name="connsiteX27" fmla="*/ 22099 w 28411"/>
            <a:gd name="connsiteY27" fmla="*/ 25911 h 28677"/>
            <a:gd name="connsiteX28" fmla="*/ 24251 w 28411"/>
            <a:gd name="connsiteY28" fmla="*/ 24046 h 28677"/>
            <a:gd name="connsiteX29" fmla="*/ 26018 w 28411"/>
            <a:gd name="connsiteY29" fmla="*/ 21807 h 28677"/>
            <a:gd name="connsiteX30" fmla="*/ 27330 w 28411"/>
            <a:gd name="connsiteY30" fmla="*/ 19282 h 28677"/>
            <a:gd name="connsiteX31" fmla="*/ 28139 w 28411"/>
            <a:gd name="connsiteY31" fmla="*/ 16566 h 28677"/>
            <a:gd name="connsiteX32" fmla="*/ 28411 w 28411"/>
            <a:gd name="connsiteY32" fmla="*/ 13765 h 28677"/>
            <a:gd name="connsiteX0" fmla="*/ 28411 w 28411"/>
            <a:gd name="connsiteY0" fmla="*/ 13765 h 28677"/>
            <a:gd name="connsiteX1" fmla="*/ 28138 w 28411"/>
            <a:gd name="connsiteY1" fmla="*/ 10986 h 28677"/>
            <a:gd name="connsiteX2" fmla="*/ 27330 w 28411"/>
            <a:gd name="connsiteY2" fmla="*/ 8336 h 28677"/>
            <a:gd name="connsiteX3" fmla="*/ 26017 w 28411"/>
            <a:gd name="connsiteY3" fmla="*/ 5916 h 28677"/>
            <a:gd name="connsiteX4" fmla="*/ 24250 w 28411"/>
            <a:gd name="connsiteY4" fmla="*/ 3820 h 28677"/>
            <a:gd name="connsiteX5" fmla="*/ 22097 w 28411"/>
            <a:gd name="connsiteY5" fmla="*/ 2129 h 28677"/>
            <a:gd name="connsiteX6" fmla="*/ 19641 w 28411"/>
            <a:gd name="connsiteY6" fmla="*/ 906 h 28677"/>
            <a:gd name="connsiteX7" fmla="*/ 16976 w 28411"/>
            <a:gd name="connsiteY7" fmla="*/ 200 h 28677"/>
            <a:gd name="connsiteX8" fmla="*/ 14205 w 28411"/>
            <a:gd name="connsiteY8" fmla="*/ 37 h 28677"/>
            <a:gd name="connsiteX9" fmla="*/ 11434 w 28411"/>
            <a:gd name="connsiteY9" fmla="*/ 424 h 28677"/>
            <a:gd name="connsiteX10" fmla="*/ 8769 w 28411"/>
            <a:gd name="connsiteY10" fmla="*/ 1345 h 28677"/>
            <a:gd name="connsiteX11" fmla="*/ 6313 w 28411"/>
            <a:gd name="connsiteY11" fmla="*/ 2766 h 28677"/>
            <a:gd name="connsiteX12" fmla="*/ 4160 w 28411"/>
            <a:gd name="connsiteY12" fmla="*/ 4631 h 28677"/>
            <a:gd name="connsiteX13" fmla="*/ 2393 w 28411"/>
            <a:gd name="connsiteY13" fmla="*/ 6870 h 28677"/>
            <a:gd name="connsiteX14" fmla="*/ 1081 w 28411"/>
            <a:gd name="connsiteY14" fmla="*/ 9395 h 28677"/>
            <a:gd name="connsiteX15" fmla="*/ 273 w 28411"/>
            <a:gd name="connsiteY15" fmla="*/ 12110 h 28677"/>
            <a:gd name="connsiteX16" fmla="*/ 0 w 28411"/>
            <a:gd name="connsiteY16" fmla="*/ 14911 h 28677"/>
            <a:gd name="connsiteX17" fmla="*/ 273 w 28411"/>
            <a:gd name="connsiteY17" fmla="*/ 17691 h 28677"/>
            <a:gd name="connsiteX18" fmla="*/ 1081 w 28411"/>
            <a:gd name="connsiteY18" fmla="*/ 20341 h 28677"/>
            <a:gd name="connsiteX19" fmla="*/ 2394 w 28411"/>
            <a:gd name="connsiteY19" fmla="*/ 22761 h 28677"/>
            <a:gd name="connsiteX20" fmla="*/ 4161 w 28411"/>
            <a:gd name="connsiteY20" fmla="*/ 24856 h 28677"/>
            <a:gd name="connsiteX21" fmla="*/ 6314 w 28411"/>
            <a:gd name="connsiteY21" fmla="*/ 26548 h 28677"/>
            <a:gd name="connsiteX22" fmla="*/ 8770 w 28411"/>
            <a:gd name="connsiteY22" fmla="*/ 27770 h 28677"/>
            <a:gd name="connsiteX23" fmla="*/ 11435 w 28411"/>
            <a:gd name="connsiteY23" fmla="*/ 28477 h 28677"/>
            <a:gd name="connsiteX24" fmla="*/ 14206 w 28411"/>
            <a:gd name="connsiteY24" fmla="*/ 28640 h 28677"/>
            <a:gd name="connsiteX25" fmla="*/ 16978 w 28411"/>
            <a:gd name="connsiteY25" fmla="*/ 28253 h 28677"/>
            <a:gd name="connsiteX26" fmla="*/ 19643 w 28411"/>
            <a:gd name="connsiteY26" fmla="*/ 27332 h 28677"/>
            <a:gd name="connsiteX27" fmla="*/ 22099 w 28411"/>
            <a:gd name="connsiteY27" fmla="*/ 25911 h 28677"/>
            <a:gd name="connsiteX28" fmla="*/ 24251 w 28411"/>
            <a:gd name="connsiteY28" fmla="*/ 24046 h 28677"/>
            <a:gd name="connsiteX29" fmla="*/ 26018 w 28411"/>
            <a:gd name="connsiteY29" fmla="*/ 21807 h 28677"/>
            <a:gd name="connsiteX30" fmla="*/ 27330 w 28411"/>
            <a:gd name="connsiteY30" fmla="*/ 19282 h 28677"/>
            <a:gd name="connsiteX31" fmla="*/ 28139 w 28411"/>
            <a:gd name="connsiteY31" fmla="*/ 16566 h 28677"/>
            <a:gd name="connsiteX32" fmla="*/ 28411 w 28411"/>
            <a:gd name="connsiteY32" fmla="*/ 13765 h 28677"/>
            <a:gd name="connsiteX0" fmla="*/ 28411 w 28411"/>
            <a:gd name="connsiteY0" fmla="*/ 13765 h 28677"/>
            <a:gd name="connsiteX1" fmla="*/ 28138 w 28411"/>
            <a:gd name="connsiteY1" fmla="*/ 10986 h 28677"/>
            <a:gd name="connsiteX2" fmla="*/ 27330 w 28411"/>
            <a:gd name="connsiteY2" fmla="*/ 8336 h 28677"/>
            <a:gd name="connsiteX3" fmla="*/ 26017 w 28411"/>
            <a:gd name="connsiteY3" fmla="*/ 5916 h 28677"/>
            <a:gd name="connsiteX4" fmla="*/ 24250 w 28411"/>
            <a:gd name="connsiteY4" fmla="*/ 3820 h 28677"/>
            <a:gd name="connsiteX5" fmla="*/ 22097 w 28411"/>
            <a:gd name="connsiteY5" fmla="*/ 2129 h 28677"/>
            <a:gd name="connsiteX6" fmla="*/ 19641 w 28411"/>
            <a:gd name="connsiteY6" fmla="*/ 906 h 28677"/>
            <a:gd name="connsiteX7" fmla="*/ 16976 w 28411"/>
            <a:gd name="connsiteY7" fmla="*/ 200 h 28677"/>
            <a:gd name="connsiteX8" fmla="*/ 14205 w 28411"/>
            <a:gd name="connsiteY8" fmla="*/ 37 h 28677"/>
            <a:gd name="connsiteX9" fmla="*/ 11434 w 28411"/>
            <a:gd name="connsiteY9" fmla="*/ 424 h 28677"/>
            <a:gd name="connsiteX10" fmla="*/ 8769 w 28411"/>
            <a:gd name="connsiteY10" fmla="*/ 1345 h 28677"/>
            <a:gd name="connsiteX11" fmla="*/ 6313 w 28411"/>
            <a:gd name="connsiteY11" fmla="*/ 2766 h 28677"/>
            <a:gd name="connsiteX12" fmla="*/ 4160 w 28411"/>
            <a:gd name="connsiteY12" fmla="*/ 4631 h 28677"/>
            <a:gd name="connsiteX13" fmla="*/ 2393 w 28411"/>
            <a:gd name="connsiteY13" fmla="*/ 6870 h 28677"/>
            <a:gd name="connsiteX14" fmla="*/ 1081 w 28411"/>
            <a:gd name="connsiteY14" fmla="*/ 9395 h 28677"/>
            <a:gd name="connsiteX15" fmla="*/ 273 w 28411"/>
            <a:gd name="connsiteY15" fmla="*/ 12110 h 28677"/>
            <a:gd name="connsiteX16" fmla="*/ 0 w 28411"/>
            <a:gd name="connsiteY16" fmla="*/ 14911 h 28677"/>
            <a:gd name="connsiteX17" fmla="*/ 273 w 28411"/>
            <a:gd name="connsiteY17" fmla="*/ 17691 h 28677"/>
            <a:gd name="connsiteX18" fmla="*/ 1081 w 28411"/>
            <a:gd name="connsiteY18" fmla="*/ 20341 h 28677"/>
            <a:gd name="connsiteX19" fmla="*/ 2394 w 28411"/>
            <a:gd name="connsiteY19" fmla="*/ 22761 h 28677"/>
            <a:gd name="connsiteX20" fmla="*/ 4161 w 28411"/>
            <a:gd name="connsiteY20" fmla="*/ 24856 h 28677"/>
            <a:gd name="connsiteX21" fmla="*/ 6314 w 28411"/>
            <a:gd name="connsiteY21" fmla="*/ 26548 h 28677"/>
            <a:gd name="connsiteX22" fmla="*/ 8770 w 28411"/>
            <a:gd name="connsiteY22" fmla="*/ 27770 h 28677"/>
            <a:gd name="connsiteX23" fmla="*/ 11435 w 28411"/>
            <a:gd name="connsiteY23" fmla="*/ 28477 h 28677"/>
            <a:gd name="connsiteX24" fmla="*/ 14206 w 28411"/>
            <a:gd name="connsiteY24" fmla="*/ 28640 h 28677"/>
            <a:gd name="connsiteX25" fmla="*/ 16978 w 28411"/>
            <a:gd name="connsiteY25" fmla="*/ 28253 h 28677"/>
            <a:gd name="connsiteX26" fmla="*/ 19643 w 28411"/>
            <a:gd name="connsiteY26" fmla="*/ 27332 h 28677"/>
            <a:gd name="connsiteX27" fmla="*/ 22099 w 28411"/>
            <a:gd name="connsiteY27" fmla="*/ 25911 h 28677"/>
            <a:gd name="connsiteX28" fmla="*/ 24251 w 28411"/>
            <a:gd name="connsiteY28" fmla="*/ 24046 h 28677"/>
            <a:gd name="connsiteX29" fmla="*/ 26018 w 28411"/>
            <a:gd name="connsiteY29" fmla="*/ 21807 h 28677"/>
            <a:gd name="connsiteX30" fmla="*/ 27330 w 28411"/>
            <a:gd name="connsiteY30" fmla="*/ 19282 h 28677"/>
            <a:gd name="connsiteX31" fmla="*/ 28139 w 28411"/>
            <a:gd name="connsiteY31" fmla="*/ 16566 h 28677"/>
            <a:gd name="connsiteX32" fmla="*/ 28411 w 28411"/>
            <a:gd name="connsiteY32" fmla="*/ 13765 h 2867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8411" h="28677">
              <a:moveTo>
                <a:pt x="28411" y="13765"/>
              </a:moveTo>
              <a:cubicBezTo>
                <a:pt x="28411" y="12835"/>
                <a:pt x="28318" y="11891"/>
                <a:pt x="28138" y="10986"/>
              </a:cubicBezTo>
              <a:cubicBezTo>
                <a:pt x="27958" y="10081"/>
                <a:pt x="27683" y="9181"/>
                <a:pt x="27330" y="8336"/>
              </a:cubicBezTo>
              <a:cubicBezTo>
                <a:pt x="26977" y="7491"/>
                <a:pt x="26530" y="6669"/>
                <a:pt x="26017" y="5916"/>
              </a:cubicBezTo>
              <a:cubicBezTo>
                <a:pt x="25504" y="5163"/>
                <a:pt x="24903" y="4451"/>
                <a:pt x="24250" y="3820"/>
              </a:cubicBezTo>
              <a:cubicBezTo>
                <a:pt x="23597" y="3189"/>
                <a:pt x="22865" y="2615"/>
                <a:pt x="22097" y="2129"/>
              </a:cubicBezTo>
              <a:cubicBezTo>
                <a:pt x="21329" y="1643"/>
                <a:pt x="20494" y="1227"/>
                <a:pt x="19641" y="906"/>
              </a:cubicBezTo>
              <a:cubicBezTo>
                <a:pt x="18788" y="585"/>
                <a:pt x="17882" y="345"/>
                <a:pt x="16976" y="200"/>
              </a:cubicBezTo>
              <a:cubicBezTo>
                <a:pt x="16070" y="55"/>
                <a:pt x="15129" y="0"/>
                <a:pt x="14205" y="37"/>
              </a:cubicBezTo>
              <a:cubicBezTo>
                <a:pt x="13281" y="74"/>
                <a:pt x="12340" y="206"/>
                <a:pt x="11434" y="424"/>
              </a:cubicBezTo>
              <a:cubicBezTo>
                <a:pt x="10528" y="642"/>
                <a:pt x="9622" y="955"/>
                <a:pt x="8769" y="1345"/>
              </a:cubicBezTo>
              <a:cubicBezTo>
                <a:pt x="7916" y="1735"/>
                <a:pt x="7081" y="2218"/>
                <a:pt x="6313" y="2766"/>
              </a:cubicBezTo>
              <a:cubicBezTo>
                <a:pt x="5545" y="3314"/>
                <a:pt x="4813" y="3947"/>
                <a:pt x="4160" y="4631"/>
              </a:cubicBezTo>
              <a:cubicBezTo>
                <a:pt x="3507" y="5315"/>
                <a:pt x="2906" y="6076"/>
                <a:pt x="2393" y="6870"/>
              </a:cubicBezTo>
              <a:cubicBezTo>
                <a:pt x="1880" y="7664"/>
                <a:pt x="1434" y="8522"/>
                <a:pt x="1081" y="9395"/>
              </a:cubicBezTo>
              <a:cubicBezTo>
                <a:pt x="728" y="10268"/>
                <a:pt x="453" y="11191"/>
                <a:pt x="273" y="12110"/>
              </a:cubicBezTo>
              <a:cubicBezTo>
                <a:pt x="93" y="13029"/>
                <a:pt x="0" y="13981"/>
                <a:pt x="0" y="14911"/>
              </a:cubicBezTo>
              <a:cubicBezTo>
                <a:pt x="0" y="15841"/>
                <a:pt x="93" y="16786"/>
                <a:pt x="273" y="17691"/>
              </a:cubicBezTo>
              <a:cubicBezTo>
                <a:pt x="453" y="18596"/>
                <a:pt x="728" y="19496"/>
                <a:pt x="1081" y="20341"/>
              </a:cubicBezTo>
              <a:cubicBezTo>
                <a:pt x="1434" y="21186"/>
                <a:pt x="1881" y="22009"/>
                <a:pt x="2394" y="22761"/>
              </a:cubicBezTo>
              <a:cubicBezTo>
                <a:pt x="2907" y="23514"/>
                <a:pt x="3508" y="24225"/>
                <a:pt x="4161" y="24856"/>
              </a:cubicBezTo>
              <a:cubicBezTo>
                <a:pt x="4814" y="25487"/>
                <a:pt x="5546" y="26062"/>
                <a:pt x="6314" y="26548"/>
              </a:cubicBezTo>
              <a:cubicBezTo>
                <a:pt x="7082" y="27034"/>
                <a:pt x="7917" y="27449"/>
                <a:pt x="8770" y="27770"/>
              </a:cubicBezTo>
              <a:cubicBezTo>
                <a:pt x="9623" y="28091"/>
                <a:pt x="10529" y="28332"/>
                <a:pt x="11435" y="28477"/>
              </a:cubicBezTo>
              <a:cubicBezTo>
                <a:pt x="12341" y="28622"/>
                <a:pt x="13282" y="28677"/>
                <a:pt x="14206" y="28640"/>
              </a:cubicBezTo>
              <a:cubicBezTo>
                <a:pt x="15130" y="28603"/>
                <a:pt x="16072" y="28471"/>
                <a:pt x="16978" y="28253"/>
              </a:cubicBezTo>
              <a:cubicBezTo>
                <a:pt x="17884" y="28035"/>
                <a:pt x="18790" y="27722"/>
                <a:pt x="19643" y="27332"/>
              </a:cubicBezTo>
              <a:cubicBezTo>
                <a:pt x="20496" y="26942"/>
                <a:pt x="21331" y="26459"/>
                <a:pt x="22099" y="25911"/>
              </a:cubicBezTo>
              <a:cubicBezTo>
                <a:pt x="22867" y="25363"/>
                <a:pt x="23598" y="24730"/>
                <a:pt x="24251" y="24046"/>
              </a:cubicBezTo>
              <a:cubicBezTo>
                <a:pt x="24904" y="23362"/>
                <a:pt x="25505" y="22601"/>
                <a:pt x="26018" y="21807"/>
              </a:cubicBezTo>
              <a:cubicBezTo>
                <a:pt x="26531" y="21013"/>
                <a:pt x="26977" y="20155"/>
                <a:pt x="27330" y="19282"/>
              </a:cubicBezTo>
              <a:cubicBezTo>
                <a:pt x="27683" y="18409"/>
                <a:pt x="27959" y="17486"/>
                <a:pt x="28139" y="16566"/>
              </a:cubicBezTo>
              <a:cubicBezTo>
                <a:pt x="28319" y="15647"/>
                <a:pt x="28411" y="14695"/>
                <a:pt x="28411" y="1376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0.25237</cdr:x>
      <cdr:y>0.74538</cdr:y>
    </cdr:from>
    <cdr:to>
      <cdr:x>0.2546</cdr:x>
      <cdr:y>0.74933</cdr:y>
    </cdr:to>
    <cdr:sp macro="" textlink="">
      <cdr:nvSpPr>
        <cdr:cNvPr id="88" name="PlotDat1_163|1~33_1"/>
        <cdr:cNvSpPr/>
      </cdr:nvSpPr>
      <cdr:spPr>
        <a:xfrm xmlns:a="http://schemas.openxmlformats.org/drawingml/2006/main">
          <a:off x="2348393" y="4523784"/>
          <a:ext cx="20742" cy="24017"/>
        </a:xfrm>
        <a:custGeom xmlns:a="http://schemas.openxmlformats.org/drawingml/2006/main">
          <a:avLst/>
          <a:gdLst>
            <a:gd name="connsiteX0" fmla="*/ 20742 w 20742"/>
            <a:gd name="connsiteY0" fmla="*/ 11114 h 23907"/>
            <a:gd name="connsiteX1" fmla="*/ 20542 w 20742"/>
            <a:gd name="connsiteY1" fmla="*/ 8798 h 23907"/>
            <a:gd name="connsiteX2" fmla="*/ 19952 w 20742"/>
            <a:gd name="connsiteY2" fmla="*/ 6603 h 23907"/>
            <a:gd name="connsiteX3" fmla="*/ 18993 w 20742"/>
            <a:gd name="connsiteY3" fmla="*/ 4614 h 23907"/>
            <a:gd name="connsiteX4" fmla="*/ 17703 w 20742"/>
            <a:gd name="connsiteY4" fmla="*/ 2907 h 23907"/>
            <a:gd name="connsiteX5" fmla="*/ 16132 w 20742"/>
            <a:gd name="connsiteY5" fmla="*/ 1548 h 23907"/>
            <a:gd name="connsiteX6" fmla="*/ 14339 w 20742"/>
            <a:gd name="connsiteY6" fmla="*/ 589 h 23907"/>
            <a:gd name="connsiteX7" fmla="*/ 12393 w 20742"/>
            <a:gd name="connsiteY7" fmla="*/ 66 h 23907"/>
            <a:gd name="connsiteX8" fmla="*/ 10370 w 20742"/>
            <a:gd name="connsiteY8" fmla="*/ 0 h 23907"/>
            <a:gd name="connsiteX9" fmla="*/ 8347 w 20742"/>
            <a:gd name="connsiteY9" fmla="*/ 394 h 23907"/>
            <a:gd name="connsiteX10" fmla="*/ 6401 w 20742"/>
            <a:gd name="connsiteY10" fmla="*/ 1232 h 23907"/>
            <a:gd name="connsiteX11" fmla="*/ 4608 w 20742"/>
            <a:gd name="connsiteY11" fmla="*/ 2482 h 23907"/>
            <a:gd name="connsiteX12" fmla="*/ 3037 w 20742"/>
            <a:gd name="connsiteY12" fmla="*/ 4096 h 23907"/>
            <a:gd name="connsiteX13" fmla="*/ 1747 w 20742"/>
            <a:gd name="connsiteY13" fmla="*/ 6011 h 23907"/>
            <a:gd name="connsiteX14" fmla="*/ 789 w 20742"/>
            <a:gd name="connsiteY14" fmla="*/ 8155 h 23907"/>
            <a:gd name="connsiteX15" fmla="*/ 199 w 20742"/>
            <a:gd name="connsiteY15" fmla="*/ 10446 h 23907"/>
            <a:gd name="connsiteX16" fmla="*/ 0 w 20742"/>
            <a:gd name="connsiteY16" fmla="*/ 12794 h 23907"/>
            <a:gd name="connsiteX17" fmla="*/ 200 w 20742"/>
            <a:gd name="connsiteY17" fmla="*/ 15110 h 23907"/>
            <a:gd name="connsiteX18" fmla="*/ 790 w 20742"/>
            <a:gd name="connsiteY18" fmla="*/ 17304 h 23907"/>
            <a:gd name="connsiteX19" fmla="*/ 1749 w 20742"/>
            <a:gd name="connsiteY19" fmla="*/ 19293 h 23907"/>
            <a:gd name="connsiteX20" fmla="*/ 3038 w 20742"/>
            <a:gd name="connsiteY20" fmla="*/ 21000 h 23907"/>
            <a:gd name="connsiteX21" fmla="*/ 4610 w 20742"/>
            <a:gd name="connsiteY21" fmla="*/ 22360 h 23907"/>
            <a:gd name="connsiteX22" fmla="*/ 6403 w 20742"/>
            <a:gd name="connsiteY22" fmla="*/ 23319 h 23907"/>
            <a:gd name="connsiteX23" fmla="*/ 8349 w 20742"/>
            <a:gd name="connsiteY23" fmla="*/ 23841 h 23907"/>
            <a:gd name="connsiteX24" fmla="*/ 10372 w 20742"/>
            <a:gd name="connsiteY24" fmla="*/ 23907 h 23907"/>
            <a:gd name="connsiteX25" fmla="*/ 12395 w 20742"/>
            <a:gd name="connsiteY25" fmla="*/ 23513 h 23907"/>
            <a:gd name="connsiteX26" fmla="*/ 14341 w 20742"/>
            <a:gd name="connsiteY26" fmla="*/ 22676 h 23907"/>
            <a:gd name="connsiteX27" fmla="*/ 16133 w 20742"/>
            <a:gd name="connsiteY27" fmla="*/ 21426 h 23907"/>
            <a:gd name="connsiteX28" fmla="*/ 17705 w 20742"/>
            <a:gd name="connsiteY28" fmla="*/ 19812 h 23907"/>
            <a:gd name="connsiteX29" fmla="*/ 18995 w 20742"/>
            <a:gd name="connsiteY29" fmla="*/ 17896 h 23907"/>
            <a:gd name="connsiteX30" fmla="*/ 19953 w 20742"/>
            <a:gd name="connsiteY30" fmla="*/ 15752 h 23907"/>
            <a:gd name="connsiteX31" fmla="*/ 20543 w 20742"/>
            <a:gd name="connsiteY31" fmla="*/ 13462 h 23907"/>
            <a:gd name="connsiteX32" fmla="*/ 20742 w 20742"/>
            <a:gd name="connsiteY32" fmla="*/ 11114 h 23907"/>
            <a:gd name="connsiteX0" fmla="*/ 20742 w 20742"/>
            <a:gd name="connsiteY0" fmla="*/ 11114 h 23907"/>
            <a:gd name="connsiteX1" fmla="*/ 20542 w 20742"/>
            <a:gd name="connsiteY1" fmla="*/ 8798 h 23907"/>
            <a:gd name="connsiteX2" fmla="*/ 19952 w 20742"/>
            <a:gd name="connsiteY2" fmla="*/ 6603 h 23907"/>
            <a:gd name="connsiteX3" fmla="*/ 18993 w 20742"/>
            <a:gd name="connsiteY3" fmla="*/ 4614 h 23907"/>
            <a:gd name="connsiteX4" fmla="*/ 17703 w 20742"/>
            <a:gd name="connsiteY4" fmla="*/ 2907 h 23907"/>
            <a:gd name="connsiteX5" fmla="*/ 16132 w 20742"/>
            <a:gd name="connsiteY5" fmla="*/ 1548 h 23907"/>
            <a:gd name="connsiteX6" fmla="*/ 14339 w 20742"/>
            <a:gd name="connsiteY6" fmla="*/ 589 h 23907"/>
            <a:gd name="connsiteX7" fmla="*/ 12393 w 20742"/>
            <a:gd name="connsiteY7" fmla="*/ 66 h 23907"/>
            <a:gd name="connsiteX8" fmla="*/ 10370 w 20742"/>
            <a:gd name="connsiteY8" fmla="*/ 0 h 23907"/>
            <a:gd name="connsiteX9" fmla="*/ 8347 w 20742"/>
            <a:gd name="connsiteY9" fmla="*/ 394 h 23907"/>
            <a:gd name="connsiteX10" fmla="*/ 6401 w 20742"/>
            <a:gd name="connsiteY10" fmla="*/ 1232 h 23907"/>
            <a:gd name="connsiteX11" fmla="*/ 4608 w 20742"/>
            <a:gd name="connsiteY11" fmla="*/ 2482 h 23907"/>
            <a:gd name="connsiteX12" fmla="*/ 3037 w 20742"/>
            <a:gd name="connsiteY12" fmla="*/ 4096 h 23907"/>
            <a:gd name="connsiteX13" fmla="*/ 1747 w 20742"/>
            <a:gd name="connsiteY13" fmla="*/ 6011 h 23907"/>
            <a:gd name="connsiteX14" fmla="*/ 789 w 20742"/>
            <a:gd name="connsiteY14" fmla="*/ 8155 h 23907"/>
            <a:gd name="connsiteX15" fmla="*/ 199 w 20742"/>
            <a:gd name="connsiteY15" fmla="*/ 10446 h 23907"/>
            <a:gd name="connsiteX16" fmla="*/ 0 w 20742"/>
            <a:gd name="connsiteY16" fmla="*/ 12794 h 23907"/>
            <a:gd name="connsiteX17" fmla="*/ 200 w 20742"/>
            <a:gd name="connsiteY17" fmla="*/ 15110 h 23907"/>
            <a:gd name="connsiteX18" fmla="*/ 790 w 20742"/>
            <a:gd name="connsiteY18" fmla="*/ 17304 h 23907"/>
            <a:gd name="connsiteX19" fmla="*/ 1749 w 20742"/>
            <a:gd name="connsiteY19" fmla="*/ 19293 h 23907"/>
            <a:gd name="connsiteX20" fmla="*/ 3038 w 20742"/>
            <a:gd name="connsiteY20" fmla="*/ 21000 h 23907"/>
            <a:gd name="connsiteX21" fmla="*/ 4610 w 20742"/>
            <a:gd name="connsiteY21" fmla="*/ 22360 h 23907"/>
            <a:gd name="connsiteX22" fmla="*/ 6403 w 20742"/>
            <a:gd name="connsiteY22" fmla="*/ 23319 h 23907"/>
            <a:gd name="connsiteX23" fmla="*/ 8349 w 20742"/>
            <a:gd name="connsiteY23" fmla="*/ 23841 h 23907"/>
            <a:gd name="connsiteX24" fmla="*/ 10372 w 20742"/>
            <a:gd name="connsiteY24" fmla="*/ 23907 h 23907"/>
            <a:gd name="connsiteX25" fmla="*/ 12395 w 20742"/>
            <a:gd name="connsiteY25" fmla="*/ 23513 h 23907"/>
            <a:gd name="connsiteX26" fmla="*/ 14341 w 20742"/>
            <a:gd name="connsiteY26" fmla="*/ 22676 h 23907"/>
            <a:gd name="connsiteX27" fmla="*/ 16133 w 20742"/>
            <a:gd name="connsiteY27" fmla="*/ 21426 h 23907"/>
            <a:gd name="connsiteX28" fmla="*/ 17705 w 20742"/>
            <a:gd name="connsiteY28" fmla="*/ 19812 h 23907"/>
            <a:gd name="connsiteX29" fmla="*/ 18995 w 20742"/>
            <a:gd name="connsiteY29" fmla="*/ 17896 h 23907"/>
            <a:gd name="connsiteX30" fmla="*/ 19953 w 20742"/>
            <a:gd name="connsiteY30" fmla="*/ 15752 h 23907"/>
            <a:gd name="connsiteX31" fmla="*/ 20543 w 20742"/>
            <a:gd name="connsiteY31" fmla="*/ 13462 h 23907"/>
            <a:gd name="connsiteX32" fmla="*/ 20742 w 20742"/>
            <a:gd name="connsiteY32" fmla="*/ 11114 h 23907"/>
            <a:gd name="connsiteX0" fmla="*/ 20742 w 20742"/>
            <a:gd name="connsiteY0" fmla="*/ 11114 h 23907"/>
            <a:gd name="connsiteX1" fmla="*/ 20542 w 20742"/>
            <a:gd name="connsiteY1" fmla="*/ 8798 h 23907"/>
            <a:gd name="connsiteX2" fmla="*/ 19952 w 20742"/>
            <a:gd name="connsiteY2" fmla="*/ 6603 h 23907"/>
            <a:gd name="connsiteX3" fmla="*/ 18993 w 20742"/>
            <a:gd name="connsiteY3" fmla="*/ 4614 h 23907"/>
            <a:gd name="connsiteX4" fmla="*/ 17703 w 20742"/>
            <a:gd name="connsiteY4" fmla="*/ 2907 h 23907"/>
            <a:gd name="connsiteX5" fmla="*/ 16132 w 20742"/>
            <a:gd name="connsiteY5" fmla="*/ 1548 h 23907"/>
            <a:gd name="connsiteX6" fmla="*/ 14339 w 20742"/>
            <a:gd name="connsiteY6" fmla="*/ 589 h 23907"/>
            <a:gd name="connsiteX7" fmla="*/ 12393 w 20742"/>
            <a:gd name="connsiteY7" fmla="*/ 66 h 23907"/>
            <a:gd name="connsiteX8" fmla="*/ 10370 w 20742"/>
            <a:gd name="connsiteY8" fmla="*/ 0 h 23907"/>
            <a:gd name="connsiteX9" fmla="*/ 8347 w 20742"/>
            <a:gd name="connsiteY9" fmla="*/ 394 h 23907"/>
            <a:gd name="connsiteX10" fmla="*/ 6401 w 20742"/>
            <a:gd name="connsiteY10" fmla="*/ 1232 h 23907"/>
            <a:gd name="connsiteX11" fmla="*/ 4608 w 20742"/>
            <a:gd name="connsiteY11" fmla="*/ 2482 h 23907"/>
            <a:gd name="connsiteX12" fmla="*/ 3037 w 20742"/>
            <a:gd name="connsiteY12" fmla="*/ 4096 h 23907"/>
            <a:gd name="connsiteX13" fmla="*/ 1747 w 20742"/>
            <a:gd name="connsiteY13" fmla="*/ 6011 h 23907"/>
            <a:gd name="connsiteX14" fmla="*/ 789 w 20742"/>
            <a:gd name="connsiteY14" fmla="*/ 8155 h 23907"/>
            <a:gd name="connsiteX15" fmla="*/ 199 w 20742"/>
            <a:gd name="connsiteY15" fmla="*/ 10446 h 23907"/>
            <a:gd name="connsiteX16" fmla="*/ 0 w 20742"/>
            <a:gd name="connsiteY16" fmla="*/ 12794 h 23907"/>
            <a:gd name="connsiteX17" fmla="*/ 200 w 20742"/>
            <a:gd name="connsiteY17" fmla="*/ 15110 h 23907"/>
            <a:gd name="connsiteX18" fmla="*/ 790 w 20742"/>
            <a:gd name="connsiteY18" fmla="*/ 17304 h 23907"/>
            <a:gd name="connsiteX19" fmla="*/ 1749 w 20742"/>
            <a:gd name="connsiteY19" fmla="*/ 19293 h 23907"/>
            <a:gd name="connsiteX20" fmla="*/ 3038 w 20742"/>
            <a:gd name="connsiteY20" fmla="*/ 21000 h 23907"/>
            <a:gd name="connsiteX21" fmla="*/ 4610 w 20742"/>
            <a:gd name="connsiteY21" fmla="*/ 22360 h 23907"/>
            <a:gd name="connsiteX22" fmla="*/ 6403 w 20742"/>
            <a:gd name="connsiteY22" fmla="*/ 23319 h 23907"/>
            <a:gd name="connsiteX23" fmla="*/ 8349 w 20742"/>
            <a:gd name="connsiteY23" fmla="*/ 23841 h 23907"/>
            <a:gd name="connsiteX24" fmla="*/ 10372 w 20742"/>
            <a:gd name="connsiteY24" fmla="*/ 23907 h 23907"/>
            <a:gd name="connsiteX25" fmla="*/ 12395 w 20742"/>
            <a:gd name="connsiteY25" fmla="*/ 23513 h 23907"/>
            <a:gd name="connsiteX26" fmla="*/ 14341 w 20742"/>
            <a:gd name="connsiteY26" fmla="*/ 22676 h 23907"/>
            <a:gd name="connsiteX27" fmla="*/ 16133 w 20742"/>
            <a:gd name="connsiteY27" fmla="*/ 21426 h 23907"/>
            <a:gd name="connsiteX28" fmla="*/ 17705 w 20742"/>
            <a:gd name="connsiteY28" fmla="*/ 19812 h 23907"/>
            <a:gd name="connsiteX29" fmla="*/ 18995 w 20742"/>
            <a:gd name="connsiteY29" fmla="*/ 17896 h 23907"/>
            <a:gd name="connsiteX30" fmla="*/ 19953 w 20742"/>
            <a:gd name="connsiteY30" fmla="*/ 15752 h 23907"/>
            <a:gd name="connsiteX31" fmla="*/ 20543 w 20742"/>
            <a:gd name="connsiteY31" fmla="*/ 13462 h 23907"/>
            <a:gd name="connsiteX32" fmla="*/ 20742 w 20742"/>
            <a:gd name="connsiteY32" fmla="*/ 11114 h 23907"/>
            <a:gd name="connsiteX0" fmla="*/ 20742 w 20742"/>
            <a:gd name="connsiteY0" fmla="*/ 11114 h 23907"/>
            <a:gd name="connsiteX1" fmla="*/ 20542 w 20742"/>
            <a:gd name="connsiteY1" fmla="*/ 8798 h 23907"/>
            <a:gd name="connsiteX2" fmla="*/ 19952 w 20742"/>
            <a:gd name="connsiteY2" fmla="*/ 6603 h 23907"/>
            <a:gd name="connsiteX3" fmla="*/ 18993 w 20742"/>
            <a:gd name="connsiteY3" fmla="*/ 4614 h 23907"/>
            <a:gd name="connsiteX4" fmla="*/ 17703 w 20742"/>
            <a:gd name="connsiteY4" fmla="*/ 2907 h 23907"/>
            <a:gd name="connsiteX5" fmla="*/ 16132 w 20742"/>
            <a:gd name="connsiteY5" fmla="*/ 1548 h 23907"/>
            <a:gd name="connsiteX6" fmla="*/ 14339 w 20742"/>
            <a:gd name="connsiteY6" fmla="*/ 589 h 23907"/>
            <a:gd name="connsiteX7" fmla="*/ 12393 w 20742"/>
            <a:gd name="connsiteY7" fmla="*/ 66 h 23907"/>
            <a:gd name="connsiteX8" fmla="*/ 10370 w 20742"/>
            <a:gd name="connsiteY8" fmla="*/ 0 h 23907"/>
            <a:gd name="connsiteX9" fmla="*/ 8347 w 20742"/>
            <a:gd name="connsiteY9" fmla="*/ 394 h 23907"/>
            <a:gd name="connsiteX10" fmla="*/ 6401 w 20742"/>
            <a:gd name="connsiteY10" fmla="*/ 1232 h 23907"/>
            <a:gd name="connsiteX11" fmla="*/ 4608 w 20742"/>
            <a:gd name="connsiteY11" fmla="*/ 2482 h 23907"/>
            <a:gd name="connsiteX12" fmla="*/ 3037 w 20742"/>
            <a:gd name="connsiteY12" fmla="*/ 4096 h 23907"/>
            <a:gd name="connsiteX13" fmla="*/ 1747 w 20742"/>
            <a:gd name="connsiteY13" fmla="*/ 6011 h 23907"/>
            <a:gd name="connsiteX14" fmla="*/ 789 w 20742"/>
            <a:gd name="connsiteY14" fmla="*/ 8155 h 23907"/>
            <a:gd name="connsiteX15" fmla="*/ 199 w 20742"/>
            <a:gd name="connsiteY15" fmla="*/ 10446 h 23907"/>
            <a:gd name="connsiteX16" fmla="*/ 0 w 20742"/>
            <a:gd name="connsiteY16" fmla="*/ 12794 h 23907"/>
            <a:gd name="connsiteX17" fmla="*/ 200 w 20742"/>
            <a:gd name="connsiteY17" fmla="*/ 15110 h 23907"/>
            <a:gd name="connsiteX18" fmla="*/ 790 w 20742"/>
            <a:gd name="connsiteY18" fmla="*/ 17304 h 23907"/>
            <a:gd name="connsiteX19" fmla="*/ 1749 w 20742"/>
            <a:gd name="connsiteY19" fmla="*/ 19293 h 23907"/>
            <a:gd name="connsiteX20" fmla="*/ 3038 w 20742"/>
            <a:gd name="connsiteY20" fmla="*/ 21000 h 23907"/>
            <a:gd name="connsiteX21" fmla="*/ 4610 w 20742"/>
            <a:gd name="connsiteY21" fmla="*/ 22360 h 23907"/>
            <a:gd name="connsiteX22" fmla="*/ 6403 w 20742"/>
            <a:gd name="connsiteY22" fmla="*/ 23319 h 23907"/>
            <a:gd name="connsiteX23" fmla="*/ 8349 w 20742"/>
            <a:gd name="connsiteY23" fmla="*/ 23841 h 23907"/>
            <a:gd name="connsiteX24" fmla="*/ 10372 w 20742"/>
            <a:gd name="connsiteY24" fmla="*/ 23907 h 23907"/>
            <a:gd name="connsiteX25" fmla="*/ 12395 w 20742"/>
            <a:gd name="connsiteY25" fmla="*/ 23513 h 23907"/>
            <a:gd name="connsiteX26" fmla="*/ 14341 w 20742"/>
            <a:gd name="connsiteY26" fmla="*/ 22676 h 23907"/>
            <a:gd name="connsiteX27" fmla="*/ 16133 w 20742"/>
            <a:gd name="connsiteY27" fmla="*/ 21426 h 23907"/>
            <a:gd name="connsiteX28" fmla="*/ 17705 w 20742"/>
            <a:gd name="connsiteY28" fmla="*/ 19812 h 23907"/>
            <a:gd name="connsiteX29" fmla="*/ 18995 w 20742"/>
            <a:gd name="connsiteY29" fmla="*/ 17896 h 23907"/>
            <a:gd name="connsiteX30" fmla="*/ 19953 w 20742"/>
            <a:gd name="connsiteY30" fmla="*/ 15752 h 23907"/>
            <a:gd name="connsiteX31" fmla="*/ 20543 w 20742"/>
            <a:gd name="connsiteY31" fmla="*/ 13462 h 23907"/>
            <a:gd name="connsiteX32" fmla="*/ 20742 w 20742"/>
            <a:gd name="connsiteY32" fmla="*/ 11114 h 23907"/>
            <a:gd name="connsiteX0" fmla="*/ 20742 w 20742"/>
            <a:gd name="connsiteY0" fmla="*/ 11114 h 23907"/>
            <a:gd name="connsiteX1" fmla="*/ 20542 w 20742"/>
            <a:gd name="connsiteY1" fmla="*/ 8798 h 23907"/>
            <a:gd name="connsiteX2" fmla="*/ 19952 w 20742"/>
            <a:gd name="connsiteY2" fmla="*/ 6603 h 23907"/>
            <a:gd name="connsiteX3" fmla="*/ 18993 w 20742"/>
            <a:gd name="connsiteY3" fmla="*/ 4614 h 23907"/>
            <a:gd name="connsiteX4" fmla="*/ 17703 w 20742"/>
            <a:gd name="connsiteY4" fmla="*/ 2907 h 23907"/>
            <a:gd name="connsiteX5" fmla="*/ 16132 w 20742"/>
            <a:gd name="connsiteY5" fmla="*/ 1548 h 23907"/>
            <a:gd name="connsiteX6" fmla="*/ 14339 w 20742"/>
            <a:gd name="connsiteY6" fmla="*/ 589 h 23907"/>
            <a:gd name="connsiteX7" fmla="*/ 12393 w 20742"/>
            <a:gd name="connsiteY7" fmla="*/ 66 h 23907"/>
            <a:gd name="connsiteX8" fmla="*/ 10370 w 20742"/>
            <a:gd name="connsiteY8" fmla="*/ 0 h 23907"/>
            <a:gd name="connsiteX9" fmla="*/ 8347 w 20742"/>
            <a:gd name="connsiteY9" fmla="*/ 394 h 23907"/>
            <a:gd name="connsiteX10" fmla="*/ 6401 w 20742"/>
            <a:gd name="connsiteY10" fmla="*/ 1232 h 23907"/>
            <a:gd name="connsiteX11" fmla="*/ 4608 w 20742"/>
            <a:gd name="connsiteY11" fmla="*/ 2482 h 23907"/>
            <a:gd name="connsiteX12" fmla="*/ 3037 w 20742"/>
            <a:gd name="connsiteY12" fmla="*/ 4096 h 23907"/>
            <a:gd name="connsiteX13" fmla="*/ 1747 w 20742"/>
            <a:gd name="connsiteY13" fmla="*/ 6011 h 23907"/>
            <a:gd name="connsiteX14" fmla="*/ 789 w 20742"/>
            <a:gd name="connsiteY14" fmla="*/ 8155 h 23907"/>
            <a:gd name="connsiteX15" fmla="*/ 199 w 20742"/>
            <a:gd name="connsiteY15" fmla="*/ 10446 h 23907"/>
            <a:gd name="connsiteX16" fmla="*/ 0 w 20742"/>
            <a:gd name="connsiteY16" fmla="*/ 12794 h 23907"/>
            <a:gd name="connsiteX17" fmla="*/ 200 w 20742"/>
            <a:gd name="connsiteY17" fmla="*/ 15110 h 23907"/>
            <a:gd name="connsiteX18" fmla="*/ 790 w 20742"/>
            <a:gd name="connsiteY18" fmla="*/ 17304 h 23907"/>
            <a:gd name="connsiteX19" fmla="*/ 1749 w 20742"/>
            <a:gd name="connsiteY19" fmla="*/ 19293 h 23907"/>
            <a:gd name="connsiteX20" fmla="*/ 3038 w 20742"/>
            <a:gd name="connsiteY20" fmla="*/ 21000 h 23907"/>
            <a:gd name="connsiteX21" fmla="*/ 4610 w 20742"/>
            <a:gd name="connsiteY21" fmla="*/ 22360 h 23907"/>
            <a:gd name="connsiteX22" fmla="*/ 6403 w 20742"/>
            <a:gd name="connsiteY22" fmla="*/ 23319 h 23907"/>
            <a:gd name="connsiteX23" fmla="*/ 8349 w 20742"/>
            <a:gd name="connsiteY23" fmla="*/ 23841 h 23907"/>
            <a:gd name="connsiteX24" fmla="*/ 10372 w 20742"/>
            <a:gd name="connsiteY24" fmla="*/ 23907 h 23907"/>
            <a:gd name="connsiteX25" fmla="*/ 12395 w 20742"/>
            <a:gd name="connsiteY25" fmla="*/ 23513 h 23907"/>
            <a:gd name="connsiteX26" fmla="*/ 14341 w 20742"/>
            <a:gd name="connsiteY26" fmla="*/ 22676 h 23907"/>
            <a:gd name="connsiteX27" fmla="*/ 16133 w 20742"/>
            <a:gd name="connsiteY27" fmla="*/ 21426 h 23907"/>
            <a:gd name="connsiteX28" fmla="*/ 17705 w 20742"/>
            <a:gd name="connsiteY28" fmla="*/ 19812 h 23907"/>
            <a:gd name="connsiteX29" fmla="*/ 18995 w 20742"/>
            <a:gd name="connsiteY29" fmla="*/ 17896 h 23907"/>
            <a:gd name="connsiteX30" fmla="*/ 19953 w 20742"/>
            <a:gd name="connsiteY30" fmla="*/ 15752 h 23907"/>
            <a:gd name="connsiteX31" fmla="*/ 20543 w 20742"/>
            <a:gd name="connsiteY31" fmla="*/ 13462 h 23907"/>
            <a:gd name="connsiteX32" fmla="*/ 20742 w 20742"/>
            <a:gd name="connsiteY32" fmla="*/ 11114 h 23907"/>
            <a:gd name="connsiteX0" fmla="*/ 20742 w 20742"/>
            <a:gd name="connsiteY0" fmla="*/ 11114 h 23907"/>
            <a:gd name="connsiteX1" fmla="*/ 20542 w 20742"/>
            <a:gd name="connsiteY1" fmla="*/ 8798 h 23907"/>
            <a:gd name="connsiteX2" fmla="*/ 19952 w 20742"/>
            <a:gd name="connsiteY2" fmla="*/ 6603 h 23907"/>
            <a:gd name="connsiteX3" fmla="*/ 18993 w 20742"/>
            <a:gd name="connsiteY3" fmla="*/ 4614 h 23907"/>
            <a:gd name="connsiteX4" fmla="*/ 17703 w 20742"/>
            <a:gd name="connsiteY4" fmla="*/ 2907 h 23907"/>
            <a:gd name="connsiteX5" fmla="*/ 16132 w 20742"/>
            <a:gd name="connsiteY5" fmla="*/ 1548 h 23907"/>
            <a:gd name="connsiteX6" fmla="*/ 14339 w 20742"/>
            <a:gd name="connsiteY6" fmla="*/ 589 h 23907"/>
            <a:gd name="connsiteX7" fmla="*/ 12393 w 20742"/>
            <a:gd name="connsiteY7" fmla="*/ 66 h 23907"/>
            <a:gd name="connsiteX8" fmla="*/ 10370 w 20742"/>
            <a:gd name="connsiteY8" fmla="*/ 0 h 23907"/>
            <a:gd name="connsiteX9" fmla="*/ 8347 w 20742"/>
            <a:gd name="connsiteY9" fmla="*/ 394 h 23907"/>
            <a:gd name="connsiteX10" fmla="*/ 6401 w 20742"/>
            <a:gd name="connsiteY10" fmla="*/ 1232 h 23907"/>
            <a:gd name="connsiteX11" fmla="*/ 4608 w 20742"/>
            <a:gd name="connsiteY11" fmla="*/ 2482 h 23907"/>
            <a:gd name="connsiteX12" fmla="*/ 3037 w 20742"/>
            <a:gd name="connsiteY12" fmla="*/ 4096 h 23907"/>
            <a:gd name="connsiteX13" fmla="*/ 1747 w 20742"/>
            <a:gd name="connsiteY13" fmla="*/ 6011 h 23907"/>
            <a:gd name="connsiteX14" fmla="*/ 789 w 20742"/>
            <a:gd name="connsiteY14" fmla="*/ 8155 h 23907"/>
            <a:gd name="connsiteX15" fmla="*/ 199 w 20742"/>
            <a:gd name="connsiteY15" fmla="*/ 10446 h 23907"/>
            <a:gd name="connsiteX16" fmla="*/ 0 w 20742"/>
            <a:gd name="connsiteY16" fmla="*/ 12794 h 23907"/>
            <a:gd name="connsiteX17" fmla="*/ 200 w 20742"/>
            <a:gd name="connsiteY17" fmla="*/ 15110 h 23907"/>
            <a:gd name="connsiteX18" fmla="*/ 790 w 20742"/>
            <a:gd name="connsiteY18" fmla="*/ 17304 h 23907"/>
            <a:gd name="connsiteX19" fmla="*/ 1749 w 20742"/>
            <a:gd name="connsiteY19" fmla="*/ 19293 h 23907"/>
            <a:gd name="connsiteX20" fmla="*/ 3038 w 20742"/>
            <a:gd name="connsiteY20" fmla="*/ 21000 h 23907"/>
            <a:gd name="connsiteX21" fmla="*/ 4610 w 20742"/>
            <a:gd name="connsiteY21" fmla="*/ 22360 h 23907"/>
            <a:gd name="connsiteX22" fmla="*/ 6403 w 20742"/>
            <a:gd name="connsiteY22" fmla="*/ 23319 h 23907"/>
            <a:gd name="connsiteX23" fmla="*/ 8349 w 20742"/>
            <a:gd name="connsiteY23" fmla="*/ 23841 h 23907"/>
            <a:gd name="connsiteX24" fmla="*/ 10372 w 20742"/>
            <a:gd name="connsiteY24" fmla="*/ 23907 h 23907"/>
            <a:gd name="connsiteX25" fmla="*/ 12395 w 20742"/>
            <a:gd name="connsiteY25" fmla="*/ 23513 h 23907"/>
            <a:gd name="connsiteX26" fmla="*/ 14341 w 20742"/>
            <a:gd name="connsiteY26" fmla="*/ 22676 h 23907"/>
            <a:gd name="connsiteX27" fmla="*/ 16133 w 20742"/>
            <a:gd name="connsiteY27" fmla="*/ 21426 h 23907"/>
            <a:gd name="connsiteX28" fmla="*/ 17705 w 20742"/>
            <a:gd name="connsiteY28" fmla="*/ 19812 h 23907"/>
            <a:gd name="connsiteX29" fmla="*/ 18995 w 20742"/>
            <a:gd name="connsiteY29" fmla="*/ 17896 h 23907"/>
            <a:gd name="connsiteX30" fmla="*/ 19953 w 20742"/>
            <a:gd name="connsiteY30" fmla="*/ 15752 h 23907"/>
            <a:gd name="connsiteX31" fmla="*/ 20543 w 20742"/>
            <a:gd name="connsiteY31" fmla="*/ 13462 h 23907"/>
            <a:gd name="connsiteX32" fmla="*/ 20742 w 20742"/>
            <a:gd name="connsiteY32" fmla="*/ 11114 h 23907"/>
            <a:gd name="connsiteX0" fmla="*/ 20742 w 20742"/>
            <a:gd name="connsiteY0" fmla="*/ 11169 h 23962"/>
            <a:gd name="connsiteX1" fmla="*/ 20542 w 20742"/>
            <a:gd name="connsiteY1" fmla="*/ 8853 h 23962"/>
            <a:gd name="connsiteX2" fmla="*/ 19952 w 20742"/>
            <a:gd name="connsiteY2" fmla="*/ 6658 h 23962"/>
            <a:gd name="connsiteX3" fmla="*/ 18993 w 20742"/>
            <a:gd name="connsiteY3" fmla="*/ 4669 h 23962"/>
            <a:gd name="connsiteX4" fmla="*/ 17703 w 20742"/>
            <a:gd name="connsiteY4" fmla="*/ 2962 h 23962"/>
            <a:gd name="connsiteX5" fmla="*/ 16132 w 20742"/>
            <a:gd name="connsiteY5" fmla="*/ 1603 h 23962"/>
            <a:gd name="connsiteX6" fmla="*/ 14339 w 20742"/>
            <a:gd name="connsiteY6" fmla="*/ 644 h 23962"/>
            <a:gd name="connsiteX7" fmla="*/ 12393 w 20742"/>
            <a:gd name="connsiteY7" fmla="*/ 121 h 23962"/>
            <a:gd name="connsiteX8" fmla="*/ 10370 w 20742"/>
            <a:gd name="connsiteY8" fmla="*/ 55 h 23962"/>
            <a:gd name="connsiteX9" fmla="*/ 8347 w 20742"/>
            <a:gd name="connsiteY9" fmla="*/ 449 h 23962"/>
            <a:gd name="connsiteX10" fmla="*/ 6401 w 20742"/>
            <a:gd name="connsiteY10" fmla="*/ 1287 h 23962"/>
            <a:gd name="connsiteX11" fmla="*/ 4608 w 20742"/>
            <a:gd name="connsiteY11" fmla="*/ 2537 h 23962"/>
            <a:gd name="connsiteX12" fmla="*/ 3037 w 20742"/>
            <a:gd name="connsiteY12" fmla="*/ 4151 h 23962"/>
            <a:gd name="connsiteX13" fmla="*/ 1747 w 20742"/>
            <a:gd name="connsiteY13" fmla="*/ 6066 h 23962"/>
            <a:gd name="connsiteX14" fmla="*/ 789 w 20742"/>
            <a:gd name="connsiteY14" fmla="*/ 8210 h 23962"/>
            <a:gd name="connsiteX15" fmla="*/ 199 w 20742"/>
            <a:gd name="connsiteY15" fmla="*/ 10501 h 23962"/>
            <a:gd name="connsiteX16" fmla="*/ 0 w 20742"/>
            <a:gd name="connsiteY16" fmla="*/ 12849 h 23962"/>
            <a:gd name="connsiteX17" fmla="*/ 200 w 20742"/>
            <a:gd name="connsiteY17" fmla="*/ 15165 h 23962"/>
            <a:gd name="connsiteX18" fmla="*/ 790 w 20742"/>
            <a:gd name="connsiteY18" fmla="*/ 17359 h 23962"/>
            <a:gd name="connsiteX19" fmla="*/ 1749 w 20742"/>
            <a:gd name="connsiteY19" fmla="*/ 19348 h 23962"/>
            <a:gd name="connsiteX20" fmla="*/ 3038 w 20742"/>
            <a:gd name="connsiteY20" fmla="*/ 21055 h 23962"/>
            <a:gd name="connsiteX21" fmla="*/ 4610 w 20742"/>
            <a:gd name="connsiteY21" fmla="*/ 22415 h 23962"/>
            <a:gd name="connsiteX22" fmla="*/ 6403 w 20742"/>
            <a:gd name="connsiteY22" fmla="*/ 23374 h 23962"/>
            <a:gd name="connsiteX23" fmla="*/ 8349 w 20742"/>
            <a:gd name="connsiteY23" fmla="*/ 23896 h 23962"/>
            <a:gd name="connsiteX24" fmla="*/ 10372 w 20742"/>
            <a:gd name="connsiteY24" fmla="*/ 23962 h 23962"/>
            <a:gd name="connsiteX25" fmla="*/ 12395 w 20742"/>
            <a:gd name="connsiteY25" fmla="*/ 23568 h 23962"/>
            <a:gd name="connsiteX26" fmla="*/ 14341 w 20742"/>
            <a:gd name="connsiteY26" fmla="*/ 22731 h 23962"/>
            <a:gd name="connsiteX27" fmla="*/ 16133 w 20742"/>
            <a:gd name="connsiteY27" fmla="*/ 21481 h 23962"/>
            <a:gd name="connsiteX28" fmla="*/ 17705 w 20742"/>
            <a:gd name="connsiteY28" fmla="*/ 19867 h 23962"/>
            <a:gd name="connsiteX29" fmla="*/ 18995 w 20742"/>
            <a:gd name="connsiteY29" fmla="*/ 17951 h 23962"/>
            <a:gd name="connsiteX30" fmla="*/ 19953 w 20742"/>
            <a:gd name="connsiteY30" fmla="*/ 15807 h 23962"/>
            <a:gd name="connsiteX31" fmla="*/ 20543 w 20742"/>
            <a:gd name="connsiteY31" fmla="*/ 13517 h 23962"/>
            <a:gd name="connsiteX32" fmla="*/ 20742 w 20742"/>
            <a:gd name="connsiteY32" fmla="*/ 11169 h 23962"/>
            <a:gd name="connsiteX0" fmla="*/ 20742 w 20742"/>
            <a:gd name="connsiteY0" fmla="*/ 11169 h 23962"/>
            <a:gd name="connsiteX1" fmla="*/ 20542 w 20742"/>
            <a:gd name="connsiteY1" fmla="*/ 8853 h 23962"/>
            <a:gd name="connsiteX2" fmla="*/ 19952 w 20742"/>
            <a:gd name="connsiteY2" fmla="*/ 6658 h 23962"/>
            <a:gd name="connsiteX3" fmla="*/ 18993 w 20742"/>
            <a:gd name="connsiteY3" fmla="*/ 4669 h 23962"/>
            <a:gd name="connsiteX4" fmla="*/ 17703 w 20742"/>
            <a:gd name="connsiteY4" fmla="*/ 2962 h 23962"/>
            <a:gd name="connsiteX5" fmla="*/ 16132 w 20742"/>
            <a:gd name="connsiteY5" fmla="*/ 1603 h 23962"/>
            <a:gd name="connsiteX6" fmla="*/ 14339 w 20742"/>
            <a:gd name="connsiteY6" fmla="*/ 644 h 23962"/>
            <a:gd name="connsiteX7" fmla="*/ 12393 w 20742"/>
            <a:gd name="connsiteY7" fmla="*/ 121 h 23962"/>
            <a:gd name="connsiteX8" fmla="*/ 10370 w 20742"/>
            <a:gd name="connsiteY8" fmla="*/ 55 h 23962"/>
            <a:gd name="connsiteX9" fmla="*/ 8347 w 20742"/>
            <a:gd name="connsiteY9" fmla="*/ 449 h 23962"/>
            <a:gd name="connsiteX10" fmla="*/ 6401 w 20742"/>
            <a:gd name="connsiteY10" fmla="*/ 1287 h 23962"/>
            <a:gd name="connsiteX11" fmla="*/ 4608 w 20742"/>
            <a:gd name="connsiteY11" fmla="*/ 2537 h 23962"/>
            <a:gd name="connsiteX12" fmla="*/ 3037 w 20742"/>
            <a:gd name="connsiteY12" fmla="*/ 4151 h 23962"/>
            <a:gd name="connsiteX13" fmla="*/ 1747 w 20742"/>
            <a:gd name="connsiteY13" fmla="*/ 6066 h 23962"/>
            <a:gd name="connsiteX14" fmla="*/ 789 w 20742"/>
            <a:gd name="connsiteY14" fmla="*/ 8210 h 23962"/>
            <a:gd name="connsiteX15" fmla="*/ 199 w 20742"/>
            <a:gd name="connsiteY15" fmla="*/ 10501 h 23962"/>
            <a:gd name="connsiteX16" fmla="*/ 0 w 20742"/>
            <a:gd name="connsiteY16" fmla="*/ 12849 h 23962"/>
            <a:gd name="connsiteX17" fmla="*/ 200 w 20742"/>
            <a:gd name="connsiteY17" fmla="*/ 15165 h 23962"/>
            <a:gd name="connsiteX18" fmla="*/ 790 w 20742"/>
            <a:gd name="connsiteY18" fmla="*/ 17359 h 23962"/>
            <a:gd name="connsiteX19" fmla="*/ 1749 w 20742"/>
            <a:gd name="connsiteY19" fmla="*/ 19348 h 23962"/>
            <a:gd name="connsiteX20" fmla="*/ 3038 w 20742"/>
            <a:gd name="connsiteY20" fmla="*/ 21055 h 23962"/>
            <a:gd name="connsiteX21" fmla="*/ 4610 w 20742"/>
            <a:gd name="connsiteY21" fmla="*/ 22415 h 23962"/>
            <a:gd name="connsiteX22" fmla="*/ 6403 w 20742"/>
            <a:gd name="connsiteY22" fmla="*/ 23374 h 23962"/>
            <a:gd name="connsiteX23" fmla="*/ 8349 w 20742"/>
            <a:gd name="connsiteY23" fmla="*/ 23896 h 23962"/>
            <a:gd name="connsiteX24" fmla="*/ 10372 w 20742"/>
            <a:gd name="connsiteY24" fmla="*/ 23962 h 23962"/>
            <a:gd name="connsiteX25" fmla="*/ 12395 w 20742"/>
            <a:gd name="connsiteY25" fmla="*/ 23568 h 23962"/>
            <a:gd name="connsiteX26" fmla="*/ 14341 w 20742"/>
            <a:gd name="connsiteY26" fmla="*/ 22731 h 23962"/>
            <a:gd name="connsiteX27" fmla="*/ 16133 w 20742"/>
            <a:gd name="connsiteY27" fmla="*/ 21481 h 23962"/>
            <a:gd name="connsiteX28" fmla="*/ 17705 w 20742"/>
            <a:gd name="connsiteY28" fmla="*/ 19867 h 23962"/>
            <a:gd name="connsiteX29" fmla="*/ 18995 w 20742"/>
            <a:gd name="connsiteY29" fmla="*/ 17951 h 23962"/>
            <a:gd name="connsiteX30" fmla="*/ 19953 w 20742"/>
            <a:gd name="connsiteY30" fmla="*/ 15807 h 23962"/>
            <a:gd name="connsiteX31" fmla="*/ 20543 w 20742"/>
            <a:gd name="connsiteY31" fmla="*/ 13517 h 23962"/>
            <a:gd name="connsiteX32" fmla="*/ 20742 w 20742"/>
            <a:gd name="connsiteY32" fmla="*/ 11169 h 23962"/>
            <a:gd name="connsiteX0" fmla="*/ 20742 w 20742"/>
            <a:gd name="connsiteY0" fmla="*/ 11169 h 23962"/>
            <a:gd name="connsiteX1" fmla="*/ 20542 w 20742"/>
            <a:gd name="connsiteY1" fmla="*/ 8853 h 23962"/>
            <a:gd name="connsiteX2" fmla="*/ 19952 w 20742"/>
            <a:gd name="connsiteY2" fmla="*/ 6658 h 23962"/>
            <a:gd name="connsiteX3" fmla="*/ 18993 w 20742"/>
            <a:gd name="connsiteY3" fmla="*/ 4669 h 23962"/>
            <a:gd name="connsiteX4" fmla="*/ 17703 w 20742"/>
            <a:gd name="connsiteY4" fmla="*/ 2962 h 23962"/>
            <a:gd name="connsiteX5" fmla="*/ 16132 w 20742"/>
            <a:gd name="connsiteY5" fmla="*/ 1603 h 23962"/>
            <a:gd name="connsiteX6" fmla="*/ 14339 w 20742"/>
            <a:gd name="connsiteY6" fmla="*/ 644 h 23962"/>
            <a:gd name="connsiteX7" fmla="*/ 12393 w 20742"/>
            <a:gd name="connsiteY7" fmla="*/ 121 h 23962"/>
            <a:gd name="connsiteX8" fmla="*/ 10370 w 20742"/>
            <a:gd name="connsiteY8" fmla="*/ 55 h 23962"/>
            <a:gd name="connsiteX9" fmla="*/ 8347 w 20742"/>
            <a:gd name="connsiteY9" fmla="*/ 449 h 23962"/>
            <a:gd name="connsiteX10" fmla="*/ 6401 w 20742"/>
            <a:gd name="connsiteY10" fmla="*/ 1287 h 23962"/>
            <a:gd name="connsiteX11" fmla="*/ 4608 w 20742"/>
            <a:gd name="connsiteY11" fmla="*/ 2537 h 23962"/>
            <a:gd name="connsiteX12" fmla="*/ 3037 w 20742"/>
            <a:gd name="connsiteY12" fmla="*/ 4151 h 23962"/>
            <a:gd name="connsiteX13" fmla="*/ 1747 w 20742"/>
            <a:gd name="connsiteY13" fmla="*/ 6066 h 23962"/>
            <a:gd name="connsiteX14" fmla="*/ 789 w 20742"/>
            <a:gd name="connsiteY14" fmla="*/ 8210 h 23962"/>
            <a:gd name="connsiteX15" fmla="*/ 199 w 20742"/>
            <a:gd name="connsiteY15" fmla="*/ 10501 h 23962"/>
            <a:gd name="connsiteX16" fmla="*/ 0 w 20742"/>
            <a:gd name="connsiteY16" fmla="*/ 12849 h 23962"/>
            <a:gd name="connsiteX17" fmla="*/ 200 w 20742"/>
            <a:gd name="connsiteY17" fmla="*/ 15165 h 23962"/>
            <a:gd name="connsiteX18" fmla="*/ 790 w 20742"/>
            <a:gd name="connsiteY18" fmla="*/ 17359 h 23962"/>
            <a:gd name="connsiteX19" fmla="*/ 1749 w 20742"/>
            <a:gd name="connsiteY19" fmla="*/ 19348 h 23962"/>
            <a:gd name="connsiteX20" fmla="*/ 3038 w 20742"/>
            <a:gd name="connsiteY20" fmla="*/ 21055 h 23962"/>
            <a:gd name="connsiteX21" fmla="*/ 4610 w 20742"/>
            <a:gd name="connsiteY21" fmla="*/ 22415 h 23962"/>
            <a:gd name="connsiteX22" fmla="*/ 6403 w 20742"/>
            <a:gd name="connsiteY22" fmla="*/ 23374 h 23962"/>
            <a:gd name="connsiteX23" fmla="*/ 8349 w 20742"/>
            <a:gd name="connsiteY23" fmla="*/ 23896 h 23962"/>
            <a:gd name="connsiteX24" fmla="*/ 10372 w 20742"/>
            <a:gd name="connsiteY24" fmla="*/ 23962 h 23962"/>
            <a:gd name="connsiteX25" fmla="*/ 12395 w 20742"/>
            <a:gd name="connsiteY25" fmla="*/ 23568 h 23962"/>
            <a:gd name="connsiteX26" fmla="*/ 14341 w 20742"/>
            <a:gd name="connsiteY26" fmla="*/ 22731 h 23962"/>
            <a:gd name="connsiteX27" fmla="*/ 16133 w 20742"/>
            <a:gd name="connsiteY27" fmla="*/ 21481 h 23962"/>
            <a:gd name="connsiteX28" fmla="*/ 17705 w 20742"/>
            <a:gd name="connsiteY28" fmla="*/ 19867 h 23962"/>
            <a:gd name="connsiteX29" fmla="*/ 18995 w 20742"/>
            <a:gd name="connsiteY29" fmla="*/ 17951 h 23962"/>
            <a:gd name="connsiteX30" fmla="*/ 19953 w 20742"/>
            <a:gd name="connsiteY30" fmla="*/ 15807 h 23962"/>
            <a:gd name="connsiteX31" fmla="*/ 20543 w 20742"/>
            <a:gd name="connsiteY31" fmla="*/ 13517 h 23962"/>
            <a:gd name="connsiteX32" fmla="*/ 20742 w 20742"/>
            <a:gd name="connsiteY32" fmla="*/ 11169 h 23962"/>
            <a:gd name="connsiteX0" fmla="*/ 20742 w 20742"/>
            <a:gd name="connsiteY0" fmla="*/ 11169 h 23962"/>
            <a:gd name="connsiteX1" fmla="*/ 20542 w 20742"/>
            <a:gd name="connsiteY1" fmla="*/ 8853 h 23962"/>
            <a:gd name="connsiteX2" fmla="*/ 19952 w 20742"/>
            <a:gd name="connsiteY2" fmla="*/ 6658 h 23962"/>
            <a:gd name="connsiteX3" fmla="*/ 18993 w 20742"/>
            <a:gd name="connsiteY3" fmla="*/ 4669 h 23962"/>
            <a:gd name="connsiteX4" fmla="*/ 17703 w 20742"/>
            <a:gd name="connsiteY4" fmla="*/ 2962 h 23962"/>
            <a:gd name="connsiteX5" fmla="*/ 16132 w 20742"/>
            <a:gd name="connsiteY5" fmla="*/ 1603 h 23962"/>
            <a:gd name="connsiteX6" fmla="*/ 14339 w 20742"/>
            <a:gd name="connsiteY6" fmla="*/ 644 h 23962"/>
            <a:gd name="connsiteX7" fmla="*/ 12393 w 20742"/>
            <a:gd name="connsiteY7" fmla="*/ 121 h 23962"/>
            <a:gd name="connsiteX8" fmla="*/ 10370 w 20742"/>
            <a:gd name="connsiteY8" fmla="*/ 55 h 23962"/>
            <a:gd name="connsiteX9" fmla="*/ 8347 w 20742"/>
            <a:gd name="connsiteY9" fmla="*/ 449 h 23962"/>
            <a:gd name="connsiteX10" fmla="*/ 6401 w 20742"/>
            <a:gd name="connsiteY10" fmla="*/ 1287 h 23962"/>
            <a:gd name="connsiteX11" fmla="*/ 4608 w 20742"/>
            <a:gd name="connsiteY11" fmla="*/ 2537 h 23962"/>
            <a:gd name="connsiteX12" fmla="*/ 3037 w 20742"/>
            <a:gd name="connsiteY12" fmla="*/ 4151 h 23962"/>
            <a:gd name="connsiteX13" fmla="*/ 1747 w 20742"/>
            <a:gd name="connsiteY13" fmla="*/ 6066 h 23962"/>
            <a:gd name="connsiteX14" fmla="*/ 789 w 20742"/>
            <a:gd name="connsiteY14" fmla="*/ 8210 h 23962"/>
            <a:gd name="connsiteX15" fmla="*/ 199 w 20742"/>
            <a:gd name="connsiteY15" fmla="*/ 10501 h 23962"/>
            <a:gd name="connsiteX16" fmla="*/ 0 w 20742"/>
            <a:gd name="connsiteY16" fmla="*/ 12849 h 23962"/>
            <a:gd name="connsiteX17" fmla="*/ 200 w 20742"/>
            <a:gd name="connsiteY17" fmla="*/ 15165 h 23962"/>
            <a:gd name="connsiteX18" fmla="*/ 790 w 20742"/>
            <a:gd name="connsiteY18" fmla="*/ 17359 h 23962"/>
            <a:gd name="connsiteX19" fmla="*/ 1749 w 20742"/>
            <a:gd name="connsiteY19" fmla="*/ 19348 h 23962"/>
            <a:gd name="connsiteX20" fmla="*/ 3038 w 20742"/>
            <a:gd name="connsiteY20" fmla="*/ 21055 h 23962"/>
            <a:gd name="connsiteX21" fmla="*/ 4610 w 20742"/>
            <a:gd name="connsiteY21" fmla="*/ 22415 h 23962"/>
            <a:gd name="connsiteX22" fmla="*/ 6403 w 20742"/>
            <a:gd name="connsiteY22" fmla="*/ 23374 h 23962"/>
            <a:gd name="connsiteX23" fmla="*/ 8349 w 20742"/>
            <a:gd name="connsiteY23" fmla="*/ 23896 h 23962"/>
            <a:gd name="connsiteX24" fmla="*/ 10372 w 20742"/>
            <a:gd name="connsiteY24" fmla="*/ 23962 h 23962"/>
            <a:gd name="connsiteX25" fmla="*/ 12395 w 20742"/>
            <a:gd name="connsiteY25" fmla="*/ 23568 h 23962"/>
            <a:gd name="connsiteX26" fmla="*/ 14341 w 20742"/>
            <a:gd name="connsiteY26" fmla="*/ 22731 h 23962"/>
            <a:gd name="connsiteX27" fmla="*/ 16133 w 20742"/>
            <a:gd name="connsiteY27" fmla="*/ 21481 h 23962"/>
            <a:gd name="connsiteX28" fmla="*/ 17705 w 20742"/>
            <a:gd name="connsiteY28" fmla="*/ 19867 h 23962"/>
            <a:gd name="connsiteX29" fmla="*/ 18995 w 20742"/>
            <a:gd name="connsiteY29" fmla="*/ 17951 h 23962"/>
            <a:gd name="connsiteX30" fmla="*/ 19953 w 20742"/>
            <a:gd name="connsiteY30" fmla="*/ 15807 h 23962"/>
            <a:gd name="connsiteX31" fmla="*/ 20543 w 20742"/>
            <a:gd name="connsiteY31" fmla="*/ 13517 h 23962"/>
            <a:gd name="connsiteX32" fmla="*/ 20742 w 20742"/>
            <a:gd name="connsiteY32" fmla="*/ 11169 h 23962"/>
            <a:gd name="connsiteX0" fmla="*/ 20742 w 20742"/>
            <a:gd name="connsiteY0" fmla="*/ 11169 h 23962"/>
            <a:gd name="connsiteX1" fmla="*/ 20542 w 20742"/>
            <a:gd name="connsiteY1" fmla="*/ 8853 h 23962"/>
            <a:gd name="connsiteX2" fmla="*/ 19952 w 20742"/>
            <a:gd name="connsiteY2" fmla="*/ 6658 h 23962"/>
            <a:gd name="connsiteX3" fmla="*/ 18993 w 20742"/>
            <a:gd name="connsiteY3" fmla="*/ 4669 h 23962"/>
            <a:gd name="connsiteX4" fmla="*/ 17703 w 20742"/>
            <a:gd name="connsiteY4" fmla="*/ 2962 h 23962"/>
            <a:gd name="connsiteX5" fmla="*/ 16132 w 20742"/>
            <a:gd name="connsiteY5" fmla="*/ 1603 h 23962"/>
            <a:gd name="connsiteX6" fmla="*/ 14339 w 20742"/>
            <a:gd name="connsiteY6" fmla="*/ 644 h 23962"/>
            <a:gd name="connsiteX7" fmla="*/ 12393 w 20742"/>
            <a:gd name="connsiteY7" fmla="*/ 121 h 23962"/>
            <a:gd name="connsiteX8" fmla="*/ 10370 w 20742"/>
            <a:gd name="connsiteY8" fmla="*/ 55 h 23962"/>
            <a:gd name="connsiteX9" fmla="*/ 8347 w 20742"/>
            <a:gd name="connsiteY9" fmla="*/ 449 h 23962"/>
            <a:gd name="connsiteX10" fmla="*/ 6401 w 20742"/>
            <a:gd name="connsiteY10" fmla="*/ 1287 h 23962"/>
            <a:gd name="connsiteX11" fmla="*/ 4608 w 20742"/>
            <a:gd name="connsiteY11" fmla="*/ 2537 h 23962"/>
            <a:gd name="connsiteX12" fmla="*/ 3037 w 20742"/>
            <a:gd name="connsiteY12" fmla="*/ 4151 h 23962"/>
            <a:gd name="connsiteX13" fmla="*/ 1747 w 20742"/>
            <a:gd name="connsiteY13" fmla="*/ 6066 h 23962"/>
            <a:gd name="connsiteX14" fmla="*/ 789 w 20742"/>
            <a:gd name="connsiteY14" fmla="*/ 8210 h 23962"/>
            <a:gd name="connsiteX15" fmla="*/ 199 w 20742"/>
            <a:gd name="connsiteY15" fmla="*/ 10501 h 23962"/>
            <a:gd name="connsiteX16" fmla="*/ 0 w 20742"/>
            <a:gd name="connsiteY16" fmla="*/ 12849 h 23962"/>
            <a:gd name="connsiteX17" fmla="*/ 200 w 20742"/>
            <a:gd name="connsiteY17" fmla="*/ 15165 h 23962"/>
            <a:gd name="connsiteX18" fmla="*/ 790 w 20742"/>
            <a:gd name="connsiteY18" fmla="*/ 17359 h 23962"/>
            <a:gd name="connsiteX19" fmla="*/ 1749 w 20742"/>
            <a:gd name="connsiteY19" fmla="*/ 19348 h 23962"/>
            <a:gd name="connsiteX20" fmla="*/ 3038 w 20742"/>
            <a:gd name="connsiteY20" fmla="*/ 21055 h 23962"/>
            <a:gd name="connsiteX21" fmla="*/ 4610 w 20742"/>
            <a:gd name="connsiteY21" fmla="*/ 22415 h 23962"/>
            <a:gd name="connsiteX22" fmla="*/ 6403 w 20742"/>
            <a:gd name="connsiteY22" fmla="*/ 23374 h 23962"/>
            <a:gd name="connsiteX23" fmla="*/ 8349 w 20742"/>
            <a:gd name="connsiteY23" fmla="*/ 23896 h 23962"/>
            <a:gd name="connsiteX24" fmla="*/ 10372 w 20742"/>
            <a:gd name="connsiteY24" fmla="*/ 23962 h 23962"/>
            <a:gd name="connsiteX25" fmla="*/ 12395 w 20742"/>
            <a:gd name="connsiteY25" fmla="*/ 23568 h 23962"/>
            <a:gd name="connsiteX26" fmla="*/ 14341 w 20742"/>
            <a:gd name="connsiteY26" fmla="*/ 22731 h 23962"/>
            <a:gd name="connsiteX27" fmla="*/ 16133 w 20742"/>
            <a:gd name="connsiteY27" fmla="*/ 21481 h 23962"/>
            <a:gd name="connsiteX28" fmla="*/ 17705 w 20742"/>
            <a:gd name="connsiteY28" fmla="*/ 19867 h 23962"/>
            <a:gd name="connsiteX29" fmla="*/ 18995 w 20742"/>
            <a:gd name="connsiteY29" fmla="*/ 17951 h 23962"/>
            <a:gd name="connsiteX30" fmla="*/ 19953 w 20742"/>
            <a:gd name="connsiteY30" fmla="*/ 15807 h 23962"/>
            <a:gd name="connsiteX31" fmla="*/ 20543 w 20742"/>
            <a:gd name="connsiteY31" fmla="*/ 13517 h 23962"/>
            <a:gd name="connsiteX32" fmla="*/ 20742 w 20742"/>
            <a:gd name="connsiteY32" fmla="*/ 11169 h 23962"/>
            <a:gd name="connsiteX0" fmla="*/ 20742 w 20742"/>
            <a:gd name="connsiteY0" fmla="*/ 11169 h 23962"/>
            <a:gd name="connsiteX1" fmla="*/ 20542 w 20742"/>
            <a:gd name="connsiteY1" fmla="*/ 8853 h 23962"/>
            <a:gd name="connsiteX2" fmla="*/ 19952 w 20742"/>
            <a:gd name="connsiteY2" fmla="*/ 6658 h 23962"/>
            <a:gd name="connsiteX3" fmla="*/ 18993 w 20742"/>
            <a:gd name="connsiteY3" fmla="*/ 4669 h 23962"/>
            <a:gd name="connsiteX4" fmla="*/ 17703 w 20742"/>
            <a:gd name="connsiteY4" fmla="*/ 2962 h 23962"/>
            <a:gd name="connsiteX5" fmla="*/ 16132 w 20742"/>
            <a:gd name="connsiteY5" fmla="*/ 1603 h 23962"/>
            <a:gd name="connsiteX6" fmla="*/ 14339 w 20742"/>
            <a:gd name="connsiteY6" fmla="*/ 644 h 23962"/>
            <a:gd name="connsiteX7" fmla="*/ 12393 w 20742"/>
            <a:gd name="connsiteY7" fmla="*/ 121 h 23962"/>
            <a:gd name="connsiteX8" fmla="*/ 10370 w 20742"/>
            <a:gd name="connsiteY8" fmla="*/ 55 h 23962"/>
            <a:gd name="connsiteX9" fmla="*/ 8347 w 20742"/>
            <a:gd name="connsiteY9" fmla="*/ 449 h 23962"/>
            <a:gd name="connsiteX10" fmla="*/ 6401 w 20742"/>
            <a:gd name="connsiteY10" fmla="*/ 1287 h 23962"/>
            <a:gd name="connsiteX11" fmla="*/ 4608 w 20742"/>
            <a:gd name="connsiteY11" fmla="*/ 2537 h 23962"/>
            <a:gd name="connsiteX12" fmla="*/ 3037 w 20742"/>
            <a:gd name="connsiteY12" fmla="*/ 4151 h 23962"/>
            <a:gd name="connsiteX13" fmla="*/ 1747 w 20742"/>
            <a:gd name="connsiteY13" fmla="*/ 6066 h 23962"/>
            <a:gd name="connsiteX14" fmla="*/ 789 w 20742"/>
            <a:gd name="connsiteY14" fmla="*/ 8210 h 23962"/>
            <a:gd name="connsiteX15" fmla="*/ 199 w 20742"/>
            <a:gd name="connsiteY15" fmla="*/ 10501 h 23962"/>
            <a:gd name="connsiteX16" fmla="*/ 0 w 20742"/>
            <a:gd name="connsiteY16" fmla="*/ 12849 h 23962"/>
            <a:gd name="connsiteX17" fmla="*/ 200 w 20742"/>
            <a:gd name="connsiteY17" fmla="*/ 15165 h 23962"/>
            <a:gd name="connsiteX18" fmla="*/ 790 w 20742"/>
            <a:gd name="connsiteY18" fmla="*/ 17359 h 23962"/>
            <a:gd name="connsiteX19" fmla="*/ 1749 w 20742"/>
            <a:gd name="connsiteY19" fmla="*/ 19348 h 23962"/>
            <a:gd name="connsiteX20" fmla="*/ 3038 w 20742"/>
            <a:gd name="connsiteY20" fmla="*/ 21055 h 23962"/>
            <a:gd name="connsiteX21" fmla="*/ 4610 w 20742"/>
            <a:gd name="connsiteY21" fmla="*/ 22415 h 23962"/>
            <a:gd name="connsiteX22" fmla="*/ 6403 w 20742"/>
            <a:gd name="connsiteY22" fmla="*/ 23374 h 23962"/>
            <a:gd name="connsiteX23" fmla="*/ 8349 w 20742"/>
            <a:gd name="connsiteY23" fmla="*/ 23896 h 23962"/>
            <a:gd name="connsiteX24" fmla="*/ 10372 w 20742"/>
            <a:gd name="connsiteY24" fmla="*/ 23962 h 23962"/>
            <a:gd name="connsiteX25" fmla="*/ 12395 w 20742"/>
            <a:gd name="connsiteY25" fmla="*/ 23568 h 23962"/>
            <a:gd name="connsiteX26" fmla="*/ 14341 w 20742"/>
            <a:gd name="connsiteY26" fmla="*/ 22731 h 23962"/>
            <a:gd name="connsiteX27" fmla="*/ 16133 w 20742"/>
            <a:gd name="connsiteY27" fmla="*/ 21481 h 23962"/>
            <a:gd name="connsiteX28" fmla="*/ 17705 w 20742"/>
            <a:gd name="connsiteY28" fmla="*/ 19867 h 23962"/>
            <a:gd name="connsiteX29" fmla="*/ 18995 w 20742"/>
            <a:gd name="connsiteY29" fmla="*/ 17951 h 23962"/>
            <a:gd name="connsiteX30" fmla="*/ 19953 w 20742"/>
            <a:gd name="connsiteY30" fmla="*/ 15807 h 23962"/>
            <a:gd name="connsiteX31" fmla="*/ 20543 w 20742"/>
            <a:gd name="connsiteY31" fmla="*/ 13517 h 23962"/>
            <a:gd name="connsiteX32" fmla="*/ 20742 w 20742"/>
            <a:gd name="connsiteY32" fmla="*/ 11169 h 23962"/>
            <a:gd name="connsiteX0" fmla="*/ 20742 w 20742"/>
            <a:gd name="connsiteY0" fmla="*/ 11169 h 23962"/>
            <a:gd name="connsiteX1" fmla="*/ 20542 w 20742"/>
            <a:gd name="connsiteY1" fmla="*/ 8853 h 23962"/>
            <a:gd name="connsiteX2" fmla="*/ 19952 w 20742"/>
            <a:gd name="connsiteY2" fmla="*/ 6658 h 23962"/>
            <a:gd name="connsiteX3" fmla="*/ 18993 w 20742"/>
            <a:gd name="connsiteY3" fmla="*/ 4669 h 23962"/>
            <a:gd name="connsiteX4" fmla="*/ 17703 w 20742"/>
            <a:gd name="connsiteY4" fmla="*/ 2962 h 23962"/>
            <a:gd name="connsiteX5" fmla="*/ 16132 w 20742"/>
            <a:gd name="connsiteY5" fmla="*/ 1603 h 23962"/>
            <a:gd name="connsiteX6" fmla="*/ 14339 w 20742"/>
            <a:gd name="connsiteY6" fmla="*/ 644 h 23962"/>
            <a:gd name="connsiteX7" fmla="*/ 12393 w 20742"/>
            <a:gd name="connsiteY7" fmla="*/ 121 h 23962"/>
            <a:gd name="connsiteX8" fmla="*/ 10370 w 20742"/>
            <a:gd name="connsiteY8" fmla="*/ 55 h 23962"/>
            <a:gd name="connsiteX9" fmla="*/ 8347 w 20742"/>
            <a:gd name="connsiteY9" fmla="*/ 449 h 23962"/>
            <a:gd name="connsiteX10" fmla="*/ 6401 w 20742"/>
            <a:gd name="connsiteY10" fmla="*/ 1287 h 23962"/>
            <a:gd name="connsiteX11" fmla="*/ 4608 w 20742"/>
            <a:gd name="connsiteY11" fmla="*/ 2537 h 23962"/>
            <a:gd name="connsiteX12" fmla="*/ 3037 w 20742"/>
            <a:gd name="connsiteY12" fmla="*/ 4151 h 23962"/>
            <a:gd name="connsiteX13" fmla="*/ 1747 w 20742"/>
            <a:gd name="connsiteY13" fmla="*/ 6066 h 23962"/>
            <a:gd name="connsiteX14" fmla="*/ 789 w 20742"/>
            <a:gd name="connsiteY14" fmla="*/ 8210 h 23962"/>
            <a:gd name="connsiteX15" fmla="*/ 199 w 20742"/>
            <a:gd name="connsiteY15" fmla="*/ 10501 h 23962"/>
            <a:gd name="connsiteX16" fmla="*/ 0 w 20742"/>
            <a:gd name="connsiteY16" fmla="*/ 12849 h 23962"/>
            <a:gd name="connsiteX17" fmla="*/ 200 w 20742"/>
            <a:gd name="connsiteY17" fmla="*/ 15165 h 23962"/>
            <a:gd name="connsiteX18" fmla="*/ 790 w 20742"/>
            <a:gd name="connsiteY18" fmla="*/ 17359 h 23962"/>
            <a:gd name="connsiteX19" fmla="*/ 1749 w 20742"/>
            <a:gd name="connsiteY19" fmla="*/ 19348 h 23962"/>
            <a:gd name="connsiteX20" fmla="*/ 3038 w 20742"/>
            <a:gd name="connsiteY20" fmla="*/ 21055 h 23962"/>
            <a:gd name="connsiteX21" fmla="*/ 4610 w 20742"/>
            <a:gd name="connsiteY21" fmla="*/ 22415 h 23962"/>
            <a:gd name="connsiteX22" fmla="*/ 6403 w 20742"/>
            <a:gd name="connsiteY22" fmla="*/ 23374 h 23962"/>
            <a:gd name="connsiteX23" fmla="*/ 8349 w 20742"/>
            <a:gd name="connsiteY23" fmla="*/ 23896 h 23962"/>
            <a:gd name="connsiteX24" fmla="*/ 10372 w 20742"/>
            <a:gd name="connsiteY24" fmla="*/ 23962 h 23962"/>
            <a:gd name="connsiteX25" fmla="*/ 12395 w 20742"/>
            <a:gd name="connsiteY25" fmla="*/ 23568 h 23962"/>
            <a:gd name="connsiteX26" fmla="*/ 14341 w 20742"/>
            <a:gd name="connsiteY26" fmla="*/ 22731 h 23962"/>
            <a:gd name="connsiteX27" fmla="*/ 16133 w 20742"/>
            <a:gd name="connsiteY27" fmla="*/ 21481 h 23962"/>
            <a:gd name="connsiteX28" fmla="*/ 17705 w 20742"/>
            <a:gd name="connsiteY28" fmla="*/ 19867 h 23962"/>
            <a:gd name="connsiteX29" fmla="*/ 18995 w 20742"/>
            <a:gd name="connsiteY29" fmla="*/ 17951 h 23962"/>
            <a:gd name="connsiteX30" fmla="*/ 19953 w 20742"/>
            <a:gd name="connsiteY30" fmla="*/ 15807 h 23962"/>
            <a:gd name="connsiteX31" fmla="*/ 20543 w 20742"/>
            <a:gd name="connsiteY31" fmla="*/ 13517 h 23962"/>
            <a:gd name="connsiteX32" fmla="*/ 20742 w 20742"/>
            <a:gd name="connsiteY32" fmla="*/ 11169 h 23962"/>
            <a:gd name="connsiteX0" fmla="*/ 20742 w 20742"/>
            <a:gd name="connsiteY0" fmla="*/ 11169 h 23962"/>
            <a:gd name="connsiteX1" fmla="*/ 20542 w 20742"/>
            <a:gd name="connsiteY1" fmla="*/ 8853 h 23962"/>
            <a:gd name="connsiteX2" fmla="*/ 19952 w 20742"/>
            <a:gd name="connsiteY2" fmla="*/ 6658 h 23962"/>
            <a:gd name="connsiteX3" fmla="*/ 18993 w 20742"/>
            <a:gd name="connsiteY3" fmla="*/ 4669 h 23962"/>
            <a:gd name="connsiteX4" fmla="*/ 17703 w 20742"/>
            <a:gd name="connsiteY4" fmla="*/ 2962 h 23962"/>
            <a:gd name="connsiteX5" fmla="*/ 16132 w 20742"/>
            <a:gd name="connsiteY5" fmla="*/ 1603 h 23962"/>
            <a:gd name="connsiteX6" fmla="*/ 14339 w 20742"/>
            <a:gd name="connsiteY6" fmla="*/ 644 h 23962"/>
            <a:gd name="connsiteX7" fmla="*/ 12393 w 20742"/>
            <a:gd name="connsiteY7" fmla="*/ 121 h 23962"/>
            <a:gd name="connsiteX8" fmla="*/ 10370 w 20742"/>
            <a:gd name="connsiteY8" fmla="*/ 55 h 23962"/>
            <a:gd name="connsiteX9" fmla="*/ 8347 w 20742"/>
            <a:gd name="connsiteY9" fmla="*/ 449 h 23962"/>
            <a:gd name="connsiteX10" fmla="*/ 6401 w 20742"/>
            <a:gd name="connsiteY10" fmla="*/ 1287 h 23962"/>
            <a:gd name="connsiteX11" fmla="*/ 4608 w 20742"/>
            <a:gd name="connsiteY11" fmla="*/ 2537 h 23962"/>
            <a:gd name="connsiteX12" fmla="*/ 3037 w 20742"/>
            <a:gd name="connsiteY12" fmla="*/ 4151 h 23962"/>
            <a:gd name="connsiteX13" fmla="*/ 1747 w 20742"/>
            <a:gd name="connsiteY13" fmla="*/ 6066 h 23962"/>
            <a:gd name="connsiteX14" fmla="*/ 789 w 20742"/>
            <a:gd name="connsiteY14" fmla="*/ 8210 h 23962"/>
            <a:gd name="connsiteX15" fmla="*/ 199 w 20742"/>
            <a:gd name="connsiteY15" fmla="*/ 10501 h 23962"/>
            <a:gd name="connsiteX16" fmla="*/ 0 w 20742"/>
            <a:gd name="connsiteY16" fmla="*/ 12849 h 23962"/>
            <a:gd name="connsiteX17" fmla="*/ 200 w 20742"/>
            <a:gd name="connsiteY17" fmla="*/ 15165 h 23962"/>
            <a:gd name="connsiteX18" fmla="*/ 790 w 20742"/>
            <a:gd name="connsiteY18" fmla="*/ 17359 h 23962"/>
            <a:gd name="connsiteX19" fmla="*/ 1749 w 20742"/>
            <a:gd name="connsiteY19" fmla="*/ 19348 h 23962"/>
            <a:gd name="connsiteX20" fmla="*/ 3038 w 20742"/>
            <a:gd name="connsiteY20" fmla="*/ 21055 h 23962"/>
            <a:gd name="connsiteX21" fmla="*/ 4610 w 20742"/>
            <a:gd name="connsiteY21" fmla="*/ 22415 h 23962"/>
            <a:gd name="connsiteX22" fmla="*/ 6403 w 20742"/>
            <a:gd name="connsiteY22" fmla="*/ 23374 h 23962"/>
            <a:gd name="connsiteX23" fmla="*/ 8349 w 20742"/>
            <a:gd name="connsiteY23" fmla="*/ 23896 h 23962"/>
            <a:gd name="connsiteX24" fmla="*/ 10372 w 20742"/>
            <a:gd name="connsiteY24" fmla="*/ 23962 h 23962"/>
            <a:gd name="connsiteX25" fmla="*/ 12395 w 20742"/>
            <a:gd name="connsiteY25" fmla="*/ 23568 h 23962"/>
            <a:gd name="connsiteX26" fmla="*/ 14341 w 20742"/>
            <a:gd name="connsiteY26" fmla="*/ 22731 h 23962"/>
            <a:gd name="connsiteX27" fmla="*/ 16133 w 20742"/>
            <a:gd name="connsiteY27" fmla="*/ 21481 h 23962"/>
            <a:gd name="connsiteX28" fmla="*/ 17705 w 20742"/>
            <a:gd name="connsiteY28" fmla="*/ 19867 h 23962"/>
            <a:gd name="connsiteX29" fmla="*/ 18995 w 20742"/>
            <a:gd name="connsiteY29" fmla="*/ 17951 h 23962"/>
            <a:gd name="connsiteX30" fmla="*/ 19953 w 20742"/>
            <a:gd name="connsiteY30" fmla="*/ 15807 h 23962"/>
            <a:gd name="connsiteX31" fmla="*/ 20543 w 20742"/>
            <a:gd name="connsiteY31" fmla="*/ 13517 h 23962"/>
            <a:gd name="connsiteX32" fmla="*/ 20742 w 20742"/>
            <a:gd name="connsiteY32" fmla="*/ 11169 h 23962"/>
            <a:gd name="connsiteX0" fmla="*/ 20742 w 20742"/>
            <a:gd name="connsiteY0" fmla="*/ 11169 h 23962"/>
            <a:gd name="connsiteX1" fmla="*/ 20542 w 20742"/>
            <a:gd name="connsiteY1" fmla="*/ 8853 h 23962"/>
            <a:gd name="connsiteX2" fmla="*/ 19952 w 20742"/>
            <a:gd name="connsiteY2" fmla="*/ 6658 h 23962"/>
            <a:gd name="connsiteX3" fmla="*/ 18993 w 20742"/>
            <a:gd name="connsiteY3" fmla="*/ 4669 h 23962"/>
            <a:gd name="connsiteX4" fmla="*/ 17703 w 20742"/>
            <a:gd name="connsiteY4" fmla="*/ 2962 h 23962"/>
            <a:gd name="connsiteX5" fmla="*/ 16132 w 20742"/>
            <a:gd name="connsiteY5" fmla="*/ 1603 h 23962"/>
            <a:gd name="connsiteX6" fmla="*/ 14339 w 20742"/>
            <a:gd name="connsiteY6" fmla="*/ 644 h 23962"/>
            <a:gd name="connsiteX7" fmla="*/ 12393 w 20742"/>
            <a:gd name="connsiteY7" fmla="*/ 121 h 23962"/>
            <a:gd name="connsiteX8" fmla="*/ 10370 w 20742"/>
            <a:gd name="connsiteY8" fmla="*/ 55 h 23962"/>
            <a:gd name="connsiteX9" fmla="*/ 8347 w 20742"/>
            <a:gd name="connsiteY9" fmla="*/ 449 h 23962"/>
            <a:gd name="connsiteX10" fmla="*/ 6401 w 20742"/>
            <a:gd name="connsiteY10" fmla="*/ 1287 h 23962"/>
            <a:gd name="connsiteX11" fmla="*/ 4608 w 20742"/>
            <a:gd name="connsiteY11" fmla="*/ 2537 h 23962"/>
            <a:gd name="connsiteX12" fmla="*/ 3037 w 20742"/>
            <a:gd name="connsiteY12" fmla="*/ 4151 h 23962"/>
            <a:gd name="connsiteX13" fmla="*/ 1747 w 20742"/>
            <a:gd name="connsiteY13" fmla="*/ 6066 h 23962"/>
            <a:gd name="connsiteX14" fmla="*/ 789 w 20742"/>
            <a:gd name="connsiteY14" fmla="*/ 8210 h 23962"/>
            <a:gd name="connsiteX15" fmla="*/ 199 w 20742"/>
            <a:gd name="connsiteY15" fmla="*/ 10501 h 23962"/>
            <a:gd name="connsiteX16" fmla="*/ 0 w 20742"/>
            <a:gd name="connsiteY16" fmla="*/ 12849 h 23962"/>
            <a:gd name="connsiteX17" fmla="*/ 200 w 20742"/>
            <a:gd name="connsiteY17" fmla="*/ 15165 h 23962"/>
            <a:gd name="connsiteX18" fmla="*/ 790 w 20742"/>
            <a:gd name="connsiteY18" fmla="*/ 17359 h 23962"/>
            <a:gd name="connsiteX19" fmla="*/ 1749 w 20742"/>
            <a:gd name="connsiteY19" fmla="*/ 19348 h 23962"/>
            <a:gd name="connsiteX20" fmla="*/ 3038 w 20742"/>
            <a:gd name="connsiteY20" fmla="*/ 21055 h 23962"/>
            <a:gd name="connsiteX21" fmla="*/ 4610 w 20742"/>
            <a:gd name="connsiteY21" fmla="*/ 22415 h 23962"/>
            <a:gd name="connsiteX22" fmla="*/ 6403 w 20742"/>
            <a:gd name="connsiteY22" fmla="*/ 23374 h 23962"/>
            <a:gd name="connsiteX23" fmla="*/ 8349 w 20742"/>
            <a:gd name="connsiteY23" fmla="*/ 23896 h 23962"/>
            <a:gd name="connsiteX24" fmla="*/ 10372 w 20742"/>
            <a:gd name="connsiteY24" fmla="*/ 23962 h 23962"/>
            <a:gd name="connsiteX25" fmla="*/ 12395 w 20742"/>
            <a:gd name="connsiteY25" fmla="*/ 23568 h 23962"/>
            <a:gd name="connsiteX26" fmla="*/ 14341 w 20742"/>
            <a:gd name="connsiteY26" fmla="*/ 22731 h 23962"/>
            <a:gd name="connsiteX27" fmla="*/ 16133 w 20742"/>
            <a:gd name="connsiteY27" fmla="*/ 21481 h 23962"/>
            <a:gd name="connsiteX28" fmla="*/ 17705 w 20742"/>
            <a:gd name="connsiteY28" fmla="*/ 19867 h 23962"/>
            <a:gd name="connsiteX29" fmla="*/ 18995 w 20742"/>
            <a:gd name="connsiteY29" fmla="*/ 17951 h 23962"/>
            <a:gd name="connsiteX30" fmla="*/ 19953 w 20742"/>
            <a:gd name="connsiteY30" fmla="*/ 15807 h 23962"/>
            <a:gd name="connsiteX31" fmla="*/ 20543 w 20742"/>
            <a:gd name="connsiteY31" fmla="*/ 13517 h 23962"/>
            <a:gd name="connsiteX32" fmla="*/ 20742 w 20742"/>
            <a:gd name="connsiteY32" fmla="*/ 11169 h 23962"/>
            <a:gd name="connsiteX0" fmla="*/ 20742 w 20742"/>
            <a:gd name="connsiteY0" fmla="*/ 11169 h 23962"/>
            <a:gd name="connsiteX1" fmla="*/ 20542 w 20742"/>
            <a:gd name="connsiteY1" fmla="*/ 8853 h 23962"/>
            <a:gd name="connsiteX2" fmla="*/ 19952 w 20742"/>
            <a:gd name="connsiteY2" fmla="*/ 6658 h 23962"/>
            <a:gd name="connsiteX3" fmla="*/ 18993 w 20742"/>
            <a:gd name="connsiteY3" fmla="*/ 4669 h 23962"/>
            <a:gd name="connsiteX4" fmla="*/ 17703 w 20742"/>
            <a:gd name="connsiteY4" fmla="*/ 2962 h 23962"/>
            <a:gd name="connsiteX5" fmla="*/ 16132 w 20742"/>
            <a:gd name="connsiteY5" fmla="*/ 1603 h 23962"/>
            <a:gd name="connsiteX6" fmla="*/ 14339 w 20742"/>
            <a:gd name="connsiteY6" fmla="*/ 644 h 23962"/>
            <a:gd name="connsiteX7" fmla="*/ 12393 w 20742"/>
            <a:gd name="connsiteY7" fmla="*/ 121 h 23962"/>
            <a:gd name="connsiteX8" fmla="*/ 10370 w 20742"/>
            <a:gd name="connsiteY8" fmla="*/ 55 h 23962"/>
            <a:gd name="connsiteX9" fmla="*/ 8347 w 20742"/>
            <a:gd name="connsiteY9" fmla="*/ 449 h 23962"/>
            <a:gd name="connsiteX10" fmla="*/ 6401 w 20742"/>
            <a:gd name="connsiteY10" fmla="*/ 1287 h 23962"/>
            <a:gd name="connsiteX11" fmla="*/ 4608 w 20742"/>
            <a:gd name="connsiteY11" fmla="*/ 2537 h 23962"/>
            <a:gd name="connsiteX12" fmla="*/ 3037 w 20742"/>
            <a:gd name="connsiteY12" fmla="*/ 4151 h 23962"/>
            <a:gd name="connsiteX13" fmla="*/ 1747 w 20742"/>
            <a:gd name="connsiteY13" fmla="*/ 6066 h 23962"/>
            <a:gd name="connsiteX14" fmla="*/ 789 w 20742"/>
            <a:gd name="connsiteY14" fmla="*/ 8210 h 23962"/>
            <a:gd name="connsiteX15" fmla="*/ 199 w 20742"/>
            <a:gd name="connsiteY15" fmla="*/ 10501 h 23962"/>
            <a:gd name="connsiteX16" fmla="*/ 0 w 20742"/>
            <a:gd name="connsiteY16" fmla="*/ 12849 h 23962"/>
            <a:gd name="connsiteX17" fmla="*/ 200 w 20742"/>
            <a:gd name="connsiteY17" fmla="*/ 15165 h 23962"/>
            <a:gd name="connsiteX18" fmla="*/ 790 w 20742"/>
            <a:gd name="connsiteY18" fmla="*/ 17359 h 23962"/>
            <a:gd name="connsiteX19" fmla="*/ 1749 w 20742"/>
            <a:gd name="connsiteY19" fmla="*/ 19348 h 23962"/>
            <a:gd name="connsiteX20" fmla="*/ 3038 w 20742"/>
            <a:gd name="connsiteY20" fmla="*/ 21055 h 23962"/>
            <a:gd name="connsiteX21" fmla="*/ 4610 w 20742"/>
            <a:gd name="connsiteY21" fmla="*/ 22415 h 23962"/>
            <a:gd name="connsiteX22" fmla="*/ 6403 w 20742"/>
            <a:gd name="connsiteY22" fmla="*/ 23374 h 23962"/>
            <a:gd name="connsiteX23" fmla="*/ 8349 w 20742"/>
            <a:gd name="connsiteY23" fmla="*/ 23896 h 23962"/>
            <a:gd name="connsiteX24" fmla="*/ 10372 w 20742"/>
            <a:gd name="connsiteY24" fmla="*/ 23962 h 23962"/>
            <a:gd name="connsiteX25" fmla="*/ 12395 w 20742"/>
            <a:gd name="connsiteY25" fmla="*/ 23568 h 23962"/>
            <a:gd name="connsiteX26" fmla="*/ 14341 w 20742"/>
            <a:gd name="connsiteY26" fmla="*/ 22731 h 23962"/>
            <a:gd name="connsiteX27" fmla="*/ 16133 w 20742"/>
            <a:gd name="connsiteY27" fmla="*/ 21481 h 23962"/>
            <a:gd name="connsiteX28" fmla="*/ 17705 w 20742"/>
            <a:gd name="connsiteY28" fmla="*/ 19867 h 23962"/>
            <a:gd name="connsiteX29" fmla="*/ 18995 w 20742"/>
            <a:gd name="connsiteY29" fmla="*/ 17951 h 23962"/>
            <a:gd name="connsiteX30" fmla="*/ 19953 w 20742"/>
            <a:gd name="connsiteY30" fmla="*/ 15807 h 23962"/>
            <a:gd name="connsiteX31" fmla="*/ 20543 w 20742"/>
            <a:gd name="connsiteY31" fmla="*/ 13517 h 23962"/>
            <a:gd name="connsiteX32" fmla="*/ 20742 w 20742"/>
            <a:gd name="connsiteY32" fmla="*/ 11169 h 23962"/>
            <a:gd name="connsiteX0" fmla="*/ 20742 w 20742"/>
            <a:gd name="connsiteY0" fmla="*/ 11169 h 23962"/>
            <a:gd name="connsiteX1" fmla="*/ 20542 w 20742"/>
            <a:gd name="connsiteY1" fmla="*/ 8853 h 23962"/>
            <a:gd name="connsiteX2" fmla="*/ 19952 w 20742"/>
            <a:gd name="connsiteY2" fmla="*/ 6658 h 23962"/>
            <a:gd name="connsiteX3" fmla="*/ 18993 w 20742"/>
            <a:gd name="connsiteY3" fmla="*/ 4669 h 23962"/>
            <a:gd name="connsiteX4" fmla="*/ 17703 w 20742"/>
            <a:gd name="connsiteY4" fmla="*/ 2962 h 23962"/>
            <a:gd name="connsiteX5" fmla="*/ 16132 w 20742"/>
            <a:gd name="connsiteY5" fmla="*/ 1603 h 23962"/>
            <a:gd name="connsiteX6" fmla="*/ 14339 w 20742"/>
            <a:gd name="connsiteY6" fmla="*/ 644 h 23962"/>
            <a:gd name="connsiteX7" fmla="*/ 12393 w 20742"/>
            <a:gd name="connsiteY7" fmla="*/ 121 h 23962"/>
            <a:gd name="connsiteX8" fmla="*/ 10370 w 20742"/>
            <a:gd name="connsiteY8" fmla="*/ 55 h 23962"/>
            <a:gd name="connsiteX9" fmla="*/ 8347 w 20742"/>
            <a:gd name="connsiteY9" fmla="*/ 449 h 23962"/>
            <a:gd name="connsiteX10" fmla="*/ 6401 w 20742"/>
            <a:gd name="connsiteY10" fmla="*/ 1287 h 23962"/>
            <a:gd name="connsiteX11" fmla="*/ 4608 w 20742"/>
            <a:gd name="connsiteY11" fmla="*/ 2537 h 23962"/>
            <a:gd name="connsiteX12" fmla="*/ 3037 w 20742"/>
            <a:gd name="connsiteY12" fmla="*/ 4151 h 23962"/>
            <a:gd name="connsiteX13" fmla="*/ 1747 w 20742"/>
            <a:gd name="connsiteY13" fmla="*/ 6066 h 23962"/>
            <a:gd name="connsiteX14" fmla="*/ 789 w 20742"/>
            <a:gd name="connsiteY14" fmla="*/ 8210 h 23962"/>
            <a:gd name="connsiteX15" fmla="*/ 199 w 20742"/>
            <a:gd name="connsiteY15" fmla="*/ 10501 h 23962"/>
            <a:gd name="connsiteX16" fmla="*/ 0 w 20742"/>
            <a:gd name="connsiteY16" fmla="*/ 12849 h 23962"/>
            <a:gd name="connsiteX17" fmla="*/ 200 w 20742"/>
            <a:gd name="connsiteY17" fmla="*/ 15165 h 23962"/>
            <a:gd name="connsiteX18" fmla="*/ 790 w 20742"/>
            <a:gd name="connsiteY18" fmla="*/ 17359 h 23962"/>
            <a:gd name="connsiteX19" fmla="*/ 1749 w 20742"/>
            <a:gd name="connsiteY19" fmla="*/ 19348 h 23962"/>
            <a:gd name="connsiteX20" fmla="*/ 3038 w 20742"/>
            <a:gd name="connsiteY20" fmla="*/ 21055 h 23962"/>
            <a:gd name="connsiteX21" fmla="*/ 4610 w 20742"/>
            <a:gd name="connsiteY21" fmla="*/ 22415 h 23962"/>
            <a:gd name="connsiteX22" fmla="*/ 6403 w 20742"/>
            <a:gd name="connsiteY22" fmla="*/ 23374 h 23962"/>
            <a:gd name="connsiteX23" fmla="*/ 8349 w 20742"/>
            <a:gd name="connsiteY23" fmla="*/ 23896 h 23962"/>
            <a:gd name="connsiteX24" fmla="*/ 10372 w 20742"/>
            <a:gd name="connsiteY24" fmla="*/ 23962 h 23962"/>
            <a:gd name="connsiteX25" fmla="*/ 12395 w 20742"/>
            <a:gd name="connsiteY25" fmla="*/ 23568 h 23962"/>
            <a:gd name="connsiteX26" fmla="*/ 14341 w 20742"/>
            <a:gd name="connsiteY26" fmla="*/ 22731 h 23962"/>
            <a:gd name="connsiteX27" fmla="*/ 16133 w 20742"/>
            <a:gd name="connsiteY27" fmla="*/ 21481 h 23962"/>
            <a:gd name="connsiteX28" fmla="*/ 17705 w 20742"/>
            <a:gd name="connsiteY28" fmla="*/ 19867 h 23962"/>
            <a:gd name="connsiteX29" fmla="*/ 18995 w 20742"/>
            <a:gd name="connsiteY29" fmla="*/ 17951 h 23962"/>
            <a:gd name="connsiteX30" fmla="*/ 19953 w 20742"/>
            <a:gd name="connsiteY30" fmla="*/ 15807 h 23962"/>
            <a:gd name="connsiteX31" fmla="*/ 20543 w 20742"/>
            <a:gd name="connsiteY31" fmla="*/ 13517 h 23962"/>
            <a:gd name="connsiteX32" fmla="*/ 20742 w 20742"/>
            <a:gd name="connsiteY32" fmla="*/ 11169 h 23962"/>
            <a:gd name="connsiteX0" fmla="*/ 20742 w 20742"/>
            <a:gd name="connsiteY0" fmla="*/ 11169 h 23962"/>
            <a:gd name="connsiteX1" fmla="*/ 20542 w 20742"/>
            <a:gd name="connsiteY1" fmla="*/ 8853 h 23962"/>
            <a:gd name="connsiteX2" fmla="*/ 19952 w 20742"/>
            <a:gd name="connsiteY2" fmla="*/ 6658 h 23962"/>
            <a:gd name="connsiteX3" fmla="*/ 18993 w 20742"/>
            <a:gd name="connsiteY3" fmla="*/ 4669 h 23962"/>
            <a:gd name="connsiteX4" fmla="*/ 17703 w 20742"/>
            <a:gd name="connsiteY4" fmla="*/ 2962 h 23962"/>
            <a:gd name="connsiteX5" fmla="*/ 16132 w 20742"/>
            <a:gd name="connsiteY5" fmla="*/ 1603 h 23962"/>
            <a:gd name="connsiteX6" fmla="*/ 14339 w 20742"/>
            <a:gd name="connsiteY6" fmla="*/ 644 h 23962"/>
            <a:gd name="connsiteX7" fmla="*/ 12393 w 20742"/>
            <a:gd name="connsiteY7" fmla="*/ 121 h 23962"/>
            <a:gd name="connsiteX8" fmla="*/ 10370 w 20742"/>
            <a:gd name="connsiteY8" fmla="*/ 55 h 23962"/>
            <a:gd name="connsiteX9" fmla="*/ 8347 w 20742"/>
            <a:gd name="connsiteY9" fmla="*/ 449 h 23962"/>
            <a:gd name="connsiteX10" fmla="*/ 6401 w 20742"/>
            <a:gd name="connsiteY10" fmla="*/ 1287 h 23962"/>
            <a:gd name="connsiteX11" fmla="*/ 4608 w 20742"/>
            <a:gd name="connsiteY11" fmla="*/ 2537 h 23962"/>
            <a:gd name="connsiteX12" fmla="*/ 3037 w 20742"/>
            <a:gd name="connsiteY12" fmla="*/ 4151 h 23962"/>
            <a:gd name="connsiteX13" fmla="*/ 1747 w 20742"/>
            <a:gd name="connsiteY13" fmla="*/ 6066 h 23962"/>
            <a:gd name="connsiteX14" fmla="*/ 789 w 20742"/>
            <a:gd name="connsiteY14" fmla="*/ 8210 h 23962"/>
            <a:gd name="connsiteX15" fmla="*/ 199 w 20742"/>
            <a:gd name="connsiteY15" fmla="*/ 10501 h 23962"/>
            <a:gd name="connsiteX16" fmla="*/ 0 w 20742"/>
            <a:gd name="connsiteY16" fmla="*/ 12849 h 23962"/>
            <a:gd name="connsiteX17" fmla="*/ 200 w 20742"/>
            <a:gd name="connsiteY17" fmla="*/ 15165 h 23962"/>
            <a:gd name="connsiteX18" fmla="*/ 790 w 20742"/>
            <a:gd name="connsiteY18" fmla="*/ 17359 h 23962"/>
            <a:gd name="connsiteX19" fmla="*/ 1749 w 20742"/>
            <a:gd name="connsiteY19" fmla="*/ 19348 h 23962"/>
            <a:gd name="connsiteX20" fmla="*/ 3038 w 20742"/>
            <a:gd name="connsiteY20" fmla="*/ 21055 h 23962"/>
            <a:gd name="connsiteX21" fmla="*/ 4610 w 20742"/>
            <a:gd name="connsiteY21" fmla="*/ 22415 h 23962"/>
            <a:gd name="connsiteX22" fmla="*/ 6403 w 20742"/>
            <a:gd name="connsiteY22" fmla="*/ 23374 h 23962"/>
            <a:gd name="connsiteX23" fmla="*/ 8349 w 20742"/>
            <a:gd name="connsiteY23" fmla="*/ 23896 h 23962"/>
            <a:gd name="connsiteX24" fmla="*/ 10372 w 20742"/>
            <a:gd name="connsiteY24" fmla="*/ 23962 h 23962"/>
            <a:gd name="connsiteX25" fmla="*/ 12395 w 20742"/>
            <a:gd name="connsiteY25" fmla="*/ 23568 h 23962"/>
            <a:gd name="connsiteX26" fmla="*/ 14341 w 20742"/>
            <a:gd name="connsiteY26" fmla="*/ 22731 h 23962"/>
            <a:gd name="connsiteX27" fmla="*/ 16133 w 20742"/>
            <a:gd name="connsiteY27" fmla="*/ 21481 h 23962"/>
            <a:gd name="connsiteX28" fmla="*/ 17705 w 20742"/>
            <a:gd name="connsiteY28" fmla="*/ 19867 h 23962"/>
            <a:gd name="connsiteX29" fmla="*/ 18995 w 20742"/>
            <a:gd name="connsiteY29" fmla="*/ 17951 h 23962"/>
            <a:gd name="connsiteX30" fmla="*/ 19953 w 20742"/>
            <a:gd name="connsiteY30" fmla="*/ 15807 h 23962"/>
            <a:gd name="connsiteX31" fmla="*/ 20543 w 20742"/>
            <a:gd name="connsiteY31" fmla="*/ 13517 h 23962"/>
            <a:gd name="connsiteX32" fmla="*/ 20742 w 20742"/>
            <a:gd name="connsiteY32" fmla="*/ 11169 h 23962"/>
            <a:gd name="connsiteX0" fmla="*/ 20742 w 20742"/>
            <a:gd name="connsiteY0" fmla="*/ 11169 h 23962"/>
            <a:gd name="connsiteX1" fmla="*/ 20542 w 20742"/>
            <a:gd name="connsiteY1" fmla="*/ 8853 h 23962"/>
            <a:gd name="connsiteX2" fmla="*/ 19952 w 20742"/>
            <a:gd name="connsiteY2" fmla="*/ 6658 h 23962"/>
            <a:gd name="connsiteX3" fmla="*/ 18993 w 20742"/>
            <a:gd name="connsiteY3" fmla="*/ 4669 h 23962"/>
            <a:gd name="connsiteX4" fmla="*/ 17703 w 20742"/>
            <a:gd name="connsiteY4" fmla="*/ 2962 h 23962"/>
            <a:gd name="connsiteX5" fmla="*/ 16132 w 20742"/>
            <a:gd name="connsiteY5" fmla="*/ 1603 h 23962"/>
            <a:gd name="connsiteX6" fmla="*/ 14339 w 20742"/>
            <a:gd name="connsiteY6" fmla="*/ 644 h 23962"/>
            <a:gd name="connsiteX7" fmla="*/ 12393 w 20742"/>
            <a:gd name="connsiteY7" fmla="*/ 121 h 23962"/>
            <a:gd name="connsiteX8" fmla="*/ 10370 w 20742"/>
            <a:gd name="connsiteY8" fmla="*/ 55 h 23962"/>
            <a:gd name="connsiteX9" fmla="*/ 8347 w 20742"/>
            <a:gd name="connsiteY9" fmla="*/ 449 h 23962"/>
            <a:gd name="connsiteX10" fmla="*/ 6401 w 20742"/>
            <a:gd name="connsiteY10" fmla="*/ 1287 h 23962"/>
            <a:gd name="connsiteX11" fmla="*/ 4608 w 20742"/>
            <a:gd name="connsiteY11" fmla="*/ 2537 h 23962"/>
            <a:gd name="connsiteX12" fmla="*/ 3037 w 20742"/>
            <a:gd name="connsiteY12" fmla="*/ 4151 h 23962"/>
            <a:gd name="connsiteX13" fmla="*/ 1747 w 20742"/>
            <a:gd name="connsiteY13" fmla="*/ 6066 h 23962"/>
            <a:gd name="connsiteX14" fmla="*/ 789 w 20742"/>
            <a:gd name="connsiteY14" fmla="*/ 8210 h 23962"/>
            <a:gd name="connsiteX15" fmla="*/ 199 w 20742"/>
            <a:gd name="connsiteY15" fmla="*/ 10501 h 23962"/>
            <a:gd name="connsiteX16" fmla="*/ 0 w 20742"/>
            <a:gd name="connsiteY16" fmla="*/ 12849 h 23962"/>
            <a:gd name="connsiteX17" fmla="*/ 200 w 20742"/>
            <a:gd name="connsiteY17" fmla="*/ 15165 h 23962"/>
            <a:gd name="connsiteX18" fmla="*/ 790 w 20742"/>
            <a:gd name="connsiteY18" fmla="*/ 17359 h 23962"/>
            <a:gd name="connsiteX19" fmla="*/ 1749 w 20742"/>
            <a:gd name="connsiteY19" fmla="*/ 19348 h 23962"/>
            <a:gd name="connsiteX20" fmla="*/ 3038 w 20742"/>
            <a:gd name="connsiteY20" fmla="*/ 21055 h 23962"/>
            <a:gd name="connsiteX21" fmla="*/ 4610 w 20742"/>
            <a:gd name="connsiteY21" fmla="*/ 22415 h 23962"/>
            <a:gd name="connsiteX22" fmla="*/ 6403 w 20742"/>
            <a:gd name="connsiteY22" fmla="*/ 23374 h 23962"/>
            <a:gd name="connsiteX23" fmla="*/ 8349 w 20742"/>
            <a:gd name="connsiteY23" fmla="*/ 23896 h 23962"/>
            <a:gd name="connsiteX24" fmla="*/ 10372 w 20742"/>
            <a:gd name="connsiteY24" fmla="*/ 23962 h 23962"/>
            <a:gd name="connsiteX25" fmla="*/ 12395 w 20742"/>
            <a:gd name="connsiteY25" fmla="*/ 23568 h 23962"/>
            <a:gd name="connsiteX26" fmla="*/ 14341 w 20742"/>
            <a:gd name="connsiteY26" fmla="*/ 22731 h 23962"/>
            <a:gd name="connsiteX27" fmla="*/ 16133 w 20742"/>
            <a:gd name="connsiteY27" fmla="*/ 21481 h 23962"/>
            <a:gd name="connsiteX28" fmla="*/ 17705 w 20742"/>
            <a:gd name="connsiteY28" fmla="*/ 19867 h 23962"/>
            <a:gd name="connsiteX29" fmla="*/ 18995 w 20742"/>
            <a:gd name="connsiteY29" fmla="*/ 17951 h 23962"/>
            <a:gd name="connsiteX30" fmla="*/ 19953 w 20742"/>
            <a:gd name="connsiteY30" fmla="*/ 15807 h 23962"/>
            <a:gd name="connsiteX31" fmla="*/ 20543 w 20742"/>
            <a:gd name="connsiteY31" fmla="*/ 13517 h 23962"/>
            <a:gd name="connsiteX32" fmla="*/ 20742 w 20742"/>
            <a:gd name="connsiteY32" fmla="*/ 11169 h 23962"/>
            <a:gd name="connsiteX0" fmla="*/ 20742 w 20742"/>
            <a:gd name="connsiteY0" fmla="*/ 11169 h 23962"/>
            <a:gd name="connsiteX1" fmla="*/ 20542 w 20742"/>
            <a:gd name="connsiteY1" fmla="*/ 8853 h 23962"/>
            <a:gd name="connsiteX2" fmla="*/ 19952 w 20742"/>
            <a:gd name="connsiteY2" fmla="*/ 6658 h 23962"/>
            <a:gd name="connsiteX3" fmla="*/ 18993 w 20742"/>
            <a:gd name="connsiteY3" fmla="*/ 4669 h 23962"/>
            <a:gd name="connsiteX4" fmla="*/ 17703 w 20742"/>
            <a:gd name="connsiteY4" fmla="*/ 2962 h 23962"/>
            <a:gd name="connsiteX5" fmla="*/ 16132 w 20742"/>
            <a:gd name="connsiteY5" fmla="*/ 1603 h 23962"/>
            <a:gd name="connsiteX6" fmla="*/ 14339 w 20742"/>
            <a:gd name="connsiteY6" fmla="*/ 644 h 23962"/>
            <a:gd name="connsiteX7" fmla="*/ 12393 w 20742"/>
            <a:gd name="connsiteY7" fmla="*/ 121 h 23962"/>
            <a:gd name="connsiteX8" fmla="*/ 10370 w 20742"/>
            <a:gd name="connsiteY8" fmla="*/ 55 h 23962"/>
            <a:gd name="connsiteX9" fmla="*/ 8347 w 20742"/>
            <a:gd name="connsiteY9" fmla="*/ 449 h 23962"/>
            <a:gd name="connsiteX10" fmla="*/ 6401 w 20742"/>
            <a:gd name="connsiteY10" fmla="*/ 1287 h 23962"/>
            <a:gd name="connsiteX11" fmla="*/ 4608 w 20742"/>
            <a:gd name="connsiteY11" fmla="*/ 2537 h 23962"/>
            <a:gd name="connsiteX12" fmla="*/ 3037 w 20742"/>
            <a:gd name="connsiteY12" fmla="*/ 4151 h 23962"/>
            <a:gd name="connsiteX13" fmla="*/ 1747 w 20742"/>
            <a:gd name="connsiteY13" fmla="*/ 6066 h 23962"/>
            <a:gd name="connsiteX14" fmla="*/ 789 w 20742"/>
            <a:gd name="connsiteY14" fmla="*/ 8210 h 23962"/>
            <a:gd name="connsiteX15" fmla="*/ 199 w 20742"/>
            <a:gd name="connsiteY15" fmla="*/ 10501 h 23962"/>
            <a:gd name="connsiteX16" fmla="*/ 0 w 20742"/>
            <a:gd name="connsiteY16" fmla="*/ 12849 h 23962"/>
            <a:gd name="connsiteX17" fmla="*/ 200 w 20742"/>
            <a:gd name="connsiteY17" fmla="*/ 15165 h 23962"/>
            <a:gd name="connsiteX18" fmla="*/ 790 w 20742"/>
            <a:gd name="connsiteY18" fmla="*/ 17359 h 23962"/>
            <a:gd name="connsiteX19" fmla="*/ 1749 w 20742"/>
            <a:gd name="connsiteY19" fmla="*/ 19348 h 23962"/>
            <a:gd name="connsiteX20" fmla="*/ 3038 w 20742"/>
            <a:gd name="connsiteY20" fmla="*/ 21055 h 23962"/>
            <a:gd name="connsiteX21" fmla="*/ 4610 w 20742"/>
            <a:gd name="connsiteY21" fmla="*/ 22415 h 23962"/>
            <a:gd name="connsiteX22" fmla="*/ 6403 w 20742"/>
            <a:gd name="connsiteY22" fmla="*/ 23374 h 23962"/>
            <a:gd name="connsiteX23" fmla="*/ 8349 w 20742"/>
            <a:gd name="connsiteY23" fmla="*/ 23896 h 23962"/>
            <a:gd name="connsiteX24" fmla="*/ 10372 w 20742"/>
            <a:gd name="connsiteY24" fmla="*/ 23962 h 23962"/>
            <a:gd name="connsiteX25" fmla="*/ 12395 w 20742"/>
            <a:gd name="connsiteY25" fmla="*/ 23568 h 23962"/>
            <a:gd name="connsiteX26" fmla="*/ 14341 w 20742"/>
            <a:gd name="connsiteY26" fmla="*/ 22731 h 23962"/>
            <a:gd name="connsiteX27" fmla="*/ 16133 w 20742"/>
            <a:gd name="connsiteY27" fmla="*/ 21481 h 23962"/>
            <a:gd name="connsiteX28" fmla="*/ 17705 w 20742"/>
            <a:gd name="connsiteY28" fmla="*/ 19867 h 23962"/>
            <a:gd name="connsiteX29" fmla="*/ 18995 w 20742"/>
            <a:gd name="connsiteY29" fmla="*/ 17951 h 23962"/>
            <a:gd name="connsiteX30" fmla="*/ 19953 w 20742"/>
            <a:gd name="connsiteY30" fmla="*/ 15807 h 23962"/>
            <a:gd name="connsiteX31" fmla="*/ 20543 w 20742"/>
            <a:gd name="connsiteY31" fmla="*/ 13517 h 23962"/>
            <a:gd name="connsiteX32" fmla="*/ 20742 w 20742"/>
            <a:gd name="connsiteY32" fmla="*/ 11169 h 23962"/>
            <a:gd name="connsiteX0" fmla="*/ 20742 w 20742"/>
            <a:gd name="connsiteY0" fmla="*/ 11169 h 23962"/>
            <a:gd name="connsiteX1" fmla="*/ 20542 w 20742"/>
            <a:gd name="connsiteY1" fmla="*/ 8853 h 23962"/>
            <a:gd name="connsiteX2" fmla="*/ 19952 w 20742"/>
            <a:gd name="connsiteY2" fmla="*/ 6658 h 23962"/>
            <a:gd name="connsiteX3" fmla="*/ 18993 w 20742"/>
            <a:gd name="connsiteY3" fmla="*/ 4669 h 23962"/>
            <a:gd name="connsiteX4" fmla="*/ 17703 w 20742"/>
            <a:gd name="connsiteY4" fmla="*/ 2962 h 23962"/>
            <a:gd name="connsiteX5" fmla="*/ 16132 w 20742"/>
            <a:gd name="connsiteY5" fmla="*/ 1603 h 23962"/>
            <a:gd name="connsiteX6" fmla="*/ 14339 w 20742"/>
            <a:gd name="connsiteY6" fmla="*/ 644 h 23962"/>
            <a:gd name="connsiteX7" fmla="*/ 12393 w 20742"/>
            <a:gd name="connsiteY7" fmla="*/ 121 h 23962"/>
            <a:gd name="connsiteX8" fmla="*/ 10370 w 20742"/>
            <a:gd name="connsiteY8" fmla="*/ 55 h 23962"/>
            <a:gd name="connsiteX9" fmla="*/ 8347 w 20742"/>
            <a:gd name="connsiteY9" fmla="*/ 449 h 23962"/>
            <a:gd name="connsiteX10" fmla="*/ 6401 w 20742"/>
            <a:gd name="connsiteY10" fmla="*/ 1287 h 23962"/>
            <a:gd name="connsiteX11" fmla="*/ 4608 w 20742"/>
            <a:gd name="connsiteY11" fmla="*/ 2537 h 23962"/>
            <a:gd name="connsiteX12" fmla="*/ 3037 w 20742"/>
            <a:gd name="connsiteY12" fmla="*/ 4151 h 23962"/>
            <a:gd name="connsiteX13" fmla="*/ 1747 w 20742"/>
            <a:gd name="connsiteY13" fmla="*/ 6066 h 23962"/>
            <a:gd name="connsiteX14" fmla="*/ 789 w 20742"/>
            <a:gd name="connsiteY14" fmla="*/ 8210 h 23962"/>
            <a:gd name="connsiteX15" fmla="*/ 199 w 20742"/>
            <a:gd name="connsiteY15" fmla="*/ 10501 h 23962"/>
            <a:gd name="connsiteX16" fmla="*/ 0 w 20742"/>
            <a:gd name="connsiteY16" fmla="*/ 12849 h 23962"/>
            <a:gd name="connsiteX17" fmla="*/ 200 w 20742"/>
            <a:gd name="connsiteY17" fmla="*/ 15165 h 23962"/>
            <a:gd name="connsiteX18" fmla="*/ 790 w 20742"/>
            <a:gd name="connsiteY18" fmla="*/ 17359 h 23962"/>
            <a:gd name="connsiteX19" fmla="*/ 1749 w 20742"/>
            <a:gd name="connsiteY19" fmla="*/ 19348 h 23962"/>
            <a:gd name="connsiteX20" fmla="*/ 3038 w 20742"/>
            <a:gd name="connsiteY20" fmla="*/ 21055 h 23962"/>
            <a:gd name="connsiteX21" fmla="*/ 4610 w 20742"/>
            <a:gd name="connsiteY21" fmla="*/ 22415 h 23962"/>
            <a:gd name="connsiteX22" fmla="*/ 6403 w 20742"/>
            <a:gd name="connsiteY22" fmla="*/ 23374 h 23962"/>
            <a:gd name="connsiteX23" fmla="*/ 8349 w 20742"/>
            <a:gd name="connsiteY23" fmla="*/ 23896 h 23962"/>
            <a:gd name="connsiteX24" fmla="*/ 10372 w 20742"/>
            <a:gd name="connsiteY24" fmla="*/ 23962 h 23962"/>
            <a:gd name="connsiteX25" fmla="*/ 12395 w 20742"/>
            <a:gd name="connsiteY25" fmla="*/ 23568 h 23962"/>
            <a:gd name="connsiteX26" fmla="*/ 14341 w 20742"/>
            <a:gd name="connsiteY26" fmla="*/ 22731 h 23962"/>
            <a:gd name="connsiteX27" fmla="*/ 16133 w 20742"/>
            <a:gd name="connsiteY27" fmla="*/ 21481 h 23962"/>
            <a:gd name="connsiteX28" fmla="*/ 17705 w 20742"/>
            <a:gd name="connsiteY28" fmla="*/ 19867 h 23962"/>
            <a:gd name="connsiteX29" fmla="*/ 18995 w 20742"/>
            <a:gd name="connsiteY29" fmla="*/ 17951 h 23962"/>
            <a:gd name="connsiteX30" fmla="*/ 19953 w 20742"/>
            <a:gd name="connsiteY30" fmla="*/ 15807 h 23962"/>
            <a:gd name="connsiteX31" fmla="*/ 20543 w 20742"/>
            <a:gd name="connsiteY31" fmla="*/ 13517 h 23962"/>
            <a:gd name="connsiteX32" fmla="*/ 20742 w 20742"/>
            <a:gd name="connsiteY32" fmla="*/ 11169 h 23962"/>
            <a:gd name="connsiteX0" fmla="*/ 20742 w 20742"/>
            <a:gd name="connsiteY0" fmla="*/ 11169 h 23962"/>
            <a:gd name="connsiteX1" fmla="*/ 20542 w 20742"/>
            <a:gd name="connsiteY1" fmla="*/ 8853 h 23962"/>
            <a:gd name="connsiteX2" fmla="*/ 19952 w 20742"/>
            <a:gd name="connsiteY2" fmla="*/ 6658 h 23962"/>
            <a:gd name="connsiteX3" fmla="*/ 18993 w 20742"/>
            <a:gd name="connsiteY3" fmla="*/ 4669 h 23962"/>
            <a:gd name="connsiteX4" fmla="*/ 17703 w 20742"/>
            <a:gd name="connsiteY4" fmla="*/ 2962 h 23962"/>
            <a:gd name="connsiteX5" fmla="*/ 16132 w 20742"/>
            <a:gd name="connsiteY5" fmla="*/ 1603 h 23962"/>
            <a:gd name="connsiteX6" fmla="*/ 14339 w 20742"/>
            <a:gd name="connsiteY6" fmla="*/ 644 h 23962"/>
            <a:gd name="connsiteX7" fmla="*/ 12393 w 20742"/>
            <a:gd name="connsiteY7" fmla="*/ 121 h 23962"/>
            <a:gd name="connsiteX8" fmla="*/ 10370 w 20742"/>
            <a:gd name="connsiteY8" fmla="*/ 55 h 23962"/>
            <a:gd name="connsiteX9" fmla="*/ 8347 w 20742"/>
            <a:gd name="connsiteY9" fmla="*/ 449 h 23962"/>
            <a:gd name="connsiteX10" fmla="*/ 6401 w 20742"/>
            <a:gd name="connsiteY10" fmla="*/ 1287 h 23962"/>
            <a:gd name="connsiteX11" fmla="*/ 4608 w 20742"/>
            <a:gd name="connsiteY11" fmla="*/ 2537 h 23962"/>
            <a:gd name="connsiteX12" fmla="*/ 3037 w 20742"/>
            <a:gd name="connsiteY12" fmla="*/ 4151 h 23962"/>
            <a:gd name="connsiteX13" fmla="*/ 1747 w 20742"/>
            <a:gd name="connsiteY13" fmla="*/ 6066 h 23962"/>
            <a:gd name="connsiteX14" fmla="*/ 789 w 20742"/>
            <a:gd name="connsiteY14" fmla="*/ 8210 h 23962"/>
            <a:gd name="connsiteX15" fmla="*/ 199 w 20742"/>
            <a:gd name="connsiteY15" fmla="*/ 10501 h 23962"/>
            <a:gd name="connsiteX16" fmla="*/ 0 w 20742"/>
            <a:gd name="connsiteY16" fmla="*/ 12849 h 23962"/>
            <a:gd name="connsiteX17" fmla="*/ 200 w 20742"/>
            <a:gd name="connsiteY17" fmla="*/ 15165 h 23962"/>
            <a:gd name="connsiteX18" fmla="*/ 790 w 20742"/>
            <a:gd name="connsiteY18" fmla="*/ 17359 h 23962"/>
            <a:gd name="connsiteX19" fmla="*/ 1749 w 20742"/>
            <a:gd name="connsiteY19" fmla="*/ 19348 h 23962"/>
            <a:gd name="connsiteX20" fmla="*/ 3038 w 20742"/>
            <a:gd name="connsiteY20" fmla="*/ 21055 h 23962"/>
            <a:gd name="connsiteX21" fmla="*/ 4610 w 20742"/>
            <a:gd name="connsiteY21" fmla="*/ 22415 h 23962"/>
            <a:gd name="connsiteX22" fmla="*/ 6403 w 20742"/>
            <a:gd name="connsiteY22" fmla="*/ 23374 h 23962"/>
            <a:gd name="connsiteX23" fmla="*/ 8349 w 20742"/>
            <a:gd name="connsiteY23" fmla="*/ 23896 h 23962"/>
            <a:gd name="connsiteX24" fmla="*/ 10372 w 20742"/>
            <a:gd name="connsiteY24" fmla="*/ 23962 h 23962"/>
            <a:gd name="connsiteX25" fmla="*/ 12395 w 20742"/>
            <a:gd name="connsiteY25" fmla="*/ 23568 h 23962"/>
            <a:gd name="connsiteX26" fmla="*/ 14341 w 20742"/>
            <a:gd name="connsiteY26" fmla="*/ 22731 h 23962"/>
            <a:gd name="connsiteX27" fmla="*/ 16133 w 20742"/>
            <a:gd name="connsiteY27" fmla="*/ 21481 h 23962"/>
            <a:gd name="connsiteX28" fmla="*/ 17705 w 20742"/>
            <a:gd name="connsiteY28" fmla="*/ 19867 h 23962"/>
            <a:gd name="connsiteX29" fmla="*/ 18995 w 20742"/>
            <a:gd name="connsiteY29" fmla="*/ 17951 h 23962"/>
            <a:gd name="connsiteX30" fmla="*/ 19953 w 20742"/>
            <a:gd name="connsiteY30" fmla="*/ 15807 h 23962"/>
            <a:gd name="connsiteX31" fmla="*/ 20543 w 20742"/>
            <a:gd name="connsiteY31" fmla="*/ 13517 h 23962"/>
            <a:gd name="connsiteX32" fmla="*/ 20742 w 20742"/>
            <a:gd name="connsiteY32" fmla="*/ 11169 h 23962"/>
            <a:gd name="connsiteX0" fmla="*/ 20742 w 20742"/>
            <a:gd name="connsiteY0" fmla="*/ 11169 h 24017"/>
            <a:gd name="connsiteX1" fmla="*/ 20542 w 20742"/>
            <a:gd name="connsiteY1" fmla="*/ 8853 h 24017"/>
            <a:gd name="connsiteX2" fmla="*/ 19952 w 20742"/>
            <a:gd name="connsiteY2" fmla="*/ 6658 h 24017"/>
            <a:gd name="connsiteX3" fmla="*/ 18993 w 20742"/>
            <a:gd name="connsiteY3" fmla="*/ 4669 h 24017"/>
            <a:gd name="connsiteX4" fmla="*/ 17703 w 20742"/>
            <a:gd name="connsiteY4" fmla="*/ 2962 h 24017"/>
            <a:gd name="connsiteX5" fmla="*/ 16132 w 20742"/>
            <a:gd name="connsiteY5" fmla="*/ 1603 h 24017"/>
            <a:gd name="connsiteX6" fmla="*/ 14339 w 20742"/>
            <a:gd name="connsiteY6" fmla="*/ 644 h 24017"/>
            <a:gd name="connsiteX7" fmla="*/ 12393 w 20742"/>
            <a:gd name="connsiteY7" fmla="*/ 121 h 24017"/>
            <a:gd name="connsiteX8" fmla="*/ 10370 w 20742"/>
            <a:gd name="connsiteY8" fmla="*/ 55 h 24017"/>
            <a:gd name="connsiteX9" fmla="*/ 8347 w 20742"/>
            <a:gd name="connsiteY9" fmla="*/ 449 h 24017"/>
            <a:gd name="connsiteX10" fmla="*/ 6401 w 20742"/>
            <a:gd name="connsiteY10" fmla="*/ 1287 h 24017"/>
            <a:gd name="connsiteX11" fmla="*/ 4608 w 20742"/>
            <a:gd name="connsiteY11" fmla="*/ 2537 h 24017"/>
            <a:gd name="connsiteX12" fmla="*/ 3037 w 20742"/>
            <a:gd name="connsiteY12" fmla="*/ 4151 h 24017"/>
            <a:gd name="connsiteX13" fmla="*/ 1747 w 20742"/>
            <a:gd name="connsiteY13" fmla="*/ 6066 h 24017"/>
            <a:gd name="connsiteX14" fmla="*/ 789 w 20742"/>
            <a:gd name="connsiteY14" fmla="*/ 8210 h 24017"/>
            <a:gd name="connsiteX15" fmla="*/ 199 w 20742"/>
            <a:gd name="connsiteY15" fmla="*/ 10501 h 24017"/>
            <a:gd name="connsiteX16" fmla="*/ 0 w 20742"/>
            <a:gd name="connsiteY16" fmla="*/ 12849 h 24017"/>
            <a:gd name="connsiteX17" fmla="*/ 200 w 20742"/>
            <a:gd name="connsiteY17" fmla="*/ 15165 h 24017"/>
            <a:gd name="connsiteX18" fmla="*/ 790 w 20742"/>
            <a:gd name="connsiteY18" fmla="*/ 17359 h 24017"/>
            <a:gd name="connsiteX19" fmla="*/ 1749 w 20742"/>
            <a:gd name="connsiteY19" fmla="*/ 19348 h 24017"/>
            <a:gd name="connsiteX20" fmla="*/ 3038 w 20742"/>
            <a:gd name="connsiteY20" fmla="*/ 21055 h 24017"/>
            <a:gd name="connsiteX21" fmla="*/ 4610 w 20742"/>
            <a:gd name="connsiteY21" fmla="*/ 22415 h 24017"/>
            <a:gd name="connsiteX22" fmla="*/ 6403 w 20742"/>
            <a:gd name="connsiteY22" fmla="*/ 23374 h 24017"/>
            <a:gd name="connsiteX23" fmla="*/ 8349 w 20742"/>
            <a:gd name="connsiteY23" fmla="*/ 23896 h 24017"/>
            <a:gd name="connsiteX24" fmla="*/ 10372 w 20742"/>
            <a:gd name="connsiteY24" fmla="*/ 23962 h 24017"/>
            <a:gd name="connsiteX25" fmla="*/ 12395 w 20742"/>
            <a:gd name="connsiteY25" fmla="*/ 23568 h 24017"/>
            <a:gd name="connsiteX26" fmla="*/ 14341 w 20742"/>
            <a:gd name="connsiteY26" fmla="*/ 22731 h 24017"/>
            <a:gd name="connsiteX27" fmla="*/ 16133 w 20742"/>
            <a:gd name="connsiteY27" fmla="*/ 21481 h 24017"/>
            <a:gd name="connsiteX28" fmla="*/ 17705 w 20742"/>
            <a:gd name="connsiteY28" fmla="*/ 19867 h 24017"/>
            <a:gd name="connsiteX29" fmla="*/ 18995 w 20742"/>
            <a:gd name="connsiteY29" fmla="*/ 17951 h 24017"/>
            <a:gd name="connsiteX30" fmla="*/ 19953 w 20742"/>
            <a:gd name="connsiteY30" fmla="*/ 15807 h 24017"/>
            <a:gd name="connsiteX31" fmla="*/ 20543 w 20742"/>
            <a:gd name="connsiteY31" fmla="*/ 13517 h 24017"/>
            <a:gd name="connsiteX32" fmla="*/ 20742 w 20742"/>
            <a:gd name="connsiteY32" fmla="*/ 11169 h 24017"/>
            <a:gd name="connsiteX0" fmla="*/ 20742 w 20742"/>
            <a:gd name="connsiteY0" fmla="*/ 11169 h 24017"/>
            <a:gd name="connsiteX1" fmla="*/ 20542 w 20742"/>
            <a:gd name="connsiteY1" fmla="*/ 8853 h 24017"/>
            <a:gd name="connsiteX2" fmla="*/ 19952 w 20742"/>
            <a:gd name="connsiteY2" fmla="*/ 6658 h 24017"/>
            <a:gd name="connsiteX3" fmla="*/ 18993 w 20742"/>
            <a:gd name="connsiteY3" fmla="*/ 4669 h 24017"/>
            <a:gd name="connsiteX4" fmla="*/ 17703 w 20742"/>
            <a:gd name="connsiteY4" fmla="*/ 2962 h 24017"/>
            <a:gd name="connsiteX5" fmla="*/ 16132 w 20742"/>
            <a:gd name="connsiteY5" fmla="*/ 1603 h 24017"/>
            <a:gd name="connsiteX6" fmla="*/ 14339 w 20742"/>
            <a:gd name="connsiteY6" fmla="*/ 644 h 24017"/>
            <a:gd name="connsiteX7" fmla="*/ 12393 w 20742"/>
            <a:gd name="connsiteY7" fmla="*/ 121 h 24017"/>
            <a:gd name="connsiteX8" fmla="*/ 10370 w 20742"/>
            <a:gd name="connsiteY8" fmla="*/ 55 h 24017"/>
            <a:gd name="connsiteX9" fmla="*/ 8347 w 20742"/>
            <a:gd name="connsiteY9" fmla="*/ 449 h 24017"/>
            <a:gd name="connsiteX10" fmla="*/ 6401 w 20742"/>
            <a:gd name="connsiteY10" fmla="*/ 1287 h 24017"/>
            <a:gd name="connsiteX11" fmla="*/ 4608 w 20742"/>
            <a:gd name="connsiteY11" fmla="*/ 2537 h 24017"/>
            <a:gd name="connsiteX12" fmla="*/ 3037 w 20742"/>
            <a:gd name="connsiteY12" fmla="*/ 4151 h 24017"/>
            <a:gd name="connsiteX13" fmla="*/ 1747 w 20742"/>
            <a:gd name="connsiteY13" fmla="*/ 6066 h 24017"/>
            <a:gd name="connsiteX14" fmla="*/ 789 w 20742"/>
            <a:gd name="connsiteY14" fmla="*/ 8210 h 24017"/>
            <a:gd name="connsiteX15" fmla="*/ 199 w 20742"/>
            <a:gd name="connsiteY15" fmla="*/ 10501 h 24017"/>
            <a:gd name="connsiteX16" fmla="*/ 0 w 20742"/>
            <a:gd name="connsiteY16" fmla="*/ 12849 h 24017"/>
            <a:gd name="connsiteX17" fmla="*/ 200 w 20742"/>
            <a:gd name="connsiteY17" fmla="*/ 15165 h 24017"/>
            <a:gd name="connsiteX18" fmla="*/ 790 w 20742"/>
            <a:gd name="connsiteY18" fmla="*/ 17359 h 24017"/>
            <a:gd name="connsiteX19" fmla="*/ 1749 w 20742"/>
            <a:gd name="connsiteY19" fmla="*/ 19348 h 24017"/>
            <a:gd name="connsiteX20" fmla="*/ 3038 w 20742"/>
            <a:gd name="connsiteY20" fmla="*/ 21055 h 24017"/>
            <a:gd name="connsiteX21" fmla="*/ 4610 w 20742"/>
            <a:gd name="connsiteY21" fmla="*/ 22415 h 24017"/>
            <a:gd name="connsiteX22" fmla="*/ 6403 w 20742"/>
            <a:gd name="connsiteY22" fmla="*/ 23374 h 24017"/>
            <a:gd name="connsiteX23" fmla="*/ 8349 w 20742"/>
            <a:gd name="connsiteY23" fmla="*/ 23896 h 24017"/>
            <a:gd name="connsiteX24" fmla="*/ 10372 w 20742"/>
            <a:gd name="connsiteY24" fmla="*/ 23962 h 24017"/>
            <a:gd name="connsiteX25" fmla="*/ 12395 w 20742"/>
            <a:gd name="connsiteY25" fmla="*/ 23568 h 24017"/>
            <a:gd name="connsiteX26" fmla="*/ 14341 w 20742"/>
            <a:gd name="connsiteY26" fmla="*/ 22731 h 24017"/>
            <a:gd name="connsiteX27" fmla="*/ 16133 w 20742"/>
            <a:gd name="connsiteY27" fmla="*/ 21481 h 24017"/>
            <a:gd name="connsiteX28" fmla="*/ 17705 w 20742"/>
            <a:gd name="connsiteY28" fmla="*/ 19867 h 24017"/>
            <a:gd name="connsiteX29" fmla="*/ 18995 w 20742"/>
            <a:gd name="connsiteY29" fmla="*/ 17951 h 24017"/>
            <a:gd name="connsiteX30" fmla="*/ 19953 w 20742"/>
            <a:gd name="connsiteY30" fmla="*/ 15807 h 24017"/>
            <a:gd name="connsiteX31" fmla="*/ 20543 w 20742"/>
            <a:gd name="connsiteY31" fmla="*/ 13517 h 24017"/>
            <a:gd name="connsiteX32" fmla="*/ 20742 w 20742"/>
            <a:gd name="connsiteY32" fmla="*/ 11169 h 24017"/>
            <a:gd name="connsiteX0" fmla="*/ 20742 w 20742"/>
            <a:gd name="connsiteY0" fmla="*/ 11169 h 24017"/>
            <a:gd name="connsiteX1" fmla="*/ 20542 w 20742"/>
            <a:gd name="connsiteY1" fmla="*/ 8853 h 24017"/>
            <a:gd name="connsiteX2" fmla="*/ 19952 w 20742"/>
            <a:gd name="connsiteY2" fmla="*/ 6658 h 24017"/>
            <a:gd name="connsiteX3" fmla="*/ 18993 w 20742"/>
            <a:gd name="connsiteY3" fmla="*/ 4669 h 24017"/>
            <a:gd name="connsiteX4" fmla="*/ 17703 w 20742"/>
            <a:gd name="connsiteY4" fmla="*/ 2962 h 24017"/>
            <a:gd name="connsiteX5" fmla="*/ 16132 w 20742"/>
            <a:gd name="connsiteY5" fmla="*/ 1603 h 24017"/>
            <a:gd name="connsiteX6" fmla="*/ 14339 w 20742"/>
            <a:gd name="connsiteY6" fmla="*/ 644 h 24017"/>
            <a:gd name="connsiteX7" fmla="*/ 12393 w 20742"/>
            <a:gd name="connsiteY7" fmla="*/ 121 h 24017"/>
            <a:gd name="connsiteX8" fmla="*/ 10370 w 20742"/>
            <a:gd name="connsiteY8" fmla="*/ 55 h 24017"/>
            <a:gd name="connsiteX9" fmla="*/ 8347 w 20742"/>
            <a:gd name="connsiteY9" fmla="*/ 449 h 24017"/>
            <a:gd name="connsiteX10" fmla="*/ 6401 w 20742"/>
            <a:gd name="connsiteY10" fmla="*/ 1287 h 24017"/>
            <a:gd name="connsiteX11" fmla="*/ 4608 w 20742"/>
            <a:gd name="connsiteY11" fmla="*/ 2537 h 24017"/>
            <a:gd name="connsiteX12" fmla="*/ 3037 w 20742"/>
            <a:gd name="connsiteY12" fmla="*/ 4151 h 24017"/>
            <a:gd name="connsiteX13" fmla="*/ 1747 w 20742"/>
            <a:gd name="connsiteY13" fmla="*/ 6066 h 24017"/>
            <a:gd name="connsiteX14" fmla="*/ 789 w 20742"/>
            <a:gd name="connsiteY14" fmla="*/ 8210 h 24017"/>
            <a:gd name="connsiteX15" fmla="*/ 199 w 20742"/>
            <a:gd name="connsiteY15" fmla="*/ 10501 h 24017"/>
            <a:gd name="connsiteX16" fmla="*/ 0 w 20742"/>
            <a:gd name="connsiteY16" fmla="*/ 12849 h 24017"/>
            <a:gd name="connsiteX17" fmla="*/ 200 w 20742"/>
            <a:gd name="connsiteY17" fmla="*/ 15165 h 24017"/>
            <a:gd name="connsiteX18" fmla="*/ 790 w 20742"/>
            <a:gd name="connsiteY18" fmla="*/ 17359 h 24017"/>
            <a:gd name="connsiteX19" fmla="*/ 1749 w 20742"/>
            <a:gd name="connsiteY19" fmla="*/ 19348 h 24017"/>
            <a:gd name="connsiteX20" fmla="*/ 3038 w 20742"/>
            <a:gd name="connsiteY20" fmla="*/ 21055 h 24017"/>
            <a:gd name="connsiteX21" fmla="*/ 4610 w 20742"/>
            <a:gd name="connsiteY21" fmla="*/ 22415 h 24017"/>
            <a:gd name="connsiteX22" fmla="*/ 6403 w 20742"/>
            <a:gd name="connsiteY22" fmla="*/ 23374 h 24017"/>
            <a:gd name="connsiteX23" fmla="*/ 8349 w 20742"/>
            <a:gd name="connsiteY23" fmla="*/ 23896 h 24017"/>
            <a:gd name="connsiteX24" fmla="*/ 10372 w 20742"/>
            <a:gd name="connsiteY24" fmla="*/ 23962 h 24017"/>
            <a:gd name="connsiteX25" fmla="*/ 12395 w 20742"/>
            <a:gd name="connsiteY25" fmla="*/ 23568 h 24017"/>
            <a:gd name="connsiteX26" fmla="*/ 14341 w 20742"/>
            <a:gd name="connsiteY26" fmla="*/ 22731 h 24017"/>
            <a:gd name="connsiteX27" fmla="*/ 16133 w 20742"/>
            <a:gd name="connsiteY27" fmla="*/ 21481 h 24017"/>
            <a:gd name="connsiteX28" fmla="*/ 17705 w 20742"/>
            <a:gd name="connsiteY28" fmla="*/ 19867 h 24017"/>
            <a:gd name="connsiteX29" fmla="*/ 18995 w 20742"/>
            <a:gd name="connsiteY29" fmla="*/ 17951 h 24017"/>
            <a:gd name="connsiteX30" fmla="*/ 19953 w 20742"/>
            <a:gd name="connsiteY30" fmla="*/ 15807 h 24017"/>
            <a:gd name="connsiteX31" fmla="*/ 20543 w 20742"/>
            <a:gd name="connsiteY31" fmla="*/ 13517 h 24017"/>
            <a:gd name="connsiteX32" fmla="*/ 20742 w 20742"/>
            <a:gd name="connsiteY32" fmla="*/ 11169 h 24017"/>
            <a:gd name="connsiteX0" fmla="*/ 20742 w 20742"/>
            <a:gd name="connsiteY0" fmla="*/ 11169 h 24017"/>
            <a:gd name="connsiteX1" fmla="*/ 20542 w 20742"/>
            <a:gd name="connsiteY1" fmla="*/ 8853 h 24017"/>
            <a:gd name="connsiteX2" fmla="*/ 19952 w 20742"/>
            <a:gd name="connsiteY2" fmla="*/ 6658 h 24017"/>
            <a:gd name="connsiteX3" fmla="*/ 18993 w 20742"/>
            <a:gd name="connsiteY3" fmla="*/ 4669 h 24017"/>
            <a:gd name="connsiteX4" fmla="*/ 17703 w 20742"/>
            <a:gd name="connsiteY4" fmla="*/ 2962 h 24017"/>
            <a:gd name="connsiteX5" fmla="*/ 16132 w 20742"/>
            <a:gd name="connsiteY5" fmla="*/ 1603 h 24017"/>
            <a:gd name="connsiteX6" fmla="*/ 14339 w 20742"/>
            <a:gd name="connsiteY6" fmla="*/ 644 h 24017"/>
            <a:gd name="connsiteX7" fmla="*/ 12393 w 20742"/>
            <a:gd name="connsiteY7" fmla="*/ 121 h 24017"/>
            <a:gd name="connsiteX8" fmla="*/ 10370 w 20742"/>
            <a:gd name="connsiteY8" fmla="*/ 55 h 24017"/>
            <a:gd name="connsiteX9" fmla="*/ 8347 w 20742"/>
            <a:gd name="connsiteY9" fmla="*/ 449 h 24017"/>
            <a:gd name="connsiteX10" fmla="*/ 6401 w 20742"/>
            <a:gd name="connsiteY10" fmla="*/ 1287 h 24017"/>
            <a:gd name="connsiteX11" fmla="*/ 4608 w 20742"/>
            <a:gd name="connsiteY11" fmla="*/ 2537 h 24017"/>
            <a:gd name="connsiteX12" fmla="*/ 3037 w 20742"/>
            <a:gd name="connsiteY12" fmla="*/ 4151 h 24017"/>
            <a:gd name="connsiteX13" fmla="*/ 1747 w 20742"/>
            <a:gd name="connsiteY13" fmla="*/ 6066 h 24017"/>
            <a:gd name="connsiteX14" fmla="*/ 789 w 20742"/>
            <a:gd name="connsiteY14" fmla="*/ 8210 h 24017"/>
            <a:gd name="connsiteX15" fmla="*/ 199 w 20742"/>
            <a:gd name="connsiteY15" fmla="*/ 10501 h 24017"/>
            <a:gd name="connsiteX16" fmla="*/ 0 w 20742"/>
            <a:gd name="connsiteY16" fmla="*/ 12849 h 24017"/>
            <a:gd name="connsiteX17" fmla="*/ 200 w 20742"/>
            <a:gd name="connsiteY17" fmla="*/ 15165 h 24017"/>
            <a:gd name="connsiteX18" fmla="*/ 790 w 20742"/>
            <a:gd name="connsiteY18" fmla="*/ 17359 h 24017"/>
            <a:gd name="connsiteX19" fmla="*/ 1749 w 20742"/>
            <a:gd name="connsiteY19" fmla="*/ 19348 h 24017"/>
            <a:gd name="connsiteX20" fmla="*/ 3038 w 20742"/>
            <a:gd name="connsiteY20" fmla="*/ 21055 h 24017"/>
            <a:gd name="connsiteX21" fmla="*/ 4610 w 20742"/>
            <a:gd name="connsiteY21" fmla="*/ 22415 h 24017"/>
            <a:gd name="connsiteX22" fmla="*/ 6403 w 20742"/>
            <a:gd name="connsiteY22" fmla="*/ 23374 h 24017"/>
            <a:gd name="connsiteX23" fmla="*/ 8349 w 20742"/>
            <a:gd name="connsiteY23" fmla="*/ 23896 h 24017"/>
            <a:gd name="connsiteX24" fmla="*/ 10372 w 20742"/>
            <a:gd name="connsiteY24" fmla="*/ 23962 h 24017"/>
            <a:gd name="connsiteX25" fmla="*/ 12395 w 20742"/>
            <a:gd name="connsiteY25" fmla="*/ 23568 h 24017"/>
            <a:gd name="connsiteX26" fmla="*/ 14341 w 20742"/>
            <a:gd name="connsiteY26" fmla="*/ 22731 h 24017"/>
            <a:gd name="connsiteX27" fmla="*/ 16133 w 20742"/>
            <a:gd name="connsiteY27" fmla="*/ 21481 h 24017"/>
            <a:gd name="connsiteX28" fmla="*/ 17705 w 20742"/>
            <a:gd name="connsiteY28" fmla="*/ 19867 h 24017"/>
            <a:gd name="connsiteX29" fmla="*/ 18995 w 20742"/>
            <a:gd name="connsiteY29" fmla="*/ 17951 h 24017"/>
            <a:gd name="connsiteX30" fmla="*/ 19953 w 20742"/>
            <a:gd name="connsiteY30" fmla="*/ 15807 h 24017"/>
            <a:gd name="connsiteX31" fmla="*/ 20543 w 20742"/>
            <a:gd name="connsiteY31" fmla="*/ 13517 h 24017"/>
            <a:gd name="connsiteX32" fmla="*/ 20742 w 20742"/>
            <a:gd name="connsiteY32" fmla="*/ 11169 h 24017"/>
            <a:gd name="connsiteX0" fmla="*/ 20742 w 20742"/>
            <a:gd name="connsiteY0" fmla="*/ 11169 h 24017"/>
            <a:gd name="connsiteX1" fmla="*/ 20542 w 20742"/>
            <a:gd name="connsiteY1" fmla="*/ 8853 h 24017"/>
            <a:gd name="connsiteX2" fmla="*/ 19952 w 20742"/>
            <a:gd name="connsiteY2" fmla="*/ 6658 h 24017"/>
            <a:gd name="connsiteX3" fmla="*/ 18993 w 20742"/>
            <a:gd name="connsiteY3" fmla="*/ 4669 h 24017"/>
            <a:gd name="connsiteX4" fmla="*/ 17703 w 20742"/>
            <a:gd name="connsiteY4" fmla="*/ 2962 h 24017"/>
            <a:gd name="connsiteX5" fmla="*/ 16132 w 20742"/>
            <a:gd name="connsiteY5" fmla="*/ 1603 h 24017"/>
            <a:gd name="connsiteX6" fmla="*/ 14339 w 20742"/>
            <a:gd name="connsiteY6" fmla="*/ 644 h 24017"/>
            <a:gd name="connsiteX7" fmla="*/ 12393 w 20742"/>
            <a:gd name="connsiteY7" fmla="*/ 121 h 24017"/>
            <a:gd name="connsiteX8" fmla="*/ 10370 w 20742"/>
            <a:gd name="connsiteY8" fmla="*/ 55 h 24017"/>
            <a:gd name="connsiteX9" fmla="*/ 8347 w 20742"/>
            <a:gd name="connsiteY9" fmla="*/ 449 h 24017"/>
            <a:gd name="connsiteX10" fmla="*/ 6401 w 20742"/>
            <a:gd name="connsiteY10" fmla="*/ 1287 h 24017"/>
            <a:gd name="connsiteX11" fmla="*/ 4608 w 20742"/>
            <a:gd name="connsiteY11" fmla="*/ 2537 h 24017"/>
            <a:gd name="connsiteX12" fmla="*/ 3037 w 20742"/>
            <a:gd name="connsiteY12" fmla="*/ 4151 h 24017"/>
            <a:gd name="connsiteX13" fmla="*/ 1747 w 20742"/>
            <a:gd name="connsiteY13" fmla="*/ 6066 h 24017"/>
            <a:gd name="connsiteX14" fmla="*/ 789 w 20742"/>
            <a:gd name="connsiteY14" fmla="*/ 8210 h 24017"/>
            <a:gd name="connsiteX15" fmla="*/ 199 w 20742"/>
            <a:gd name="connsiteY15" fmla="*/ 10501 h 24017"/>
            <a:gd name="connsiteX16" fmla="*/ 0 w 20742"/>
            <a:gd name="connsiteY16" fmla="*/ 12849 h 24017"/>
            <a:gd name="connsiteX17" fmla="*/ 200 w 20742"/>
            <a:gd name="connsiteY17" fmla="*/ 15165 h 24017"/>
            <a:gd name="connsiteX18" fmla="*/ 790 w 20742"/>
            <a:gd name="connsiteY18" fmla="*/ 17359 h 24017"/>
            <a:gd name="connsiteX19" fmla="*/ 1749 w 20742"/>
            <a:gd name="connsiteY19" fmla="*/ 19348 h 24017"/>
            <a:gd name="connsiteX20" fmla="*/ 3038 w 20742"/>
            <a:gd name="connsiteY20" fmla="*/ 21055 h 24017"/>
            <a:gd name="connsiteX21" fmla="*/ 4610 w 20742"/>
            <a:gd name="connsiteY21" fmla="*/ 22415 h 24017"/>
            <a:gd name="connsiteX22" fmla="*/ 6403 w 20742"/>
            <a:gd name="connsiteY22" fmla="*/ 23374 h 24017"/>
            <a:gd name="connsiteX23" fmla="*/ 8349 w 20742"/>
            <a:gd name="connsiteY23" fmla="*/ 23896 h 24017"/>
            <a:gd name="connsiteX24" fmla="*/ 10372 w 20742"/>
            <a:gd name="connsiteY24" fmla="*/ 23962 h 24017"/>
            <a:gd name="connsiteX25" fmla="*/ 12395 w 20742"/>
            <a:gd name="connsiteY25" fmla="*/ 23568 h 24017"/>
            <a:gd name="connsiteX26" fmla="*/ 14341 w 20742"/>
            <a:gd name="connsiteY26" fmla="*/ 22731 h 24017"/>
            <a:gd name="connsiteX27" fmla="*/ 16133 w 20742"/>
            <a:gd name="connsiteY27" fmla="*/ 21481 h 24017"/>
            <a:gd name="connsiteX28" fmla="*/ 17705 w 20742"/>
            <a:gd name="connsiteY28" fmla="*/ 19867 h 24017"/>
            <a:gd name="connsiteX29" fmla="*/ 18995 w 20742"/>
            <a:gd name="connsiteY29" fmla="*/ 17951 h 24017"/>
            <a:gd name="connsiteX30" fmla="*/ 19953 w 20742"/>
            <a:gd name="connsiteY30" fmla="*/ 15807 h 24017"/>
            <a:gd name="connsiteX31" fmla="*/ 20543 w 20742"/>
            <a:gd name="connsiteY31" fmla="*/ 13517 h 24017"/>
            <a:gd name="connsiteX32" fmla="*/ 20742 w 20742"/>
            <a:gd name="connsiteY32" fmla="*/ 11169 h 24017"/>
            <a:gd name="connsiteX0" fmla="*/ 20742 w 20742"/>
            <a:gd name="connsiteY0" fmla="*/ 11169 h 24017"/>
            <a:gd name="connsiteX1" fmla="*/ 20542 w 20742"/>
            <a:gd name="connsiteY1" fmla="*/ 8853 h 24017"/>
            <a:gd name="connsiteX2" fmla="*/ 19952 w 20742"/>
            <a:gd name="connsiteY2" fmla="*/ 6658 h 24017"/>
            <a:gd name="connsiteX3" fmla="*/ 18993 w 20742"/>
            <a:gd name="connsiteY3" fmla="*/ 4669 h 24017"/>
            <a:gd name="connsiteX4" fmla="*/ 17703 w 20742"/>
            <a:gd name="connsiteY4" fmla="*/ 2962 h 24017"/>
            <a:gd name="connsiteX5" fmla="*/ 16132 w 20742"/>
            <a:gd name="connsiteY5" fmla="*/ 1603 h 24017"/>
            <a:gd name="connsiteX6" fmla="*/ 14339 w 20742"/>
            <a:gd name="connsiteY6" fmla="*/ 644 h 24017"/>
            <a:gd name="connsiteX7" fmla="*/ 12393 w 20742"/>
            <a:gd name="connsiteY7" fmla="*/ 121 h 24017"/>
            <a:gd name="connsiteX8" fmla="*/ 10370 w 20742"/>
            <a:gd name="connsiteY8" fmla="*/ 55 h 24017"/>
            <a:gd name="connsiteX9" fmla="*/ 8347 w 20742"/>
            <a:gd name="connsiteY9" fmla="*/ 449 h 24017"/>
            <a:gd name="connsiteX10" fmla="*/ 6401 w 20742"/>
            <a:gd name="connsiteY10" fmla="*/ 1287 h 24017"/>
            <a:gd name="connsiteX11" fmla="*/ 4608 w 20742"/>
            <a:gd name="connsiteY11" fmla="*/ 2537 h 24017"/>
            <a:gd name="connsiteX12" fmla="*/ 3037 w 20742"/>
            <a:gd name="connsiteY12" fmla="*/ 4151 h 24017"/>
            <a:gd name="connsiteX13" fmla="*/ 1747 w 20742"/>
            <a:gd name="connsiteY13" fmla="*/ 6066 h 24017"/>
            <a:gd name="connsiteX14" fmla="*/ 789 w 20742"/>
            <a:gd name="connsiteY14" fmla="*/ 8210 h 24017"/>
            <a:gd name="connsiteX15" fmla="*/ 199 w 20742"/>
            <a:gd name="connsiteY15" fmla="*/ 10501 h 24017"/>
            <a:gd name="connsiteX16" fmla="*/ 0 w 20742"/>
            <a:gd name="connsiteY16" fmla="*/ 12849 h 24017"/>
            <a:gd name="connsiteX17" fmla="*/ 200 w 20742"/>
            <a:gd name="connsiteY17" fmla="*/ 15165 h 24017"/>
            <a:gd name="connsiteX18" fmla="*/ 790 w 20742"/>
            <a:gd name="connsiteY18" fmla="*/ 17359 h 24017"/>
            <a:gd name="connsiteX19" fmla="*/ 1749 w 20742"/>
            <a:gd name="connsiteY19" fmla="*/ 19348 h 24017"/>
            <a:gd name="connsiteX20" fmla="*/ 3038 w 20742"/>
            <a:gd name="connsiteY20" fmla="*/ 21055 h 24017"/>
            <a:gd name="connsiteX21" fmla="*/ 4610 w 20742"/>
            <a:gd name="connsiteY21" fmla="*/ 22415 h 24017"/>
            <a:gd name="connsiteX22" fmla="*/ 6403 w 20742"/>
            <a:gd name="connsiteY22" fmla="*/ 23374 h 24017"/>
            <a:gd name="connsiteX23" fmla="*/ 8349 w 20742"/>
            <a:gd name="connsiteY23" fmla="*/ 23896 h 24017"/>
            <a:gd name="connsiteX24" fmla="*/ 10372 w 20742"/>
            <a:gd name="connsiteY24" fmla="*/ 23962 h 24017"/>
            <a:gd name="connsiteX25" fmla="*/ 12395 w 20742"/>
            <a:gd name="connsiteY25" fmla="*/ 23568 h 24017"/>
            <a:gd name="connsiteX26" fmla="*/ 14341 w 20742"/>
            <a:gd name="connsiteY26" fmla="*/ 22731 h 24017"/>
            <a:gd name="connsiteX27" fmla="*/ 16133 w 20742"/>
            <a:gd name="connsiteY27" fmla="*/ 21481 h 24017"/>
            <a:gd name="connsiteX28" fmla="*/ 17705 w 20742"/>
            <a:gd name="connsiteY28" fmla="*/ 19867 h 24017"/>
            <a:gd name="connsiteX29" fmla="*/ 18995 w 20742"/>
            <a:gd name="connsiteY29" fmla="*/ 17951 h 24017"/>
            <a:gd name="connsiteX30" fmla="*/ 19953 w 20742"/>
            <a:gd name="connsiteY30" fmla="*/ 15807 h 24017"/>
            <a:gd name="connsiteX31" fmla="*/ 20543 w 20742"/>
            <a:gd name="connsiteY31" fmla="*/ 13517 h 24017"/>
            <a:gd name="connsiteX32" fmla="*/ 20742 w 20742"/>
            <a:gd name="connsiteY32" fmla="*/ 11169 h 24017"/>
            <a:gd name="connsiteX0" fmla="*/ 20742 w 20742"/>
            <a:gd name="connsiteY0" fmla="*/ 11169 h 24017"/>
            <a:gd name="connsiteX1" fmla="*/ 20542 w 20742"/>
            <a:gd name="connsiteY1" fmla="*/ 8853 h 24017"/>
            <a:gd name="connsiteX2" fmla="*/ 19952 w 20742"/>
            <a:gd name="connsiteY2" fmla="*/ 6658 h 24017"/>
            <a:gd name="connsiteX3" fmla="*/ 18993 w 20742"/>
            <a:gd name="connsiteY3" fmla="*/ 4669 h 24017"/>
            <a:gd name="connsiteX4" fmla="*/ 17703 w 20742"/>
            <a:gd name="connsiteY4" fmla="*/ 2962 h 24017"/>
            <a:gd name="connsiteX5" fmla="*/ 16132 w 20742"/>
            <a:gd name="connsiteY5" fmla="*/ 1603 h 24017"/>
            <a:gd name="connsiteX6" fmla="*/ 14339 w 20742"/>
            <a:gd name="connsiteY6" fmla="*/ 644 h 24017"/>
            <a:gd name="connsiteX7" fmla="*/ 12393 w 20742"/>
            <a:gd name="connsiteY7" fmla="*/ 121 h 24017"/>
            <a:gd name="connsiteX8" fmla="*/ 10370 w 20742"/>
            <a:gd name="connsiteY8" fmla="*/ 55 h 24017"/>
            <a:gd name="connsiteX9" fmla="*/ 8347 w 20742"/>
            <a:gd name="connsiteY9" fmla="*/ 449 h 24017"/>
            <a:gd name="connsiteX10" fmla="*/ 6401 w 20742"/>
            <a:gd name="connsiteY10" fmla="*/ 1287 h 24017"/>
            <a:gd name="connsiteX11" fmla="*/ 4608 w 20742"/>
            <a:gd name="connsiteY11" fmla="*/ 2537 h 24017"/>
            <a:gd name="connsiteX12" fmla="*/ 3037 w 20742"/>
            <a:gd name="connsiteY12" fmla="*/ 4151 h 24017"/>
            <a:gd name="connsiteX13" fmla="*/ 1747 w 20742"/>
            <a:gd name="connsiteY13" fmla="*/ 6066 h 24017"/>
            <a:gd name="connsiteX14" fmla="*/ 789 w 20742"/>
            <a:gd name="connsiteY14" fmla="*/ 8210 h 24017"/>
            <a:gd name="connsiteX15" fmla="*/ 199 w 20742"/>
            <a:gd name="connsiteY15" fmla="*/ 10501 h 24017"/>
            <a:gd name="connsiteX16" fmla="*/ 0 w 20742"/>
            <a:gd name="connsiteY16" fmla="*/ 12849 h 24017"/>
            <a:gd name="connsiteX17" fmla="*/ 200 w 20742"/>
            <a:gd name="connsiteY17" fmla="*/ 15165 h 24017"/>
            <a:gd name="connsiteX18" fmla="*/ 790 w 20742"/>
            <a:gd name="connsiteY18" fmla="*/ 17359 h 24017"/>
            <a:gd name="connsiteX19" fmla="*/ 1749 w 20742"/>
            <a:gd name="connsiteY19" fmla="*/ 19348 h 24017"/>
            <a:gd name="connsiteX20" fmla="*/ 3038 w 20742"/>
            <a:gd name="connsiteY20" fmla="*/ 21055 h 24017"/>
            <a:gd name="connsiteX21" fmla="*/ 4610 w 20742"/>
            <a:gd name="connsiteY21" fmla="*/ 22415 h 24017"/>
            <a:gd name="connsiteX22" fmla="*/ 6403 w 20742"/>
            <a:gd name="connsiteY22" fmla="*/ 23374 h 24017"/>
            <a:gd name="connsiteX23" fmla="*/ 8349 w 20742"/>
            <a:gd name="connsiteY23" fmla="*/ 23896 h 24017"/>
            <a:gd name="connsiteX24" fmla="*/ 10372 w 20742"/>
            <a:gd name="connsiteY24" fmla="*/ 23962 h 24017"/>
            <a:gd name="connsiteX25" fmla="*/ 12395 w 20742"/>
            <a:gd name="connsiteY25" fmla="*/ 23568 h 24017"/>
            <a:gd name="connsiteX26" fmla="*/ 14341 w 20742"/>
            <a:gd name="connsiteY26" fmla="*/ 22731 h 24017"/>
            <a:gd name="connsiteX27" fmla="*/ 16133 w 20742"/>
            <a:gd name="connsiteY27" fmla="*/ 21481 h 24017"/>
            <a:gd name="connsiteX28" fmla="*/ 17705 w 20742"/>
            <a:gd name="connsiteY28" fmla="*/ 19867 h 24017"/>
            <a:gd name="connsiteX29" fmla="*/ 18995 w 20742"/>
            <a:gd name="connsiteY29" fmla="*/ 17951 h 24017"/>
            <a:gd name="connsiteX30" fmla="*/ 19953 w 20742"/>
            <a:gd name="connsiteY30" fmla="*/ 15807 h 24017"/>
            <a:gd name="connsiteX31" fmla="*/ 20543 w 20742"/>
            <a:gd name="connsiteY31" fmla="*/ 13517 h 24017"/>
            <a:gd name="connsiteX32" fmla="*/ 20742 w 20742"/>
            <a:gd name="connsiteY32" fmla="*/ 11169 h 24017"/>
            <a:gd name="connsiteX0" fmla="*/ 20742 w 20742"/>
            <a:gd name="connsiteY0" fmla="*/ 11169 h 24017"/>
            <a:gd name="connsiteX1" fmla="*/ 20542 w 20742"/>
            <a:gd name="connsiteY1" fmla="*/ 8853 h 24017"/>
            <a:gd name="connsiteX2" fmla="*/ 19952 w 20742"/>
            <a:gd name="connsiteY2" fmla="*/ 6658 h 24017"/>
            <a:gd name="connsiteX3" fmla="*/ 18993 w 20742"/>
            <a:gd name="connsiteY3" fmla="*/ 4669 h 24017"/>
            <a:gd name="connsiteX4" fmla="*/ 17703 w 20742"/>
            <a:gd name="connsiteY4" fmla="*/ 2962 h 24017"/>
            <a:gd name="connsiteX5" fmla="*/ 16132 w 20742"/>
            <a:gd name="connsiteY5" fmla="*/ 1603 h 24017"/>
            <a:gd name="connsiteX6" fmla="*/ 14339 w 20742"/>
            <a:gd name="connsiteY6" fmla="*/ 644 h 24017"/>
            <a:gd name="connsiteX7" fmla="*/ 12393 w 20742"/>
            <a:gd name="connsiteY7" fmla="*/ 121 h 24017"/>
            <a:gd name="connsiteX8" fmla="*/ 10370 w 20742"/>
            <a:gd name="connsiteY8" fmla="*/ 55 h 24017"/>
            <a:gd name="connsiteX9" fmla="*/ 8347 w 20742"/>
            <a:gd name="connsiteY9" fmla="*/ 449 h 24017"/>
            <a:gd name="connsiteX10" fmla="*/ 6401 w 20742"/>
            <a:gd name="connsiteY10" fmla="*/ 1287 h 24017"/>
            <a:gd name="connsiteX11" fmla="*/ 4608 w 20742"/>
            <a:gd name="connsiteY11" fmla="*/ 2537 h 24017"/>
            <a:gd name="connsiteX12" fmla="*/ 3037 w 20742"/>
            <a:gd name="connsiteY12" fmla="*/ 4151 h 24017"/>
            <a:gd name="connsiteX13" fmla="*/ 1747 w 20742"/>
            <a:gd name="connsiteY13" fmla="*/ 6066 h 24017"/>
            <a:gd name="connsiteX14" fmla="*/ 789 w 20742"/>
            <a:gd name="connsiteY14" fmla="*/ 8210 h 24017"/>
            <a:gd name="connsiteX15" fmla="*/ 199 w 20742"/>
            <a:gd name="connsiteY15" fmla="*/ 10501 h 24017"/>
            <a:gd name="connsiteX16" fmla="*/ 0 w 20742"/>
            <a:gd name="connsiteY16" fmla="*/ 12849 h 24017"/>
            <a:gd name="connsiteX17" fmla="*/ 200 w 20742"/>
            <a:gd name="connsiteY17" fmla="*/ 15165 h 24017"/>
            <a:gd name="connsiteX18" fmla="*/ 790 w 20742"/>
            <a:gd name="connsiteY18" fmla="*/ 17359 h 24017"/>
            <a:gd name="connsiteX19" fmla="*/ 1749 w 20742"/>
            <a:gd name="connsiteY19" fmla="*/ 19348 h 24017"/>
            <a:gd name="connsiteX20" fmla="*/ 3038 w 20742"/>
            <a:gd name="connsiteY20" fmla="*/ 21055 h 24017"/>
            <a:gd name="connsiteX21" fmla="*/ 4610 w 20742"/>
            <a:gd name="connsiteY21" fmla="*/ 22415 h 24017"/>
            <a:gd name="connsiteX22" fmla="*/ 6403 w 20742"/>
            <a:gd name="connsiteY22" fmla="*/ 23374 h 24017"/>
            <a:gd name="connsiteX23" fmla="*/ 8349 w 20742"/>
            <a:gd name="connsiteY23" fmla="*/ 23896 h 24017"/>
            <a:gd name="connsiteX24" fmla="*/ 10372 w 20742"/>
            <a:gd name="connsiteY24" fmla="*/ 23962 h 24017"/>
            <a:gd name="connsiteX25" fmla="*/ 12395 w 20742"/>
            <a:gd name="connsiteY25" fmla="*/ 23568 h 24017"/>
            <a:gd name="connsiteX26" fmla="*/ 14341 w 20742"/>
            <a:gd name="connsiteY26" fmla="*/ 22731 h 24017"/>
            <a:gd name="connsiteX27" fmla="*/ 16133 w 20742"/>
            <a:gd name="connsiteY27" fmla="*/ 21481 h 24017"/>
            <a:gd name="connsiteX28" fmla="*/ 17705 w 20742"/>
            <a:gd name="connsiteY28" fmla="*/ 19867 h 24017"/>
            <a:gd name="connsiteX29" fmla="*/ 18995 w 20742"/>
            <a:gd name="connsiteY29" fmla="*/ 17951 h 24017"/>
            <a:gd name="connsiteX30" fmla="*/ 19953 w 20742"/>
            <a:gd name="connsiteY30" fmla="*/ 15807 h 24017"/>
            <a:gd name="connsiteX31" fmla="*/ 20543 w 20742"/>
            <a:gd name="connsiteY31" fmla="*/ 13517 h 24017"/>
            <a:gd name="connsiteX32" fmla="*/ 20742 w 20742"/>
            <a:gd name="connsiteY32" fmla="*/ 11169 h 24017"/>
            <a:gd name="connsiteX0" fmla="*/ 20742 w 20742"/>
            <a:gd name="connsiteY0" fmla="*/ 11169 h 24017"/>
            <a:gd name="connsiteX1" fmla="*/ 20542 w 20742"/>
            <a:gd name="connsiteY1" fmla="*/ 8853 h 24017"/>
            <a:gd name="connsiteX2" fmla="*/ 19952 w 20742"/>
            <a:gd name="connsiteY2" fmla="*/ 6658 h 24017"/>
            <a:gd name="connsiteX3" fmla="*/ 18993 w 20742"/>
            <a:gd name="connsiteY3" fmla="*/ 4669 h 24017"/>
            <a:gd name="connsiteX4" fmla="*/ 17703 w 20742"/>
            <a:gd name="connsiteY4" fmla="*/ 2962 h 24017"/>
            <a:gd name="connsiteX5" fmla="*/ 16132 w 20742"/>
            <a:gd name="connsiteY5" fmla="*/ 1603 h 24017"/>
            <a:gd name="connsiteX6" fmla="*/ 14339 w 20742"/>
            <a:gd name="connsiteY6" fmla="*/ 644 h 24017"/>
            <a:gd name="connsiteX7" fmla="*/ 12393 w 20742"/>
            <a:gd name="connsiteY7" fmla="*/ 121 h 24017"/>
            <a:gd name="connsiteX8" fmla="*/ 10370 w 20742"/>
            <a:gd name="connsiteY8" fmla="*/ 55 h 24017"/>
            <a:gd name="connsiteX9" fmla="*/ 8347 w 20742"/>
            <a:gd name="connsiteY9" fmla="*/ 449 h 24017"/>
            <a:gd name="connsiteX10" fmla="*/ 6401 w 20742"/>
            <a:gd name="connsiteY10" fmla="*/ 1287 h 24017"/>
            <a:gd name="connsiteX11" fmla="*/ 4608 w 20742"/>
            <a:gd name="connsiteY11" fmla="*/ 2537 h 24017"/>
            <a:gd name="connsiteX12" fmla="*/ 3037 w 20742"/>
            <a:gd name="connsiteY12" fmla="*/ 4151 h 24017"/>
            <a:gd name="connsiteX13" fmla="*/ 1747 w 20742"/>
            <a:gd name="connsiteY13" fmla="*/ 6066 h 24017"/>
            <a:gd name="connsiteX14" fmla="*/ 789 w 20742"/>
            <a:gd name="connsiteY14" fmla="*/ 8210 h 24017"/>
            <a:gd name="connsiteX15" fmla="*/ 199 w 20742"/>
            <a:gd name="connsiteY15" fmla="*/ 10501 h 24017"/>
            <a:gd name="connsiteX16" fmla="*/ 0 w 20742"/>
            <a:gd name="connsiteY16" fmla="*/ 12849 h 24017"/>
            <a:gd name="connsiteX17" fmla="*/ 200 w 20742"/>
            <a:gd name="connsiteY17" fmla="*/ 15165 h 24017"/>
            <a:gd name="connsiteX18" fmla="*/ 790 w 20742"/>
            <a:gd name="connsiteY18" fmla="*/ 17359 h 24017"/>
            <a:gd name="connsiteX19" fmla="*/ 1749 w 20742"/>
            <a:gd name="connsiteY19" fmla="*/ 19348 h 24017"/>
            <a:gd name="connsiteX20" fmla="*/ 3038 w 20742"/>
            <a:gd name="connsiteY20" fmla="*/ 21055 h 24017"/>
            <a:gd name="connsiteX21" fmla="*/ 4610 w 20742"/>
            <a:gd name="connsiteY21" fmla="*/ 22415 h 24017"/>
            <a:gd name="connsiteX22" fmla="*/ 6403 w 20742"/>
            <a:gd name="connsiteY22" fmla="*/ 23374 h 24017"/>
            <a:gd name="connsiteX23" fmla="*/ 8349 w 20742"/>
            <a:gd name="connsiteY23" fmla="*/ 23896 h 24017"/>
            <a:gd name="connsiteX24" fmla="*/ 10372 w 20742"/>
            <a:gd name="connsiteY24" fmla="*/ 23962 h 24017"/>
            <a:gd name="connsiteX25" fmla="*/ 12395 w 20742"/>
            <a:gd name="connsiteY25" fmla="*/ 23568 h 24017"/>
            <a:gd name="connsiteX26" fmla="*/ 14341 w 20742"/>
            <a:gd name="connsiteY26" fmla="*/ 22731 h 24017"/>
            <a:gd name="connsiteX27" fmla="*/ 16133 w 20742"/>
            <a:gd name="connsiteY27" fmla="*/ 21481 h 24017"/>
            <a:gd name="connsiteX28" fmla="*/ 17705 w 20742"/>
            <a:gd name="connsiteY28" fmla="*/ 19867 h 24017"/>
            <a:gd name="connsiteX29" fmla="*/ 18995 w 20742"/>
            <a:gd name="connsiteY29" fmla="*/ 17951 h 24017"/>
            <a:gd name="connsiteX30" fmla="*/ 19953 w 20742"/>
            <a:gd name="connsiteY30" fmla="*/ 15807 h 24017"/>
            <a:gd name="connsiteX31" fmla="*/ 20543 w 20742"/>
            <a:gd name="connsiteY31" fmla="*/ 13517 h 24017"/>
            <a:gd name="connsiteX32" fmla="*/ 20742 w 20742"/>
            <a:gd name="connsiteY32" fmla="*/ 11169 h 24017"/>
            <a:gd name="connsiteX0" fmla="*/ 20742 w 20742"/>
            <a:gd name="connsiteY0" fmla="*/ 11169 h 24017"/>
            <a:gd name="connsiteX1" fmla="*/ 20542 w 20742"/>
            <a:gd name="connsiteY1" fmla="*/ 8853 h 24017"/>
            <a:gd name="connsiteX2" fmla="*/ 19952 w 20742"/>
            <a:gd name="connsiteY2" fmla="*/ 6658 h 24017"/>
            <a:gd name="connsiteX3" fmla="*/ 18993 w 20742"/>
            <a:gd name="connsiteY3" fmla="*/ 4669 h 24017"/>
            <a:gd name="connsiteX4" fmla="*/ 17703 w 20742"/>
            <a:gd name="connsiteY4" fmla="*/ 2962 h 24017"/>
            <a:gd name="connsiteX5" fmla="*/ 16132 w 20742"/>
            <a:gd name="connsiteY5" fmla="*/ 1603 h 24017"/>
            <a:gd name="connsiteX6" fmla="*/ 14339 w 20742"/>
            <a:gd name="connsiteY6" fmla="*/ 644 h 24017"/>
            <a:gd name="connsiteX7" fmla="*/ 12393 w 20742"/>
            <a:gd name="connsiteY7" fmla="*/ 121 h 24017"/>
            <a:gd name="connsiteX8" fmla="*/ 10370 w 20742"/>
            <a:gd name="connsiteY8" fmla="*/ 55 h 24017"/>
            <a:gd name="connsiteX9" fmla="*/ 8347 w 20742"/>
            <a:gd name="connsiteY9" fmla="*/ 449 h 24017"/>
            <a:gd name="connsiteX10" fmla="*/ 6401 w 20742"/>
            <a:gd name="connsiteY10" fmla="*/ 1287 h 24017"/>
            <a:gd name="connsiteX11" fmla="*/ 4608 w 20742"/>
            <a:gd name="connsiteY11" fmla="*/ 2537 h 24017"/>
            <a:gd name="connsiteX12" fmla="*/ 3037 w 20742"/>
            <a:gd name="connsiteY12" fmla="*/ 4151 h 24017"/>
            <a:gd name="connsiteX13" fmla="*/ 1747 w 20742"/>
            <a:gd name="connsiteY13" fmla="*/ 6066 h 24017"/>
            <a:gd name="connsiteX14" fmla="*/ 789 w 20742"/>
            <a:gd name="connsiteY14" fmla="*/ 8210 h 24017"/>
            <a:gd name="connsiteX15" fmla="*/ 199 w 20742"/>
            <a:gd name="connsiteY15" fmla="*/ 10501 h 24017"/>
            <a:gd name="connsiteX16" fmla="*/ 0 w 20742"/>
            <a:gd name="connsiteY16" fmla="*/ 12849 h 24017"/>
            <a:gd name="connsiteX17" fmla="*/ 200 w 20742"/>
            <a:gd name="connsiteY17" fmla="*/ 15165 h 24017"/>
            <a:gd name="connsiteX18" fmla="*/ 790 w 20742"/>
            <a:gd name="connsiteY18" fmla="*/ 17359 h 24017"/>
            <a:gd name="connsiteX19" fmla="*/ 1749 w 20742"/>
            <a:gd name="connsiteY19" fmla="*/ 19348 h 24017"/>
            <a:gd name="connsiteX20" fmla="*/ 3038 w 20742"/>
            <a:gd name="connsiteY20" fmla="*/ 21055 h 24017"/>
            <a:gd name="connsiteX21" fmla="*/ 4610 w 20742"/>
            <a:gd name="connsiteY21" fmla="*/ 22415 h 24017"/>
            <a:gd name="connsiteX22" fmla="*/ 6403 w 20742"/>
            <a:gd name="connsiteY22" fmla="*/ 23374 h 24017"/>
            <a:gd name="connsiteX23" fmla="*/ 8349 w 20742"/>
            <a:gd name="connsiteY23" fmla="*/ 23896 h 24017"/>
            <a:gd name="connsiteX24" fmla="*/ 10372 w 20742"/>
            <a:gd name="connsiteY24" fmla="*/ 23962 h 24017"/>
            <a:gd name="connsiteX25" fmla="*/ 12395 w 20742"/>
            <a:gd name="connsiteY25" fmla="*/ 23568 h 24017"/>
            <a:gd name="connsiteX26" fmla="*/ 14341 w 20742"/>
            <a:gd name="connsiteY26" fmla="*/ 22731 h 24017"/>
            <a:gd name="connsiteX27" fmla="*/ 16133 w 20742"/>
            <a:gd name="connsiteY27" fmla="*/ 21481 h 24017"/>
            <a:gd name="connsiteX28" fmla="*/ 17705 w 20742"/>
            <a:gd name="connsiteY28" fmla="*/ 19867 h 24017"/>
            <a:gd name="connsiteX29" fmla="*/ 18995 w 20742"/>
            <a:gd name="connsiteY29" fmla="*/ 17951 h 24017"/>
            <a:gd name="connsiteX30" fmla="*/ 19953 w 20742"/>
            <a:gd name="connsiteY30" fmla="*/ 15807 h 24017"/>
            <a:gd name="connsiteX31" fmla="*/ 20543 w 20742"/>
            <a:gd name="connsiteY31" fmla="*/ 13517 h 24017"/>
            <a:gd name="connsiteX32" fmla="*/ 20742 w 20742"/>
            <a:gd name="connsiteY32" fmla="*/ 11169 h 2401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0742" h="24017">
              <a:moveTo>
                <a:pt x="20742" y="11169"/>
              </a:moveTo>
              <a:cubicBezTo>
                <a:pt x="20742" y="10392"/>
                <a:pt x="20674" y="9605"/>
                <a:pt x="20542" y="8853"/>
              </a:cubicBezTo>
              <a:cubicBezTo>
                <a:pt x="20410" y="8101"/>
                <a:pt x="20210" y="7355"/>
                <a:pt x="19952" y="6658"/>
              </a:cubicBezTo>
              <a:cubicBezTo>
                <a:pt x="19694" y="5961"/>
                <a:pt x="19368" y="5285"/>
                <a:pt x="18993" y="4669"/>
              </a:cubicBezTo>
              <a:cubicBezTo>
                <a:pt x="18618" y="4053"/>
                <a:pt x="18180" y="3473"/>
                <a:pt x="17703" y="2962"/>
              </a:cubicBezTo>
              <a:cubicBezTo>
                <a:pt x="17226" y="2451"/>
                <a:pt x="16693" y="1989"/>
                <a:pt x="16132" y="1603"/>
              </a:cubicBezTo>
              <a:cubicBezTo>
                <a:pt x="15571" y="1217"/>
                <a:pt x="14962" y="891"/>
                <a:pt x="14339" y="644"/>
              </a:cubicBezTo>
              <a:cubicBezTo>
                <a:pt x="13716" y="397"/>
                <a:pt x="13054" y="219"/>
                <a:pt x="12393" y="121"/>
              </a:cubicBezTo>
              <a:cubicBezTo>
                <a:pt x="11732" y="23"/>
                <a:pt x="11044" y="0"/>
                <a:pt x="10370" y="55"/>
              </a:cubicBezTo>
              <a:cubicBezTo>
                <a:pt x="9696" y="110"/>
                <a:pt x="9008" y="244"/>
                <a:pt x="8347" y="449"/>
              </a:cubicBezTo>
              <a:cubicBezTo>
                <a:pt x="7686" y="654"/>
                <a:pt x="7024" y="939"/>
                <a:pt x="6401" y="1287"/>
              </a:cubicBezTo>
              <a:cubicBezTo>
                <a:pt x="5778" y="1635"/>
                <a:pt x="5169" y="2060"/>
                <a:pt x="4608" y="2537"/>
              </a:cubicBezTo>
              <a:cubicBezTo>
                <a:pt x="4047" y="3014"/>
                <a:pt x="3514" y="3563"/>
                <a:pt x="3037" y="4151"/>
              </a:cubicBezTo>
              <a:cubicBezTo>
                <a:pt x="2560" y="4739"/>
                <a:pt x="2122" y="5389"/>
                <a:pt x="1747" y="6066"/>
              </a:cubicBezTo>
              <a:cubicBezTo>
                <a:pt x="1372" y="6743"/>
                <a:pt x="1047" y="7471"/>
                <a:pt x="789" y="8210"/>
              </a:cubicBezTo>
              <a:cubicBezTo>
                <a:pt x="531" y="8949"/>
                <a:pt x="330" y="9728"/>
                <a:pt x="199" y="10501"/>
              </a:cubicBezTo>
              <a:cubicBezTo>
                <a:pt x="68" y="11274"/>
                <a:pt x="0" y="12072"/>
                <a:pt x="0" y="12849"/>
              </a:cubicBezTo>
              <a:cubicBezTo>
                <a:pt x="0" y="13626"/>
                <a:pt x="68" y="14413"/>
                <a:pt x="200" y="15165"/>
              </a:cubicBezTo>
              <a:cubicBezTo>
                <a:pt x="332" y="15917"/>
                <a:pt x="532" y="16662"/>
                <a:pt x="790" y="17359"/>
              </a:cubicBezTo>
              <a:cubicBezTo>
                <a:pt x="1048" y="18056"/>
                <a:pt x="1374" y="18732"/>
                <a:pt x="1749" y="19348"/>
              </a:cubicBezTo>
              <a:cubicBezTo>
                <a:pt x="2124" y="19964"/>
                <a:pt x="2561" y="20544"/>
                <a:pt x="3038" y="21055"/>
              </a:cubicBezTo>
              <a:cubicBezTo>
                <a:pt x="3515" y="21566"/>
                <a:pt x="4049" y="22029"/>
                <a:pt x="4610" y="22415"/>
              </a:cubicBezTo>
              <a:cubicBezTo>
                <a:pt x="5171" y="22802"/>
                <a:pt x="5780" y="23127"/>
                <a:pt x="6403" y="23374"/>
              </a:cubicBezTo>
              <a:cubicBezTo>
                <a:pt x="7026" y="23621"/>
                <a:pt x="7688" y="23798"/>
                <a:pt x="8349" y="23896"/>
              </a:cubicBezTo>
              <a:cubicBezTo>
                <a:pt x="9010" y="23994"/>
                <a:pt x="9698" y="24017"/>
                <a:pt x="10372" y="23962"/>
              </a:cubicBezTo>
              <a:cubicBezTo>
                <a:pt x="11046" y="23907"/>
                <a:pt x="11734" y="23773"/>
                <a:pt x="12395" y="23568"/>
              </a:cubicBezTo>
              <a:cubicBezTo>
                <a:pt x="13056" y="23363"/>
                <a:pt x="13718" y="23079"/>
                <a:pt x="14341" y="22731"/>
              </a:cubicBezTo>
              <a:cubicBezTo>
                <a:pt x="14964" y="22383"/>
                <a:pt x="15572" y="21958"/>
                <a:pt x="16133" y="21481"/>
              </a:cubicBezTo>
              <a:cubicBezTo>
                <a:pt x="16694" y="21004"/>
                <a:pt x="17228" y="20455"/>
                <a:pt x="17705" y="19867"/>
              </a:cubicBezTo>
              <a:cubicBezTo>
                <a:pt x="18182" y="19279"/>
                <a:pt x="18620" y="18628"/>
                <a:pt x="18995" y="17951"/>
              </a:cubicBezTo>
              <a:cubicBezTo>
                <a:pt x="19370" y="17274"/>
                <a:pt x="19695" y="16546"/>
                <a:pt x="19953" y="15807"/>
              </a:cubicBezTo>
              <a:cubicBezTo>
                <a:pt x="20211" y="15068"/>
                <a:pt x="20412" y="14290"/>
                <a:pt x="20543" y="13517"/>
              </a:cubicBezTo>
              <a:cubicBezTo>
                <a:pt x="20674" y="12744"/>
                <a:pt x="20742" y="11946"/>
                <a:pt x="20742" y="1116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0.2481</cdr:x>
      <cdr:y>0.77039</cdr:y>
    </cdr:from>
    <cdr:to>
      <cdr:x>0.24894</cdr:x>
      <cdr:y>0.77226</cdr:y>
    </cdr:to>
    <cdr:sp macro="" textlink="">
      <cdr:nvSpPr>
        <cdr:cNvPr id="89" name="PlotDat1_165|1~33_1"/>
        <cdr:cNvSpPr/>
      </cdr:nvSpPr>
      <cdr:spPr>
        <a:xfrm xmlns:a="http://schemas.openxmlformats.org/drawingml/2006/main">
          <a:off x="2308614" y="4675625"/>
          <a:ext cx="7825" cy="11341"/>
        </a:xfrm>
        <a:custGeom xmlns:a="http://schemas.openxmlformats.org/drawingml/2006/main">
          <a:avLst/>
          <a:gdLst>
            <a:gd name="connsiteX0" fmla="*/ 9999 w 9999"/>
            <a:gd name="connsiteY0" fmla="*/ 4397 h 9999"/>
            <a:gd name="connsiteX1" fmla="*/ 9903 w 9999"/>
            <a:gd name="connsiteY1" fmla="*/ 3437 h 9999"/>
            <a:gd name="connsiteX2" fmla="*/ 9618 w 9999"/>
            <a:gd name="connsiteY2" fmla="*/ 2538 h 9999"/>
            <a:gd name="connsiteX3" fmla="*/ 9155 w 9999"/>
            <a:gd name="connsiteY3" fmla="*/ 1733 h 9999"/>
            <a:gd name="connsiteX4" fmla="*/ 8533 w 9999"/>
            <a:gd name="connsiteY4" fmla="*/ 1054 h 9999"/>
            <a:gd name="connsiteX5" fmla="*/ 7775 w 9999"/>
            <a:gd name="connsiteY5" fmla="*/ 526 h 9999"/>
            <a:gd name="connsiteX6" fmla="*/ 6912 w 9999"/>
            <a:gd name="connsiteY6" fmla="*/ 170 h 9999"/>
            <a:gd name="connsiteX7" fmla="*/ 5974 w 9999"/>
            <a:gd name="connsiteY7" fmla="*/ 0 h 9999"/>
            <a:gd name="connsiteX8" fmla="*/ 4997 w 9999"/>
            <a:gd name="connsiteY8" fmla="*/ 22 h 9999"/>
            <a:gd name="connsiteX9" fmla="*/ 4022 w 9999"/>
            <a:gd name="connsiteY9" fmla="*/ 236 h 9999"/>
            <a:gd name="connsiteX10" fmla="*/ 3085 w 9999"/>
            <a:gd name="connsiteY10" fmla="*/ 632 h 9999"/>
            <a:gd name="connsiteX11" fmla="*/ 2221 w 9999"/>
            <a:gd name="connsiteY11" fmla="*/ 1196 h 9999"/>
            <a:gd name="connsiteX12" fmla="*/ 1463 w 9999"/>
            <a:gd name="connsiteY12" fmla="*/ 1907 h 9999"/>
            <a:gd name="connsiteX13" fmla="*/ 841 w 9999"/>
            <a:gd name="connsiteY13" fmla="*/ 2736 h 9999"/>
            <a:gd name="connsiteX14" fmla="*/ 380 w 9999"/>
            <a:gd name="connsiteY14" fmla="*/ 3652 h 9999"/>
            <a:gd name="connsiteX15" fmla="*/ 96 w 9999"/>
            <a:gd name="connsiteY15" fmla="*/ 4620 h 9999"/>
            <a:gd name="connsiteX16" fmla="*/ 0 w 9999"/>
            <a:gd name="connsiteY16" fmla="*/ 5603 h 9999"/>
            <a:gd name="connsiteX17" fmla="*/ 96 w 9999"/>
            <a:gd name="connsiteY17" fmla="*/ 6562 h 9999"/>
            <a:gd name="connsiteX18" fmla="*/ 381 w 9999"/>
            <a:gd name="connsiteY18" fmla="*/ 7461 h 9999"/>
            <a:gd name="connsiteX19" fmla="*/ 843 w 9999"/>
            <a:gd name="connsiteY19" fmla="*/ 8267 h 9999"/>
            <a:gd name="connsiteX20" fmla="*/ 1466 w 9999"/>
            <a:gd name="connsiteY20" fmla="*/ 8946 h 9999"/>
            <a:gd name="connsiteX21" fmla="*/ 2223 w 9999"/>
            <a:gd name="connsiteY21" fmla="*/ 9474 h 9999"/>
            <a:gd name="connsiteX22" fmla="*/ 3087 w 9999"/>
            <a:gd name="connsiteY22" fmla="*/ 9829 h 9999"/>
            <a:gd name="connsiteX23" fmla="*/ 4025 w 9999"/>
            <a:gd name="connsiteY23" fmla="*/ 9999 h 9999"/>
            <a:gd name="connsiteX24" fmla="*/ 5001 w 9999"/>
            <a:gd name="connsiteY24" fmla="*/ 9977 h 9999"/>
            <a:gd name="connsiteX25" fmla="*/ 5976 w 9999"/>
            <a:gd name="connsiteY25" fmla="*/ 9764 h 9999"/>
            <a:gd name="connsiteX26" fmla="*/ 6914 w 9999"/>
            <a:gd name="connsiteY26" fmla="*/ 9367 h 9999"/>
            <a:gd name="connsiteX27" fmla="*/ 7778 w 9999"/>
            <a:gd name="connsiteY27" fmla="*/ 8803 h 9999"/>
            <a:gd name="connsiteX28" fmla="*/ 8536 w 9999"/>
            <a:gd name="connsiteY28" fmla="*/ 8093 h 9999"/>
            <a:gd name="connsiteX29" fmla="*/ 9158 w 9999"/>
            <a:gd name="connsiteY29" fmla="*/ 7264 h 9999"/>
            <a:gd name="connsiteX30" fmla="*/ 9619 w 9999"/>
            <a:gd name="connsiteY30" fmla="*/ 6348 h 9999"/>
            <a:gd name="connsiteX31" fmla="*/ 9903 w 9999"/>
            <a:gd name="connsiteY31" fmla="*/ 5379 h 9999"/>
            <a:gd name="connsiteX32" fmla="*/ 9999 w 9999"/>
            <a:gd name="connsiteY32" fmla="*/ 4397 h 9999"/>
            <a:gd name="connsiteX0" fmla="*/ 10000 w 10000"/>
            <a:gd name="connsiteY0" fmla="*/ 4397 h 10000"/>
            <a:gd name="connsiteX1" fmla="*/ 9904 w 10000"/>
            <a:gd name="connsiteY1" fmla="*/ 3437 h 10000"/>
            <a:gd name="connsiteX2" fmla="*/ 9619 w 10000"/>
            <a:gd name="connsiteY2" fmla="*/ 2538 h 10000"/>
            <a:gd name="connsiteX3" fmla="*/ 9156 w 10000"/>
            <a:gd name="connsiteY3" fmla="*/ 1733 h 10000"/>
            <a:gd name="connsiteX4" fmla="*/ 8534 w 10000"/>
            <a:gd name="connsiteY4" fmla="*/ 1054 h 10000"/>
            <a:gd name="connsiteX5" fmla="*/ 7776 w 10000"/>
            <a:gd name="connsiteY5" fmla="*/ 526 h 10000"/>
            <a:gd name="connsiteX6" fmla="*/ 6913 w 10000"/>
            <a:gd name="connsiteY6" fmla="*/ 170 h 10000"/>
            <a:gd name="connsiteX7" fmla="*/ 5975 w 10000"/>
            <a:gd name="connsiteY7" fmla="*/ 0 h 10000"/>
            <a:gd name="connsiteX8" fmla="*/ 4997 w 10000"/>
            <a:gd name="connsiteY8" fmla="*/ 22 h 10000"/>
            <a:gd name="connsiteX9" fmla="*/ 4022 w 10000"/>
            <a:gd name="connsiteY9" fmla="*/ 236 h 10000"/>
            <a:gd name="connsiteX10" fmla="*/ 3085 w 10000"/>
            <a:gd name="connsiteY10" fmla="*/ 632 h 10000"/>
            <a:gd name="connsiteX11" fmla="*/ 2221 w 10000"/>
            <a:gd name="connsiteY11" fmla="*/ 1196 h 10000"/>
            <a:gd name="connsiteX12" fmla="*/ 1463 w 10000"/>
            <a:gd name="connsiteY12" fmla="*/ 1907 h 10000"/>
            <a:gd name="connsiteX13" fmla="*/ 841 w 10000"/>
            <a:gd name="connsiteY13" fmla="*/ 2736 h 10000"/>
            <a:gd name="connsiteX14" fmla="*/ 380 w 10000"/>
            <a:gd name="connsiteY14" fmla="*/ 3652 h 10000"/>
            <a:gd name="connsiteX15" fmla="*/ 96 w 10000"/>
            <a:gd name="connsiteY15" fmla="*/ 4620 h 10000"/>
            <a:gd name="connsiteX16" fmla="*/ 0 w 10000"/>
            <a:gd name="connsiteY16" fmla="*/ 5604 h 10000"/>
            <a:gd name="connsiteX17" fmla="*/ 96 w 10000"/>
            <a:gd name="connsiteY17" fmla="*/ 6563 h 10000"/>
            <a:gd name="connsiteX18" fmla="*/ 381 w 10000"/>
            <a:gd name="connsiteY18" fmla="*/ 7462 h 10000"/>
            <a:gd name="connsiteX19" fmla="*/ 843 w 10000"/>
            <a:gd name="connsiteY19" fmla="*/ 8268 h 10000"/>
            <a:gd name="connsiteX20" fmla="*/ 1466 w 10000"/>
            <a:gd name="connsiteY20" fmla="*/ 8947 h 10000"/>
            <a:gd name="connsiteX21" fmla="*/ 2223 w 10000"/>
            <a:gd name="connsiteY21" fmla="*/ 9475 h 10000"/>
            <a:gd name="connsiteX22" fmla="*/ 3087 w 10000"/>
            <a:gd name="connsiteY22" fmla="*/ 9830 h 10000"/>
            <a:gd name="connsiteX23" fmla="*/ 4025 w 10000"/>
            <a:gd name="connsiteY23" fmla="*/ 10000 h 10000"/>
            <a:gd name="connsiteX24" fmla="*/ 5002 w 10000"/>
            <a:gd name="connsiteY24" fmla="*/ 9978 h 10000"/>
            <a:gd name="connsiteX25" fmla="*/ 5977 w 10000"/>
            <a:gd name="connsiteY25" fmla="*/ 9765 h 10000"/>
            <a:gd name="connsiteX26" fmla="*/ 6915 w 10000"/>
            <a:gd name="connsiteY26" fmla="*/ 9368 h 10000"/>
            <a:gd name="connsiteX27" fmla="*/ 7779 w 10000"/>
            <a:gd name="connsiteY27" fmla="*/ 8804 h 10000"/>
            <a:gd name="connsiteX28" fmla="*/ 8537 w 10000"/>
            <a:gd name="connsiteY28" fmla="*/ 8094 h 10000"/>
            <a:gd name="connsiteX29" fmla="*/ 9159 w 10000"/>
            <a:gd name="connsiteY29" fmla="*/ 7265 h 10000"/>
            <a:gd name="connsiteX30" fmla="*/ 9620 w 10000"/>
            <a:gd name="connsiteY30" fmla="*/ 6349 h 10000"/>
            <a:gd name="connsiteX31" fmla="*/ 9904 w 10000"/>
            <a:gd name="connsiteY31" fmla="*/ 5380 h 10000"/>
            <a:gd name="connsiteX32" fmla="*/ 10000 w 10000"/>
            <a:gd name="connsiteY32" fmla="*/ 4397 h 10000"/>
            <a:gd name="connsiteX0" fmla="*/ 10000 w 10000"/>
            <a:gd name="connsiteY0" fmla="*/ 4397 h 10000"/>
            <a:gd name="connsiteX1" fmla="*/ 9904 w 10000"/>
            <a:gd name="connsiteY1" fmla="*/ 3437 h 10000"/>
            <a:gd name="connsiteX2" fmla="*/ 9619 w 10000"/>
            <a:gd name="connsiteY2" fmla="*/ 2538 h 10000"/>
            <a:gd name="connsiteX3" fmla="*/ 9156 w 10000"/>
            <a:gd name="connsiteY3" fmla="*/ 1733 h 10000"/>
            <a:gd name="connsiteX4" fmla="*/ 8534 w 10000"/>
            <a:gd name="connsiteY4" fmla="*/ 1054 h 10000"/>
            <a:gd name="connsiteX5" fmla="*/ 7776 w 10000"/>
            <a:gd name="connsiteY5" fmla="*/ 526 h 10000"/>
            <a:gd name="connsiteX6" fmla="*/ 6913 w 10000"/>
            <a:gd name="connsiteY6" fmla="*/ 170 h 10000"/>
            <a:gd name="connsiteX7" fmla="*/ 5975 w 10000"/>
            <a:gd name="connsiteY7" fmla="*/ 0 h 10000"/>
            <a:gd name="connsiteX8" fmla="*/ 4997 w 10000"/>
            <a:gd name="connsiteY8" fmla="*/ 22 h 10000"/>
            <a:gd name="connsiteX9" fmla="*/ 4022 w 10000"/>
            <a:gd name="connsiteY9" fmla="*/ 236 h 10000"/>
            <a:gd name="connsiteX10" fmla="*/ 3085 w 10000"/>
            <a:gd name="connsiteY10" fmla="*/ 632 h 10000"/>
            <a:gd name="connsiteX11" fmla="*/ 2221 w 10000"/>
            <a:gd name="connsiteY11" fmla="*/ 1196 h 10000"/>
            <a:gd name="connsiteX12" fmla="*/ 1463 w 10000"/>
            <a:gd name="connsiteY12" fmla="*/ 1907 h 10000"/>
            <a:gd name="connsiteX13" fmla="*/ 841 w 10000"/>
            <a:gd name="connsiteY13" fmla="*/ 2736 h 10000"/>
            <a:gd name="connsiteX14" fmla="*/ 380 w 10000"/>
            <a:gd name="connsiteY14" fmla="*/ 3652 h 10000"/>
            <a:gd name="connsiteX15" fmla="*/ 96 w 10000"/>
            <a:gd name="connsiteY15" fmla="*/ 4620 h 10000"/>
            <a:gd name="connsiteX16" fmla="*/ 0 w 10000"/>
            <a:gd name="connsiteY16" fmla="*/ 5604 h 10000"/>
            <a:gd name="connsiteX17" fmla="*/ 96 w 10000"/>
            <a:gd name="connsiteY17" fmla="*/ 6563 h 10000"/>
            <a:gd name="connsiteX18" fmla="*/ 381 w 10000"/>
            <a:gd name="connsiteY18" fmla="*/ 7462 h 10000"/>
            <a:gd name="connsiteX19" fmla="*/ 843 w 10000"/>
            <a:gd name="connsiteY19" fmla="*/ 8268 h 10000"/>
            <a:gd name="connsiteX20" fmla="*/ 1466 w 10000"/>
            <a:gd name="connsiteY20" fmla="*/ 8947 h 10000"/>
            <a:gd name="connsiteX21" fmla="*/ 2223 w 10000"/>
            <a:gd name="connsiteY21" fmla="*/ 9475 h 10000"/>
            <a:gd name="connsiteX22" fmla="*/ 3087 w 10000"/>
            <a:gd name="connsiteY22" fmla="*/ 9830 h 10000"/>
            <a:gd name="connsiteX23" fmla="*/ 4025 w 10000"/>
            <a:gd name="connsiteY23" fmla="*/ 10000 h 10000"/>
            <a:gd name="connsiteX24" fmla="*/ 5002 w 10000"/>
            <a:gd name="connsiteY24" fmla="*/ 9978 h 10000"/>
            <a:gd name="connsiteX25" fmla="*/ 5977 w 10000"/>
            <a:gd name="connsiteY25" fmla="*/ 9765 h 10000"/>
            <a:gd name="connsiteX26" fmla="*/ 6915 w 10000"/>
            <a:gd name="connsiteY26" fmla="*/ 9368 h 10000"/>
            <a:gd name="connsiteX27" fmla="*/ 7779 w 10000"/>
            <a:gd name="connsiteY27" fmla="*/ 8804 h 10000"/>
            <a:gd name="connsiteX28" fmla="*/ 8537 w 10000"/>
            <a:gd name="connsiteY28" fmla="*/ 8094 h 10000"/>
            <a:gd name="connsiteX29" fmla="*/ 9159 w 10000"/>
            <a:gd name="connsiteY29" fmla="*/ 7265 h 10000"/>
            <a:gd name="connsiteX30" fmla="*/ 9620 w 10000"/>
            <a:gd name="connsiteY30" fmla="*/ 6349 h 10000"/>
            <a:gd name="connsiteX31" fmla="*/ 9904 w 10000"/>
            <a:gd name="connsiteY31" fmla="*/ 5380 h 10000"/>
            <a:gd name="connsiteX32" fmla="*/ 10000 w 10000"/>
            <a:gd name="connsiteY32" fmla="*/ 4397 h 10000"/>
            <a:gd name="connsiteX0" fmla="*/ 10000 w 10000"/>
            <a:gd name="connsiteY0" fmla="*/ 4397 h 10000"/>
            <a:gd name="connsiteX1" fmla="*/ 9904 w 10000"/>
            <a:gd name="connsiteY1" fmla="*/ 3437 h 10000"/>
            <a:gd name="connsiteX2" fmla="*/ 9619 w 10000"/>
            <a:gd name="connsiteY2" fmla="*/ 2538 h 10000"/>
            <a:gd name="connsiteX3" fmla="*/ 9156 w 10000"/>
            <a:gd name="connsiteY3" fmla="*/ 1733 h 10000"/>
            <a:gd name="connsiteX4" fmla="*/ 8534 w 10000"/>
            <a:gd name="connsiteY4" fmla="*/ 1054 h 10000"/>
            <a:gd name="connsiteX5" fmla="*/ 7776 w 10000"/>
            <a:gd name="connsiteY5" fmla="*/ 526 h 10000"/>
            <a:gd name="connsiteX6" fmla="*/ 6913 w 10000"/>
            <a:gd name="connsiteY6" fmla="*/ 170 h 10000"/>
            <a:gd name="connsiteX7" fmla="*/ 5975 w 10000"/>
            <a:gd name="connsiteY7" fmla="*/ 0 h 10000"/>
            <a:gd name="connsiteX8" fmla="*/ 4997 w 10000"/>
            <a:gd name="connsiteY8" fmla="*/ 22 h 10000"/>
            <a:gd name="connsiteX9" fmla="*/ 4022 w 10000"/>
            <a:gd name="connsiteY9" fmla="*/ 236 h 10000"/>
            <a:gd name="connsiteX10" fmla="*/ 3085 w 10000"/>
            <a:gd name="connsiteY10" fmla="*/ 632 h 10000"/>
            <a:gd name="connsiteX11" fmla="*/ 2221 w 10000"/>
            <a:gd name="connsiteY11" fmla="*/ 1196 h 10000"/>
            <a:gd name="connsiteX12" fmla="*/ 1463 w 10000"/>
            <a:gd name="connsiteY12" fmla="*/ 1907 h 10000"/>
            <a:gd name="connsiteX13" fmla="*/ 841 w 10000"/>
            <a:gd name="connsiteY13" fmla="*/ 2736 h 10000"/>
            <a:gd name="connsiteX14" fmla="*/ 380 w 10000"/>
            <a:gd name="connsiteY14" fmla="*/ 3652 h 10000"/>
            <a:gd name="connsiteX15" fmla="*/ 96 w 10000"/>
            <a:gd name="connsiteY15" fmla="*/ 4620 h 10000"/>
            <a:gd name="connsiteX16" fmla="*/ 0 w 10000"/>
            <a:gd name="connsiteY16" fmla="*/ 5604 h 10000"/>
            <a:gd name="connsiteX17" fmla="*/ 96 w 10000"/>
            <a:gd name="connsiteY17" fmla="*/ 6563 h 10000"/>
            <a:gd name="connsiteX18" fmla="*/ 381 w 10000"/>
            <a:gd name="connsiteY18" fmla="*/ 7462 h 10000"/>
            <a:gd name="connsiteX19" fmla="*/ 843 w 10000"/>
            <a:gd name="connsiteY19" fmla="*/ 8268 h 10000"/>
            <a:gd name="connsiteX20" fmla="*/ 1466 w 10000"/>
            <a:gd name="connsiteY20" fmla="*/ 8947 h 10000"/>
            <a:gd name="connsiteX21" fmla="*/ 2223 w 10000"/>
            <a:gd name="connsiteY21" fmla="*/ 9475 h 10000"/>
            <a:gd name="connsiteX22" fmla="*/ 3087 w 10000"/>
            <a:gd name="connsiteY22" fmla="*/ 9830 h 10000"/>
            <a:gd name="connsiteX23" fmla="*/ 4025 w 10000"/>
            <a:gd name="connsiteY23" fmla="*/ 10000 h 10000"/>
            <a:gd name="connsiteX24" fmla="*/ 5002 w 10000"/>
            <a:gd name="connsiteY24" fmla="*/ 9978 h 10000"/>
            <a:gd name="connsiteX25" fmla="*/ 5977 w 10000"/>
            <a:gd name="connsiteY25" fmla="*/ 9765 h 10000"/>
            <a:gd name="connsiteX26" fmla="*/ 6915 w 10000"/>
            <a:gd name="connsiteY26" fmla="*/ 9368 h 10000"/>
            <a:gd name="connsiteX27" fmla="*/ 7779 w 10000"/>
            <a:gd name="connsiteY27" fmla="*/ 8804 h 10000"/>
            <a:gd name="connsiteX28" fmla="*/ 8537 w 10000"/>
            <a:gd name="connsiteY28" fmla="*/ 8094 h 10000"/>
            <a:gd name="connsiteX29" fmla="*/ 9159 w 10000"/>
            <a:gd name="connsiteY29" fmla="*/ 7265 h 10000"/>
            <a:gd name="connsiteX30" fmla="*/ 9620 w 10000"/>
            <a:gd name="connsiteY30" fmla="*/ 6349 h 10000"/>
            <a:gd name="connsiteX31" fmla="*/ 9904 w 10000"/>
            <a:gd name="connsiteY31" fmla="*/ 5380 h 10000"/>
            <a:gd name="connsiteX32" fmla="*/ 10000 w 10000"/>
            <a:gd name="connsiteY32" fmla="*/ 4397 h 10000"/>
            <a:gd name="connsiteX0" fmla="*/ 10000 w 10000"/>
            <a:gd name="connsiteY0" fmla="*/ 4397 h 10000"/>
            <a:gd name="connsiteX1" fmla="*/ 9904 w 10000"/>
            <a:gd name="connsiteY1" fmla="*/ 3437 h 10000"/>
            <a:gd name="connsiteX2" fmla="*/ 9619 w 10000"/>
            <a:gd name="connsiteY2" fmla="*/ 2538 h 10000"/>
            <a:gd name="connsiteX3" fmla="*/ 9156 w 10000"/>
            <a:gd name="connsiteY3" fmla="*/ 1733 h 10000"/>
            <a:gd name="connsiteX4" fmla="*/ 8534 w 10000"/>
            <a:gd name="connsiteY4" fmla="*/ 1054 h 10000"/>
            <a:gd name="connsiteX5" fmla="*/ 7776 w 10000"/>
            <a:gd name="connsiteY5" fmla="*/ 526 h 10000"/>
            <a:gd name="connsiteX6" fmla="*/ 6913 w 10000"/>
            <a:gd name="connsiteY6" fmla="*/ 170 h 10000"/>
            <a:gd name="connsiteX7" fmla="*/ 5975 w 10000"/>
            <a:gd name="connsiteY7" fmla="*/ 0 h 10000"/>
            <a:gd name="connsiteX8" fmla="*/ 4997 w 10000"/>
            <a:gd name="connsiteY8" fmla="*/ 22 h 10000"/>
            <a:gd name="connsiteX9" fmla="*/ 4022 w 10000"/>
            <a:gd name="connsiteY9" fmla="*/ 236 h 10000"/>
            <a:gd name="connsiteX10" fmla="*/ 3085 w 10000"/>
            <a:gd name="connsiteY10" fmla="*/ 632 h 10000"/>
            <a:gd name="connsiteX11" fmla="*/ 2221 w 10000"/>
            <a:gd name="connsiteY11" fmla="*/ 1196 h 10000"/>
            <a:gd name="connsiteX12" fmla="*/ 1463 w 10000"/>
            <a:gd name="connsiteY12" fmla="*/ 1907 h 10000"/>
            <a:gd name="connsiteX13" fmla="*/ 841 w 10000"/>
            <a:gd name="connsiteY13" fmla="*/ 2736 h 10000"/>
            <a:gd name="connsiteX14" fmla="*/ 380 w 10000"/>
            <a:gd name="connsiteY14" fmla="*/ 3652 h 10000"/>
            <a:gd name="connsiteX15" fmla="*/ 96 w 10000"/>
            <a:gd name="connsiteY15" fmla="*/ 4620 h 10000"/>
            <a:gd name="connsiteX16" fmla="*/ 0 w 10000"/>
            <a:gd name="connsiteY16" fmla="*/ 5604 h 10000"/>
            <a:gd name="connsiteX17" fmla="*/ 96 w 10000"/>
            <a:gd name="connsiteY17" fmla="*/ 6563 h 10000"/>
            <a:gd name="connsiteX18" fmla="*/ 381 w 10000"/>
            <a:gd name="connsiteY18" fmla="*/ 7462 h 10000"/>
            <a:gd name="connsiteX19" fmla="*/ 843 w 10000"/>
            <a:gd name="connsiteY19" fmla="*/ 8268 h 10000"/>
            <a:gd name="connsiteX20" fmla="*/ 1466 w 10000"/>
            <a:gd name="connsiteY20" fmla="*/ 8947 h 10000"/>
            <a:gd name="connsiteX21" fmla="*/ 2223 w 10000"/>
            <a:gd name="connsiteY21" fmla="*/ 9475 h 10000"/>
            <a:gd name="connsiteX22" fmla="*/ 3087 w 10000"/>
            <a:gd name="connsiteY22" fmla="*/ 9830 h 10000"/>
            <a:gd name="connsiteX23" fmla="*/ 4025 w 10000"/>
            <a:gd name="connsiteY23" fmla="*/ 10000 h 10000"/>
            <a:gd name="connsiteX24" fmla="*/ 5002 w 10000"/>
            <a:gd name="connsiteY24" fmla="*/ 9978 h 10000"/>
            <a:gd name="connsiteX25" fmla="*/ 5977 w 10000"/>
            <a:gd name="connsiteY25" fmla="*/ 9765 h 10000"/>
            <a:gd name="connsiteX26" fmla="*/ 6915 w 10000"/>
            <a:gd name="connsiteY26" fmla="*/ 9368 h 10000"/>
            <a:gd name="connsiteX27" fmla="*/ 7779 w 10000"/>
            <a:gd name="connsiteY27" fmla="*/ 8804 h 10000"/>
            <a:gd name="connsiteX28" fmla="*/ 8537 w 10000"/>
            <a:gd name="connsiteY28" fmla="*/ 8094 h 10000"/>
            <a:gd name="connsiteX29" fmla="*/ 9159 w 10000"/>
            <a:gd name="connsiteY29" fmla="*/ 7265 h 10000"/>
            <a:gd name="connsiteX30" fmla="*/ 9620 w 10000"/>
            <a:gd name="connsiteY30" fmla="*/ 6349 h 10000"/>
            <a:gd name="connsiteX31" fmla="*/ 9904 w 10000"/>
            <a:gd name="connsiteY31" fmla="*/ 5380 h 10000"/>
            <a:gd name="connsiteX32" fmla="*/ 10000 w 10000"/>
            <a:gd name="connsiteY32" fmla="*/ 4397 h 10000"/>
            <a:gd name="connsiteX0" fmla="*/ 10000 w 10000"/>
            <a:gd name="connsiteY0" fmla="*/ 4397 h 10000"/>
            <a:gd name="connsiteX1" fmla="*/ 9904 w 10000"/>
            <a:gd name="connsiteY1" fmla="*/ 3437 h 10000"/>
            <a:gd name="connsiteX2" fmla="*/ 9619 w 10000"/>
            <a:gd name="connsiteY2" fmla="*/ 2538 h 10000"/>
            <a:gd name="connsiteX3" fmla="*/ 9156 w 10000"/>
            <a:gd name="connsiteY3" fmla="*/ 1733 h 10000"/>
            <a:gd name="connsiteX4" fmla="*/ 8534 w 10000"/>
            <a:gd name="connsiteY4" fmla="*/ 1054 h 10000"/>
            <a:gd name="connsiteX5" fmla="*/ 7776 w 10000"/>
            <a:gd name="connsiteY5" fmla="*/ 526 h 10000"/>
            <a:gd name="connsiteX6" fmla="*/ 6913 w 10000"/>
            <a:gd name="connsiteY6" fmla="*/ 170 h 10000"/>
            <a:gd name="connsiteX7" fmla="*/ 5975 w 10000"/>
            <a:gd name="connsiteY7" fmla="*/ 0 h 10000"/>
            <a:gd name="connsiteX8" fmla="*/ 4997 w 10000"/>
            <a:gd name="connsiteY8" fmla="*/ 22 h 10000"/>
            <a:gd name="connsiteX9" fmla="*/ 4022 w 10000"/>
            <a:gd name="connsiteY9" fmla="*/ 236 h 10000"/>
            <a:gd name="connsiteX10" fmla="*/ 3085 w 10000"/>
            <a:gd name="connsiteY10" fmla="*/ 632 h 10000"/>
            <a:gd name="connsiteX11" fmla="*/ 2221 w 10000"/>
            <a:gd name="connsiteY11" fmla="*/ 1196 h 10000"/>
            <a:gd name="connsiteX12" fmla="*/ 1463 w 10000"/>
            <a:gd name="connsiteY12" fmla="*/ 1907 h 10000"/>
            <a:gd name="connsiteX13" fmla="*/ 841 w 10000"/>
            <a:gd name="connsiteY13" fmla="*/ 2736 h 10000"/>
            <a:gd name="connsiteX14" fmla="*/ 380 w 10000"/>
            <a:gd name="connsiteY14" fmla="*/ 3652 h 10000"/>
            <a:gd name="connsiteX15" fmla="*/ 96 w 10000"/>
            <a:gd name="connsiteY15" fmla="*/ 4620 h 10000"/>
            <a:gd name="connsiteX16" fmla="*/ 0 w 10000"/>
            <a:gd name="connsiteY16" fmla="*/ 5604 h 10000"/>
            <a:gd name="connsiteX17" fmla="*/ 96 w 10000"/>
            <a:gd name="connsiteY17" fmla="*/ 6563 h 10000"/>
            <a:gd name="connsiteX18" fmla="*/ 381 w 10000"/>
            <a:gd name="connsiteY18" fmla="*/ 7462 h 10000"/>
            <a:gd name="connsiteX19" fmla="*/ 843 w 10000"/>
            <a:gd name="connsiteY19" fmla="*/ 8268 h 10000"/>
            <a:gd name="connsiteX20" fmla="*/ 1466 w 10000"/>
            <a:gd name="connsiteY20" fmla="*/ 8947 h 10000"/>
            <a:gd name="connsiteX21" fmla="*/ 2223 w 10000"/>
            <a:gd name="connsiteY21" fmla="*/ 9475 h 10000"/>
            <a:gd name="connsiteX22" fmla="*/ 3087 w 10000"/>
            <a:gd name="connsiteY22" fmla="*/ 9830 h 10000"/>
            <a:gd name="connsiteX23" fmla="*/ 4025 w 10000"/>
            <a:gd name="connsiteY23" fmla="*/ 10000 h 10000"/>
            <a:gd name="connsiteX24" fmla="*/ 5002 w 10000"/>
            <a:gd name="connsiteY24" fmla="*/ 9978 h 10000"/>
            <a:gd name="connsiteX25" fmla="*/ 5977 w 10000"/>
            <a:gd name="connsiteY25" fmla="*/ 9765 h 10000"/>
            <a:gd name="connsiteX26" fmla="*/ 6915 w 10000"/>
            <a:gd name="connsiteY26" fmla="*/ 9368 h 10000"/>
            <a:gd name="connsiteX27" fmla="*/ 7779 w 10000"/>
            <a:gd name="connsiteY27" fmla="*/ 8804 h 10000"/>
            <a:gd name="connsiteX28" fmla="*/ 8537 w 10000"/>
            <a:gd name="connsiteY28" fmla="*/ 8094 h 10000"/>
            <a:gd name="connsiteX29" fmla="*/ 9159 w 10000"/>
            <a:gd name="connsiteY29" fmla="*/ 7265 h 10000"/>
            <a:gd name="connsiteX30" fmla="*/ 9620 w 10000"/>
            <a:gd name="connsiteY30" fmla="*/ 6349 h 10000"/>
            <a:gd name="connsiteX31" fmla="*/ 9904 w 10000"/>
            <a:gd name="connsiteY31" fmla="*/ 5380 h 10000"/>
            <a:gd name="connsiteX32" fmla="*/ 10000 w 10000"/>
            <a:gd name="connsiteY32" fmla="*/ 4397 h 10000"/>
            <a:gd name="connsiteX0" fmla="*/ 10000 w 10000"/>
            <a:gd name="connsiteY0" fmla="*/ 4422 h 10025"/>
            <a:gd name="connsiteX1" fmla="*/ 9904 w 10000"/>
            <a:gd name="connsiteY1" fmla="*/ 3462 h 10025"/>
            <a:gd name="connsiteX2" fmla="*/ 9619 w 10000"/>
            <a:gd name="connsiteY2" fmla="*/ 2563 h 10025"/>
            <a:gd name="connsiteX3" fmla="*/ 9156 w 10000"/>
            <a:gd name="connsiteY3" fmla="*/ 1758 h 10025"/>
            <a:gd name="connsiteX4" fmla="*/ 8534 w 10000"/>
            <a:gd name="connsiteY4" fmla="*/ 1079 h 10025"/>
            <a:gd name="connsiteX5" fmla="*/ 7776 w 10000"/>
            <a:gd name="connsiteY5" fmla="*/ 551 h 10025"/>
            <a:gd name="connsiteX6" fmla="*/ 6913 w 10000"/>
            <a:gd name="connsiteY6" fmla="*/ 195 h 10025"/>
            <a:gd name="connsiteX7" fmla="*/ 5975 w 10000"/>
            <a:gd name="connsiteY7" fmla="*/ 25 h 10025"/>
            <a:gd name="connsiteX8" fmla="*/ 4997 w 10000"/>
            <a:gd name="connsiteY8" fmla="*/ 47 h 10025"/>
            <a:gd name="connsiteX9" fmla="*/ 4022 w 10000"/>
            <a:gd name="connsiteY9" fmla="*/ 261 h 10025"/>
            <a:gd name="connsiteX10" fmla="*/ 3085 w 10000"/>
            <a:gd name="connsiteY10" fmla="*/ 657 h 10025"/>
            <a:gd name="connsiteX11" fmla="*/ 2221 w 10000"/>
            <a:gd name="connsiteY11" fmla="*/ 1221 h 10025"/>
            <a:gd name="connsiteX12" fmla="*/ 1463 w 10000"/>
            <a:gd name="connsiteY12" fmla="*/ 1932 h 10025"/>
            <a:gd name="connsiteX13" fmla="*/ 841 w 10000"/>
            <a:gd name="connsiteY13" fmla="*/ 2761 h 10025"/>
            <a:gd name="connsiteX14" fmla="*/ 380 w 10000"/>
            <a:gd name="connsiteY14" fmla="*/ 3677 h 10025"/>
            <a:gd name="connsiteX15" fmla="*/ 96 w 10000"/>
            <a:gd name="connsiteY15" fmla="*/ 4645 h 10025"/>
            <a:gd name="connsiteX16" fmla="*/ 0 w 10000"/>
            <a:gd name="connsiteY16" fmla="*/ 5629 h 10025"/>
            <a:gd name="connsiteX17" fmla="*/ 96 w 10000"/>
            <a:gd name="connsiteY17" fmla="*/ 6588 h 10025"/>
            <a:gd name="connsiteX18" fmla="*/ 381 w 10000"/>
            <a:gd name="connsiteY18" fmla="*/ 7487 h 10025"/>
            <a:gd name="connsiteX19" fmla="*/ 843 w 10000"/>
            <a:gd name="connsiteY19" fmla="*/ 8293 h 10025"/>
            <a:gd name="connsiteX20" fmla="*/ 1466 w 10000"/>
            <a:gd name="connsiteY20" fmla="*/ 8972 h 10025"/>
            <a:gd name="connsiteX21" fmla="*/ 2223 w 10000"/>
            <a:gd name="connsiteY21" fmla="*/ 9500 h 10025"/>
            <a:gd name="connsiteX22" fmla="*/ 3087 w 10000"/>
            <a:gd name="connsiteY22" fmla="*/ 9855 h 10025"/>
            <a:gd name="connsiteX23" fmla="*/ 4025 w 10000"/>
            <a:gd name="connsiteY23" fmla="*/ 10025 h 10025"/>
            <a:gd name="connsiteX24" fmla="*/ 5002 w 10000"/>
            <a:gd name="connsiteY24" fmla="*/ 10003 h 10025"/>
            <a:gd name="connsiteX25" fmla="*/ 5977 w 10000"/>
            <a:gd name="connsiteY25" fmla="*/ 9790 h 10025"/>
            <a:gd name="connsiteX26" fmla="*/ 6915 w 10000"/>
            <a:gd name="connsiteY26" fmla="*/ 9393 h 10025"/>
            <a:gd name="connsiteX27" fmla="*/ 7779 w 10000"/>
            <a:gd name="connsiteY27" fmla="*/ 8829 h 10025"/>
            <a:gd name="connsiteX28" fmla="*/ 8537 w 10000"/>
            <a:gd name="connsiteY28" fmla="*/ 8119 h 10025"/>
            <a:gd name="connsiteX29" fmla="*/ 9159 w 10000"/>
            <a:gd name="connsiteY29" fmla="*/ 7290 h 10025"/>
            <a:gd name="connsiteX30" fmla="*/ 9620 w 10000"/>
            <a:gd name="connsiteY30" fmla="*/ 6374 h 10025"/>
            <a:gd name="connsiteX31" fmla="*/ 9904 w 10000"/>
            <a:gd name="connsiteY31" fmla="*/ 5405 h 10025"/>
            <a:gd name="connsiteX32" fmla="*/ 10000 w 10000"/>
            <a:gd name="connsiteY32" fmla="*/ 4422 h 10025"/>
            <a:gd name="connsiteX0" fmla="*/ 10000 w 10000"/>
            <a:gd name="connsiteY0" fmla="*/ 4422 h 10025"/>
            <a:gd name="connsiteX1" fmla="*/ 9904 w 10000"/>
            <a:gd name="connsiteY1" fmla="*/ 3462 h 10025"/>
            <a:gd name="connsiteX2" fmla="*/ 9619 w 10000"/>
            <a:gd name="connsiteY2" fmla="*/ 2563 h 10025"/>
            <a:gd name="connsiteX3" fmla="*/ 9156 w 10000"/>
            <a:gd name="connsiteY3" fmla="*/ 1758 h 10025"/>
            <a:gd name="connsiteX4" fmla="*/ 8534 w 10000"/>
            <a:gd name="connsiteY4" fmla="*/ 1079 h 10025"/>
            <a:gd name="connsiteX5" fmla="*/ 7776 w 10000"/>
            <a:gd name="connsiteY5" fmla="*/ 551 h 10025"/>
            <a:gd name="connsiteX6" fmla="*/ 6913 w 10000"/>
            <a:gd name="connsiteY6" fmla="*/ 195 h 10025"/>
            <a:gd name="connsiteX7" fmla="*/ 5975 w 10000"/>
            <a:gd name="connsiteY7" fmla="*/ 25 h 10025"/>
            <a:gd name="connsiteX8" fmla="*/ 4997 w 10000"/>
            <a:gd name="connsiteY8" fmla="*/ 47 h 10025"/>
            <a:gd name="connsiteX9" fmla="*/ 4022 w 10000"/>
            <a:gd name="connsiteY9" fmla="*/ 261 h 10025"/>
            <a:gd name="connsiteX10" fmla="*/ 3085 w 10000"/>
            <a:gd name="connsiteY10" fmla="*/ 657 h 10025"/>
            <a:gd name="connsiteX11" fmla="*/ 2221 w 10000"/>
            <a:gd name="connsiteY11" fmla="*/ 1221 h 10025"/>
            <a:gd name="connsiteX12" fmla="*/ 1463 w 10000"/>
            <a:gd name="connsiteY12" fmla="*/ 1932 h 10025"/>
            <a:gd name="connsiteX13" fmla="*/ 841 w 10000"/>
            <a:gd name="connsiteY13" fmla="*/ 2761 h 10025"/>
            <a:gd name="connsiteX14" fmla="*/ 380 w 10000"/>
            <a:gd name="connsiteY14" fmla="*/ 3677 h 10025"/>
            <a:gd name="connsiteX15" fmla="*/ 96 w 10000"/>
            <a:gd name="connsiteY15" fmla="*/ 4645 h 10025"/>
            <a:gd name="connsiteX16" fmla="*/ 0 w 10000"/>
            <a:gd name="connsiteY16" fmla="*/ 5629 h 10025"/>
            <a:gd name="connsiteX17" fmla="*/ 96 w 10000"/>
            <a:gd name="connsiteY17" fmla="*/ 6588 h 10025"/>
            <a:gd name="connsiteX18" fmla="*/ 381 w 10000"/>
            <a:gd name="connsiteY18" fmla="*/ 7487 h 10025"/>
            <a:gd name="connsiteX19" fmla="*/ 843 w 10000"/>
            <a:gd name="connsiteY19" fmla="*/ 8293 h 10025"/>
            <a:gd name="connsiteX20" fmla="*/ 1466 w 10000"/>
            <a:gd name="connsiteY20" fmla="*/ 8972 h 10025"/>
            <a:gd name="connsiteX21" fmla="*/ 2223 w 10000"/>
            <a:gd name="connsiteY21" fmla="*/ 9500 h 10025"/>
            <a:gd name="connsiteX22" fmla="*/ 3087 w 10000"/>
            <a:gd name="connsiteY22" fmla="*/ 9855 h 10025"/>
            <a:gd name="connsiteX23" fmla="*/ 4025 w 10000"/>
            <a:gd name="connsiteY23" fmla="*/ 10025 h 10025"/>
            <a:gd name="connsiteX24" fmla="*/ 5002 w 10000"/>
            <a:gd name="connsiteY24" fmla="*/ 10003 h 10025"/>
            <a:gd name="connsiteX25" fmla="*/ 5977 w 10000"/>
            <a:gd name="connsiteY25" fmla="*/ 9790 h 10025"/>
            <a:gd name="connsiteX26" fmla="*/ 6915 w 10000"/>
            <a:gd name="connsiteY26" fmla="*/ 9393 h 10025"/>
            <a:gd name="connsiteX27" fmla="*/ 7779 w 10000"/>
            <a:gd name="connsiteY27" fmla="*/ 8829 h 10025"/>
            <a:gd name="connsiteX28" fmla="*/ 8537 w 10000"/>
            <a:gd name="connsiteY28" fmla="*/ 8119 h 10025"/>
            <a:gd name="connsiteX29" fmla="*/ 9159 w 10000"/>
            <a:gd name="connsiteY29" fmla="*/ 7290 h 10025"/>
            <a:gd name="connsiteX30" fmla="*/ 9620 w 10000"/>
            <a:gd name="connsiteY30" fmla="*/ 6374 h 10025"/>
            <a:gd name="connsiteX31" fmla="*/ 9904 w 10000"/>
            <a:gd name="connsiteY31" fmla="*/ 5405 h 10025"/>
            <a:gd name="connsiteX32" fmla="*/ 10000 w 10000"/>
            <a:gd name="connsiteY32" fmla="*/ 4422 h 10025"/>
            <a:gd name="connsiteX0" fmla="*/ 10000 w 10000"/>
            <a:gd name="connsiteY0" fmla="*/ 4422 h 10025"/>
            <a:gd name="connsiteX1" fmla="*/ 9904 w 10000"/>
            <a:gd name="connsiteY1" fmla="*/ 3462 h 10025"/>
            <a:gd name="connsiteX2" fmla="*/ 9619 w 10000"/>
            <a:gd name="connsiteY2" fmla="*/ 2563 h 10025"/>
            <a:gd name="connsiteX3" fmla="*/ 9156 w 10000"/>
            <a:gd name="connsiteY3" fmla="*/ 1758 h 10025"/>
            <a:gd name="connsiteX4" fmla="*/ 8534 w 10000"/>
            <a:gd name="connsiteY4" fmla="*/ 1079 h 10025"/>
            <a:gd name="connsiteX5" fmla="*/ 7776 w 10000"/>
            <a:gd name="connsiteY5" fmla="*/ 551 h 10025"/>
            <a:gd name="connsiteX6" fmla="*/ 6913 w 10000"/>
            <a:gd name="connsiteY6" fmla="*/ 195 h 10025"/>
            <a:gd name="connsiteX7" fmla="*/ 5975 w 10000"/>
            <a:gd name="connsiteY7" fmla="*/ 25 h 10025"/>
            <a:gd name="connsiteX8" fmla="*/ 4997 w 10000"/>
            <a:gd name="connsiteY8" fmla="*/ 47 h 10025"/>
            <a:gd name="connsiteX9" fmla="*/ 4022 w 10000"/>
            <a:gd name="connsiteY9" fmla="*/ 261 h 10025"/>
            <a:gd name="connsiteX10" fmla="*/ 3085 w 10000"/>
            <a:gd name="connsiteY10" fmla="*/ 657 h 10025"/>
            <a:gd name="connsiteX11" fmla="*/ 2221 w 10000"/>
            <a:gd name="connsiteY11" fmla="*/ 1221 h 10025"/>
            <a:gd name="connsiteX12" fmla="*/ 1463 w 10000"/>
            <a:gd name="connsiteY12" fmla="*/ 1932 h 10025"/>
            <a:gd name="connsiteX13" fmla="*/ 841 w 10000"/>
            <a:gd name="connsiteY13" fmla="*/ 2761 h 10025"/>
            <a:gd name="connsiteX14" fmla="*/ 380 w 10000"/>
            <a:gd name="connsiteY14" fmla="*/ 3677 h 10025"/>
            <a:gd name="connsiteX15" fmla="*/ 96 w 10000"/>
            <a:gd name="connsiteY15" fmla="*/ 4645 h 10025"/>
            <a:gd name="connsiteX16" fmla="*/ 0 w 10000"/>
            <a:gd name="connsiteY16" fmla="*/ 5629 h 10025"/>
            <a:gd name="connsiteX17" fmla="*/ 96 w 10000"/>
            <a:gd name="connsiteY17" fmla="*/ 6588 h 10025"/>
            <a:gd name="connsiteX18" fmla="*/ 381 w 10000"/>
            <a:gd name="connsiteY18" fmla="*/ 7487 h 10025"/>
            <a:gd name="connsiteX19" fmla="*/ 843 w 10000"/>
            <a:gd name="connsiteY19" fmla="*/ 8293 h 10025"/>
            <a:gd name="connsiteX20" fmla="*/ 1466 w 10000"/>
            <a:gd name="connsiteY20" fmla="*/ 8972 h 10025"/>
            <a:gd name="connsiteX21" fmla="*/ 2223 w 10000"/>
            <a:gd name="connsiteY21" fmla="*/ 9500 h 10025"/>
            <a:gd name="connsiteX22" fmla="*/ 3087 w 10000"/>
            <a:gd name="connsiteY22" fmla="*/ 9855 h 10025"/>
            <a:gd name="connsiteX23" fmla="*/ 4025 w 10000"/>
            <a:gd name="connsiteY23" fmla="*/ 10025 h 10025"/>
            <a:gd name="connsiteX24" fmla="*/ 5002 w 10000"/>
            <a:gd name="connsiteY24" fmla="*/ 10003 h 10025"/>
            <a:gd name="connsiteX25" fmla="*/ 5977 w 10000"/>
            <a:gd name="connsiteY25" fmla="*/ 9790 h 10025"/>
            <a:gd name="connsiteX26" fmla="*/ 6915 w 10000"/>
            <a:gd name="connsiteY26" fmla="*/ 9393 h 10025"/>
            <a:gd name="connsiteX27" fmla="*/ 7779 w 10000"/>
            <a:gd name="connsiteY27" fmla="*/ 8829 h 10025"/>
            <a:gd name="connsiteX28" fmla="*/ 8537 w 10000"/>
            <a:gd name="connsiteY28" fmla="*/ 8119 h 10025"/>
            <a:gd name="connsiteX29" fmla="*/ 9159 w 10000"/>
            <a:gd name="connsiteY29" fmla="*/ 7290 h 10025"/>
            <a:gd name="connsiteX30" fmla="*/ 9620 w 10000"/>
            <a:gd name="connsiteY30" fmla="*/ 6374 h 10025"/>
            <a:gd name="connsiteX31" fmla="*/ 9904 w 10000"/>
            <a:gd name="connsiteY31" fmla="*/ 5405 h 10025"/>
            <a:gd name="connsiteX32" fmla="*/ 10000 w 10000"/>
            <a:gd name="connsiteY32" fmla="*/ 4422 h 10025"/>
            <a:gd name="connsiteX0" fmla="*/ 10000 w 10000"/>
            <a:gd name="connsiteY0" fmla="*/ 4422 h 10025"/>
            <a:gd name="connsiteX1" fmla="*/ 9904 w 10000"/>
            <a:gd name="connsiteY1" fmla="*/ 3462 h 10025"/>
            <a:gd name="connsiteX2" fmla="*/ 9619 w 10000"/>
            <a:gd name="connsiteY2" fmla="*/ 2563 h 10025"/>
            <a:gd name="connsiteX3" fmla="*/ 9156 w 10000"/>
            <a:gd name="connsiteY3" fmla="*/ 1758 h 10025"/>
            <a:gd name="connsiteX4" fmla="*/ 8534 w 10000"/>
            <a:gd name="connsiteY4" fmla="*/ 1079 h 10025"/>
            <a:gd name="connsiteX5" fmla="*/ 7776 w 10000"/>
            <a:gd name="connsiteY5" fmla="*/ 551 h 10025"/>
            <a:gd name="connsiteX6" fmla="*/ 6913 w 10000"/>
            <a:gd name="connsiteY6" fmla="*/ 195 h 10025"/>
            <a:gd name="connsiteX7" fmla="*/ 5975 w 10000"/>
            <a:gd name="connsiteY7" fmla="*/ 25 h 10025"/>
            <a:gd name="connsiteX8" fmla="*/ 4997 w 10000"/>
            <a:gd name="connsiteY8" fmla="*/ 47 h 10025"/>
            <a:gd name="connsiteX9" fmla="*/ 4022 w 10000"/>
            <a:gd name="connsiteY9" fmla="*/ 261 h 10025"/>
            <a:gd name="connsiteX10" fmla="*/ 3085 w 10000"/>
            <a:gd name="connsiteY10" fmla="*/ 657 h 10025"/>
            <a:gd name="connsiteX11" fmla="*/ 2221 w 10000"/>
            <a:gd name="connsiteY11" fmla="*/ 1221 h 10025"/>
            <a:gd name="connsiteX12" fmla="*/ 1463 w 10000"/>
            <a:gd name="connsiteY12" fmla="*/ 1932 h 10025"/>
            <a:gd name="connsiteX13" fmla="*/ 841 w 10000"/>
            <a:gd name="connsiteY13" fmla="*/ 2761 h 10025"/>
            <a:gd name="connsiteX14" fmla="*/ 380 w 10000"/>
            <a:gd name="connsiteY14" fmla="*/ 3677 h 10025"/>
            <a:gd name="connsiteX15" fmla="*/ 96 w 10000"/>
            <a:gd name="connsiteY15" fmla="*/ 4645 h 10025"/>
            <a:gd name="connsiteX16" fmla="*/ 0 w 10000"/>
            <a:gd name="connsiteY16" fmla="*/ 5629 h 10025"/>
            <a:gd name="connsiteX17" fmla="*/ 96 w 10000"/>
            <a:gd name="connsiteY17" fmla="*/ 6588 h 10025"/>
            <a:gd name="connsiteX18" fmla="*/ 381 w 10000"/>
            <a:gd name="connsiteY18" fmla="*/ 7487 h 10025"/>
            <a:gd name="connsiteX19" fmla="*/ 843 w 10000"/>
            <a:gd name="connsiteY19" fmla="*/ 8293 h 10025"/>
            <a:gd name="connsiteX20" fmla="*/ 1466 w 10000"/>
            <a:gd name="connsiteY20" fmla="*/ 8972 h 10025"/>
            <a:gd name="connsiteX21" fmla="*/ 2223 w 10000"/>
            <a:gd name="connsiteY21" fmla="*/ 9500 h 10025"/>
            <a:gd name="connsiteX22" fmla="*/ 3087 w 10000"/>
            <a:gd name="connsiteY22" fmla="*/ 9855 h 10025"/>
            <a:gd name="connsiteX23" fmla="*/ 4025 w 10000"/>
            <a:gd name="connsiteY23" fmla="*/ 10025 h 10025"/>
            <a:gd name="connsiteX24" fmla="*/ 5002 w 10000"/>
            <a:gd name="connsiteY24" fmla="*/ 10003 h 10025"/>
            <a:gd name="connsiteX25" fmla="*/ 5977 w 10000"/>
            <a:gd name="connsiteY25" fmla="*/ 9790 h 10025"/>
            <a:gd name="connsiteX26" fmla="*/ 6915 w 10000"/>
            <a:gd name="connsiteY26" fmla="*/ 9393 h 10025"/>
            <a:gd name="connsiteX27" fmla="*/ 7779 w 10000"/>
            <a:gd name="connsiteY27" fmla="*/ 8829 h 10025"/>
            <a:gd name="connsiteX28" fmla="*/ 8537 w 10000"/>
            <a:gd name="connsiteY28" fmla="*/ 8119 h 10025"/>
            <a:gd name="connsiteX29" fmla="*/ 9159 w 10000"/>
            <a:gd name="connsiteY29" fmla="*/ 7290 h 10025"/>
            <a:gd name="connsiteX30" fmla="*/ 9620 w 10000"/>
            <a:gd name="connsiteY30" fmla="*/ 6374 h 10025"/>
            <a:gd name="connsiteX31" fmla="*/ 9904 w 10000"/>
            <a:gd name="connsiteY31" fmla="*/ 5405 h 10025"/>
            <a:gd name="connsiteX32" fmla="*/ 10000 w 10000"/>
            <a:gd name="connsiteY32" fmla="*/ 4422 h 10025"/>
            <a:gd name="connsiteX0" fmla="*/ 10000 w 10000"/>
            <a:gd name="connsiteY0" fmla="*/ 4422 h 10025"/>
            <a:gd name="connsiteX1" fmla="*/ 9904 w 10000"/>
            <a:gd name="connsiteY1" fmla="*/ 3462 h 10025"/>
            <a:gd name="connsiteX2" fmla="*/ 9619 w 10000"/>
            <a:gd name="connsiteY2" fmla="*/ 2563 h 10025"/>
            <a:gd name="connsiteX3" fmla="*/ 9156 w 10000"/>
            <a:gd name="connsiteY3" fmla="*/ 1758 h 10025"/>
            <a:gd name="connsiteX4" fmla="*/ 8534 w 10000"/>
            <a:gd name="connsiteY4" fmla="*/ 1079 h 10025"/>
            <a:gd name="connsiteX5" fmla="*/ 7776 w 10000"/>
            <a:gd name="connsiteY5" fmla="*/ 551 h 10025"/>
            <a:gd name="connsiteX6" fmla="*/ 6913 w 10000"/>
            <a:gd name="connsiteY6" fmla="*/ 195 h 10025"/>
            <a:gd name="connsiteX7" fmla="*/ 5975 w 10000"/>
            <a:gd name="connsiteY7" fmla="*/ 25 h 10025"/>
            <a:gd name="connsiteX8" fmla="*/ 4997 w 10000"/>
            <a:gd name="connsiteY8" fmla="*/ 47 h 10025"/>
            <a:gd name="connsiteX9" fmla="*/ 4022 w 10000"/>
            <a:gd name="connsiteY9" fmla="*/ 261 h 10025"/>
            <a:gd name="connsiteX10" fmla="*/ 3085 w 10000"/>
            <a:gd name="connsiteY10" fmla="*/ 657 h 10025"/>
            <a:gd name="connsiteX11" fmla="*/ 2221 w 10000"/>
            <a:gd name="connsiteY11" fmla="*/ 1221 h 10025"/>
            <a:gd name="connsiteX12" fmla="*/ 1463 w 10000"/>
            <a:gd name="connsiteY12" fmla="*/ 1932 h 10025"/>
            <a:gd name="connsiteX13" fmla="*/ 841 w 10000"/>
            <a:gd name="connsiteY13" fmla="*/ 2761 h 10025"/>
            <a:gd name="connsiteX14" fmla="*/ 380 w 10000"/>
            <a:gd name="connsiteY14" fmla="*/ 3677 h 10025"/>
            <a:gd name="connsiteX15" fmla="*/ 96 w 10000"/>
            <a:gd name="connsiteY15" fmla="*/ 4645 h 10025"/>
            <a:gd name="connsiteX16" fmla="*/ 0 w 10000"/>
            <a:gd name="connsiteY16" fmla="*/ 5629 h 10025"/>
            <a:gd name="connsiteX17" fmla="*/ 96 w 10000"/>
            <a:gd name="connsiteY17" fmla="*/ 6588 h 10025"/>
            <a:gd name="connsiteX18" fmla="*/ 381 w 10000"/>
            <a:gd name="connsiteY18" fmla="*/ 7487 h 10025"/>
            <a:gd name="connsiteX19" fmla="*/ 843 w 10000"/>
            <a:gd name="connsiteY19" fmla="*/ 8293 h 10025"/>
            <a:gd name="connsiteX20" fmla="*/ 1466 w 10000"/>
            <a:gd name="connsiteY20" fmla="*/ 8972 h 10025"/>
            <a:gd name="connsiteX21" fmla="*/ 2223 w 10000"/>
            <a:gd name="connsiteY21" fmla="*/ 9500 h 10025"/>
            <a:gd name="connsiteX22" fmla="*/ 3087 w 10000"/>
            <a:gd name="connsiteY22" fmla="*/ 9855 h 10025"/>
            <a:gd name="connsiteX23" fmla="*/ 4025 w 10000"/>
            <a:gd name="connsiteY23" fmla="*/ 10025 h 10025"/>
            <a:gd name="connsiteX24" fmla="*/ 5002 w 10000"/>
            <a:gd name="connsiteY24" fmla="*/ 10003 h 10025"/>
            <a:gd name="connsiteX25" fmla="*/ 5977 w 10000"/>
            <a:gd name="connsiteY25" fmla="*/ 9790 h 10025"/>
            <a:gd name="connsiteX26" fmla="*/ 6915 w 10000"/>
            <a:gd name="connsiteY26" fmla="*/ 9393 h 10025"/>
            <a:gd name="connsiteX27" fmla="*/ 7779 w 10000"/>
            <a:gd name="connsiteY27" fmla="*/ 8829 h 10025"/>
            <a:gd name="connsiteX28" fmla="*/ 8537 w 10000"/>
            <a:gd name="connsiteY28" fmla="*/ 8119 h 10025"/>
            <a:gd name="connsiteX29" fmla="*/ 9159 w 10000"/>
            <a:gd name="connsiteY29" fmla="*/ 7290 h 10025"/>
            <a:gd name="connsiteX30" fmla="*/ 9620 w 10000"/>
            <a:gd name="connsiteY30" fmla="*/ 6374 h 10025"/>
            <a:gd name="connsiteX31" fmla="*/ 9904 w 10000"/>
            <a:gd name="connsiteY31" fmla="*/ 5405 h 10025"/>
            <a:gd name="connsiteX32" fmla="*/ 10000 w 10000"/>
            <a:gd name="connsiteY32" fmla="*/ 4422 h 10025"/>
            <a:gd name="connsiteX0" fmla="*/ 10000 w 10000"/>
            <a:gd name="connsiteY0" fmla="*/ 4422 h 10025"/>
            <a:gd name="connsiteX1" fmla="*/ 9904 w 10000"/>
            <a:gd name="connsiteY1" fmla="*/ 3462 h 10025"/>
            <a:gd name="connsiteX2" fmla="*/ 9619 w 10000"/>
            <a:gd name="connsiteY2" fmla="*/ 2563 h 10025"/>
            <a:gd name="connsiteX3" fmla="*/ 9156 w 10000"/>
            <a:gd name="connsiteY3" fmla="*/ 1758 h 10025"/>
            <a:gd name="connsiteX4" fmla="*/ 8534 w 10000"/>
            <a:gd name="connsiteY4" fmla="*/ 1079 h 10025"/>
            <a:gd name="connsiteX5" fmla="*/ 7776 w 10000"/>
            <a:gd name="connsiteY5" fmla="*/ 551 h 10025"/>
            <a:gd name="connsiteX6" fmla="*/ 6913 w 10000"/>
            <a:gd name="connsiteY6" fmla="*/ 195 h 10025"/>
            <a:gd name="connsiteX7" fmla="*/ 5975 w 10000"/>
            <a:gd name="connsiteY7" fmla="*/ 25 h 10025"/>
            <a:gd name="connsiteX8" fmla="*/ 4997 w 10000"/>
            <a:gd name="connsiteY8" fmla="*/ 47 h 10025"/>
            <a:gd name="connsiteX9" fmla="*/ 4022 w 10000"/>
            <a:gd name="connsiteY9" fmla="*/ 261 h 10025"/>
            <a:gd name="connsiteX10" fmla="*/ 3085 w 10000"/>
            <a:gd name="connsiteY10" fmla="*/ 657 h 10025"/>
            <a:gd name="connsiteX11" fmla="*/ 2221 w 10000"/>
            <a:gd name="connsiteY11" fmla="*/ 1221 h 10025"/>
            <a:gd name="connsiteX12" fmla="*/ 1463 w 10000"/>
            <a:gd name="connsiteY12" fmla="*/ 1932 h 10025"/>
            <a:gd name="connsiteX13" fmla="*/ 841 w 10000"/>
            <a:gd name="connsiteY13" fmla="*/ 2761 h 10025"/>
            <a:gd name="connsiteX14" fmla="*/ 380 w 10000"/>
            <a:gd name="connsiteY14" fmla="*/ 3677 h 10025"/>
            <a:gd name="connsiteX15" fmla="*/ 96 w 10000"/>
            <a:gd name="connsiteY15" fmla="*/ 4645 h 10025"/>
            <a:gd name="connsiteX16" fmla="*/ 0 w 10000"/>
            <a:gd name="connsiteY16" fmla="*/ 5629 h 10025"/>
            <a:gd name="connsiteX17" fmla="*/ 96 w 10000"/>
            <a:gd name="connsiteY17" fmla="*/ 6588 h 10025"/>
            <a:gd name="connsiteX18" fmla="*/ 381 w 10000"/>
            <a:gd name="connsiteY18" fmla="*/ 7487 h 10025"/>
            <a:gd name="connsiteX19" fmla="*/ 843 w 10000"/>
            <a:gd name="connsiteY19" fmla="*/ 8293 h 10025"/>
            <a:gd name="connsiteX20" fmla="*/ 1466 w 10000"/>
            <a:gd name="connsiteY20" fmla="*/ 8972 h 10025"/>
            <a:gd name="connsiteX21" fmla="*/ 2223 w 10000"/>
            <a:gd name="connsiteY21" fmla="*/ 9500 h 10025"/>
            <a:gd name="connsiteX22" fmla="*/ 3087 w 10000"/>
            <a:gd name="connsiteY22" fmla="*/ 9855 h 10025"/>
            <a:gd name="connsiteX23" fmla="*/ 4025 w 10000"/>
            <a:gd name="connsiteY23" fmla="*/ 10025 h 10025"/>
            <a:gd name="connsiteX24" fmla="*/ 5002 w 10000"/>
            <a:gd name="connsiteY24" fmla="*/ 10003 h 10025"/>
            <a:gd name="connsiteX25" fmla="*/ 5977 w 10000"/>
            <a:gd name="connsiteY25" fmla="*/ 9790 h 10025"/>
            <a:gd name="connsiteX26" fmla="*/ 6915 w 10000"/>
            <a:gd name="connsiteY26" fmla="*/ 9393 h 10025"/>
            <a:gd name="connsiteX27" fmla="*/ 7779 w 10000"/>
            <a:gd name="connsiteY27" fmla="*/ 8829 h 10025"/>
            <a:gd name="connsiteX28" fmla="*/ 8537 w 10000"/>
            <a:gd name="connsiteY28" fmla="*/ 8119 h 10025"/>
            <a:gd name="connsiteX29" fmla="*/ 9159 w 10000"/>
            <a:gd name="connsiteY29" fmla="*/ 7290 h 10025"/>
            <a:gd name="connsiteX30" fmla="*/ 9620 w 10000"/>
            <a:gd name="connsiteY30" fmla="*/ 6374 h 10025"/>
            <a:gd name="connsiteX31" fmla="*/ 9904 w 10000"/>
            <a:gd name="connsiteY31" fmla="*/ 5405 h 10025"/>
            <a:gd name="connsiteX32" fmla="*/ 10000 w 10000"/>
            <a:gd name="connsiteY32" fmla="*/ 4422 h 10025"/>
            <a:gd name="connsiteX0" fmla="*/ 10000 w 10000"/>
            <a:gd name="connsiteY0" fmla="*/ 4422 h 10025"/>
            <a:gd name="connsiteX1" fmla="*/ 9904 w 10000"/>
            <a:gd name="connsiteY1" fmla="*/ 3462 h 10025"/>
            <a:gd name="connsiteX2" fmla="*/ 9619 w 10000"/>
            <a:gd name="connsiteY2" fmla="*/ 2563 h 10025"/>
            <a:gd name="connsiteX3" fmla="*/ 9156 w 10000"/>
            <a:gd name="connsiteY3" fmla="*/ 1758 h 10025"/>
            <a:gd name="connsiteX4" fmla="*/ 8534 w 10000"/>
            <a:gd name="connsiteY4" fmla="*/ 1079 h 10025"/>
            <a:gd name="connsiteX5" fmla="*/ 7776 w 10000"/>
            <a:gd name="connsiteY5" fmla="*/ 551 h 10025"/>
            <a:gd name="connsiteX6" fmla="*/ 6913 w 10000"/>
            <a:gd name="connsiteY6" fmla="*/ 195 h 10025"/>
            <a:gd name="connsiteX7" fmla="*/ 5975 w 10000"/>
            <a:gd name="connsiteY7" fmla="*/ 25 h 10025"/>
            <a:gd name="connsiteX8" fmla="*/ 4997 w 10000"/>
            <a:gd name="connsiteY8" fmla="*/ 47 h 10025"/>
            <a:gd name="connsiteX9" fmla="*/ 4022 w 10000"/>
            <a:gd name="connsiteY9" fmla="*/ 261 h 10025"/>
            <a:gd name="connsiteX10" fmla="*/ 3085 w 10000"/>
            <a:gd name="connsiteY10" fmla="*/ 657 h 10025"/>
            <a:gd name="connsiteX11" fmla="*/ 2221 w 10000"/>
            <a:gd name="connsiteY11" fmla="*/ 1221 h 10025"/>
            <a:gd name="connsiteX12" fmla="*/ 1463 w 10000"/>
            <a:gd name="connsiteY12" fmla="*/ 1932 h 10025"/>
            <a:gd name="connsiteX13" fmla="*/ 841 w 10000"/>
            <a:gd name="connsiteY13" fmla="*/ 2761 h 10025"/>
            <a:gd name="connsiteX14" fmla="*/ 380 w 10000"/>
            <a:gd name="connsiteY14" fmla="*/ 3677 h 10025"/>
            <a:gd name="connsiteX15" fmla="*/ 96 w 10000"/>
            <a:gd name="connsiteY15" fmla="*/ 4645 h 10025"/>
            <a:gd name="connsiteX16" fmla="*/ 0 w 10000"/>
            <a:gd name="connsiteY16" fmla="*/ 5629 h 10025"/>
            <a:gd name="connsiteX17" fmla="*/ 96 w 10000"/>
            <a:gd name="connsiteY17" fmla="*/ 6588 h 10025"/>
            <a:gd name="connsiteX18" fmla="*/ 381 w 10000"/>
            <a:gd name="connsiteY18" fmla="*/ 7487 h 10025"/>
            <a:gd name="connsiteX19" fmla="*/ 843 w 10000"/>
            <a:gd name="connsiteY19" fmla="*/ 8293 h 10025"/>
            <a:gd name="connsiteX20" fmla="*/ 1466 w 10000"/>
            <a:gd name="connsiteY20" fmla="*/ 8972 h 10025"/>
            <a:gd name="connsiteX21" fmla="*/ 2223 w 10000"/>
            <a:gd name="connsiteY21" fmla="*/ 9500 h 10025"/>
            <a:gd name="connsiteX22" fmla="*/ 3087 w 10000"/>
            <a:gd name="connsiteY22" fmla="*/ 9855 h 10025"/>
            <a:gd name="connsiteX23" fmla="*/ 4025 w 10000"/>
            <a:gd name="connsiteY23" fmla="*/ 10025 h 10025"/>
            <a:gd name="connsiteX24" fmla="*/ 5002 w 10000"/>
            <a:gd name="connsiteY24" fmla="*/ 10003 h 10025"/>
            <a:gd name="connsiteX25" fmla="*/ 5977 w 10000"/>
            <a:gd name="connsiteY25" fmla="*/ 9790 h 10025"/>
            <a:gd name="connsiteX26" fmla="*/ 6915 w 10000"/>
            <a:gd name="connsiteY26" fmla="*/ 9393 h 10025"/>
            <a:gd name="connsiteX27" fmla="*/ 7779 w 10000"/>
            <a:gd name="connsiteY27" fmla="*/ 8829 h 10025"/>
            <a:gd name="connsiteX28" fmla="*/ 8537 w 10000"/>
            <a:gd name="connsiteY28" fmla="*/ 8119 h 10025"/>
            <a:gd name="connsiteX29" fmla="*/ 9159 w 10000"/>
            <a:gd name="connsiteY29" fmla="*/ 7290 h 10025"/>
            <a:gd name="connsiteX30" fmla="*/ 9620 w 10000"/>
            <a:gd name="connsiteY30" fmla="*/ 6374 h 10025"/>
            <a:gd name="connsiteX31" fmla="*/ 9904 w 10000"/>
            <a:gd name="connsiteY31" fmla="*/ 5405 h 10025"/>
            <a:gd name="connsiteX32" fmla="*/ 10000 w 10000"/>
            <a:gd name="connsiteY32" fmla="*/ 4422 h 10025"/>
            <a:gd name="connsiteX0" fmla="*/ 10000 w 10000"/>
            <a:gd name="connsiteY0" fmla="*/ 4422 h 10025"/>
            <a:gd name="connsiteX1" fmla="*/ 9904 w 10000"/>
            <a:gd name="connsiteY1" fmla="*/ 3462 h 10025"/>
            <a:gd name="connsiteX2" fmla="*/ 9619 w 10000"/>
            <a:gd name="connsiteY2" fmla="*/ 2563 h 10025"/>
            <a:gd name="connsiteX3" fmla="*/ 9156 w 10000"/>
            <a:gd name="connsiteY3" fmla="*/ 1758 h 10025"/>
            <a:gd name="connsiteX4" fmla="*/ 8534 w 10000"/>
            <a:gd name="connsiteY4" fmla="*/ 1079 h 10025"/>
            <a:gd name="connsiteX5" fmla="*/ 7776 w 10000"/>
            <a:gd name="connsiteY5" fmla="*/ 551 h 10025"/>
            <a:gd name="connsiteX6" fmla="*/ 6913 w 10000"/>
            <a:gd name="connsiteY6" fmla="*/ 195 h 10025"/>
            <a:gd name="connsiteX7" fmla="*/ 5975 w 10000"/>
            <a:gd name="connsiteY7" fmla="*/ 25 h 10025"/>
            <a:gd name="connsiteX8" fmla="*/ 4997 w 10000"/>
            <a:gd name="connsiteY8" fmla="*/ 47 h 10025"/>
            <a:gd name="connsiteX9" fmla="*/ 4022 w 10000"/>
            <a:gd name="connsiteY9" fmla="*/ 261 h 10025"/>
            <a:gd name="connsiteX10" fmla="*/ 3085 w 10000"/>
            <a:gd name="connsiteY10" fmla="*/ 657 h 10025"/>
            <a:gd name="connsiteX11" fmla="*/ 2221 w 10000"/>
            <a:gd name="connsiteY11" fmla="*/ 1221 h 10025"/>
            <a:gd name="connsiteX12" fmla="*/ 1463 w 10000"/>
            <a:gd name="connsiteY12" fmla="*/ 1932 h 10025"/>
            <a:gd name="connsiteX13" fmla="*/ 841 w 10000"/>
            <a:gd name="connsiteY13" fmla="*/ 2761 h 10025"/>
            <a:gd name="connsiteX14" fmla="*/ 380 w 10000"/>
            <a:gd name="connsiteY14" fmla="*/ 3677 h 10025"/>
            <a:gd name="connsiteX15" fmla="*/ 96 w 10000"/>
            <a:gd name="connsiteY15" fmla="*/ 4645 h 10025"/>
            <a:gd name="connsiteX16" fmla="*/ 0 w 10000"/>
            <a:gd name="connsiteY16" fmla="*/ 5629 h 10025"/>
            <a:gd name="connsiteX17" fmla="*/ 96 w 10000"/>
            <a:gd name="connsiteY17" fmla="*/ 6588 h 10025"/>
            <a:gd name="connsiteX18" fmla="*/ 381 w 10000"/>
            <a:gd name="connsiteY18" fmla="*/ 7487 h 10025"/>
            <a:gd name="connsiteX19" fmla="*/ 843 w 10000"/>
            <a:gd name="connsiteY19" fmla="*/ 8293 h 10025"/>
            <a:gd name="connsiteX20" fmla="*/ 1466 w 10000"/>
            <a:gd name="connsiteY20" fmla="*/ 8972 h 10025"/>
            <a:gd name="connsiteX21" fmla="*/ 2223 w 10000"/>
            <a:gd name="connsiteY21" fmla="*/ 9500 h 10025"/>
            <a:gd name="connsiteX22" fmla="*/ 3087 w 10000"/>
            <a:gd name="connsiteY22" fmla="*/ 9855 h 10025"/>
            <a:gd name="connsiteX23" fmla="*/ 4025 w 10000"/>
            <a:gd name="connsiteY23" fmla="*/ 10025 h 10025"/>
            <a:gd name="connsiteX24" fmla="*/ 5002 w 10000"/>
            <a:gd name="connsiteY24" fmla="*/ 10003 h 10025"/>
            <a:gd name="connsiteX25" fmla="*/ 5977 w 10000"/>
            <a:gd name="connsiteY25" fmla="*/ 9790 h 10025"/>
            <a:gd name="connsiteX26" fmla="*/ 6915 w 10000"/>
            <a:gd name="connsiteY26" fmla="*/ 9393 h 10025"/>
            <a:gd name="connsiteX27" fmla="*/ 7779 w 10000"/>
            <a:gd name="connsiteY27" fmla="*/ 8829 h 10025"/>
            <a:gd name="connsiteX28" fmla="*/ 8537 w 10000"/>
            <a:gd name="connsiteY28" fmla="*/ 8119 h 10025"/>
            <a:gd name="connsiteX29" fmla="*/ 9159 w 10000"/>
            <a:gd name="connsiteY29" fmla="*/ 7290 h 10025"/>
            <a:gd name="connsiteX30" fmla="*/ 9620 w 10000"/>
            <a:gd name="connsiteY30" fmla="*/ 6374 h 10025"/>
            <a:gd name="connsiteX31" fmla="*/ 9904 w 10000"/>
            <a:gd name="connsiteY31" fmla="*/ 5405 h 10025"/>
            <a:gd name="connsiteX32" fmla="*/ 10000 w 10000"/>
            <a:gd name="connsiteY32" fmla="*/ 4422 h 10025"/>
            <a:gd name="connsiteX0" fmla="*/ 10000 w 10000"/>
            <a:gd name="connsiteY0" fmla="*/ 4422 h 10025"/>
            <a:gd name="connsiteX1" fmla="*/ 9904 w 10000"/>
            <a:gd name="connsiteY1" fmla="*/ 3462 h 10025"/>
            <a:gd name="connsiteX2" fmla="*/ 9619 w 10000"/>
            <a:gd name="connsiteY2" fmla="*/ 2563 h 10025"/>
            <a:gd name="connsiteX3" fmla="*/ 9156 w 10000"/>
            <a:gd name="connsiteY3" fmla="*/ 1758 h 10025"/>
            <a:gd name="connsiteX4" fmla="*/ 8534 w 10000"/>
            <a:gd name="connsiteY4" fmla="*/ 1079 h 10025"/>
            <a:gd name="connsiteX5" fmla="*/ 7776 w 10000"/>
            <a:gd name="connsiteY5" fmla="*/ 551 h 10025"/>
            <a:gd name="connsiteX6" fmla="*/ 6913 w 10000"/>
            <a:gd name="connsiteY6" fmla="*/ 195 h 10025"/>
            <a:gd name="connsiteX7" fmla="*/ 5975 w 10000"/>
            <a:gd name="connsiteY7" fmla="*/ 25 h 10025"/>
            <a:gd name="connsiteX8" fmla="*/ 4997 w 10000"/>
            <a:gd name="connsiteY8" fmla="*/ 47 h 10025"/>
            <a:gd name="connsiteX9" fmla="*/ 4022 w 10000"/>
            <a:gd name="connsiteY9" fmla="*/ 261 h 10025"/>
            <a:gd name="connsiteX10" fmla="*/ 3085 w 10000"/>
            <a:gd name="connsiteY10" fmla="*/ 657 h 10025"/>
            <a:gd name="connsiteX11" fmla="*/ 2221 w 10000"/>
            <a:gd name="connsiteY11" fmla="*/ 1221 h 10025"/>
            <a:gd name="connsiteX12" fmla="*/ 1463 w 10000"/>
            <a:gd name="connsiteY12" fmla="*/ 1932 h 10025"/>
            <a:gd name="connsiteX13" fmla="*/ 841 w 10000"/>
            <a:gd name="connsiteY13" fmla="*/ 2761 h 10025"/>
            <a:gd name="connsiteX14" fmla="*/ 380 w 10000"/>
            <a:gd name="connsiteY14" fmla="*/ 3677 h 10025"/>
            <a:gd name="connsiteX15" fmla="*/ 96 w 10000"/>
            <a:gd name="connsiteY15" fmla="*/ 4645 h 10025"/>
            <a:gd name="connsiteX16" fmla="*/ 0 w 10000"/>
            <a:gd name="connsiteY16" fmla="*/ 5629 h 10025"/>
            <a:gd name="connsiteX17" fmla="*/ 96 w 10000"/>
            <a:gd name="connsiteY17" fmla="*/ 6588 h 10025"/>
            <a:gd name="connsiteX18" fmla="*/ 381 w 10000"/>
            <a:gd name="connsiteY18" fmla="*/ 7487 h 10025"/>
            <a:gd name="connsiteX19" fmla="*/ 843 w 10000"/>
            <a:gd name="connsiteY19" fmla="*/ 8293 h 10025"/>
            <a:gd name="connsiteX20" fmla="*/ 1466 w 10000"/>
            <a:gd name="connsiteY20" fmla="*/ 8972 h 10025"/>
            <a:gd name="connsiteX21" fmla="*/ 2223 w 10000"/>
            <a:gd name="connsiteY21" fmla="*/ 9500 h 10025"/>
            <a:gd name="connsiteX22" fmla="*/ 3087 w 10000"/>
            <a:gd name="connsiteY22" fmla="*/ 9855 h 10025"/>
            <a:gd name="connsiteX23" fmla="*/ 4025 w 10000"/>
            <a:gd name="connsiteY23" fmla="*/ 10025 h 10025"/>
            <a:gd name="connsiteX24" fmla="*/ 5002 w 10000"/>
            <a:gd name="connsiteY24" fmla="*/ 10003 h 10025"/>
            <a:gd name="connsiteX25" fmla="*/ 5977 w 10000"/>
            <a:gd name="connsiteY25" fmla="*/ 9790 h 10025"/>
            <a:gd name="connsiteX26" fmla="*/ 6915 w 10000"/>
            <a:gd name="connsiteY26" fmla="*/ 9393 h 10025"/>
            <a:gd name="connsiteX27" fmla="*/ 7779 w 10000"/>
            <a:gd name="connsiteY27" fmla="*/ 8829 h 10025"/>
            <a:gd name="connsiteX28" fmla="*/ 8537 w 10000"/>
            <a:gd name="connsiteY28" fmla="*/ 8119 h 10025"/>
            <a:gd name="connsiteX29" fmla="*/ 9159 w 10000"/>
            <a:gd name="connsiteY29" fmla="*/ 7290 h 10025"/>
            <a:gd name="connsiteX30" fmla="*/ 9620 w 10000"/>
            <a:gd name="connsiteY30" fmla="*/ 6374 h 10025"/>
            <a:gd name="connsiteX31" fmla="*/ 9904 w 10000"/>
            <a:gd name="connsiteY31" fmla="*/ 5405 h 10025"/>
            <a:gd name="connsiteX32" fmla="*/ 10000 w 10000"/>
            <a:gd name="connsiteY32" fmla="*/ 4422 h 10025"/>
            <a:gd name="connsiteX0" fmla="*/ 10000 w 10000"/>
            <a:gd name="connsiteY0" fmla="*/ 4422 h 10025"/>
            <a:gd name="connsiteX1" fmla="*/ 9904 w 10000"/>
            <a:gd name="connsiteY1" fmla="*/ 3462 h 10025"/>
            <a:gd name="connsiteX2" fmla="*/ 9619 w 10000"/>
            <a:gd name="connsiteY2" fmla="*/ 2563 h 10025"/>
            <a:gd name="connsiteX3" fmla="*/ 9156 w 10000"/>
            <a:gd name="connsiteY3" fmla="*/ 1758 h 10025"/>
            <a:gd name="connsiteX4" fmla="*/ 8534 w 10000"/>
            <a:gd name="connsiteY4" fmla="*/ 1079 h 10025"/>
            <a:gd name="connsiteX5" fmla="*/ 7776 w 10000"/>
            <a:gd name="connsiteY5" fmla="*/ 551 h 10025"/>
            <a:gd name="connsiteX6" fmla="*/ 6913 w 10000"/>
            <a:gd name="connsiteY6" fmla="*/ 195 h 10025"/>
            <a:gd name="connsiteX7" fmla="*/ 5975 w 10000"/>
            <a:gd name="connsiteY7" fmla="*/ 25 h 10025"/>
            <a:gd name="connsiteX8" fmla="*/ 4997 w 10000"/>
            <a:gd name="connsiteY8" fmla="*/ 47 h 10025"/>
            <a:gd name="connsiteX9" fmla="*/ 4022 w 10000"/>
            <a:gd name="connsiteY9" fmla="*/ 261 h 10025"/>
            <a:gd name="connsiteX10" fmla="*/ 3085 w 10000"/>
            <a:gd name="connsiteY10" fmla="*/ 657 h 10025"/>
            <a:gd name="connsiteX11" fmla="*/ 2221 w 10000"/>
            <a:gd name="connsiteY11" fmla="*/ 1221 h 10025"/>
            <a:gd name="connsiteX12" fmla="*/ 1463 w 10000"/>
            <a:gd name="connsiteY12" fmla="*/ 1932 h 10025"/>
            <a:gd name="connsiteX13" fmla="*/ 841 w 10000"/>
            <a:gd name="connsiteY13" fmla="*/ 2761 h 10025"/>
            <a:gd name="connsiteX14" fmla="*/ 380 w 10000"/>
            <a:gd name="connsiteY14" fmla="*/ 3677 h 10025"/>
            <a:gd name="connsiteX15" fmla="*/ 96 w 10000"/>
            <a:gd name="connsiteY15" fmla="*/ 4645 h 10025"/>
            <a:gd name="connsiteX16" fmla="*/ 0 w 10000"/>
            <a:gd name="connsiteY16" fmla="*/ 5629 h 10025"/>
            <a:gd name="connsiteX17" fmla="*/ 96 w 10000"/>
            <a:gd name="connsiteY17" fmla="*/ 6588 h 10025"/>
            <a:gd name="connsiteX18" fmla="*/ 381 w 10000"/>
            <a:gd name="connsiteY18" fmla="*/ 7487 h 10025"/>
            <a:gd name="connsiteX19" fmla="*/ 843 w 10000"/>
            <a:gd name="connsiteY19" fmla="*/ 8293 h 10025"/>
            <a:gd name="connsiteX20" fmla="*/ 1466 w 10000"/>
            <a:gd name="connsiteY20" fmla="*/ 8972 h 10025"/>
            <a:gd name="connsiteX21" fmla="*/ 2223 w 10000"/>
            <a:gd name="connsiteY21" fmla="*/ 9500 h 10025"/>
            <a:gd name="connsiteX22" fmla="*/ 3087 w 10000"/>
            <a:gd name="connsiteY22" fmla="*/ 9855 h 10025"/>
            <a:gd name="connsiteX23" fmla="*/ 4025 w 10000"/>
            <a:gd name="connsiteY23" fmla="*/ 10025 h 10025"/>
            <a:gd name="connsiteX24" fmla="*/ 5002 w 10000"/>
            <a:gd name="connsiteY24" fmla="*/ 10003 h 10025"/>
            <a:gd name="connsiteX25" fmla="*/ 5977 w 10000"/>
            <a:gd name="connsiteY25" fmla="*/ 9790 h 10025"/>
            <a:gd name="connsiteX26" fmla="*/ 6915 w 10000"/>
            <a:gd name="connsiteY26" fmla="*/ 9393 h 10025"/>
            <a:gd name="connsiteX27" fmla="*/ 7779 w 10000"/>
            <a:gd name="connsiteY27" fmla="*/ 8829 h 10025"/>
            <a:gd name="connsiteX28" fmla="*/ 8537 w 10000"/>
            <a:gd name="connsiteY28" fmla="*/ 8119 h 10025"/>
            <a:gd name="connsiteX29" fmla="*/ 9159 w 10000"/>
            <a:gd name="connsiteY29" fmla="*/ 7290 h 10025"/>
            <a:gd name="connsiteX30" fmla="*/ 9620 w 10000"/>
            <a:gd name="connsiteY30" fmla="*/ 6374 h 10025"/>
            <a:gd name="connsiteX31" fmla="*/ 9904 w 10000"/>
            <a:gd name="connsiteY31" fmla="*/ 5405 h 10025"/>
            <a:gd name="connsiteX32" fmla="*/ 10000 w 10000"/>
            <a:gd name="connsiteY32" fmla="*/ 4422 h 10025"/>
            <a:gd name="connsiteX0" fmla="*/ 10000 w 10000"/>
            <a:gd name="connsiteY0" fmla="*/ 4422 h 10025"/>
            <a:gd name="connsiteX1" fmla="*/ 9904 w 10000"/>
            <a:gd name="connsiteY1" fmla="*/ 3462 h 10025"/>
            <a:gd name="connsiteX2" fmla="*/ 9619 w 10000"/>
            <a:gd name="connsiteY2" fmla="*/ 2563 h 10025"/>
            <a:gd name="connsiteX3" fmla="*/ 9156 w 10000"/>
            <a:gd name="connsiteY3" fmla="*/ 1758 h 10025"/>
            <a:gd name="connsiteX4" fmla="*/ 8534 w 10000"/>
            <a:gd name="connsiteY4" fmla="*/ 1079 h 10025"/>
            <a:gd name="connsiteX5" fmla="*/ 7776 w 10000"/>
            <a:gd name="connsiteY5" fmla="*/ 551 h 10025"/>
            <a:gd name="connsiteX6" fmla="*/ 6913 w 10000"/>
            <a:gd name="connsiteY6" fmla="*/ 195 h 10025"/>
            <a:gd name="connsiteX7" fmla="*/ 5975 w 10000"/>
            <a:gd name="connsiteY7" fmla="*/ 25 h 10025"/>
            <a:gd name="connsiteX8" fmla="*/ 4997 w 10000"/>
            <a:gd name="connsiteY8" fmla="*/ 47 h 10025"/>
            <a:gd name="connsiteX9" fmla="*/ 4022 w 10000"/>
            <a:gd name="connsiteY9" fmla="*/ 261 h 10025"/>
            <a:gd name="connsiteX10" fmla="*/ 3085 w 10000"/>
            <a:gd name="connsiteY10" fmla="*/ 657 h 10025"/>
            <a:gd name="connsiteX11" fmla="*/ 2221 w 10000"/>
            <a:gd name="connsiteY11" fmla="*/ 1221 h 10025"/>
            <a:gd name="connsiteX12" fmla="*/ 1463 w 10000"/>
            <a:gd name="connsiteY12" fmla="*/ 1932 h 10025"/>
            <a:gd name="connsiteX13" fmla="*/ 841 w 10000"/>
            <a:gd name="connsiteY13" fmla="*/ 2761 h 10025"/>
            <a:gd name="connsiteX14" fmla="*/ 380 w 10000"/>
            <a:gd name="connsiteY14" fmla="*/ 3677 h 10025"/>
            <a:gd name="connsiteX15" fmla="*/ 96 w 10000"/>
            <a:gd name="connsiteY15" fmla="*/ 4645 h 10025"/>
            <a:gd name="connsiteX16" fmla="*/ 0 w 10000"/>
            <a:gd name="connsiteY16" fmla="*/ 5629 h 10025"/>
            <a:gd name="connsiteX17" fmla="*/ 96 w 10000"/>
            <a:gd name="connsiteY17" fmla="*/ 6588 h 10025"/>
            <a:gd name="connsiteX18" fmla="*/ 381 w 10000"/>
            <a:gd name="connsiteY18" fmla="*/ 7487 h 10025"/>
            <a:gd name="connsiteX19" fmla="*/ 843 w 10000"/>
            <a:gd name="connsiteY19" fmla="*/ 8293 h 10025"/>
            <a:gd name="connsiteX20" fmla="*/ 1466 w 10000"/>
            <a:gd name="connsiteY20" fmla="*/ 8972 h 10025"/>
            <a:gd name="connsiteX21" fmla="*/ 2223 w 10000"/>
            <a:gd name="connsiteY21" fmla="*/ 9500 h 10025"/>
            <a:gd name="connsiteX22" fmla="*/ 3087 w 10000"/>
            <a:gd name="connsiteY22" fmla="*/ 9855 h 10025"/>
            <a:gd name="connsiteX23" fmla="*/ 4025 w 10000"/>
            <a:gd name="connsiteY23" fmla="*/ 10025 h 10025"/>
            <a:gd name="connsiteX24" fmla="*/ 5002 w 10000"/>
            <a:gd name="connsiteY24" fmla="*/ 10003 h 10025"/>
            <a:gd name="connsiteX25" fmla="*/ 5977 w 10000"/>
            <a:gd name="connsiteY25" fmla="*/ 9790 h 10025"/>
            <a:gd name="connsiteX26" fmla="*/ 6915 w 10000"/>
            <a:gd name="connsiteY26" fmla="*/ 9393 h 10025"/>
            <a:gd name="connsiteX27" fmla="*/ 7779 w 10000"/>
            <a:gd name="connsiteY27" fmla="*/ 8829 h 10025"/>
            <a:gd name="connsiteX28" fmla="*/ 8537 w 10000"/>
            <a:gd name="connsiteY28" fmla="*/ 8119 h 10025"/>
            <a:gd name="connsiteX29" fmla="*/ 9159 w 10000"/>
            <a:gd name="connsiteY29" fmla="*/ 7290 h 10025"/>
            <a:gd name="connsiteX30" fmla="*/ 9620 w 10000"/>
            <a:gd name="connsiteY30" fmla="*/ 6374 h 10025"/>
            <a:gd name="connsiteX31" fmla="*/ 9904 w 10000"/>
            <a:gd name="connsiteY31" fmla="*/ 5405 h 10025"/>
            <a:gd name="connsiteX32" fmla="*/ 10000 w 10000"/>
            <a:gd name="connsiteY32" fmla="*/ 4422 h 10025"/>
            <a:gd name="connsiteX0" fmla="*/ 10000 w 10000"/>
            <a:gd name="connsiteY0" fmla="*/ 4422 h 10025"/>
            <a:gd name="connsiteX1" fmla="*/ 9904 w 10000"/>
            <a:gd name="connsiteY1" fmla="*/ 3462 h 10025"/>
            <a:gd name="connsiteX2" fmla="*/ 9619 w 10000"/>
            <a:gd name="connsiteY2" fmla="*/ 2563 h 10025"/>
            <a:gd name="connsiteX3" fmla="*/ 9156 w 10000"/>
            <a:gd name="connsiteY3" fmla="*/ 1758 h 10025"/>
            <a:gd name="connsiteX4" fmla="*/ 8534 w 10000"/>
            <a:gd name="connsiteY4" fmla="*/ 1079 h 10025"/>
            <a:gd name="connsiteX5" fmla="*/ 7776 w 10000"/>
            <a:gd name="connsiteY5" fmla="*/ 551 h 10025"/>
            <a:gd name="connsiteX6" fmla="*/ 6913 w 10000"/>
            <a:gd name="connsiteY6" fmla="*/ 195 h 10025"/>
            <a:gd name="connsiteX7" fmla="*/ 5975 w 10000"/>
            <a:gd name="connsiteY7" fmla="*/ 25 h 10025"/>
            <a:gd name="connsiteX8" fmla="*/ 4997 w 10000"/>
            <a:gd name="connsiteY8" fmla="*/ 47 h 10025"/>
            <a:gd name="connsiteX9" fmla="*/ 4022 w 10000"/>
            <a:gd name="connsiteY9" fmla="*/ 261 h 10025"/>
            <a:gd name="connsiteX10" fmla="*/ 3085 w 10000"/>
            <a:gd name="connsiteY10" fmla="*/ 657 h 10025"/>
            <a:gd name="connsiteX11" fmla="*/ 2221 w 10000"/>
            <a:gd name="connsiteY11" fmla="*/ 1221 h 10025"/>
            <a:gd name="connsiteX12" fmla="*/ 1463 w 10000"/>
            <a:gd name="connsiteY12" fmla="*/ 1932 h 10025"/>
            <a:gd name="connsiteX13" fmla="*/ 841 w 10000"/>
            <a:gd name="connsiteY13" fmla="*/ 2761 h 10025"/>
            <a:gd name="connsiteX14" fmla="*/ 380 w 10000"/>
            <a:gd name="connsiteY14" fmla="*/ 3677 h 10025"/>
            <a:gd name="connsiteX15" fmla="*/ 96 w 10000"/>
            <a:gd name="connsiteY15" fmla="*/ 4645 h 10025"/>
            <a:gd name="connsiteX16" fmla="*/ 0 w 10000"/>
            <a:gd name="connsiteY16" fmla="*/ 5629 h 10025"/>
            <a:gd name="connsiteX17" fmla="*/ 96 w 10000"/>
            <a:gd name="connsiteY17" fmla="*/ 6588 h 10025"/>
            <a:gd name="connsiteX18" fmla="*/ 381 w 10000"/>
            <a:gd name="connsiteY18" fmla="*/ 7487 h 10025"/>
            <a:gd name="connsiteX19" fmla="*/ 843 w 10000"/>
            <a:gd name="connsiteY19" fmla="*/ 8293 h 10025"/>
            <a:gd name="connsiteX20" fmla="*/ 1466 w 10000"/>
            <a:gd name="connsiteY20" fmla="*/ 8972 h 10025"/>
            <a:gd name="connsiteX21" fmla="*/ 2223 w 10000"/>
            <a:gd name="connsiteY21" fmla="*/ 9500 h 10025"/>
            <a:gd name="connsiteX22" fmla="*/ 3087 w 10000"/>
            <a:gd name="connsiteY22" fmla="*/ 9855 h 10025"/>
            <a:gd name="connsiteX23" fmla="*/ 4025 w 10000"/>
            <a:gd name="connsiteY23" fmla="*/ 10025 h 10025"/>
            <a:gd name="connsiteX24" fmla="*/ 5002 w 10000"/>
            <a:gd name="connsiteY24" fmla="*/ 10003 h 10025"/>
            <a:gd name="connsiteX25" fmla="*/ 5977 w 10000"/>
            <a:gd name="connsiteY25" fmla="*/ 9790 h 10025"/>
            <a:gd name="connsiteX26" fmla="*/ 6915 w 10000"/>
            <a:gd name="connsiteY26" fmla="*/ 9393 h 10025"/>
            <a:gd name="connsiteX27" fmla="*/ 7779 w 10000"/>
            <a:gd name="connsiteY27" fmla="*/ 8829 h 10025"/>
            <a:gd name="connsiteX28" fmla="*/ 8537 w 10000"/>
            <a:gd name="connsiteY28" fmla="*/ 8119 h 10025"/>
            <a:gd name="connsiteX29" fmla="*/ 9159 w 10000"/>
            <a:gd name="connsiteY29" fmla="*/ 7290 h 10025"/>
            <a:gd name="connsiteX30" fmla="*/ 9620 w 10000"/>
            <a:gd name="connsiteY30" fmla="*/ 6374 h 10025"/>
            <a:gd name="connsiteX31" fmla="*/ 9904 w 10000"/>
            <a:gd name="connsiteY31" fmla="*/ 5405 h 10025"/>
            <a:gd name="connsiteX32" fmla="*/ 10000 w 10000"/>
            <a:gd name="connsiteY32" fmla="*/ 4422 h 10025"/>
            <a:gd name="connsiteX0" fmla="*/ 10000 w 10000"/>
            <a:gd name="connsiteY0" fmla="*/ 4422 h 10025"/>
            <a:gd name="connsiteX1" fmla="*/ 9904 w 10000"/>
            <a:gd name="connsiteY1" fmla="*/ 3462 h 10025"/>
            <a:gd name="connsiteX2" fmla="*/ 9619 w 10000"/>
            <a:gd name="connsiteY2" fmla="*/ 2563 h 10025"/>
            <a:gd name="connsiteX3" fmla="*/ 9156 w 10000"/>
            <a:gd name="connsiteY3" fmla="*/ 1758 h 10025"/>
            <a:gd name="connsiteX4" fmla="*/ 8534 w 10000"/>
            <a:gd name="connsiteY4" fmla="*/ 1079 h 10025"/>
            <a:gd name="connsiteX5" fmla="*/ 7776 w 10000"/>
            <a:gd name="connsiteY5" fmla="*/ 551 h 10025"/>
            <a:gd name="connsiteX6" fmla="*/ 6913 w 10000"/>
            <a:gd name="connsiteY6" fmla="*/ 195 h 10025"/>
            <a:gd name="connsiteX7" fmla="*/ 5975 w 10000"/>
            <a:gd name="connsiteY7" fmla="*/ 25 h 10025"/>
            <a:gd name="connsiteX8" fmla="*/ 4997 w 10000"/>
            <a:gd name="connsiteY8" fmla="*/ 47 h 10025"/>
            <a:gd name="connsiteX9" fmla="*/ 4022 w 10000"/>
            <a:gd name="connsiteY9" fmla="*/ 261 h 10025"/>
            <a:gd name="connsiteX10" fmla="*/ 3085 w 10000"/>
            <a:gd name="connsiteY10" fmla="*/ 657 h 10025"/>
            <a:gd name="connsiteX11" fmla="*/ 2221 w 10000"/>
            <a:gd name="connsiteY11" fmla="*/ 1221 h 10025"/>
            <a:gd name="connsiteX12" fmla="*/ 1463 w 10000"/>
            <a:gd name="connsiteY12" fmla="*/ 1932 h 10025"/>
            <a:gd name="connsiteX13" fmla="*/ 841 w 10000"/>
            <a:gd name="connsiteY13" fmla="*/ 2761 h 10025"/>
            <a:gd name="connsiteX14" fmla="*/ 380 w 10000"/>
            <a:gd name="connsiteY14" fmla="*/ 3677 h 10025"/>
            <a:gd name="connsiteX15" fmla="*/ 96 w 10000"/>
            <a:gd name="connsiteY15" fmla="*/ 4645 h 10025"/>
            <a:gd name="connsiteX16" fmla="*/ 0 w 10000"/>
            <a:gd name="connsiteY16" fmla="*/ 5629 h 10025"/>
            <a:gd name="connsiteX17" fmla="*/ 96 w 10000"/>
            <a:gd name="connsiteY17" fmla="*/ 6588 h 10025"/>
            <a:gd name="connsiteX18" fmla="*/ 381 w 10000"/>
            <a:gd name="connsiteY18" fmla="*/ 7487 h 10025"/>
            <a:gd name="connsiteX19" fmla="*/ 843 w 10000"/>
            <a:gd name="connsiteY19" fmla="*/ 8293 h 10025"/>
            <a:gd name="connsiteX20" fmla="*/ 1466 w 10000"/>
            <a:gd name="connsiteY20" fmla="*/ 8972 h 10025"/>
            <a:gd name="connsiteX21" fmla="*/ 2223 w 10000"/>
            <a:gd name="connsiteY21" fmla="*/ 9500 h 10025"/>
            <a:gd name="connsiteX22" fmla="*/ 3087 w 10000"/>
            <a:gd name="connsiteY22" fmla="*/ 9855 h 10025"/>
            <a:gd name="connsiteX23" fmla="*/ 4025 w 10000"/>
            <a:gd name="connsiteY23" fmla="*/ 10025 h 10025"/>
            <a:gd name="connsiteX24" fmla="*/ 5002 w 10000"/>
            <a:gd name="connsiteY24" fmla="*/ 10003 h 10025"/>
            <a:gd name="connsiteX25" fmla="*/ 5977 w 10000"/>
            <a:gd name="connsiteY25" fmla="*/ 9790 h 10025"/>
            <a:gd name="connsiteX26" fmla="*/ 6915 w 10000"/>
            <a:gd name="connsiteY26" fmla="*/ 9393 h 10025"/>
            <a:gd name="connsiteX27" fmla="*/ 7779 w 10000"/>
            <a:gd name="connsiteY27" fmla="*/ 8829 h 10025"/>
            <a:gd name="connsiteX28" fmla="*/ 8537 w 10000"/>
            <a:gd name="connsiteY28" fmla="*/ 8119 h 10025"/>
            <a:gd name="connsiteX29" fmla="*/ 9159 w 10000"/>
            <a:gd name="connsiteY29" fmla="*/ 7290 h 10025"/>
            <a:gd name="connsiteX30" fmla="*/ 9620 w 10000"/>
            <a:gd name="connsiteY30" fmla="*/ 6374 h 10025"/>
            <a:gd name="connsiteX31" fmla="*/ 9904 w 10000"/>
            <a:gd name="connsiteY31" fmla="*/ 5405 h 10025"/>
            <a:gd name="connsiteX32" fmla="*/ 10000 w 10000"/>
            <a:gd name="connsiteY32" fmla="*/ 4422 h 10025"/>
            <a:gd name="connsiteX0" fmla="*/ 10000 w 10000"/>
            <a:gd name="connsiteY0" fmla="*/ 4422 h 10025"/>
            <a:gd name="connsiteX1" fmla="*/ 9904 w 10000"/>
            <a:gd name="connsiteY1" fmla="*/ 3462 h 10025"/>
            <a:gd name="connsiteX2" fmla="*/ 9619 w 10000"/>
            <a:gd name="connsiteY2" fmla="*/ 2563 h 10025"/>
            <a:gd name="connsiteX3" fmla="*/ 9156 w 10000"/>
            <a:gd name="connsiteY3" fmla="*/ 1758 h 10025"/>
            <a:gd name="connsiteX4" fmla="*/ 8534 w 10000"/>
            <a:gd name="connsiteY4" fmla="*/ 1079 h 10025"/>
            <a:gd name="connsiteX5" fmla="*/ 7776 w 10000"/>
            <a:gd name="connsiteY5" fmla="*/ 551 h 10025"/>
            <a:gd name="connsiteX6" fmla="*/ 6913 w 10000"/>
            <a:gd name="connsiteY6" fmla="*/ 195 h 10025"/>
            <a:gd name="connsiteX7" fmla="*/ 5975 w 10000"/>
            <a:gd name="connsiteY7" fmla="*/ 25 h 10025"/>
            <a:gd name="connsiteX8" fmla="*/ 4997 w 10000"/>
            <a:gd name="connsiteY8" fmla="*/ 47 h 10025"/>
            <a:gd name="connsiteX9" fmla="*/ 4022 w 10000"/>
            <a:gd name="connsiteY9" fmla="*/ 261 h 10025"/>
            <a:gd name="connsiteX10" fmla="*/ 3085 w 10000"/>
            <a:gd name="connsiteY10" fmla="*/ 657 h 10025"/>
            <a:gd name="connsiteX11" fmla="*/ 2221 w 10000"/>
            <a:gd name="connsiteY11" fmla="*/ 1221 h 10025"/>
            <a:gd name="connsiteX12" fmla="*/ 1463 w 10000"/>
            <a:gd name="connsiteY12" fmla="*/ 1932 h 10025"/>
            <a:gd name="connsiteX13" fmla="*/ 841 w 10000"/>
            <a:gd name="connsiteY13" fmla="*/ 2761 h 10025"/>
            <a:gd name="connsiteX14" fmla="*/ 380 w 10000"/>
            <a:gd name="connsiteY14" fmla="*/ 3677 h 10025"/>
            <a:gd name="connsiteX15" fmla="*/ 96 w 10000"/>
            <a:gd name="connsiteY15" fmla="*/ 4645 h 10025"/>
            <a:gd name="connsiteX16" fmla="*/ 0 w 10000"/>
            <a:gd name="connsiteY16" fmla="*/ 5629 h 10025"/>
            <a:gd name="connsiteX17" fmla="*/ 96 w 10000"/>
            <a:gd name="connsiteY17" fmla="*/ 6588 h 10025"/>
            <a:gd name="connsiteX18" fmla="*/ 381 w 10000"/>
            <a:gd name="connsiteY18" fmla="*/ 7487 h 10025"/>
            <a:gd name="connsiteX19" fmla="*/ 843 w 10000"/>
            <a:gd name="connsiteY19" fmla="*/ 8293 h 10025"/>
            <a:gd name="connsiteX20" fmla="*/ 1466 w 10000"/>
            <a:gd name="connsiteY20" fmla="*/ 8972 h 10025"/>
            <a:gd name="connsiteX21" fmla="*/ 2223 w 10000"/>
            <a:gd name="connsiteY21" fmla="*/ 9500 h 10025"/>
            <a:gd name="connsiteX22" fmla="*/ 3087 w 10000"/>
            <a:gd name="connsiteY22" fmla="*/ 9855 h 10025"/>
            <a:gd name="connsiteX23" fmla="*/ 4025 w 10000"/>
            <a:gd name="connsiteY23" fmla="*/ 10025 h 10025"/>
            <a:gd name="connsiteX24" fmla="*/ 5002 w 10000"/>
            <a:gd name="connsiteY24" fmla="*/ 10003 h 10025"/>
            <a:gd name="connsiteX25" fmla="*/ 5977 w 10000"/>
            <a:gd name="connsiteY25" fmla="*/ 9790 h 10025"/>
            <a:gd name="connsiteX26" fmla="*/ 6915 w 10000"/>
            <a:gd name="connsiteY26" fmla="*/ 9393 h 10025"/>
            <a:gd name="connsiteX27" fmla="*/ 7779 w 10000"/>
            <a:gd name="connsiteY27" fmla="*/ 8829 h 10025"/>
            <a:gd name="connsiteX28" fmla="*/ 8537 w 10000"/>
            <a:gd name="connsiteY28" fmla="*/ 8119 h 10025"/>
            <a:gd name="connsiteX29" fmla="*/ 9159 w 10000"/>
            <a:gd name="connsiteY29" fmla="*/ 7290 h 10025"/>
            <a:gd name="connsiteX30" fmla="*/ 9620 w 10000"/>
            <a:gd name="connsiteY30" fmla="*/ 6374 h 10025"/>
            <a:gd name="connsiteX31" fmla="*/ 9904 w 10000"/>
            <a:gd name="connsiteY31" fmla="*/ 5405 h 10025"/>
            <a:gd name="connsiteX32" fmla="*/ 10000 w 10000"/>
            <a:gd name="connsiteY32" fmla="*/ 4422 h 10025"/>
            <a:gd name="connsiteX0" fmla="*/ 10000 w 10000"/>
            <a:gd name="connsiteY0" fmla="*/ 4422 h 10025"/>
            <a:gd name="connsiteX1" fmla="*/ 9904 w 10000"/>
            <a:gd name="connsiteY1" fmla="*/ 3462 h 10025"/>
            <a:gd name="connsiteX2" fmla="*/ 9619 w 10000"/>
            <a:gd name="connsiteY2" fmla="*/ 2563 h 10025"/>
            <a:gd name="connsiteX3" fmla="*/ 9156 w 10000"/>
            <a:gd name="connsiteY3" fmla="*/ 1758 h 10025"/>
            <a:gd name="connsiteX4" fmla="*/ 8534 w 10000"/>
            <a:gd name="connsiteY4" fmla="*/ 1079 h 10025"/>
            <a:gd name="connsiteX5" fmla="*/ 7776 w 10000"/>
            <a:gd name="connsiteY5" fmla="*/ 551 h 10025"/>
            <a:gd name="connsiteX6" fmla="*/ 6913 w 10000"/>
            <a:gd name="connsiteY6" fmla="*/ 195 h 10025"/>
            <a:gd name="connsiteX7" fmla="*/ 5975 w 10000"/>
            <a:gd name="connsiteY7" fmla="*/ 25 h 10025"/>
            <a:gd name="connsiteX8" fmla="*/ 4997 w 10000"/>
            <a:gd name="connsiteY8" fmla="*/ 47 h 10025"/>
            <a:gd name="connsiteX9" fmla="*/ 4022 w 10000"/>
            <a:gd name="connsiteY9" fmla="*/ 261 h 10025"/>
            <a:gd name="connsiteX10" fmla="*/ 3085 w 10000"/>
            <a:gd name="connsiteY10" fmla="*/ 657 h 10025"/>
            <a:gd name="connsiteX11" fmla="*/ 2221 w 10000"/>
            <a:gd name="connsiteY11" fmla="*/ 1221 h 10025"/>
            <a:gd name="connsiteX12" fmla="*/ 1463 w 10000"/>
            <a:gd name="connsiteY12" fmla="*/ 1932 h 10025"/>
            <a:gd name="connsiteX13" fmla="*/ 841 w 10000"/>
            <a:gd name="connsiteY13" fmla="*/ 2761 h 10025"/>
            <a:gd name="connsiteX14" fmla="*/ 380 w 10000"/>
            <a:gd name="connsiteY14" fmla="*/ 3677 h 10025"/>
            <a:gd name="connsiteX15" fmla="*/ 96 w 10000"/>
            <a:gd name="connsiteY15" fmla="*/ 4645 h 10025"/>
            <a:gd name="connsiteX16" fmla="*/ 0 w 10000"/>
            <a:gd name="connsiteY16" fmla="*/ 5629 h 10025"/>
            <a:gd name="connsiteX17" fmla="*/ 96 w 10000"/>
            <a:gd name="connsiteY17" fmla="*/ 6588 h 10025"/>
            <a:gd name="connsiteX18" fmla="*/ 381 w 10000"/>
            <a:gd name="connsiteY18" fmla="*/ 7487 h 10025"/>
            <a:gd name="connsiteX19" fmla="*/ 843 w 10000"/>
            <a:gd name="connsiteY19" fmla="*/ 8293 h 10025"/>
            <a:gd name="connsiteX20" fmla="*/ 1466 w 10000"/>
            <a:gd name="connsiteY20" fmla="*/ 8972 h 10025"/>
            <a:gd name="connsiteX21" fmla="*/ 2223 w 10000"/>
            <a:gd name="connsiteY21" fmla="*/ 9500 h 10025"/>
            <a:gd name="connsiteX22" fmla="*/ 3087 w 10000"/>
            <a:gd name="connsiteY22" fmla="*/ 9855 h 10025"/>
            <a:gd name="connsiteX23" fmla="*/ 4025 w 10000"/>
            <a:gd name="connsiteY23" fmla="*/ 10025 h 10025"/>
            <a:gd name="connsiteX24" fmla="*/ 5002 w 10000"/>
            <a:gd name="connsiteY24" fmla="*/ 10003 h 10025"/>
            <a:gd name="connsiteX25" fmla="*/ 5977 w 10000"/>
            <a:gd name="connsiteY25" fmla="*/ 9790 h 10025"/>
            <a:gd name="connsiteX26" fmla="*/ 6915 w 10000"/>
            <a:gd name="connsiteY26" fmla="*/ 9393 h 10025"/>
            <a:gd name="connsiteX27" fmla="*/ 7779 w 10000"/>
            <a:gd name="connsiteY27" fmla="*/ 8829 h 10025"/>
            <a:gd name="connsiteX28" fmla="*/ 8537 w 10000"/>
            <a:gd name="connsiteY28" fmla="*/ 8119 h 10025"/>
            <a:gd name="connsiteX29" fmla="*/ 9159 w 10000"/>
            <a:gd name="connsiteY29" fmla="*/ 7290 h 10025"/>
            <a:gd name="connsiteX30" fmla="*/ 9620 w 10000"/>
            <a:gd name="connsiteY30" fmla="*/ 6374 h 10025"/>
            <a:gd name="connsiteX31" fmla="*/ 9904 w 10000"/>
            <a:gd name="connsiteY31" fmla="*/ 5405 h 10025"/>
            <a:gd name="connsiteX32" fmla="*/ 10000 w 10000"/>
            <a:gd name="connsiteY32" fmla="*/ 4422 h 10025"/>
            <a:gd name="connsiteX0" fmla="*/ 10000 w 10000"/>
            <a:gd name="connsiteY0" fmla="*/ 4422 h 10025"/>
            <a:gd name="connsiteX1" fmla="*/ 9904 w 10000"/>
            <a:gd name="connsiteY1" fmla="*/ 3462 h 10025"/>
            <a:gd name="connsiteX2" fmla="*/ 9619 w 10000"/>
            <a:gd name="connsiteY2" fmla="*/ 2563 h 10025"/>
            <a:gd name="connsiteX3" fmla="*/ 9156 w 10000"/>
            <a:gd name="connsiteY3" fmla="*/ 1758 h 10025"/>
            <a:gd name="connsiteX4" fmla="*/ 8534 w 10000"/>
            <a:gd name="connsiteY4" fmla="*/ 1079 h 10025"/>
            <a:gd name="connsiteX5" fmla="*/ 7776 w 10000"/>
            <a:gd name="connsiteY5" fmla="*/ 551 h 10025"/>
            <a:gd name="connsiteX6" fmla="*/ 6913 w 10000"/>
            <a:gd name="connsiteY6" fmla="*/ 195 h 10025"/>
            <a:gd name="connsiteX7" fmla="*/ 5975 w 10000"/>
            <a:gd name="connsiteY7" fmla="*/ 25 h 10025"/>
            <a:gd name="connsiteX8" fmla="*/ 4997 w 10000"/>
            <a:gd name="connsiteY8" fmla="*/ 47 h 10025"/>
            <a:gd name="connsiteX9" fmla="*/ 4022 w 10000"/>
            <a:gd name="connsiteY9" fmla="*/ 261 h 10025"/>
            <a:gd name="connsiteX10" fmla="*/ 3085 w 10000"/>
            <a:gd name="connsiteY10" fmla="*/ 657 h 10025"/>
            <a:gd name="connsiteX11" fmla="*/ 2221 w 10000"/>
            <a:gd name="connsiteY11" fmla="*/ 1221 h 10025"/>
            <a:gd name="connsiteX12" fmla="*/ 1463 w 10000"/>
            <a:gd name="connsiteY12" fmla="*/ 1932 h 10025"/>
            <a:gd name="connsiteX13" fmla="*/ 841 w 10000"/>
            <a:gd name="connsiteY13" fmla="*/ 2761 h 10025"/>
            <a:gd name="connsiteX14" fmla="*/ 380 w 10000"/>
            <a:gd name="connsiteY14" fmla="*/ 3677 h 10025"/>
            <a:gd name="connsiteX15" fmla="*/ 96 w 10000"/>
            <a:gd name="connsiteY15" fmla="*/ 4645 h 10025"/>
            <a:gd name="connsiteX16" fmla="*/ 0 w 10000"/>
            <a:gd name="connsiteY16" fmla="*/ 5629 h 10025"/>
            <a:gd name="connsiteX17" fmla="*/ 96 w 10000"/>
            <a:gd name="connsiteY17" fmla="*/ 6588 h 10025"/>
            <a:gd name="connsiteX18" fmla="*/ 381 w 10000"/>
            <a:gd name="connsiteY18" fmla="*/ 7487 h 10025"/>
            <a:gd name="connsiteX19" fmla="*/ 843 w 10000"/>
            <a:gd name="connsiteY19" fmla="*/ 8293 h 10025"/>
            <a:gd name="connsiteX20" fmla="*/ 1466 w 10000"/>
            <a:gd name="connsiteY20" fmla="*/ 8972 h 10025"/>
            <a:gd name="connsiteX21" fmla="*/ 2223 w 10000"/>
            <a:gd name="connsiteY21" fmla="*/ 9500 h 10025"/>
            <a:gd name="connsiteX22" fmla="*/ 3087 w 10000"/>
            <a:gd name="connsiteY22" fmla="*/ 9855 h 10025"/>
            <a:gd name="connsiteX23" fmla="*/ 4025 w 10000"/>
            <a:gd name="connsiteY23" fmla="*/ 10025 h 10025"/>
            <a:gd name="connsiteX24" fmla="*/ 5002 w 10000"/>
            <a:gd name="connsiteY24" fmla="*/ 10003 h 10025"/>
            <a:gd name="connsiteX25" fmla="*/ 5977 w 10000"/>
            <a:gd name="connsiteY25" fmla="*/ 9790 h 10025"/>
            <a:gd name="connsiteX26" fmla="*/ 6915 w 10000"/>
            <a:gd name="connsiteY26" fmla="*/ 9393 h 10025"/>
            <a:gd name="connsiteX27" fmla="*/ 7779 w 10000"/>
            <a:gd name="connsiteY27" fmla="*/ 8829 h 10025"/>
            <a:gd name="connsiteX28" fmla="*/ 8537 w 10000"/>
            <a:gd name="connsiteY28" fmla="*/ 8119 h 10025"/>
            <a:gd name="connsiteX29" fmla="*/ 9159 w 10000"/>
            <a:gd name="connsiteY29" fmla="*/ 7290 h 10025"/>
            <a:gd name="connsiteX30" fmla="*/ 9620 w 10000"/>
            <a:gd name="connsiteY30" fmla="*/ 6374 h 10025"/>
            <a:gd name="connsiteX31" fmla="*/ 9904 w 10000"/>
            <a:gd name="connsiteY31" fmla="*/ 5405 h 10025"/>
            <a:gd name="connsiteX32" fmla="*/ 10000 w 10000"/>
            <a:gd name="connsiteY32" fmla="*/ 4422 h 10025"/>
            <a:gd name="connsiteX0" fmla="*/ 10000 w 10000"/>
            <a:gd name="connsiteY0" fmla="*/ 4422 h 10050"/>
            <a:gd name="connsiteX1" fmla="*/ 9904 w 10000"/>
            <a:gd name="connsiteY1" fmla="*/ 3462 h 10050"/>
            <a:gd name="connsiteX2" fmla="*/ 9619 w 10000"/>
            <a:gd name="connsiteY2" fmla="*/ 2563 h 10050"/>
            <a:gd name="connsiteX3" fmla="*/ 9156 w 10000"/>
            <a:gd name="connsiteY3" fmla="*/ 1758 h 10050"/>
            <a:gd name="connsiteX4" fmla="*/ 8534 w 10000"/>
            <a:gd name="connsiteY4" fmla="*/ 1079 h 10050"/>
            <a:gd name="connsiteX5" fmla="*/ 7776 w 10000"/>
            <a:gd name="connsiteY5" fmla="*/ 551 h 10050"/>
            <a:gd name="connsiteX6" fmla="*/ 6913 w 10000"/>
            <a:gd name="connsiteY6" fmla="*/ 195 h 10050"/>
            <a:gd name="connsiteX7" fmla="*/ 5975 w 10000"/>
            <a:gd name="connsiteY7" fmla="*/ 25 h 10050"/>
            <a:gd name="connsiteX8" fmla="*/ 4997 w 10000"/>
            <a:gd name="connsiteY8" fmla="*/ 47 h 10050"/>
            <a:gd name="connsiteX9" fmla="*/ 4022 w 10000"/>
            <a:gd name="connsiteY9" fmla="*/ 261 h 10050"/>
            <a:gd name="connsiteX10" fmla="*/ 3085 w 10000"/>
            <a:gd name="connsiteY10" fmla="*/ 657 h 10050"/>
            <a:gd name="connsiteX11" fmla="*/ 2221 w 10000"/>
            <a:gd name="connsiteY11" fmla="*/ 1221 h 10050"/>
            <a:gd name="connsiteX12" fmla="*/ 1463 w 10000"/>
            <a:gd name="connsiteY12" fmla="*/ 1932 h 10050"/>
            <a:gd name="connsiteX13" fmla="*/ 841 w 10000"/>
            <a:gd name="connsiteY13" fmla="*/ 2761 h 10050"/>
            <a:gd name="connsiteX14" fmla="*/ 380 w 10000"/>
            <a:gd name="connsiteY14" fmla="*/ 3677 h 10050"/>
            <a:gd name="connsiteX15" fmla="*/ 96 w 10000"/>
            <a:gd name="connsiteY15" fmla="*/ 4645 h 10050"/>
            <a:gd name="connsiteX16" fmla="*/ 0 w 10000"/>
            <a:gd name="connsiteY16" fmla="*/ 5629 h 10050"/>
            <a:gd name="connsiteX17" fmla="*/ 96 w 10000"/>
            <a:gd name="connsiteY17" fmla="*/ 6588 h 10050"/>
            <a:gd name="connsiteX18" fmla="*/ 381 w 10000"/>
            <a:gd name="connsiteY18" fmla="*/ 7487 h 10050"/>
            <a:gd name="connsiteX19" fmla="*/ 843 w 10000"/>
            <a:gd name="connsiteY19" fmla="*/ 8293 h 10050"/>
            <a:gd name="connsiteX20" fmla="*/ 1466 w 10000"/>
            <a:gd name="connsiteY20" fmla="*/ 8972 h 10050"/>
            <a:gd name="connsiteX21" fmla="*/ 2223 w 10000"/>
            <a:gd name="connsiteY21" fmla="*/ 9500 h 10050"/>
            <a:gd name="connsiteX22" fmla="*/ 3087 w 10000"/>
            <a:gd name="connsiteY22" fmla="*/ 9855 h 10050"/>
            <a:gd name="connsiteX23" fmla="*/ 4025 w 10000"/>
            <a:gd name="connsiteY23" fmla="*/ 10025 h 10050"/>
            <a:gd name="connsiteX24" fmla="*/ 5002 w 10000"/>
            <a:gd name="connsiteY24" fmla="*/ 10003 h 10050"/>
            <a:gd name="connsiteX25" fmla="*/ 5977 w 10000"/>
            <a:gd name="connsiteY25" fmla="*/ 9790 h 10050"/>
            <a:gd name="connsiteX26" fmla="*/ 6915 w 10000"/>
            <a:gd name="connsiteY26" fmla="*/ 9393 h 10050"/>
            <a:gd name="connsiteX27" fmla="*/ 7779 w 10000"/>
            <a:gd name="connsiteY27" fmla="*/ 8829 h 10050"/>
            <a:gd name="connsiteX28" fmla="*/ 8537 w 10000"/>
            <a:gd name="connsiteY28" fmla="*/ 8119 h 10050"/>
            <a:gd name="connsiteX29" fmla="*/ 9159 w 10000"/>
            <a:gd name="connsiteY29" fmla="*/ 7290 h 10050"/>
            <a:gd name="connsiteX30" fmla="*/ 9620 w 10000"/>
            <a:gd name="connsiteY30" fmla="*/ 6374 h 10050"/>
            <a:gd name="connsiteX31" fmla="*/ 9904 w 10000"/>
            <a:gd name="connsiteY31" fmla="*/ 5405 h 10050"/>
            <a:gd name="connsiteX32" fmla="*/ 10000 w 10000"/>
            <a:gd name="connsiteY32" fmla="*/ 4422 h 10050"/>
            <a:gd name="connsiteX0" fmla="*/ 10000 w 10000"/>
            <a:gd name="connsiteY0" fmla="*/ 4422 h 10050"/>
            <a:gd name="connsiteX1" fmla="*/ 9904 w 10000"/>
            <a:gd name="connsiteY1" fmla="*/ 3462 h 10050"/>
            <a:gd name="connsiteX2" fmla="*/ 9619 w 10000"/>
            <a:gd name="connsiteY2" fmla="*/ 2563 h 10050"/>
            <a:gd name="connsiteX3" fmla="*/ 9156 w 10000"/>
            <a:gd name="connsiteY3" fmla="*/ 1758 h 10050"/>
            <a:gd name="connsiteX4" fmla="*/ 8534 w 10000"/>
            <a:gd name="connsiteY4" fmla="*/ 1079 h 10050"/>
            <a:gd name="connsiteX5" fmla="*/ 7776 w 10000"/>
            <a:gd name="connsiteY5" fmla="*/ 551 h 10050"/>
            <a:gd name="connsiteX6" fmla="*/ 6913 w 10000"/>
            <a:gd name="connsiteY6" fmla="*/ 195 h 10050"/>
            <a:gd name="connsiteX7" fmla="*/ 5975 w 10000"/>
            <a:gd name="connsiteY7" fmla="*/ 25 h 10050"/>
            <a:gd name="connsiteX8" fmla="*/ 4997 w 10000"/>
            <a:gd name="connsiteY8" fmla="*/ 47 h 10050"/>
            <a:gd name="connsiteX9" fmla="*/ 4022 w 10000"/>
            <a:gd name="connsiteY9" fmla="*/ 261 h 10050"/>
            <a:gd name="connsiteX10" fmla="*/ 3085 w 10000"/>
            <a:gd name="connsiteY10" fmla="*/ 657 h 10050"/>
            <a:gd name="connsiteX11" fmla="*/ 2221 w 10000"/>
            <a:gd name="connsiteY11" fmla="*/ 1221 h 10050"/>
            <a:gd name="connsiteX12" fmla="*/ 1463 w 10000"/>
            <a:gd name="connsiteY12" fmla="*/ 1932 h 10050"/>
            <a:gd name="connsiteX13" fmla="*/ 841 w 10000"/>
            <a:gd name="connsiteY13" fmla="*/ 2761 h 10050"/>
            <a:gd name="connsiteX14" fmla="*/ 380 w 10000"/>
            <a:gd name="connsiteY14" fmla="*/ 3677 h 10050"/>
            <a:gd name="connsiteX15" fmla="*/ 96 w 10000"/>
            <a:gd name="connsiteY15" fmla="*/ 4645 h 10050"/>
            <a:gd name="connsiteX16" fmla="*/ 0 w 10000"/>
            <a:gd name="connsiteY16" fmla="*/ 5629 h 10050"/>
            <a:gd name="connsiteX17" fmla="*/ 96 w 10000"/>
            <a:gd name="connsiteY17" fmla="*/ 6588 h 10050"/>
            <a:gd name="connsiteX18" fmla="*/ 381 w 10000"/>
            <a:gd name="connsiteY18" fmla="*/ 7487 h 10050"/>
            <a:gd name="connsiteX19" fmla="*/ 843 w 10000"/>
            <a:gd name="connsiteY19" fmla="*/ 8293 h 10050"/>
            <a:gd name="connsiteX20" fmla="*/ 1466 w 10000"/>
            <a:gd name="connsiteY20" fmla="*/ 8972 h 10050"/>
            <a:gd name="connsiteX21" fmla="*/ 2223 w 10000"/>
            <a:gd name="connsiteY21" fmla="*/ 9500 h 10050"/>
            <a:gd name="connsiteX22" fmla="*/ 3087 w 10000"/>
            <a:gd name="connsiteY22" fmla="*/ 9855 h 10050"/>
            <a:gd name="connsiteX23" fmla="*/ 4025 w 10000"/>
            <a:gd name="connsiteY23" fmla="*/ 10025 h 10050"/>
            <a:gd name="connsiteX24" fmla="*/ 5002 w 10000"/>
            <a:gd name="connsiteY24" fmla="*/ 10003 h 10050"/>
            <a:gd name="connsiteX25" fmla="*/ 5977 w 10000"/>
            <a:gd name="connsiteY25" fmla="*/ 9790 h 10050"/>
            <a:gd name="connsiteX26" fmla="*/ 6915 w 10000"/>
            <a:gd name="connsiteY26" fmla="*/ 9393 h 10050"/>
            <a:gd name="connsiteX27" fmla="*/ 7779 w 10000"/>
            <a:gd name="connsiteY27" fmla="*/ 8829 h 10050"/>
            <a:gd name="connsiteX28" fmla="*/ 8537 w 10000"/>
            <a:gd name="connsiteY28" fmla="*/ 8119 h 10050"/>
            <a:gd name="connsiteX29" fmla="*/ 9159 w 10000"/>
            <a:gd name="connsiteY29" fmla="*/ 7290 h 10050"/>
            <a:gd name="connsiteX30" fmla="*/ 9620 w 10000"/>
            <a:gd name="connsiteY30" fmla="*/ 6374 h 10050"/>
            <a:gd name="connsiteX31" fmla="*/ 9904 w 10000"/>
            <a:gd name="connsiteY31" fmla="*/ 5405 h 10050"/>
            <a:gd name="connsiteX32" fmla="*/ 10000 w 10000"/>
            <a:gd name="connsiteY32" fmla="*/ 4422 h 10050"/>
            <a:gd name="connsiteX0" fmla="*/ 10000 w 10000"/>
            <a:gd name="connsiteY0" fmla="*/ 4422 h 10050"/>
            <a:gd name="connsiteX1" fmla="*/ 9904 w 10000"/>
            <a:gd name="connsiteY1" fmla="*/ 3462 h 10050"/>
            <a:gd name="connsiteX2" fmla="*/ 9619 w 10000"/>
            <a:gd name="connsiteY2" fmla="*/ 2563 h 10050"/>
            <a:gd name="connsiteX3" fmla="*/ 9156 w 10000"/>
            <a:gd name="connsiteY3" fmla="*/ 1758 h 10050"/>
            <a:gd name="connsiteX4" fmla="*/ 8534 w 10000"/>
            <a:gd name="connsiteY4" fmla="*/ 1079 h 10050"/>
            <a:gd name="connsiteX5" fmla="*/ 7776 w 10000"/>
            <a:gd name="connsiteY5" fmla="*/ 551 h 10050"/>
            <a:gd name="connsiteX6" fmla="*/ 6913 w 10000"/>
            <a:gd name="connsiteY6" fmla="*/ 195 h 10050"/>
            <a:gd name="connsiteX7" fmla="*/ 5975 w 10000"/>
            <a:gd name="connsiteY7" fmla="*/ 25 h 10050"/>
            <a:gd name="connsiteX8" fmla="*/ 4997 w 10000"/>
            <a:gd name="connsiteY8" fmla="*/ 47 h 10050"/>
            <a:gd name="connsiteX9" fmla="*/ 4022 w 10000"/>
            <a:gd name="connsiteY9" fmla="*/ 261 h 10050"/>
            <a:gd name="connsiteX10" fmla="*/ 3085 w 10000"/>
            <a:gd name="connsiteY10" fmla="*/ 657 h 10050"/>
            <a:gd name="connsiteX11" fmla="*/ 2221 w 10000"/>
            <a:gd name="connsiteY11" fmla="*/ 1221 h 10050"/>
            <a:gd name="connsiteX12" fmla="*/ 1463 w 10000"/>
            <a:gd name="connsiteY12" fmla="*/ 1932 h 10050"/>
            <a:gd name="connsiteX13" fmla="*/ 841 w 10000"/>
            <a:gd name="connsiteY13" fmla="*/ 2761 h 10050"/>
            <a:gd name="connsiteX14" fmla="*/ 380 w 10000"/>
            <a:gd name="connsiteY14" fmla="*/ 3677 h 10050"/>
            <a:gd name="connsiteX15" fmla="*/ 96 w 10000"/>
            <a:gd name="connsiteY15" fmla="*/ 4645 h 10050"/>
            <a:gd name="connsiteX16" fmla="*/ 0 w 10000"/>
            <a:gd name="connsiteY16" fmla="*/ 5629 h 10050"/>
            <a:gd name="connsiteX17" fmla="*/ 96 w 10000"/>
            <a:gd name="connsiteY17" fmla="*/ 6588 h 10050"/>
            <a:gd name="connsiteX18" fmla="*/ 381 w 10000"/>
            <a:gd name="connsiteY18" fmla="*/ 7487 h 10050"/>
            <a:gd name="connsiteX19" fmla="*/ 843 w 10000"/>
            <a:gd name="connsiteY19" fmla="*/ 8293 h 10050"/>
            <a:gd name="connsiteX20" fmla="*/ 1466 w 10000"/>
            <a:gd name="connsiteY20" fmla="*/ 8972 h 10050"/>
            <a:gd name="connsiteX21" fmla="*/ 2223 w 10000"/>
            <a:gd name="connsiteY21" fmla="*/ 9500 h 10050"/>
            <a:gd name="connsiteX22" fmla="*/ 3087 w 10000"/>
            <a:gd name="connsiteY22" fmla="*/ 9855 h 10050"/>
            <a:gd name="connsiteX23" fmla="*/ 4025 w 10000"/>
            <a:gd name="connsiteY23" fmla="*/ 10025 h 10050"/>
            <a:gd name="connsiteX24" fmla="*/ 5002 w 10000"/>
            <a:gd name="connsiteY24" fmla="*/ 10003 h 10050"/>
            <a:gd name="connsiteX25" fmla="*/ 5977 w 10000"/>
            <a:gd name="connsiteY25" fmla="*/ 9790 h 10050"/>
            <a:gd name="connsiteX26" fmla="*/ 6915 w 10000"/>
            <a:gd name="connsiteY26" fmla="*/ 9393 h 10050"/>
            <a:gd name="connsiteX27" fmla="*/ 7779 w 10000"/>
            <a:gd name="connsiteY27" fmla="*/ 8829 h 10050"/>
            <a:gd name="connsiteX28" fmla="*/ 8537 w 10000"/>
            <a:gd name="connsiteY28" fmla="*/ 8119 h 10050"/>
            <a:gd name="connsiteX29" fmla="*/ 9159 w 10000"/>
            <a:gd name="connsiteY29" fmla="*/ 7290 h 10050"/>
            <a:gd name="connsiteX30" fmla="*/ 9620 w 10000"/>
            <a:gd name="connsiteY30" fmla="*/ 6374 h 10050"/>
            <a:gd name="connsiteX31" fmla="*/ 9904 w 10000"/>
            <a:gd name="connsiteY31" fmla="*/ 5405 h 10050"/>
            <a:gd name="connsiteX32" fmla="*/ 10000 w 10000"/>
            <a:gd name="connsiteY32" fmla="*/ 4422 h 10050"/>
            <a:gd name="connsiteX0" fmla="*/ 10000 w 10000"/>
            <a:gd name="connsiteY0" fmla="*/ 4422 h 10050"/>
            <a:gd name="connsiteX1" fmla="*/ 9904 w 10000"/>
            <a:gd name="connsiteY1" fmla="*/ 3462 h 10050"/>
            <a:gd name="connsiteX2" fmla="*/ 9619 w 10000"/>
            <a:gd name="connsiteY2" fmla="*/ 2563 h 10050"/>
            <a:gd name="connsiteX3" fmla="*/ 9156 w 10000"/>
            <a:gd name="connsiteY3" fmla="*/ 1758 h 10050"/>
            <a:gd name="connsiteX4" fmla="*/ 8534 w 10000"/>
            <a:gd name="connsiteY4" fmla="*/ 1079 h 10050"/>
            <a:gd name="connsiteX5" fmla="*/ 7776 w 10000"/>
            <a:gd name="connsiteY5" fmla="*/ 551 h 10050"/>
            <a:gd name="connsiteX6" fmla="*/ 6913 w 10000"/>
            <a:gd name="connsiteY6" fmla="*/ 195 h 10050"/>
            <a:gd name="connsiteX7" fmla="*/ 5975 w 10000"/>
            <a:gd name="connsiteY7" fmla="*/ 25 h 10050"/>
            <a:gd name="connsiteX8" fmla="*/ 4997 w 10000"/>
            <a:gd name="connsiteY8" fmla="*/ 47 h 10050"/>
            <a:gd name="connsiteX9" fmla="*/ 4022 w 10000"/>
            <a:gd name="connsiteY9" fmla="*/ 261 h 10050"/>
            <a:gd name="connsiteX10" fmla="*/ 3085 w 10000"/>
            <a:gd name="connsiteY10" fmla="*/ 657 h 10050"/>
            <a:gd name="connsiteX11" fmla="*/ 2221 w 10000"/>
            <a:gd name="connsiteY11" fmla="*/ 1221 h 10050"/>
            <a:gd name="connsiteX12" fmla="*/ 1463 w 10000"/>
            <a:gd name="connsiteY12" fmla="*/ 1932 h 10050"/>
            <a:gd name="connsiteX13" fmla="*/ 841 w 10000"/>
            <a:gd name="connsiteY13" fmla="*/ 2761 h 10050"/>
            <a:gd name="connsiteX14" fmla="*/ 380 w 10000"/>
            <a:gd name="connsiteY14" fmla="*/ 3677 h 10050"/>
            <a:gd name="connsiteX15" fmla="*/ 96 w 10000"/>
            <a:gd name="connsiteY15" fmla="*/ 4645 h 10050"/>
            <a:gd name="connsiteX16" fmla="*/ 0 w 10000"/>
            <a:gd name="connsiteY16" fmla="*/ 5629 h 10050"/>
            <a:gd name="connsiteX17" fmla="*/ 96 w 10000"/>
            <a:gd name="connsiteY17" fmla="*/ 6588 h 10050"/>
            <a:gd name="connsiteX18" fmla="*/ 381 w 10000"/>
            <a:gd name="connsiteY18" fmla="*/ 7487 h 10050"/>
            <a:gd name="connsiteX19" fmla="*/ 843 w 10000"/>
            <a:gd name="connsiteY19" fmla="*/ 8293 h 10050"/>
            <a:gd name="connsiteX20" fmla="*/ 1466 w 10000"/>
            <a:gd name="connsiteY20" fmla="*/ 8972 h 10050"/>
            <a:gd name="connsiteX21" fmla="*/ 2223 w 10000"/>
            <a:gd name="connsiteY21" fmla="*/ 9500 h 10050"/>
            <a:gd name="connsiteX22" fmla="*/ 3087 w 10000"/>
            <a:gd name="connsiteY22" fmla="*/ 9855 h 10050"/>
            <a:gd name="connsiteX23" fmla="*/ 4025 w 10000"/>
            <a:gd name="connsiteY23" fmla="*/ 10025 h 10050"/>
            <a:gd name="connsiteX24" fmla="*/ 5002 w 10000"/>
            <a:gd name="connsiteY24" fmla="*/ 10003 h 10050"/>
            <a:gd name="connsiteX25" fmla="*/ 5977 w 10000"/>
            <a:gd name="connsiteY25" fmla="*/ 9790 h 10050"/>
            <a:gd name="connsiteX26" fmla="*/ 6915 w 10000"/>
            <a:gd name="connsiteY26" fmla="*/ 9393 h 10050"/>
            <a:gd name="connsiteX27" fmla="*/ 7779 w 10000"/>
            <a:gd name="connsiteY27" fmla="*/ 8829 h 10050"/>
            <a:gd name="connsiteX28" fmla="*/ 8537 w 10000"/>
            <a:gd name="connsiteY28" fmla="*/ 8119 h 10050"/>
            <a:gd name="connsiteX29" fmla="*/ 9159 w 10000"/>
            <a:gd name="connsiteY29" fmla="*/ 7290 h 10050"/>
            <a:gd name="connsiteX30" fmla="*/ 9620 w 10000"/>
            <a:gd name="connsiteY30" fmla="*/ 6374 h 10050"/>
            <a:gd name="connsiteX31" fmla="*/ 9904 w 10000"/>
            <a:gd name="connsiteY31" fmla="*/ 5405 h 10050"/>
            <a:gd name="connsiteX32" fmla="*/ 10000 w 10000"/>
            <a:gd name="connsiteY32" fmla="*/ 4422 h 10050"/>
            <a:gd name="connsiteX0" fmla="*/ 10000 w 10000"/>
            <a:gd name="connsiteY0" fmla="*/ 4422 h 10050"/>
            <a:gd name="connsiteX1" fmla="*/ 9904 w 10000"/>
            <a:gd name="connsiteY1" fmla="*/ 3462 h 10050"/>
            <a:gd name="connsiteX2" fmla="*/ 9619 w 10000"/>
            <a:gd name="connsiteY2" fmla="*/ 2563 h 10050"/>
            <a:gd name="connsiteX3" fmla="*/ 9156 w 10000"/>
            <a:gd name="connsiteY3" fmla="*/ 1758 h 10050"/>
            <a:gd name="connsiteX4" fmla="*/ 8534 w 10000"/>
            <a:gd name="connsiteY4" fmla="*/ 1079 h 10050"/>
            <a:gd name="connsiteX5" fmla="*/ 7776 w 10000"/>
            <a:gd name="connsiteY5" fmla="*/ 551 h 10050"/>
            <a:gd name="connsiteX6" fmla="*/ 6913 w 10000"/>
            <a:gd name="connsiteY6" fmla="*/ 195 h 10050"/>
            <a:gd name="connsiteX7" fmla="*/ 5975 w 10000"/>
            <a:gd name="connsiteY7" fmla="*/ 25 h 10050"/>
            <a:gd name="connsiteX8" fmla="*/ 4997 w 10000"/>
            <a:gd name="connsiteY8" fmla="*/ 47 h 10050"/>
            <a:gd name="connsiteX9" fmla="*/ 4022 w 10000"/>
            <a:gd name="connsiteY9" fmla="*/ 261 h 10050"/>
            <a:gd name="connsiteX10" fmla="*/ 3085 w 10000"/>
            <a:gd name="connsiteY10" fmla="*/ 657 h 10050"/>
            <a:gd name="connsiteX11" fmla="*/ 2221 w 10000"/>
            <a:gd name="connsiteY11" fmla="*/ 1221 h 10050"/>
            <a:gd name="connsiteX12" fmla="*/ 1463 w 10000"/>
            <a:gd name="connsiteY12" fmla="*/ 1932 h 10050"/>
            <a:gd name="connsiteX13" fmla="*/ 841 w 10000"/>
            <a:gd name="connsiteY13" fmla="*/ 2761 h 10050"/>
            <a:gd name="connsiteX14" fmla="*/ 380 w 10000"/>
            <a:gd name="connsiteY14" fmla="*/ 3677 h 10050"/>
            <a:gd name="connsiteX15" fmla="*/ 96 w 10000"/>
            <a:gd name="connsiteY15" fmla="*/ 4645 h 10050"/>
            <a:gd name="connsiteX16" fmla="*/ 0 w 10000"/>
            <a:gd name="connsiteY16" fmla="*/ 5629 h 10050"/>
            <a:gd name="connsiteX17" fmla="*/ 96 w 10000"/>
            <a:gd name="connsiteY17" fmla="*/ 6588 h 10050"/>
            <a:gd name="connsiteX18" fmla="*/ 381 w 10000"/>
            <a:gd name="connsiteY18" fmla="*/ 7487 h 10050"/>
            <a:gd name="connsiteX19" fmla="*/ 843 w 10000"/>
            <a:gd name="connsiteY19" fmla="*/ 8293 h 10050"/>
            <a:gd name="connsiteX20" fmla="*/ 1466 w 10000"/>
            <a:gd name="connsiteY20" fmla="*/ 8972 h 10050"/>
            <a:gd name="connsiteX21" fmla="*/ 2223 w 10000"/>
            <a:gd name="connsiteY21" fmla="*/ 9500 h 10050"/>
            <a:gd name="connsiteX22" fmla="*/ 3087 w 10000"/>
            <a:gd name="connsiteY22" fmla="*/ 9855 h 10050"/>
            <a:gd name="connsiteX23" fmla="*/ 4025 w 10000"/>
            <a:gd name="connsiteY23" fmla="*/ 10025 h 10050"/>
            <a:gd name="connsiteX24" fmla="*/ 5002 w 10000"/>
            <a:gd name="connsiteY24" fmla="*/ 10003 h 10050"/>
            <a:gd name="connsiteX25" fmla="*/ 5977 w 10000"/>
            <a:gd name="connsiteY25" fmla="*/ 9790 h 10050"/>
            <a:gd name="connsiteX26" fmla="*/ 6915 w 10000"/>
            <a:gd name="connsiteY26" fmla="*/ 9393 h 10050"/>
            <a:gd name="connsiteX27" fmla="*/ 7779 w 10000"/>
            <a:gd name="connsiteY27" fmla="*/ 8829 h 10050"/>
            <a:gd name="connsiteX28" fmla="*/ 8537 w 10000"/>
            <a:gd name="connsiteY28" fmla="*/ 8119 h 10050"/>
            <a:gd name="connsiteX29" fmla="*/ 9159 w 10000"/>
            <a:gd name="connsiteY29" fmla="*/ 7290 h 10050"/>
            <a:gd name="connsiteX30" fmla="*/ 9620 w 10000"/>
            <a:gd name="connsiteY30" fmla="*/ 6374 h 10050"/>
            <a:gd name="connsiteX31" fmla="*/ 9904 w 10000"/>
            <a:gd name="connsiteY31" fmla="*/ 5405 h 10050"/>
            <a:gd name="connsiteX32" fmla="*/ 10000 w 10000"/>
            <a:gd name="connsiteY32" fmla="*/ 4422 h 10050"/>
            <a:gd name="connsiteX0" fmla="*/ 10000 w 10000"/>
            <a:gd name="connsiteY0" fmla="*/ 4422 h 10050"/>
            <a:gd name="connsiteX1" fmla="*/ 9904 w 10000"/>
            <a:gd name="connsiteY1" fmla="*/ 3462 h 10050"/>
            <a:gd name="connsiteX2" fmla="*/ 9619 w 10000"/>
            <a:gd name="connsiteY2" fmla="*/ 2563 h 10050"/>
            <a:gd name="connsiteX3" fmla="*/ 9156 w 10000"/>
            <a:gd name="connsiteY3" fmla="*/ 1758 h 10050"/>
            <a:gd name="connsiteX4" fmla="*/ 8534 w 10000"/>
            <a:gd name="connsiteY4" fmla="*/ 1079 h 10050"/>
            <a:gd name="connsiteX5" fmla="*/ 7776 w 10000"/>
            <a:gd name="connsiteY5" fmla="*/ 551 h 10050"/>
            <a:gd name="connsiteX6" fmla="*/ 6913 w 10000"/>
            <a:gd name="connsiteY6" fmla="*/ 195 h 10050"/>
            <a:gd name="connsiteX7" fmla="*/ 5975 w 10000"/>
            <a:gd name="connsiteY7" fmla="*/ 25 h 10050"/>
            <a:gd name="connsiteX8" fmla="*/ 4997 w 10000"/>
            <a:gd name="connsiteY8" fmla="*/ 47 h 10050"/>
            <a:gd name="connsiteX9" fmla="*/ 4022 w 10000"/>
            <a:gd name="connsiteY9" fmla="*/ 261 h 10050"/>
            <a:gd name="connsiteX10" fmla="*/ 3085 w 10000"/>
            <a:gd name="connsiteY10" fmla="*/ 657 h 10050"/>
            <a:gd name="connsiteX11" fmla="*/ 2221 w 10000"/>
            <a:gd name="connsiteY11" fmla="*/ 1221 h 10050"/>
            <a:gd name="connsiteX12" fmla="*/ 1463 w 10000"/>
            <a:gd name="connsiteY12" fmla="*/ 1932 h 10050"/>
            <a:gd name="connsiteX13" fmla="*/ 841 w 10000"/>
            <a:gd name="connsiteY13" fmla="*/ 2761 h 10050"/>
            <a:gd name="connsiteX14" fmla="*/ 380 w 10000"/>
            <a:gd name="connsiteY14" fmla="*/ 3677 h 10050"/>
            <a:gd name="connsiteX15" fmla="*/ 96 w 10000"/>
            <a:gd name="connsiteY15" fmla="*/ 4645 h 10050"/>
            <a:gd name="connsiteX16" fmla="*/ 0 w 10000"/>
            <a:gd name="connsiteY16" fmla="*/ 5629 h 10050"/>
            <a:gd name="connsiteX17" fmla="*/ 96 w 10000"/>
            <a:gd name="connsiteY17" fmla="*/ 6588 h 10050"/>
            <a:gd name="connsiteX18" fmla="*/ 381 w 10000"/>
            <a:gd name="connsiteY18" fmla="*/ 7487 h 10050"/>
            <a:gd name="connsiteX19" fmla="*/ 843 w 10000"/>
            <a:gd name="connsiteY19" fmla="*/ 8293 h 10050"/>
            <a:gd name="connsiteX20" fmla="*/ 1466 w 10000"/>
            <a:gd name="connsiteY20" fmla="*/ 8972 h 10050"/>
            <a:gd name="connsiteX21" fmla="*/ 2223 w 10000"/>
            <a:gd name="connsiteY21" fmla="*/ 9500 h 10050"/>
            <a:gd name="connsiteX22" fmla="*/ 3087 w 10000"/>
            <a:gd name="connsiteY22" fmla="*/ 9855 h 10050"/>
            <a:gd name="connsiteX23" fmla="*/ 4025 w 10000"/>
            <a:gd name="connsiteY23" fmla="*/ 10025 h 10050"/>
            <a:gd name="connsiteX24" fmla="*/ 5002 w 10000"/>
            <a:gd name="connsiteY24" fmla="*/ 10003 h 10050"/>
            <a:gd name="connsiteX25" fmla="*/ 5977 w 10000"/>
            <a:gd name="connsiteY25" fmla="*/ 9790 h 10050"/>
            <a:gd name="connsiteX26" fmla="*/ 6915 w 10000"/>
            <a:gd name="connsiteY26" fmla="*/ 9393 h 10050"/>
            <a:gd name="connsiteX27" fmla="*/ 7779 w 10000"/>
            <a:gd name="connsiteY27" fmla="*/ 8829 h 10050"/>
            <a:gd name="connsiteX28" fmla="*/ 8537 w 10000"/>
            <a:gd name="connsiteY28" fmla="*/ 8119 h 10050"/>
            <a:gd name="connsiteX29" fmla="*/ 9159 w 10000"/>
            <a:gd name="connsiteY29" fmla="*/ 7290 h 10050"/>
            <a:gd name="connsiteX30" fmla="*/ 9620 w 10000"/>
            <a:gd name="connsiteY30" fmla="*/ 6374 h 10050"/>
            <a:gd name="connsiteX31" fmla="*/ 9904 w 10000"/>
            <a:gd name="connsiteY31" fmla="*/ 5405 h 10050"/>
            <a:gd name="connsiteX32" fmla="*/ 10000 w 10000"/>
            <a:gd name="connsiteY32" fmla="*/ 4422 h 10050"/>
            <a:gd name="connsiteX0" fmla="*/ 10000 w 10000"/>
            <a:gd name="connsiteY0" fmla="*/ 4422 h 10050"/>
            <a:gd name="connsiteX1" fmla="*/ 9904 w 10000"/>
            <a:gd name="connsiteY1" fmla="*/ 3462 h 10050"/>
            <a:gd name="connsiteX2" fmla="*/ 9619 w 10000"/>
            <a:gd name="connsiteY2" fmla="*/ 2563 h 10050"/>
            <a:gd name="connsiteX3" fmla="*/ 9156 w 10000"/>
            <a:gd name="connsiteY3" fmla="*/ 1758 h 10050"/>
            <a:gd name="connsiteX4" fmla="*/ 8534 w 10000"/>
            <a:gd name="connsiteY4" fmla="*/ 1079 h 10050"/>
            <a:gd name="connsiteX5" fmla="*/ 7776 w 10000"/>
            <a:gd name="connsiteY5" fmla="*/ 551 h 10050"/>
            <a:gd name="connsiteX6" fmla="*/ 6913 w 10000"/>
            <a:gd name="connsiteY6" fmla="*/ 195 h 10050"/>
            <a:gd name="connsiteX7" fmla="*/ 5975 w 10000"/>
            <a:gd name="connsiteY7" fmla="*/ 25 h 10050"/>
            <a:gd name="connsiteX8" fmla="*/ 4997 w 10000"/>
            <a:gd name="connsiteY8" fmla="*/ 47 h 10050"/>
            <a:gd name="connsiteX9" fmla="*/ 4022 w 10000"/>
            <a:gd name="connsiteY9" fmla="*/ 261 h 10050"/>
            <a:gd name="connsiteX10" fmla="*/ 3085 w 10000"/>
            <a:gd name="connsiteY10" fmla="*/ 657 h 10050"/>
            <a:gd name="connsiteX11" fmla="*/ 2221 w 10000"/>
            <a:gd name="connsiteY11" fmla="*/ 1221 h 10050"/>
            <a:gd name="connsiteX12" fmla="*/ 1463 w 10000"/>
            <a:gd name="connsiteY12" fmla="*/ 1932 h 10050"/>
            <a:gd name="connsiteX13" fmla="*/ 841 w 10000"/>
            <a:gd name="connsiteY13" fmla="*/ 2761 h 10050"/>
            <a:gd name="connsiteX14" fmla="*/ 380 w 10000"/>
            <a:gd name="connsiteY14" fmla="*/ 3677 h 10050"/>
            <a:gd name="connsiteX15" fmla="*/ 96 w 10000"/>
            <a:gd name="connsiteY15" fmla="*/ 4645 h 10050"/>
            <a:gd name="connsiteX16" fmla="*/ 0 w 10000"/>
            <a:gd name="connsiteY16" fmla="*/ 5629 h 10050"/>
            <a:gd name="connsiteX17" fmla="*/ 96 w 10000"/>
            <a:gd name="connsiteY17" fmla="*/ 6588 h 10050"/>
            <a:gd name="connsiteX18" fmla="*/ 381 w 10000"/>
            <a:gd name="connsiteY18" fmla="*/ 7487 h 10050"/>
            <a:gd name="connsiteX19" fmla="*/ 843 w 10000"/>
            <a:gd name="connsiteY19" fmla="*/ 8293 h 10050"/>
            <a:gd name="connsiteX20" fmla="*/ 1466 w 10000"/>
            <a:gd name="connsiteY20" fmla="*/ 8972 h 10050"/>
            <a:gd name="connsiteX21" fmla="*/ 2223 w 10000"/>
            <a:gd name="connsiteY21" fmla="*/ 9500 h 10050"/>
            <a:gd name="connsiteX22" fmla="*/ 3087 w 10000"/>
            <a:gd name="connsiteY22" fmla="*/ 9855 h 10050"/>
            <a:gd name="connsiteX23" fmla="*/ 4025 w 10000"/>
            <a:gd name="connsiteY23" fmla="*/ 10025 h 10050"/>
            <a:gd name="connsiteX24" fmla="*/ 5002 w 10000"/>
            <a:gd name="connsiteY24" fmla="*/ 10003 h 10050"/>
            <a:gd name="connsiteX25" fmla="*/ 5977 w 10000"/>
            <a:gd name="connsiteY25" fmla="*/ 9790 h 10050"/>
            <a:gd name="connsiteX26" fmla="*/ 6915 w 10000"/>
            <a:gd name="connsiteY26" fmla="*/ 9393 h 10050"/>
            <a:gd name="connsiteX27" fmla="*/ 7779 w 10000"/>
            <a:gd name="connsiteY27" fmla="*/ 8829 h 10050"/>
            <a:gd name="connsiteX28" fmla="*/ 8537 w 10000"/>
            <a:gd name="connsiteY28" fmla="*/ 8119 h 10050"/>
            <a:gd name="connsiteX29" fmla="*/ 9159 w 10000"/>
            <a:gd name="connsiteY29" fmla="*/ 7290 h 10050"/>
            <a:gd name="connsiteX30" fmla="*/ 9620 w 10000"/>
            <a:gd name="connsiteY30" fmla="*/ 6374 h 10050"/>
            <a:gd name="connsiteX31" fmla="*/ 9904 w 10000"/>
            <a:gd name="connsiteY31" fmla="*/ 5405 h 10050"/>
            <a:gd name="connsiteX32" fmla="*/ 10000 w 10000"/>
            <a:gd name="connsiteY32" fmla="*/ 4422 h 10050"/>
            <a:gd name="connsiteX0" fmla="*/ 10000 w 10000"/>
            <a:gd name="connsiteY0" fmla="*/ 4422 h 10050"/>
            <a:gd name="connsiteX1" fmla="*/ 9904 w 10000"/>
            <a:gd name="connsiteY1" fmla="*/ 3462 h 10050"/>
            <a:gd name="connsiteX2" fmla="*/ 9619 w 10000"/>
            <a:gd name="connsiteY2" fmla="*/ 2563 h 10050"/>
            <a:gd name="connsiteX3" fmla="*/ 9156 w 10000"/>
            <a:gd name="connsiteY3" fmla="*/ 1758 h 10050"/>
            <a:gd name="connsiteX4" fmla="*/ 8534 w 10000"/>
            <a:gd name="connsiteY4" fmla="*/ 1079 h 10050"/>
            <a:gd name="connsiteX5" fmla="*/ 7776 w 10000"/>
            <a:gd name="connsiteY5" fmla="*/ 551 h 10050"/>
            <a:gd name="connsiteX6" fmla="*/ 6913 w 10000"/>
            <a:gd name="connsiteY6" fmla="*/ 195 h 10050"/>
            <a:gd name="connsiteX7" fmla="*/ 5975 w 10000"/>
            <a:gd name="connsiteY7" fmla="*/ 25 h 10050"/>
            <a:gd name="connsiteX8" fmla="*/ 4997 w 10000"/>
            <a:gd name="connsiteY8" fmla="*/ 47 h 10050"/>
            <a:gd name="connsiteX9" fmla="*/ 4022 w 10000"/>
            <a:gd name="connsiteY9" fmla="*/ 261 h 10050"/>
            <a:gd name="connsiteX10" fmla="*/ 3085 w 10000"/>
            <a:gd name="connsiteY10" fmla="*/ 657 h 10050"/>
            <a:gd name="connsiteX11" fmla="*/ 2221 w 10000"/>
            <a:gd name="connsiteY11" fmla="*/ 1221 h 10050"/>
            <a:gd name="connsiteX12" fmla="*/ 1463 w 10000"/>
            <a:gd name="connsiteY12" fmla="*/ 1932 h 10050"/>
            <a:gd name="connsiteX13" fmla="*/ 841 w 10000"/>
            <a:gd name="connsiteY13" fmla="*/ 2761 h 10050"/>
            <a:gd name="connsiteX14" fmla="*/ 380 w 10000"/>
            <a:gd name="connsiteY14" fmla="*/ 3677 h 10050"/>
            <a:gd name="connsiteX15" fmla="*/ 96 w 10000"/>
            <a:gd name="connsiteY15" fmla="*/ 4645 h 10050"/>
            <a:gd name="connsiteX16" fmla="*/ 0 w 10000"/>
            <a:gd name="connsiteY16" fmla="*/ 5629 h 10050"/>
            <a:gd name="connsiteX17" fmla="*/ 96 w 10000"/>
            <a:gd name="connsiteY17" fmla="*/ 6588 h 10050"/>
            <a:gd name="connsiteX18" fmla="*/ 381 w 10000"/>
            <a:gd name="connsiteY18" fmla="*/ 7487 h 10050"/>
            <a:gd name="connsiteX19" fmla="*/ 843 w 10000"/>
            <a:gd name="connsiteY19" fmla="*/ 8293 h 10050"/>
            <a:gd name="connsiteX20" fmla="*/ 1466 w 10000"/>
            <a:gd name="connsiteY20" fmla="*/ 8972 h 10050"/>
            <a:gd name="connsiteX21" fmla="*/ 2223 w 10000"/>
            <a:gd name="connsiteY21" fmla="*/ 9500 h 10050"/>
            <a:gd name="connsiteX22" fmla="*/ 3087 w 10000"/>
            <a:gd name="connsiteY22" fmla="*/ 9855 h 10050"/>
            <a:gd name="connsiteX23" fmla="*/ 4025 w 10000"/>
            <a:gd name="connsiteY23" fmla="*/ 10025 h 10050"/>
            <a:gd name="connsiteX24" fmla="*/ 5002 w 10000"/>
            <a:gd name="connsiteY24" fmla="*/ 10003 h 10050"/>
            <a:gd name="connsiteX25" fmla="*/ 5977 w 10000"/>
            <a:gd name="connsiteY25" fmla="*/ 9790 h 10050"/>
            <a:gd name="connsiteX26" fmla="*/ 6915 w 10000"/>
            <a:gd name="connsiteY26" fmla="*/ 9393 h 10050"/>
            <a:gd name="connsiteX27" fmla="*/ 7779 w 10000"/>
            <a:gd name="connsiteY27" fmla="*/ 8829 h 10050"/>
            <a:gd name="connsiteX28" fmla="*/ 8537 w 10000"/>
            <a:gd name="connsiteY28" fmla="*/ 8119 h 10050"/>
            <a:gd name="connsiteX29" fmla="*/ 9159 w 10000"/>
            <a:gd name="connsiteY29" fmla="*/ 7290 h 10050"/>
            <a:gd name="connsiteX30" fmla="*/ 9620 w 10000"/>
            <a:gd name="connsiteY30" fmla="*/ 6374 h 10050"/>
            <a:gd name="connsiteX31" fmla="*/ 9904 w 10000"/>
            <a:gd name="connsiteY31" fmla="*/ 5405 h 10050"/>
            <a:gd name="connsiteX32" fmla="*/ 10000 w 10000"/>
            <a:gd name="connsiteY32" fmla="*/ 4422 h 10050"/>
            <a:gd name="connsiteX0" fmla="*/ 10000 w 10000"/>
            <a:gd name="connsiteY0" fmla="*/ 4422 h 10050"/>
            <a:gd name="connsiteX1" fmla="*/ 9904 w 10000"/>
            <a:gd name="connsiteY1" fmla="*/ 3462 h 10050"/>
            <a:gd name="connsiteX2" fmla="*/ 9619 w 10000"/>
            <a:gd name="connsiteY2" fmla="*/ 2563 h 10050"/>
            <a:gd name="connsiteX3" fmla="*/ 9156 w 10000"/>
            <a:gd name="connsiteY3" fmla="*/ 1758 h 10050"/>
            <a:gd name="connsiteX4" fmla="*/ 8534 w 10000"/>
            <a:gd name="connsiteY4" fmla="*/ 1079 h 10050"/>
            <a:gd name="connsiteX5" fmla="*/ 7776 w 10000"/>
            <a:gd name="connsiteY5" fmla="*/ 551 h 10050"/>
            <a:gd name="connsiteX6" fmla="*/ 6913 w 10000"/>
            <a:gd name="connsiteY6" fmla="*/ 195 h 10050"/>
            <a:gd name="connsiteX7" fmla="*/ 5975 w 10000"/>
            <a:gd name="connsiteY7" fmla="*/ 25 h 10050"/>
            <a:gd name="connsiteX8" fmla="*/ 4997 w 10000"/>
            <a:gd name="connsiteY8" fmla="*/ 47 h 10050"/>
            <a:gd name="connsiteX9" fmla="*/ 4022 w 10000"/>
            <a:gd name="connsiteY9" fmla="*/ 261 h 10050"/>
            <a:gd name="connsiteX10" fmla="*/ 3085 w 10000"/>
            <a:gd name="connsiteY10" fmla="*/ 657 h 10050"/>
            <a:gd name="connsiteX11" fmla="*/ 2221 w 10000"/>
            <a:gd name="connsiteY11" fmla="*/ 1221 h 10050"/>
            <a:gd name="connsiteX12" fmla="*/ 1463 w 10000"/>
            <a:gd name="connsiteY12" fmla="*/ 1932 h 10050"/>
            <a:gd name="connsiteX13" fmla="*/ 841 w 10000"/>
            <a:gd name="connsiteY13" fmla="*/ 2761 h 10050"/>
            <a:gd name="connsiteX14" fmla="*/ 380 w 10000"/>
            <a:gd name="connsiteY14" fmla="*/ 3677 h 10050"/>
            <a:gd name="connsiteX15" fmla="*/ 96 w 10000"/>
            <a:gd name="connsiteY15" fmla="*/ 4645 h 10050"/>
            <a:gd name="connsiteX16" fmla="*/ 0 w 10000"/>
            <a:gd name="connsiteY16" fmla="*/ 5629 h 10050"/>
            <a:gd name="connsiteX17" fmla="*/ 96 w 10000"/>
            <a:gd name="connsiteY17" fmla="*/ 6588 h 10050"/>
            <a:gd name="connsiteX18" fmla="*/ 381 w 10000"/>
            <a:gd name="connsiteY18" fmla="*/ 7487 h 10050"/>
            <a:gd name="connsiteX19" fmla="*/ 843 w 10000"/>
            <a:gd name="connsiteY19" fmla="*/ 8293 h 10050"/>
            <a:gd name="connsiteX20" fmla="*/ 1466 w 10000"/>
            <a:gd name="connsiteY20" fmla="*/ 8972 h 10050"/>
            <a:gd name="connsiteX21" fmla="*/ 2223 w 10000"/>
            <a:gd name="connsiteY21" fmla="*/ 9500 h 10050"/>
            <a:gd name="connsiteX22" fmla="*/ 3087 w 10000"/>
            <a:gd name="connsiteY22" fmla="*/ 9855 h 10050"/>
            <a:gd name="connsiteX23" fmla="*/ 4025 w 10000"/>
            <a:gd name="connsiteY23" fmla="*/ 10025 h 10050"/>
            <a:gd name="connsiteX24" fmla="*/ 5002 w 10000"/>
            <a:gd name="connsiteY24" fmla="*/ 10003 h 10050"/>
            <a:gd name="connsiteX25" fmla="*/ 5977 w 10000"/>
            <a:gd name="connsiteY25" fmla="*/ 9790 h 10050"/>
            <a:gd name="connsiteX26" fmla="*/ 6915 w 10000"/>
            <a:gd name="connsiteY26" fmla="*/ 9393 h 10050"/>
            <a:gd name="connsiteX27" fmla="*/ 7779 w 10000"/>
            <a:gd name="connsiteY27" fmla="*/ 8829 h 10050"/>
            <a:gd name="connsiteX28" fmla="*/ 8537 w 10000"/>
            <a:gd name="connsiteY28" fmla="*/ 8119 h 10050"/>
            <a:gd name="connsiteX29" fmla="*/ 9159 w 10000"/>
            <a:gd name="connsiteY29" fmla="*/ 7290 h 10050"/>
            <a:gd name="connsiteX30" fmla="*/ 9620 w 10000"/>
            <a:gd name="connsiteY30" fmla="*/ 6374 h 10050"/>
            <a:gd name="connsiteX31" fmla="*/ 9904 w 10000"/>
            <a:gd name="connsiteY31" fmla="*/ 5405 h 10050"/>
            <a:gd name="connsiteX32" fmla="*/ 10000 w 10000"/>
            <a:gd name="connsiteY32" fmla="*/ 4422 h 10050"/>
            <a:gd name="connsiteX0" fmla="*/ 10000 w 10000"/>
            <a:gd name="connsiteY0" fmla="*/ 4422 h 10050"/>
            <a:gd name="connsiteX1" fmla="*/ 9904 w 10000"/>
            <a:gd name="connsiteY1" fmla="*/ 3462 h 10050"/>
            <a:gd name="connsiteX2" fmla="*/ 9619 w 10000"/>
            <a:gd name="connsiteY2" fmla="*/ 2563 h 10050"/>
            <a:gd name="connsiteX3" fmla="*/ 9156 w 10000"/>
            <a:gd name="connsiteY3" fmla="*/ 1758 h 10050"/>
            <a:gd name="connsiteX4" fmla="*/ 8534 w 10000"/>
            <a:gd name="connsiteY4" fmla="*/ 1079 h 10050"/>
            <a:gd name="connsiteX5" fmla="*/ 7776 w 10000"/>
            <a:gd name="connsiteY5" fmla="*/ 551 h 10050"/>
            <a:gd name="connsiteX6" fmla="*/ 6913 w 10000"/>
            <a:gd name="connsiteY6" fmla="*/ 195 h 10050"/>
            <a:gd name="connsiteX7" fmla="*/ 5975 w 10000"/>
            <a:gd name="connsiteY7" fmla="*/ 25 h 10050"/>
            <a:gd name="connsiteX8" fmla="*/ 4997 w 10000"/>
            <a:gd name="connsiteY8" fmla="*/ 47 h 10050"/>
            <a:gd name="connsiteX9" fmla="*/ 4022 w 10000"/>
            <a:gd name="connsiteY9" fmla="*/ 261 h 10050"/>
            <a:gd name="connsiteX10" fmla="*/ 3085 w 10000"/>
            <a:gd name="connsiteY10" fmla="*/ 657 h 10050"/>
            <a:gd name="connsiteX11" fmla="*/ 2221 w 10000"/>
            <a:gd name="connsiteY11" fmla="*/ 1221 h 10050"/>
            <a:gd name="connsiteX12" fmla="*/ 1463 w 10000"/>
            <a:gd name="connsiteY12" fmla="*/ 1932 h 10050"/>
            <a:gd name="connsiteX13" fmla="*/ 841 w 10000"/>
            <a:gd name="connsiteY13" fmla="*/ 2761 h 10050"/>
            <a:gd name="connsiteX14" fmla="*/ 380 w 10000"/>
            <a:gd name="connsiteY14" fmla="*/ 3677 h 10050"/>
            <a:gd name="connsiteX15" fmla="*/ 96 w 10000"/>
            <a:gd name="connsiteY15" fmla="*/ 4645 h 10050"/>
            <a:gd name="connsiteX16" fmla="*/ 0 w 10000"/>
            <a:gd name="connsiteY16" fmla="*/ 5629 h 10050"/>
            <a:gd name="connsiteX17" fmla="*/ 96 w 10000"/>
            <a:gd name="connsiteY17" fmla="*/ 6588 h 10050"/>
            <a:gd name="connsiteX18" fmla="*/ 381 w 10000"/>
            <a:gd name="connsiteY18" fmla="*/ 7487 h 10050"/>
            <a:gd name="connsiteX19" fmla="*/ 843 w 10000"/>
            <a:gd name="connsiteY19" fmla="*/ 8293 h 10050"/>
            <a:gd name="connsiteX20" fmla="*/ 1466 w 10000"/>
            <a:gd name="connsiteY20" fmla="*/ 8972 h 10050"/>
            <a:gd name="connsiteX21" fmla="*/ 2223 w 10000"/>
            <a:gd name="connsiteY21" fmla="*/ 9500 h 10050"/>
            <a:gd name="connsiteX22" fmla="*/ 3087 w 10000"/>
            <a:gd name="connsiteY22" fmla="*/ 9855 h 10050"/>
            <a:gd name="connsiteX23" fmla="*/ 4025 w 10000"/>
            <a:gd name="connsiteY23" fmla="*/ 10025 h 10050"/>
            <a:gd name="connsiteX24" fmla="*/ 5002 w 10000"/>
            <a:gd name="connsiteY24" fmla="*/ 10003 h 10050"/>
            <a:gd name="connsiteX25" fmla="*/ 5977 w 10000"/>
            <a:gd name="connsiteY25" fmla="*/ 9790 h 10050"/>
            <a:gd name="connsiteX26" fmla="*/ 6915 w 10000"/>
            <a:gd name="connsiteY26" fmla="*/ 9393 h 10050"/>
            <a:gd name="connsiteX27" fmla="*/ 7779 w 10000"/>
            <a:gd name="connsiteY27" fmla="*/ 8829 h 10050"/>
            <a:gd name="connsiteX28" fmla="*/ 8537 w 10000"/>
            <a:gd name="connsiteY28" fmla="*/ 8119 h 10050"/>
            <a:gd name="connsiteX29" fmla="*/ 9159 w 10000"/>
            <a:gd name="connsiteY29" fmla="*/ 7290 h 10050"/>
            <a:gd name="connsiteX30" fmla="*/ 9620 w 10000"/>
            <a:gd name="connsiteY30" fmla="*/ 6374 h 10050"/>
            <a:gd name="connsiteX31" fmla="*/ 9904 w 10000"/>
            <a:gd name="connsiteY31" fmla="*/ 5405 h 10050"/>
            <a:gd name="connsiteX32" fmla="*/ 10000 w 10000"/>
            <a:gd name="connsiteY32" fmla="*/ 4422 h 100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50">
              <a:moveTo>
                <a:pt x="10000" y="4422"/>
              </a:moveTo>
              <a:cubicBezTo>
                <a:pt x="10000" y="4098"/>
                <a:pt x="9967" y="3772"/>
                <a:pt x="9904" y="3462"/>
              </a:cubicBezTo>
              <a:cubicBezTo>
                <a:pt x="9841" y="3152"/>
                <a:pt x="9744" y="2847"/>
                <a:pt x="9619" y="2563"/>
              </a:cubicBezTo>
              <a:cubicBezTo>
                <a:pt x="9494" y="2279"/>
                <a:pt x="9337" y="2005"/>
                <a:pt x="9156" y="1758"/>
              </a:cubicBezTo>
              <a:cubicBezTo>
                <a:pt x="8975" y="1511"/>
                <a:pt x="8764" y="1280"/>
                <a:pt x="8534" y="1079"/>
              </a:cubicBezTo>
              <a:cubicBezTo>
                <a:pt x="8304" y="878"/>
                <a:pt x="8046" y="698"/>
                <a:pt x="7776" y="551"/>
              </a:cubicBezTo>
              <a:cubicBezTo>
                <a:pt x="7506" y="404"/>
                <a:pt x="7213" y="283"/>
                <a:pt x="6913" y="195"/>
              </a:cubicBezTo>
              <a:cubicBezTo>
                <a:pt x="6613" y="107"/>
                <a:pt x="6294" y="50"/>
                <a:pt x="5975" y="25"/>
              </a:cubicBezTo>
              <a:cubicBezTo>
                <a:pt x="5656" y="0"/>
                <a:pt x="5322" y="8"/>
                <a:pt x="4997" y="47"/>
              </a:cubicBezTo>
              <a:cubicBezTo>
                <a:pt x="4672" y="86"/>
                <a:pt x="4341" y="159"/>
                <a:pt x="4022" y="261"/>
              </a:cubicBezTo>
              <a:cubicBezTo>
                <a:pt x="3703" y="363"/>
                <a:pt x="3385" y="497"/>
                <a:pt x="3085" y="657"/>
              </a:cubicBezTo>
              <a:cubicBezTo>
                <a:pt x="2785" y="817"/>
                <a:pt x="2491" y="1009"/>
                <a:pt x="2221" y="1221"/>
              </a:cubicBezTo>
              <a:cubicBezTo>
                <a:pt x="1951" y="1433"/>
                <a:pt x="1693" y="1675"/>
                <a:pt x="1463" y="1932"/>
              </a:cubicBezTo>
              <a:cubicBezTo>
                <a:pt x="1233" y="2189"/>
                <a:pt x="1022" y="2470"/>
                <a:pt x="841" y="2761"/>
              </a:cubicBezTo>
              <a:cubicBezTo>
                <a:pt x="660" y="3052"/>
                <a:pt x="504" y="3363"/>
                <a:pt x="380" y="3677"/>
              </a:cubicBezTo>
              <a:cubicBezTo>
                <a:pt x="256" y="3991"/>
                <a:pt x="159" y="4320"/>
                <a:pt x="96" y="4645"/>
              </a:cubicBezTo>
              <a:cubicBezTo>
                <a:pt x="33" y="4970"/>
                <a:pt x="0" y="5305"/>
                <a:pt x="0" y="5629"/>
              </a:cubicBezTo>
              <a:cubicBezTo>
                <a:pt x="0" y="5953"/>
                <a:pt x="33" y="6278"/>
                <a:pt x="96" y="6588"/>
              </a:cubicBezTo>
              <a:cubicBezTo>
                <a:pt x="159" y="6898"/>
                <a:pt x="257" y="7203"/>
                <a:pt x="381" y="7487"/>
              </a:cubicBezTo>
              <a:cubicBezTo>
                <a:pt x="505" y="7771"/>
                <a:pt x="662" y="8046"/>
                <a:pt x="843" y="8293"/>
              </a:cubicBezTo>
              <a:cubicBezTo>
                <a:pt x="1024" y="8540"/>
                <a:pt x="1236" y="8771"/>
                <a:pt x="1466" y="8972"/>
              </a:cubicBezTo>
              <a:cubicBezTo>
                <a:pt x="1696" y="9173"/>
                <a:pt x="1953" y="9353"/>
                <a:pt x="2223" y="9500"/>
              </a:cubicBezTo>
              <a:cubicBezTo>
                <a:pt x="2493" y="9647"/>
                <a:pt x="2787" y="9768"/>
                <a:pt x="3087" y="9855"/>
              </a:cubicBezTo>
              <a:cubicBezTo>
                <a:pt x="3387" y="9943"/>
                <a:pt x="3706" y="10000"/>
                <a:pt x="4025" y="10025"/>
              </a:cubicBezTo>
              <a:cubicBezTo>
                <a:pt x="4344" y="10050"/>
                <a:pt x="4677" y="10042"/>
                <a:pt x="5002" y="10003"/>
              </a:cubicBezTo>
              <a:cubicBezTo>
                <a:pt x="5327" y="9964"/>
                <a:pt x="5658" y="9892"/>
                <a:pt x="5977" y="9790"/>
              </a:cubicBezTo>
              <a:cubicBezTo>
                <a:pt x="6296" y="9688"/>
                <a:pt x="6615" y="9553"/>
                <a:pt x="6915" y="9393"/>
              </a:cubicBezTo>
              <a:cubicBezTo>
                <a:pt x="7215" y="9233"/>
                <a:pt x="7509" y="9041"/>
                <a:pt x="7779" y="8829"/>
              </a:cubicBezTo>
              <a:cubicBezTo>
                <a:pt x="8049" y="8617"/>
                <a:pt x="8307" y="8375"/>
                <a:pt x="8537" y="8119"/>
              </a:cubicBezTo>
              <a:cubicBezTo>
                <a:pt x="8767" y="7863"/>
                <a:pt x="8978" y="7581"/>
                <a:pt x="9159" y="7290"/>
              </a:cubicBezTo>
              <a:cubicBezTo>
                <a:pt x="9340" y="6999"/>
                <a:pt x="9496" y="6688"/>
                <a:pt x="9620" y="6374"/>
              </a:cubicBezTo>
              <a:cubicBezTo>
                <a:pt x="9744" y="6060"/>
                <a:pt x="9841" y="5730"/>
                <a:pt x="9904" y="5405"/>
              </a:cubicBezTo>
              <a:cubicBezTo>
                <a:pt x="9967" y="5080"/>
                <a:pt x="10000" y="4746"/>
                <a:pt x="10000" y="442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0.24632</cdr:x>
      <cdr:y>0.7778</cdr:y>
    </cdr:from>
    <cdr:to>
      <cdr:x>0.24751</cdr:x>
      <cdr:y>0.77981</cdr:y>
    </cdr:to>
    <cdr:sp macro="" textlink="">
      <cdr:nvSpPr>
        <cdr:cNvPr id="90" name="PlotDat1_167|1~33_1"/>
        <cdr:cNvSpPr/>
      </cdr:nvSpPr>
      <cdr:spPr>
        <a:xfrm xmlns:a="http://schemas.openxmlformats.org/drawingml/2006/main">
          <a:off x="2292027" y="4720580"/>
          <a:ext cx="11067" cy="12174"/>
        </a:xfrm>
        <a:custGeom xmlns:a="http://schemas.openxmlformats.org/drawingml/2006/main">
          <a:avLst/>
          <a:gdLst>
            <a:gd name="connsiteX0" fmla="*/ 11067 w 11067"/>
            <a:gd name="connsiteY0" fmla="*/ 5763 h 12134"/>
            <a:gd name="connsiteX1" fmla="*/ 10961 w 11067"/>
            <a:gd name="connsiteY1" fmla="*/ 4585 h 12134"/>
            <a:gd name="connsiteX2" fmla="*/ 10646 w 11067"/>
            <a:gd name="connsiteY2" fmla="*/ 3464 h 12134"/>
            <a:gd name="connsiteX3" fmla="*/ 10134 w 11067"/>
            <a:gd name="connsiteY3" fmla="*/ 2443 h 12134"/>
            <a:gd name="connsiteX4" fmla="*/ 9446 w 11067"/>
            <a:gd name="connsiteY4" fmla="*/ 1562 h 12134"/>
            <a:gd name="connsiteX5" fmla="*/ 8607 w 11067"/>
            <a:gd name="connsiteY5" fmla="*/ 853 h 12134"/>
            <a:gd name="connsiteX6" fmla="*/ 7651 w 11067"/>
            <a:gd name="connsiteY6" fmla="*/ 345 h 12134"/>
            <a:gd name="connsiteX7" fmla="*/ 6613 w 11067"/>
            <a:gd name="connsiteY7" fmla="*/ 57 h 12134"/>
            <a:gd name="connsiteX8" fmla="*/ 5533 w 11067"/>
            <a:gd name="connsiteY8" fmla="*/ 0 h 12134"/>
            <a:gd name="connsiteX9" fmla="*/ 4453 w 11067"/>
            <a:gd name="connsiteY9" fmla="*/ 176 h 12134"/>
            <a:gd name="connsiteX10" fmla="*/ 3415 w 11067"/>
            <a:gd name="connsiteY10" fmla="*/ 578 h 12134"/>
            <a:gd name="connsiteX11" fmla="*/ 2459 w 11067"/>
            <a:gd name="connsiteY11" fmla="*/ 1191 h 12134"/>
            <a:gd name="connsiteX12" fmla="*/ 1620 w 11067"/>
            <a:gd name="connsiteY12" fmla="*/ 1992 h 12134"/>
            <a:gd name="connsiteX13" fmla="*/ 932 w 11067"/>
            <a:gd name="connsiteY13" fmla="*/ 2949 h 12134"/>
            <a:gd name="connsiteX14" fmla="*/ 421 w 11067"/>
            <a:gd name="connsiteY14" fmla="*/ 4026 h 12134"/>
            <a:gd name="connsiteX15" fmla="*/ 106 w 11067"/>
            <a:gd name="connsiteY15" fmla="*/ 5182 h 12134"/>
            <a:gd name="connsiteX16" fmla="*/ 0 w 11067"/>
            <a:gd name="connsiteY16" fmla="*/ 6371 h 12134"/>
            <a:gd name="connsiteX17" fmla="*/ 106 w 11067"/>
            <a:gd name="connsiteY17" fmla="*/ 7549 h 12134"/>
            <a:gd name="connsiteX18" fmla="*/ 421 w 11067"/>
            <a:gd name="connsiteY18" fmla="*/ 8669 h 12134"/>
            <a:gd name="connsiteX19" fmla="*/ 932 w 11067"/>
            <a:gd name="connsiteY19" fmla="*/ 9690 h 12134"/>
            <a:gd name="connsiteX20" fmla="*/ 1621 w 11067"/>
            <a:gd name="connsiteY20" fmla="*/ 10572 h 12134"/>
            <a:gd name="connsiteX21" fmla="*/ 2459 w 11067"/>
            <a:gd name="connsiteY21" fmla="*/ 11280 h 12134"/>
            <a:gd name="connsiteX22" fmla="*/ 3416 w 11067"/>
            <a:gd name="connsiteY22" fmla="*/ 11789 h 12134"/>
            <a:gd name="connsiteX23" fmla="*/ 4454 w 11067"/>
            <a:gd name="connsiteY23" fmla="*/ 12077 h 12134"/>
            <a:gd name="connsiteX24" fmla="*/ 5534 w 11067"/>
            <a:gd name="connsiteY24" fmla="*/ 12134 h 12134"/>
            <a:gd name="connsiteX25" fmla="*/ 6613 w 11067"/>
            <a:gd name="connsiteY25" fmla="*/ 11958 h 12134"/>
            <a:gd name="connsiteX26" fmla="*/ 7651 w 11067"/>
            <a:gd name="connsiteY26" fmla="*/ 11556 h 12134"/>
            <a:gd name="connsiteX27" fmla="*/ 8608 w 11067"/>
            <a:gd name="connsiteY27" fmla="*/ 10942 h 12134"/>
            <a:gd name="connsiteX28" fmla="*/ 9447 w 11067"/>
            <a:gd name="connsiteY28" fmla="*/ 10142 h 12134"/>
            <a:gd name="connsiteX29" fmla="*/ 10135 w 11067"/>
            <a:gd name="connsiteY29" fmla="*/ 9184 h 12134"/>
            <a:gd name="connsiteX30" fmla="*/ 10646 w 11067"/>
            <a:gd name="connsiteY30" fmla="*/ 8107 h 12134"/>
            <a:gd name="connsiteX31" fmla="*/ 10961 w 11067"/>
            <a:gd name="connsiteY31" fmla="*/ 6952 h 12134"/>
            <a:gd name="connsiteX32" fmla="*/ 11067 w 11067"/>
            <a:gd name="connsiteY32" fmla="*/ 5763 h 12134"/>
            <a:gd name="connsiteX0" fmla="*/ 11067 w 11067"/>
            <a:gd name="connsiteY0" fmla="*/ 5763 h 12134"/>
            <a:gd name="connsiteX1" fmla="*/ 10961 w 11067"/>
            <a:gd name="connsiteY1" fmla="*/ 4585 h 12134"/>
            <a:gd name="connsiteX2" fmla="*/ 10646 w 11067"/>
            <a:gd name="connsiteY2" fmla="*/ 3464 h 12134"/>
            <a:gd name="connsiteX3" fmla="*/ 10134 w 11067"/>
            <a:gd name="connsiteY3" fmla="*/ 2443 h 12134"/>
            <a:gd name="connsiteX4" fmla="*/ 9446 w 11067"/>
            <a:gd name="connsiteY4" fmla="*/ 1562 h 12134"/>
            <a:gd name="connsiteX5" fmla="*/ 8607 w 11067"/>
            <a:gd name="connsiteY5" fmla="*/ 853 h 12134"/>
            <a:gd name="connsiteX6" fmla="*/ 7651 w 11067"/>
            <a:gd name="connsiteY6" fmla="*/ 345 h 12134"/>
            <a:gd name="connsiteX7" fmla="*/ 6613 w 11067"/>
            <a:gd name="connsiteY7" fmla="*/ 57 h 12134"/>
            <a:gd name="connsiteX8" fmla="*/ 5533 w 11067"/>
            <a:gd name="connsiteY8" fmla="*/ 0 h 12134"/>
            <a:gd name="connsiteX9" fmla="*/ 4453 w 11067"/>
            <a:gd name="connsiteY9" fmla="*/ 176 h 12134"/>
            <a:gd name="connsiteX10" fmla="*/ 3415 w 11067"/>
            <a:gd name="connsiteY10" fmla="*/ 578 h 12134"/>
            <a:gd name="connsiteX11" fmla="*/ 2459 w 11067"/>
            <a:gd name="connsiteY11" fmla="*/ 1191 h 12134"/>
            <a:gd name="connsiteX12" fmla="*/ 1620 w 11067"/>
            <a:gd name="connsiteY12" fmla="*/ 1992 h 12134"/>
            <a:gd name="connsiteX13" fmla="*/ 932 w 11067"/>
            <a:gd name="connsiteY13" fmla="*/ 2949 h 12134"/>
            <a:gd name="connsiteX14" fmla="*/ 421 w 11067"/>
            <a:gd name="connsiteY14" fmla="*/ 4026 h 12134"/>
            <a:gd name="connsiteX15" fmla="*/ 106 w 11067"/>
            <a:gd name="connsiteY15" fmla="*/ 5182 h 12134"/>
            <a:gd name="connsiteX16" fmla="*/ 0 w 11067"/>
            <a:gd name="connsiteY16" fmla="*/ 6371 h 12134"/>
            <a:gd name="connsiteX17" fmla="*/ 106 w 11067"/>
            <a:gd name="connsiteY17" fmla="*/ 7549 h 12134"/>
            <a:gd name="connsiteX18" fmla="*/ 421 w 11067"/>
            <a:gd name="connsiteY18" fmla="*/ 8669 h 12134"/>
            <a:gd name="connsiteX19" fmla="*/ 932 w 11067"/>
            <a:gd name="connsiteY19" fmla="*/ 9690 h 12134"/>
            <a:gd name="connsiteX20" fmla="*/ 1621 w 11067"/>
            <a:gd name="connsiteY20" fmla="*/ 10572 h 12134"/>
            <a:gd name="connsiteX21" fmla="*/ 2459 w 11067"/>
            <a:gd name="connsiteY21" fmla="*/ 11280 h 12134"/>
            <a:gd name="connsiteX22" fmla="*/ 3416 w 11067"/>
            <a:gd name="connsiteY22" fmla="*/ 11789 h 12134"/>
            <a:gd name="connsiteX23" fmla="*/ 4454 w 11067"/>
            <a:gd name="connsiteY23" fmla="*/ 12077 h 12134"/>
            <a:gd name="connsiteX24" fmla="*/ 5534 w 11067"/>
            <a:gd name="connsiteY24" fmla="*/ 12134 h 12134"/>
            <a:gd name="connsiteX25" fmla="*/ 6613 w 11067"/>
            <a:gd name="connsiteY25" fmla="*/ 11958 h 12134"/>
            <a:gd name="connsiteX26" fmla="*/ 7651 w 11067"/>
            <a:gd name="connsiteY26" fmla="*/ 11556 h 12134"/>
            <a:gd name="connsiteX27" fmla="*/ 8608 w 11067"/>
            <a:gd name="connsiteY27" fmla="*/ 10942 h 12134"/>
            <a:gd name="connsiteX28" fmla="*/ 9447 w 11067"/>
            <a:gd name="connsiteY28" fmla="*/ 10142 h 12134"/>
            <a:gd name="connsiteX29" fmla="*/ 10135 w 11067"/>
            <a:gd name="connsiteY29" fmla="*/ 9184 h 12134"/>
            <a:gd name="connsiteX30" fmla="*/ 10646 w 11067"/>
            <a:gd name="connsiteY30" fmla="*/ 8107 h 12134"/>
            <a:gd name="connsiteX31" fmla="*/ 10961 w 11067"/>
            <a:gd name="connsiteY31" fmla="*/ 6952 h 12134"/>
            <a:gd name="connsiteX32" fmla="*/ 11067 w 11067"/>
            <a:gd name="connsiteY32" fmla="*/ 5763 h 12134"/>
            <a:gd name="connsiteX0" fmla="*/ 11067 w 11067"/>
            <a:gd name="connsiteY0" fmla="*/ 5763 h 12134"/>
            <a:gd name="connsiteX1" fmla="*/ 10961 w 11067"/>
            <a:gd name="connsiteY1" fmla="*/ 4585 h 12134"/>
            <a:gd name="connsiteX2" fmla="*/ 10646 w 11067"/>
            <a:gd name="connsiteY2" fmla="*/ 3464 h 12134"/>
            <a:gd name="connsiteX3" fmla="*/ 10134 w 11067"/>
            <a:gd name="connsiteY3" fmla="*/ 2443 h 12134"/>
            <a:gd name="connsiteX4" fmla="*/ 9446 w 11067"/>
            <a:gd name="connsiteY4" fmla="*/ 1562 h 12134"/>
            <a:gd name="connsiteX5" fmla="*/ 8607 w 11067"/>
            <a:gd name="connsiteY5" fmla="*/ 853 h 12134"/>
            <a:gd name="connsiteX6" fmla="*/ 7651 w 11067"/>
            <a:gd name="connsiteY6" fmla="*/ 345 h 12134"/>
            <a:gd name="connsiteX7" fmla="*/ 6613 w 11067"/>
            <a:gd name="connsiteY7" fmla="*/ 57 h 12134"/>
            <a:gd name="connsiteX8" fmla="*/ 5533 w 11067"/>
            <a:gd name="connsiteY8" fmla="*/ 0 h 12134"/>
            <a:gd name="connsiteX9" fmla="*/ 4453 w 11067"/>
            <a:gd name="connsiteY9" fmla="*/ 176 h 12134"/>
            <a:gd name="connsiteX10" fmla="*/ 3415 w 11067"/>
            <a:gd name="connsiteY10" fmla="*/ 578 h 12134"/>
            <a:gd name="connsiteX11" fmla="*/ 2459 w 11067"/>
            <a:gd name="connsiteY11" fmla="*/ 1191 h 12134"/>
            <a:gd name="connsiteX12" fmla="*/ 1620 w 11067"/>
            <a:gd name="connsiteY12" fmla="*/ 1992 h 12134"/>
            <a:gd name="connsiteX13" fmla="*/ 932 w 11067"/>
            <a:gd name="connsiteY13" fmla="*/ 2949 h 12134"/>
            <a:gd name="connsiteX14" fmla="*/ 421 w 11067"/>
            <a:gd name="connsiteY14" fmla="*/ 4026 h 12134"/>
            <a:gd name="connsiteX15" fmla="*/ 106 w 11067"/>
            <a:gd name="connsiteY15" fmla="*/ 5182 h 12134"/>
            <a:gd name="connsiteX16" fmla="*/ 0 w 11067"/>
            <a:gd name="connsiteY16" fmla="*/ 6371 h 12134"/>
            <a:gd name="connsiteX17" fmla="*/ 106 w 11067"/>
            <a:gd name="connsiteY17" fmla="*/ 7549 h 12134"/>
            <a:gd name="connsiteX18" fmla="*/ 421 w 11067"/>
            <a:gd name="connsiteY18" fmla="*/ 8669 h 12134"/>
            <a:gd name="connsiteX19" fmla="*/ 932 w 11067"/>
            <a:gd name="connsiteY19" fmla="*/ 9690 h 12134"/>
            <a:gd name="connsiteX20" fmla="*/ 1621 w 11067"/>
            <a:gd name="connsiteY20" fmla="*/ 10572 h 12134"/>
            <a:gd name="connsiteX21" fmla="*/ 2459 w 11067"/>
            <a:gd name="connsiteY21" fmla="*/ 11280 h 12134"/>
            <a:gd name="connsiteX22" fmla="*/ 3416 w 11067"/>
            <a:gd name="connsiteY22" fmla="*/ 11789 h 12134"/>
            <a:gd name="connsiteX23" fmla="*/ 4454 w 11067"/>
            <a:gd name="connsiteY23" fmla="*/ 12077 h 12134"/>
            <a:gd name="connsiteX24" fmla="*/ 5534 w 11067"/>
            <a:gd name="connsiteY24" fmla="*/ 12134 h 12134"/>
            <a:gd name="connsiteX25" fmla="*/ 6613 w 11067"/>
            <a:gd name="connsiteY25" fmla="*/ 11958 h 12134"/>
            <a:gd name="connsiteX26" fmla="*/ 7651 w 11067"/>
            <a:gd name="connsiteY26" fmla="*/ 11556 h 12134"/>
            <a:gd name="connsiteX27" fmla="*/ 8608 w 11067"/>
            <a:gd name="connsiteY27" fmla="*/ 10942 h 12134"/>
            <a:gd name="connsiteX28" fmla="*/ 9447 w 11067"/>
            <a:gd name="connsiteY28" fmla="*/ 10142 h 12134"/>
            <a:gd name="connsiteX29" fmla="*/ 10135 w 11067"/>
            <a:gd name="connsiteY29" fmla="*/ 9184 h 12134"/>
            <a:gd name="connsiteX30" fmla="*/ 10646 w 11067"/>
            <a:gd name="connsiteY30" fmla="*/ 8107 h 12134"/>
            <a:gd name="connsiteX31" fmla="*/ 10961 w 11067"/>
            <a:gd name="connsiteY31" fmla="*/ 6952 h 12134"/>
            <a:gd name="connsiteX32" fmla="*/ 11067 w 11067"/>
            <a:gd name="connsiteY32" fmla="*/ 5763 h 12134"/>
            <a:gd name="connsiteX0" fmla="*/ 11067 w 11067"/>
            <a:gd name="connsiteY0" fmla="*/ 5763 h 12134"/>
            <a:gd name="connsiteX1" fmla="*/ 10961 w 11067"/>
            <a:gd name="connsiteY1" fmla="*/ 4585 h 12134"/>
            <a:gd name="connsiteX2" fmla="*/ 10646 w 11067"/>
            <a:gd name="connsiteY2" fmla="*/ 3464 h 12134"/>
            <a:gd name="connsiteX3" fmla="*/ 10134 w 11067"/>
            <a:gd name="connsiteY3" fmla="*/ 2443 h 12134"/>
            <a:gd name="connsiteX4" fmla="*/ 9446 w 11067"/>
            <a:gd name="connsiteY4" fmla="*/ 1562 h 12134"/>
            <a:gd name="connsiteX5" fmla="*/ 8607 w 11067"/>
            <a:gd name="connsiteY5" fmla="*/ 853 h 12134"/>
            <a:gd name="connsiteX6" fmla="*/ 7651 w 11067"/>
            <a:gd name="connsiteY6" fmla="*/ 345 h 12134"/>
            <a:gd name="connsiteX7" fmla="*/ 6613 w 11067"/>
            <a:gd name="connsiteY7" fmla="*/ 57 h 12134"/>
            <a:gd name="connsiteX8" fmla="*/ 5533 w 11067"/>
            <a:gd name="connsiteY8" fmla="*/ 0 h 12134"/>
            <a:gd name="connsiteX9" fmla="*/ 4453 w 11067"/>
            <a:gd name="connsiteY9" fmla="*/ 176 h 12134"/>
            <a:gd name="connsiteX10" fmla="*/ 3415 w 11067"/>
            <a:gd name="connsiteY10" fmla="*/ 578 h 12134"/>
            <a:gd name="connsiteX11" fmla="*/ 2459 w 11067"/>
            <a:gd name="connsiteY11" fmla="*/ 1191 h 12134"/>
            <a:gd name="connsiteX12" fmla="*/ 1620 w 11067"/>
            <a:gd name="connsiteY12" fmla="*/ 1992 h 12134"/>
            <a:gd name="connsiteX13" fmla="*/ 932 w 11067"/>
            <a:gd name="connsiteY13" fmla="*/ 2949 h 12134"/>
            <a:gd name="connsiteX14" fmla="*/ 421 w 11067"/>
            <a:gd name="connsiteY14" fmla="*/ 4026 h 12134"/>
            <a:gd name="connsiteX15" fmla="*/ 106 w 11067"/>
            <a:gd name="connsiteY15" fmla="*/ 5182 h 12134"/>
            <a:gd name="connsiteX16" fmla="*/ 0 w 11067"/>
            <a:gd name="connsiteY16" fmla="*/ 6371 h 12134"/>
            <a:gd name="connsiteX17" fmla="*/ 106 w 11067"/>
            <a:gd name="connsiteY17" fmla="*/ 7549 h 12134"/>
            <a:gd name="connsiteX18" fmla="*/ 421 w 11067"/>
            <a:gd name="connsiteY18" fmla="*/ 8669 h 12134"/>
            <a:gd name="connsiteX19" fmla="*/ 932 w 11067"/>
            <a:gd name="connsiteY19" fmla="*/ 9690 h 12134"/>
            <a:gd name="connsiteX20" fmla="*/ 1621 w 11067"/>
            <a:gd name="connsiteY20" fmla="*/ 10572 h 12134"/>
            <a:gd name="connsiteX21" fmla="*/ 2459 w 11067"/>
            <a:gd name="connsiteY21" fmla="*/ 11280 h 12134"/>
            <a:gd name="connsiteX22" fmla="*/ 3416 w 11067"/>
            <a:gd name="connsiteY22" fmla="*/ 11789 h 12134"/>
            <a:gd name="connsiteX23" fmla="*/ 4454 w 11067"/>
            <a:gd name="connsiteY23" fmla="*/ 12077 h 12134"/>
            <a:gd name="connsiteX24" fmla="*/ 5534 w 11067"/>
            <a:gd name="connsiteY24" fmla="*/ 12134 h 12134"/>
            <a:gd name="connsiteX25" fmla="*/ 6613 w 11067"/>
            <a:gd name="connsiteY25" fmla="*/ 11958 h 12134"/>
            <a:gd name="connsiteX26" fmla="*/ 7651 w 11067"/>
            <a:gd name="connsiteY26" fmla="*/ 11556 h 12134"/>
            <a:gd name="connsiteX27" fmla="*/ 8608 w 11067"/>
            <a:gd name="connsiteY27" fmla="*/ 10942 h 12134"/>
            <a:gd name="connsiteX28" fmla="*/ 9447 w 11067"/>
            <a:gd name="connsiteY28" fmla="*/ 10142 h 12134"/>
            <a:gd name="connsiteX29" fmla="*/ 10135 w 11067"/>
            <a:gd name="connsiteY29" fmla="*/ 9184 h 12134"/>
            <a:gd name="connsiteX30" fmla="*/ 10646 w 11067"/>
            <a:gd name="connsiteY30" fmla="*/ 8107 h 12134"/>
            <a:gd name="connsiteX31" fmla="*/ 10961 w 11067"/>
            <a:gd name="connsiteY31" fmla="*/ 6952 h 12134"/>
            <a:gd name="connsiteX32" fmla="*/ 11067 w 11067"/>
            <a:gd name="connsiteY32" fmla="*/ 5763 h 12134"/>
            <a:gd name="connsiteX0" fmla="*/ 11067 w 11067"/>
            <a:gd name="connsiteY0" fmla="*/ 5763 h 12134"/>
            <a:gd name="connsiteX1" fmla="*/ 10961 w 11067"/>
            <a:gd name="connsiteY1" fmla="*/ 4585 h 12134"/>
            <a:gd name="connsiteX2" fmla="*/ 10646 w 11067"/>
            <a:gd name="connsiteY2" fmla="*/ 3464 h 12134"/>
            <a:gd name="connsiteX3" fmla="*/ 10134 w 11067"/>
            <a:gd name="connsiteY3" fmla="*/ 2443 h 12134"/>
            <a:gd name="connsiteX4" fmla="*/ 9446 w 11067"/>
            <a:gd name="connsiteY4" fmla="*/ 1562 h 12134"/>
            <a:gd name="connsiteX5" fmla="*/ 8607 w 11067"/>
            <a:gd name="connsiteY5" fmla="*/ 853 h 12134"/>
            <a:gd name="connsiteX6" fmla="*/ 7651 w 11067"/>
            <a:gd name="connsiteY6" fmla="*/ 345 h 12134"/>
            <a:gd name="connsiteX7" fmla="*/ 6613 w 11067"/>
            <a:gd name="connsiteY7" fmla="*/ 57 h 12134"/>
            <a:gd name="connsiteX8" fmla="*/ 5533 w 11067"/>
            <a:gd name="connsiteY8" fmla="*/ 0 h 12134"/>
            <a:gd name="connsiteX9" fmla="*/ 4453 w 11067"/>
            <a:gd name="connsiteY9" fmla="*/ 176 h 12134"/>
            <a:gd name="connsiteX10" fmla="*/ 3415 w 11067"/>
            <a:gd name="connsiteY10" fmla="*/ 578 h 12134"/>
            <a:gd name="connsiteX11" fmla="*/ 2459 w 11067"/>
            <a:gd name="connsiteY11" fmla="*/ 1191 h 12134"/>
            <a:gd name="connsiteX12" fmla="*/ 1620 w 11067"/>
            <a:gd name="connsiteY12" fmla="*/ 1992 h 12134"/>
            <a:gd name="connsiteX13" fmla="*/ 932 w 11067"/>
            <a:gd name="connsiteY13" fmla="*/ 2949 h 12134"/>
            <a:gd name="connsiteX14" fmla="*/ 421 w 11067"/>
            <a:gd name="connsiteY14" fmla="*/ 4026 h 12134"/>
            <a:gd name="connsiteX15" fmla="*/ 106 w 11067"/>
            <a:gd name="connsiteY15" fmla="*/ 5182 h 12134"/>
            <a:gd name="connsiteX16" fmla="*/ 0 w 11067"/>
            <a:gd name="connsiteY16" fmla="*/ 6371 h 12134"/>
            <a:gd name="connsiteX17" fmla="*/ 106 w 11067"/>
            <a:gd name="connsiteY17" fmla="*/ 7549 h 12134"/>
            <a:gd name="connsiteX18" fmla="*/ 421 w 11067"/>
            <a:gd name="connsiteY18" fmla="*/ 8669 h 12134"/>
            <a:gd name="connsiteX19" fmla="*/ 932 w 11067"/>
            <a:gd name="connsiteY19" fmla="*/ 9690 h 12134"/>
            <a:gd name="connsiteX20" fmla="*/ 1621 w 11067"/>
            <a:gd name="connsiteY20" fmla="*/ 10572 h 12134"/>
            <a:gd name="connsiteX21" fmla="*/ 2459 w 11067"/>
            <a:gd name="connsiteY21" fmla="*/ 11280 h 12134"/>
            <a:gd name="connsiteX22" fmla="*/ 3416 w 11067"/>
            <a:gd name="connsiteY22" fmla="*/ 11789 h 12134"/>
            <a:gd name="connsiteX23" fmla="*/ 4454 w 11067"/>
            <a:gd name="connsiteY23" fmla="*/ 12077 h 12134"/>
            <a:gd name="connsiteX24" fmla="*/ 5534 w 11067"/>
            <a:gd name="connsiteY24" fmla="*/ 12134 h 12134"/>
            <a:gd name="connsiteX25" fmla="*/ 6613 w 11067"/>
            <a:gd name="connsiteY25" fmla="*/ 11958 h 12134"/>
            <a:gd name="connsiteX26" fmla="*/ 7651 w 11067"/>
            <a:gd name="connsiteY26" fmla="*/ 11556 h 12134"/>
            <a:gd name="connsiteX27" fmla="*/ 8608 w 11067"/>
            <a:gd name="connsiteY27" fmla="*/ 10942 h 12134"/>
            <a:gd name="connsiteX28" fmla="*/ 9447 w 11067"/>
            <a:gd name="connsiteY28" fmla="*/ 10142 h 12134"/>
            <a:gd name="connsiteX29" fmla="*/ 10135 w 11067"/>
            <a:gd name="connsiteY29" fmla="*/ 9184 h 12134"/>
            <a:gd name="connsiteX30" fmla="*/ 10646 w 11067"/>
            <a:gd name="connsiteY30" fmla="*/ 8107 h 12134"/>
            <a:gd name="connsiteX31" fmla="*/ 10961 w 11067"/>
            <a:gd name="connsiteY31" fmla="*/ 6952 h 12134"/>
            <a:gd name="connsiteX32" fmla="*/ 11067 w 11067"/>
            <a:gd name="connsiteY32" fmla="*/ 5763 h 12134"/>
            <a:gd name="connsiteX0" fmla="*/ 11067 w 11067"/>
            <a:gd name="connsiteY0" fmla="*/ 5763 h 12134"/>
            <a:gd name="connsiteX1" fmla="*/ 10961 w 11067"/>
            <a:gd name="connsiteY1" fmla="*/ 4585 h 12134"/>
            <a:gd name="connsiteX2" fmla="*/ 10646 w 11067"/>
            <a:gd name="connsiteY2" fmla="*/ 3464 h 12134"/>
            <a:gd name="connsiteX3" fmla="*/ 10134 w 11067"/>
            <a:gd name="connsiteY3" fmla="*/ 2443 h 12134"/>
            <a:gd name="connsiteX4" fmla="*/ 9446 w 11067"/>
            <a:gd name="connsiteY4" fmla="*/ 1562 h 12134"/>
            <a:gd name="connsiteX5" fmla="*/ 8607 w 11067"/>
            <a:gd name="connsiteY5" fmla="*/ 853 h 12134"/>
            <a:gd name="connsiteX6" fmla="*/ 7651 w 11067"/>
            <a:gd name="connsiteY6" fmla="*/ 345 h 12134"/>
            <a:gd name="connsiteX7" fmla="*/ 6613 w 11067"/>
            <a:gd name="connsiteY7" fmla="*/ 57 h 12134"/>
            <a:gd name="connsiteX8" fmla="*/ 5533 w 11067"/>
            <a:gd name="connsiteY8" fmla="*/ 0 h 12134"/>
            <a:gd name="connsiteX9" fmla="*/ 4453 w 11067"/>
            <a:gd name="connsiteY9" fmla="*/ 176 h 12134"/>
            <a:gd name="connsiteX10" fmla="*/ 3415 w 11067"/>
            <a:gd name="connsiteY10" fmla="*/ 578 h 12134"/>
            <a:gd name="connsiteX11" fmla="*/ 2459 w 11067"/>
            <a:gd name="connsiteY11" fmla="*/ 1191 h 12134"/>
            <a:gd name="connsiteX12" fmla="*/ 1620 w 11067"/>
            <a:gd name="connsiteY12" fmla="*/ 1992 h 12134"/>
            <a:gd name="connsiteX13" fmla="*/ 932 w 11067"/>
            <a:gd name="connsiteY13" fmla="*/ 2949 h 12134"/>
            <a:gd name="connsiteX14" fmla="*/ 421 w 11067"/>
            <a:gd name="connsiteY14" fmla="*/ 4026 h 12134"/>
            <a:gd name="connsiteX15" fmla="*/ 106 w 11067"/>
            <a:gd name="connsiteY15" fmla="*/ 5182 h 12134"/>
            <a:gd name="connsiteX16" fmla="*/ 0 w 11067"/>
            <a:gd name="connsiteY16" fmla="*/ 6371 h 12134"/>
            <a:gd name="connsiteX17" fmla="*/ 106 w 11067"/>
            <a:gd name="connsiteY17" fmla="*/ 7549 h 12134"/>
            <a:gd name="connsiteX18" fmla="*/ 421 w 11067"/>
            <a:gd name="connsiteY18" fmla="*/ 8669 h 12134"/>
            <a:gd name="connsiteX19" fmla="*/ 932 w 11067"/>
            <a:gd name="connsiteY19" fmla="*/ 9690 h 12134"/>
            <a:gd name="connsiteX20" fmla="*/ 1621 w 11067"/>
            <a:gd name="connsiteY20" fmla="*/ 10572 h 12134"/>
            <a:gd name="connsiteX21" fmla="*/ 2459 w 11067"/>
            <a:gd name="connsiteY21" fmla="*/ 11280 h 12134"/>
            <a:gd name="connsiteX22" fmla="*/ 3416 w 11067"/>
            <a:gd name="connsiteY22" fmla="*/ 11789 h 12134"/>
            <a:gd name="connsiteX23" fmla="*/ 4454 w 11067"/>
            <a:gd name="connsiteY23" fmla="*/ 12077 h 12134"/>
            <a:gd name="connsiteX24" fmla="*/ 5534 w 11067"/>
            <a:gd name="connsiteY24" fmla="*/ 12134 h 12134"/>
            <a:gd name="connsiteX25" fmla="*/ 6613 w 11067"/>
            <a:gd name="connsiteY25" fmla="*/ 11958 h 12134"/>
            <a:gd name="connsiteX26" fmla="*/ 7651 w 11067"/>
            <a:gd name="connsiteY26" fmla="*/ 11556 h 12134"/>
            <a:gd name="connsiteX27" fmla="*/ 8608 w 11067"/>
            <a:gd name="connsiteY27" fmla="*/ 10942 h 12134"/>
            <a:gd name="connsiteX28" fmla="*/ 9447 w 11067"/>
            <a:gd name="connsiteY28" fmla="*/ 10142 h 12134"/>
            <a:gd name="connsiteX29" fmla="*/ 10135 w 11067"/>
            <a:gd name="connsiteY29" fmla="*/ 9184 h 12134"/>
            <a:gd name="connsiteX30" fmla="*/ 10646 w 11067"/>
            <a:gd name="connsiteY30" fmla="*/ 8107 h 12134"/>
            <a:gd name="connsiteX31" fmla="*/ 10961 w 11067"/>
            <a:gd name="connsiteY31" fmla="*/ 6952 h 12134"/>
            <a:gd name="connsiteX32" fmla="*/ 11067 w 11067"/>
            <a:gd name="connsiteY32" fmla="*/ 5763 h 12134"/>
            <a:gd name="connsiteX0" fmla="*/ 11067 w 11067"/>
            <a:gd name="connsiteY0" fmla="*/ 5783 h 12154"/>
            <a:gd name="connsiteX1" fmla="*/ 10961 w 11067"/>
            <a:gd name="connsiteY1" fmla="*/ 4605 h 12154"/>
            <a:gd name="connsiteX2" fmla="*/ 10646 w 11067"/>
            <a:gd name="connsiteY2" fmla="*/ 3484 h 12154"/>
            <a:gd name="connsiteX3" fmla="*/ 10134 w 11067"/>
            <a:gd name="connsiteY3" fmla="*/ 2463 h 12154"/>
            <a:gd name="connsiteX4" fmla="*/ 9446 w 11067"/>
            <a:gd name="connsiteY4" fmla="*/ 1582 h 12154"/>
            <a:gd name="connsiteX5" fmla="*/ 8607 w 11067"/>
            <a:gd name="connsiteY5" fmla="*/ 873 h 12154"/>
            <a:gd name="connsiteX6" fmla="*/ 7651 w 11067"/>
            <a:gd name="connsiteY6" fmla="*/ 365 h 12154"/>
            <a:gd name="connsiteX7" fmla="*/ 6613 w 11067"/>
            <a:gd name="connsiteY7" fmla="*/ 77 h 12154"/>
            <a:gd name="connsiteX8" fmla="*/ 5533 w 11067"/>
            <a:gd name="connsiteY8" fmla="*/ 20 h 12154"/>
            <a:gd name="connsiteX9" fmla="*/ 4453 w 11067"/>
            <a:gd name="connsiteY9" fmla="*/ 196 h 12154"/>
            <a:gd name="connsiteX10" fmla="*/ 3415 w 11067"/>
            <a:gd name="connsiteY10" fmla="*/ 598 h 12154"/>
            <a:gd name="connsiteX11" fmla="*/ 2459 w 11067"/>
            <a:gd name="connsiteY11" fmla="*/ 1211 h 12154"/>
            <a:gd name="connsiteX12" fmla="*/ 1620 w 11067"/>
            <a:gd name="connsiteY12" fmla="*/ 2012 h 12154"/>
            <a:gd name="connsiteX13" fmla="*/ 932 w 11067"/>
            <a:gd name="connsiteY13" fmla="*/ 2969 h 12154"/>
            <a:gd name="connsiteX14" fmla="*/ 421 w 11067"/>
            <a:gd name="connsiteY14" fmla="*/ 4046 h 12154"/>
            <a:gd name="connsiteX15" fmla="*/ 106 w 11067"/>
            <a:gd name="connsiteY15" fmla="*/ 5202 h 12154"/>
            <a:gd name="connsiteX16" fmla="*/ 0 w 11067"/>
            <a:gd name="connsiteY16" fmla="*/ 6391 h 12154"/>
            <a:gd name="connsiteX17" fmla="*/ 106 w 11067"/>
            <a:gd name="connsiteY17" fmla="*/ 7569 h 12154"/>
            <a:gd name="connsiteX18" fmla="*/ 421 w 11067"/>
            <a:gd name="connsiteY18" fmla="*/ 8689 h 12154"/>
            <a:gd name="connsiteX19" fmla="*/ 932 w 11067"/>
            <a:gd name="connsiteY19" fmla="*/ 9710 h 12154"/>
            <a:gd name="connsiteX20" fmla="*/ 1621 w 11067"/>
            <a:gd name="connsiteY20" fmla="*/ 10592 h 12154"/>
            <a:gd name="connsiteX21" fmla="*/ 2459 w 11067"/>
            <a:gd name="connsiteY21" fmla="*/ 11300 h 12154"/>
            <a:gd name="connsiteX22" fmla="*/ 3416 w 11067"/>
            <a:gd name="connsiteY22" fmla="*/ 11809 h 12154"/>
            <a:gd name="connsiteX23" fmla="*/ 4454 w 11067"/>
            <a:gd name="connsiteY23" fmla="*/ 12097 h 12154"/>
            <a:gd name="connsiteX24" fmla="*/ 5534 w 11067"/>
            <a:gd name="connsiteY24" fmla="*/ 12154 h 12154"/>
            <a:gd name="connsiteX25" fmla="*/ 6613 w 11067"/>
            <a:gd name="connsiteY25" fmla="*/ 11978 h 12154"/>
            <a:gd name="connsiteX26" fmla="*/ 7651 w 11067"/>
            <a:gd name="connsiteY26" fmla="*/ 11576 h 12154"/>
            <a:gd name="connsiteX27" fmla="*/ 8608 w 11067"/>
            <a:gd name="connsiteY27" fmla="*/ 10962 h 12154"/>
            <a:gd name="connsiteX28" fmla="*/ 9447 w 11067"/>
            <a:gd name="connsiteY28" fmla="*/ 10162 h 12154"/>
            <a:gd name="connsiteX29" fmla="*/ 10135 w 11067"/>
            <a:gd name="connsiteY29" fmla="*/ 9204 h 12154"/>
            <a:gd name="connsiteX30" fmla="*/ 10646 w 11067"/>
            <a:gd name="connsiteY30" fmla="*/ 8127 h 12154"/>
            <a:gd name="connsiteX31" fmla="*/ 10961 w 11067"/>
            <a:gd name="connsiteY31" fmla="*/ 6972 h 12154"/>
            <a:gd name="connsiteX32" fmla="*/ 11067 w 11067"/>
            <a:gd name="connsiteY32" fmla="*/ 5783 h 12154"/>
            <a:gd name="connsiteX0" fmla="*/ 11067 w 11067"/>
            <a:gd name="connsiteY0" fmla="*/ 5783 h 12154"/>
            <a:gd name="connsiteX1" fmla="*/ 10961 w 11067"/>
            <a:gd name="connsiteY1" fmla="*/ 4605 h 12154"/>
            <a:gd name="connsiteX2" fmla="*/ 10646 w 11067"/>
            <a:gd name="connsiteY2" fmla="*/ 3484 h 12154"/>
            <a:gd name="connsiteX3" fmla="*/ 10134 w 11067"/>
            <a:gd name="connsiteY3" fmla="*/ 2463 h 12154"/>
            <a:gd name="connsiteX4" fmla="*/ 9446 w 11067"/>
            <a:gd name="connsiteY4" fmla="*/ 1582 h 12154"/>
            <a:gd name="connsiteX5" fmla="*/ 8607 w 11067"/>
            <a:gd name="connsiteY5" fmla="*/ 873 h 12154"/>
            <a:gd name="connsiteX6" fmla="*/ 7651 w 11067"/>
            <a:gd name="connsiteY6" fmla="*/ 365 h 12154"/>
            <a:gd name="connsiteX7" fmla="*/ 6613 w 11067"/>
            <a:gd name="connsiteY7" fmla="*/ 77 h 12154"/>
            <a:gd name="connsiteX8" fmla="*/ 5533 w 11067"/>
            <a:gd name="connsiteY8" fmla="*/ 20 h 12154"/>
            <a:gd name="connsiteX9" fmla="*/ 4453 w 11067"/>
            <a:gd name="connsiteY9" fmla="*/ 196 h 12154"/>
            <a:gd name="connsiteX10" fmla="*/ 3415 w 11067"/>
            <a:gd name="connsiteY10" fmla="*/ 598 h 12154"/>
            <a:gd name="connsiteX11" fmla="*/ 2459 w 11067"/>
            <a:gd name="connsiteY11" fmla="*/ 1211 h 12154"/>
            <a:gd name="connsiteX12" fmla="*/ 1620 w 11067"/>
            <a:gd name="connsiteY12" fmla="*/ 2012 h 12154"/>
            <a:gd name="connsiteX13" fmla="*/ 932 w 11067"/>
            <a:gd name="connsiteY13" fmla="*/ 2969 h 12154"/>
            <a:gd name="connsiteX14" fmla="*/ 421 w 11067"/>
            <a:gd name="connsiteY14" fmla="*/ 4046 h 12154"/>
            <a:gd name="connsiteX15" fmla="*/ 106 w 11067"/>
            <a:gd name="connsiteY15" fmla="*/ 5202 h 12154"/>
            <a:gd name="connsiteX16" fmla="*/ 0 w 11067"/>
            <a:gd name="connsiteY16" fmla="*/ 6391 h 12154"/>
            <a:gd name="connsiteX17" fmla="*/ 106 w 11067"/>
            <a:gd name="connsiteY17" fmla="*/ 7569 h 12154"/>
            <a:gd name="connsiteX18" fmla="*/ 421 w 11067"/>
            <a:gd name="connsiteY18" fmla="*/ 8689 h 12154"/>
            <a:gd name="connsiteX19" fmla="*/ 932 w 11067"/>
            <a:gd name="connsiteY19" fmla="*/ 9710 h 12154"/>
            <a:gd name="connsiteX20" fmla="*/ 1621 w 11067"/>
            <a:gd name="connsiteY20" fmla="*/ 10592 h 12154"/>
            <a:gd name="connsiteX21" fmla="*/ 2459 w 11067"/>
            <a:gd name="connsiteY21" fmla="*/ 11300 h 12154"/>
            <a:gd name="connsiteX22" fmla="*/ 3416 w 11067"/>
            <a:gd name="connsiteY22" fmla="*/ 11809 h 12154"/>
            <a:gd name="connsiteX23" fmla="*/ 4454 w 11067"/>
            <a:gd name="connsiteY23" fmla="*/ 12097 h 12154"/>
            <a:gd name="connsiteX24" fmla="*/ 5534 w 11067"/>
            <a:gd name="connsiteY24" fmla="*/ 12154 h 12154"/>
            <a:gd name="connsiteX25" fmla="*/ 6613 w 11067"/>
            <a:gd name="connsiteY25" fmla="*/ 11978 h 12154"/>
            <a:gd name="connsiteX26" fmla="*/ 7651 w 11067"/>
            <a:gd name="connsiteY26" fmla="*/ 11576 h 12154"/>
            <a:gd name="connsiteX27" fmla="*/ 8608 w 11067"/>
            <a:gd name="connsiteY27" fmla="*/ 10962 h 12154"/>
            <a:gd name="connsiteX28" fmla="*/ 9447 w 11067"/>
            <a:gd name="connsiteY28" fmla="*/ 10162 h 12154"/>
            <a:gd name="connsiteX29" fmla="*/ 10135 w 11067"/>
            <a:gd name="connsiteY29" fmla="*/ 9204 h 12154"/>
            <a:gd name="connsiteX30" fmla="*/ 10646 w 11067"/>
            <a:gd name="connsiteY30" fmla="*/ 8127 h 12154"/>
            <a:gd name="connsiteX31" fmla="*/ 10961 w 11067"/>
            <a:gd name="connsiteY31" fmla="*/ 6972 h 12154"/>
            <a:gd name="connsiteX32" fmla="*/ 11067 w 11067"/>
            <a:gd name="connsiteY32" fmla="*/ 5783 h 12154"/>
            <a:gd name="connsiteX0" fmla="*/ 11067 w 11067"/>
            <a:gd name="connsiteY0" fmla="*/ 5783 h 12154"/>
            <a:gd name="connsiteX1" fmla="*/ 10961 w 11067"/>
            <a:gd name="connsiteY1" fmla="*/ 4605 h 12154"/>
            <a:gd name="connsiteX2" fmla="*/ 10646 w 11067"/>
            <a:gd name="connsiteY2" fmla="*/ 3484 h 12154"/>
            <a:gd name="connsiteX3" fmla="*/ 10134 w 11067"/>
            <a:gd name="connsiteY3" fmla="*/ 2463 h 12154"/>
            <a:gd name="connsiteX4" fmla="*/ 9446 w 11067"/>
            <a:gd name="connsiteY4" fmla="*/ 1582 h 12154"/>
            <a:gd name="connsiteX5" fmla="*/ 8607 w 11067"/>
            <a:gd name="connsiteY5" fmla="*/ 873 h 12154"/>
            <a:gd name="connsiteX6" fmla="*/ 7651 w 11067"/>
            <a:gd name="connsiteY6" fmla="*/ 365 h 12154"/>
            <a:gd name="connsiteX7" fmla="*/ 6613 w 11067"/>
            <a:gd name="connsiteY7" fmla="*/ 77 h 12154"/>
            <a:gd name="connsiteX8" fmla="*/ 5533 w 11067"/>
            <a:gd name="connsiteY8" fmla="*/ 20 h 12154"/>
            <a:gd name="connsiteX9" fmla="*/ 4453 w 11067"/>
            <a:gd name="connsiteY9" fmla="*/ 196 h 12154"/>
            <a:gd name="connsiteX10" fmla="*/ 3415 w 11067"/>
            <a:gd name="connsiteY10" fmla="*/ 598 h 12154"/>
            <a:gd name="connsiteX11" fmla="*/ 2459 w 11067"/>
            <a:gd name="connsiteY11" fmla="*/ 1211 h 12154"/>
            <a:gd name="connsiteX12" fmla="*/ 1620 w 11067"/>
            <a:gd name="connsiteY12" fmla="*/ 2012 h 12154"/>
            <a:gd name="connsiteX13" fmla="*/ 932 w 11067"/>
            <a:gd name="connsiteY13" fmla="*/ 2969 h 12154"/>
            <a:gd name="connsiteX14" fmla="*/ 421 w 11067"/>
            <a:gd name="connsiteY14" fmla="*/ 4046 h 12154"/>
            <a:gd name="connsiteX15" fmla="*/ 106 w 11067"/>
            <a:gd name="connsiteY15" fmla="*/ 5202 h 12154"/>
            <a:gd name="connsiteX16" fmla="*/ 0 w 11067"/>
            <a:gd name="connsiteY16" fmla="*/ 6391 h 12154"/>
            <a:gd name="connsiteX17" fmla="*/ 106 w 11067"/>
            <a:gd name="connsiteY17" fmla="*/ 7569 h 12154"/>
            <a:gd name="connsiteX18" fmla="*/ 421 w 11067"/>
            <a:gd name="connsiteY18" fmla="*/ 8689 h 12154"/>
            <a:gd name="connsiteX19" fmla="*/ 932 w 11067"/>
            <a:gd name="connsiteY19" fmla="*/ 9710 h 12154"/>
            <a:gd name="connsiteX20" fmla="*/ 1621 w 11067"/>
            <a:gd name="connsiteY20" fmla="*/ 10592 h 12154"/>
            <a:gd name="connsiteX21" fmla="*/ 2459 w 11067"/>
            <a:gd name="connsiteY21" fmla="*/ 11300 h 12154"/>
            <a:gd name="connsiteX22" fmla="*/ 3416 w 11067"/>
            <a:gd name="connsiteY22" fmla="*/ 11809 h 12154"/>
            <a:gd name="connsiteX23" fmla="*/ 4454 w 11067"/>
            <a:gd name="connsiteY23" fmla="*/ 12097 h 12154"/>
            <a:gd name="connsiteX24" fmla="*/ 5534 w 11067"/>
            <a:gd name="connsiteY24" fmla="*/ 12154 h 12154"/>
            <a:gd name="connsiteX25" fmla="*/ 6613 w 11067"/>
            <a:gd name="connsiteY25" fmla="*/ 11978 h 12154"/>
            <a:gd name="connsiteX26" fmla="*/ 7651 w 11067"/>
            <a:gd name="connsiteY26" fmla="*/ 11576 h 12154"/>
            <a:gd name="connsiteX27" fmla="*/ 8608 w 11067"/>
            <a:gd name="connsiteY27" fmla="*/ 10962 h 12154"/>
            <a:gd name="connsiteX28" fmla="*/ 9447 w 11067"/>
            <a:gd name="connsiteY28" fmla="*/ 10162 h 12154"/>
            <a:gd name="connsiteX29" fmla="*/ 10135 w 11067"/>
            <a:gd name="connsiteY29" fmla="*/ 9204 h 12154"/>
            <a:gd name="connsiteX30" fmla="*/ 10646 w 11067"/>
            <a:gd name="connsiteY30" fmla="*/ 8127 h 12154"/>
            <a:gd name="connsiteX31" fmla="*/ 10961 w 11067"/>
            <a:gd name="connsiteY31" fmla="*/ 6972 h 12154"/>
            <a:gd name="connsiteX32" fmla="*/ 11067 w 11067"/>
            <a:gd name="connsiteY32" fmla="*/ 5783 h 12154"/>
            <a:gd name="connsiteX0" fmla="*/ 11067 w 11067"/>
            <a:gd name="connsiteY0" fmla="*/ 5783 h 12154"/>
            <a:gd name="connsiteX1" fmla="*/ 10961 w 11067"/>
            <a:gd name="connsiteY1" fmla="*/ 4605 h 12154"/>
            <a:gd name="connsiteX2" fmla="*/ 10646 w 11067"/>
            <a:gd name="connsiteY2" fmla="*/ 3484 h 12154"/>
            <a:gd name="connsiteX3" fmla="*/ 10134 w 11067"/>
            <a:gd name="connsiteY3" fmla="*/ 2463 h 12154"/>
            <a:gd name="connsiteX4" fmla="*/ 9446 w 11067"/>
            <a:gd name="connsiteY4" fmla="*/ 1582 h 12154"/>
            <a:gd name="connsiteX5" fmla="*/ 8607 w 11067"/>
            <a:gd name="connsiteY5" fmla="*/ 873 h 12154"/>
            <a:gd name="connsiteX6" fmla="*/ 7651 w 11067"/>
            <a:gd name="connsiteY6" fmla="*/ 365 h 12154"/>
            <a:gd name="connsiteX7" fmla="*/ 6613 w 11067"/>
            <a:gd name="connsiteY7" fmla="*/ 77 h 12154"/>
            <a:gd name="connsiteX8" fmla="*/ 5533 w 11067"/>
            <a:gd name="connsiteY8" fmla="*/ 20 h 12154"/>
            <a:gd name="connsiteX9" fmla="*/ 4453 w 11067"/>
            <a:gd name="connsiteY9" fmla="*/ 196 h 12154"/>
            <a:gd name="connsiteX10" fmla="*/ 3415 w 11067"/>
            <a:gd name="connsiteY10" fmla="*/ 598 h 12154"/>
            <a:gd name="connsiteX11" fmla="*/ 2459 w 11067"/>
            <a:gd name="connsiteY11" fmla="*/ 1211 h 12154"/>
            <a:gd name="connsiteX12" fmla="*/ 1620 w 11067"/>
            <a:gd name="connsiteY12" fmla="*/ 2012 h 12154"/>
            <a:gd name="connsiteX13" fmla="*/ 932 w 11067"/>
            <a:gd name="connsiteY13" fmla="*/ 2969 h 12154"/>
            <a:gd name="connsiteX14" fmla="*/ 421 w 11067"/>
            <a:gd name="connsiteY14" fmla="*/ 4046 h 12154"/>
            <a:gd name="connsiteX15" fmla="*/ 106 w 11067"/>
            <a:gd name="connsiteY15" fmla="*/ 5202 h 12154"/>
            <a:gd name="connsiteX16" fmla="*/ 0 w 11067"/>
            <a:gd name="connsiteY16" fmla="*/ 6391 h 12154"/>
            <a:gd name="connsiteX17" fmla="*/ 106 w 11067"/>
            <a:gd name="connsiteY17" fmla="*/ 7569 h 12154"/>
            <a:gd name="connsiteX18" fmla="*/ 421 w 11067"/>
            <a:gd name="connsiteY18" fmla="*/ 8689 h 12154"/>
            <a:gd name="connsiteX19" fmla="*/ 932 w 11067"/>
            <a:gd name="connsiteY19" fmla="*/ 9710 h 12154"/>
            <a:gd name="connsiteX20" fmla="*/ 1621 w 11067"/>
            <a:gd name="connsiteY20" fmla="*/ 10592 h 12154"/>
            <a:gd name="connsiteX21" fmla="*/ 2459 w 11067"/>
            <a:gd name="connsiteY21" fmla="*/ 11300 h 12154"/>
            <a:gd name="connsiteX22" fmla="*/ 3416 w 11067"/>
            <a:gd name="connsiteY22" fmla="*/ 11809 h 12154"/>
            <a:gd name="connsiteX23" fmla="*/ 4454 w 11067"/>
            <a:gd name="connsiteY23" fmla="*/ 12097 h 12154"/>
            <a:gd name="connsiteX24" fmla="*/ 5534 w 11067"/>
            <a:gd name="connsiteY24" fmla="*/ 12154 h 12154"/>
            <a:gd name="connsiteX25" fmla="*/ 6613 w 11067"/>
            <a:gd name="connsiteY25" fmla="*/ 11978 h 12154"/>
            <a:gd name="connsiteX26" fmla="*/ 7651 w 11067"/>
            <a:gd name="connsiteY26" fmla="*/ 11576 h 12154"/>
            <a:gd name="connsiteX27" fmla="*/ 8608 w 11067"/>
            <a:gd name="connsiteY27" fmla="*/ 10962 h 12154"/>
            <a:gd name="connsiteX28" fmla="*/ 9447 w 11067"/>
            <a:gd name="connsiteY28" fmla="*/ 10162 h 12154"/>
            <a:gd name="connsiteX29" fmla="*/ 10135 w 11067"/>
            <a:gd name="connsiteY29" fmla="*/ 9204 h 12154"/>
            <a:gd name="connsiteX30" fmla="*/ 10646 w 11067"/>
            <a:gd name="connsiteY30" fmla="*/ 8127 h 12154"/>
            <a:gd name="connsiteX31" fmla="*/ 10961 w 11067"/>
            <a:gd name="connsiteY31" fmla="*/ 6972 h 12154"/>
            <a:gd name="connsiteX32" fmla="*/ 11067 w 11067"/>
            <a:gd name="connsiteY32" fmla="*/ 5783 h 12154"/>
            <a:gd name="connsiteX0" fmla="*/ 11067 w 11067"/>
            <a:gd name="connsiteY0" fmla="*/ 5783 h 12154"/>
            <a:gd name="connsiteX1" fmla="*/ 10961 w 11067"/>
            <a:gd name="connsiteY1" fmla="*/ 4605 h 12154"/>
            <a:gd name="connsiteX2" fmla="*/ 10646 w 11067"/>
            <a:gd name="connsiteY2" fmla="*/ 3484 h 12154"/>
            <a:gd name="connsiteX3" fmla="*/ 10134 w 11067"/>
            <a:gd name="connsiteY3" fmla="*/ 2463 h 12154"/>
            <a:gd name="connsiteX4" fmla="*/ 9446 w 11067"/>
            <a:gd name="connsiteY4" fmla="*/ 1582 h 12154"/>
            <a:gd name="connsiteX5" fmla="*/ 8607 w 11067"/>
            <a:gd name="connsiteY5" fmla="*/ 873 h 12154"/>
            <a:gd name="connsiteX6" fmla="*/ 7651 w 11067"/>
            <a:gd name="connsiteY6" fmla="*/ 365 h 12154"/>
            <a:gd name="connsiteX7" fmla="*/ 6613 w 11067"/>
            <a:gd name="connsiteY7" fmla="*/ 77 h 12154"/>
            <a:gd name="connsiteX8" fmla="*/ 5533 w 11067"/>
            <a:gd name="connsiteY8" fmla="*/ 20 h 12154"/>
            <a:gd name="connsiteX9" fmla="*/ 4453 w 11067"/>
            <a:gd name="connsiteY9" fmla="*/ 196 h 12154"/>
            <a:gd name="connsiteX10" fmla="*/ 3415 w 11067"/>
            <a:gd name="connsiteY10" fmla="*/ 598 h 12154"/>
            <a:gd name="connsiteX11" fmla="*/ 2459 w 11067"/>
            <a:gd name="connsiteY11" fmla="*/ 1211 h 12154"/>
            <a:gd name="connsiteX12" fmla="*/ 1620 w 11067"/>
            <a:gd name="connsiteY12" fmla="*/ 2012 h 12154"/>
            <a:gd name="connsiteX13" fmla="*/ 932 w 11067"/>
            <a:gd name="connsiteY13" fmla="*/ 2969 h 12154"/>
            <a:gd name="connsiteX14" fmla="*/ 421 w 11067"/>
            <a:gd name="connsiteY14" fmla="*/ 4046 h 12154"/>
            <a:gd name="connsiteX15" fmla="*/ 106 w 11067"/>
            <a:gd name="connsiteY15" fmla="*/ 5202 h 12154"/>
            <a:gd name="connsiteX16" fmla="*/ 0 w 11067"/>
            <a:gd name="connsiteY16" fmla="*/ 6391 h 12154"/>
            <a:gd name="connsiteX17" fmla="*/ 106 w 11067"/>
            <a:gd name="connsiteY17" fmla="*/ 7569 h 12154"/>
            <a:gd name="connsiteX18" fmla="*/ 421 w 11067"/>
            <a:gd name="connsiteY18" fmla="*/ 8689 h 12154"/>
            <a:gd name="connsiteX19" fmla="*/ 932 w 11067"/>
            <a:gd name="connsiteY19" fmla="*/ 9710 h 12154"/>
            <a:gd name="connsiteX20" fmla="*/ 1621 w 11067"/>
            <a:gd name="connsiteY20" fmla="*/ 10592 h 12154"/>
            <a:gd name="connsiteX21" fmla="*/ 2459 w 11067"/>
            <a:gd name="connsiteY21" fmla="*/ 11300 h 12154"/>
            <a:gd name="connsiteX22" fmla="*/ 3416 w 11067"/>
            <a:gd name="connsiteY22" fmla="*/ 11809 h 12154"/>
            <a:gd name="connsiteX23" fmla="*/ 4454 w 11067"/>
            <a:gd name="connsiteY23" fmla="*/ 12097 h 12154"/>
            <a:gd name="connsiteX24" fmla="*/ 5534 w 11067"/>
            <a:gd name="connsiteY24" fmla="*/ 12154 h 12154"/>
            <a:gd name="connsiteX25" fmla="*/ 6613 w 11067"/>
            <a:gd name="connsiteY25" fmla="*/ 11978 h 12154"/>
            <a:gd name="connsiteX26" fmla="*/ 7651 w 11067"/>
            <a:gd name="connsiteY26" fmla="*/ 11576 h 12154"/>
            <a:gd name="connsiteX27" fmla="*/ 8608 w 11067"/>
            <a:gd name="connsiteY27" fmla="*/ 10962 h 12154"/>
            <a:gd name="connsiteX28" fmla="*/ 9447 w 11067"/>
            <a:gd name="connsiteY28" fmla="*/ 10162 h 12154"/>
            <a:gd name="connsiteX29" fmla="*/ 10135 w 11067"/>
            <a:gd name="connsiteY29" fmla="*/ 9204 h 12154"/>
            <a:gd name="connsiteX30" fmla="*/ 10646 w 11067"/>
            <a:gd name="connsiteY30" fmla="*/ 8127 h 12154"/>
            <a:gd name="connsiteX31" fmla="*/ 10961 w 11067"/>
            <a:gd name="connsiteY31" fmla="*/ 6972 h 12154"/>
            <a:gd name="connsiteX32" fmla="*/ 11067 w 11067"/>
            <a:gd name="connsiteY32" fmla="*/ 5783 h 12154"/>
            <a:gd name="connsiteX0" fmla="*/ 11067 w 11067"/>
            <a:gd name="connsiteY0" fmla="*/ 5783 h 12154"/>
            <a:gd name="connsiteX1" fmla="*/ 10961 w 11067"/>
            <a:gd name="connsiteY1" fmla="*/ 4605 h 12154"/>
            <a:gd name="connsiteX2" fmla="*/ 10646 w 11067"/>
            <a:gd name="connsiteY2" fmla="*/ 3484 h 12154"/>
            <a:gd name="connsiteX3" fmla="*/ 10134 w 11067"/>
            <a:gd name="connsiteY3" fmla="*/ 2463 h 12154"/>
            <a:gd name="connsiteX4" fmla="*/ 9446 w 11067"/>
            <a:gd name="connsiteY4" fmla="*/ 1582 h 12154"/>
            <a:gd name="connsiteX5" fmla="*/ 8607 w 11067"/>
            <a:gd name="connsiteY5" fmla="*/ 873 h 12154"/>
            <a:gd name="connsiteX6" fmla="*/ 7651 w 11067"/>
            <a:gd name="connsiteY6" fmla="*/ 365 h 12154"/>
            <a:gd name="connsiteX7" fmla="*/ 6613 w 11067"/>
            <a:gd name="connsiteY7" fmla="*/ 77 h 12154"/>
            <a:gd name="connsiteX8" fmla="*/ 5533 w 11067"/>
            <a:gd name="connsiteY8" fmla="*/ 20 h 12154"/>
            <a:gd name="connsiteX9" fmla="*/ 4453 w 11067"/>
            <a:gd name="connsiteY9" fmla="*/ 196 h 12154"/>
            <a:gd name="connsiteX10" fmla="*/ 3415 w 11067"/>
            <a:gd name="connsiteY10" fmla="*/ 598 h 12154"/>
            <a:gd name="connsiteX11" fmla="*/ 2459 w 11067"/>
            <a:gd name="connsiteY11" fmla="*/ 1211 h 12154"/>
            <a:gd name="connsiteX12" fmla="*/ 1620 w 11067"/>
            <a:gd name="connsiteY12" fmla="*/ 2012 h 12154"/>
            <a:gd name="connsiteX13" fmla="*/ 932 w 11067"/>
            <a:gd name="connsiteY13" fmla="*/ 2969 h 12154"/>
            <a:gd name="connsiteX14" fmla="*/ 421 w 11067"/>
            <a:gd name="connsiteY14" fmla="*/ 4046 h 12154"/>
            <a:gd name="connsiteX15" fmla="*/ 106 w 11067"/>
            <a:gd name="connsiteY15" fmla="*/ 5202 h 12154"/>
            <a:gd name="connsiteX16" fmla="*/ 0 w 11067"/>
            <a:gd name="connsiteY16" fmla="*/ 6391 h 12154"/>
            <a:gd name="connsiteX17" fmla="*/ 106 w 11067"/>
            <a:gd name="connsiteY17" fmla="*/ 7569 h 12154"/>
            <a:gd name="connsiteX18" fmla="*/ 421 w 11067"/>
            <a:gd name="connsiteY18" fmla="*/ 8689 h 12154"/>
            <a:gd name="connsiteX19" fmla="*/ 932 w 11067"/>
            <a:gd name="connsiteY19" fmla="*/ 9710 h 12154"/>
            <a:gd name="connsiteX20" fmla="*/ 1621 w 11067"/>
            <a:gd name="connsiteY20" fmla="*/ 10592 h 12154"/>
            <a:gd name="connsiteX21" fmla="*/ 2459 w 11067"/>
            <a:gd name="connsiteY21" fmla="*/ 11300 h 12154"/>
            <a:gd name="connsiteX22" fmla="*/ 3416 w 11067"/>
            <a:gd name="connsiteY22" fmla="*/ 11809 h 12154"/>
            <a:gd name="connsiteX23" fmla="*/ 4454 w 11067"/>
            <a:gd name="connsiteY23" fmla="*/ 12097 h 12154"/>
            <a:gd name="connsiteX24" fmla="*/ 5534 w 11067"/>
            <a:gd name="connsiteY24" fmla="*/ 12154 h 12154"/>
            <a:gd name="connsiteX25" fmla="*/ 6613 w 11067"/>
            <a:gd name="connsiteY25" fmla="*/ 11978 h 12154"/>
            <a:gd name="connsiteX26" fmla="*/ 7651 w 11067"/>
            <a:gd name="connsiteY26" fmla="*/ 11576 h 12154"/>
            <a:gd name="connsiteX27" fmla="*/ 8608 w 11067"/>
            <a:gd name="connsiteY27" fmla="*/ 10962 h 12154"/>
            <a:gd name="connsiteX28" fmla="*/ 9447 w 11067"/>
            <a:gd name="connsiteY28" fmla="*/ 10162 h 12154"/>
            <a:gd name="connsiteX29" fmla="*/ 10135 w 11067"/>
            <a:gd name="connsiteY29" fmla="*/ 9204 h 12154"/>
            <a:gd name="connsiteX30" fmla="*/ 10646 w 11067"/>
            <a:gd name="connsiteY30" fmla="*/ 8127 h 12154"/>
            <a:gd name="connsiteX31" fmla="*/ 10961 w 11067"/>
            <a:gd name="connsiteY31" fmla="*/ 6972 h 12154"/>
            <a:gd name="connsiteX32" fmla="*/ 11067 w 11067"/>
            <a:gd name="connsiteY32" fmla="*/ 5783 h 12154"/>
            <a:gd name="connsiteX0" fmla="*/ 11067 w 11067"/>
            <a:gd name="connsiteY0" fmla="*/ 5783 h 12154"/>
            <a:gd name="connsiteX1" fmla="*/ 10961 w 11067"/>
            <a:gd name="connsiteY1" fmla="*/ 4605 h 12154"/>
            <a:gd name="connsiteX2" fmla="*/ 10646 w 11067"/>
            <a:gd name="connsiteY2" fmla="*/ 3484 h 12154"/>
            <a:gd name="connsiteX3" fmla="*/ 10134 w 11067"/>
            <a:gd name="connsiteY3" fmla="*/ 2463 h 12154"/>
            <a:gd name="connsiteX4" fmla="*/ 9446 w 11067"/>
            <a:gd name="connsiteY4" fmla="*/ 1582 h 12154"/>
            <a:gd name="connsiteX5" fmla="*/ 8607 w 11067"/>
            <a:gd name="connsiteY5" fmla="*/ 873 h 12154"/>
            <a:gd name="connsiteX6" fmla="*/ 7651 w 11067"/>
            <a:gd name="connsiteY6" fmla="*/ 365 h 12154"/>
            <a:gd name="connsiteX7" fmla="*/ 6613 w 11067"/>
            <a:gd name="connsiteY7" fmla="*/ 77 h 12154"/>
            <a:gd name="connsiteX8" fmla="*/ 5533 w 11067"/>
            <a:gd name="connsiteY8" fmla="*/ 20 h 12154"/>
            <a:gd name="connsiteX9" fmla="*/ 4453 w 11067"/>
            <a:gd name="connsiteY9" fmla="*/ 196 h 12154"/>
            <a:gd name="connsiteX10" fmla="*/ 3415 w 11067"/>
            <a:gd name="connsiteY10" fmla="*/ 598 h 12154"/>
            <a:gd name="connsiteX11" fmla="*/ 2459 w 11067"/>
            <a:gd name="connsiteY11" fmla="*/ 1211 h 12154"/>
            <a:gd name="connsiteX12" fmla="*/ 1620 w 11067"/>
            <a:gd name="connsiteY12" fmla="*/ 2012 h 12154"/>
            <a:gd name="connsiteX13" fmla="*/ 932 w 11067"/>
            <a:gd name="connsiteY13" fmla="*/ 2969 h 12154"/>
            <a:gd name="connsiteX14" fmla="*/ 421 w 11067"/>
            <a:gd name="connsiteY14" fmla="*/ 4046 h 12154"/>
            <a:gd name="connsiteX15" fmla="*/ 106 w 11067"/>
            <a:gd name="connsiteY15" fmla="*/ 5202 h 12154"/>
            <a:gd name="connsiteX16" fmla="*/ 0 w 11067"/>
            <a:gd name="connsiteY16" fmla="*/ 6391 h 12154"/>
            <a:gd name="connsiteX17" fmla="*/ 106 w 11067"/>
            <a:gd name="connsiteY17" fmla="*/ 7569 h 12154"/>
            <a:gd name="connsiteX18" fmla="*/ 421 w 11067"/>
            <a:gd name="connsiteY18" fmla="*/ 8689 h 12154"/>
            <a:gd name="connsiteX19" fmla="*/ 932 w 11067"/>
            <a:gd name="connsiteY19" fmla="*/ 9710 h 12154"/>
            <a:gd name="connsiteX20" fmla="*/ 1621 w 11067"/>
            <a:gd name="connsiteY20" fmla="*/ 10592 h 12154"/>
            <a:gd name="connsiteX21" fmla="*/ 2459 w 11067"/>
            <a:gd name="connsiteY21" fmla="*/ 11300 h 12154"/>
            <a:gd name="connsiteX22" fmla="*/ 3416 w 11067"/>
            <a:gd name="connsiteY22" fmla="*/ 11809 h 12154"/>
            <a:gd name="connsiteX23" fmla="*/ 4454 w 11067"/>
            <a:gd name="connsiteY23" fmla="*/ 12097 h 12154"/>
            <a:gd name="connsiteX24" fmla="*/ 5534 w 11067"/>
            <a:gd name="connsiteY24" fmla="*/ 12154 h 12154"/>
            <a:gd name="connsiteX25" fmla="*/ 6613 w 11067"/>
            <a:gd name="connsiteY25" fmla="*/ 11978 h 12154"/>
            <a:gd name="connsiteX26" fmla="*/ 7651 w 11067"/>
            <a:gd name="connsiteY26" fmla="*/ 11576 h 12154"/>
            <a:gd name="connsiteX27" fmla="*/ 8608 w 11067"/>
            <a:gd name="connsiteY27" fmla="*/ 10962 h 12154"/>
            <a:gd name="connsiteX28" fmla="*/ 9447 w 11067"/>
            <a:gd name="connsiteY28" fmla="*/ 10162 h 12154"/>
            <a:gd name="connsiteX29" fmla="*/ 10135 w 11067"/>
            <a:gd name="connsiteY29" fmla="*/ 9204 h 12154"/>
            <a:gd name="connsiteX30" fmla="*/ 10646 w 11067"/>
            <a:gd name="connsiteY30" fmla="*/ 8127 h 12154"/>
            <a:gd name="connsiteX31" fmla="*/ 10961 w 11067"/>
            <a:gd name="connsiteY31" fmla="*/ 6972 h 12154"/>
            <a:gd name="connsiteX32" fmla="*/ 11067 w 11067"/>
            <a:gd name="connsiteY32" fmla="*/ 5783 h 12154"/>
            <a:gd name="connsiteX0" fmla="*/ 11067 w 11067"/>
            <a:gd name="connsiteY0" fmla="*/ 5783 h 12154"/>
            <a:gd name="connsiteX1" fmla="*/ 10961 w 11067"/>
            <a:gd name="connsiteY1" fmla="*/ 4605 h 12154"/>
            <a:gd name="connsiteX2" fmla="*/ 10646 w 11067"/>
            <a:gd name="connsiteY2" fmla="*/ 3484 h 12154"/>
            <a:gd name="connsiteX3" fmla="*/ 10134 w 11067"/>
            <a:gd name="connsiteY3" fmla="*/ 2463 h 12154"/>
            <a:gd name="connsiteX4" fmla="*/ 9446 w 11067"/>
            <a:gd name="connsiteY4" fmla="*/ 1582 h 12154"/>
            <a:gd name="connsiteX5" fmla="*/ 8607 w 11067"/>
            <a:gd name="connsiteY5" fmla="*/ 873 h 12154"/>
            <a:gd name="connsiteX6" fmla="*/ 7651 w 11067"/>
            <a:gd name="connsiteY6" fmla="*/ 365 h 12154"/>
            <a:gd name="connsiteX7" fmla="*/ 6613 w 11067"/>
            <a:gd name="connsiteY7" fmla="*/ 77 h 12154"/>
            <a:gd name="connsiteX8" fmla="*/ 5533 w 11067"/>
            <a:gd name="connsiteY8" fmla="*/ 20 h 12154"/>
            <a:gd name="connsiteX9" fmla="*/ 4453 w 11067"/>
            <a:gd name="connsiteY9" fmla="*/ 196 h 12154"/>
            <a:gd name="connsiteX10" fmla="*/ 3415 w 11067"/>
            <a:gd name="connsiteY10" fmla="*/ 598 h 12154"/>
            <a:gd name="connsiteX11" fmla="*/ 2459 w 11067"/>
            <a:gd name="connsiteY11" fmla="*/ 1211 h 12154"/>
            <a:gd name="connsiteX12" fmla="*/ 1620 w 11067"/>
            <a:gd name="connsiteY12" fmla="*/ 2012 h 12154"/>
            <a:gd name="connsiteX13" fmla="*/ 932 w 11067"/>
            <a:gd name="connsiteY13" fmla="*/ 2969 h 12154"/>
            <a:gd name="connsiteX14" fmla="*/ 421 w 11067"/>
            <a:gd name="connsiteY14" fmla="*/ 4046 h 12154"/>
            <a:gd name="connsiteX15" fmla="*/ 106 w 11067"/>
            <a:gd name="connsiteY15" fmla="*/ 5202 h 12154"/>
            <a:gd name="connsiteX16" fmla="*/ 0 w 11067"/>
            <a:gd name="connsiteY16" fmla="*/ 6391 h 12154"/>
            <a:gd name="connsiteX17" fmla="*/ 106 w 11067"/>
            <a:gd name="connsiteY17" fmla="*/ 7569 h 12154"/>
            <a:gd name="connsiteX18" fmla="*/ 421 w 11067"/>
            <a:gd name="connsiteY18" fmla="*/ 8689 h 12154"/>
            <a:gd name="connsiteX19" fmla="*/ 932 w 11067"/>
            <a:gd name="connsiteY19" fmla="*/ 9710 h 12154"/>
            <a:gd name="connsiteX20" fmla="*/ 1621 w 11067"/>
            <a:gd name="connsiteY20" fmla="*/ 10592 h 12154"/>
            <a:gd name="connsiteX21" fmla="*/ 2459 w 11067"/>
            <a:gd name="connsiteY21" fmla="*/ 11300 h 12154"/>
            <a:gd name="connsiteX22" fmla="*/ 3416 w 11067"/>
            <a:gd name="connsiteY22" fmla="*/ 11809 h 12154"/>
            <a:gd name="connsiteX23" fmla="*/ 4454 w 11067"/>
            <a:gd name="connsiteY23" fmla="*/ 12097 h 12154"/>
            <a:gd name="connsiteX24" fmla="*/ 5534 w 11067"/>
            <a:gd name="connsiteY24" fmla="*/ 12154 h 12154"/>
            <a:gd name="connsiteX25" fmla="*/ 6613 w 11067"/>
            <a:gd name="connsiteY25" fmla="*/ 11978 h 12154"/>
            <a:gd name="connsiteX26" fmla="*/ 7651 w 11067"/>
            <a:gd name="connsiteY26" fmla="*/ 11576 h 12154"/>
            <a:gd name="connsiteX27" fmla="*/ 8608 w 11067"/>
            <a:gd name="connsiteY27" fmla="*/ 10962 h 12154"/>
            <a:gd name="connsiteX28" fmla="*/ 9447 w 11067"/>
            <a:gd name="connsiteY28" fmla="*/ 10162 h 12154"/>
            <a:gd name="connsiteX29" fmla="*/ 10135 w 11067"/>
            <a:gd name="connsiteY29" fmla="*/ 9204 h 12154"/>
            <a:gd name="connsiteX30" fmla="*/ 10646 w 11067"/>
            <a:gd name="connsiteY30" fmla="*/ 8127 h 12154"/>
            <a:gd name="connsiteX31" fmla="*/ 10961 w 11067"/>
            <a:gd name="connsiteY31" fmla="*/ 6972 h 12154"/>
            <a:gd name="connsiteX32" fmla="*/ 11067 w 11067"/>
            <a:gd name="connsiteY32" fmla="*/ 5783 h 12154"/>
            <a:gd name="connsiteX0" fmla="*/ 11067 w 11067"/>
            <a:gd name="connsiteY0" fmla="*/ 5783 h 12154"/>
            <a:gd name="connsiteX1" fmla="*/ 10961 w 11067"/>
            <a:gd name="connsiteY1" fmla="*/ 4605 h 12154"/>
            <a:gd name="connsiteX2" fmla="*/ 10646 w 11067"/>
            <a:gd name="connsiteY2" fmla="*/ 3484 h 12154"/>
            <a:gd name="connsiteX3" fmla="*/ 10134 w 11067"/>
            <a:gd name="connsiteY3" fmla="*/ 2463 h 12154"/>
            <a:gd name="connsiteX4" fmla="*/ 9446 w 11067"/>
            <a:gd name="connsiteY4" fmla="*/ 1582 h 12154"/>
            <a:gd name="connsiteX5" fmla="*/ 8607 w 11067"/>
            <a:gd name="connsiteY5" fmla="*/ 873 h 12154"/>
            <a:gd name="connsiteX6" fmla="*/ 7651 w 11067"/>
            <a:gd name="connsiteY6" fmla="*/ 365 h 12154"/>
            <a:gd name="connsiteX7" fmla="*/ 6613 w 11067"/>
            <a:gd name="connsiteY7" fmla="*/ 77 h 12154"/>
            <a:gd name="connsiteX8" fmla="*/ 5533 w 11067"/>
            <a:gd name="connsiteY8" fmla="*/ 20 h 12154"/>
            <a:gd name="connsiteX9" fmla="*/ 4453 w 11067"/>
            <a:gd name="connsiteY9" fmla="*/ 196 h 12154"/>
            <a:gd name="connsiteX10" fmla="*/ 3415 w 11067"/>
            <a:gd name="connsiteY10" fmla="*/ 598 h 12154"/>
            <a:gd name="connsiteX11" fmla="*/ 2459 w 11067"/>
            <a:gd name="connsiteY11" fmla="*/ 1211 h 12154"/>
            <a:gd name="connsiteX12" fmla="*/ 1620 w 11067"/>
            <a:gd name="connsiteY12" fmla="*/ 2012 h 12154"/>
            <a:gd name="connsiteX13" fmla="*/ 932 w 11067"/>
            <a:gd name="connsiteY13" fmla="*/ 2969 h 12154"/>
            <a:gd name="connsiteX14" fmla="*/ 421 w 11067"/>
            <a:gd name="connsiteY14" fmla="*/ 4046 h 12154"/>
            <a:gd name="connsiteX15" fmla="*/ 106 w 11067"/>
            <a:gd name="connsiteY15" fmla="*/ 5202 h 12154"/>
            <a:gd name="connsiteX16" fmla="*/ 0 w 11067"/>
            <a:gd name="connsiteY16" fmla="*/ 6391 h 12154"/>
            <a:gd name="connsiteX17" fmla="*/ 106 w 11067"/>
            <a:gd name="connsiteY17" fmla="*/ 7569 h 12154"/>
            <a:gd name="connsiteX18" fmla="*/ 421 w 11067"/>
            <a:gd name="connsiteY18" fmla="*/ 8689 h 12154"/>
            <a:gd name="connsiteX19" fmla="*/ 932 w 11067"/>
            <a:gd name="connsiteY19" fmla="*/ 9710 h 12154"/>
            <a:gd name="connsiteX20" fmla="*/ 1621 w 11067"/>
            <a:gd name="connsiteY20" fmla="*/ 10592 h 12154"/>
            <a:gd name="connsiteX21" fmla="*/ 2459 w 11067"/>
            <a:gd name="connsiteY21" fmla="*/ 11300 h 12154"/>
            <a:gd name="connsiteX22" fmla="*/ 3416 w 11067"/>
            <a:gd name="connsiteY22" fmla="*/ 11809 h 12154"/>
            <a:gd name="connsiteX23" fmla="*/ 4454 w 11067"/>
            <a:gd name="connsiteY23" fmla="*/ 12097 h 12154"/>
            <a:gd name="connsiteX24" fmla="*/ 5534 w 11067"/>
            <a:gd name="connsiteY24" fmla="*/ 12154 h 12154"/>
            <a:gd name="connsiteX25" fmla="*/ 6613 w 11067"/>
            <a:gd name="connsiteY25" fmla="*/ 11978 h 12154"/>
            <a:gd name="connsiteX26" fmla="*/ 7651 w 11067"/>
            <a:gd name="connsiteY26" fmla="*/ 11576 h 12154"/>
            <a:gd name="connsiteX27" fmla="*/ 8608 w 11067"/>
            <a:gd name="connsiteY27" fmla="*/ 10962 h 12154"/>
            <a:gd name="connsiteX28" fmla="*/ 9447 w 11067"/>
            <a:gd name="connsiteY28" fmla="*/ 10162 h 12154"/>
            <a:gd name="connsiteX29" fmla="*/ 10135 w 11067"/>
            <a:gd name="connsiteY29" fmla="*/ 9204 h 12154"/>
            <a:gd name="connsiteX30" fmla="*/ 10646 w 11067"/>
            <a:gd name="connsiteY30" fmla="*/ 8127 h 12154"/>
            <a:gd name="connsiteX31" fmla="*/ 10961 w 11067"/>
            <a:gd name="connsiteY31" fmla="*/ 6972 h 12154"/>
            <a:gd name="connsiteX32" fmla="*/ 11067 w 11067"/>
            <a:gd name="connsiteY32" fmla="*/ 5783 h 12154"/>
            <a:gd name="connsiteX0" fmla="*/ 11067 w 11067"/>
            <a:gd name="connsiteY0" fmla="*/ 5783 h 12154"/>
            <a:gd name="connsiteX1" fmla="*/ 10961 w 11067"/>
            <a:gd name="connsiteY1" fmla="*/ 4605 h 12154"/>
            <a:gd name="connsiteX2" fmla="*/ 10646 w 11067"/>
            <a:gd name="connsiteY2" fmla="*/ 3484 h 12154"/>
            <a:gd name="connsiteX3" fmla="*/ 10134 w 11067"/>
            <a:gd name="connsiteY3" fmla="*/ 2463 h 12154"/>
            <a:gd name="connsiteX4" fmla="*/ 9446 w 11067"/>
            <a:gd name="connsiteY4" fmla="*/ 1582 h 12154"/>
            <a:gd name="connsiteX5" fmla="*/ 8607 w 11067"/>
            <a:gd name="connsiteY5" fmla="*/ 873 h 12154"/>
            <a:gd name="connsiteX6" fmla="*/ 7651 w 11067"/>
            <a:gd name="connsiteY6" fmla="*/ 365 h 12154"/>
            <a:gd name="connsiteX7" fmla="*/ 6613 w 11067"/>
            <a:gd name="connsiteY7" fmla="*/ 77 h 12154"/>
            <a:gd name="connsiteX8" fmla="*/ 5533 w 11067"/>
            <a:gd name="connsiteY8" fmla="*/ 20 h 12154"/>
            <a:gd name="connsiteX9" fmla="*/ 4453 w 11067"/>
            <a:gd name="connsiteY9" fmla="*/ 196 h 12154"/>
            <a:gd name="connsiteX10" fmla="*/ 3415 w 11067"/>
            <a:gd name="connsiteY10" fmla="*/ 598 h 12154"/>
            <a:gd name="connsiteX11" fmla="*/ 2459 w 11067"/>
            <a:gd name="connsiteY11" fmla="*/ 1211 h 12154"/>
            <a:gd name="connsiteX12" fmla="*/ 1620 w 11067"/>
            <a:gd name="connsiteY12" fmla="*/ 2012 h 12154"/>
            <a:gd name="connsiteX13" fmla="*/ 932 w 11067"/>
            <a:gd name="connsiteY13" fmla="*/ 2969 h 12154"/>
            <a:gd name="connsiteX14" fmla="*/ 421 w 11067"/>
            <a:gd name="connsiteY14" fmla="*/ 4046 h 12154"/>
            <a:gd name="connsiteX15" fmla="*/ 106 w 11067"/>
            <a:gd name="connsiteY15" fmla="*/ 5202 h 12154"/>
            <a:gd name="connsiteX16" fmla="*/ 0 w 11067"/>
            <a:gd name="connsiteY16" fmla="*/ 6391 h 12154"/>
            <a:gd name="connsiteX17" fmla="*/ 106 w 11067"/>
            <a:gd name="connsiteY17" fmla="*/ 7569 h 12154"/>
            <a:gd name="connsiteX18" fmla="*/ 421 w 11067"/>
            <a:gd name="connsiteY18" fmla="*/ 8689 h 12154"/>
            <a:gd name="connsiteX19" fmla="*/ 932 w 11067"/>
            <a:gd name="connsiteY19" fmla="*/ 9710 h 12154"/>
            <a:gd name="connsiteX20" fmla="*/ 1621 w 11067"/>
            <a:gd name="connsiteY20" fmla="*/ 10592 h 12154"/>
            <a:gd name="connsiteX21" fmla="*/ 2459 w 11067"/>
            <a:gd name="connsiteY21" fmla="*/ 11300 h 12154"/>
            <a:gd name="connsiteX22" fmla="*/ 3416 w 11067"/>
            <a:gd name="connsiteY22" fmla="*/ 11809 h 12154"/>
            <a:gd name="connsiteX23" fmla="*/ 4454 w 11067"/>
            <a:gd name="connsiteY23" fmla="*/ 12097 h 12154"/>
            <a:gd name="connsiteX24" fmla="*/ 5534 w 11067"/>
            <a:gd name="connsiteY24" fmla="*/ 12154 h 12154"/>
            <a:gd name="connsiteX25" fmla="*/ 6613 w 11067"/>
            <a:gd name="connsiteY25" fmla="*/ 11978 h 12154"/>
            <a:gd name="connsiteX26" fmla="*/ 7651 w 11067"/>
            <a:gd name="connsiteY26" fmla="*/ 11576 h 12154"/>
            <a:gd name="connsiteX27" fmla="*/ 8608 w 11067"/>
            <a:gd name="connsiteY27" fmla="*/ 10962 h 12154"/>
            <a:gd name="connsiteX28" fmla="*/ 9447 w 11067"/>
            <a:gd name="connsiteY28" fmla="*/ 10162 h 12154"/>
            <a:gd name="connsiteX29" fmla="*/ 10135 w 11067"/>
            <a:gd name="connsiteY29" fmla="*/ 9204 h 12154"/>
            <a:gd name="connsiteX30" fmla="*/ 10646 w 11067"/>
            <a:gd name="connsiteY30" fmla="*/ 8127 h 12154"/>
            <a:gd name="connsiteX31" fmla="*/ 10961 w 11067"/>
            <a:gd name="connsiteY31" fmla="*/ 6972 h 12154"/>
            <a:gd name="connsiteX32" fmla="*/ 11067 w 11067"/>
            <a:gd name="connsiteY32" fmla="*/ 5783 h 12154"/>
            <a:gd name="connsiteX0" fmla="*/ 11067 w 11067"/>
            <a:gd name="connsiteY0" fmla="*/ 5783 h 12154"/>
            <a:gd name="connsiteX1" fmla="*/ 10961 w 11067"/>
            <a:gd name="connsiteY1" fmla="*/ 4605 h 12154"/>
            <a:gd name="connsiteX2" fmla="*/ 10646 w 11067"/>
            <a:gd name="connsiteY2" fmla="*/ 3484 h 12154"/>
            <a:gd name="connsiteX3" fmla="*/ 10134 w 11067"/>
            <a:gd name="connsiteY3" fmla="*/ 2463 h 12154"/>
            <a:gd name="connsiteX4" fmla="*/ 9446 w 11067"/>
            <a:gd name="connsiteY4" fmla="*/ 1582 h 12154"/>
            <a:gd name="connsiteX5" fmla="*/ 8607 w 11067"/>
            <a:gd name="connsiteY5" fmla="*/ 873 h 12154"/>
            <a:gd name="connsiteX6" fmla="*/ 7651 w 11067"/>
            <a:gd name="connsiteY6" fmla="*/ 365 h 12154"/>
            <a:gd name="connsiteX7" fmla="*/ 6613 w 11067"/>
            <a:gd name="connsiteY7" fmla="*/ 77 h 12154"/>
            <a:gd name="connsiteX8" fmla="*/ 5533 w 11067"/>
            <a:gd name="connsiteY8" fmla="*/ 20 h 12154"/>
            <a:gd name="connsiteX9" fmla="*/ 4453 w 11067"/>
            <a:gd name="connsiteY9" fmla="*/ 196 h 12154"/>
            <a:gd name="connsiteX10" fmla="*/ 3415 w 11067"/>
            <a:gd name="connsiteY10" fmla="*/ 598 h 12154"/>
            <a:gd name="connsiteX11" fmla="*/ 2459 w 11067"/>
            <a:gd name="connsiteY11" fmla="*/ 1211 h 12154"/>
            <a:gd name="connsiteX12" fmla="*/ 1620 w 11067"/>
            <a:gd name="connsiteY12" fmla="*/ 2012 h 12154"/>
            <a:gd name="connsiteX13" fmla="*/ 932 w 11067"/>
            <a:gd name="connsiteY13" fmla="*/ 2969 h 12154"/>
            <a:gd name="connsiteX14" fmla="*/ 421 w 11067"/>
            <a:gd name="connsiteY14" fmla="*/ 4046 h 12154"/>
            <a:gd name="connsiteX15" fmla="*/ 106 w 11067"/>
            <a:gd name="connsiteY15" fmla="*/ 5202 h 12154"/>
            <a:gd name="connsiteX16" fmla="*/ 0 w 11067"/>
            <a:gd name="connsiteY16" fmla="*/ 6391 h 12154"/>
            <a:gd name="connsiteX17" fmla="*/ 106 w 11067"/>
            <a:gd name="connsiteY17" fmla="*/ 7569 h 12154"/>
            <a:gd name="connsiteX18" fmla="*/ 421 w 11067"/>
            <a:gd name="connsiteY18" fmla="*/ 8689 h 12154"/>
            <a:gd name="connsiteX19" fmla="*/ 932 w 11067"/>
            <a:gd name="connsiteY19" fmla="*/ 9710 h 12154"/>
            <a:gd name="connsiteX20" fmla="*/ 1621 w 11067"/>
            <a:gd name="connsiteY20" fmla="*/ 10592 h 12154"/>
            <a:gd name="connsiteX21" fmla="*/ 2459 w 11067"/>
            <a:gd name="connsiteY21" fmla="*/ 11300 h 12154"/>
            <a:gd name="connsiteX22" fmla="*/ 3416 w 11067"/>
            <a:gd name="connsiteY22" fmla="*/ 11809 h 12154"/>
            <a:gd name="connsiteX23" fmla="*/ 4454 w 11067"/>
            <a:gd name="connsiteY23" fmla="*/ 12097 h 12154"/>
            <a:gd name="connsiteX24" fmla="*/ 5534 w 11067"/>
            <a:gd name="connsiteY24" fmla="*/ 12154 h 12154"/>
            <a:gd name="connsiteX25" fmla="*/ 6613 w 11067"/>
            <a:gd name="connsiteY25" fmla="*/ 11978 h 12154"/>
            <a:gd name="connsiteX26" fmla="*/ 7651 w 11067"/>
            <a:gd name="connsiteY26" fmla="*/ 11576 h 12154"/>
            <a:gd name="connsiteX27" fmla="*/ 8608 w 11067"/>
            <a:gd name="connsiteY27" fmla="*/ 10962 h 12154"/>
            <a:gd name="connsiteX28" fmla="*/ 9447 w 11067"/>
            <a:gd name="connsiteY28" fmla="*/ 10162 h 12154"/>
            <a:gd name="connsiteX29" fmla="*/ 10135 w 11067"/>
            <a:gd name="connsiteY29" fmla="*/ 9204 h 12154"/>
            <a:gd name="connsiteX30" fmla="*/ 10646 w 11067"/>
            <a:gd name="connsiteY30" fmla="*/ 8127 h 12154"/>
            <a:gd name="connsiteX31" fmla="*/ 10961 w 11067"/>
            <a:gd name="connsiteY31" fmla="*/ 6972 h 12154"/>
            <a:gd name="connsiteX32" fmla="*/ 11067 w 11067"/>
            <a:gd name="connsiteY32" fmla="*/ 5783 h 12154"/>
            <a:gd name="connsiteX0" fmla="*/ 11067 w 11067"/>
            <a:gd name="connsiteY0" fmla="*/ 5783 h 12154"/>
            <a:gd name="connsiteX1" fmla="*/ 10961 w 11067"/>
            <a:gd name="connsiteY1" fmla="*/ 4605 h 12154"/>
            <a:gd name="connsiteX2" fmla="*/ 10646 w 11067"/>
            <a:gd name="connsiteY2" fmla="*/ 3484 h 12154"/>
            <a:gd name="connsiteX3" fmla="*/ 10134 w 11067"/>
            <a:gd name="connsiteY3" fmla="*/ 2463 h 12154"/>
            <a:gd name="connsiteX4" fmla="*/ 9446 w 11067"/>
            <a:gd name="connsiteY4" fmla="*/ 1582 h 12154"/>
            <a:gd name="connsiteX5" fmla="*/ 8607 w 11067"/>
            <a:gd name="connsiteY5" fmla="*/ 873 h 12154"/>
            <a:gd name="connsiteX6" fmla="*/ 7651 w 11067"/>
            <a:gd name="connsiteY6" fmla="*/ 365 h 12154"/>
            <a:gd name="connsiteX7" fmla="*/ 6613 w 11067"/>
            <a:gd name="connsiteY7" fmla="*/ 77 h 12154"/>
            <a:gd name="connsiteX8" fmla="*/ 5533 w 11067"/>
            <a:gd name="connsiteY8" fmla="*/ 20 h 12154"/>
            <a:gd name="connsiteX9" fmla="*/ 4453 w 11067"/>
            <a:gd name="connsiteY9" fmla="*/ 196 h 12154"/>
            <a:gd name="connsiteX10" fmla="*/ 3415 w 11067"/>
            <a:gd name="connsiteY10" fmla="*/ 598 h 12154"/>
            <a:gd name="connsiteX11" fmla="*/ 2459 w 11067"/>
            <a:gd name="connsiteY11" fmla="*/ 1211 h 12154"/>
            <a:gd name="connsiteX12" fmla="*/ 1620 w 11067"/>
            <a:gd name="connsiteY12" fmla="*/ 2012 h 12154"/>
            <a:gd name="connsiteX13" fmla="*/ 932 w 11067"/>
            <a:gd name="connsiteY13" fmla="*/ 2969 h 12154"/>
            <a:gd name="connsiteX14" fmla="*/ 421 w 11067"/>
            <a:gd name="connsiteY14" fmla="*/ 4046 h 12154"/>
            <a:gd name="connsiteX15" fmla="*/ 106 w 11067"/>
            <a:gd name="connsiteY15" fmla="*/ 5202 h 12154"/>
            <a:gd name="connsiteX16" fmla="*/ 0 w 11067"/>
            <a:gd name="connsiteY16" fmla="*/ 6391 h 12154"/>
            <a:gd name="connsiteX17" fmla="*/ 106 w 11067"/>
            <a:gd name="connsiteY17" fmla="*/ 7569 h 12154"/>
            <a:gd name="connsiteX18" fmla="*/ 421 w 11067"/>
            <a:gd name="connsiteY18" fmla="*/ 8689 h 12154"/>
            <a:gd name="connsiteX19" fmla="*/ 932 w 11067"/>
            <a:gd name="connsiteY19" fmla="*/ 9710 h 12154"/>
            <a:gd name="connsiteX20" fmla="*/ 1621 w 11067"/>
            <a:gd name="connsiteY20" fmla="*/ 10592 h 12154"/>
            <a:gd name="connsiteX21" fmla="*/ 2459 w 11067"/>
            <a:gd name="connsiteY21" fmla="*/ 11300 h 12154"/>
            <a:gd name="connsiteX22" fmla="*/ 3416 w 11067"/>
            <a:gd name="connsiteY22" fmla="*/ 11809 h 12154"/>
            <a:gd name="connsiteX23" fmla="*/ 4454 w 11067"/>
            <a:gd name="connsiteY23" fmla="*/ 12097 h 12154"/>
            <a:gd name="connsiteX24" fmla="*/ 5534 w 11067"/>
            <a:gd name="connsiteY24" fmla="*/ 12154 h 12154"/>
            <a:gd name="connsiteX25" fmla="*/ 6613 w 11067"/>
            <a:gd name="connsiteY25" fmla="*/ 11978 h 12154"/>
            <a:gd name="connsiteX26" fmla="*/ 7651 w 11067"/>
            <a:gd name="connsiteY26" fmla="*/ 11576 h 12154"/>
            <a:gd name="connsiteX27" fmla="*/ 8608 w 11067"/>
            <a:gd name="connsiteY27" fmla="*/ 10962 h 12154"/>
            <a:gd name="connsiteX28" fmla="*/ 9447 w 11067"/>
            <a:gd name="connsiteY28" fmla="*/ 10162 h 12154"/>
            <a:gd name="connsiteX29" fmla="*/ 10135 w 11067"/>
            <a:gd name="connsiteY29" fmla="*/ 9204 h 12154"/>
            <a:gd name="connsiteX30" fmla="*/ 10646 w 11067"/>
            <a:gd name="connsiteY30" fmla="*/ 8127 h 12154"/>
            <a:gd name="connsiteX31" fmla="*/ 10961 w 11067"/>
            <a:gd name="connsiteY31" fmla="*/ 6972 h 12154"/>
            <a:gd name="connsiteX32" fmla="*/ 11067 w 11067"/>
            <a:gd name="connsiteY32" fmla="*/ 5783 h 12154"/>
            <a:gd name="connsiteX0" fmla="*/ 11067 w 11067"/>
            <a:gd name="connsiteY0" fmla="*/ 5783 h 12154"/>
            <a:gd name="connsiteX1" fmla="*/ 10961 w 11067"/>
            <a:gd name="connsiteY1" fmla="*/ 4605 h 12154"/>
            <a:gd name="connsiteX2" fmla="*/ 10646 w 11067"/>
            <a:gd name="connsiteY2" fmla="*/ 3484 h 12154"/>
            <a:gd name="connsiteX3" fmla="*/ 10134 w 11067"/>
            <a:gd name="connsiteY3" fmla="*/ 2463 h 12154"/>
            <a:gd name="connsiteX4" fmla="*/ 9446 w 11067"/>
            <a:gd name="connsiteY4" fmla="*/ 1582 h 12154"/>
            <a:gd name="connsiteX5" fmla="*/ 8607 w 11067"/>
            <a:gd name="connsiteY5" fmla="*/ 873 h 12154"/>
            <a:gd name="connsiteX6" fmla="*/ 7651 w 11067"/>
            <a:gd name="connsiteY6" fmla="*/ 365 h 12154"/>
            <a:gd name="connsiteX7" fmla="*/ 6613 w 11067"/>
            <a:gd name="connsiteY7" fmla="*/ 77 h 12154"/>
            <a:gd name="connsiteX8" fmla="*/ 5533 w 11067"/>
            <a:gd name="connsiteY8" fmla="*/ 20 h 12154"/>
            <a:gd name="connsiteX9" fmla="*/ 4453 w 11067"/>
            <a:gd name="connsiteY9" fmla="*/ 196 h 12154"/>
            <a:gd name="connsiteX10" fmla="*/ 3415 w 11067"/>
            <a:gd name="connsiteY10" fmla="*/ 598 h 12154"/>
            <a:gd name="connsiteX11" fmla="*/ 2459 w 11067"/>
            <a:gd name="connsiteY11" fmla="*/ 1211 h 12154"/>
            <a:gd name="connsiteX12" fmla="*/ 1620 w 11067"/>
            <a:gd name="connsiteY12" fmla="*/ 2012 h 12154"/>
            <a:gd name="connsiteX13" fmla="*/ 932 w 11067"/>
            <a:gd name="connsiteY13" fmla="*/ 2969 h 12154"/>
            <a:gd name="connsiteX14" fmla="*/ 421 w 11067"/>
            <a:gd name="connsiteY14" fmla="*/ 4046 h 12154"/>
            <a:gd name="connsiteX15" fmla="*/ 106 w 11067"/>
            <a:gd name="connsiteY15" fmla="*/ 5202 h 12154"/>
            <a:gd name="connsiteX16" fmla="*/ 0 w 11067"/>
            <a:gd name="connsiteY16" fmla="*/ 6391 h 12154"/>
            <a:gd name="connsiteX17" fmla="*/ 106 w 11067"/>
            <a:gd name="connsiteY17" fmla="*/ 7569 h 12154"/>
            <a:gd name="connsiteX18" fmla="*/ 421 w 11067"/>
            <a:gd name="connsiteY18" fmla="*/ 8689 h 12154"/>
            <a:gd name="connsiteX19" fmla="*/ 932 w 11067"/>
            <a:gd name="connsiteY19" fmla="*/ 9710 h 12154"/>
            <a:gd name="connsiteX20" fmla="*/ 1621 w 11067"/>
            <a:gd name="connsiteY20" fmla="*/ 10592 h 12154"/>
            <a:gd name="connsiteX21" fmla="*/ 2459 w 11067"/>
            <a:gd name="connsiteY21" fmla="*/ 11300 h 12154"/>
            <a:gd name="connsiteX22" fmla="*/ 3416 w 11067"/>
            <a:gd name="connsiteY22" fmla="*/ 11809 h 12154"/>
            <a:gd name="connsiteX23" fmla="*/ 4454 w 11067"/>
            <a:gd name="connsiteY23" fmla="*/ 12097 h 12154"/>
            <a:gd name="connsiteX24" fmla="*/ 5534 w 11067"/>
            <a:gd name="connsiteY24" fmla="*/ 12154 h 12154"/>
            <a:gd name="connsiteX25" fmla="*/ 6613 w 11067"/>
            <a:gd name="connsiteY25" fmla="*/ 11978 h 12154"/>
            <a:gd name="connsiteX26" fmla="*/ 7651 w 11067"/>
            <a:gd name="connsiteY26" fmla="*/ 11576 h 12154"/>
            <a:gd name="connsiteX27" fmla="*/ 8608 w 11067"/>
            <a:gd name="connsiteY27" fmla="*/ 10962 h 12154"/>
            <a:gd name="connsiteX28" fmla="*/ 9447 w 11067"/>
            <a:gd name="connsiteY28" fmla="*/ 10162 h 12154"/>
            <a:gd name="connsiteX29" fmla="*/ 10135 w 11067"/>
            <a:gd name="connsiteY29" fmla="*/ 9204 h 12154"/>
            <a:gd name="connsiteX30" fmla="*/ 10646 w 11067"/>
            <a:gd name="connsiteY30" fmla="*/ 8127 h 12154"/>
            <a:gd name="connsiteX31" fmla="*/ 10961 w 11067"/>
            <a:gd name="connsiteY31" fmla="*/ 6972 h 12154"/>
            <a:gd name="connsiteX32" fmla="*/ 11067 w 11067"/>
            <a:gd name="connsiteY32" fmla="*/ 5783 h 12154"/>
            <a:gd name="connsiteX0" fmla="*/ 11067 w 11067"/>
            <a:gd name="connsiteY0" fmla="*/ 5783 h 12154"/>
            <a:gd name="connsiteX1" fmla="*/ 10961 w 11067"/>
            <a:gd name="connsiteY1" fmla="*/ 4605 h 12154"/>
            <a:gd name="connsiteX2" fmla="*/ 10646 w 11067"/>
            <a:gd name="connsiteY2" fmla="*/ 3484 h 12154"/>
            <a:gd name="connsiteX3" fmla="*/ 10134 w 11067"/>
            <a:gd name="connsiteY3" fmla="*/ 2463 h 12154"/>
            <a:gd name="connsiteX4" fmla="*/ 9446 w 11067"/>
            <a:gd name="connsiteY4" fmla="*/ 1582 h 12154"/>
            <a:gd name="connsiteX5" fmla="*/ 8607 w 11067"/>
            <a:gd name="connsiteY5" fmla="*/ 873 h 12154"/>
            <a:gd name="connsiteX6" fmla="*/ 7651 w 11067"/>
            <a:gd name="connsiteY6" fmla="*/ 365 h 12154"/>
            <a:gd name="connsiteX7" fmla="*/ 6613 w 11067"/>
            <a:gd name="connsiteY7" fmla="*/ 77 h 12154"/>
            <a:gd name="connsiteX8" fmla="*/ 5533 w 11067"/>
            <a:gd name="connsiteY8" fmla="*/ 20 h 12154"/>
            <a:gd name="connsiteX9" fmla="*/ 4453 w 11067"/>
            <a:gd name="connsiteY9" fmla="*/ 196 h 12154"/>
            <a:gd name="connsiteX10" fmla="*/ 3415 w 11067"/>
            <a:gd name="connsiteY10" fmla="*/ 598 h 12154"/>
            <a:gd name="connsiteX11" fmla="*/ 2459 w 11067"/>
            <a:gd name="connsiteY11" fmla="*/ 1211 h 12154"/>
            <a:gd name="connsiteX12" fmla="*/ 1620 w 11067"/>
            <a:gd name="connsiteY12" fmla="*/ 2012 h 12154"/>
            <a:gd name="connsiteX13" fmla="*/ 932 w 11067"/>
            <a:gd name="connsiteY13" fmla="*/ 2969 h 12154"/>
            <a:gd name="connsiteX14" fmla="*/ 421 w 11067"/>
            <a:gd name="connsiteY14" fmla="*/ 4046 h 12154"/>
            <a:gd name="connsiteX15" fmla="*/ 106 w 11067"/>
            <a:gd name="connsiteY15" fmla="*/ 5202 h 12154"/>
            <a:gd name="connsiteX16" fmla="*/ 0 w 11067"/>
            <a:gd name="connsiteY16" fmla="*/ 6391 h 12154"/>
            <a:gd name="connsiteX17" fmla="*/ 106 w 11067"/>
            <a:gd name="connsiteY17" fmla="*/ 7569 h 12154"/>
            <a:gd name="connsiteX18" fmla="*/ 421 w 11067"/>
            <a:gd name="connsiteY18" fmla="*/ 8689 h 12154"/>
            <a:gd name="connsiteX19" fmla="*/ 932 w 11067"/>
            <a:gd name="connsiteY19" fmla="*/ 9710 h 12154"/>
            <a:gd name="connsiteX20" fmla="*/ 1621 w 11067"/>
            <a:gd name="connsiteY20" fmla="*/ 10592 h 12154"/>
            <a:gd name="connsiteX21" fmla="*/ 2459 w 11067"/>
            <a:gd name="connsiteY21" fmla="*/ 11300 h 12154"/>
            <a:gd name="connsiteX22" fmla="*/ 3416 w 11067"/>
            <a:gd name="connsiteY22" fmla="*/ 11809 h 12154"/>
            <a:gd name="connsiteX23" fmla="*/ 4454 w 11067"/>
            <a:gd name="connsiteY23" fmla="*/ 12097 h 12154"/>
            <a:gd name="connsiteX24" fmla="*/ 5534 w 11067"/>
            <a:gd name="connsiteY24" fmla="*/ 12154 h 12154"/>
            <a:gd name="connsiteX25" fmla="*/ 6613 w 11067"/>
            <a:gd name="connsiteY25" fmla="*/ 11978 h 12154"/>
            <a:gd name="connsiteX26" fmla="*/ 7651 w 11067"/>
            <a:gd name="connsiteY26" fmla="*/ 11576 h 12154"/>
            <a:gd name="connsiteX27" fmla="*/ 8608 w 11067"/>
            <a:gd name="connsiteY27" fmla="*/ 10962 h 12154"/>
            <a:gd name="connsiteX28" fmla="*/ 9447 w 11067"/>
            <a:gd name="connsiteY28" fmla="*/ 10162 h 12154"/>
            <a:gd name="connsiteX29" fmla="*/ 10135 w 11067"/>
            <a:gd name="connsiteY29" fmla="*/ 9204 h 12154"/>
            <a:gd name="connsiteX30" fmla="*/ 10646 w 11067"/>
            <a:gd name="connsiteY30" fmla="*/ 8127 h 12154"/>
            <a:gd name="connsiteX31" fmla="*/ 10961 w 11067"/>
            <a:gd name="connsiteY31" fmla="*/ 6972 h 12154"/>
            <a:gd name="connsiteX32" fmla="*/ 11067 w 11067"/>
            <a:gd name="connsiteY32" fmla="*/ 5783 h 12154"/>
            <a:gd name="connsiteX0" fmla="*/ 11067 w 11067"/>
            <a:gd name="connsiteY0" fmla="*/ 5783 h 12154"/>
            <a:gd name="connsiteX1" fmla="*/ 10961 w 11067"/>
            <a:gd name="connsiteY1" fmla="*/ 4605 h 12154"/>
            <a:gd name="connsiteX2" fmla="*/ 10646 w 11067"/>
            <a:gd name="connsiteY2" fmla="*/ 3484 h 12154"/>
            <a:gd name="connsiteX3" fmla="*/ 10134 w 11067"/>
            <a:gd name="connsiteY3" fmla="*/ 2463 h 12154"/>
            <a:gd name="connsiteX4" fmla="*/ 9446 w 11067"/>
            <a:gd name="connsiteY4" fmla="*/ 1582 h 12154"/>
            <a:gd name="connsiteX5" fmla="*/ 8607 w 11067"/>
            <a:gd name="connsiteY5" fmla="*/ 873 h 12154"/>
            <a:gd name="connsiteX6" fmla="*/ 7651 w 11067"/>
            <a:gd name="connsiteY6" fmla="*/ 365 h 12154"/>
            <a:gd name="connsiteX7" fmla="*/ 6613 w 11067"/>
            <a:gd name="connsiteY7" fmla="*/ 77 h 12154"/>
            <a:gd name="connsiteX8" fmla="*/ 5533 w 11067"/>
            <a:gd name="connsiteY8" fmla="*/ 20 h 12154"/>
            <a:gd name="connsiteX9" fmla="*/ 4453 w 11067"/>
            <a:gd name="connsiteY9" fmla="*/ 196 h 12154"/>
            <a:gd name="connsiteX10" fmla="*/ 3415 w 11067"/>
            <a:gd name="connsiteY10" fmla="*/ 598 h 12154"/>
            <a:gd name="connsiteX11" fmla="*/ 2459 w 11067"/>
            <a:gd name="connsiteY11" fmla="*/ 1211 h 12154"/>
            <a:gd name="connsiteX12" fmla="*/ 1620 w 11067"/>
            <a:gd name="connsiteY12" fmla="*/ 2012 h 12154"/>
            <a:gd name="connsiteX13" fmla="*/ 932 w 11067"/>
            <a:gd name="connsiteY13" fmla="*/ 2969 h 12154"/>
            <a:gd name="connsiteX14" fmla="*/ 421 w 11067"/>
            <a:gd name="connsiteY14" fmla="*/ 4046 h 12154"/>
            <a:gd name="connsiteX15" fmla="*/ 106 w 11067"/>
            <a:gd name="connsiteY15" fmla="*/ 5202 h 12154"/>
            <a:gd name="connsiteX16" fmla="*/ 0 w 11067"/>
            <a:gd name="connsiteY16" fmla="*/ 6391 h 12154"/>
            <a:gd name="connsiteX17" fmla="*/ 106 w 11067"/>
            <a:gd name="connsiteY17" fmla="*/ 7569 h 12154"/>
            <a:gd name="connsiteX18" fmla="*/ 421 w 11067"/>
            <a:gd name="connsiteY18" fmla="*/ 8689 h 12154"/>
            <a:gd name="connsiteX19" fmla="*/ 932 w 11067"/>
            <a:gd name="connsiteY19" fmla="*/ 9710 h 12154"/>
            <a:gd name="connsiteX20" fmla="*/ 1621 w 11067"/>
            <a:gd name="connsiteY20" fmla="*/ 10592 h 12154"/>
            <a:gd name="connsiteX21" fmla="*/ 2459 w 11067"/>
            <a:gd name="connsiteY21" fmla="*/ 11300 h 12154"/>
            <a:gd name="connsiteX22" fmla="*/ 3416 w 11067"/>
            <a:gd name="connsiteY22" fmla="*/ 11809 h 12154"/>
            <a:gd name="connsiteX23" fmla="*/ 4454 w 11067"/>
            <a:gd name="connsiteY23" fmla="*/ 12097 h 12154"/>
            <a:gd name="connsiteX24" fmla="*/ 5534 w 11067"/>
            <a:gd name="connsiteY24" fmla="*/ 12154 h 12154"/>
            <a:gd name="connsiteX25" fmla="*/ 6613 w 11067"/>
            <a:gd name="connsiteY25" fmla="*/ 11978 h 12154"/>
            <a:gd name="connsiteX26" fmla="*/ 7651 w 11067"/>
            <a:gd name="connsiteY26" fmla="*/ 11576 h 12154"/>
            <a:gd name="connsiteX27" fmla="*/ 8608 w 11067"/>
            <a:gd name="connsiteY27" fmla="*/ 10962 h 12154"/>
            <a:gd name="connsiteX28" fmla="*/ 9447 w 11067"/>
            <a:gd name="connsiteY28" fmla="*/ 10162 h 12154"/>
            <a:gd name="connsiteX29" fmla="*/ 10135 w 11067"/>
            <a:gd name="connsiteY29" fmla="*/ 9204 h 12154"/>
            <a:gd name="connsiteX30" fmla="*/ 10646 w 11067"/>
            <a:gd name="connsiteY30" fmla="*/ 8127 h 12154"/>
            <a:gd name="connsiteX31" fmla="*/ 10961 w 11067"/>
            <a:gd name="connsiteY31" fmla="*/ 6972 h 12154"/>
            <a:gd name="connsiteX32" fmla="*/ 11067 w 11067"/>
            <a:gd name="connsiteY32" fmla="*/ 5783 h 12154"/>
            <a:gd name="connsiteX0" fmla="*/ 11067 w 11067"/>
            <a:gd name="connsiteY0" fmla="*/ 5783 h 12154"/>
            <a:gd name="connsiteX1" fmla="*/ 10961 w 11067"/>
            <a:gd name="connsiteY1" fmla="*/ 4605 h 12154"/>
            <a:gd name="connsiteX2" fmla="*/ 10646 w 11067"/>
            <a:gd name="connsiteY2" fmla="*/ 3484 h 12154"/>
            <a:gd name="connsiteX3" fmla="*/ 10134 w 11067"/>
            <a:gd name="connsiteY3" fmla="*/ 2463 h 12154"/>
            <a:gd name="connsiteX4" fmla="*/ 9446 w 11067"/>
            <a:gd name="connsiteY4" fmla="*/ 1582 h 12154"/>
            <a:gd name="connsiteX5" fmla="*/ 8607 w 11067"/>
            <a:gd name="connsiteY5" fmla="*/ 873 h 12154"/>
            <a:gd name="connsiteX6" fmla="*/ 7651 w 11067"/>
            <a:gd name="connsiteY6" fmla="*/ 365 h 12154"/>
            <a:gd name="connsiteX7" fmla="*/ 6613 w 11067"/>
            <a:gd name="connsiteY7" fmla="*/ 77 h 12154"/>
            <a:gd name="connsiteX8" fmla="*/ 5533 w 11067"/>
            <a:gd name="connsiteY8" fmla="*/ 20 h 12154"/>
            <a:gd name="connsiteX9" fmla="*/ 4453 w 11067"/>
            <a:gd name="connsiteY9" fmla="*/ 196 h 12154"/>
            <a:gd name="connsiteX10" fmla="*/ 3415 w 11067"/>
            <a:gd name="connsiteY10" fmla="*/ 598 h 12154"/>
            <a:gd name="connsiteX11" fmla="*/ 2459 w 11067"/>
            <a:gd name="connsiteY11" fmla="*/ 1211 h 12154"/>
            <a:gd name="connsiteX12" fmla="*/ 1620 w 11067"/>
            <a:gd name="connsiteY12" fmla="*/ 2012 h 12154"/>
            <a:gd name="connsiteX13" fmla="*/ 932 w 11067"/>
            <a:gd name="connsiteY13" fmla="*/ 2969 h 12154"/>
            <a:gd name="connsiteX14" fmla="*/ 421 w 11067"/>
            <a:gd name="connsiteY14" fmla="*/ 4046 h 12154"/>
            <a:gd name="connsiteX15" fmla="*/ 106 w 11067"/>
            <a:gd name="connsiteY15" fmla="*/ 5202 h 12154"/>
            <a:gd name="connsiteX16" fmla="*/ 0 w 11067"/>
            <a:gd name="connsiteY16" fmla="*/ 6391 h 12154"/>
            <a:gd name="connsiteX17" fmla="*/ 106 w 11067"/>
            <a:gd name="connsiteY17" fmla="*/ 7569 h 12154"/>
            <a:gd name="connsiteX18" fmla="*/ 421 w 11067"/>
            <a:gd name="connsiteY18" fmla="*/ 8689 h 12154"/>
            <a:gd name="connsiteX19" fmla="*/ 932 w 11067"/>
            <a:gd name="connsiteY19" fmla="*/ 9710 h 12154"/>
            <a:gd name="connsiteX20" fmla="*/ 1621 w 11067"/>
            <a:gd name="connsiteY20" fmla="*/ 10592 h 12154"/>
            <a:gd name="connsiteX21" fmla="*/ 2459 w 11067"/>
            <a:gd name="connsiteY21" fmla="*/ 11300 h 12154"/>
            <a:gd name="connsiteX22" fmla="*/ 3416 w 11067"/>
            <a:gd name="connsiteY22" fmla="*/ 11809 h 12154"/>
            <a:gd name="connsiteX23" fmla="*/ 4454 w 11067"/>
            <a:gd name="connsiteY23" fmla="*/ 12097 h 12154"/>
            <a:gd name="connsiteX24" fmla="*/ 5534 w 11067"/>
            <a:gd name="connsiteY24" fmla="*/ 12154 h 12154"/>
            <a:gd name="connsiteX25" fmla="*/ 6613 w 11067"/>
            <a:gd name="connsiteY25" fmla="*/ 11978 h 12154"/>
            <a:gd name="connsiteX26" fmla="*/ 7651 w 11067"/>
            <a:gd name="connsiteY26" fmla="*/ 11576 h 12154"/>
            <a:gd name="connsiteX27" fmla="*/ 8608 w 11067"/>
            <a:gd name="connsiteY27" fmla="*/ 10962 h 12154"/>
            <a:gd name="connsiteX28" fmla="*/ 9447 w 11067"/>
            <a:gd name="connsiteY28" fmla="*/ 10162 h 12154"/>
            <a:gd name="connsiteX29" fmla="*/ 10135 w 11067"/>
            <a:gd name="connsiteY29" fmla="*/ 9204 h 12154"/>
            <a:gd name="connsiteX30" fmla="*/ 10646 w 11067"/>
            <a:gd name="connsiteY30" fmla="*/ 8127 h 12154"/>
            <a:gd name="connsiteX31" fmla="*/ 10961 w 11067"/>
            <a:gd name="connsiteY31" fmla="*/ 6972 h 12154"/>
            <a:gd name="connsiteX32" fmla="*/ 11067 w 11067"/>
            <a:gd name="connsiteY32" fmla="*/ 5783 h 12154"/>
            <a:gd name="connsiteX0" fmla="*/ 11067 w 11067"/>
            <a:gd name="connsiteY0" fmla="*/ 5783 h 12174"/>
            <a:gd name="connsiteX1" fmla="*/ 10961 w 11067"/>
            <a:gd name="connsiteY1" fmla="*/ 4605 h 12174"/>
            <a:gd name="connsiteX2" fmla="*/ 10646 w 11067"/>
            <a:gd name="connsiteY2" fmla="*/ 3484 h 12174"/>
            <a:gd name="connsiteX3" fmla="*/ 10134 w 11067"/>
            <a:gd name="connsiteY3" fmla="*/ 2463 h 12174"/>
            <a:gd name="connsiteX4" fmla="*/ 9446 w 11067"/>
            <a:gd name="connsiteY4" fmla="*/ 1582 h 12174"/>
            <a:gd name="connsiteX5" fmla="*/ 8607 w 11067"/>
            <a:gd name="connsiteY5" fmla="*/ 873 h 12174"/>
            <a:gd name="connsiteX6" fmla="*/ 7651 w 11067"/>
            <a:gd name="connsiteY6" fmla="*/ 365 h 12174"/>
            <a:gd name="connsiteX7" fmla="*/ 6613 w 11067"/>
            <a:gd name="connsiteY7" fmla="*/ 77 h 12174"/>
            <a:gd name="connsiteX8" fmla="*/ 5533 w 11067"/>
            <a:gd name="connsiteY8" fmla="*/ 20 h 12174"/>
            <a:gd name="connsiteX9" fmla="*/ 4453 w 11067"/>
            <a:gd name="connsiteY9" fmla="*/ 196 h 12174"/>
            <a:gd name="connsiteX10" fmla="*/ 3415 w 11067"/>
            <a:gd name="connsiteY10" fmla="*/ 598 h 12174"/>
            <a:gd name="connsiteX11" fmla="*/ 2459 w 11067"/>
            <a:gd name="connsiteY11" fmla="*/ 1211 h 12174"/>
            <a:gd name="connsiteX12" fmla="*/ 1620 w 11067"/>
            <a:gd name="connsiteY12" fmla="*/ 2012 h 12174"/>
            <a:gd name="connsiteX13" fmla="*/ 932 w 11067"/>
            <a:gd name="connsiteY13" fmla="*/ 2969 h 12174"/>
            <a:gd name="connsiteX14" fmla="*/ 421 w 11067"/>
            <a:gd name="connsiteY14" fmla="*/ 4046 h 12174"/>
            <a:gd name="connsiteX15" fmla="*/ 106 w 11067"/>
            <a:gd name="connsiteY15" fmla="*/ 5202 h 12174"/>
            <a:gd name="connsiteX16" fmla="*/ 0 w 11067"/>
            <a:gd name="connsiteY16" fmla="*/ 6391 h 12174"/>
            <a:gd name="connsiteX17" fmla="*/ 106 w 11067"/>
            <a:gd name="connsiteY17" fmla="*/ 7569 h 12174"/>
            <a:gd name="connsiteX18" fmla="*/ 421 w 11067"/>
            <a:gd name="connsiteY18" fmla="*/ 8689 h 12174"/>
            <a:gd name="connsiteX19" fmla="*/ 932 w 11067"/>
            <a:gd name="connsiteY19" fmla="*/ 9710 h 12174"/>
            <a:gd name="connsiteX20" fmla="*/ 1621 w 11067"/>
            <a:gd name="connsiteY20" fmla="*/ 10592 h 12174"/>
            <a:gd name="connsiteX21" fmla="*/ 2459 w 11067"/>
            <a:gd name="connsiteY21" fmla="*/ 11300 h 12174"/>
            <a:gd name="connsiteX22" fmla="*/ 3416 w 11067"/>
            <a:gd name="connsiteY22" fmla="*/ 11809 h 12174"/>
            <a:gd name="connsiteX23" fmla="*/ 4454 w 11067"/>
            <a:gd name="connsiteY23" fmla="*/ 12097 h 12174"/>
            <a:gd name="connsiteX24" fmla="*/ 5534 w 11067"/>
            <a:gd name="connsiteY24" fmla="*/ 12154 h 12174"/>
            <a:gd name="connsiteX25" fmla="*/ 6613 w 11067"/>
            <a:gd name="connsiteY25" fmla="*/ 11978 h 12174"/>
            <a:gd name="connsiteX26" fmla="*/ 7651 w 11067"/>
            <a:gd name="connsiteY26" fmla="*/ 11576 h 12174"/>
            <a:gd name="connsiteX27" fmla="*/ 8608 w 11067"/>
            <a:gd name="connsiteY27" fmla="*/ 10962 h 12174"/>
            <a:gd name="connsiteX28" fmla="*/ 9447 w 11067"/>
            <a:gd name="connsiteY28" fmla="*/ 10162 h 12174"/>
            <a:gd name="connsiteX29" fmla="*/ 10135 w 11067"/>
            <a:gd name="connsiteY29" fmla="*/ 9204 h 12174"/>
            <a:gd name="connsiteX30" fmla="*/ 10646 w 11067"/>
            <a:gd name="connsiteY30" fmla="*/ 8127 h 12174"/>
            <a:gd name="connsiteX31" fmla="*/ 10961 w 11067"/>
            <a:gd name="connsiteY31" fmla="*/ 6972 h 12174"/>
            <a:gd name="connsiteX32" fmla="*/ 11067 w 11067"/>
            <a:gd name="connsiteY32" fmla="*/ 5783 h 12174"/>
            <a:gd name="connsiteX0" fmla="*/ 11067 w 11067"/>
            <a:gd name="connsiteY0" fmla="*/ 5783 h 12174"/>
            <a:gd name="connsiteX1" fmla="*/ 10961 w 11067"/>
            <a:gd name="connsiteY1" fmla="*/ 4605 h 12174"/>
            <a:gd name="connsiteX2" fmla="*/ 10646 w 11067"/>
            <a:gd name="connsiteY2" fmla="*/ 3484 h 12174"/>
            <a:gd name="connsiteX3" fmla="*/ 10134 w 11067"/>
            <a:gd name="connsiteY3" fmla="*/ 2463 h 12174"/>
            <a:gd name="connsiteX4" fmla="*/ 9446 w 11067"/>
            <a:gd name="connsiteY4" fmla="*/ 1582 h 12174"/>
            <a:gd name="connsiteX5" fmla="*/ 8607 w 11067"/>
            <a:gd name="connsiteY5" fmla="*/ 873 h 12174"/>
            <a:gd name="connsiteX6" fmla="*/ 7651 w 11067"/>
            <a:gd name="connsiteY6" fmla="*/ 365 h 12174"/>
            <a:gd name="connsiteX7" fmla="*/ 6613 w 11067"/>
            <a:gd name="connsiteY7" fmla="*/ 77 h 12174"/>
            <a:gd name="connsiteX8" fmla="*/ 5533 w 11067"/>
            <a:gd name="connsiteY8" fmla="*/ 20 h 12174"/>
            <a:gd name="connsiteX9" fmla="*/ 4453 w 11067"/>
            <a:gd name="connsiteY9" fmla="*/ 196 h 12174"/>
            <a:gd name="connsiteX10" fmla="*/ 3415 w 11067"/>
            <a:gd name="connsiteY10" fmla="*/ 598 h 12174"/>
            <a:gd name="connsiteX11" fmla="*/ 2459 w 11067"/>
            <a:gd name="connsiteY11" fmla="*/ 1211 h 12174"/>
            <a:gd name="connsiteX12" fmla="*/ 1620 w 11067"/>
            <a:gd name="connsiteY12" fmla="*/ 2012 h 12174"/>
            <a:gd name="connsiteX13" fmla="*/ 932 w 11067"/>
            <a:gd name="connsiteY13" fmla="*/ 2969 h 12174"/>
            <a:gd name="connsiteX14" fmla="*/ 421 w 11067"/>
            <a:gd name="connsiteY14" fmla="*/ 4046 h 12174"/>
            <a:gd name="connsiteX15" fmla="*/ 106 w 11067"/>
            <a:gd name="connsiteY15" fmla="*/ 5202 h 12174"/>
            <a:gd name="connsiteX16" fmla="*/ 0 w 11067"/>
            <a:gd name="connsiteY16" fmla="*/ 6391 h 12174"/>
            <a:gd name="connsiteX17" fmla="*/ 106 w 11067"/>
            <a:gd name="connsiteY17" fmla="*/ 7569 h 12174"/>
            <a:gd name="connsiteX18" fmla="*/ 421 w 11067"/>
            <a:gd name="connsiteY18" fmla="*/ 8689 h 12174"/>
            <a:gd name="connsiteX19" fmla="*/ 932 w 11067"/>
            <a:gd name="connsiteY19" fmla="*/ 9710 h 12174"/>
            <a:gd name="connsiteX20" fmla="*/ 1621 w 11067"/>
            <a:gd name="connsiteY20" fmla="*/ 10592 h 12174"/>
            <a:gd name="connsiteX21" fmla="*/ 2459 w 11067"/>
            <a:gd name="connsiteY21" fmla="*/ 11300 h 12174"/>
            <a:gd name="connsiteX22" fmla="*/ 3416 w 11067"/>
            <a:gd name="connsiteY22" fmla="*/ 11809 h 12174"/>
            <a:gd name="connsiteX23" fmla="*/ 4454 w 11067"/>
            <a:gd name="connsiteY23" fmla="*/ 12097 h 12174"/>
            <a:gd name="connsiteX24" fmla="*/ 5534 w 11067"/>
            <a:gd name="connsiteY24" fmla="*/ 12154 h 12174"/>
            <a:gd name="connsiteX25" fmla="*/ 6613 w 11067"/>
            <a:gd name="connsiteY25" fmla="*/ 11978 h 12174"/>
            <a:gd name="connsiteX26" fmla="*/ 7651 w 11067"/>
            <a:gd name="connsiteY26" fmla="*/ 11576 h 12174"/>
            <a:gd name="connsiteX27" fmla="*/ 8608 w 11067"/>
            <a:gd name="connsiteY27" fmla="*/ 10962 h 12174"/>
            <a:gd name="connsiteX28" fmla="*/ 9447 w 11067"/>
            <a:gd name="connsiteY28" fmla="*/ 10162 h 12174"/>
            <a:gd name="connsiteX29" fmla="*/ 10135 w 11067"/>
            <a:gd name="connsiteY29" fmla="*/ 9204 h 12174"/>
            <a:gd name="connsiteX30" fmla="*/ 10646 w 11067"/>
            <a:gd name="connsiteY30" fmla="*/ 8127 h 12174"/>
            <a:gd name="connsiteX31" fmla="*/ 10961 w 11067"/>
            <a:gd name="connsiteY31" fmla="*/ 6972 h 12174"/>
            <a:gd name="connsiteX32" fmla="*/ 11067 w 11067"/>
            <a:gd name="connsiteY32" fmla="*/ 5783 h 12174"/>
            <a:gd name="connsiteX0" fmla="*/ 11067 w 11067"/>
            <a:gd name="connsiteY0" fmla="*/ 5783 h 12174"/>
            <a:gd name="connsiteX1" fmla="*/ 10961 w 11067"/>
            <a:gd name="connsiteY1" fmla="*/ 4605 h 12174"/>
            <a:gd name="connsiteX2" fmla="*/ 10646 w 11067"/>
            <a:gd name="connsiteY2" fmla="*/ 3484 h 12174"/>
            <a:gd name="connsiteX3" fmla="*/ 10134 w 11067"/>
            <a:gd name="connsiteY3" fmla="*/ 2463 h 12174"/>
            <a:gd name="connsiteX4" fmla="*/ 9446 w 11067"/>
            <a:gd name="connsiteY4" fmla="*/ 1582 h 12174"/>
            <a:gd name="connsiteX5" fmla="*/ 8607 w 11067"/>
            <a:gd name="connsiteY5" fmla="*/ 873 h 12174"/>
            <a:gd name="connsiteX6" fmla="*/ 7651 w 11067"/>
            <a:gd name="connsiteY6" fmla="*/ 365 h 12174"/>
            <a:gd name="connsiteX7" fmla="*/ 6613 w 11067"/>
            <a:gd name="connsiteY7" fmla="*/ 77 h 12174"/>
            <a:gd name="connsiteX8" fmla="*/ 5533 w 11067"/>
            <a:gd name="connsiteY8" fmla="*/ 20 h 12174"/>
            <a:gd name="connsiteX9" fmla="*/ 4453 w 11067"/>
            <a:gd name="connsiteY9" fmla="*/ 196 h 12174"/>
            <a:gd name="connsiteX10" fmla="*/ 3415 w 11067"/>
            <a:gd name="connsiteY10" fmla="*/ 598 h 12174"/>
            <a:gd name="connsiteX11" fmla="*/ 2459 w 11067"/>
            <a:gd name="connsiteY11" fmla="*/ 1211 h 12174"/>
            <a:gd name="connsiteX12" fmla="*/ 1620 w 11067"/>
            <a:gd name="connsiteY12" fmla="*/ 2012 h 12174"/>
            <a:gd name="connsiteX13" fmla="*/ 932 w 11067"/>
            <a:gd name="connsiteY13" fmla="*/ 2969 h 12174"/>
            <a:gd name="connsiteX14" fmla="*/ 421 w 11067"/>
            <a:gd name="connsiteY14" fmla="*/ 4046 h 12174"/>
            <a:gd name="connsiteX15" fmla="*/ 106 w 11067"/>
            <a:gd name="connsiteY15" fmla="*/ 5202 h 12174"/>
            <a:gd name="connsiteX16" fmla="*/ 0 w 11067"/>
            <a:gd name="connsiteY16" fmla="*/ 6391 h 12174"/>
            <a:gd name="connsiteX17" fmla="*/ 106 w 11067"/>
            <a:gd name="connsiteY17" fmla="*/ 7569 h 12174"/>
            <a:gd name="connsiteX18" fmla="*/ 421 w 11067"/>
            <a:gd name="connsiteY18" fmla="*/ 8689 h 12174"/>
            <a:gd name="connsiteX19" fmla="*/ 932 w 11067"/>
            <a:gd name="connsiteY19" fmla="*/ 9710 h 12174"/>
            <a:gd name="connsiteX20" fmla="*/ 1621 w 11067"/>
            <a:gd name="connsiteY20" fmla="*/ 10592 h 12174"/>
            <a:gd name="connsiteX21" fmla="*/ 2459 w 11067"/>
            <a:gd name="connsiteY21" fmla="*/ 11300 h 12174"/>
            <a:gd name="connsiteX22" fmla="*/ 3416 w 11067"/>
            <a:gd name="connsiteY22" fmla="*/ 11809 h 12174"/>
            <a:gd name="connsiteX23" fmla="*/ 4454 w 11067"/>
            <a:gd name="connsiteY23" fmla="*/ 12097 h 12174"/>
            <a:gd name="connsiteX24" fmla="*/ 5534 w 11067"/>
            <a:gd name="connsiteY24" fmla="*/ 12154 h 12174"/>
            <a:gd name="connsiteX25" fmla="*/ 6613 w 11067"/>
            <a:gd name="connsiteY25" fmla="*/ 11978 h 12174"/>
            <a:gd name="connsiteX26" fmla="*/ 7651 w 11067"/>
            <a:gd name="connsiteY26" fmla="*/ 11576 h 12174"/>
            <a:gd name="connsiteX27" fmla="*/ 8608 w 11067"/>
            <a:gd name="connsiteY27" fmla="*/ 10962 h 12174"/>
            <a:gd name="connsiteX28" fmla="*/ 9447 w 11067"/>
            <a:gd name="connsiteY28" fmla="*/ 10162 h 12174"/>
            <a:gd name="connsiteX29" fmla="*/ 10135 w 11067"/>
            <a:gd name="connsiteY29" fmla="*/ 9204 h 12174"/>
            <a:gd name="connsiteX30" fmla="*/ 10646 w 11067"/>
            <a:gd name="connsiteY30" fmla="*/ 8127 h 12174"/>
            <a:gd name="connsiteX31" fmla="*/ 10961 w 11067"/>
            <a:gd name="connsiteY31" fmla="*/ 6972 h 12174"/>
            <a:gd name="connsiteX32" fmla="*/ 11067 w 11067"/>
            <a:gd name="connsiteY32" fmla="*/ 5783 h 12174"/>
            <a:gd name="connsiteX0" fmla="*/ 11067 w 11067"/>
            <a:gd name="connsiteY0" fmla="*/ 5783 h 12174"/>
            <a:gd name="connsiteX1" fmla="*/ 10961 w 11067"/>
            <a:gd name="connsiteY1" fmla="*/ 4605 h 12174"/>
            <a:gd name="connsiteX2" fmla="*/ 10646 w 11067"/>
            <a:gd name="connsiteY2" fmla="*/ 3484 h 12174"/>
            <a:gd name="connsiteX3" fmla="*/ 10134 w 11067"/>
            <a:gd name="connsiteY3" fmla="*/ 2463 h 12174"/>
            <a:gd name="connsiteX4" fmla="*/ 9446 w 11067"/>
            <a:gd name="connsiteY4" fmla="*/ 1582 h 12174"/>
            <a:gd name="connsiteX5" fmla="*/ 8607 w 11067"/>
            <a:gd name="connsiteY5" fmla="*/ 873 h 12174"/>
            <a:gd name="connsiteX6" fmla="*/ 7651 w 11067"/>
            <a:gd name="connsiteY6" fmla="*/ 365 h 12174"/>
            <a:gd name="connsiteX7" fmla="*/ 6613 w 11067"/>
            <a:gd name="connsiteY7" fmla="*/ 77 h 12174"/>
            <a:gd name="connsiteX8" fmla="*/ 5533 w 11067"/>
            <a:gd name="connsiteY8" fmla="*/ 20 h 12174"/>
            <a:gd name="connsiteX9" fmla="*/ 4453 w 11067"/>
            <a:gd name="connsiteY9" fmla="*/ 196 h 12174"/>
            <a:gd name="connsiteX10" fmla="*/ 3415 w 11067"/>
            <a:gd name="connsiteY10" fmla="*/ 598 h 12174"/>
            <a:gd name="connsiteX11" fmla="*/ 2459 w 11067"/>
            <a:gd name="connsiteY11" fmla="*/ 1211 h 12174"/>
            <a:gd name="connsiteX12" fmla="*/ 1620 w 11067"/>
            <a:gd name="connsiteY12" fmla="*/ 2012 h 12174"/>
            <a:gd name="connsiteX13" fmla="*/ 932 w 11067"/>
            <a:gd name="connsiteY13" fmla="*/ 2969 h 12174"/>
            <a:gd name="connsiteX14" fmla="*/ 421 w 11067"/>
            <a:gd name="connsiteY14" fmla="*/ 4046 h 12174"/>
            <a:gd name="connsiteX15" fmla="*/ 106 w 11067"/>
            <a:gd name="connsiteY15" fmla="*/ 5202 h 12174"/>
            <a:gd name="connsiteX16" fmla="*/ 0 w 11067"/>
            <a:gd name="connsiteY16" fmla="*/ 6391 h 12174"/>
            <a:gd name="connsiteX17" fmla="*/ 106 w 11067"/>
            <a:gd name="connsiteY17" fmla="*/ 7569 h 12174"/>
            <a:gd name="connsiteX18" fmla="*/ 421 w 11067"/>
            <a:gd name="connsiteY18" fmla="*/ 8689 h 12174"/>
            <a:gd name="connsiteX19" fmla="*/ 932 w 11067"/>
            <a:gd name="connsiteY19" fmla="*/ 9710 h 12174"/>
            <a:gd name="connsiteX20" fmla="*/ 1621 w 11067"/>
            <a:gd name="connsiteY20" fmla="*/ 10592 h 12174"/>
            <a:gd name="connsiteX21" fmla="*/ 2459 w 11067"/>
            <a:gd name="connsiteY21" fmla="*/ 11300 h 12174"/>
            <a:gd name="connsiteX22" fmla="*/ 3416 w 11067"/>
            <a:gd name="connsiteY22" fmla="*/ 11809 h 12174"/>
            <a:gd name="connsiteX23" fmla="*/ 4454 w 11067"/>
            <a:gd name="connsiteY23" fmla="*/ 12097 h 12174"/>
            <a:gd name="connsiteX24" fmla="*/ 5534 w 11067"/>
            <a:gd name="connsiteY24" fmla="*/ 12154 h 12174"/>
            <a:gd name="connsiteX25" fmla="*/ 6613 w 11067"/>
            <a:gd name="connsiteY25" fmla="*/ 11978 h 12174"/>
            <a:gd name="connsiteX26" fmla="*/ 7651 w 11067"/>
            <a:gd name="connsiteY26" fmla="*/ 11576 h 12174"/>
            <a:gd name="connsiteX27" fmla="*/ 8608 w 11067"/>
            <a:gd name="connsiteY27" fmla="*/ 10962 h 12174"/>
            <a:gd name="connsiteX28" fmla="*/ 9447 w 11067"/>
            <a:gd name="connsiteY28" fmla="*/ 10162 h 12174"/>
            <a:gd name="connsiteX29" fmla="*/ 10135 w 11067"/>
            <a:gd name="connsiteY29" fmla="*/ 9204 h 12174"/>
            <a:gd name="connsiteX30" fmla="*/ 10646 w 11067"/>
            <a:gd name="connsiteY30" fmla="*/ 8127 h 12174"/>
            <a:gd name="connsiteX31" fmla="*/ 10961 w 11067"/>
            <a:gd name="connsiteY31" fmla="*/ 6972 h 12174"/>
            <a:gd name="connsiteX32" fmla="*/ 11067 w 11067"/>
            <a:gd name="connsiteY32" fmla="*/ 5783 h 12174"/>
            <a:gd name="connsiteX0" fmla="*/ 11067 w 11067"/>
            <a:gd name="connsiteY0" fmla="*/ 5783 h 12174"/>
            <a:gd name="connsiteX1" fmla="*/ 10961 w 11067"/>
            <a:gd name="connsiteY1" fmla="*/ 4605 h 12174"/>
            <a:gd name="connsiteX2" fmla="*/ 10646 w 11067"/>
            <a:gd name="connsiteY2" fmla="*/ 3484 h 12174"/>
            <a:gd name="connsiteX3" fmla="*/ 10134 w 11067"/>
            <a:gd name="connsiteY3" fmla="*/ 2463 h 12174"/>
            <a:gd name="connsiteX4" fmla="*/ 9446 w 11067"/>
            <a:gd name="connsiteY4" fmla="*/ 1582 h 12174"/>
            <a:gd name="connsiteX5" fmla="*/ 8607 w 11067"/>
            <a:gd name="connsiteY5" fmla="*/ 873 h 12174"/>
            <a:gd name="connsiteX6" fmla="*/ 7651 w 11067"/>
            <a:gd name="connsiteY6" fmla="*/ 365 h 12174"/>
            <a:gd name="connsiteX7" fmla="*/ 6613 w 11067"/>
            <a:gd name="connsiteY7" fmla="*/ 77 h 12174"/>
            <a:gd name="connsiteX8" fmla="*/ 5533 w 11067"/>
            <a:gd name="connsiteY8" fmla="*/ 20 h 12174"/>
            <a:gd name="connsiteX9" fmla="*/ 4453 w 11067"/>
            <a:gd name="connsiteY9" fmla="*/ 196 h 12174"/>
            <a:gd name="connsiteX10" fmla="*/ 3415 w 11067"/>
            <a:gd name="connsiteY10" fmla="*/ 598 h 12174"/>
            <a:gd name="connsiteX11" fmla="*/ 2459 w 11067"/>
            <a:gd name="connsiteY11" fmla="*/ 1211 h 12174"/>
            <a:gd name="connsiteX12" fmla="*/ 1620 w 11067"/>
            <a:gd name="connsiteY12" fmla="*/ 2012 h 12174"/>
            <a:gd name="connsiteX13" fmla="*/ 932 w 11067"/>
            <a:gd name="connsiteY13" fmla="*/ 2969 h 12174"/>
            <a:gd name="connsiteX14" fmla="*/ 421 w 11067"/>
            <a:gd name="connsiteY14" fmla="*/ 4046 h 12174"/>
            <a:gd name="connsiteX15" fmla="*/ 106 w 11067"/>
            <a:gd name="connsiteY15" fmla="*/ 5202 h 12174"/>
            <a:gd name="connsiteX16" fmla="*/ 0 w 11067"/>
            <a:gd name="connsiteY16" fmla="*/ 6391 h 12174"/>
            <a:gd name="connsiteX17" fmla="*/ 106 w 11067"/>
            <a:gd name="connsiteY17" fmla="*/ 7569 h 12174"/>
            <a:gd name="connsiteX18" fmla="*/ 421 w 11067"/>
            <a:gd name="connsiteY18" fmla="*/ 8689 h 12174"/>
            <a:gd name="connsiteX19" fmla="*/ 932 w 11067"/>
            <a:gd name="connsiteY19" fmla="*/ 9710 h 12174"/>
            <a:gd name="connsiteX20" fmla="*/ 1621 w 11067"/>
            <a:gd name="connsiteY20" fmla="*/ 10592 h 12174"/>
            <a:gd name="connsiteX21" fmla="*/ 2459 w 11067"/>
            <a:gd name="connsiteY21" fmla="*/ 11300 h 12174"/>
            <a:gd name="connsiteX22" fmla="*/ 3416 w 11067"/>
            <a:gd name="connsiteY22" fmla="*/ 11809 h 12174"/>
            <a:gd name="connsiteX23" fmla="*/ 4454 w 11067"/>
            <a:gd name="connsiteY23" fmla="*/ 12097 h 12174"/>
            <a:gd name="connsiteX24" fmla="*/ 5534 w 11067"/>
            <a:gd name="connsiteY24" fmla="*/ 12154 h 12174"/>
            <a:gd name="connsiteX25" fmla="*/ 6613 w 11067"/>
            <a:gd name="connsiteY25" fmla="*/ 11978 h 12174"/>
            <a:gd name="connsiteX26" fmla="*/ 7651 w 11067"/>
            <a:gd name="connsiteY26" fmla="*/ 11576 h 12174"/>
            <a:gd name="connsiteX27" fmla="*/ 8608 w 11067"/>
            <a:gd name="connsiteY27" fmla="*/ 10962 h 12174"/>
            <a:gd name="connsiteX28" fmla="*/ 9447 w 11067"/>
            <a:gd name="connsiteY28" fmla="*/ 10162 h 12174"/>
            <a:gd name="connsiteX29" fmla="*/ 10135 w 11067"/>
            <a:gd name="connsiteY29" fmla="*/ 9204 h 12174"/>
            <a:gd name="connsiteX30" fmla="*/ 10646 w 11067"/>
            <a:gd name="connsiteY30" fmla="*/ 8127 h 12174"/>
            <a:gd name="connsiteX31" fmla="*/ 10961 w 11067"/>
            <a:gd name="connsiteY31" fmla="*/ 6972 h 12174"/>
            <a:gd name="connsiteX32" fmla="*/ 11067 w 11067"/>
            <a:gd name="connsiteY32" fmla="*/ 5783 h 12174"/>
            <a:gd name="connsiteX0" fmla="*/ 11067 w 11067"/>
            <a:gd name="connsiteY0" fmla="*/ 5783 h 12174"/>
            <a:gd name="connsiteX1" fmla="*/ 10961 w 11067"/>
            <a:gd name="connsiteY1" fmla="*/ 4605 h 12174"/>
            <a:gd name="connsiteX2" fmla="*/ 10646 w 11067"/>
            <a:gd name="connsiteY2" fmla="*/ 3484 h 12174"/>
            <a:gd name="connsiteX3" fmla="*/ 10134 w 11067"/>
            <a:gd name="connsiteY3" fmla="*/ 2463 h 12174"/>
            <a:gd name="connsiteX4" fmla="*/ 9446 w 11067"/>
            <a:gd name="connsiteY4" fmla="*/ 1582 h 12174"/>
            <a:gd name="connsiteX5" fmla="*/ 8607 w 11067"/>
            <a:gd name="connsiteY5" fmla="*/ 873 h 12174"/>
            <a:gd name="connsiteX6" fmla="*/ 7651 w 11067"/>
            <a:gd name="connsiteY6" fmla="*/ 365 h 12174"/>
            <a:gd name="connsiteX7" fmla="*/ 6613 w 11067"/>
            <a:gd name="connsiteY7" fmla="*/ 77 h 12174"/>
            <a:gd name="connsiteX8" fmla="*/ 5533 w 11067"/>
            <a:gd name="connsiteY8" fmla="*/ 20 h 12174"/>
            <a:gd name="connsiteX9" fmla="*/ 4453 w 11067"/>
            <a:gd name="connsiteY9" fmla="*/ 196 h 12174"/>
            <a:gd name="connsiteX10" fmla="*/ 3415 w 11067"/>
            <a:gd name="connsiteY10" fmla="*/ 598 h 12174"/>
            <a:gd name="connsiteX11" fmla="*/ 2459 w 11067"/>
            <a:gd name="connsiteY11" fmla="*/ 1211 h 12174"/>
            <a:gd name="connsiteX12" fmla="*/ 1620 w 11067"/>
            <a:gd name="connsiteY12" fmla="*/ 2012 h 12174"/>
            <a:gd name="connsiteX13" fmla="*/ 932 w 11067"/>
            <a:gd name="connsiteY13" fmla="*/ 2969 h 12174"/>
            <a:gd name="connsiteX14" fmla="*/ 421 w 11067"/>
            <a:gd name="connsiteY14" fmla="*/ 4046 h 12174"/>
            <a:gd name="connsiteX15" fmla="*/ 106 w 11067"/>
            <a:gd name="connsiteY15" fmla="*/ 5202 h 12174"/>
            <a:gd name="connsiteX16" fmla="*/ 0 w 11067"/>
            <a:gd name="connsiteY16" fmla="*/ 6391 h 12174"/>
            <a:gd name="connsiteX17" fmla="*/ 106 w 11067"/>
            <a:gd name="connsiteY17" fmla="*/ 7569 h 12174"/>
            <a:gd name="connsiteX18" fmla="*/ 421 w 11067"/>
            <a:gd name="connsiteY18" fmla="*/ 8689 h 12174"/>
            <a:gd name="connsiteX19" fmla="*/ 932 w 11067"/>
            <a:gd name="connsiteY19" fmla="*/ 9710 h 12174"/>
            <a:gd name="connsiteX20" fmla="*/ 1621 w 11067"/>
            <a:gd name="connsiteY20" fmla="*/ 10592 h 12174"/>
            <a:gd name="connsiteX21" fmla="*/ 2459 w 11067"/>
            <a:gd name="connsiteY21" fmla="*/ 11300 h 12174"/>
            <a:gd name="connsiteX22" fmla="*/ 3416 w 11067"/>
            <a:gd name="connsiteY22" fmla="*/ 11809 h 12174"/>
            <a:gd name="connsiteX23" fmla="*/ 4454 w 11067"/>
            <a:gd name="connsiteY23" fmla="*/ 12097 h 12174"/>
            <a:gd name="connsiteX24" fmla="*/ 5534 w 11067"/>
            <a:gd name="connsiteY24" fmla="*/ 12154 h 12174"/>
            <a:gd name="connsiteX25" fmla="*/ 6613 w 11067"/>
            <a:gd name="connsiteY25" fmla="*/ 11978 h 12174"/>
            <a:gd name="connsiteX26" fmla="*/ 7651 w 11067"/>
            <a:gd name="connsiteY26" fmla="*/ 11576 h 12174"/>
            <a:gd name="connsiteX27" fmla="*/ 8608 w 11067"/>
            <a:gd name="connsiteY27" fmla="*/ 10962 h 12174"/>
            <a:gd name="connsiteX28" fmla="*/ 9447 w 11067"/>
            <a:gd name="connsiteY28" fmla="*/ 10162 h 12174"/>
            <a:gd name="connsiteX29" fmla="*/ 10135 w 11067"/>
            <a:gd name="connsiteY29" fmla="*/ 9204 h 12174"/>
            <a:gd name="connsiteX30" fmla="*/ 10646 w 11067"/>
            <a:gd name="connsiteY30" fmla="*/ 8127 h 12174"/>
            <a:gd name="connsiteX31" fmla="*/ 10961 w 11067"/>
            <a:gd name="connsiteY31" fmla="*/ 6972 h 12174"/>
            <a:gd name="connsiteX32" fmla="*/ 11067 w 11067"/>
            <a:gd name="connsiteY32" fmla="*/ 5783 h 12174"/>
            <a:gd name="connsiteX0" fmla="*/ 11067 w 11067"/>
            <a:gd name="connsiteY0" fmla="*/ 5783 h 12174"/>
            <a:gd name="connsiteX1" fmla="*/ 10961 w 11067"/>
            <a:gd name="connsiteY1" fmla="*/ 4605 h 12174"/>
            <a:gd name="connsiteX2" fmla="*/ 10646 w 11067"/>
            <a:gd name="connsiteY2" fmla="*/ 3484 h 12174"/>
            <a:gd name="connsiteX3" fmla="*/ 10134 w 11067"/>
            <a:gd name="connsiteY3" fmla="*/ 2463 h 12174"/>
            <a:gd name="connsiteX4" fmla="*/ 9446 w 11067"/>
            <a:gd name="connsiteY4" fmla="*/ 1582 h 12174"/>
            <a:gd name="connsiteX5" fmla="*/ 8607 w 11067"/>
            <a:gd name="connsiteY5" fmla="*/ 873 h 12174"/>
            <a:gd name="connsiteX6" fmla="*/ 7651 w 11067"/>
            <a:gd name="connsiteY6" fmla="*/ 365 h 12174"/>
            <a:gd name="connsiteX7" fmla="*/ 6613 w 11067"/>
            <a:gd name="connsiteY7" fmla="*/ 77 h 12174"/>
            <a:gd name="connsiteX8" fmla="*/ 5533 w 11067"/>
            <a:gd name="connsiteY8" fmla="*/ 20 h 12174"/>
            <a:gd name="connsiteX9" fmla="*/ 4453 w 11067"/>
            <a:gd name="connsiteY9" fmla="*/ 196 h 12174"/>
            <a:gd name="connsiteX10" fmla="*/ 3415 w 11067"/>
            <a:gd name="connsiteY10" fmla="*/ 598 h 12174"/>
            <a:gd name="connsiteX11" fmla="*/ 2459 w 11067"/>
            <a:gd name="connsiteY11" fmla="*/ 1211 h 12174"/>
            <a:gd name="connsiteX12" fmla="*/ 1620 w 11067"/>
            <a:gd name="connsiteY12" fmla="*/ 2012 h 12174"/>
            <a:gd name="connsiteX13" fmla="*/ 932 w 11067"/>
            <a:gd name="connsiteY13" fmla="*/ 2969 h 12174"/>
            <a:gd name="connsiteX14" fmla="*/ 421 w 11067"/>
            <a:gd name="connsiteY14" fmla="*/ 4046 h 12174"/>
            <a:gd name="connsiteX15" fmla="*/ 106 w 11067"/>
            <a:gd name="connsiteY15" fmla="*/ 5202 h 12174"/>
            <a:gd name="connsiteX16" fmla="*/ 0 w 11067"/>
            <a:gd name="connsiteY16" fmla="*/ 6391 h 12174"/>
            <a:gd name="connsiteX17" fmla="*/ 106 w 11067"/>
            <a:gd name="connsiteY17" fmla="*/ 7569 h 12174"/>
            <a:gd name="connsiteX18" fmla="*/ 421 w 11067"/>
            <a:gd name="connsiteY18" fmla="*/ 8689 h 12174"/>
            <a:gd name="connsiteX19" fmla="*/ 932 w 11067"/>
            <a:gd name="connsiteY19" fmla="*/ 9710 h 12174"/>
            <a:gd name="connsiteX20" fmla="*/ 1621 w 11067"/>
            <a:gd name="connsiteY20" fmla="*/ 10592 h 12174"/>
            <a:gd name="connsiteX21" fmla="*/ 2459 w 11067"/>
            <a:gd name="connsiteY21" fmla="*/ 11300 h 12174"/>
            <a:gd name="connsiteX22" fmla="*/ 3416 w 11067"/>
            <a:gd name="connsiteY22" fmla="*/ 11809 h 12174"/>
            <a:gd name="connsiteX23" fmla="*/ 4454 w 11067"/>
            <a:gd name="connsiteY23" fmla="*/ 12097 h 12174"/>
            <a:gd name="connsiteX24" fmla="*/ 5534 w 11067"/>
            <a:gd name="connsiteY24" fmla="*/ 12154 h 12174"/>
            <a:gd name="connsiteX25" fmla="*/ 6613 w 11067"/>
            <a:gd name="connsiteY25" fmla="*/ 11978 h 12174"/>
            <a:gd name="connsiteX26" fmla="*/ 7651 w 11067"/>
            <a:gd name="connsiteY26" fmla="*/ 11576 h 12174"/>
            <a:gd name="connsiteX27" fmla="*/ 8608 w 11067"/>
            <a:gd name="connsiteY27" fmla="*/ 10962 h 12174"/>
            <a:gd name="connsiteX28" fmla="*/ 9447 w 11067"/>
            <a:gd name="connsiteY28" fmla="*/ 10162 h 12174"/>
            <a:gd name="connsiteX29" fmla="*/ 10135 w 11067"/>
            <a:gd name="connsiteY29" fmla="*/ 9204 h 12174"/>
            <a:gd name="connsiteX30" fmla="*/ 10646 w 11067"/>
            <a:gd name="connsiteY30" fmla="*/ 8127 h 12174"/>
            <a:gd name="connsiteX31" fmla="*/ 10961 w 11067"/>
            <a:gd name="connsiteY31" fmla="*/ 6972 h 12174"/>
            <a:gd name="connsiteX32" fmla="*/ 11067 w 11067"/>
            <a:gd name="connsiteY32" fmla="*/ 5783 h 12174"/>
            <a:gd name="connsiteX0" fmla="*/ 11067 w 11067"/>
            <a:gd name="connsiteY0" fmla="*/ 5783 h 12174"/>
            <a:gd name="connsiteX1" fmla="*/ 10961 w 11067"/>
            <a:gd name="connsiteY1" fmla="*/ 4605 h 12174"/>
            <a:gd name="connsiteX2" fmla="*/ 10646 w 11067"/>
            <a:gd name="connsiteY2" fmla="*/ 3484 h 12174"/>
            <a:gd name="connsiteX3" fmla="*/ 10134 w 11067"/>
            <a:gd name="connsiteY3" fmla="*/ 2463 h 12174"/>
            <a:gd name="connsiteX4" fmla="*/ 9446 w 11067"/>
            <a:gd name="connsiteY4" fmla="*/ 1582 h 12174"/>
            <a:gd name="connsiteX5" fmla="*/ 8607 w 11067"/>
            <a:gd name="connsiteY5" fmla="*/ 873 h 12174"/>
            <a:gd name="connsiteX6" fmla="*/ 7651 w 11067"/>
            <a:gd name="connsiteY6" fmla="*/ 365 h 12174"/>
            <a:gd name="connsiteX7" fmla="*/ 6613 w 11067"/>
            <a:gd name="connsiteY7" fmla="*/ 77 h 12174"/>
            <a:gd name="connsiteX8" fmla="*/ 5533 w 11067"/>
            <a:gd name="connsiteY8" fmla="*/ 20 h 12174"/>
            <a:gd name="connsiteX9" fmla="*/ 4453 w 11067"/>
            <a:gd name="connsiteY9" fmla="*/ 196 h 12174"/>
            <a:gd name="connsiteX10" fmla="*/ 3415 w 11067"/>
            <a:gd name="connsiteY10" fmla="*/ 598 h 12174"/>
            <a:gd name="connsiteX11" fmla="*/ 2459 w 11067"/>
            <a:gd name="connsiteY11" fmla="*/ 1211 h 12174"/>
            <a:gd name="connsiteX12" fmla="*/ 1620 w 11067"/>
            <a:gd name="connsiteY12" fmla="*/ 2012 h 12174"/>
            <a:gd name="connsiteX13" fmla="*/ 932 w 11067"/>
            <a:gd name="connsiteY13" fmla="*/ 2969 h 12174"/>
            <a:gd name="connsiteX14" fmla="*/ 421 w 11067"/>
            <a:gd name="connsiteY14" fmla="*/ 4046 h 12174"/>
            <a:gd name="connsiteX15" fmla="*/ 106 w 11067"/>
            <a:gd name="connsiteY15" fmla="*/ 5202 h 12174"/>
            <a:gd name="connsiteX16" fmla="*/ 0 w 11067"/>
            <a:gd name="connsiteY16" fmla="*/ 6391 h 12174"/>
            <a:gd name="connsiteX17" fmla="*/ 106 w 11067"/>
            <a:gd name="connsiteY17" fmla="*/ 7569 h 12174"/>
            <a:gd name="connsiteX18" fmla="*/ 421 w 11067"/>
            <a:gd name="connsiteY18" fmla="*/ 8689 h 12174"/>
            <a:gd name="connsiteX19" fmla="*/ 932 w 11067"/>
            <a:gd name="connsiteY19" fmla="*/ 9710 h 12174"/>
            <a:gd name="connsiteX20" fmla="*/ 1621 w 11067"/>
            <a:gd name="connsiteY20" fmla="*/ 10592 h 12174"/>
            <a:gd name="connsiteX21" fmla="*/ 2459 w 11067"/>
            <a:gd name="connsiteY21" fmla="*/ 11300 h 12174"/>
            <a:gd name="connsiteX22" fmla="*/ 3416 w 11067"/>
            <a:gd name="connsiteY22" fmla="*/ 11809 h 12174"/>
            <a:gd name="connsiteX23" fmla="*/ 4454 w 11067"/>
            <a:gd name="connsiteY23" fmla="*/ 12097 h 12174"/>
            <a:gd name="connsiteX24" fmla="*/ 5534 w 11067"/>
            <a:gd name="connsiteY24" fmla="*/ 12154 h 12174"/>
            <a:gd name="connsiteX25" fmla="*/ 6613 w 11067"/>
            <a:gd name="connsiteY25" fmla="*/ 11978 h 12174"/>
            <a:gd name="connsiteX26" fmla="*/ 7651 w 11067"/>
            <a:gd name="connsiteY26" fmla="*/ 11576 h 12174"/>
            <a:gd name="connsiteX27" fmla="*/ 8608 w 11067"/>
            <a:gd name="connsiteY27" fmla="*/ 10962 h 12174"/>
            <a:gd name="connsiteX28" fmla="*/ 9447 w 11067"/>
            <a:gd name="connsiteY28" fmla="*/ 10162 h 12174"/>
            <a:gd name="connsiteX29" fmla="*/ 10135 w 11067"/>
            <a:gd name="connsiteY29" fmla="*/ 9204 h 12174"/>
            <a:gd name="connsiteX30" fmla="*/ 10646 w 11067"/>
            <a:gd name="connsiteY30" fmla="*/ 8127 h 12174"/>
            <a:gd name="connsiteX31" fmla="*/ 10961 w 11067"/>
            <a:gd name="connsiteY31" fmla="*/ 6972 h 12174"/>
            <a:gd name="connsiteX32" fmla="*/ 11067 w 11067"/>
            <a:gd name="connsiteY32" fmla="*/ 5783 h 12174"/>
            <a:gd name="connsiteX0" fmla="*/ 11067 w 11067"/>
            <a:gd name="connsiteY0" fmla="*/ 5783 h 12174"/>
            <a:gd name="connsiteX1" fmla="*/ 10961 w 11067"/>
            <a:gd name="connsiteY1" fmla="*/ 4605 h 12174"/>
            <a:gd name="connsiteX2" fmla="*/ 10646 w 11067"/>
            <a:gd name="connsiteY2" fmla="*/ 3484 h 12174"/>
            <a:gd name="connsiteX3" fmla="*/ 10134 w 11067"/>
            <a:gd name="connsiteY3" fmla="*/ 2463 h 12174"/>
            <a:gd name="connsiteX4" fmla="*/ 9446 w 11067"/>
            <a:gd name="connsiteY4" fmla="*/ 1582 h 12174"/>
            <a:gd name="connsiteX5" fmla="*/ 8607 w 11067"/>
            <a:gd name="connsiteY5" fmla="*/ 873 h 12174"/>
            <a:gd name="connsiteX6" fmla="*/ 7651 w 11067"/>
            <a:gd name="connsiteY6" fmla="*/ 365 h 12174"/>
            <a:gd name="connsiteX7" fmla="*/ 6613 w 11067"/>
            <a:gd name="connsiteY7" fmla="*/ 77 h 12174"/>
            <a:gd name="connsiteX8" fmla="*/ 5533 w 11067"/>
            <a:gd name="connsiteY8" fmla="*/ 20 h 12174"/>
            <a:gd name="connsiteX9" fmla="*/ 4453 w 11067"/>
            <a:gd name="connsiteY9" fmla="*/ 196 h 12174"/>
            <a:gd name="connsiteX10" fmla="*/ 3415 w 11067"/>
            <a:gd name="connsiteY10" fmla="*/ 598 h 12174"/>
            <a:gd name="connsiteX11" fmla="*/ 2459 w 11067"/>
            <a:gd name="connsiteY11" fmla="*/ 1211 h 12174"/>
            <a:gd name="connsiteX12" fmla="*/ 1620 w 11067"/>
            <a:gd name="connsiteY12" fmla="*/ 2012 h 12174"/>
            <a:gd name="connsiteX13" fmla="*/ 932 w 11067"/>
            <a:gd name="connsiteY13" fmla="*/ 2969 h 12174"/>
            <a:gd name="connsiteX14" fmla="*/ 421 w 11067"/>
            <a:gd name="connsiteY14" fmla="*/ 4046 h 12174"/>
            <a:gd name="connsiteX15" fmla="*/ 106 w 11067"/>
            <a:gd name="connsiteY15" fmla="*/ 5202 h 12174"/>
            <a:gd name="connsiteX16" fmla="*/ 0 w 11067"/>
            <a:gd name="connsiteY16" fmla="*/ 6391 h 12174"/>
            <a:gd name="connsiteX17" fmla="*/ 106 w 11067"/>
            <a:gd name="connsiteY17" fmla="*/ 7569 h 12174"/>
            <a:gd name="connsiteX18" fmla="*/ 421 w 11067"/>
            <a:gd name="connsiteY18" fmla="*/ 8689 h 12174"/>
            <a:gd name="connsiteX19" fmla="*/ 932 w 11067"/>
            <a:gd name="connsiteY19" fmla="*/ 9710 h 12174"/>
            <a:gd name="connsiteX20" fmla="*/ 1621 w 11067"/>
            <a:gd name="connsiteY20" fmla="*/ 10592 h 12174"/>
            <a:gd name="connsiteX21" fmla="*/ 2459 w 11067"/>
            <a:gd name="connsiteY21" fmla="*/ 11300 h 12174"/>
            <a:gd name="connsiteX22" fmla="*/ 3416 w 11067"/>
            <a:gd name="connsiteY22" fmla="*/ 11809 h 12174"/>
            <a:gd name="connsiteX23" fmla="*/ 4454 w 11067"/>
            <a:gd name="connsiteY23" fmla="*/ 12097 h 12174"/>
            <a:gd name="connsiteX24" fmla="*/ 5534 w 11067"/>
            <a:gd name="connsiteY24" fmla="*/ 12154 h 12174"/>
            <a:gd name="connsiteX25" fmla="*/ 6613 w 11067"/>
            <a:gd name="connsiteY25" fmla="*/ 11978 h 12174"/>
            <a:gd name="connsiteX26" fmla="*/ 7651 w 11067"/>
            <a:gd name="connsiteY26" fmla="*/ 11576 h 12174"/>
            <a:gd name="connsiteX27" fmla="*/ 8608 w 11067"/>
            <a:gd name="connsiteY27" fmla="*/ 10962 h 12174"/>
            <a:gd name="connsiteX28" fmla="*/ 9447 w 11067"/>
            <a:gd name="connsiteY28" fmla="*/ 10162 h 12174"/>
            <a:gd name="connsiteX29" fmla="*/ 10135 w 11067"/>
            <a:gd name="connsiteY29" fmla="*/ 9204 h 12174"/>
            <a:gd name="connsiteX30" fmla="*/ 10646 w 11067"/>
            <a:gd name="connsiteY30" fmla="*/ 8127 h 12174"/>
            <a:gd name="connsiteX31" fmla="*/ 10961 w 11067"/>
            <a:gd name="connsiteY31" fmla="*/ 6972 h 12174"/>
            <a:gd name="connsiteX32" fmla="*/ 11067 w 11067"/>
            <a:gd name="connsiteY32" fmla="*/ 5783 h 12174"/>
            <a:gd name="connsiteX0" fmla="*/ 11067 w 11067"/>
            <a:gd name="connsiteY0" fmla="*/ 5783 h 12174"/>
            <a:gd name="connsiteX1" fmla="*/ 10961 w 11067"/>
            <a:gd name="connsiteY1" fmla="*/ 4605 h 12174"/>
            <a:gd name="connsiteX2" fmla="*/ 10646 w 11067"/>
            <a:gd name="connsiteY2" fmla="*/ 3484 h 12174"/>
            <a:gd name="connsiteX3" fmla="*/ 10134 w 11067"/>
            <a:gd name="connsiteY3" fmla="*/ 2463 h 12174"/>
            <a:gd name="connsiteX4" fmla="*/ 9446 w 11067"/>
            <a:gd name="connsiteY4" fmla="*/ 1582 h 12174"/>
            <a:gd name="connsiteX5" fmla="*/ 8607 w 11067"/>
            <a:gd name="connsiteY5" fmla="*/ 873 h 12174"/>
            <a:gd name="connsiteX6" fmla="*/ 7651 w 11067"/>
            <a:gd name="connsiteY6" fmla="*/ 365 h 12174"/>
            <a:gd name="connsiteX7" fmla="*/ 6613 w 11067"/>
            <a:gd name="connsiteY7" fmla="*/ 77 h 12174"/>
            <a:gd name="connsiteX8" fmla="*/ 5533 w 11067"/>
            <a:gd name="connsiteY8" fmla="*/ 20 h 12174"/>
            <a:gd name="connsiteX9" fmla="*/ 4453 w 11067"/>
            <a:gd name="connsiteY9" fmla="*/ 196 h 12174"/>
            <a:gd name="connsiteX10" fmla="*/ 3415 w 11067"/>
            <a:gd name="connsiteY10" fmla="*/ 598 h 12174"/>
            <a:gd name="connsiteX11" fmla="*/ 2459 w 11067"/>
            <a:gd name="connsiteY11" fmla="*/ 1211 h 12174"/>
            <a:gd name="connsiteX12" fmla="*/ 1620 w 11067"/>
            <a:gd name="connsiteY12" fmla="*/ 2012 h 12174"/>
            <a:gd name="connsiteX13" fmla="*/ 932 w 11067"/>
            <a:gd name="connsiteY13" fmla="*/ 2969 h 12174"/>
            <a:gd name="connsiteX14" fmla="*/ 421 w 11067"/>
            <a:gd name="connsiteY14" fmla="*/ 4046 h 12174"/>
            <a:gd name="connsiteX15" fmla="*/ 106 w 11067"/>
            <a:gd name="connsiteY15" fmla="*/ 5202 h 12174"/>
            <a:gd name="connsiteX16" fmla="*/ 0 w 11067"/>
            <a:gd name="connsiteY16" fmla="*/ 6391 h 12174"/>
            <a:gd name="connsiteX17" fmla="*/ 106 w 11067"/>
            <a:gd name="connsiteY17" fmla="*/ 7569 h 12174"/>
            <a:gd name="connsiteX18" fmla="*/ 421 w 11067"/>
            <a:gd name="connsiteY18" fmla="*/ 8689 h 12174"/>
            <a:gd name="connsiteX19" fmla="*/ 932 w 11067"/>
            <a:gd name="connsiteY19" fmla="*/ 9710 h 12174"/>
            <a:gd name="connsiteX20" fmla="*/ 1621 w 11067"/>
            <a:gd name="connsiteY20" fmla="*/ 10592 h 12174"/>
            <a:gd name="connsiteX21" fmla="*/ 2459 w 11067"/>
            <a:gd name="connsiteY21" fmla="*/ 11300 h 12174"/>
            <a:gd name="connsiteX22" fmla="*/ 3416 w 11067"/>
            <a:gd name="connsiteY22" fmla="*/ 11809 h 12174"/>
            <a:gd name="connsiteX23" fmla="*/ 4454 w 11067"/>
            <a:gd name="connsiteY23" fmla="*/ 12097 h 12174"/>
            <a:gd name="connsiteX24" fmla="*/ 5534 w 11067"/>
            <a:gd name="connsiteY24" fmla="*/ 12154 h 12174"/>
            <a:gd name="connsiteX25" fmla="*/ 6613 w 11067"/>
            <a:gd name="connsiteY25" fmla="*/ 11978 h 12174"/>
            <a:gd name="connsiteX26" fmla="*/ 7651 w 11067"/>
            <a:gd name="connsiteY26" fmla="*/ 11576 h 12174"/>
            <a:gd name="connsiteX27" fmla="*/ 8608 w 11067"/>
            <a:gd name="connsiteY27" fmla="*/ 10962 h 12174"/>
            <a:gd name="connsiteX28" fmla="*/ 9447 w 11067"/>
            <a:gd name="connsiteY28" fmla="*/ 10162 h 12174"/>
            <a:gd name="connsiteX29" fmla="*/ 10135 w 11067"/>
            <a:gd name="connsiteY29" fmla="*/ 9204 h 12174"/>
            <a:gd name="connsiteX30" fmla="*/ 10646 w 11067"/>
            <a:gd name="connsiteY30" fmla="*/ 8127 h 12174"/>
            <a:gd name="connsiteX31" fmla="*/ 10961 w 11067"/>
            <a:gd name="connsiteY31" fmla="*/ 6972 h 12174"/>
            <a:gd name="connsiteX32" fmla="*/ 11067 w 11067"/>
            <a:gd name="connsiteY32" fmla="*/ 5783 h 121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1067" h="12174">
              <a:moveTo>
                <a:pt x="11067" y="5783"/>
              </a:moveTo>
              <a:cubicBezTo>
                <a:pt x="11067" y="5389"/>
                <a:pt x="11031" y="4988"/>
                <a:pt x="10961" y="4605"/>
              </a:cubicBezTo>
              <a:cubicBezTo>
                <a:pt x="10891" y="4222"/>
                <a:pt x="10784" y="3841"/>
                <a:pt x="10646" y="3484"/>
              </a:cubicBezTo>
              <a:cubicBezTo>
                <a:pt x="10508" y="3127"/>
                <a:pt x="10334" y="2780"/>
                <a:pt x="10134" y="2463"/>
              </a:cubicBezTo>
              <a:cubicBezTo>
                <a:pt x="9934" y="2146"/>
                <a:pt x="9700" y="1847"/>
                <a:pt x="9446" y="1582"/>
              </a:cubicBezTo>
              <a:cubicBezTo>
                <a:pt x="9192" y="1317"/>
                <a:pt x="8906" y="1076"/>
                <a:pt x="8607" y="873"/>
              </a:cubicBezTo>
              <a:cubicBezTo>
                <a:pt x="8308" y="670"/>
                <a:pt x="7983" y="498"/>
                <a:pt x="7651" y="365"/>
              </a:cubicBezTo>
              <a:cubicBezTo>
                <a:pt x="7319" y="232"/>
                <a:pt x="6966" y="134"/>
                <a:pt x="6613" y="77"/>
              </a:cubicBezTo>
              <a:cubicBezTo>
                <a:pt x="6260" y="20"/>
                <a:pt x="5893" y="0"/>
                <a:pt x="5533" y="20"/>
              </a:cubicBezTo>
              <a:cubicBezTo>
                <a:pt x="5173" y="40"/>
                <a:pt x="4806" y="100"/>
                <a:pt x="4453" y="196"/>
              </a:cubicBezTo>
              <a:cubicBezTo>
                <a:pt x="4100" y="292"/>
                <a:pt x="3747" y="429"/>
                <a:pt x="3415" y="598"/>
              </a:cubicBezTo>
              <a:cubicBezTo>
                <a:pt x="3083" y="767"/>
                <a:pt x="2758" y="975"/>
                <a:pt x="2459" y="1211"/>
              </a:cubicBezTo>
              <a:cubicBezTo>
                <a:pt x="2160" y="1447"/>
                <a:pt x="1874" y="1719"/>
                <a:pt x="1620" y="2012"/>
              </a:cubicBezTo>
              <a:cubicBezTo>
                <a:pt x="1366" y="2305"/>
                <a:pt x="1132" y="2630"/>
                <a:pt x="932" y="2969"/>
              </a:cubicBezTo>
              <a:cubicBezTo>
                <a:pt x="732" y="3308"/>
                <a:pt x="559" y="3674"/>
                <a:pt x="421" y="4046"/>
              </a:cubicBezTo>
              <a:cubicBezTo>
                <a:pt x="283" y="4418"/>
                <a:pt x="176" y="4811"/>
                <a:pt x="106" y="5202"/>
              </a:cubicBezTo>
              <a:cubicBezTo>
                <a:pt x="36" y="5593"/>
                <a:pt x="0" y="5997"/>
                <a:pt x="0" y="6391"/>
              </a:cubicBezTo>
              <a:cubicBezTo>
                <a:pt x="0" y="6785"/>
                <a:pt x="36" y="7186"/>
                <a:pt x="106" y="7569"/>
              </a:cubicBezTo>
              <a:cubicBezTo>
                <a:pt x="176" y="7952"/>
                <a:pt x="283" y="8332"/>
                <a:pt x="421" y="8689"/>
              </a:cubicBezTo>
              <a:cubicBezTo>
                <a:pt x="559" y="9046"/>
                <a:pt x="732" y="9393"/>
                <a:pt x="932" y="9710"/>
              </a:cubicBezTo>
              <a:cubicBezTo>
                <a:pt x="1132" y="10027"/>
                <a:pt x="1367" y="10327"/>
                <a:pt x="1621" y="10592"/>
              </a:cubicBezTo>
              <a:cubicBezTo>
                <a:pt x="1875" y="10857"/>
                <a:pt x="2160" y="11097"/>
                <a:pt x="2459" y="11300"/>
              </a:cubicBezTo>
              <a:cubicBezTo>
                <a:pt x="2758" y="11503"/>
                <a:pt x="3084" y="11676"/>
                <a:pt x="3416" y="11809"/>
              </a:cubicBezTo>
              <a:cubicBezTo>
                <a:pt x="3748" y="11942"/>
                <a:pt x="4101" y="12040"/>
                <a:pt x="4454" y="12097"/>
              </a:cubicBezTo>
              <a:cubicBezTo>
                <a:pt x="4807" y="12154"/>
                <a:pt x="5174" y="12174"/>
                <a:pt x="5534" y="12154"/>
              </a:cubicBezTo>
              <a:cubicBezTo>
                <a:pt x="5894" y="12134"/>
                <a:pt x="6260" y="12074"/>
                <a:pt x="6613" y="11978"/>
              </a:cubicBezTo>
              <a:cubicBezTo>
                <a:pt x="6966" y="11882"/>
                <a:pt x="7319" y="11745"/>
                <a:pt x="7651" y="11576"/>
              </a:cubicBezTo>
              <a:cubicBezTo>
                <a:pt x="7983" y="11407"/>
                <a:pt x="8309" y="11198"/>
                <a:pt x="8608" y="10962"/>
              </a:cubicBezTo>
              <a:cubicBezTo>
                <a:pt x="8907" y="10726"/>
                <a:pt x="9193" y="10455"/>
                <a:pt x="9447" y="10162"/>
              </a:cubicBezTo>
              <a:cubicBezTo>
                <a:pt x="9701" y="9869"/>
                <a:pt x="9935" y="9543"/>
                <a:pt x="10135" y="9204"/>
              </a:cubicBezTo>
              <a:cubicBezTo>
                <a:pt x="10335" y="8865"/>
                <a:pt x="10508" y="8499"/>
                <a:pt x="10646" y="8127"/>
              </a:cubicBezTo>
              <a:cubicBezTo>
                <a:pt x="10784" y="7755"/>
                <a:pt x="10891" y="7363"/>
                <a:pt x="10961" y="6972"/>
              </a:cubicBezTo>
              <a:cubicBezTo>
                <a:pt x="11031" y="6581"/>
                <a:pt x="11067" y="6177"/>
                <a:pt x="11067" y="578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0.24775</cdr:x>
      <cdr:y>0.7701</cdr:y>
    </cdr:from>
    <cdr:to>
      <cdr:x>0.24901</cdr:x>
      <cdr:y>0.77227</cdr:y>
    </cdr:to>
    <cdr:sp macro="" textlink="">
      <cdr:nvSpPr>
        <cdr:cNvPr id="91" name="PlotDat1_169|1~33_1"/>
        <cdr:cNvSpPr/>
      </cdr:nvSpPr>
      <cdr:spPr>
        <a:xfrm xmlns:a="http://schemas.openxmlformats.org/drawingml/2006/main">
          <a:off x="2305323" y="4673829"/>
          <a:ext cx="11765" cy="13175"/>
        </a:xfrm>
        <a:custGeom xmlns:a="http://schemas.openxmlformats.org/drawingml/2006/main">
          <a:avLst/>
          <a:gdLst>
            <a:gd name="connsiteX0" fmla="*/ 11765 w 11765"/>
            <a:gd name="connsiteY0" fmla="*/ 6097 h 13115"/>
            <a:gd name="connsiteX1" fmla="*/ 11652 w 11765"/>
            <a:gd name="connsiteY1" fmla="*/ 4826 h 13115"/>
            <a:gd name="connsiteX2" fmla="*/ 11317 w 11765"/>
            <a:gd name="connsiteY2" fmla="*/ 3623 h 13115"/>
            <a:gd name="connsiteX3" fmla="*/ 10773 w 11765"/>
            <a:gd name="connsiteY3" fmla="*/ 2531 h 13115"/>
            <a:gd name="connsiteX4" fmla="*/ 10042 w 11765"/>
            <a:gd name="connsiteY4" fmla="*/ 1595 h 13115"/>
            <a:gd name="connsiteX5" fmla="*/ 9150 w 11765"/>
            <a:gd name="connsiteY5" fmla="*/ 849 h 13115"/>
            <a:gd name="connsiteX6" fmla="*/ 8133 w 11765"/>
            <a:gd name="connsiteY6" fmla="*/ 323 h 13115"/>
            <a:gd name="connsiteX7" fmla="*/ 7030 w 11765"/>
            <a:gd name="connsiteY7" fmla="*/ 36 h 13115"/>
            <a:gd name="connsiteX8" fmla="*/ 5882 w 11765"/>
            <a:gd name="connsiteY8" fmla="*/ 0 h 13115"/>
            <a:gd name="connsiteX9" fmla="*/ 4734 w 11765"/>
            <a:gd name="connsiteY9" fmla="*/ 216 h 13115"/>
            <a:gd name="connsiteX10" fmla="*/ 3631 w 11765"/>
            <a:gd name="connsiteY10" fmla="*/ 675 h 13115"/>
            <a:gd name="connsiteX11" fmla="*/ 2614 w 11765"/>
            <a:gd name="connsiteY11" fmla="*/ 1361 h 13115"/>
            <a:gd name="connsiteX12" fmla="*/ 1723 w 11765"/>
            <a:gd name="connsiteY12" fmla="*/ 2247 h 13115"/>
            <a:gd name="connsiteX13" fmla="*/ 992 w 11765"/>
            <a:gd name="connsiteY13" fmla="*/ 3298 h 13115"/>
            <a:gd name="connsiteX14" fmla="*/ 448 w 11765"/>
            <a:gd name="connsiteY14" fmla="*/ 4474 h 13115"/>
            <a:gd name="connsiteX15" fmla="*/ 113 w 11765"/>
            <a:gd name="connsiteY15" fmla="*/ 5731 h 13115"/>
            <a:gd name="connsiteX16" fmla="*/ 0 w 11765"/>
            <a:gd name="connsiteY16" fmla="*/ 7019 h 13115"/>
            <a:gd name="connsiteX17" fmla="*/ 114 w 11765"/>
            <a:gd name="connsiteY17" fmla="*/ 8289 h 13115"/>
            <a:gd name="connsiteX18" fmla="*/ 449 w 11765"/>
            <a:gd name="connsiteY18" fmla="*/ 9493 h 13115"/>
            <a:gd name="connsiteX19" fmla="*/ 992 w 11765"/>
            <a:gd name="connsiteY19" fmla="*/ 10584 h 13115"/>
            <a:gd name="connsiteX20" fmla="*/ 1724 w 11765"/>
            <a:gd name="connsiteY20" fmla="*/ 11521 h 13115"/>
            <a:gd name="connsiteX21" fmla="*/ 2615 w 11765"/>
            <a:gd name="connsiteY21" fmla="*/ 12266 h 13115"/>
            <a:gd name="connsiteX22" fmla="*/ 3632 w 11765"/>
            <a:gd name="connsiteY22" fmla="*/ 12793 h 13115"/>
            <a:gd name="connsiteX23" fmla="*/ 4736 w 11765"/>
            <a:gd name="connsiteY23" fmla="*/ 13079 h 13115"/>
            <a:gd name="connsiteX24" fmla="*/ 5883 w 11765"/>
            <a:gd name="connsiteY24" fmla="*/ 13115 h 13115"/>
            <a:gd name="connsiteX25" fmla="*/ 7031 w 11765"/>
            <a:gd name="connsiteY25" fmla="*/ 12900 h 13115"/>
            <a:gd name="connsiteX26" fmla="*/ 8134 w 11765"/>
            <a:gd name="connsiteY26" fmla="*/ 12440 h 13115"/>
            <a:gd name="connsiteX27" fmla="*/ 9151 w 11765"/>
            <a:gd name="connsiteY27" fmla="*/ 11754 h 13115"/>
            <a:gd name="connsiteX28" fmla="*/ 10043 w 11765"/>
            <a:gd name="connsiteY28" fmla="*/ 10869 h 13115"/>
            <a:gd name="connsiteX29" fmla="*/ 10774 w 11765"/>
            <a:gd name="connsiteY29" fmla="*/ 9818 h 13115"/>
            <a:gd name="connsiteX30" fmla="*/ 11317 w 11765"/>
            <a:gd name="connsiteY30" fmla="*/ 8642 h 13115"/>
            <a:gd name="connsiteX31" fmla="*/ 11652 w 11765"/>
            <a:gd name="connsiteY31" fmla="*/ 7385 h 13115"/>
            <a:gd name="connsiteX32" fmla="*/ 11765 w 11765"/>
            <a:gd name="connsiteY32" fmla="*/ 6097 h 13115"/>
            <a:gd name="connsiteX0" fmla="*/ 11765 w 11765"/>
            <a:gd name="connsiteY0" fmla="*/ 6097 h 13115"/>
            <a:gd name="connsiteX1" fmla="*/ 11652 w 11765"/>
            <a:gd name="connsiteY1" fmla="*/ 4826 h 13115"/>
            <a:gd name="connsiteX2" fmla="*/ 11317 w 11765"/>
            <a:gd name="connsiteY2" fmla="*/ 3623 h 13115"/>
            <a:gd name="connsiteX3" fmla="*/ 10773 w 11765"/>
            <a:gd name="connsiteY3" fmla="*/ 2531 h 13115"/>
            <a:gd name="connsiteX4" fmla="*/ 10042 w 11765"/>
            <a:gd name="connsiteY4" fmla="*/ 1595 h 13115"/>
            <a:gd name="connsiteX5" fmla="*/ 9150 w 11765"/>
            <a:gd name="connsiteY5" fmla="*/ 849 h 13115"/>
            <a:gd name="connsiteX6" fmla="*/ 8133 w 11765"/>
            <a:gd name="connsiteY6" fmla="*/ 323 h 13115"/>
            <a:gd name="connsiteX7" fmla="*/ 7030 w 11765"/>
            <a:gd name="connsiteY7" fmla="*/ 36 h 13115"/>
            <a:gd name="connsiteX8" fmla="*/ 5882 w 11765"/>
            <a:gd name="connsiteY8" fmla="*/ 0 h 13115"/>
            <a:gd name="connsiteX9" fmla="*/ 4734 w 11765"/>
            <a:gd name="connsiteY9" fmla="*/ 216 h 13115"/>
            <a:gd name="connsiteX10" fmla="*/ 3631 w 11765"/>
            <a:gd name="connsiteY10" fmla="*/ 675 h 13115"/>
            <a:gd name="connsiteX11" fmla="*/ 2614 w 11765"/>
            <a:gd name="connsiteY11" fmla="*/ 1361 h 13115"/>
            <a:gd name="connsiteX12" fmla="*/ 1723 w 11765"/>
            <a:gd name="connsiteY12" fmla="*/ 2247 h 13115"/>
            <a:gd name="connsiteX13" fmla="*/ 992 w 11765"/>
            <a:gd name="connsiteY13" fmla="*/ 3298 h 13115"/>
            <a:gd name="connsiteX14" fmla="*/ 448 w 11765"/>
            <a:gd name="connsiteY14" fmla="*/ 4474 h 13115"/>
            <a:gd name="connsiteX15" fmla="*/ 113 w 11765"/>
            <a:gd name="connsiteY15" fmla="*/ 5731 h 13115"/>
            <a:gd name="connsiteX16" fmla="*/ 0 w 11765"/>
            <a:gd name="connsiteY16" fmla="*/ 7019 h 13115"/>
            <a:gd name="connsiteX17" fmla="*/ 114 w 11765"/>
            <a:gd name="connsiteY17" fmla="*/ 8289 h 13115"/>
            <a:gd name="connsiteX18" fmla="*/ 449 w 11765"/>
            <a:gd name="connsiteY18" fmla="*/ 9493 h 13115"/>
            <a:gd name="connsiteX19" fmla="*/ 992 w 11765"/>
            <a:gd name="connsiteY19" fmla="*/ 10584 h 13115"/>
            <a:gd name="connsiteX20" fmla="*/ 1724 w 11765"/>
            <a:gd name="connsiteY20" fmla="*/ 11521 h 13115"/>
            <a:gd name="connsiteX21" fmla="*/ 2615 w 11765"/>
            <a:gd name="connsiteY21" fmla="*/ 12266 h 13115"/>
            <a:gd name="connsiteX22" fmla="*/ 3632 w 11765"/>
            <a:gd name="connsiteY22" fmla="*/ 12793 h 13115"/>
            <a:gd name="connsiteX23" fmla="*/ 4736 w 11765"/>
            <a:gd name="connsiteY23" fmla="*/ 13079 h 13115"/>
            <a:gd name="connsiteX24" fmla="*/ 5883 w 11765"/>
            <a:gd name="connsiteY24" fmla="*/ 13115 h 13115"/>
            <a:gd name="connsiteX25" fmla="*/ 7031 w 11765"/>
            <a:gd name="connsiteY25" fmla="*/ 12900 h 13115"/>
            <a:gd name="connsiteX26" fmla="*/ 8134 w 11765"/>
            <a:gd name="connsiteY26" fmla="*/ 12440 h 13115"/>
            <a:gd name="connsiteX27" fmla="*/ 9151 w 11765"/>
            <a:gd name="connsiteY27" fmla="*/ 11754 h 13115"/>
            <a:gd name="connsiteX28" fmla="*/ 10043 w 11765"/>
            <a:gd name="connsiteY28" fmla="*/ 10869 h 13115"/>
            <a:gd name="connsiteX29" fmla="*/ 10774 w 11765"/>
            <a:gd name="connsiteY29" fmla="*/ 9818 h 13115"/>
            <a:gd name="connsiteX30" fmla="*/ 11317 w 11765"/>
            <a:gd name="connsiteY30" fmla="*/ 8642 h 13115"/>
            <a:gd name="connsiteX31" fmla="*/ 11652 w 11765"/>
            <a:gd name="connsiteY31" fmla="*/ 7385 h 13115"/>
            <a:gd name="connsiteX32" fmla="*/ 11765 w 11765"/>
            <a:gd name="connsiteY32" fmla="*/ 6097 h 13115"/>
            <a:gd name="connsiteX0" fmla="*/ 11765 w 11765"/>
            <a:gd name="connsiteY0" fmla="*/ 6097 h 13115"/>
            <a:gd name="connsiteX1" fmla="*/ 11652 w 11765"/>
            <a:gd name="connsiteY1" fmla="*/ 4826 h 13115"/>
            <a:gd name="connsiteX2" fmla="*/ 11317 w 11765"/>
            <a:gd name="connsiteY2" fmla="*/ 3623 h 13115"/>
            <a:gd name="connsiteX3" fmla="*/ 10773 w 11765"/>
            <a:gd name="connsiteY3" fmla="*/ 2531 h 13115"/>
            <a:gd name="connsiteX4" fmla="*/ 10042 w 11765"/>
            <a:gd name="connsiteY4" fmla="*/ 1595 h 13115"/>
            <a:gd name="connsiteX5" fmla="*/ 9150 w 11765"/>
            <a:gd name="connsiteY5" fmla="*/ 849 h 13115"/>
            <a:gd name="connsiteX6" fmla="*/ 8133 w 11765"/>
            <a:gd name="connsiteY6" fmla="*/ 323 h 13115"/>
            <a:gd name="connsiteX7" fmla="*/ 7030 w 11765"/>
            <a:gd name="connsiteY7" fmla="*/ 36 h 13115"/>
            <a:gd name="connsiteX8" fmla="*/ 5882 w 11765"/>
            <a:gd name="connsiteY8" fmla="*/ 0 h 13115"/>
            <a:gd name="connsiteX9" fmla="*/ 4734 w 11765"/>
            <a:gd name="connsiteY9" fmla="*/ 216 h 13115"/>
            <a:gd name="connsiteX10" fmla="*/ 3631 w 11765"/>
            <a:gd name="connsiteY10" fmla="*/ 675 h 13115"/>
            <a:gd name="connsiteX11" fmla="*/ 2614 w 11765"/>
            <a:gd name="connsiteY11" fmla="*/ 1361 h 13115"/>
            <a:gd name="connsiteX12" fmla="*/ 1723 w 11765"/>
            <a:gd name="connsiteY12" fmla="*/ 2247 h 13115"/>
            <a:gd name="connsiteX13" fmla="*/ 992 w 11765"/>
            <a:gd name="connsiteY13" fmla="*/ 3298 h 13115"/>
            <a:gd name="connsiteX14" fmla="*/ 448 w 11765"/>
            <a:gd name="connsiteY14" fmla="*/ 4474 h 13115"/>
            <a:gd name="connsiteX15" fmla="*/ 113 w 11765"/>
            <a:gd name="connsiteY15" fmla="*/ 5731 h 13115"/>
            <a:gd name="connsiteX16" fmla="*/ 0 w 11765"/>
            <a:gd name="connsiteY16" fmla="*/ 7019 h 13115"/>
            <a:gd name="connsiteX17" fmla="*/ 114 w 11765"/>
            <a:gd name="connsiteY17" fmla="*/ 8289 h 13115"/>
            <a:gd name="connsiteX18" fmla="*/ 449 w 11765"/>
            <a:gd name="connsiteY18" fmla="*/ 9493 h 13115"/>
            <a:gd name="connsiteX19" fmla="*/ 992 w 11765"/>
            <a:gd name="connsiteY19" fmla="*/ 10584 h 13115"/>
            <a:gd name="connsiteX20" fmla="*/ 1724 w 11765"/>
            <a:gd name="connsiteY20" fmla="*/ 11521 h 13115"/>
            <a:gd name="connsiteX21" fmla="*/ 2615 w 11765"/>
            <a:gd name="connsiteY21" fmla="*/ 12266 h 13115"/>
            <a:gd name="connsiteX22" fmla="*/ 3632 w 11765"/>
            <a:gd name="connsiteY22" fmla="*/ 12793 h 13115"/>
            <a:gd name="connsiteX23" fmla="*/ 4736 w 11765"/>
            <a:gd name="connsiteY23" fmla="*/ 13079 h 13115"/>
            <a:gd name="connsiteX24" fmla="*/ 5883 w 11765"/>
            <a:gd name="connsiteY24" fmla="*/ 13115 h 13115"/>
            <a:gd name="connsiteX25" fmla="*/ 7031 w 11765"/>
            <a:gd name="connsiteY25" fmla="*/ 12900 h 13115"/>
            <a:gd name="connsiteX26" fmla="*/ 8134 w 11765"/>
            <a:gd name="connsiteY26" fmla="*/ 12440 h 13115"/>
            <a:gd name="connsiteX27" fmla="*/ 9151 w 11765"/>
            <a:gd name="connsiteY27" fmla="*/ 11754 h 13115"/>
            <a:gd name="connsiteX28" fmla="*/ 10043 w 11765"/>
            <a:gd name="connsiteY28" fmla="*/ 10869 h 13115"/>
            <a:gd name="connsiteX29" fmla="*/ 10774 w 11765"/>
            <a:gd name="connsiteY29" fmla="*/ 9818 h 13115"/>
            <a:gd name="connsiteX30" fmla="*/ 11317 w 11765"/>
            <a:gd name="connsiteY30" fmla="*/ 8642 h 13115"/>
            <a:gd name="connsiteX31" fmla="*/ 11652 w 11765"/>
            <a:gd name="connsiteY31" fmla="*/ 7385 h 13115"/>
            <a:gd name="connsiteX32" fmla="*/ 11765 w 11765"/>
            <a:gd name="connsiteY32" fmla="*/ 6097 h 13115"/>
            <a:gd name="connsiteX0" fmla="*/ 11765 w 11765"/>
            <a:gd name="connsiteY0" fmla="*/ 6097 h 13115"/>
            <a:gd name="connsiteX1" fmla="*/ 11652 w 11765"/>
            <a:gd name="connsiteY1" fmla="*/ 4826 h 13115"/>
            <a:gd name="connsiteX2" fmla="*/ 11317 w 11765"/>
            <a:gd name="connsiteY2" fmla="*/ 3623 h 13115"/>
            <a:gd name="connsiteX3" fmla="*/ 10773 w 11765"/>
            <a:gd name="connsiteY3" fmla="*/ 2531 h 13115"/>
            <a:gd name="connsiteX4" fmla="*/ 10042 w 11765"/>
            <a:gd name="connsiteY4" fmla="*/ 1595 h 13115"/>
            <a:gd name="connsiteX5" fmla="*/ 9150 w 11765"/>
            <a:gd name="connsiteY5" fmla="*/ 849 h 13115"/>
            <a:gd name="connsiteX6" fmla="*/ 8133 w 11765"/>
            <a:gd name="connsiteY6" fmla="*/ 323 h 13115"/>
            <a:gd name="connsiteX7" fmla="*/ 7030 w 11765"/>
            <a:gd name="connsiteY7" fmla="*/ 36 h 13115"/>
            <a:gd name="connsiteX8" fmla="*/ 5882 w 11765"/>
            <a:gd name="connsiteY8" fmla="*/ 0 h 13115"/>
            <a:gd name="connsiteX9" fmla="*/ 4734 w 11765"/>
            <a:gd name="connsiteY9" fmla="*/ 216 h 13115"/>
            <a:gd name="connsiteX10" fmla="*/ 3631 w 11765"/>
            <a:gd name="connsiteY10" fmla="*/ 675 h 13115"/>
            <a:gd name="connsiteX11" fmla="*/ 2614 w 11765"/>
            <a:gd name="connsiteY11" fmla="*/ 1361 h 13115"/>
            <a:gd name="connsiteX12" fmla="*/ 1723 w 11765"/>
            <a:gd name="connsiteY12" fmla="*/ 2247 h 13115"/>
            <a:gd name="connsiteX13" fmla="*/ 992 w 11765"/>
            <a:gd name="connsiteY13" fmla="*/ 3298 h 13115"/>
            <a:gd name="connsiteX14" fmla="*/ 448 w 11765"/>
            <a:gd name="connsiteY14" fmla="*/ 4474 h 13115"/>
            <a:gd name="connsiteX15" fmla="*/ 113 w 11765"/>
            <a:gd name="connsiteY15" fmla="*/ 5731 h 13115"/>
            <a:gd name="connsiteX16" fmla="*/ 0 w 11765"/>
            <a:gd name="connsiteY16" fmla="*/ 7019 h 13115"/>
            <a:gd name="connsiteX17" fmla="*/ 114 w 11765"/>
            <a:gd name="connsiteY17" fmla="*/ 8289 h 13115"/>
            <a:gd name="connsiteX18" fmla="*/ 449 w 11765"/>
            <a:gd name="connsiteY18" fmla="*/ 9493 h 13115"/>
            <a:gd name="connsiteX19" fmla="*/ 992 w 11765"/>
            <a:gd name="connsiteY19" fmla="*/ 10584 h 13115"/>
            <a:gd name="connsiteX20" fmla="*/ 1724 w 11765"/>
            <a:gd name="connsiteY20" fmla="*/ 11521 h 13115"/>
            <a:gd name="connsiteX21" fmla="*/ 2615 w 11765"/>
            <a:gd name="connsiteY21" fmla="*/ 12266 h 13115"/>
            <a:gd name="connsiteX22" fmla="*/ 3632 w 11765"/>
            <a:gd name="connsiteY22" fmla="*/ 12793 h 13115"/>
            <a:gd name="connsiteX23" fmla="*/ 4736 w 11765"/>
            <a:gd name="connsiteY23" fmla="*/ 13079 h 13115"/>
            <a:gd name="connsiteX24" fmla="*/ 5883 w 11765"/>
            <a:gd name="connsiteY24" fmla="*/ 13115 h 13115"/>
            <a:gd name="connsiteX25" fmla="*/ 7031 w 11765"/>
            <a:gd name="connsiteY25" fmla="*/ 12900 h 13115"/>
            <a:gd name="connsiteX26" fmla="*/ 8134 w 11765"/>
            <a:gd name="connsiteY26" fmla="*/ 12440 h 13115"/>
            <a:gd name="connsiteX27" fmla="*/ 9151 w 11765"/>
            <a:gd name="connsiteY27" fmla="*/ 11754 h 13115"/>
            <a:gd name="connsiteX28" fmla="*/ 10043 w 11765"/>
            <a:gd name="connsiteY28" fmla="*/ 10869 h 13115"/>
            <a:gd name="connsiteX29" fmla="*/ 10774 w 11765"/>
            <a:gd name="connsiteY29" fmla="*/ 9818 h 13115"/>
            <a:gd name="connsiteX30" fmla="*/ 11317 w 11765"/>
            <a:gd name="connsiteY30" fmla="*/ 8642 h 13115"/>
            <a:gd name="connsiteX31" fmla="*/ 11652 w 11765"/>
            <a:gd name="connsiteY31" fmla="*/ 7385 h 13115"/>
            <a:gd name="connsiteX32" fmla="*/ 11765 w 11765"/>
            <a:gd name="connsiteY32" fmla="*/ 6097 h 13115"/>
            <a:gd name="connsiteX0" fmla="*/ 11765 w 11765"/>
            <a:gd name="connsiteY0" fmla="*/ 6097 h 13115"/>
            <a:gd name="connsiteX1" fmla="*/ 11652 w 11765"/>
            <a:gd name="connsiteY1" fmla="*/ 4826 h 13115"/>
            <a:gd name="connsiteX2" fmla="*/ 11317 w 11765"/>
            <a:gd name="connsiteY2" fmla="*/ 3623 h 13115"/>
            <a:gd name="connsiteX3" fmla="*/ 10773 w 11765"/>
            <a:gd name="connsiteY3" fmla="*/ 2531 h 13115"/>
            <a:gd name="connsiteX4" fmla="*/ 10042 w 11765"/>
            <a:gd name="connsiteY4" fmla="*/ 1595 h 13115"/>
            <a:gd name="connsiteX5" fmla="*/ 9150 w 11765"/>
            <a:gd name="connsiteY5" fmla="*/ 849 h 13115"/>
            <a:gd name="connsiteX6" fmla="*/ 8133 w 11765"/>
            <a:gd name="connsiteY6" fmla="*/ 323 h 13115"/>
            <a:gd name="connsiteX7" fmla="*/ 7030 w 11765"/>
            <a:gd name="connsiteY7" fmla="*/ 36 h 13115"/>
            <a:gd name="connsiteX8" fmla="*/ 5882 w 11765"/>
            <a:gd name="connsiteY8" fmla="*/ 0 h 13115"/>
            <a:gd name="connsiteX9" fmla="*/ 4734 w 11765"/>
            <a:gd name="connsiteY9" fmla="*/ 216 h 13115"/>
            <a:gd name="connsiteX10" fmla="*/ 3631 w 11765"/>
            <a:gd name="connsiteY10" fmla="*/ 675 h 13115"/>
            <a:gd name="connsiteX11" fmla="*/ 2614 w 11765"/>
            <a:gd name="connsiteY11" fmla="*/ 1361 h 13115"/>
            <a:gd name="connsiteX12" fmla="*/ 1723 w 11765"/>
            <a:gd name="connsiteY12" fmla="*/ 2247 h 13115"/>
            <a:gd name="connsiteX13" fmla="*/ 992 w 11765"/>
            <a:gd name="connsiteY13" fmla="*/ 3298 h 13115"/>
            <a:gd name="connsiteX14" fmla="*/ 448 w 11765"/>
            <a:gd name="connsiteY14" fmla="*/ 4474 h 13115"/>
            <a:gd name="connsiteX15" fmla="*/ 113 w 11765"/>
            <a:gd name="connsiteY15" fmla="*/ 5731 h 13115"/>
            <a:gd name="connsiteX16" fmla="*/ 0 w 11765"/>
            <a:gd name="connsiteY16" fmla="*/ 7019 h 13115"/>
            <a:gd name="connsiteX17" fmla="*/ 114 w 11765"/>
            <a:gd name="connsiteY17" fmla="*/ 8289 h 13115"/>
            <a:gd name="connsiteX18" fmla="*/ 449 w 11765"/>
            <a:gd name="connsiteY18" fmla="*/ 9493 h 13115"/>
            <a:gd name="connsiteX19" fmla="*/ 992 w 11765"/>
            <a:gd name="connsiteY19" fmla="*/ 10584 h 13115"/>
            <a:gd name="connsiteX20" fmla="*/ 1724 w 11765"/>
            <a:gd name="connsiteY20" fmla="*/ 11521 h 13115"/>
            <a:gd name="connsiteX21" fmla="*/ 2615 w 11765"/>
            <a:gd name="connsiteY21" fmla="*/ 12266 h 13115"/>
            <a:gd name="connsiteX22" fmla="*/ 3632 w 11765"/>
            <a:gd name="connsiteY22" fmla="*/ 12793 h 13115"/>
            <a:gd name="connsiteX23" fmla="*/ 4736 w 11765"/>
            <a:gd name="connsiteY23" fmla="*/ 13079 h 13115"/>
            <a:gd name="connsiteX24" fmla="*/ 5883 w 11765"/>
            <a:gd name="connsiteY24" fmla="*/ 13115 h 13115"/>
            <a:gd name="connsiteX25" fmla="*/ 7031 w 11765"/>
            <a:gd name="connsiteY25" fmla="*/ 12900 h 13115"/>
            <a:gd name="connsiteX26" fmla="*/ 8134 w 11765"/>
            <a:gd name="connsiteY26" fmla="*/ 12440 h 13115"/>
            <a:gd name="connsiteX27" fmla="*/ 9151 w 11765"/>
            <a:gd name="connsiteY27" fmla="*/ 11754 h 13115"/>
            <a:gd name="connsiteX28" fmla="*/ 10043 w 11765"/>
            <a:gd name="connsiteY28" fmla="*/ 10869 h 13115"/>
            <a:gd name="connsiteX29" fmla="*/ 10774 w 11765"/>
            <a:gd name="connsiteY29" fmla="*/ 9818 h 13115"/>
            <a:gd name="connsiteX30" fmla="*/ 11317 w 11765"/>
            <a:gd name="connsiteY30" fmla="*/ 8642 h 13115"/>
            <a:gd name="connsiteX31" fmla="*/ 11652 w 11765"/>
            <a:gd name="connsiteY31" fmla="*/ 7385 h 13115"/>
            <a:gd name="connsiteX32" fmla="*/ 11765 w 11765"/>
            <a:gd name="connsiteY32" fmla="*/ 6097 h 13115"/>
            <a:gd name="connsiteX0" fmla="*/ 11765 w 11765"/>
            <a:gd name="connsiteY0" fmla="*/ 6097 h 13115"/>
            <a:gd name="connsiteX1" fmla="*/ 11652 w 11765"/>
            <a:gd name="connsiteY1" fmla="*/ 4826 h 13115"/>
            <a:gd name="connsiteX2" fmla="*/ 11317 w 11765"/>
            <a:gd name="connsiteY2" fmla="*/ 3623 h 13115"/>
            <a:gd name="connsiteX3" fmla="*/ 10773 w 11765"/>
            <a:gd name="connsiteY3" fmla="*/ 2531 h 13115"/>
            <a:gd name="connsiteX4" fmla="*/ 10042 w 11765"/>
            <a:gd name="connsiteY4" fmla="*/ 1595 h 13115"/>
            <a:gd name="connsiteX5" fmla="*/ 9150 w 11765"/>
            <a:gd name="connsiteY5" fmla="*/ 849 h 13115"/>
            <a:gd name="connsiteX6" fmla="*/ 8133 w 11765"/>
            <a:gd name="connsiteY6" fmla="*/ 323 h 13115"/>
            <a:gd name="connsiteX7" fmla="*/ 7030 w 11765"/>
            <a:gd name="connsiteY7" fmla="*/ 36 h 13115"/>
            <a:gd name="connsiteX8" fmla="*/ 5882 w 11765"/>
            <a:gd name="connsiteY8" fmla="*/ 0 h 13115"/>
            <a:gd name="connsiteX9" fmla="*/ 4734 w 11765"/>
            <a:gd name="connsiteY9" fmla="*/ 216 h 13115"/>
            <a:gd name="connsiteX10" fmla="*/ 3631 w 11765"/>
            <a:gd name="connsiteY10" fmla="*/ 675 h 13115"/>
            <a:gd name="connsiteX11" fmla="*/ 2614 w 11765"/>
            <a:gd name="connsiteY11" fmla="*/ 1361 h 13115"/>
            <a:gd name="connsiteX12" fmla="*/ 1723 w 11765"/>
            <a:gd name="connsiteY12" fmla="*/ 2247 h 13115"/>
            <a:gd name="connsiteX13" fmla="*/ 992 w 11765"/>
            <a:gd name="connsiteY13" fmla="*/ 3298 h 13115"/>
            <a:gd name="connsiteX14" fmla="*/ 448 w 11765"/>
            <a:gd name="connsiteY14" fmla="*/ 4474 h 13115"/>
            <a:gd name="connsiteX15" fmla="*/ 113 w 11765"/>
            <a:gd name="connsiteY15" fmla="*/ 5731 h 13115"/>
            <a:gd name="connsiteX16" fmla="*/ 0 w 11765"/>
            <a:gd name="connsiteY16" fmla="*/ 7019 h 13115"/>
            <a:gd name="connsiteX17" fmla="*/ 114 w 11765"/>
            <a:gd name="connsiteY17" fmla="*/ 8289 h 13115"/>
            <a:gd name="connsiteX18" fmla="*/ 449 w 11765"/>
            <a:gd name="connsiteY18" fmla="*/ 9493 h 13115"/>
            <a:gd name="connsiteX19" fmla="*/ 992 w 11765"/>
            <a:gd name="connsiteY19" fmla="*/ 10584 h 13115"/>
            <a:gd name="connsiteX20" fmla="*/ 1724 w 11765"/>
            <a:gd name="connsiteY20" fmla="*/ 11521 h 13115"/>
            <a:gd name="connsiteX21" fmla="*/ 2615 w 11765"/>
            <a:gd name="connsiteY21" fmla="*/ 12266 h 13115"/>
            <a:gd name="connsiteX22" fmla="*/ 3632 w 11765"/>
            <a:gd name="connsiteY22" fmla="*/ 12793 h 13115"/>
            <a:gd name="connsiteX23" fmla="*/ 4736 w 11765"/>
            <a:gd name="connsiteY23" fmla="*/ 13079 h 13115"/>
            <a:gd name="connsiteX24" fmla="*/ 5883 w 11765"/>
            <a:gd name="connsiteY24" fmla="*/ 13115 h 13115"/>
            <a:gd name="connsiteX25" fmla="*/ 7031 w 11765"/>
            <a:gd name="connsiteY25" fmla="*/ 12900 h 13115"/>
            <a:gd name="connsiteX26" fmla="*/ 8134 w 11765"/>
            <a:gd name="connsiteY26" fmla="*/ 12440 h 13115"/>
            <a:gd name="connsiteX27" fmla="*/ 9151 w 11765"/>
            <a:gd name="connsiteY27" fmla="*/ 11754 h 13115"/>
            <a:gd name="connsiteX28" fmla="*/ 10043 w 11765"/>
            <a:gd name="connsiteY28" fmla="*/ 10869 h 13115"/>
            <a:gd name="connsiteX29" fmla="*/ 10774 w 11765"/>
            <a:gd name="connsiteY29" fmla="*/ 9818 h 13115"/>
            <a:gd name="connsiteX30" fmla="*/ 11317 w 11765"/>
            <a:gd name="connsiteY30" fmla="*/ 8642 h 13115"/>
            <a:gd name="connsiteX31" fmla="*/ 11652 w 11765"/>
            <a:gd name="connsiteY31" fmla="*/ 7385 h 13115"/>
            <a:gd name="connsiteX32" fmla="*/ 11765 w 11765"/>
            <a:gd name="connsiteY32" fmla="*/ 6097 h 13115"/>
            <a:gd name="connsiteX0" fmla="*/ 11765 w 11765"/>
            <a:gd name="connsiteY0" fmla="*/ 6127 h 13145"/>
            <a:gd name="connsiteX1" fmla="*/ 11652 w 11765"/>
            <a:gd name="connsiteY1" fmla="*/ 4856 h 13145"/>
            <a:gd name="connsiteX2" fmla="*/ 11317 w 11765"/>
            <a:gd name="connsiteY2" fmla="*/ 3653 h 13145"/>
            <a:gd name="connsiteX3" fmla="*/ 10773 w 11765"/>
            <a:gd name="connsiteY3" fmla="*/ 2561 h 13145"/>
            <a:gd name="connsiteX4" fmla="*/ 10042 w 11765"/>
            <a:gd name="connsiteY4" fmla="*/ 1625 h 13145"/>
            <a:gd name="connsiteX5" fmla="*/ 9150 w 11765"/>
            <a:gd name="connsiteY5" fmla="*/ 879 h 13145"/>
            <a:gd name="connsiteX6" fmla="*/ 8133 w 11765"/>
            <a:gd name="connsiteY6" fmla="*/ 353 h 13145"/>
            <a:gd name="connsiteX7" fmla="*/ 7030 w 11765"/>
            <a:gd name="connsiteY7" fmla="*/ 66 h 13145"/>
            <a:gd name="connsiteX8" fmla="*/ 5882 w 11765"/>
            <a:gd name="connsiteY8" fmla="*/ 30 h 13145"/>
            <a:gd name="connsiteX9" fmla="*/ 4734 w 11765"/>
            <a:gd name="connsiteY9" fmla="*/ 246 h 13145"/>
            <a:gd name="connsiteX10" fmla="*/ 3631 w 11765"/>
            <a:gd name="connsiteY10" fmla="*/ 705 h 13145"/>
            <a:gd name="connsiteX11" fmla="*/ 2614 w 11765"/>
            <a:gd name="connsiteY11" fmla="*/ 1391 h 13145"/>
            <a:gd name="connsiteX12" fmla="*/ 1723 w 11765"/>
            <a:gd name="connsiteY12" fmla="*/ 2277 h 13145"/>
            <a:gd name="connsiteX13" fmla="*/ 992 w 11765"/>
            <a:gd name="connsiteY13" fmla="*/ 3328 h 13145"/>
            <a:gd name="connsiteX14" fmla="*/ 448 w 11765"/>
            <a:gd name="connsiteY14" fmla="*/ 4504 h 13145"/>
            <a:gd name="connsiteX15" fmla="*/ 113 w 11765"/>
            <a:gd name="connsiteY15" fmla="*/ 5761 h 13145"/>
            <a:gd name="connsiteX16" fmla="*/ 0 w 11765"/>
            <a:gd name="connsiteY16" fmla="*/ 7049 h 13145"/>
            <a:gd name="connsiteX17" fmla="*/ 114 w 11765"/>
            <a:gd name="connsiteY17" fmla="*/ 8319 h 13145"/>
            <a:gd name="connsiteX18" fmla="*/ 449 w 11765"/>
            <a:gd name="connsiteY18" fmla="*/ 9523 h 13145"/>
            <a:gd name="connsiteX19" fmla="*/ 992 w 11765"/>
            <a:gd name="connsiteY19" fmla="*/ 10614 h 13145"/>
            <a:gd name="connsiteX20" fmla="*/ 1724 w 11765"/>
            <a:gd name="connsiteY20" fmla="*/ 11551 h 13145"/>
            <a:gd name="connsiteX21" fmla="*/ 2615 w 11765"/>
            <a:gd name="connsiteY21" fmla="*/ 12296 h 13145"/>
            <a:gd name="connsiteX22" fmla="*/ 3632 w 11765"/>
            <a:gd name="connsiteY22" fmla="*/ 12823 h 13145"/>
            <a:gd name="connsiteX23" fmla="*/ 4736 w 11765"/>
            <a:gd name="connsiteY23" fmla="*/ 13109 h 13145"/>
            <a:gd name="connsiteX24" fmla="*/ 5883 w 11765"/>
            <a:gd name="connsiteY24" fmla="*/ 13145 h 13145"/>
            <a:gd name="connsiteX25" fmla="*/ 7031 w 11765"/>
            <a:gd name="connsiteY25" fmla="*/ 12930 h 13145"/>
            <a:gd name="connsiteX26" fmla="*/ 8134 w 11765"/>
            <a:gd name="connsiteY26" fmla="*/ 12470 h 13145"/>
            <a:gd name="connsiteX27" fmla="*/ 9151 w 11765"/>
            <a:gd name="connsiteY27" fmla="*/ 11784 h 13145"/>
            <a:gd name="connsiteX28" fmla="*/ 10043 w 11765"/>
            <a:gd name="connsiteY28" fmla="*/ 10899 h 13145"/>
            <a:gd name="connsiteX29" fmla="*/ 10774 w 11765"/>
            <a:gd name="connsiteY29" fmla="*/ 9848 h 13145"/>
            <a:gd name="connsiteX30" fmla="*/ 11317 w 11765"/>
            <a:gd name="connsiteY30" fmla="*/ 8672 h 13145"/>
            <a:gd name="connsiteX31" fmla="*/ 11652 w 11765"/>
            <a:gd name="connsiteY31" fmla="*/ 7415 h 13145"/>
            <a:gd name="connsiteX32" fmla="*/ 11765 w 11765"/>
            <a:gd name="connsiteY32" fmla="*/ 6127 h 13145"/>
            <a:gd name="connsiteX0" fmla="*/ 11765 w 11765"/>
            <a:gd name="connsiteY0" fmla="*/ 6127 h 13145"/>
            <a:gd name="connsiteX1" fmla="*/ 11652 w 11765"/>
            <a:gd name="connsiteY1" fmla="*/ 4856 h 13145"/>
            <a:gd name="connsiteX2" fmla="*/ 11317 w 11765"/>
            <a:gd name="connsiteY2" fmla="*/ 3653 h 13145"/>
            <a:gd name="connsiteX3" fmla="*/ 10773 w 11765"/>
            <a:gd name="connsiteY3" fmla="*/ 2561 h 13145"/>
            <a:gd name="connsiteX4" fmla="*/ 10042 w 11765"/>
            <a:gd name="connsiteY4" fmla="*/ 1625 h 13145"/>
            <a:gd name="connsiteX5" fmla="*/ 9150 w 11765"/>
            <a:gd name="connsiteY5" fmla="*/ 879 h 13145"/>
            <a:gd name="connsiteX6" fmla="*/ 8133 w 11765"/>
            <a:gd name="connsiteY6" fmla="*/ 353 h 13145"/>
            <a:gd name="connsiteX7" fmla="*/ 7030 w 11765"/>
            <a:gd name="connsiteY7" fmla="*/ 66 h 13145"/>
            <a:gd name="connsiteX8" fmla="*/ 5882 w 11765"/>
            <a:gd name="connsiteY8" fmla="*/ 30 h 13145"/>
            <a:gd name="connsiteX9" fmla="*/ 4734 w 11765"/>
            <a:gd name="connsiteY9" fmla="*/ 246 h 13145"/>
            <a:gd name="connsiteX10" fmla="*/ 3631 w 11765"/>
            <a:gd name="connsiteY10" fmla="*/ 705 h 13145"/>
            <a:gd name="connsiteX11" fmla="*/ 2614 w 11765"/>
            <a:gd name="connsiteY11" fmla="*/ 1391 h 13145"/>
            <a:gd name="connsiteX12" fmla="*/ 1723 w 11765"/>
            <a:gd name="connsiteY12" fmla="*/ 2277 h 13145"/>
            <a:gd name="connsiteX13" fmla="*/ 992 w 11765"/>
            <a:gd name="connsiteY13" fmla="*/ 3328 h 13145"/>
            <a:gd name="connsiteX14" fmla="*/ 448 w 11765"/>
            <a:gd name="connsiteY14" fmla="*/ 4504 h 13145"/>
            <a:gd name="connsiteX15" fmla="*/ 113 w 11765"/>
            <a:gd name="connsiteY15" fmla="*/ 5761 h 13145"/>
            <a:gd name="connsiteX16" fmla="*/ 0 w 11765"/>
            <a:gd name="connsiteY16" fmla="*/ 7049 h 13145"/>
            <a:gd name="connsiteX17" fmla="*/ 114 w 11765"/>
            <a:gd name="connsiteY17" fmla="*/ 8319 h 13145"/>
            <a:gd name="connsiteX18" fmla="*/ 449 w 11765"/>
            <a:gd name="connsiteY18" fmla="*/ 9523 h 13145"/>
            <a:gd name="connsiteX19" fmla="*/ 992 w 11765"/>
            <a:gd name="connsiteY19" fmla="*/ 10614 h 13145"/>
            <a:gd name="connsiteX20" fmla="*/ 1724 w 11765"/>
            <a:gd name="connsiteY20" fmla="*/ 11551 h 13145"/>
            <a:gd name="connsiteX21" fmla="*/ 2615 w 11765"/>
            <a:gd name="connsiteY21" fmla="*/ 12296 h 13145"/>
            <a:gd name="connsiteX22" fmla="*/ 3632 w 11765"/>
            <a:gd name="connsiteY22" fmla="*/ 12823 h 13145"/>
            <a:gd name="connsiteX23" fmla="*/ 4736 w 11765"/>
            <a:gd name="connsiteY23" fmla="*/ 13109 h 13145"/>
            <a:gd name="connsiteX24" fmla="*/ 5883 w 11765"/>
            <a:gd name="connsiteY24" fmla="*/ 13145 h 13145"/>
            <a:gd name="connsiteX25" fmla="*/ 7031 w 11765"/>
            <a:gd name="connsiteY25" fmla="*/ 12930 h 13145"/>
            <a:gd name="connsiteX26" fmla="*/ 8134 w 11765"/>
            <a:gd name="connsiteY26" fmla="*/ 12470 h 13145"/>
            <a:gd name="connsiteX27" fmla="*/ 9151 w 11765"/>
            <a:gd name="connsiteY27" fmla="*/ 11784 h 13145"/>
            <a:gd name="connsiteX28" fmla="*/ 10043 w 11765"/>
            <a:gd name="connsiteY28" fmla="*/ 10899 h 13145"/>
            <a:gd name="connsiteX29" fmla="*/ 10774 w 11765"/>
            <a:gd name="connsiteY29" fmla="*/ 9848 h 13145"/>
            <a:gd name="connsiteX30" fmla="*/ 11317 w 11765"/>
            <a:gd name="connsiteY30" fmla="*/ 8672 h 13145"/>
            <a:gd name="connsiteX31" fmla="*/ 11652 w 11765"/>
            <a:gd name="connsiteY31" fmla="*/ 7415 h 13145"/>
            <a:gd name="connsiteX32" fmla="*/ 11765 w 11765"/>
            <a:gd name="connsiteY32" fmla="*/ 6127 h 13145"/>
            <a:gd name="connsiteX0" fmla="*/ 11765 w 11765"/>
            <a:gd name="connsiteY0" fmla="*/ 6127 h 13145"/>
            <a:gd name="connsiteX1" fmla="*/ 11652 w 11765"/>
            <a:gd name="connsiteY1" fmla="*/ 4856 h 13145"/>
            <a:gd name="connsiteX2" fmla="*/ 11317 w 11765"/>
            <a:gd name="connsiteY2" fmla="*/ 3653 h 13145"/>
            <a:gd name="connsiteX3" fmla="*/ 10773 w 11765"/>
            <a:gd name="connsiteY3" fmla="*/ 2561 h 13145"/>
            <a:gd name="connsiteX4" fmla="*/ 10042 w 11765"/>
            <a:gd name="connsiteY4" fmla="*/ 1625 h 13145"/>
            <a:gd name="connsiteX5" fmla="*/ 9150 w 11765"/>
            <a:gd name="connsiteY5" fmla="*/ 879 h 13145"/>
            <a:gd name="connsiteX6" fmla="*/ 8133 w 11765"/>
            <a:gd name="connsiteY6" fmla="*/ 353 h 13145"/>
            <a:gd name="connsiteX7" fmla="*/ 7030 w 11765"/>
            <a:gd name="connsiteY7" fmla="*/ 66 h 13145"/>
            <a:gd name="connsiteX8" fmla="*/ 5882 w 11765"/>
            <a:gd name="connsiteY8" fmla="*/ 30 h 13145"/>
            <a:gd name="connsiteX9" fmla="*/ 4734 w 11765"/>
            <a:gd name="connsiteY9" fmla="*/ 246 h 13145"/>
            <a:gd name="connsiteX10" fmla="*/ 3631 w 11765"/>
            <a:gd name="connsiteY10" fmla="*/ 705 h 13145"/>
            <a:gd name="connsiteX11" fmla="*/ 2614 w 11765"/>
            <a:gd name="connsiteY11" fmla="*/ 1391 h 13145"/>
            <a:gd name="connsiteX12" fmla="*/ 1723 w 11765"/>
            <a:gd name="connsiteY12" fmla="*/ 2277 h 13145"/>
            <a:gd name="connsiteX13" fmla="*/ 992 w 11765"/>
            <a:gd name="connsiteY13" fmla="*/ 3328 h 13145"/>
            <a:gd name="connsiteX14" fmla="*/ 448 w 11765"/>
            <a:gd name="connsiteY14" fmla="*/ 4504 h 13145"/>
            <a:gd name="connsiteX15" fmla="*/ 113 w 11765"/>
            <a:gd name="connsiteY15" fmla="*/ 5761 h 13145"/>
            <a:gd name="connsiteX16" fmla="*/ 0 w 11765"/>
            <a:gd name="connsiteY16" fmla="*/ 7049 h 13145"/>
            <a:gd name="connsiteX17" fmla="*/ 114 w 11765"/>
            <a:gd name="connsiteY17" fmla="*/ 8319 h 13145"/>
            <a:gd name="connsiteX18" fmla="*/ 449 w 11765"/>
            <a:gd name="connsiteY18" fmla="*/ 9523 h 13145"/>
            <a:gd name="connsiteX19" fmla="*/ 992 w 11765"/>
            <a:gd name="connsiteY19" fmla="*/ 10614 h 13145"/>
            <a:gd name="connsiteX20" fmla="*/ 1724 w 11765"/>
            <a:gd name="connsiteY20" fmla="*/ 11551 h 13145"/>
            <a:gd name="connsiteX21" fmla="*/ 2615 w 11765"/>
            <a:gd name="connsiteY21" fmla="*/ 12296 h 13145"/>
            <a:gd name="connsiteX22" fmla="*/ 3632 w 11765"/>
            <a:gd name="connsiteY22" fmla="*/ 12823 h 13145"/>
            <a:gd name="connsiteX23" fmla="*/ 4736 w 11765"/>
            <a:gd name="connsiteY23" fmla="*/ 13109 h 13145"/>
            <a:gd name="connsiteX24" fmla="*/ 5883 w 11765"/>
            <a:gd name="connsiteY24" fmla="*/ 13145 h 13145"/>
            <a:gd name="connsiteX25" fmla="*/ 7031 w 11765"/>
            <a:gd name="connsiteY25" fmla="*/ 12930 h 13145"/>
            <a:gd name="connsiteX26" fmla="*/ 8134 w 11765"/>
            <a:gd name="connsiteY26" fmla="*/ 12470 h 13145"/>
            <a:gd name="connsiteX27" fmla="*/ 9151 w 11765"/>
            <a:gd name="connsiteY27" fmla="*/ 11784 h 13145"/>
            <a:gd name="connsiteX28" fmla="*/ 10043 w 11765"/>
            <a:gd name="connsiteY28" fmla="*/ 10899 h 13145"/>
            <a:gd name="connsiteX29" fmla="*/ 10774 w 11765"/>
            <a:gd name="connsiteY29" fmla="*/ 9848 h 13145"/>
            <a:gd name="connsiteX30" fmla="*/ 11317 w 11765"/>
            <a:gd name="connsiteY30" fmla="*/ 8672 h 13145"/>
            <a:gd name="connsiteX31" fmla="*/ 11652 w 11765"/>
            <a:gd name="connsiteY31" fmla="*/ 7415 h 13145"/>
            <a:gd name="connsiteX32" fmla="*/ 11765 w 11765"/>
            <a:gd name="connsiteY32" fmla="*/ 6127 h 13145"/>
            <a:gd name="connsiteX0" fmla="*/ 11765 w 11765"/>
            <a:gd name="connsiteY0" fmla="*/ 6127 h 13145"/>
            <a:gd name="connsiteX1" fmla="*/ 11652 w 11765"/>
            <a:gd name="connsiteY1" fmla="*/ 4856 h 13145"/>
            <a:gd name="connsiteX2" fmla="*/ 11317 w 11765"/>
            <a:gd name="connsiteY2" fmla="*/ 3653 h 13145"/>
            <a:gd name="connsiteX3" fmla="*/ 10773 w 11765"/>
            <a:gd name="connsiteY3" fmla="*/ 2561 h 13145"/>
            <a:gd name="connsiteX4" fmla="*/ 10042 w 11765"/>
            <a:gd name="connsiteY4" fmla="*/ 1625 h 13145"/>
            <a:gd name="connsiteX5" fmla="*/ 9150 w 11765"/>
            <a:gd name="connsiteY5" fmla="*/ 879 h 13145"/>
            <a:gd name="connsiteX6" fmla="*/ 8133 w 11765"/>
            <a:gd name="connsiteY6" fmla="*/ 353 h 13145"/>
            <a:gd name="connsiteX7" fmla="*/ 7030 w 11765"/>
            <a:gd name="connsiteY7" fmla="*/ 66 h 13145"/>
            <a:gd name="connsiteX8" fmla="*/ 5882 w 11765"/>
            <a:gd name="connsiteY8" fmla="*/ 30 h 13145"/>
            <a:gd name="connsiteX9" fmla="*/ 4734 w 11765"/>
            <a:gd name="connsiteY9" fmla="*/ 246 h 13145"/>
            <a:gd name="connsiteX10" fmla="*/ 3631 w 11765"/>
            <a:gd name="connsiteY10" fmla="*/ 705 h 13145"/>
            <a:gd name="connsiteX11" fmla="*/ 2614 w 11765"/>
            <a:gd name="connsiteY11" fmla="*/ 1391 h 13145"/>
            <a:gd name="connsiteX12" fmla="*/ 1723 w 11765"/>
            <a:gd name="connsiteY12" fmla="*/ 2277 h 13145"/>
            <a:gd name="connsiteX13" fmla="*/ 992 w 11765"/>
            <a:gd name="connsiteY13" fmla="*/ 3328 h 13145"/>
            <a:gd name="connsiteX14" fmla="*/ 448 w 11765"/>
            <a:gd name="connsiteY14" fmla="*/ 4504 h 13145"/>
            <a:gd name="connsiteX15" fmla="*/ 113 w 11765"/>
            <a:gd name="connsiteY15" fmla="*/ 5761 h 13145"/>
            <a:gd name="connsiteX16" fmla="*/ 0 w 11765"/>
            <a:gd name="connsiteY16" fmla="*/ 7049 h 13145"/>
            <a:gd name="connsiteX17" fmla="*/ 114 w 11765"/>
            <a:gd name="connsiteY17" fmla="*/ 8319 h 13145"/>
            <a:gd name="connsiteX18" fmla="*/ 449 w 11765"/>
            <a:gd name="connsiteY18" fmla="*/ 9523 h 13145"/>
            <a:gd name="connsiteX19" fmla="*/ 992 w 11765"/>
            <a:gd name="connsiteY19" fmla="*/ 10614 h 13145"/>
            <a:gd name="connsiteX20" fmla="*/ 1724 w 11765"/>
            <a:gd name="connsiteY20" fmla="*/ 11551 h 13145"/>
            <a:gd name="connsiteX21" fmla="*/ 2615 w 11765"/>
            <a:gd name="connsiteY21" fmla="*/ 12296 h 13145"/>
            <a:gd name="connsiteX22" fmla="*/ 3632 w 11765"/>
            <a:gd name="connsiteY22" fmla="*/ 12823 h 13145"/>
            <a:gd name="connsiteX23" fmla="*/ 4736 w 11765"/>
            <a:gd name="connsiteY23" fmla="*/ 13109 h 13145"/>
            <a:gd name="connsiteX24" fmla="*/ 5883 w 11765"/>
            <a:gd name="connsiteY24" fmla="*/ 13145 h 13145"/>
            <a:gd name="connsiteX25" fmla="*/ 7031 w 11765"/>
            <a:gd name="connsiteY25" fmla="*/ 12930 h 13145"/>
            <a:gd name="connsiteX26" fmla="*/ 8134 w 11765"/>
            <a:gd name="connsiteY26" fmla="*/ 12470 h 13145"/>
            <a:gd name="connsiteX27" fmla="*/ 9151 w 11765"/>
            <a:gd name="connsiteY27" fmla="*/ 11784 h 13145"/>
            <a:gd name="connsiteX28" fmla="*/ 10043 w 11765"/>
            <a:gd name="connsiteY28" fmla="*/ 10899 h 13145"/>
            <a:gd name="connsiteX29" fmla="*/ 10774 w 11765"/>
            <a:gd name="connsiteY29" fmla="*/ 9848 h 13145"/>
            <a:gd name="connsiteX30" fmla="*/ 11317 w 11765"/>
            <a:gd name="connsiteY30" fmla="*/ 8672 h 13145"/>
            <a:gd name="connsiteX31" fmla="*/ 11652 w 11765"/>
            <a:gd name="connsiteY31" fmla="*/ 7415 h 13145"/>
            <a:gd name="connsiteX32" fmla="*/ 11765 w 11765"/>
            <a:gd name="connsiteY32" fmla="*/ 6127 h 13145"/>
            <a:gd name="connsiteX0" fmla="*/ 11765 w 11765"/>
            <a:gd name="connsiteY0" fmla="*/ 6127 h 13145"/>
            <a:gd name="connsiteX1" fmla="*/ 11652 w 11765"/>
            <a:gd name="connsiteY1" fmla="*/ 4856 h 13145"/>
            <a:gd name="connsiteX2" fmla="*/ 11317 w 11765"/>
            <a:gd name="connsiteY2" fmla="*/ 3653 h 13145"/>
            <a:gd name="connsiteX3" fmla="*/ 10773 w 11765"/>
            <a:gd name="connsiteY3" fmla="*/ 2561 h 13145"/>
            <a:gd name="connsiteX4" fmla="*/ 10042 w 11765"/>
            <a:gd name="connsiteY4" fmla="*/ 1625 h 13145"/>
            <a:gd name="connsiteX5" fmla="*/ 9150 w 11765"/>
            <a:gd name="connsiteY5" fmla="*/ 879 h 13145"/>
            <a:gd name="connsiteX6" fmla="*/ 8133 w 11765"/>
            <a:gd name="connsiteY6" fmla="*/ 353 h 13145"/>
            <a:gd name="connsiteX7" fmla="*/ 7030 w 11765"/>
            <a:gd name="connsiteY7" fmla="*/ 66 h 13145"/>
            <a:gd name="connsiteX8" fmla="*/ 5882 w 11765"/>
            <a:gd name="connsiteY8" fmla="*/ 30 h 13145"/>
            <a:gd name="connsiteX9" fmla="*/ 4734 w 11765"/>
            <a:gd name="connsiteY9" fmla="*/ 246 h 13145"/>
            <a:gd name="connsiteX10" fmla="*/ 3631 w 11765"/>
            <a:gd name="connsiteY10" fmla="*/ 705 h 13145"/>
            <a:gd name="connsiteX11" fmla="*/ 2614 w 11765"/>
            <a:gd name="connsiteY11" fmla="*/ 1391 h 13145"/>
            <a:gd name="connsiteX12" fmla="*/ 1723 w 11765"/>
            <a:gd name="connsiteY12" fmla="*/ 2277 h 13145"/>
            <a:gd name="connsiteX13" fmla="*/ 992 w 11765"/>
            <a:gd name="connsiteY13" fmla="*/ 3328 h 13145"/>
            <a:gd name="connsiteX14" fmla="*/ 448 w 11765"/>
            <a:gd name="connsiteY14" fmla="*/ 4504 h 13145"/>
            <a:gd name="connsiteX15" fmla="*/ 113 w 11765"/>
            <a:gd name="connsiteY15" fmla="*/ 5761 h 13145"/>
            <a:gd name="connsiteX16" fmla="*/ 0 w 11765"/>
            <a:gd name="connsiteY16" fmla="*/ 7049 h 13145"/>
            <a:gd name="connsiteX17" fmla="*/ 114 w 11765"/>
            <a:gd name="connsiteY17" fmla="*/ 8319 h 13145"/>
            <a:gd name="connsiteX18" fmla="*/ 449 w 11765"/>
            <a:gd name="connsiteY18" fmla="*/ 9523 h 13145"/>
            <a:gd name="connsiteX19" fmla="*/ 992 w 11765"/>
            <a:gd name="connsiteY19" fmla="*/ 10614 h 13145"/>
            <a:gd name="connsiteX20" fmla="*/ 1724 w 11765"/>
            <a:gd name="connsiteY20" fmla="*/ 11551 h 13145"/>
            <a:gd name="connsiteX21" fmla="*/ 2615 w 11765"/>
            <a:gd name="connsiteY21" fmla="*/ 12296 h 13145"/>
            <a:gd name="connsiteX22" fmla="*/ 3632 w 11765"/>
            <a:gd name="connsiteY22" fmla="*/ 12823 h 13145"/>
            <a:gd name="connsiteX23" fmla="*/ 4736 w 11765"/>
            <a:gd name="connsiteY23" fmla="*/ 13109 h 13145"/>
            <a:gd name="connsiteX24" fmla="*/ 5883 w 11765"/>
            <a:gd name="connsiteY24" fmla="*/ 13145 h 13145"/>
            <a:gd name="connsiteX25" fmla="*/ 7031 w 11765"/>
            <a:gd name="connsiteY25" fmla="*/ 12930 h 13145"/>
            <a:gd name="connsiteX26" fmla="*/ 8134 w 11765"/>
            <a:gd name="connsiteY26" fmla="*/ 12470 h 13145"/>
            <a:gd name="connsiteX27" fmla="*/ 9151 w 11765"/>
            <a:gd name="connsiteY27" fmla="*/ 11784 h 13145"/>
            <a:gd name="connsiteX28" fmla="*/ 10043 w 11765"/>
            <a:gd name="connsiteY28" fmla="*/ 10899 h 13145"/>
            <a:gd name="connsiteX29" fmla="*/ 10774 w 11765"/>
            <a:gd name="connsiteY29" fmla="*/ 9848 h 13145"/>
            <a:gd name="connsiteX30" fmla="*/ 11317 w 11765"/>
            <a:gd name="connsiteY30" fmla="*/ 8672 h 13145"/>
            <a:gd name="connsiteX31" fmla="*/ 11652 w 11765"/>
            <a:gd name="connsiteY31" fmla="*/ 7415 h 13145"/>
            <a:gd name="connsiteX32" fmla="*/ 11765 w 11765"/>
            <a:gd name="connsiteY32" fmla="*/ 6127 h 13145"/>
            <a:gd name="connsiteX0" fmla="*/ 11765 w 11765"/>
            <a:gd name="connsiteY0" fmla="*/ 6127 h 13145"/>
            <a:gd name="connsiteX1" fmla="*/ 11652 w 11765"/>
            <a:gd name="connsiteY1" fmla="*/ 4856 h 13145"/>
            <a:gd name="connsiteX2" fmla="*/ 11317 w 11765"/>
            <a:gd name="connsiteY2" fmla="*/ 3653 h 13145"/>
            <a:gd name="connsiteX3" fmla="*/ 10773 w 11765"/>
            <a:gd name="connsiteY3" fmla="*/ 2561 h 13145"/>
            <a:gd name="connsiteX4" fmla="*/ 10042 w 11765"/>
            <a:gd name="connsiteY4" fmla="*/ 1625 h 13145"/>
            <a:gd name="connsiteX5" fmla="*/ 9150 w 11765"/>
            <a:gd name="connsiteY5" fmla="*/ 879 h 13145"/>
            <a:gd name="connsiteX6" fmla="*/ 8133 w 11765"/>
            <a:gd name="connsiteY6" fmla="*/ 353 h 13145"/>
            <a:gd name="connsiteX7" fmla="*/ 7030 w 11765"/>
            <a:gd name="connsiteY7" fmla="*/ 66 h 13145"/>
            <a:gd name="connsiteX8" fmla="*/ 5882 w 11765"/>
            <a:gd name="connsiteY8" fmla="*/ 30 h 13145"/>
            <a:gd name="connsiteX9" fmla="*/ 4734 w 11765"/>
            <a:gd name="connsiteY9" fmla="*/ 246 h 13145"/>
            <a:gd name="connsiteX10" fmla="*/ 3631 w 11765"/>
            <a:gd name="connsiteY10" fmla="*/ 705 h 13145"/>
            <a:gd name="connsiteX11" fmla="*/ 2614 w 11765"/>
            <a:gd name="connsiteY11" fmla="*/ 1391 h 13145"/>
            <a:gd name="connsiteX12" fmla="*/ 1723 w 11765"/>
            <a:gd name="connsiteY12" fmla="*/ 2277 h 13145"/>
            <a:gd name="connsiteX13" fmla="*/ 992 w 11765"/>
            <a:gd name="connsiteY13" fmla="*/ 3328 h 13145"/>
            <a:gd name="connsiteX14" fmla="*/ 448 w 11765"/>
            <a:gd name="connsiteY14" fmla="*/ 4504 h 13145"/>
            <a:gd name="connsiteX15" fmla="*/ 113 w 11765"/>
            <a:gd name="connsiteY15" fmla="*/ 5761 h 13145"/>
            <a:gd name="connsiteX16" fmla="*/ 0 w 11765"/>
            <a:gd name="connsiteY16" fmla="*/ 7049 h 13145"/>
            <a:gd name="connsiteX17" fmla="*/ 114 w 11765"/>
            <a:gd name="connsiteY17" fmla="*/ 8319 h 13145"/>
            <a:gd name="connsiteX18" fmla="*/ 449 w 11765"/>
            <a:gd name="connsiteY18" fmla="*/ 9523 h 13145"/>
            <a:gd name="connsiteX19" fmla="*/ 992 w 11765"/>
            <a:gd name="connsiteY19" fmla="*/ 10614 h 13145"/>
            <a:gd name="connsiteX20" fmla="*/ 1724 w 11765"/>
            <a:gd name="connsiteY20" fmla="*/ 11551 h 13145"/>
            <a:gd name="connsiteX21" fmla="*/ 2615 w 11765"/>
            <a:gd name="connsiteY21" fmla="*/ 12296 h 13145"/>
            <a:gd name="connsiteX22" fmla="*/ 3632 w 11765"/>
            <a:gd name="connsiteY22" fmla="*/ 12823 h 13145"/>
            <a:gd name="connsiteX23" fmla="*/ 4736 w 11765"/>
            <a:gd name="connsiteY23" fmla="*/ 13109 h 13145"/>
            <a:gd name="connsiteX24" fmla="*/ 5883 w 11765"/>
            <a:gd name="connsiteY24" fmla="*/ 13145 h 13145"/>
            <a:gd name="connsiteX25" fmla="*/ 7031 w 11765"/>
            <a:gd name="connsiteY25" fmla="*/ 12930 h 13145"/>
            <a:gd name="connsiteX26" fmla="*/ 8134 w 11765"/>
            <a:gd name="connsiteY26" fmla="*/ 12470 h 13145"/>
            <a:gd name="connsiteX27" fmla="*/ 9151 w 11765"/>
            <a:gd name="connsiteY27" fmla="*/ 11784 h 13145"/>
            <a:gd name="connsiteX28" fmla="*/ 10043 w 11765"/>
            <a:gd name="connsiteY28" fmla="*/ 10899 h 13145"/>
            <a:gd name="connsiteX29" fmla="*/ 10774 w 11765"/>
            <a:gd name="connsiteY29" fmla="*/ 9848 h 13145"/>
            <a:gd name="connsiteX30" fmla="*/ 11317 w 11765"/>
            <a:gd name="connsiteY30" fmla="*/ 8672 h 13145"/>
            <a:gd name="connsiteX31" fmla="*/ 11652 w 11765"/>
            <a:gd name="connsiteY31" fmla="*/ 7415 h 13145"/>
            <a:gd name="connsiteX32" fmla="*/ 11765 w 11765"/>
            <a:gd name="connsiteY32" fmla="*/ 6127 h 13145"/>
            <a:gd name="connsiteX0" fmla="*/ 11765 w 11765"/>
            <a:gd name="connsiteY0" fmla="*/ 6127 h 13145"/>
            <a:gd name="connsiteX1" fmla="*/ 11652 w 11765"/>
            <a:gd name="connsiteY1" fmla="*/ 4856 h 13145"/>
            <a:gd name="connsiteX2" fmla="*/ 11317 w 11765"/>
            <a:gd name="connsiteY2" fmla="*/ 3653 h 13145"/>
            <a:gd name="connsiteX3" fmla="*/ 10773 w 11765"/>
            <a:gd name="connsiteY3" fmla="*/ 2561 h 13145"/>
            <a:gd name="connsiteX4" fmla="*/ 10042 w 11765"/>
            <a:gd name="connsiteY4" fmla="*/ 1625 h 13145"/>
            <a:gd name="connsiteX5" fmla="*/ 9150 w 11765"/>
            <a:gd name="connsiteY5" fmla="*/ 879 h 13145"/>
            <a:gd name="connsiteX6" fmla="*/ 8133 w 11765"/>
            <a:gd name="connsiteY6" fmla="*/ 353 h 13145"/>
            <a:gd name="connsiteX7" fmla="*/ 7030 w 11765"/>
            <a:gd name="connsiteY7" fmla="*/ 66 h 13145"/>
            <a:gd name="connsiteX8" fmla="*/ 5882 w 11765"/>
            <a:gd name="connsiteY8" fmla="*/ 30 h 13145"/>
            <a:gd name="connsiteX9" fmla="*/ 4734 w 11765"/>
            <a:gd name="connsiteY9" fmla="*/ 246 h 13145"/>
            <a:gd name="connsiteX10" fmla="*/ 3631 w 11765"/>
            <a:gd name="connsiteY10" fmla="*/ 705 h 13145"/>
            <a:gd name="connsiteX11" fmla="*/ 2614 w 11765"/>
            <a:gd name="connsiteY11" fmla="*/ 1391 h 13145"/>
            <a:gd name="connsiteX12" fmla="*/ 1723 w 11765"/>
            <a:gd name="connsiteY12" fmla="*/ 2277 h 13145"/>
            <a:gd name="connsiteX13" fmla="*/ 992 w 11765"/>
            <a:gd name="connsiteY13" fmla="*/ 3328 h 13145"/>
            <a:gd name="connsiteX14" fmla="*/ 448 w 11765"/>
            <a:gd name="connsiteY14" fmla="*/ 4504 h 13145"/>
            <a:gd name="connsiteX15" fmla="*/ 113 w 11765"/>
            <a:gd name="connsiteY15" fmla="*/ 5761 h 13145"/>
            <a:gd name="connsiteX16" fmla="*/ 0 w 11765"/>
            <a:gd name="connsiteY16" fmla="*/ 7049 h 13145"/>
            <a:gd name="connsiteX17" fmla="*/ 114 w 11765"/>
            <a:gd name="connsiteY17" fmla="*/ 8319 h 13145"/>
            <a:gd name="connsiteX18" fmla="*/ 449 w 11765"/>
            <a:gd name="connsiteY18" fmla="*/ 9523 h 13145"/>
            <a:gd name="connsiteX19" fmla="*/ 992 w 11765"/>
            <a:gd name="connsiteY19" fmla="*/ 10614 h 13145"/>
            <a:gd name="connsiteX20" fmla="*/ 1724 w 11765"/>
            <a:gd name="connsiteY20" fmla="*/ 11551 h 13145"/>
            <a:gd name="connsiteX21" fmla="*/ 2615 w 11765"/>
            <a:gd name="connsiteY21" fmla="*/ 12296 h 13145"/>
            <a:gd name="connsiteX22" fmla="*/ 3632 w 11765"/>
            <a:gd name="connsiteY22" fmla="*/ 12823 h 13145"/>
            <a:gd name="connsiteX23" fmla="*/ 4736 w 11765"/>
            <a:gd name="connsiteY23" fmla="*/ 13109 h 13145"/>
            <a:gd name="connsiteX24" fmla="*/ 5883 w 11765"/>
            <a:gd name="connsiteY24" fmla="*/ 13145 h 13145"/>
            <a:gd name="connsiteX25" fmla="*/ 7031 w 11765"/>
            <a:gd name="connsiteY25" fmla="*/ 12930 h 13145"/>
            <a:gd name="connsiteX26" fmla="*/ 8134 w 11765"/>
            <a:gd name="connsiteY26" fmla="*/ 12470 h 13145"/>
            <a:gd name="connsiteX27" fmla="*/ 9151 w 11765"/>
            <a:gd name="connsiteY27" fmla="*/ 11784 h 13145"/>
            <a:gd name="connsiteX28" fmla="*/ 10043 w 11765"/>
            <a:gd name="connsiteY28" fmla="*/ 10899 h 13145"/>
            <a:gd name="connsiteX29" fmla="*/ 10774 w 11765"/>
            <a:gd name="connsiteY29" fmla="*/ 9848 h 13145"/>
            <a:gd name="connsiteX30" fmla="*/ 11317 w 11765"/>
            <a:gd name="connsiteY30" fmla="*/ 8672 h 13145"/>
            <a:gd name="connsiteX31" fmla="*/ 11652 w 11765"/>
            <a:gd name="connsiteY31" fmla="*/ 7415 h 13145"/>
            <a:gd name="connsiteX32" fmla="*/ 11765 w 11765"/>
            <a:gd name="connsiteY32" fmla="*/ 6127 h 13145"/>
            <a:gd name="connsiteX0" fmla="*/ 11765 w 11765"/>
            <a:gd name="connsiteY0" fmla="*/ 6127 h 13145"/>
            <a:gd name="connsiteX1" fmla="*/ 11652 w 11765"/>
            <a:gd name="connsiteY1" fmla="*/ 4856 h 13145"/>
            <a:gd name="connsiteX2" fmla="*/ 11317 w 11765"/>
            <a:gd name="connsiteY2" fmla="*/ 3653 h 13145"/>
            <a:gd name="connsiteX3" fmla="*/ 10773 w 11765"/>
            <a:gd name="connsiteY3" fmla="*/ 2561 h 13145"/>
            <a:gd name="connsiteX4" fmla="*/ 10042 w 11765"/>
            <a:gd name="connsiteY4" fmla="*/ 1625 h 13145"/>
            <a:gd name="connsiteX5" fmla="*/ 9150 w 11765"/>
            <a:gd name="connsiteY5" fmla="*/ 879 h 13145"/>
            <a:gd name="connsiteX6" fmla="*/ 8133 w 11765"/>
            <a:gd name="connsiteY6" fmla="*/ 353 h 13145"/>
            <a:gd name="connsiteX7" fmla="*/ 7030 w 11765"/>
            <a:gd name="connsiteY7" fmla="*/ 66 h 13145"/>
            <a:gd name="connsiteX8" fmla="*/ 5882 w 11765"/>
            <a:gd name="connsiteY8" fmla="*/ 30 h 13145"/>
            <a:gd name="connsiteX9" fmla="*/ 4734 w 11765"/>
            <a:gd name="connsiteY9" fmla="*/ 246 h 13145"/>
            <a:gd name="connsiteX10" fmla="*/ 3631 w 11765"/>
            <a:gd name="connsiteY10" fmla="*/ 705 h 13145"/>
            <a:gd name="connsiteX11" fmla="*/ 2614 w 11765"/>
            <a:gd name="connsiteY11" fmla="*/ 1391 h 13145"/>
            <a:gd name="connsiteX12" fmla="*/ 1723 w 11765"/>
            <a:gd name="connsiteY12" fmla="*/ 2277 h 13145"/>
            <a:gd name="connsiteX13" fmla="*/ 992 w 11765"/>
            <a:gd name="connsiteY13" fmla="*/ 3328 h 13145"/>
            <a:gd name="connsiteX14" fmla="*/ 448 w 11765"/>
            <a:gd name="connsiteY14" fmla="*/ 4504 h 13145"/>
            <a:gd name="connsiteX15" fmla="*/ 113 w 11765"/>
            <a:gd name="connsiteY15" fmla="*/ 5761 h 13145"/>
            <a:gd name="connsiteX16" fmla="*/ 0 w 11765"/>
            <a:gd name="connsiteY16" fmla="*/ 7049 h 13145"/>
            <a:gd name="connsiteX17" fmla="*/ 114 w 11765"/>
            <a:gd name="connsiteY17" fmla="*/ 8319 h 13145"/>
            <a:gd name="connsiteX18" fmla="*/ 449 w 11765"/>
            <a:gd name="connsiteY18" fmla="*/ 9523 h 13145"/>
            <a:gd name="connsiteX19" fmla="*/ 992 w 11765"/>
            <a:gd name="connsiteY19" fmla="*/ 10614 h 13145"/>
            <a:gd name="connsiteX20" fmla="*/ 1724 w 11765"/>
            <a:gd name="connsiteY20" fmla="*/ 11551 h 13145"/>
            <a:gd name="connsiteX21" fmla="*/ 2615 w 11765"/>
            <a:gd name="connsiteY21" fmla="*/ 12296 h 13145"/>
            <a:gd name="connsiteX22" fmla="*/ 3632 w 11765"/>
            <a:gd name="connsiteY22" fmla="*/ 12823 h 13145"/>
            <a:gd name="connsiteX23" fmla="*/ 4736 w 11765"/>
            <a:gd name="connsiteY23" fmla="*/ 13109 h 13145"/>
            <a:gd name="connsiteX24" fmla="*/ 5883 w 11765"/>
            <a:gd name="connsiteY24" fmla="*/ 13145 h 13145"/>
            <a:gd name="connsiteX25" fmla="*/ 7031 w 11765"/>
            <a:gd name="connsiteY25" fmla="*/ 12930 h 13145"/>
            <a:gd name="connsiteX26" fmla="*/ 8134 w 11765"/>
            <a:gd name="connsiteY26" fmla="*/ 12470 h 13145"/>
            <a:gd name="connsiteX27" fmla="*/ 9151 w 11765"/>
            <a:gd name="connsiteY27" fmla="*/ 11784 h 13145"/>
            <a:gd name="connsiteX28" fmla="*/ 10043 w 11765"/>
            <a:gd name="connsiteY28" fmla="*/ 10899 h 13145"/>
            <a:gd name="connsiteX29" fmla="*/ 10774 w 11765"/>
            <a:gd name="connsiteY29" fmla="*/ 9848 h 13145"/>
            <a:gd name="connsiteX30" fmla="*/ 11317 w 11765"/>
            <a:gd name="connsiteY30" fmla="*/ 8672 h 13145"/>
            <a:gd name="connsiteX31" fmla="*/ 11652 w 11765"/>
            <a:gd name="connsiteY31" fmla="*/ 7415 h 13145"/>
            <a:gd name="connsiteX32" fmla="*/ 11765 w 11765"/>
            <a:gd name="connsiteY32" fmla="*/ 6127 h 13145"/>
            <a:gd name="connsiteX0" fmla="*/ 11765 w 11765"/>
            <a:gd name="connsiteY0" fmla="*/ 6127 h 13145"/>
            <a:gd name="connsiteX1" fmla="*/ 11652 w 11765"/>
            <a:gd name="connsiteY1" fmla="*/ 4856 h 13145"/>
            <a:gd name="connsiteX2" fmla="*/ 11317 w 11765"/>
            <a:gd name="connsiteY2" fmla="*/ 3653 h 13145"/>
            <a:gd name="connsiteX3" fmla="*/ 10773 w 11765"/>
            <a:gd name="connsiteY3" fmla="*/ 2561 h 13145"/>
            <a:gd name="connsiteX4" fmla="*/ 10042 w 11765"/>
            <a:gd name="connsiteY4" fmla="*/ 1625 h 13145"/>
            <a:gd name="connsiteX5" fmla="*/ 9150 w 11765"/>
            <a:gd name="connsiteY5" fmla="*/ 879 h 13145"/>
            <a:gd name="connsiteX6" fmla="*/ 8133 w 11765"/>
            <a:gd name="connsiteY6" fmla="*/ 353 h 13145"/>
            <a:gd name="connsiteX7" fmla="*/ 7030 w 11765"/>
            <a:gd name="connsiteY7" fmla="*/ 66 h 13145"/>
            <a:gd name="connsiteX8" fmla="*/ 5882 w 11765"/>
            <a:gd name="connsiteY8" fmla="*/ 30 h 13145"/>
            <a:gd name="connsiteX9" fmla="*/ 4734 w 11765"/>
            <a:gd name="connsiteY9" fmla="*/ 246 h 13145"/>
            <a:gd name="connsiteX10" fmla="*/ 3631 w 11765"/>
            <a:gd name="connsiteY10" fmla="*/ 705 h 13145"/>
            <a:gd name="connsiteX11" fmla="*/ 2614 w 11765"/>
            <a:gd name="connsiteY11" fmla="*/ 1391 h 13145"/>
            <a:gd name="connsiteX12" fmla="*/ 1723 w 11765"/>
            <a:gd name="connsiteY12" fmla="*/ 2277 h 13145"/>
            <a:gd name="connsiteX13" fmla="*/ 992 w 11765"/>
            <a:gd name="connsiteY13" fmla="*/ 3328 h 13145"/>
            <a:gd name="connsiteX14" fmla="*/ 448 w 11765"/>
            <a:gd name="connsiteY14" fmla="*/ 4504 h 13145"/>
            <a:gd name="connsiteX15" fmla="*/ 113 w 11765"/>
            <a:gd name="connsiteY15" fmla="*/ 5761 h 13145"/>
            <a:gd name="connsiteX16" fmla="*/ 0 w 11765"/>
            <a:gd name="connsiteY16" fmla="*/ 7049 h 13145"/>
            <a:gd name="connsiteX17" fmla="*/ 114 w 11765"/>
            <a:gd name="connsiteY17" fmla="*/ 8319 h 13145"/>
            <a:gd name="connsiteX18" fmla="*/ 449 w 11765"/>
            <a:gd name="connsiteY18" fmla="*/ 9523 h 13145"/>
            <a:gd name="connsiteX19" fmla="*/ 992 w 11765"/>
            <a:gd name="connsiteY19" fmla="*/ 10614 h 13145"/>
            <a:gd name="connsiteX20" fmla="*/ 1724 w 11765"/>
            <a:gd name="connsiteY20" fmla="*/ 11551 h 13145"/>
            <a:gd name="connsiteX21" fmla="*/ 2615 w 11765"/>
            <a:gd name="connsiteY21" fmla="*/ 12296 h 13145"/>
            <a:gd name="connsiteX22" fmla="*/ 3632 w 11765"/>
            <a:gd name="connsiteY22" fmla="*/ 12823 h 13145"/>
            <a:gd name="connsiteX23" fmla="*/ 4736 w 11765"/>
            <a:gd name="connsiteY23" fmla="*/ 13109 h 13145"/>
            <a:gd name="connsiteX24" fmla="*/ 5883 w 11765"/>
            <a:gd name="connsiteY24" fmla="*/ 13145 h 13145"/>
            <a:gd name="connsiteX25" fmla="*/ 7031 w 11765"/>
            <a:gd name="connsiteY25" fmla="*/ 12930 h 13145"/>
            <a:gd name="connsiteX26" fmla="*/ 8134 w 11765"/>
            <a:gd name="connsiteY26" fmla="*/ 12470 h 13145"/>
            <a:gd name="connsiteX27" fmla="*/ 9151 w 11765"/>
            <a:gd name="connsiteY27" fmla="*/ 11784 h 13145"/>
            <a:gd name="connsiteX28" fmla="*/ 10043 w 11765"/>
            <a:gd name="connsiteY28" fmla="*/ 10899 h 13145"/>
            <a:gd name="connsiteX29" fmla="*/ 10774 w 11765"/>
            <a:gd name="connsiteY29" fmla="*/ 9848 h 13145"/>
            <a:gd name="connsiteX30" fmla="*/ 11317 w 11765"/>
            <a:gd name="connsiteY30" fmla="*/ 8672 h 13145"/>
            <a:gd name="connsiteX31" fmla="*/ 11652 w 11765"/>
            <a:gd name="connsiteY31" fmla="*/ 7415 h 13145"/>
            <a:gd name="connsiteX32" fmla="*/ 11765 w 11765"/>
            <a:gd name="connsiteY32" fmla="*/ 6127 h 13145"/>
            <a:gd name="connsiteX0" fmla="*/ 11765 w 11765"/>
            <a:gd name="connsiteY0" fmla="*/ 6127 h 13145"/>
            <a:gd name="connsiteX1" fmla="*/ 11652 w 11765"/>
            <a:gd name="connsiteY1" fmla="*/ 4856 h 13145"/>
            <a:gd name="connsiteX2" fmla="*/ 11317 w 11765"/>
            <a:gd name="connsiteY2" fmla="*/ 3653 h 13145"/>
            <a:gd name="connsiteX3" fmla="*/ 10773 w 11765"/>
            <a:gd name="connsiteY3" fmla="*/ 2561 h 13145"/>
            <a:gd name="connsiteX4" fmla="*/ 10042 w 11765"/>
            <a:gd name="connsiteY4" fmla="*/ 1625 h 13145"/>
            <a:gd name="connsiteX5" fmla="*/ 9150 w 11765"/>
            <a:gd name="connsiteY5" fmla="*/ 879 h 13145"/>
            <a:gd name="connsiteX6" fmla="*/ 8133 w 11765"/>
            <a:gd name="connsiteY6" fmla="*/ 353 h 13145"/>
            <a:gd name="connsiteX7" fmla="*/ 7030 w 11765"/>
            <a:gd name="connsiteY7" fmla="*/ 66 h 13145"/>
            <a:gd name="connsiteX8" fmla="*/ 5882 w 11765"/>
            <a:gd name="connsiteY8" fmla="*/ 30 h 13145"/>
            <a:gd name="connsiteX9" fmla="*/ 4734 w 11765"/>
            <a:gd name="connsiteY9" fmla="*/ 246 h 13145"/>
            <a:gd name="connsiteX10" fmla="*/ 3631 w 11765"/>
            <a:gd name="connsiteY10" fmla="*/ 705 h 13145"/>
            <a:gd name="connsiteX11" fmla="*/ 2614 w 11765"/>
            <a:gd name="connsiteY11" fmla="*/ 1391 h 13145"/>
            <a:gd name="connsiteX12" fmla="*/ 1723 w 11765"/>
            <a:gd name="connsiteY12" fmla="*/ 2277 h 13145"/>
            <a:gd name="connsiteX13" fmla="*/ 992 w 11765"/>
            <a:gd name="connsiteY13" fmla="*/ 3328 h 13145"/>
            <a:gd name="connsiteX14" fmla="*/ 448 w 11765"/>
            <a:gd name="connsiteY14" fmla="*/ 4504 h 13145"/>
            <a:gd name="connsiteX15" fmla="*/ 113 w 11765"/>
            <a:gd name="connsiteY15" fmla="*/ 5761 h 13145"/>
            <a:gd name="connsiteX16" fmla="*/ 0 w 11765"/>
            <a:gd name="connsiteY16" fmla="*/ 7049 h 13145"/>
            <a:gd name="connsiteX17" fmla="*/ 114 w 11765"/>
            <a:gd name="connsiteY17" fmla="*/ 8319 h 13145"/>
            <a:gd name="connsiteX18" fmla="*/ 449 w 11765"/>
            <a:gd name="connsiteY18" fmla="*/ 9523 h 13145"/>
            <a:gd name="connsiteX19" fmla="*/ 992 w 11765"/>
            <a:gd name="connsiteY19" fmla="*/ 10614 h 13145"/>
            <a:gd name="connsiteX20" fmla="*/ 1724 w 11765"/>
            <a:gd name="connsiteY20" fmla="*/ 11551 h 13145"/>
            <a:gd name="connsiteX21" fmla="*/ 2615 w 11765"/>
            <a:gd name="connsiteY21" fmla="*/ 12296 h 13145"/>
            <a:gd name="connsiteX22" fmla="*/ 3632 w 11765"/>
            <a:gd name="connsiteY22" fmla="*/ 12823 h 13145"/>
            <a:gd name="connsiteX23" fmla="*/ 4736 w 11765"/>
            <a:gd name="connsiteY23" fmla="*/ 13109 h 13145"/>
            <a:gd name="connsiteX24" fmla="*/ 5883 w 11765"/>
            <a:gd name="connsiteY24" fmla="*/ 13145 h 13145"/>
            <a:gd name="connsiteX25" fmla="*/ 7031 w 11765"/>
            <a:gd name="connsiteY25" fmla="*/ 12930 h 13145"/>
            <a:gd name="connsiteX26" fmla="*/ 8134 w 11765"/>
            <a:gd name="connsiteY26" fmla="*/ 12470 h 13145"/>
            <a:gd name="connsiteX27" fmla="*/ 9151 w 11765"/>
            <a:gd name="connsiteY27" fmla="*/ 11784 h 13145"/>
            <a:gd name="connsiteX28" fmla="*/ 10043 w 11765"/>
            <a:gd name="connsiteY28" fmla="*/ 10899 h 13145"/>
            <a:gd name="connsiteX29" fmla="*/ 10774 w 11765"/>
            <a:gd name="connsiteY29" fmla="*/ 9848 h 13145"/>
            <a:gd name="connsiteX30" fmla="*/ 11317 w 11765"/>
            <a:gd name="connsiteY30" fmla="*/ 8672 h 13145"/>
            <a:gd name="connsiteX31" fmla="*/ 11652 w 11765"/>
            <a:gd name="connsiteY31" fmla="*/ 7415 h 13145"/>
            <a:gd name="connsiteX32" fmla="*/ 11765 w 11765"/>
            <a:gd name="connsiteY32" fmla="*/ 6127 h 13145"/>
            <a:gd name="connsiteX0" fmla="*/ 11765 w 11765"/>
            <a:gd name="connsiteY0" fmla="*/ 6127 h 13145"/>
            <a:gd name="connsiteX1" fmla="*/ 11652 w 11765"/>
            <a:gd name="connsiteY1" fmla="*/ 4856 h 13145"/>
            <a:gd name="connsiteX2" fmla="*/ 11317 w 11765"/>
            <a:gd name="connsiteY2" fmla="*/ 3653 h 13145"/>
            <a:gd name="connsiteX3" fmla="*/ 10773 w 11765"/>
            <a:gd name="connsiteY3" fmla="*/ 2561 h 13145"/>
            <a:gd name="connsiteX4" fmla="*/ 10042 w 11765"/>
            <a:gd name="connsiteY4" fmla="*/ 1625 h 13145"/>
            <a:gd name="connsiteX5" fmla="*/ 9150 w 11765"/>
            <a:gd name="connsiteY5" fmla="*/ 879 h 13145"/>
            <a:gd name="connsiteX6" fmla="*/ 8133 w 11765"/>
            <a:gd name="connsiteY6" fmla="*/ 353 h 13145"/>
            <a:gd name="connsiteX7" fmla="*/ 7030 w 11765"/>
            <a:gd name="connsiteY7" fmla="*/ 66 h 13145"/>
            <a:gd name="connsiteX8" fmla="*/ 5882 w 11765"/>
            <a:gd name="connsiteY8" fmla="*/ 30 h 13145"/>
            <a:gd name="connsiteX9" fmla="*/ 4734 w 11765"/>
            <a:gd name="connsiteY9" fmla="*/ 246 h 13145"/>
            <a:gd name="connsiteX10" fmla="*/ 3631 w 11765"/>
            <a:gd name="connsiteY10" fmla="*/ 705 h 13145"/>
            <a:gd name="connsiteX11" fmla="*/ 2614 w 11765"/>
            <a:gd name="connsiteY11" fmla="*/ 1391 h 13145"/>
            <a:gd name="connsiteX12" fmla="*/ 1723 w 11765"/>
            <a:gd name="connsiteY12" fmla="*/ 2277 h 13145"/>
            <a:gd name="connsiteX13" fmla="*/ 992 w 11765"/>
            <a:gd name="connsiteY13" fmla="*/ 3328 h 13145"/>
            <a:gd name="connsiteX14" fmla="*/ 448 w 11765"/>
            <a:gd name="connsiteY14" fmla="*/ 4504 h 13145"/>
            <a:gd name="connsiteX15" fmla="*/ 113 w 11765"/>
            <a:gd name="connsiteY15" fmla="*/ 5761 h 13145"/>
            <a:gd name="connsiteX16" fmla="*/ 0 w 11765"/>
            <a:gd name="connsiteY16" fmla="*/ 7049 h 13145"/>
            <a:gd name="connsiteX17" fmla="*/ 114 w 11765"/>
            <a:gd name="connsiteY17" fmla="*/ 8319 h 13145"/>
            <a:gd name="connsiteX18" fmla="*/ 449 w 11765"/>
            <a:gd name="connsiteY18" fmla="*/ 9523 h 13145"/>
            <a:gd name="connsiteX19" fmla="*/ 992 w 11765"/>
            <a:gd name="connsiteY19" fmla="*/ 10614 h 13145"/>
            <a:gd name="connsiteX20" fmla="*/ 1724 w 11765"/>
            <a:gd name="connsiteY20" fmla="*/ 11551 h 13145"/>
            <a:gd name="connsiteX21" fmla="*/ 2615 w 11765"/>
            <a:gd name="connsiteY21" fmla="*/ 12296 h 13145"/>
            <a:gd name="connsiteX22" fmla="*/ 3632 w 11765"/>
            <a:gd name="connsiteY22" fmla="*/ 12823 h 13145"/>
            <a:gd name="connsiteX23" fmla="*/ 4736 w 11765"/>
            <a:gd name="connsiteY23" fmla="*/ 13109 h 13145"/>
            <a:gd name="connsiteX24" fmla="*/ 5883 w 11765"/>
            <a:gd name="connsiteY24" fmla="*/ 13145 h 13145"/>
            <a:gd name="connsiteX25" fmla="*/ 7031 w 11765"/>
            <a:gd name="connsiteY25" fmla="*/ 12930 h 13145"/>
            <a:gd name="connsiteX26" fmla="*/ 8134 w 11765"/>
            <a:gd name="connsiteY26" fmla="*/ 12470 h 13145"/>
            <a:gd name="connsiteX27" fmla="*/ 9151 w 11765"/>
            <a:gd name="connsiteY27" fmla="*/ 11784 h 13145"/>
            <a:gd name="connsiteX28" fmla="*/ 10043 w 11765"/>
            <a:gd name="connsiteY28" fmla="*/ 10899 h 13145"/>
            <a:gd name="connsiteX29" fmla="*/ 10774 w 11765"/>
            <a:gd name="connsiteY29" fmla="*/ 9848 h 13145"/>
            <a:gd name="connsiteX30" fmla="*/ 11317 w 11765"/>
            <a:gd name="connsiteY30" fmla="*/ 8672 h 13145"/>
            <a:gd name="connsiteX31" fmla="*/ 11652 w 11765"/>
            <a:gd name="connsiteY31" fmla="*/ 7415 h 13145"/>
            <a:gd name="connsiteX32" fmla="*/ 11765 w 11765"/>
            <a:gd name="connsiteY32" fmla="*/ 6127 h 13145"/>
            <a:gd name="connsiteX0" fmla="*/ 11765 w 11765"/>
            <a:gd name="connsiteY0" fmla="*/ 6127 h 13145"/>
            <a:gd name="connsiteX1" fmla="*/ 11652 w 11765"/>
            <a:gd name="connsiteY1" fmla="*/ 4856 h 13145"/>
            <a:gd name="connsiteX2" fmla="*/ 11317 w 11765"/>
            <a:gd name="connsiteY2" fmla="*/ 3653 h 13145"/>
            <a:gd name="connsiteX3" fmla="*/ 10773 w 11765"/>
            <a:gd name="connsiteY3" fmla="*/ 2561 h 13145"/>
            <a:gd name="connsiteX4" fmla="*/ 10042 w 11765"/>
            <a:gd name="connsiteY4" fmla="*/ 1625 h 13145"/>
            <a:gd name="connsiteX5" fmla="*/ 9150 w 11765"/>
            <a:gd name="connsiteY5" fmla="*/ 879 h 13145"/>
            <a:gd name="connsiteX6" fmla="*/ 8133 w 11765"/>
            <a:gd name="connsiteY6" fmla="*/ 353 h 13145"/>
            <a:gd name="connsiteX7" fmla="*/ 7030 w 11765"/>
            <a:gd name="connsiteY7" fmla="*/ 66 h 13145"/>
            <a:gd name="connsiteX8" fmla="*/ 5882 w 11765"/>
            <a:gd name="connsiteY8" fmla="*/ 30 h 13145"/>
            <a:gd name="connsiteX9" fmla="*/ 4734 w 11765"/>
            <a:gd name="connsiteY9" fmla="*/ 246 h 13145"/>
            <a:gd name="connsiteX10" fmla="*/ 3631 w 11765"/>
            <a:gd name="connsiteY10" fmla="*/ 705 h 13145"/>
            <a:gd name="connsiteX11" fmla="*/ 2614 w 11765"/>
            <a:gd name="connsiteY11" fmla="*/ 1391 h 13145"/>
            <a:gd name="connsiteX12" fmla="*/ 1723 w 11765"/>
            <a:gd name="connsiteY12" fmla="*/ 2277 h 13145"/>
            <a:gd name="connsiteX13" fmla="*/ 992 w 11765"/>
            <a:gd name="connsiteY13" fmla="*/ 3328 h 13145"/>
            <a:gd name="connsiteX14" fmla="*/ 448 w 11765"/>
            <a:gd name="connsiteY14" fmla="*/ 4504 h 13145"/>
            <a:gd name="connsiteX15" fmla="*/ 113 w 11765"/>
            <a:gd name="connsiteY15" fmla="*/ 5761 h 13145"/>
            <a:gd name="connsiteX16" fmla="*/ 0 w 11765"/>
            <a:gd name="connsiteY16" fmla="*/ 7049 h 13145"/>
            <a:gd name="connsiteX17" fmla="*/ 114 w 11765"/>
            <a:gd name="connsiteY17" fmla="*/ 8319 h 13145"/>
            <a:gd name="connsiteX18" fmla="*/ 449 w 11765"/>
            <a:gd name="connsiteY18" fmla="*/ 9523 h 13145"/>
            <a:gd name="connsiteX19" fmla="*/ 992 w 11765"/>
            <a:gd name="connsiteY19" fmla="*/ 10614 h 13145"/>
            <a:gd name="connsiteX20" fmla="*/ 1724 w 11765"/>
            <a:gd name="connsiteY20" fmla="*/ 11551 h 13145"/>
            <a:gd name="connsiteX21" fmla="*/ 2615 w 11765"/>
            <a:gd name="connsiteY21" fmla="*/ 12296 h 13145"/>
            <a:gd name="connsiteX22" fmla="*/ 3632 w 11765"/>
            <a:gd name="connsiteY22" fmla="*/ 12823 h 13145"/>
            <a:gd name="connsiteX23" fmla="*/ 4736 w 11765"/>
            <a:gd name="connsiteY23" fmla="*/ 13109 h 13145"/>
            <a:gd name="connsiteX24" fmla="*/ 5883 w 11765"/>
            <a:gd name="connsiteY24" fmla="*/ 13145 h 13145"/>
            <a:gd name="connsiteX25" fmla="*/ 7031 w 11765"/>
            <a:gd name="connsiteY25" fmla="*/ 12930 h 13145"/>
            <a:gd name="connsiteX26" fmla="*/ 8134 w 11765"/>
            <a:gd name="connsiteY26" fmla="*/ 12470 h 13145"/>
            <a:gd name="connsiteX27" fmla="*/ 9151 w 11765"/>
            <a:gd name="connsiteY27" fmla="*/ 11784 h 13145"/>
            <a:gd name="connsiteX28" fmla="*/ 10043 w 11765"/>
            <a:gd name="connsiteY28" fmla="*/ 10899 h 13145"/>
            <a:gd name="connsiteX29" fmla="*/ 10774 w 11765"/>
            <a:gd name="connsiteY29" fmla="*/ 9848 h 13145"/>
            <a:gd name="connsiteX30" fmla="*/ 11317 w 11765"/>
            <a:gd name="connsiteY30" fmla="*/ 8672 h 13145"/>
            <a:gd name="connsiteX31" fmla="*/ 11652 w 11765"/>
            <a:gd name="connsiteY31" fmla="*/ 7415 h 13145"/>
            <a:gd name="connsiteX32" fmla="*/ 11765 w 11765"/>
            <a:gd name="connsiteY32" fmla="*/ 6127 h 13145"/>
            <a:gd name="connsiteX0" fmla="*/ 11765 w 11765"/>
            <a:gd name="connsiteY0" fmla="*/ 6127 h 13145"/>
            <a:gd name="connsiteX1" fmla="*/ 11652 w 11765"/>
            <a:gd name="connsiteY1" fmla="*/ 4856 h 13145"/>
            <a:gd name="connsiteX2" fmla="*/ 11317 w 11765"/>
            <a:gd name="connsiteY2" fmla="*/ 3653 h 13145"/>
            <a:gd name="connsiteX3" fmla="*/ 10773 w 11765"/>
            <a:gd name="connsiteY3" fmla="*/ 2561 h 13145"/>
            <a:gd name="connsiteX4" fmla="*/ 10042 w 11765"/>
            <a:gd name="connsiteY4" fmla="*/ 1625 h 13145"/>
            <a:gd name="connsiteX5" fmla="*/ 9150 w 11765"/>
            <a:gd name="connsiteY5" fmla="*/ 879 h 13145"/>
            <a:gd name="connsiteX6" fmla="*/ 8133 w 11765"/>
            <a:gd name="connsiteY6" fmla="*/ 353 h 13145"/>
            <a:gd name="connsiteX7" fmla="*/ 7030 w 11765"/>
            <a:gd name="connsiteY7" fmla="*/ 66 h 13145"/>
            <a:gd name="connsiteX8" fmla="*/ 5882 w 11765"/>
            <a:gd name="connsiteY8" fmla="*/ 30 h 13145"/>
            <a:gd name="connsiteX9" fmla="*/ 4734 w 11765"/>
            <a:gd name="connsiteY9" fmla="*/ 246 h 13145"/>
            <a:gd name="connsiteX10" fmla="*/ 3631 w 11765"/>
            <a:gd name="connsiteY10" fmla="*/ 705 h 13145"/>
            <a:gd name="connsiteX11" fmla="*/ 2614 w 11765"/>
            <a:gd name="connsiteY11" fmla="*/ 1391 h 13145"/>
            <a:gd name="connsiteX12" fmla="*/ 1723 w 11765"/>
            <a:gd name="connsiteY12" fmla="*/ 2277 h 13145"/>
            <a:gd name="connsiteX13" fmla="*/ 992 w 11765"/>
            <a:gd name="connsiteY13" fmla="*/ 3328 h 13145"/>
            <a:gd name="connsiteX14" fmla="*/ 448 w 11765"/>
            <a:gd name="connsiteY14" fmla="*/ 4504 h 13145"/>
            <a:gd name="connsiteX15" fmla="*/ 113 w 11765"/>
            <a:gd name="connsiteY15" fmla="*/ 5761 h 13145"/>
            <a:gd name="connsiteX16" fmla="*/ 0 w 11765"/>
            <a:gd name="connsiteY16" fmla="*/ 7049 h 13145"/>
            <a:gd name="connsiteX17" fmla="*/ 114 w 11765"/>
            <a:gd name="connsiteY17" fmla="*/ 8319 h 13145"/>
            <a:gd name="connsiteX18" fmla="*/ 449 w 11765"/>
            <a:gd name="connsiteY18" fmla="*/ 9523 h 13145"/>
            <a:gd name="connsiteX19" fmla="*/ 992 w 11765"/>
            <a:gd name="connsiteY19" fmla="*/ 10614 h 13145"/>
            <a:gd name="connsiteX20" fmla="*/ 1724 w 11765"/>
            <a:gd name="connsiteY20" fmla="*/ 11551 h 13145"/>
            <a:gd name="connsiteX21" fmla="*/ 2615 w 11765"/>
            <a:gd name="connsiteY21" fmla="*/ 12296 h 13145"/>
            <a:gd name="connsiteX22" fmla="*/ 3632 w 11765"/>
            <a:gd name="connsiteY22" fmla="*/ 12823 h 13145"/>
            <a:gd name="connsiteX23" fmla="*/ 4736 w 11765"/>
            <a:gd name="connsiteY23" fmla="*/ 13109 h 13145"/>
            <a:gd name="connsiteX24" fmla="*/ 5883 w 11765"/>
            <a:gd name="connsiteY24" fmla="*/ 13145 h 13145"/>
            <a:gd name="connsiteX25" fmla="*/ 7031 w 11765"/>
            <a:gd name="connsiteY25" fmla="*/ 12930 h 13145"/>
            <a:gd name="connsiteX26" fmla="*/ 8134 w 11765"/>
            <a:gd name="connsiteY26" fmla="*/ 12470 h 13145"/>
            <a:gd name="connsiteX27" fmla="*/ 9151 w 11765"/>
            <a:gd name="connsiteY27" fmla="*/ 11784 h 13145"/>
            <a:gd name="connsiteX28" fmla="*/ 10043 w 11765"/>
            <a:gd name="connsiteY28" fmla="*/ 10899 h 13145"/>
            <a:gd name="connsiteX29" fmla="*/ 10774 w 11765"/>
            <a:gd name="connsiteY29" fmla="*/ 9848 h 13145"/>
            <a:gd name="connsiteX30" fmla="*/ 11317 w 11765"/>
            <a:gd name="connsiteY30" fmla="*/ 8672 h 13145"/>
            <a:gd name="connsiteX31" fmla="*/ 11652 w 11765"/>
            <a:gd name="connsiteY31" fmla="*/ 7415 h 13145"/>
            <a:gd name="connsiteX32" fmla="*/ 11765 w 11765"/>
            <a:gd name="connsiteY32" fmla="*/ 6127 h 13145"/>
            <a:gd name="connsiteX0" fmla="*/ 11765 w 11765"/>
            <a:gd name="connsiteY0" fmla="*/ 6127 h 13145"/>
            <a:gd name="connsiteX1" fmla="*/ 11652 w 11765"/>
            <a:gd name="connsiteY1" fmla="*/ 4856 h 13145"/>
            <a:gd name="connsiteX2" fmla="*/ 11317 w 11765"/>
            <a:gd name="connsiteY2" fmla="*/ 3653 h 13145"/>
            <a:gd name="connsiteX3" fmla="*/ 10773 w 11765"/>
            <a:gd name="connsiteY3" fmla="*/ 2561 h 13145"/>
            <a:gd name="connsiteX4" fmla="*/ 10042 w 11765"/>
            <a:gd name="connsiteY4" fmla="*/ 1625 h 13145"/>
            <a:gd name="connsiteX5" fmla="*/ 9150 w 11765"/>
            <a:gd name="connsiteY5" fmla="*/ 879 h 13145"/>
            <a:gd name="connsiteX6" fmla="*/ 8133 w 11765"/>
            <a:gd name="connsiteY6" fmla="*/ 353 h 13145"/>
            <a:gd name="connsiteX7" fmla="*/ 7030 w 11765"/>
            <a:gd name="connsiteY7" fmla="*/ 66 h 13145"/>
            <a:gd name="connsiteX8" fmla="*/ 5882 w 11765"/>
            <a:gd name="connsiteY8" fmla="*/ 30 h 13145"/>
            <a:gd name="connsiteX9" fmla="*/ 4734 w 11765"/>
            <a:gd name="connsiteY9" fmla="*/ 246 h 13145"/>
            <a:gd name="connsiteX10" fmla="*/ 3631 w 11765"/>
            <a:gd name="connsiteY10" fmla="*/ 705 h 13145"/>
            <a:gd name="connsiteX11" fmla="*/ 2614 w 11765"/>
            <a:gd name="connsiteY11" fmla="*/ 1391 h 13145"/>
            <a:gd name="connsiteX12" fmla="*/ 1723 w 11765"/>
            <a:gd name="connsiteY12" fmla="*/ 2277 h 13145"/>
            <a:gd name="connsiteX13" fmla="*/ 992 w 11765"/>
            <a:gd name="connsiteY13" fmla="*/ 3328 h 13145"/>
            <a:gd name="connsiteX14" fmla="*/ 448 w 11765"/>
            <a:gd name="connsiteY14" fmla="*/ 4504 h 13145"/>
            <a:gd name="connsiteX15" fmla="*/ 113 w 11765"/>
            <a:gd name="connsiteY15" fmla="*/ 5761 h 13145"/>
            <a:gd name="connsiteX16" fmla="*/ 0 w 11765"/>
            <a:gd name="connsiteY16" fmla="*/ 7049 h 13145"/>
            <a:gd name="connsiteX17" fmla="*/ 114 w 11765"/>
            <a:gd name="connsiteY17" fmla="*/ 8319 h 13145"/>
            <a:gd name="connsiteX18" fmla="*/ 449 w 11765"/>
            <a:gd name="connsiteY18" fmla="*/ 9523 h 13145"/>
            <a:gd name="connsiteX19" fmla="*/ 992 w 11765"/>
            <a:gd name="connsiteY19" fmla="*/ 10614 h 13145"/>
            <a:gd name="connsiteX20" fmla="*/ 1724 w 11765"/>
            <a:gd name="connsiteY20" fmla="*/ 11551 h 13145"/>
            <a:gd name="connsiteX21" fmla="*/ 2615 w 11765"/>
            <a:gd name="connsiteY21" fmla="*/ 12296 h 13145"/>
            <a:gd name="connsiteX22" fmla="*/ 3632 w 11765"/>
            <a:gd name="connsiteY22" fmla="*/ 12823 h 13145"/>
            <a:gd name="connsiteX23" fmla="*/ 4736 w 11765"/>
            <a:gd name="connsiteY23" fmla="*/ 13109 h 13145"/>
            <a:gd name="connsiteX24" fmla="*/ 5883 w 11765"/>
            <a:gd name="connsiteY24" fmla="*/ 13145 h 13145"/>
            <a:gd name="connsiteX25" fmla="*/ 7031 w 11765"/>
            <a:gd name="connsiteY25" fmla="*/ 12930 h 13145"/>
            <a:gd name="connsiteX26" fmla="*/ 8134 w 11765"/>
            <a:gd name="connsiteY26" fmla="*/ 12470 h 13145"/>
            <a:gd name="connsiteX27" fmla="*/ 9151 w 11765"/>
            <a:gd name="connsiteY27" fmla="*/ 11784 h 13145"/>
            <a:gd name="connsiteX28" fmla="*/ 10043 w 11765"/>
            <a:gd name="connsiteY28" fmla="*/ 10899 h 13145"/>
            <a:gd name="connsiteX29" fmla="*/ 10774 w 11765"/>
            <a:gd name="connsiteY29" fmla="*/ 9848 h 13145"/>
            <a:gd name="connsiteX30" fmla="*/ 11317 w 11765"/>
            <a:gd name="connsiteY30" fmla="*/ 8672 h 13145"/>
            <a:gd name="connsiteX31" fmla="*/ 11652 w 11765"/>
            <a:gd name="connsiteY31" fmla="*/ 7415 h 13145"/>
            <a:gd name="connsiteX32" fmla="*/ 11765 w 11765"/>
            <a:gd name="connsiteY32" fmla="*/ 6127 h 13145"/>
            <a:gd name="connsiteX0" fmla="*/ 11765 w 11765"/>
            <a:gd name="connsiteY0" fmla="*/ 6127 h 13145"/>
            <a:gd name="connsiteX1" fmla="*/ 11652 w 11765"/>
            <a:gd name="connsiteY1" fmla="*/ 4856 h 13145"/>
            <a:gd name="connsiteX2" fmla="*/ 11317 w 11765"/>
            <a:gd name="connsiteY2" fmla="*/ 3653 h 13145"/>
            <a:gd name="connsiteX3" fmla="*/ 10773 w 11765"/>
            <a:gd name="connsiteY3" fmla="*/ 2561 h 13145"/>
            <a:gd name="connsiteX4" fmla="*/ 10042 w 11765"/>
            <a:gd name="connsiteY4" fmla="*/ 1625 h 13145"/>
            <a:gd name="connsiteX5" fmla="*/ 9150 w 11765"/>
            <a:gd name="connsiteY5" fmla="*/ 879 h 13145"/>
            <a:gd name="connsiteX6" fmla="*/ 8133 w 11765"/>
            <a:gd name="connsiteY6" fmla="*/ 353 h 13145"/>
            <a:gd name="connsiteX7" fmla="*/ 7030 w 11765"/>
            <a:gd name="connsiteY7" fmla="*/ 66 h 13145"/>
            <a:gd name="connsiteX8" fmla="*/ 5882 w 11765"/>
            <a:gd name="connsiteY8" fmla="*/ 30 h 13145"/>
            <a:gd name="connsiteX9" fmla="*/ 4734 w 11765"/>
            <a:gd name="connsiteY9" fmla="*/ 246 h 13145"/>
            <a:gd name="connsiteX10" fmla="*/ 3631 w 11765"/>
            <a:gd name="connsiteY10" fmla="*/ 705 h 13145"/>
            <a:gd name="connsiteX11" fmla="*/ 2614 w 11765"/>
            <a:gd name="connsiteY11" fmla="*/ 1391 h 13145"/>
            <a:gd name="connsiteX12" fmla="*/ 1723 w 11765"/>
            <a:gd name="connsiteY12" fmla="*/ 2277 h 13145"/>
            <a:gd name="connsiteX13" fmla="*/ 992 w 11765"/>
            <a:gd name="connsiteY13" fmla="*/ 3328 h 13145"/>
            <a:gd name="connsiteX14" fmla="*/ 448 w 11765"/>
            <a:gd name="connsiteY14" fmla="*/ 4504 h 13145"/>
            <a:gd name="connsiteX15" fmla="*/ 113 w 11765"/>
            <a:gd name="connsiteY15" fmla="*/ 5761 h 13145"/>
            <a:gd name="connsiteX16" fmla="*/ 0 w 11765"/>
            <a:gd name="connsiteY16" fmla="*/ 7049 h 13145"/>
            <a:gd name="connsiteX17" fmla="*/ 114 w 11765"/>
            <a:gd name="connsiteY17" fmla="*/ 8319 h 13145"/>
            <a:gd name="connsiteX18" fmla="*/ 449 w 11765"/>
            <a:gd name="connsiteY18" fmla="*/ 9523 h 13145"/>
            <a:gd name="connsiteX19" fmla="*/ 992 w 11765"/>
            <a:gd name="connsiteY19" fmla="*/ 10614 h 13145"/>
            <a:gd name="connsiteX20" fmla="*/ 1724 w 11765"/>
            <a:gd name="connsiteY20" fmla="*/ 11551 h 13145"/>
            <a:gd name="connsiteX21" fmla="*/ 2615 w 11765"/>
            <a:gd name="connsiteY21" fmla="*/ 12296 h 13145"/>
            <a:gd name="connsiteX22" fmla="*/ 3632 w 11765"/>
            <a:gd name="connsiteY22" fmla="*/ 12823 h 13145"/>
            <a:gd name="connsiteX23" fmla="*/ 4736 w 11765"/>
            <a:gd name="connsiteY23" fmla="*/ 13109 h 13145"/>
            <a:gd name="connsiteX24" fmla="*/ 5883 w 11765"/>
            <a:gd name="connsiteY24" fmla="*/ 13145 h 13145"/>
            <a:gd name="connsiteX25" fmla="*/ 7031 w 11765"/>
            <a:gd name="connsiteY25" fmla="*/ 12930 h 13145"/>
            <a:gd name="connsiteX26" fmla="*/ 8134 w 11765"/>
            <a:gd name="connsiteY26" fmla="*/ 12470 h 13145"/>
            <a:gd name="connsiteX27" fmla="*/ 9151 w 11765"/>
            <a:gd name="connsiteY27" fmla="*/ 11784 h 13145"/>
            <a:gd name="connsiteX28" fmla="*/ 10043 w 11765"/>
            <a:gd name="connsiteY28" fmla="*/ 10899 h 13145"/>
            <a:gd name="connsiteX29" fmla="*/ 10774 w 11765"/>
            <a:gd name="connsiteY29" fmla="*/ 9848 h 13145"/>
            <a:gd name="connsiteX30" fmla="*/ 11317 w 11765"/>
            <a:gd name="connsiteY30" fmla="*/ 8672 h 13145"/>
            <a:gd name="connsiteX31" fmla="*/ 11652 w 11765"/>
            <a:gd name="connsiteY31" fmla="*/ 7415 h 13145"/>
            <a:gd name="connsiteX32" fmla="*/ 11765 w 11765"/>
            <a:gd name="connsiteY32" fmla="*/ 6127 h 13145"/>
            <a:gd name="connsiteX0" fmla="*/ 11765 w 11765"/>
            <a:gd name="connsiteY0" fmla="*/ 6127 h 13145"/>
            <a:gd name="connsiteX1" fmla="*/ 11652 w 11765"/>
            <a:gd name="connsiteY1" fmla="*/ 4856 h 13145"/>
            <a:gd name="connsiteX2" fmla="*/ 11317 w 11765"/>
            <a:gd name="connsiteY2" fmla="*/ 3653 h 13145"/>
            <a:gd name="connsiteX3" fmla="*/ 10773 w 11765"/>
            <a:gd name="connsiteY3" fmla="*/ 2561 h 13145"/>
            <a:gd name="connsiteX4" fmla="*/ 10042 w 11765"/>
            <a:gd name="connsiteY4" fmla="*/ 1625 h 13145"/>
            <a:gd name="connsiteX5" fmla="*/ 9150 w 11765"/>
            <a:gd name="connsiteY5" fmla="*/ 879 h 13145"/>
            <a:gd name="connsiteX6" fmla="*/ 8133 w 11765"/>
            <a:gd name="connsiteY6" fmla="*/ 353 h 13145"/>
            <a:gd name="connsiteX7" fmla="*/ 7030 w 11765"/>
            <a:gd name="connsiteY7" fmla="*/ 66 h 13145"/>
            <a:gd name="connsiteX8" fmla="*/ 5882 w 11765"/>
            <a:gd name="connsiteY8" fmla="*/ 30 h 13145"/>
            <a:gd name="connsiteX9" fmla="*/ 4734 w 11765"/>
            <a:gd name="connsiteY9" fmla="*/ 246 h 13145"/>
            <a:gd name="connsiteX10" fmla="*/ 3631 w 11765"/>
            <a:gd name="connsiteY10" fmla="*/ 705 h 13145"/>
            <a:gd name="connsiteX11" fmla="*/ 2614 w 11765"/>
            <a:gd name="connsiteY11" fmla="*/ 1391 h 13145"/>
            <a:gd name="connsiteX12" fmla="*/ 1723 w 11765"/>
            <a:gd name="connsiteY12" fmla="*/ 2277 h 13145"/>
            <a:gd name="connsiteX13" fmla="*/ 992 w 11765"/>
            <a:gd name="connsiteY13" fmla="*/ 3328 h 13145"/>
            <a:gd name="connsiteX14" fmla="*/ 448 w 11765"/>
            <a:gd name="connsiteY14" fmla="*/ 4504 h 13145"/>
            <a:gd name="connsiteX15" fmla="*/ 113 w 11765"/>
            <a:gd name="connsiteY15" fmla="*/ 5761 h 13145"/>
            <a:gd name="connsiteX16" fmla="*/ 0 w 11765"/>
            <a:gd name="connsiteY16" fmla="*/ 7049 h 13145"/>
            <a:gd name="connsiteX17" fmla="*/ 114 w 11765"/>
            <a:gd name="connsiteY17" fmla="*/ 8319 h 13145"/>
            <a:gd name="connsiteX18" fmla="*/ 449 w 11765"/>
            <a:gd name="connsiteY18" fmla="*/ 9523 h 13145"/>
            <a:gd name="connsiteX19" fmla="*/ 992 w 11765"/>
            <a:gd name="connsiteY19" fmla="*/ 10614 h 13145"/>
            <a:gd name="connsiteX20" fmla="*/ 1724 w 11765"/>
            <a:gd name="connsiteY20" fmla="*/ 11551 h 13145"/>
            <a:gd name="connsiteX21" fmla="*/ 2615 w 11765"/>
            <a:gd name="connsiteY21" fmla="*/ 12296 h 13145"/>
            <a:gd name="connsiteX22" fmla="*/ 3632 w 11765"/>
            <a:gd name="connsiteY22" fmla="*/ 12823 h 13145"/>
            <a:gd name="connsiteX23" fmla="*/ 4736 w 11765"/>
            <a:gd name="connsiteY23" fmla="*/ 13109 h 13145"/>
            <a:gd name="connsiteX24" fmla="*/ 5883 w 11765"/>
            <a:gd name="connsiteY24" fmla="*/ 13145 h 13145"/>
            <a:gd name="connsiteX25" fmla="*/ 7031 w 11765"/>
            <a:gd name="connsiteY25" fmla="*/ 12930 h 13145"/>
            <a:gd name="connsiteX26" fmla="*/ 8134 w 11765"/>
            <a:gd name="connsiteY26" fmla="*/ 12470 h 13145"/>
            <a:gd name="connsiteX27" fmla="*/ 9151 w 11765"/>
            <a:gd name="connsiteY27" fmla="*/ 11784 h 13145"/>
            <a:gd name="connsiteX28" fmla="*/ 10043 w 11765"/>
            <a:gd name="connsiteY28" fmla="*/ 10899 h 13145"/>
            <a:gd name="connsiteX29" fmla="*/ 10774 w 11765"/>
            <a:gd name="connsiteY29" fmla="*/ 9848 h 13145"/>
            <a:gd name="connsiteX30" fmla="*/ 11317 w 11765"/>
            <a:gd name="connsiteY30" fmla="*/ 8672 h 13145"/>
            <a:gd name="connsiteX31" fmla="*/ 11652 w 11765"/>
            <a:gd name="connsiteY31" fmla="*/ 7415 h 13145"/>
            <a:gd name="connsiteX32" fmla="*/ 11765 w 11765"/>
            <a:gd name="connsiteY32" fmla="*/ 6127 h 13145"/>
            <a:gd name="connsiteX0" fmla="*/ 11765 w 11765"/>
            <a:gd name="connsiteY0" fmla="*/ 6127 h 13175"/>
            <a:gd name="connsiteX1" fmla="*/ 11652 w 11765"/>
            <a:gd name="connsiteY1" fmla="*/ 4856 h 13175"/>
            <a:gd name="connsiteX2" fmla="*/ 11317 w 11765"/>
            <a:gd name="connsiteY2" fmla="*/ 3653 h 13175"/>
            <a:gd name="connsiteX3" fmla="*/ 10773 w 11765"/>
            <a:gd name="connsiteY3" fmla="*/ 2561 h 13175"/>
            <a:gd name="connsiteX4" fmla="*/ 10042 w 11765"/>
            <a:gd name="connsiteY4" fmla="*/ 1625 h 13175"/>
            <a:gd name="connsiteX5" fmla="*/ 9150 w 11765"/>
            <a:gd name="connsiteY5" fmla="*/ 879 h 13175"/>
            <a:gd name="connsiteX6" fmla="*/ 8133 w 11765"/>
            <a:gd name="connsiteY6" fmla="*/ 353 h 13175"/>
            <a:gd name="connsiteX7" fmla="*/ 7030 w 11765"/>
            <a:gd name="connsiteY7" fmla="*/ 66 h 13175"/>
            <a:gd name="connsiteX8" fmla="*/ 5882 w 11765"/>
            <a:gd name="connsiteY8" fmla="*/ 30 h 13175"/>
            <a:gd name="connsiteX9" fmla="*/ 4734 w 11765"/>
            <a:gd name="connsiteY9" fmla="*/ 246 h 13175"/>
            <a:gd name="connsiteX10" fmla="*/ 3631 w 11765"/>
            <a:gd name="connsiteY10" fmla="*/ 705 h 13175"/>
            <a:gd name="connsiteX11" fmla="*/ 2614 w 11765"/>
            <a:gd name="connsiteY11" fmla="*/ 1391 h 13175"/>
            <a:gd name="connsiteX12" fmla="*/ 1723 w 11765"/>
            <a:gd name="connsiteY12" fmla="*/ 2277 h 13175"/>
            <a:gd name="connsiteX13" fmla="*/ 992 w 11765"/>
            <a:gd name="connsiteY13" fmla="*/ 3328 h 13175"/>
            <a:gd name="connsiteX14" fmla="*/ 448 w 11765"/>
            <a:gd name="connsiteY14" fmla="*/ 4504 h 13175"/>
            <a:gd name="connsiteX15" fmla="*/ 113 w 11765"/>
            <a:gd name="connsiteY15" fmla="*/ 5761 h 13175"/>
            <a:gd name="connsiteX16" fmla="*/ 0 w 11765"/>
            <a:gd name="connsiteY16" fmla="*/ 7049 h 13175"/>
            <a:gd name="connsiteX17" fmla="*/ 114 w 11765"/>
            <a:gd name="connsiteY17" fmla="*/ 8319 h 13175"/>
            <a:gd name="connsiteX18" fmla="*/ 449 w 11765"/>
            <a:gd name="connsiteY18" fmla="*/ 9523 h 13175"/>
            <a:gd name="connsiteX19" fmla="*/ 992 w 11765"/>
            <a:gd name="connsiteY19" fmla="*/ 10614 h 13175"/>
            <a:gd name="connsiteX20" fmla="*/ 1724 w 11765"/>
            <a:gd name="connsiteY20" fmla="*/ 11551 h 13175"/>
            <a:gd name="connsiteX21" fmla="*/ 2615 w 11765"/>
            <a:gd name="connsiteY21" fmla="*/ 12296 h 13175"/>
            <a:gd name="connsiteX22" fmla="*/ 3632 w 11765"/>
            <a:gd name="connsiteY22" fmla="*/ 12823 h 13175"/>
            <a:gd name="connsiteX23" fmla="*/ 4736 w 11765"/>
            <a:gd name="connsiteY23" fmla="*/ 13109 h 13175"/>
            <a:gd name="connsiteX24" fmla="*/ 5883 w 11765"/>
            <a:gd name="connsiteY24" fmla="*/ 13145 h 13175"/>
            <a:gd name="connsiteX25" fmla="*/ 7031 w 11765"/>
            <a:gd name="connsiteY25" fmla="*/ 12930 h 13175"/>
            <a:gd name="connsiteX26" fmla="*/ 8134 w 11765"/>
            <a:gd name="connsiteY26" fmla="*/ 12470 h 13175"/>
            <a:gd name="connsiteX27" fmla="*/ 9151 w 11765"/>
            <a:gd name="connsiteY27" fmla="*/ 11784 h 13175"/>
            <a:gd name="connsiteX28" fmla="*/ 10043 w 11765"/>
            <a:gd name="connsiteY28" fmla="*/ 10899 h 13175"/>
            <a:gd name="connsiteX29" fmla="*/ 10774 w 11765"/>
            <a:gd name="connsiteY29" fmla="*/ 9848 h 13175"/>
            <a:gd name="connsiteX30" fmla="*/ 11317 w 11765"/>
            <a:gd name="connsiteY30" fmla="*/ 8672 h 13175"/>
            <a:gd name="connsiteX31" fmla="*/ 11652 w 11765"/>
            <a:gd name="connsiteY31" fmla="*/ 7415 h 13175"/>
            <a:gd name="connsiteX32" fmla="*/ 11765 w 11765"/>
            <a:gd name="connsiteY32" fmla="*/ 6127 h 13175"/>
            <a:gd name="connsiteX0" fmla="*/ 11765 w 11765"/>
            <a:gd name="connsiteY0" fmla="*/ 6127 h 13175"/>
            <a:gd name="connsiteX1" fmla="*/ 11652 w 11765"/>
            <a:gd name="connsiteY1" fmla="*/ 4856 h 13175"/>
            <a:gd name="connsiteX2" fmla="*/ 11317 w 11765"/>
            <a:gd name="connsiteY2" fmla="*/ 3653 h 13175"/>
            <a:gd name="connsiteX3" fmla="*/ 10773 w 11765"/>
            <a:gd name="connsiteY3" fmla="*/ 2561 h 13175"/>
            <a:gd name="connsiteX4" fmla="*/ 10042 w 11765"/>
            <a:gd name="connsiteY4" fmla="*/ 1625 h 13175"/>
            <a:gd name="connsiteX5" fmla="*/ 9150 w 11765"/>
            <a:gd name="connsiteY5" fmla="*/ 879 h 13175"/>
            <a:gd name="connsiteX6" fmla="*/ 8133 w 11765"/>
            <a:gd name="connsiteY6" fmla="*/ 353 h 13175"/>
            <a:gd name="connsiteX7" fmla="*/ 7030 w 11765"/>
            <a:gd name="connsiteY7" fmla="*/ 66 h 13175"/>
            <a:gd name="connsiteX8" fmla="*/ 5882 w 11765"/>
            <a:gd name="connsiteY8" fmla="*/ 30 h 13175"/>
            <a:gd name="connsiteX9" fmla="*/ 4734 w 11765"/>
            <a:gd name="connsiteY9" fmla="*/ 246 h 13175"/>
            <a:gd name="connsiteX10" fmla="*/ 3631 w 11765"/>
            <a:gd name="connsiteY10" fmla="*/ 705 h 13175"/>
            <a:gd name="connsiteX11" fmla="*/ 2614 w 11765"/>
            <a:gd name="connsiteY11" fmla="*/ 1391 h 13175"/>
            <a:gd name="connsiteX12" fmla="*/ 1723 w 11765"/>
            <a:gd name="connsiteY12" fmla="*/ 2277 h 13175"/>
            <a:gd name="connsiteX13" fmla="*/ 992 w 11765"/>
            <a:gd name="connsiteY13" fmla="*/ 3328 h 13175"/>
            <a:gd name="connsiteX14" fmla="*/ 448 w 11765"/>
            <a:gd name="connsiteY14" fmla="*/ 4504 h 13175"/>
            <a:gd name="connsiteX15" fmla="*/ 113 w 11765"/>
            <a:gd name="connsiteY15" fmla="*/ 5761 h 13175"/>
            <a:gd name="connsiteX16" fmla="*/ 0 w 11765"/>
            <a:gd name="connsiteY16" fmla="*/ 7049 h 13175"/>
            <a:gd name="connsiteX17" fmla="*/ 114 w 11765"/>
            <a:gd name="connsiteY17" fmla="*/ 8319 h 13175"/>
            <a:gd name="connsiteX18" fmla="*/ 449 w 11765"/>
            <a:gd name="connsiteY18" fmla="*/ 9523 h 13175"/>
            <a:gd name="connsiteX19" fmla="*/ 992 w 11765"/>
            <a:gd name="connsiteY19" fmla="*/ 10614 h 13175"/>
            <a:gd name="connsiteX20" fmla="*/ 1724 w 11765"/>
            <a:gd name="connsiteY20" fmla="*/ 11551 h 13175"/>
            <a:gd name="connsiteX21" fmla="*/ 2615 w 11765"/>
            <a:gd name="connsiteY21" fmla="*/ 12296 h 13175"/>
            <a:gd name="connsiteX22" fmla="*/ 3632 w 11765"/>
            <a:gd name="connsiteY22" fmla="*/ 12823 h 13175"/>
            <a:gd name="connsiteX23" fmla="*/ 4736 w 11765"/>
            <a:gd name="connsiteY23" fmla="*/ 13109 h 13175"/>
            <a:gd name="connsiteX24" fmla="*/ 5883 w 11765"/>
            <a:gd name="connsiteY24" fmla="*/ 13145 h 13175"/>
            <a:gd name="connsiteX25" fmla="*/ 7031 w 11765"/>
            <a:gd name="connsiteY25" fmla="*/ 12930 h 13175"/>
            <a:gd name="connsiteX26" fmla="*/ 8134 w 11765"/>
            <a:gd name="connsiteY26" fmla="*/ 12470 h 13175"/>
            <a:gd name="connsiteX27" fmla="*/ 9151 w 11765"/>
            <a:gd name="connsiteY27" fmla="*/ 11784 h 13175"/>
            <a:gd name="connsiteX28" fmla="*/ 10043 w 11765"/>
            <a:gd name="connsiteY28" fmla="*/ 10899 h 13175"/>
            <a:gd name="connsiteX29" fmla="*/ 10774 w 11765"/>
            <a:gd name="connsiteY29" fmla="*/ 9848 h 13175"/>
            <a:gd name="connsiteX30" fmla="*/ 11317 w 11765"/>
            <a:gd name="connsiteY30" fmla="*/ 8672 h 13175"/>
            <a:gd name="connsiteX31" fmla="*/ 11652 w 11765"/>
            <a:gd name="connsiteY31" fmla="*/ 7415 h 13175"/>
            <a:gd name="connsiteX32" fmla="*/ 11765 w 11765"/>
            <a:gd name="connsiteY32" fmla="*/ 6127 h 13175"/>
            <a:gd name="connsiteX0" fmla="*/ 11765 w 11765"/>
            <a:gd name="connsiteY0" fmla="*/ 6127 h 13175"/>
            <a:gd name="connsiteX1" fmla="*/ 11652 w 11765"/>
            <a:gd name="connsiteY1" fmla="*/ 4856 h 13175"/>
            <a:gd name="connsiteX2" fmla="*/ 11317 w 11765"/>
            <a:gd name="connsiteY2" fmla="*/ 3653 h 13175"/>
            <a:gd name="connsiteX3" fmla="*/ 10773 w 11765"/>
            <a:gd name="connsiteY3" fmla="*/ 2561 h 13175"/>
            <a:gd name="connsiteX4" fmla="*/ 10042 w 11765"/>
            <a:gd name="connsiteY4" fmla="*/ 1625 h 13175"/>
            <a:gd name="connsiteX5" fmla="*/ 9150 w 11765"/>
            <a:gd name="connsiteY5" fmla="*/ 879 h 13175"/>
            <a:gd name="connsiteX6" fmla="*/ 8133 w 11765"/>
            <a:gd name="connsiteY6" fmla="*/ 353 h 13175"/>
            <a:gd name="connsiteX7" fmla="*/ 7030 w 11765"/>
            <a:gd name="connsiteY7" fmla="*/ 66 h 13175"/>
            <a:gd name="connsiteX8" fmla="*/ 5882 w 11765"/>
            <a:gd name="connsiteY8" fmla="*/ 30 h 13175"/>
            <a:gd name="connsiteX9" fmla="*/ 4734 w 11765"/>
            <a:gd name="connsiteY9" fmla="*/ 246 h 13175"/>
            <a:gd name="connsiteX10" fmla="*/ 3631 w 11765"/>
            <a:gd name="connsiteY10" fmla="*/ 705 h 13175"/>
            <a:gd name="connsiteX11" fmla="*/ 2614 w 11765"/>
            <a:gd name="connsiteY11" fmla="*/ 1391 h 13175"/>
            <a:gd name="connsiteX12" fmla="*/ 1723 w 11765"/>
            <a:gd name="connsiteY12" fmla="*/ 2277 h 13175"/>
            <a:gd name="connsiteX13" fmla="*/ 992 w 11765"/>
            <a:gd name="connsiteY13" fmla="*/ 3328 h 13175"/>
            <a:gd name="connsiteX14" fmla="*/ 448 w 11765"/>
            <a:gd name="connsiteY14" fmla="*/ 4504 h 13175"/>
            <a:gd name="connsiteX15" fmla="*/ 113 w 11765"/>
            <a:gd name="connsiteY15" fmla="*/ 5761 h 13175"/>
            <a:gd name="connsiteX16" fmla="*/ 0 w 11765"/>
            <a:gd name="connsiteY16" fmla="*/ 7049 h 13175"/>
            <a:gd name="connsiteX17" fmla="*/ 114 w 11765"/>
            <a:gd name="connsiteY17" fmla="*/ 8319 h 13175"/>
            <a:gd name="connsiteX18" fmla="*/ 449 w 11765"/>
            <a:gd name="connsiteY18" fmla="*/ 9523 h 13175"/>
            <a:gd name="connsiteX19" fmla="*/ 992 w 11765"/>
            <a:gd name="connsiteY19" fmla="*/ 10614 h 13175"/>
            <a:gd name="connsiteX20" fmla="*/ 1724 w 11765"/>
            <a:gd name="connsiteY20" fmla="*/ 11551 h 13175"/>
            <a:gd name="connsiteX21" fmla="*/ 2615 w 11765"/>
            <a:gd name="connsiteY21" fmla="*/ 12296 h 13175"/>
            <a:gd name="connsiteX22" fmla="*/ 3632 w 11765"/>
            <a:gd name="connsiteY22" fmla="*/ 12823 h 13175"/>
            <a:gd name="connsiteX23" fmla="*/ 4736 w 11765"/>
            <a:gd name="connsiteY23" fmla="*/ 13109 h 13175"/>
            <a:gd name="connsiteX24" fmla="*/ 5883 w 11765"/>
            <a:gd name="connsiteY24" fmla="*/ 13145 h 13175"/>
            <a:gd name="connsiteX25" fmla="*/ 7031 w 11765"/>
            <a:gd name="connsiteY25" fmla="*/ 12930 h 13175"/>
            <a:gd name="connsiteX26" fmla="*/ 8134 w 11765"/>
            <a:gd name="connsiteY26" fmla="*/ 12470 h 13175"/>
            <a:gd name="connsiteX27" fmla="*/ 9151 w 11765"/>
            <a:gd name="connsiteY27" fmla="*/ 11784 h 13175"/>
            <a:gd name="connsiteX28" fmla="*/ 10043 w 11765"/>
            <a:gd name="connsiteY28" fmla="*/ 10899 h 13175"/>
            <a:gd name="connsiteX29" fmla="*/ 10774 w 11765"/>
            <a:gd name="connsiteY29" fmla="*/ 9848 h 13175"/>
            <a:gd name="connsiteX30" fmla="*/ 11317 w 11765"/>
            <a:gd name="connsiteY30" fmla="*/ 8672 h 13175"/>
            <a:gd name="connsiteX31" fmla="*/ 11652 w 11765"/>
            <a:gd name="connsiteY31" fmla="*/ 7415 h 13175"/>
            <a:gd name="connsiteX32" fmla="*/ 11765 w 11765"/>
            <a:gd name="connsiteY32" fmla="*/ 6127 h 13175"/>
            <a:gd name="connsiteX0" fmla="*/ 11765 w 11765"/>
            <a:gd name="connsiteY0" fmla="*/ 6127 h 13175"/>
            <a:gd name="connsiteX1" fmla="*/ 11652 w 11765"/>
            <a:gd name="connsiteY1" fmla="*/ 4856 h 13175"/>
            <a:gd name="connsiteX2" fmla="*/ 11317 w 11765"/>
            <a:gd name="connsiteY2" fmla="*/ 3653 h 13175"/>
            <a:gd name="connsiteX3" fmla="*/ 10773 w 11765"/>
            <a:gd name="connsiteY3" fmla="*/ 2561 h 13175"/>
            <a:gd name="connsiteX4" fmla="*/ 10042 w 11765"/>
            <a:gd name="connsiteY4" fmla="*/ 1625 h 13175"/>
            <a:gd name="connsiteX5" fmla="*/ 9150 w 11765"/>
            <a:gd name="connsiteY5" fmla="*/ 879 h 13175"/>
            <a:gd name="connsiteX6" fmla="*/ 8133 w 11765"/>
            <a:gd name="connsiteY6" fmla="*/ 353 h 13175"/>
            <a:gd name="connsiteX7" fmla="*/ 7030 w 11765"/>
            <a:gd name="connsiteY7" fmla="*/ 66 h 13175"/>
            <a:gd name="connsiteX8" fmla="*/ 5882 w 11765"/>
            <a:gd name="connsiteY8" fmla="*/ 30 h 13175"/>
            <a:gd name="connsiteX9" fmla="*/ 4734 w 11765"/>
            <a:gd name="connsiteY9" fmla="*/ 246 h 13175"/>
            <a:gd name="connsiteX10" fmla="*/ 3631 w 11765"/>
            <a:gd name="connsiteY10" fmla="*/ 705 h 13175"/>
            <a:gd name="connsiteX11" fmla="*/ 2614 w 11765"/>
            <a:gd name="connsiteY11" fmla="*/ 1391 h 13175"/>
            <a:gd name="connsiteX12" fmla="*/ 1723 w 11765"/>
            <a:gd name="connsiteY12" fmla="*/ 2277 h 13175"/>
            <a:gd name="connsiteX13" fmla="*/ 992 w 11765"/>
            <a:gd name="connsiteY13" fmla="*/ 3328 h 13175"/>
            <a:gd name="connsiteX14" fmla="*/ 448 w 11765"/>
            <a:gd name="connsiteY14" fmla="*/ 4504 h 13175"/>
            <a:gd name="connsiteX15" fmla="*/ 113 w 11765"/>
            <a:gd name="connsiteY15" fmla="*/ 5761 h 13175"/>
            <a:gd name="connsiteX16" fmla="*/ 0 w 11765"/>
            <a:gd name="connsiteY16" fmla="*/ 7049 h 13175"/>
            <a:gd name="connsiteX17" fmla="*/ 114 w 11765"/>
            <a:gd name="connsiteY17" fmla="*/ 8319 h 13175"/>
            <a:gd name="connsiteX18" fmla="*/ 449 w 11765"/>
            <a:gd name="connsiteY18" fmla="*/ 9523 h 13175"/>
            <a:gd name="connsiteX19" fmla="*/ 992 w 11765"/>
            <a:gd name="connsiteY19" fmla="*/ 10614 h 13175"/>
            <a:gd name="connsiteX20" fmla="*/ 1724 w 11765"/>
            <a:gd name="connsiteY20" fmla="*/ 11551 h 13175"/>
            <a:gd name="connsiteX21" fmla="*/ 2615 w 11765"/>
            <a:gd name="connsiteY21" fmla="*/ 12296 h 13175"/>
            <a:gd name="connsiteX22" fmla="*/ 3632 w 11765"/>
            <a:gd name="connsiteY22" fmla="*/ 12823 h 13175"/>
            <a:gd name="connsiteX23" fmla="*/ 4736 w 11765"/>
            <a:gd name="connsiteY23" fmla="*/ 13109 h 13175"/>
            <a:gd name="connsiteX24" fmla="*/ 5883 w 11765"/>
            <a:gd name="connsiteY24" fmla="*/ 13145 h 13175"/>
            <a:gd name="connsiteX25" fmla="*/ 7031 w 11765"/>
            <a:gd name="connsiteY25" fmla="*/ 12930 h 13175"/>
            <a:gd name="connsiteX26" fmla="*/ 8134 w 11765"/>
            <a:gd name="connsiteY26" fmla="*/ 12470 h 13175"/>
            <a:gd name="connsiteX27" fmla="*/ 9151 w 11765"/>
            <a:gd name="connsiteY27" fmla="*/ 11784 h 13175"/>
            <a:gd name="connsiteX28" fmla="*/ 10043 w 11765"/>
            <a:gd name="connsiteY28" fmla="*/ 10899 h 13175"/>
            <a:gd name="connsiteX29" fmla="*/ 10774 w 11765"/>
            <a:gd name="connsiteY29" fmla="*/ 9848 h 13175"/>
            <a:gd name="connsiteX30" fmla="*/ 11317 w 11765"/>
            <a:gd name="connsiteY30" fmla="*/ 8672 h 13175"/>
            <a:gd name="connsiteX31" fmla="*/ 11652 w 11765"/>
            <a:gd name="connsiteY31" fmla="*/ 7415 h 13175"/>
            <a:gd name="connsiteX32" fmla="*/ 11765 w 11765"/>
            <a:gd name="connsiteY32" fmla="*/ 6127 h 13175"/>
            <a:gd name="connsiteX0" fmla="*/ 11765 w 11765"/>
            <a:gd name="connsiteY0" fmla="*/ 6127 h 13175"/>
            <a:gd name="connsiteX1" fmla="*/ 11652 w 11765"/>
            <a:gd name="connsiteY1" fmla="*/ 4856 h 13175"/>
            <a:gd name="connsiteX2" fmla="*/ 11317 w 11765"/>
            <a:gd name="connsiteY2" fmla="*/ 3653 h 13175"/>
            <a:gd name="connsiteX3" fmla="*/ 10773 w 11765"/>
            <a:gd name="connsiteY3" fmla="*/ 2561 h 13175"/>
            <a:gd name="connsiteX4" fmla="*/ 10042 w 11765"/>
            <a:gd name="connsiteY4" fmla="*/ 1625 h 13175"/>
            <a:gd name="connsiteX5" fmla="*/ 9150 w 11765"/>
            <a:gd name="connsiteY5" fmla="*/ 879 h 13175"/>
            <a:gd name="connsiteX6" fmla="*/ 8133 w 11765"/>
            <a:gd name="connsiteY6" fmla="*/ 353 h 13175"/>
            <a:gd name="connsiteX7" fmla="*/ 7030 w 11765"/>
            <a:gd name="connsiteY7" fmla="*/ 66 h 13175"/>
            <a:gd name="connsiteX8" fmla="*/ 5882 w 11765"/>
            <a:gd name="connsiteY8" fmla="*/ 30 h 13175"/>
            <a:gd name="connsiteX9" fmla="*/ 4734 w 11765"/>
            <a:gd name="connsiteY9" fmla="*/ 246 h 13175"/>
            <a:gd name="connsiteX10" fmla="*/ 3631 w 11765"/>
            <a:gd name="connsiteY10" fmla="*/ 705 h 13175"/>
            <a:gd name="connsiteX11" fmla="*/ 2614 w 11765"/>
            <a:gd name="connsiteY11" fmla="*/ 1391 h 13175"/>
            <a:gd name="connsiteX12" fmla="*/ 1723 w 11765"/>
            <a:gd name="connsiteY12" fmla="*/ 2277 h 13175"/>
            <a:gd name="connsiteX13" fmla="*/ 992 w 11765"/>
            <a:gd name="connsiteY13" fmla="*/ 3328 h 13175"/>
            <a:gd name="connsiteX14" fmla="*/ 448 w 11765"/>
            <a:gd name="connsiteY14" fmla="*/ 4504 h 13175"/>
            <a:gd name="connsiteX15" fmla="*/ 113 w 11765"/>
            <a:gd name="connsiteY15" fmla="*/ 5761 h 13175"/>
            <a:gd name="connsiteX16" fmla="*/ 0 w 11765"/>
            <a:gd name="connsiteY16" fmla="*/ 7049 h 13175"/>
            <a:gd name="connsiteX17" fmla="*/ 114 w 11765"/>
            <a:gd name="connsiteY17" fmla="*/ 8319 h 13175"/>
            <a:gd name="connsiteX18" fmla="*/ 449 w 11765"/>
            <a:gd name="connsiteY18" fmla="*/ 9523 h 13175"/>
            <a:gd name="connsiteX19" fmla="*/ 992 w 11765"/>
            <a:gd name="connsiteY19" fmla="*/ 10614 h 13175"/>
            <a:gd name="connsiteX20" fmla="*/ 1724 w 11765"/>
            <a:gd name="connsiteY20" fmla="*/ 11551 h 13175"/>
            <a:gd name="connsiteX21" fmla="*/ 2615 w 11765"/>
            <a:gd name="connsiteY21" fmla="*/ 12296 h 13175"/>
            <a:gd name="connsiteX22" fmla="*/ 3632 w 11765"/>
            <a:gd name="connsiteY22" fmla="*/ 12823 h 13175"/>
            <a:gd name="connsiteX23" fmla="*/ 4736 w 11765"/>
            <a:gd name="connsiteY23" fmla="*/ 13109 h 13175"/>
            <a:gd name="connsiteX24" fmla="*/ 5883 w 11765"/>
            <a:gd name="connsiteY24" fmla="*/ 13145 h 13175"/>
            <a:gd name="connsiteX25" fmla="*/ 7031 w 11765"/>
            <a:gd name="connsiteY25" fmla="*/ 12930 h 13175"/>
            <a:gd name="connsiteX26" fmla="*/ 8134 w 11765"/>
            <a:gd name="connsiteY26" fmla="*/ 12470 h 13175"/>
            <a:gd name="connsiteX27" fmla="*/ 9151 w 11765"/>
            <a:gd name="connsiteY27" fmla="*/ 11784 h 13175"/>
            <a:gd name="connsiteX28" fmla="*/ 10043 w 11765"/>
            <a:gd name="connsiteY28" fmla="*/ 10899 h 13175"/>
            <a:gd name="connsiteX29" fmla="*/ 10774 w 11765"/>
            <a:gd name="connsiteY29" fmla="*/ 9848 h 13175"/>
            <a:gd name="connsiteX30" fmla="*/ 11317 w 11765"/>
            <a:gd name="connsiteY30" fmla="*/ 8672 h 13175"/>
            <a:gd name="connsiteX31" fmla="*/ 11652 w 11765"/>
            <a:gd name="connsiteY31" fmla="*/ 7415 h 13175"/>
            <a:gd name="connsiteX32" fmla="*/ 11765 w 11765"/>
            <a:gd name="connsiteY32" fmla="*/ 6127 h 13175"/>
            <a:gd name="connsiteX0" fmla="*/ 11765 w 11765"/>
            <a:gd name="connsiteY0" fmla="*/ 6127 h 13175"/>
            <a:gd name="connsiteX1" fmla="*/ 11652 w 11765"/>
            <a:gd name="connsiteY1" fmla="*/ 4856 h 13175"/>
            <a:gd name="connsiteX2" fmla="*/ 11317 w 11765"/>
            <a:gd name="connsiteY2" fmla="*/ 3653 h 13175"/>
            <a:gd name="connsiteX3" fmla="*/ 10773 w 11765"/>
            <a:gd name="connsiteY3" fmla="*/ 2561 h 13175"/>
            <a:gd name="connsiteX4" fmla="*/ 10042 w 11765"/>
            <a:gd name="connsiteY4" fmla="*/ 1625 h 13175"/>
            <a:gd name="connsiteX5" fmla="*/ 9150 w 11765"/>
            <a:gd name="connsiteY5" fmla="*/ 879 h 13175"/>
            <a:gd name="connsiteX6" fmla="*/ 8133 w 11765"/>
            <a:gd name="connsiteY6" fmla="*/ 353 h 13175"/>
            <a:gd name="connsiteX7" fmla="*/ 7030 w 11765"/>
            <a:gd name="connsiteY7" fmla="*/ 66 h 13175"/>
            <a:gd name="connsiteX8" fmla="*/ 5882 w 11765"/>
            <a:gd name="connsiteY8" fmla="*/ 30 h 13175"/>
            <a:gd name="connsiteX9" fmla="*/ 4734 w 11765"/>
            <a:gd name="connsiteY9" fmla="*/ 246 h 13175"/>
            <a:gd name="connsiteX10" fmla="*/ 3631 w 11765"/>
            <a:gd name="connsiteY10" fmla="*/ 705 h 13175"/>
            <a:gd name="connsiteX11" fmla="*/ 2614 w 11765"/>
            <a:gd name="connsiteY11" fmla="*/ 1391 h 13175"/>
            <a:gd name="connsiteX12" fmla="*/ 1723 w 11765"/>
            <a:gd name="connsiteY12" fmla="*/ 2277 h 13175"/>
            <a:gd name="connsiteX13" fmla="*/ 992 w 11765"/>
            <a:gd name="connsiteY13" fmla="*/ 3328 h 13175"/>
            <a:gd name="connsiteX14" fmla="*/ 448 w 11765"/>
            <a:gd name="connsiteY14" fmla="*/ 4504 h 13175"/>
            <a:gd name="connsiteX15" fmla="*/ 113 w 11765"/>
            <a:gd name="connsiteY15" fmla="*/ 5761 h 13175"/>
            <a:gd name="connsiteX16" fmla="*/ 0 w 11765"/>
            <a:gd name="connsiteY16" fmla="*/ 7049 h 13175"/>
            <a:gd name="connsiteX17" fmla="*/ 114 w 11765"/>
            <a:gd name="connsiteY17" fmla="*/ 8319 h 13175"/>
            <a:gd name="connsiteX18" fmla="*/ 449 w 11765"/>
            <a:gd name="connsiteY18" fmla="*/ 9523 h 13175"/>
            <a:gd name="connsiteX19" fmla="*/ 992 w 11765"/>
            <a:gd name="connsiteY19" fmla="*/ 10614 h 13175"/>
            <a:gd name="connsiteX20" fmla="*/ 1724 w 11765"/>
            <a:gd name="connsiteY20" fmla="*/ 11551 h 13175"/>
            <a:gd name="connsiteX21" fmla="*/ 2615 w 11765"/>
            <a:gd name="connsiteY21" fmla="*/ 12296 h 13175"/>
            <a:gd name="connsiteX22" fmla="*/ 3632 w 11765"/>
            <a:gd name="connsiteY22" fmla="*/ 12823 h 13175"/>
            <a:gd name="connsiteX23" fmla="*/ 4736 w 11765"/>
            <a:gd name="connsiteY23" fmla="*/ 13109 h 13175"/>
            <a:gd name="connsiteX24" fmla="*/ 5883 w 11765"/>
            <a:gd name="connsiteY24" fmla="*/ 13145 h 13175"/>
            <a:gd name="connsiteX25" fmla="*/ 7031 w 11765"/>
            <a:gd name="connsiteY25" fmla="*/ 12930 h 13175"/>
            <a:gd name="connsiteX26" fmla="*/ 8134 w 11765"/>
            <a:gd name="connsiteY26" fmla="*/ 12470 h 13175"/>
            <a:gd name="connsiteX27" fmla="*/ 9151 w 11765"/>
            <a:gd name="connsiteY27" fmla="*/ 11784 h 13175"/>
            <a:gd name="connsiteX28" fmla="*/ 10043 w 11765"/>
            <a:gd name="connsiteY28" fmla="*/ 10899 h 13175"/>
            <a:gd name="connsiteX29" fmla="*/ 10774 w 11765"/>
            <a:gd name="connsiteY29" fmla="*/ 9848 h 13175"/>
            <a:gd name="connsiteX30" fmla="*/ 11317 w 11765"/>
            <a:gd name="connsiteY30" fmla="*/ 8672 h 13175"/>
            <a:gd name="connsiteX31" fmla="*/ 11652 w 11765"/>
            <a:gd name="connsiteY31" fmla="*/ 7415 h 13175"/>
            <a:gd name="connsiteX32" fmla="*/ 11765 w 11765"/>
            <a:gd name="connsiteY32" fmla="*/ 6127 h 13175"/>
            <a:gd name="connsiteX0" fmla="*/ 11765 w 11765"/>
            <a:gd name="connsiteY0" fmla="*/ 6127 h 13175"/>
            <a:gd name="connsiteX1" fmla="*/ 11652 w 11765"/>
            <a:gd name="connsiteY1" fmla="*/ 4856 h 13175"/>
            <a:gd name="connsiteX2" fmla="*/ 11317 w 11765"/>
            <a:gd name="connsiteY2" fmla="*/ 3653 h 13175"/>
            <a:gd name="connsiteX3" fmla="*/ 10773 w 11765"/>
            <a:gd name="connsiteY3" fmla="*/ 2561 h 13175"/>
            <a:gd name="connsiteX4" fmla="*/ 10042 w 11765"/>
            <a:gd name="connsiteY4" fmla="*/ 1625 h 13175"/>
            <a:gd name="connsiteX5" fmla="*/ 9150 w 11765"/>
            <a:gd name="connsiteY5" fmla="*/ 879 h 13175"/>
            <a:gd name="connsiteX6" fmla="*/ 8133 w 11765"/>
            <a:gd name="connsiteY6" fmla="*/ 353 h 13175"/>
            <a:gd name="connsiteX7" fmla="*/ 7030 w 11765"/>
            <a:gd name="connsiteY7" fmla="*/ 66 h 13175"/>
            <a:gd name="connsiteX8" fmla="*/ 5882 w 11765"/>
            <a:gd name="connsiteY8" fmla="*/ 30 h 13175"/>
            <a:gd name="connsiteX9" fmla="*/ 4734 w 11765"/>
            <a:gd name="connsiteY9" fmla="*/ 246 h 13175"/>
            <a:gd name="connsiteX10" fmla="*/ 3631 w 11765"/>
            <a:gd name="connsiteY10" fmla="*/ 705 h 13175"/>
            <a:gd name="connsiteX11" fmla="*/ 2614 w 11765"/>
            <a:gd name="connsiteY11" fmla="*/ 1391 h 13175"/>
            <a:gd name="connsiteX12" fmla="*/ 1723 w 11765"/>
            <a:gd name="connsiteY12" fmla="*/ 2277 h 13175"/>
            <a:gd name="connsiteX13" fmla="*/ 992 w 11765"/>
            <a:gd name="connsiteY13" fmla="*/ 3328 h 13175"/>
            <a:gd name="connsiteX14" fmla="*/ 448 w 11765"/>
            <a:gd name="connsiteY14" fmla="*/ 4504 h 13175"/>
            <a:gd name="connsiteX15" fmla="*/ 113 w 11765"/>
            <a:gd name="connsiteY15" fmla="*/ 5761 h 13175"/>
            <a:gd name="connsiteX16" fmla="*/ 0 w 11765"/>
            <a:gd name="connsiteY16" fmla="*/ 7049 h 13175"/>
            <a:gd name="connsiteX17" fmla="*/ 114 w 11765"/>
            <a:gd name="connsiteY17" fmla="*/ 8319 h 13175"/>
            <a:gd name="connsiteX18" fmla="*/ 449 w 11765"/>
            <a:gd name="connsiteY18" fmla="*/ 9523 h 13175"/>
            <a:gd name="connsiteX19" fmla="*/ 992 w 11765"/>
            <a:gd name="connsiteY19" fmla="*/ 10614 h 13175"/>
            <a:gd name="connsiteX20" fmla="*/ 1724 w 11765"/>
            <a:gd name="connsiteY20" fmla="*/ 11551 h 13175"/>
            <a:gd name="connsiteX21" fmla="*/ 2615 w 11765"/>
            <a:gd name="connsiteY21" fmla="*/ 12296 h 13175"/>
            <a:gd name="connsiteX22" fmla="*/ 3632 w 11765"/>
            <a:gd name="connsiteY22" fmla="*/ 12823 h 13175"/>
            <a:gd name="connsiteX23" fmla="*/ 4736 w 11765"/>
            <a:gd name="connsiteY23" fmla="*/ 13109 h 13175"/>
            <a:gd name="connsiteX24" fmla="*/ 5883 w 11765"/>
            <a:gd name="connsiteY24" fmla="*/ 13145 h 13175"/>
            <a:gd name="connsiteX25" fmla="*/ 7031 w 11765"/>
            <a:gd name="connsiteY25" fmla="*/ 12930 h 13175"/>
            <a:gd name="connsiteX26" fmla="*/ 8134 w 11765"/>
            <a:gd name="connsiteY26" fmla="*/ 12470 h 13175"/>
            <a:gd name="connsiteX27" fmla="*/ 9151 w 11765"/>
            <a:gd name="connsiteY27" fmla="*/ 11784 h 13175"/>
            <a:gd name="connsiteX28" fmla="*/ 10043 w 11765"/>
            <a:gd name="connsiteY28" fmla="*/ 10899 h 13175"/>
            <a:gd name="connsiteX29" fmla="*/ 10774 w 11765"/>
            <a:gd name="connsiteY29" fmla="*/ 9848 h 13175"/>
            <a:gd name="connsiteX30" fmla="*/ 11317 w 11765"/>
            <a:gd name="connsiteY30" fmla="*/ 8672 h 13175"/>
            <a:gd name="connsiteX31" fmla="*/ 11652 w 11765"/>
            <a:gd name="connsiteY31" fmla="*/ 7415 h 13175"/>
            <a:gd name="connsiteX32" fmla="*/ 11765 w 11765"/>
            <a:gd name="connsiteY32" fmla="*/ 6127 h 13175"/>
            <a:gd name="connsiteX0" fmla="*/ 11765 w 11765"/>
            <a:gd name="connsiteY0" fmla="*/ 6127 h 13175"/>
            <a:gd name="connsiteX1" fmla="*/ 11652 w 11765"/>
            <a:gd name="connsiteY1" fmla="*/ 4856 h 13175"/>
            <a:gd name="connsiteX2" fmla="*/ 11317 w 11765"/>
            <a:gd name="connsiteY2" fmla="*/ 3653 h 13175"/>
            <a:gd name="connsiteX3" fmla="*/ 10773 w 11765"/>
            <a:gd name="connsiteY3" fmla="*/ 2561 h 13175"/>
            <a:gd name="connsiteX4" fmla="*/ 10042 w 11765"/>
            <a:gd name="connsiteY4" fmla="*/ 1625 h 13175"/>
            <a:gd name="connsiteX5" fmla="*/ 9150 w 11765"/>
            <a:gd name="connsiteY5" fmla="*/ 879 h 13175"/>
            <a:gd name="connsiteX6" fmla="*/ 8133 w 11765"/>
            <a:gd name="connsiteY6" fmla="*/ 353 h 13175"/>
            <a:gd name="connsiteX7" fmla="*/ 7030 w 11765"/>
            <a:gd name="connsiteY7" fmla="*/ 66 h 13175"/>
            <a:gd name="connsiteX8" fmla="*/ 5882 w 11765"/>
            <a:gd name="connsiteY8" fmla="*/ 30 h 13175"/>
            <a:gd name="connsiteX9" fmla="*/ 4734 w 11765"/>
            <a:gd name="connsiteY9" fmla="*/ 246 h 13175"/>
            <a:gd name="connsiteX10" fmla="*/ 3631 w 11765"/>
            <a:gd name="connsiteY10" fmla="*/ 705 h 13175"/>
            <a:gd name="connsiteX11" fmla="*/ 2614 w 11765"/>
            <a:gd name="connsiteY11" fmla="*/ 1391 h 13175"/>
            <a:gd name="connsiteX12" fmla="*/ 1723 w 11765"/>
            <a:gd name="connsiteY12" fmla="*/ 2277 h 13175"/>
            <a:gd name="connsiteX13" fmla="*/ 992 w 11765"/>
            <a:gd name="connsiteY13" fmla="*/ 3328 h 13175"/>
            <a:gd name="connsiteX14" fmla="*/ 448 w 11765"/>
            <a:gd name="connsiteY14" fmla="*/ 4504 h 13175"/>
            <a:gd name="connsiteX15" fmla="*/ 113 w 11765"/>
            <a:gd name="connsiteY15" fmla="*/ 5761 h 13175"/>
            <a:gd name="connsiteX16" fmla="*/ 0 w 11765"/>
            <a:gd name="connsiteY16" fmla="*/ 7049 h 13175"/>
            <a:gd name="connsiteX17" fmla="*/ 114 w 11765"/>
            <a:gd name="connsiteY17" fmla="*/ 8319 h 13175"/>
            <a:gd name="connsiteX18" fmla="*/ 449 w 11765"/>
            <a:gd name="connsiteY18" fmla="*/ 9523 h 13175"/>
            <a:gd name="connsiteX19" fmla="*/ 992 w 11765"/>
            <a:gd name="connsiteY19" fmla="*/ 10614 h 13175"/>
            <a:gd name="connsiteX20" fmla="*/ 1724 w 11765"/>
            <a:gd name="connsiteY20" fmla="*/ 11551 h 13175"/>
            <a:gd name="connsiteX21" fmla="*/ 2615 w 11765"/>
            <a:gd name="connsiteY21" fmla="*/ 12296 h 13175"/>
            <a:gd name="connsiteX22" fmla="*/ 3632 w 11765"/>
            <a:gd name="connsiteY22" fmla="*/ 12823 h 13175"/>
            <a:gd name="connsiteX23" fmla="*/ 4736 w 11765"/>
            <a:gd name="connsiteY23" fmla="*/ 13109 h 13175"/>
            <a:gd name="connsiteX24" fmla="*/ 5883 w 11765"/>
            <a:gd name="connsiteY24" fmla="*/ 13145 h 13175"/>
            <a:gd name="connsiteX25" fmla="*/ 7031 w 11765"/>
            <a:gd name="connsiteY25" fmla="*/ 12930 h 13175"/>
            <a:gd name="connsiteX26" fmla="*/ 8134 w 11765"/>
            <a:gd name="connsiteY26" fmla="*/ 12470 h 13175"/>
            <a:gd name="connsiteX27" fmla="*/ 9151 w 11765"/>
            <a:gd name="connsiteY27" fmla="*/ 11784 h 13175"/>
            <a:gd name="connsiteX28" fmla="*/ 10043 w 11765"/>
            <a:gd name="connsiteY28" fmla="*/ 10899 h 13175"/>
            <a:gd name="connsiteX29" fmla="*/ 10774 w 11765"/>
            <a:gd name="connsiteY29" fmla="*/ 9848 h 13175"/>
            <a:gd name="connsiteX30" fmla="*/ 11317 w 11765"/>
            <a:gd name="connsiteY30" fmla="*/ 8672 h 13175"/>
            <a:gd name="connsiteX31" fmla="*/ 11652 w 11765"/>
            <a:gd name="connsiteY31" fmla="*/ 7415 h 13175"/>
            <a:gd name="connsiteX32" fmla="*/ 11765 w 11765"/>
            <a:gd name="connsiteY32" fmla="*/ 6127 h 13175"/>
            <a:gd name="connsiteX0" fmla="*/ 11765 w 11765"/>
            <a:gd name="connsiteY0" fmla="*/ 6127 h 13175"/>
            <a:gd name="connsiteX1" fmla="*/ 11652 w 11765"/>
            <a:gd name="connsiteY1" fmla="*/ 4856 h 13175"/>
            <a:gd name="connsiteX2" fmla="*/ 11317 w 11765"/>
            <a:gd name="connsiteY2" fmla="*/ 3653 h 13175"/>
            <a:gd name="connsiteX3" fmla="*/ 10773 w 11765"/>
            <a:gd name="connsiteY3" fmla="*/ 2561 h 13175"/>
            <a:gd name="connsiteX4" fmla="*/ 10042 w 11765"/>
            <a:gd name="connsiteY4" fmla="*/ 1625 h 13175"/>
            <a:gd name="connsiteX5" fmla="*/ 9150 w 11765"/>
            <a:gd name="connsiteY5" fmla="*/ 879 h 13175"/>
            <a:gd name="connsiteX6" fmla="*/ 8133 w 11765"/>
            <a:gd name="connsiteY6" fmla="*/ 353 h 13175"/>
            <a:gd name="connsiteX7" fmla="*/ 7030 w 11765"/>
            <a:gd name="connsiteY7" fmla="*/ 66 h 13175"/>
            <a:gd name="connsiteX8" fmla="*/ 5882 w 11765"/>
            <a:gd name="connsiteY8" fmla="*/ 30 h 13175"/>
            <a:gd name="connsiteX9" fmla="*/ 4734 w 11765"/>
            <a:gd name="connsiteY9" fmla="*/ 246 h 13175"/>
            <a:gd name="connsiteX10" fmla="*/ 3631 w 11765"/>
            <a:gd name="connsiteY10" fmla="*/ 705 h 13175"/>
            <a:gd name="connsiteX11" fmla="*/ 2614 w 11765"/>
            <a:gd name="connsiteY11" fmla="*/ 1391 h 13175"/>
            <a:gd name="connsiteX12" fmla="*/ 1723 w 11765"/>
            <a:gd name="connsiteY12" fmla="*/ 2277 h 13175"/>
            <a:gd name="connsiteX13" fmla="*/ 992 w 11765"/>
            <a:gd name="connsiteY13" fmla="*/ 3328 h 13175"/>
            <a:gd name="connsiteX14" fmla="*/ 448 w 11765"/>
            <a:gd name="connsiteY14" fmla="*/ 4504 h 13175"/>
            <a:gd name="connsiteX15" fmla="*/ 113 w 11765"/>
            <a:gd name="connsiteY15" fmla="*/ 5761 h 13175"/>
            <a:gd name="connsiteX16" fmla="*/ 0 w 11765"/>
            <a:gd name="connsiteY16" fmla="*/ 7049 h 13175"/>
            <a:gd name="connsiteX17" fmla="*/ 114 w 11765"/>
            <a:gd name="connsiteY17" fmla="*/ 8319 h 13175"/>
            <a:gd name="connsiteX18" fmla="*/ 449 w 11765"/>
            <a:gd name="connsiteY18" fmla="*/ 9523 h 13175"/>
            <a:gd name="connsiteX19" fmla="*/ 992 w 11765"/>
            <a:gd name="connsiteY19" fmla="*/ 10614 h 13175"/>
            <a:gd name="connsiteX20" fmla="*/ 1724 w 11765"/>
            <a:gd name="connsiteY20" fmla="*/ 11551 h 13175"/>
            <a:gd name="connsiteX21" fmla="*/ 2615 w 11765"/>
            <a:gd name="connsiteY21" fmla="*/ 12296 h 13175"/>
            <a:gd name="connsiteX22" fmla="*/ 3632 w 11765"/>
            <a:gd name="connsiteY22" fmla="*/ 12823 h 13175"/>
            <a:gd name="connsiteX23" fmla="*/ 4736 w 11765"/>
            <a:gd name="connsiteY23" fmla="*/ 13109 h 13175"/>
            <a:gd name="connsiteX24" fmla="*/ 5883 w 11765"/>
            <a:gd name="connsiteY24" fmla="*/ 13145 h 13175"/>
            <a:gd name="connsiteX25" fmla="*/ 7031 w 11765"/>
            <a:gd name="connsiteY25" fmla="*/ 12930 h 13175"/>
            <a:gd name="connsiteX26" fmla="*/ 8134 w 11765"/>
            <a:gd name="connsiteY26" fmla="*/ 12470 h 13175"/>
            <a:gd name="connsiteX27" fmla="*/ 9151 w 11765"/>
            <a:gd name="connsiteY27" fmla="*/ 11784 h 13175"/>
            <a:gd name="connsiteX28" fmla="*/ 10043 w 11765"/>
            <a:gd name="connsiteY28" fmla="*/ 10899 h 13175"/>
            <a:gd name="connsiteX29" fmla="*/ 10774 w 11765"/>
            <a:gd name="connsiteY29" fmla="*/ 9848 h 13175"/>
            <a:gd name="connsiteX30" fmla="*/ 11317 w 11765"/>
            <a:gd name="connsiteY30" fmla="*/ 8672 h 13175"/>
            <a:gd name="connsiteX31" fmla="*/ 11652 w 11765"/>
            <a:gd name="connsiteY31" fmla="*/ 7415 h 13175"/>
            <a:gd name="connsiteX32" fmla="*/ 11765 w 11765"/>
            <a:gd name="connsiteY32" fmla="*/ 6127 h 13175"/>
            <a:gd name="connsiteX0" fmla="*/ 11765 w 11765"/>
            <a:gd name="connsiteY0" fmla="*/ 6127 h 13175"/>
            <a:gd name="connsiteX1" fmla="*/ 11652 w 11765"/>
            <a:gd name="connsiteY1" fmla="*/ 4856 h 13175"/>
            <a:gd name="connsiteX2" fmla="*/ 11317 w 11765"/>
            <a:gd name="connsiteY2" fmla="*/ 3653 h 13175"/>
            <a:gd name="connsiteX3" fmla="*/ 10773 w 11765"/>
            <a:gd name="connsiteY3" fmla="*/ 2561 h 13175"/>
            <a:gd name="connsiteX4" fmla="*/ 10042 w 11765"/>
            <a:gd name="connsiteY4" fmla="*/ 1625 h 13175"/>
            <a:gd name="connsiteX5" fmla="*/ 9150 w 11765"/>
            <a:gd name="connsiteY5" fmla="*/ 879 h 13175"/>
            <a:gd name="connsiteX6" fmla="*/ 8133 w 11765"/>
            <a:gd name="connsiteY6" fmla="*/ 353 h 13175"/>
            <a:gd name="connsiteX7" fmla="*/ 7030 w 11765"/>
            <a:gd name="connsiteY7" fmla="*/ 66 h 13175"/>
            <a:gd name="connsiteX8" fmla="*/ 5882 w 11765"/>
            <a:gd name="connsiteY8" fmla="*/ 30 h 13175"/>
            <a:gd name="connsiteX9" fmla="*/ 4734 w 11765"/>
            <a:gd name="connsiteY9" fmla="*/ 246 h 13175"/>
            <a:gd name="connsiteX10" fmla="*/ 3631 w 11765"/>
            <a:gd name="connsiteY10" fmla="*/ 705 h 13175"/>
            <a:gd name="connsiteX11" fmla="*/ 2614 w 11765"/>
            <a:gd name="connsiteY11" fmla="*/ 1391 h 13175"/>
            <a:gd name="connsiteX12" fmla="*/ 1723 w 11765"/>
            <a:gd name="connsiteY12" fmla="*/ 2277 h 13175"/>
            <a:gd name="connsiteX13" fmla="*/ 992 w 11765"/>
            <a:gd name="connsiteY13" fmla="*/ 3328 h 13175"/>
            <a:gd name="connsiteX14" fmla="*/ 448 w 11765"/>
            <a:gd name="connsiteY14" fmla="*/ 4504 h 13175"/>
            <a:gd name="connsiteX15" fmla="*/ 113 w 11765"/>
            <a:gd name="connsiteY15" fmla="*/ 5761 h 13175"/>
            <a:gd name="connsiteX16" fmla="*/ 0 w 11765"/>
            <a:gd name="connsiteY16" fmla="*/ 7049 h 13175"/>
            <a:gd name="connsiteX17" fmla="*/ 114 w 11765"/>
            <a:gd name="connsiteY17" fmla="*/ 8319 h 13175"/>
            <a:gd name="connsiteX18" fmla="*/ 449 w 11765"/>
            <a:gd name="connsiteY18" fmla="*/ 9523 h 13175"/>
            <a:gd name="connsiteX19" fmla="*/ 992 w 11765"/>
            <a:gd name="connsiteY19" fmla="*/ 10614 h 13175"/>
            <a:gd name="connsiteX20" fmla="*/ 1724 w 11765"/>
            <a:gd name="connsiteY20" fmla="*/ 11551 h 13175"/>
            <a:gd name="connsiteX21" fmla="*/ 2615 w 11765"/>
            <a:gd name="connsiteY21" fmla="*/ 12296 h 13175"/>
            <a:gd name="connsiteX22" fmla="*/ 3632 w 11765"/>
            <a:gd name="connsiteY22" fmla="*/ 12823 h 13175"/>
            <a:gd name="connsiteX23" fmla="*/ 4736 w 11765"/>
            <a:gd name="connsiteY23" fmla="*/ 13109 h 13175"/>
            <a:gd name="connsiteX24" fmla="*/ 5883 w 11765"/>
            <a:gd name="connsiteY24" fmla="*/ 13145 h 13175"/>
            <a:gd name="connsiteX25" fmla="*/ 7031 w 11765"/>
            <a:gd name="connsiteY25" fmla="*/ 12930 h 13175"/>
            <a:gd name="connsiteX26" fmla="*/ 8134 w 11765"/>
            <a:gd name="connsiteY26" fmla="*/ 12470 h 13175"/>
            <a:gd name="connsiteX27" fmla="*/ 9151 w 11765"/>
            <a:gd name="connsiteY27" fmla="*/ 11784 h 13175"/>
            <a:gd name="connsiteX28" fmla="*/ 10043 w 11765"/>
            <a:gd name="connsiteY28" fmla="*/ 10899 h 13175"/>
            <a:gd name="connsiteX29" fmla="*/ 10774 w 11765"/>
            <a:gd name="connsiteY29" fmla="*/ 9848 h 13175"/>
            <a:gd name="connsiteX30" fmla="*/ 11317 w 11765"/>
            <a:gd name="connsiteY30" fmla="*/ 8672 h 13175"/>
            <a:gd name="connsiteX31" fmla="*/ 11652 w 11765"/>
            <a:gd name="connsiteY31" fmla="*/ 7415 h 13175"/>
            <a:gd name="connsiteX32" fmla="*/ 11765 w 11765"/>
            <a:gd name="connsiteY32" fmla="*/ 6127 h 131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1765" h="13175">
              <a:moveTo>
                <a:pt x="11765" y="6127"/>
              </a:moveTo>
              <a:cubicBezTo>
                <a:pt x="11765" y="5701"/>
                <a:pt x="11727" y="5268"/>
                <a:pt x="11652" y="4856"/>
              </a:cubicBezTo>
              <a:cubicBezTo>
                <a:pt x="11577" y="4444"/>
                <a:pt x="11464" y="4036"/>
                <a:pt x="11317" y="3653"/>
              </a:cubicBezTo>
              <a:cubicBezTo>
                <a:pt x="11171" y="3271"/>
                <a:pt x="10985" y="2899"/>
                <a:pt x="10773" y="2561"/>
              </a:cubicBezTo>
              <a:cubicBezTo>
                <a:pt x="10561" y="2223"/>
                <a:pt x="10313" y="1905"/>
                <a:pt x="10042" y="1625"/>
              </a:cubicBezTo>
              <a:cubicBezTo>
                <a:pt x="9772" y="1345"/>
                <a:pt x="9468" y="1091"/>
                <a:pt x="9150" y="879"/>
              </a:cubicBezTo>
              <a:cubicBezTo>
                <a:pt x="8832" y="667"/>
                <a:pt x="8486" y="489"/>
                <a:pt x="8133" y="353"/>
              </a:cubicBezTo>
              <a:cubicBezTo>
                <a:pt x="7780" y="218"/>
                <a:pt x="7405" y="120"/>
                <a:pt x="7030" y="66"/>
              </a:cubicBezTo>
              <a:cubicBezTo>
                <a:pt x="6655" y="12"/>
                <a:pt x="6265" y="0"/>
                <a:pt x="5882" y="30"/>
              </a:cubicBezTo>
              <a:cubicBezTo>
                <a:pt x="5499" y="60"/>
                <a:pt x="5109" y="134"/>
                <a:pt x="4734" y="246"/>
              </a:cubicBezTo>
              <a:cubicBezTo>
                <a:pt x="4359" y="358"/>
                <a:pt x="3984" y="514"/>
                <a:pt x="3631" y="705"/>
              </a:cubicBezTo>
              <a:cubicBezTo>
                <a:pt x="3278" y="896"/>
                <a:pt x="2932" y="1129"/>
                <a:pt x="2614" y="1391"/>
              </a:cubicBezTo>
              <a:cubicBezTo>
                <a:pt x="2296" y="1653"/>
                <a:pt x="1993" y="1954"/>
                <a:pt x="1723" y="2277"/>
              </a:cubicBezTo>
              <a:cubicBezTo>
                <a:pt x="1453" y="2600"/>
                <a:pt x="1204" y="2957"/>
                <a:pt x="992" y="3328"/>
              </a:cubicBezTo>
              <a:cubicBezTo>
                <a:pt x="780" y="3699"/>
                <a:pt x="594" y="4099"/>
                <a:pt x="448" y="4504"/>
              </a:cubicBezTo>
              <a:cubicBezTo>
                <a:pt x="302" y="4909"/>
                <a:pt x="188" y="5337"/>
                <a:pt x="113" y="5761"/>
              </a:cubicBezTo>
              <a:cubicBezTo>
                <a:pt x="38" y="6185"/>
                <a:pt x="0" y="6623"/>
                <a:pt x="0" y="7049"/>
              </a:cubicBezTo>
              <a:cubicBezTo>
                <a:pt x="0" y="7475"/>
                <a:pt x="39" y="7907"/>
                <a:pt x="114" y="8319"/>
              </a:cubicBezTo>
              <a:cubicBezTo>
                <a:pt x="189" y="8731"/>
                <a:pt x="303" y="9141"/>
                <a:pt x="449" y="9523"/>
              </a:cubicBezTo>
              <a:cubicBezTo>
                <a:pt x="595" y="9905"/>
                <a:pt x="780" y="10276"/>
                <a:pt x="992" y="10614"/>
              </a:cubicBezTo>
              <a:cubicBezTo>
                <a:pt x="1204" y="10952"/>
                <a:pt x="1454" y="11271"/>
                <a:pt x="1724" y="11551"/>
              </a:cubicBezTo>
              <a:cubicBezTo>
                <a:pt x="1995" y="11831"/>
                <a:pt x="2297" y="12084"/>
                <a:pt x="2615" y="12296"/>
              </a:cubicBezTo>
              <a:cubicBezTo>
                <a:pt x="2933" y="12508"/>
                <a:pt x="3279" y="12688"/>
                <a:pt x="3632" y="12823"/>
              </a:cubicBezTo>
              <a:cubicBezTo>
                <a:pt x="3986" y="12959"/>
                <a:pt x="4361" y="13055"/>
                <a:pt x="4736" y="13109"/>
              </a:cubicBezTo>
              <a:cubicBezTo>
                <a:pt x="5111" y="13163"/>
                <a:pt x="5501" y="13175"/>
                <a:pt x="5883" y="13145"/>
              </a:cubicBezTo>
              <a:cubicBezTo>
                <a:pt x="6265" y="13115"/>
                <a:pt x="6656" y="13042"/>
                <a:pt x="7031" y="12930"/>
              </a:cubicBezTo>
              <a:cubicBezTo>
                <a:pt x="7406" y="12818"/>
                <a:pt x="7781" y="12661"/>
                <a:pt x="8134" y="12470"/>
              </a:cubicBezTo>
              <a:cubicBezTo>
                <a:pt x="8487" y="12279"/>
                <a:pt x="8833" y="12046"/>
                <a:pt x="9151" y="11784"/>
              </a:cubicBezTo>
              <a:cubicBezTo>
                <a:pt x="9469" y="11522"/>
                <a:pt x="9773" y="11222"/>
                <a:pt x="10043" y="10899"/>
              </a:cubicBezTo>
              <a:cubicBezTo>
                <a:pt x="10313" y="10576"/>
                <a:pt x="10562" y="10219"/>
                <a:pt x="10774" y="9848"/>
              </a:cubicBezTo>
              <a:cubicBezTo>
                <a:pt x="10986" y="9477"/>
                <a:pt x="11171" y="9078"/>
                <a:pt x="11317" y="8672"/>
              </a:cubicBezTo>
              <a:cubicBezTo>
                <a:pt x="11463" y="8266"/>
                <a:pt x="11577" y="7839"/>
                <a:pt x="11652" y="7415"/>
              </a:cubicBezTo>
              <a:cubicBezTo>
                <a:pt x="11727" y="6991"/>
                <a:pt x="11765" y="6553"/>
                <a:pt x="11765" y="612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0.24727</cdr:x>
      <cdr:y>0.77299</cdr:y>
    </cdr:from>
    <cdr:to>
      <cdr:x>0.24832</cdr:x>
      <cdr:y>0.77497</cdr:y>
    </cdr:to>
    <cdr:sp macro="" textlink="">
      <cdr:nvSpPr>
        <cdr:cNvPr id="92" name="PlotDat1_171|1~33_1"/>
        <cdr:cNvSpPr/>
      </cdr:nvSpPr>
      <cdr:spPr>
        <a:xfrm xmlns:a="http://schemas.openxmlformats.org/drawingml/2006/main">
          <a:off x="2300853" y="4691387"/>
          <a:ext cx="9772" cy="12006"/>
        </a:xfrm>
        <a:custGeom xmlns:a="http://schemas.openxmlformats.org/drawingml/2006/main">
          <a:avLst/>
          <a:gdLst>
            <a:gd name="connsiteX0" fmla="*/ 9999 w 9999"/>
            <a:gd name="connsiteY0" fmla="*/ 4598 h 9999"/>
            <a:gd name="connsiteX1" fmla="*/ 9903 w 9999"/>
            <a:gd name="connsiteY1" fmla="*/ 3630 h 9999"/>
            <a:gd name="connsiteX2" fmla="*/ 9618 w 9999"/>
            <a:gd name="connsiteY2" fmla="*/ 2715 h 9999"/>
            <a:gd name="connsiteX3" fmla="*/ 9156 w 9999"/>
            <a:gd name="connsiteY3" fmla="*/ 1888 h 9999"/>
            <a:gd name="connsiteX4" fmla="*/ 8534 w 9999"/>
            <a:gd name="connsiteY4" fmla="*/ 1180 h 9999"/>
            <a:gd name="connsiteX5" fmla="*/ 7777 w 9999"/>
            <a:gd name="connsiteY5" fmla="*/ 620 h 9999"/>
            <a:gd name="connsiteX6" fmla="*/ 6912 w 9999"/>
            <a:gd name="connsiteY6" fmla="*/ 227 h 9999"/>
            <a:gd name="connsiteX7" fmla="*/ 5974 w 9999"/>
            <a:gd name="connsiteY7" fmla="*/ 18 h 9999"/>
            <a:gd name="connsiteX8" fmla="*/ 4998 w 9999"/>
            <a:gd name="connsiteY8" fmla="*/ 0 h 9999"/>
            <a:gd name="connsiteX9" fmla="*/ 4023 w 9999"/>
            <a:gd name="connsiteY9" fmla="*/ 175 h 9999"/>
            <a:gd name="connsiteX10" fmla="*/ 3086 w 9999"/>
            <a:gd name="connsiteY10" fmla="*/ 535 h 9999"/>
            <a:gd name="connsiteX11" fmla="*/ 2221 w 9999"/>
            <a:gd name="connsiteY11" fmla="*/ 1066 h 9999"/>
            <a:gd name="connsiteX12" fmla="*/ 1464 w 9999"/>
            <a:gd name="connsiteY12" fmla="*/ 1749 h 9999"/>
            <a:gd name="connsiteX13" fmla="*/ 842 w 9999"/>
            <a:gd name="connsiteY13" fmla="*/ 2557 h 9999"/>
            <a:gd name="connsiteX14" fmla="*/ 381 w 9999"/>
            <a:gd name="connsiteY14" fmla="*/ 3458 h 9999"/>
            <a:gd name="connsiteX15" fmla="*/ 96 w 9999"/>
            <a:gd name="connsiteY15" fmla="*/ 4419 h 9999"/>
            <a:gd name="connsiteX16" fmla="*/ 0 w 9999"/>
            <a:gd name="connsiteY16" fmla="*/ 5401 h 9999"/>
            <a:gd name="connsiteX17" fmla="*/ 96 w 9999"/>
            <a:gd name="connsiteY17" fmla="*/ 6370 h 9999"/>
            <a:gd name="connsiteX18" fmla="*/ 381 w 9999"/>
            <a:gd name="connsiteY18" fmla="*/ 7285 h 9999"/>
            <a:gd name="connsiteX19" fmla="*/ 843 w 9999"/>
            <a:gd name="connsiteY19" fmla="*/ 8112 h 9999"/>
            <a:gd name="connsiteX20" fmla="*/ 1465 w 9999"/>
            <a:gd name="connsiteY20" fmla="*/ 8820 h 9999"/>
            <a:gd name="connsiteX21" fmla="*/ 2222 w 9999"/>
            <a:gd name="connsiteY21" fmla="*/ 9380 h 9999"/>
            <a:gd name="connsiteX22" fmla="*/ 3087 w 9999"/>
            <a:gd name="connsiteY22" fmla="*/ 9773 h 9999"/>
            <a:gd name="connsiteX23" fmla="*/ 4025 w 9999"/>
            <a:gd name="connsiteY23" fmla="*/ 9982 h 9999"/>
            <a:gd name="connsiteX24" fmla="*/ 5001 w 9999"/>
            <a:gd name="connsiteY24" fmla="*/ 9999 h 9999"/>
            <a:gd name="connsiteX25" fmla="*/ 5976 w 9999"/>
            <a:gd name="connsiteY25" fmla="*/ 9825 h 9999"/>
            <a:gd name="connsiteX26" fmla="*/ 6913 w 9999"/>
            <a:gd name="connsiteY26" fmla="*/ 9465 h 9999"/>
            <a:gd name="connsiteX27" fmla="*/ 7778 w 9999"/>
            <a:gd name="connsiteY27" fmla="*/ 8933 h 9999"/>
            <a:gd name="connsiteX28" fmla="*/ 8535 w 9999"/>
            <a:gd name="connsiteY28" fmla="*/ 8251 h 9999"/>
            <a:gd name="connsiteX29" fmla="*/ 9157 w 9999"/>
            <a:gd name="connsiteY29" fmla="*/ 7443 h 9999"/>
            <a:gd name="connsiteX30" fmla="*/ 9618 w 9999"/>
            <a:gd name="connsiteY30" fmla="*/ 6542 h 9999"/>
            <a:gd name="connsiteX31" fmla="*/ 9903 w 9999"/>
            <a:gd name="connsiteY31" fmla="*/ 5581 h 9999"/>
            <a:gd name="connsiteX32" fmla="*/ 9999 w 9999"/>
            <a:gd name="connsiteY32" fmla="*/ 4598 h 9999"/>
            <a:gd name="connsiteX0" fmla="*/ 10000 w 10000"/>
            <a:gd name="connsiteY0" fmla="*/ 4598 h 10000"/>
            <a:gd name="connsiteX1" fmla="*/ 9904 w 10000"/>
            <a:gd name="connsiteY1" fmla="*/ 3630 h 10000"/>
            <a:gd name="connsiteX2" fmla="*/ 9619 w 10000"/>
            <a:gd name="connsiteY2" fmla="*/ 2715 h 10000"/>
            <a:gd name="connsiteX3" fmla="*/ 9157 w 10000"/>
            <a:gd name="connsiteY3" fmla="*/ 1888 h 10000"/>
            <a:gd name="connsiteX4" fmla="*/ 8535 w 10000"/>
            <a:gd name="connsiteY4" fmla="*/ 1180 h 10000"/>
            <a:gd name="connsiteX5" fmla="*/ 7778 w 10000"/>
            <a:gd name="connsiteY5" fmla="*/ 620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8 w 10000"/>
            <a:gd name="connsiteY8" fmla="*/ 0 h 10000"/>
            <a:gd name="connsiteX9" fmla="*/ 4023 w 10000"/>
            <a:gd name="connsiteY9" fmla="*/ 175 h 10000"/>
            <a:gd name="connsiteX10" fmla="*/ 3086 w 10000"/>
            <a:gd name="connsiteY10" fmla="*/ 535 h 10000"/>
            <a:gd name="connsiteX11" fmla="*/ 2221 w 10000"/>
            <a:gd name="connsiteY11" fmla="*/ 1066 h 10000"/>
            <a:gd name="connsiteX12" fmla="*/ 1464 w 10000"/>
            <a:gd name="connsiteY12" fmla="*/ 1749 h 10000"/>
            <a:gd name="connsiteX13" fmla="*/ 842 w 10000"/>
            <a:gd name="connsiteY13" fmla="*/ 2557 h 10000"/>
            <a:gd name="connsiteX14" fmla="*/ 381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2 h 10000"/>
            <a:gd name="connsiteX17" fmla="*/ 96 w 10000"/>
            <a:gd name="connsiteY17" fmla="*/ 6371 h 10000"/>
            <a:gd name="connsiteX18" fmla="*/ 381 w 10000"/>
            <a:gd name="connsiteY18" fmla="*/ 7286 h 10000"/>
            <a:gd name="connsiteX19" fmla="*/ 843 w 10000"/>
            <a:gd name="connsiteY19" fmla="*/ 8113 h 10000"/>
            <a:gd name="connsiteX20" fmla="*/ 1465 w 10000"/>
            <a:gd name="connsiteY20" fmla="*/ 8821 h 10000"/>
            <a:gd name="connsiteX21" fmla="*/ 2222 w 10000"/>
            <a:gd name="connsiteY21" fmla="*/ 9381 h 10000"/>
            <a:gd name="connsiteX22" fmla="*/ 3087 w 10000"/>
            <a:gd name="connsiteY22" fmla="*/ 9774 h 10000"/>
            <a:gd name="connsiteX23" fmla="*/ 4025 w 10000"/>
            <a:gd name="connsiteY23" fmla="*/ 9983 h 10000"/>
            <a:gd name="connsiteX24" fmla="*/ 5002 w 10000"/>
            <a:gd name="connsiteY24" fmla="*/ 10000 h 10000"/>
            <a:gd name="connsiteX25" fmla="*/ 5977 w 10000"/>
            <a:gd name="connsiteY25" fmla="*/ 9826 h 10000"/>
            <a:gd name="connsiteX26" fmla="*/ 6914 w 10000"/>
            <a:gd name="connsiteY26" fmla="*/ 9466 h 10000"/>
            <a:gd name="connsiteX27" fmla="*/ 7779 w 10000"/>
            <a:gd name="connsiteY27" fmla="*/ 8934 h 10000"/>
            <a:gd name="connsiteX28" fmla="*/ 8536 w 10000"/>
            <a:gd name="connsiteY28" fmla="*/ 8252 h 10000"/>
            <a:gd name="connsiteX29" fmla="*/ 9158 w 10000"/>
            <a:gd name="connsiteY29" fmla="*/ 7444 h 10000"/>
            <a:gd name="connsiteX30" fmla="*/ 9619 w 10000"/>
            <a:gd name="connsiteY30" fmla="*/ 6543 h 10000"/>
            <a:gd name="connsiteX31" fmla="*/ 9904 w 10000"/>
            <a:gd name="connsiteY31" fmla="*/ 5582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4 w 10000"/>
            <a:gd name="connsiteY1" fmla="*/ 3630 h 10000"/>
            <a:gd name="connsiteX2" fmla="*/ 9619 w 10000"/>
            <a:gd name="connsiteY2" fmla="*/ 2715 h 10000"/>
            <a:gd name="connsiteX3" fmla="*/ 9157 w 10000"/>
            <a:gd name="connsiteY3" fmla="*/ 1888 h 10000"/>
            <a:gd name="connsiteX4" fmla="*/ 8535 w 10000"/>
            <a:gd name="connsiteY4" fmla="*/ 1180 h 10000"/>
            <a:gd name="connsiteX5" fmla="*/ 7778 w 10000"/>
            <a:gd name="connsiteY5" fmla="*/ 620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8 w 10000"/>
            <a:gd name="connsiteY8" fmla="*/ 0 h 10000"/>
            <a:gd name="connsiteX9" fmla="*/ 4023 w 10000"/>
            <a:gd name="connsiteY9" fmla="*/ 175 h 10000"/>
            <a:gd name="connsiteX10" fmla="*/ 3086 w 10000"/>
            <a:gd name="connsiteY10" fmla="*/ 535 h 10000"/>
            <a:gd name="connsiteX11" fmla="*/ 2221 w 10000"/>
            <a:gd name="connsiteY11" fmla="*/ 1066 h 10000"/>
            <a:gd name="connsiteX12" fmla="*/ 1464 w 10000"/>
            <a:gd name="connsiteY12" fmla="*/ 1749 h 10000"/>
            <a:gd name="connsiteX13" fmla="*/ 842 w 10000"/>
            <a:gd name="connsiteY13" fmla="*/ 2557 h 10000"/>
            <a:gd name="connsiteX14" fmla="*/ 381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2 h 10000"/>
            <a:gd name="connsiteX17" fmla="*/ 96 w 10000"/>
            <a:gd name="connsiteY17" fmla="*/ 6371 h 10000"/>
            <a:gd name="connsiteX18" fmla="*/ 381 w 10000"/>
            <a:gd name="connsiteY18" fmla="*/ 7286 h 10000"/>
            <a:gd name="connsiteX19" fmla="*/ 843 w 10000"/>
            <a:gd name="connsiteY19" fmla="*/ 8113 h 10000"/>
            <a:gd name="connsiteX20" fmla="*/ 1465 w 10000"/>
            <a:gd name="connsiteY20" fmla="*/ 8821 h 10000"/>
            <a:gd name="connsiteX21" fmla="*/ 2222 w 10000"/>
            <a:gd name="connsiteY21" fmla="*/ 9381 h 10000"/>
            <a:gd name="connsiteX22" fmla="*/ 3087 w 10000"/>
            <a:gd name="connsiteY22" fmla="*/ 9774 h 10000"/>
            <a:gd name="connsiteX23" fmla="*/ 4025 w 10000"/>
            <a:gd name="connsiteY23" fmla="*/ 9983 h 10000"/>
            <a:gd name="connsiteX24" fmla="*/ 5002 w 10000"/>
            <a:gd name="connsiteY24" fmla="*/ 10000 h 10000"/>
            <a:gd name="connsiteX25" fmla="*/ 5977 w 10000"/>
            <a:gd name="connsiteY25" fmla="*/ 9826 h 10000"/>
            <a:gd name="connsiteX26" fmla="*/ 6914 w 10000"/>
            <a:gd name="connsiteY26" fmla="*/ 9466 h 10000"/>
            <a:gd name="connsiteX27" fmla="*/ 7779 w 10000"/>
            <a:gd name="connsiteY27" fmla="*/ 8934 h 10000"/>
            <a:gd name="connsiteX28" fmla="*/ 8536 w 10000"/>
            <a:gd name="connsiteY28" fmla="*/ 8252 h 10000"/>
            <a:gd name="connsiteX29" fmla="*/ 9158 w 10000"/>
            <a:gd name="connsiteY29" fmla="*/ 7444 h 10000"/>
            <a:gd name="connsiteX30" fmla="*/ 9619 w 10000"/>
            <a:gd name="connsiteY30" fmla="*/ 6543 h 10000"/>
            <a:gd name="connsiteX31" fmla="*/ 9904 w 10000"/>
            <a:gd name="connsiteY31" fmla="*/ 5582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4 w 10000"/>
            <a:gd name="connsiteY1" fmla="*/ 3630 h 10000"/>
            <a:gd name="connsiteX2" fmla="*/ 9619 w 10000"/>
            <a:gd name="connsiteY2" fmla="*/ 2715 h 10000"/>
            <a:gd name="connsiteX3" fmla="*/ 9157 w 10000"/>
            <a:gd name="connsiteY3" fmla="*/ 1888 h 10000"/>
            <a:gd name="connsiteX4" fmla="*/ 8535 w 10000"/>
            <a:gd name="connsiteY4" fmla="*/ 1180 h 10000"/>
            <a:gd name="connsiteX5" fmla="*/ 7778 w 10000"/>
            <a:gd name="connsiteY5" fmla="*/ 620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8 w 10000"/>
            <a:gd name="connsiteY8" fmla="*/ 0 h 10000"/>
            <a:gd name="connsiteX9" fmla="*/ 4023 w 10000"/>
            <a:gd name="connsiteY9" fmla="*/ 175 h 10000"/>
            <a:gd name="connsiteX10" fmla="*/ 3086 w 10000"/>
            <a:gd name="connsiteY10" fmla="*/ 535 h 10000"/>
            <a:gd name="connsiteX11" fmla="*/ 2221 w 10000"/>
            <a:gd name="connsiteY11" fmla="*/ 1066 h 10000"/>
            <a:gd name="connsiteX12" fmla="*/ 1464 w 10000"/>
            <a:gd name="connsiteY12" fmla="*/ 1749 h 10000"/>
            <a:gd name="connsiteX13" fmla="*/ 842 w 10000"/>
            <a:gd name="connsiteY13" fmla="*/ 2557 h 10000"/>
            <a:gd name="connsiteX14" fmla="*/ 381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2 h 10000"/>
            <a:gd name="connsiteX17" fmla="*/ 96 w 10000"/>
            <a:gd name="connsiteY17" fmla="*/ 6371 h 10000"/>
            <a:gd name="connsiteX18" fmla="*/ 381 w 10000"/>
            <a:gd name="connsiteY18" fmla="*/ 7286 h 10000"/>
            <a:gd name="connsiteX19" fmla="*/ 843 w 10000"/>
            <a:gd name="connsiteY19" fmla="*/ 8113 h 10000"/>
            <a:gd name="connsiteX20" fmla="*/ 1465 w 10000"/>
            <a:gd name="connsiteY20" fmla="*/ 8821 h 10000"/>
            <a:gd name="connsiteX21" fmla="*/ 2222 w 10000"/>
            <a:gd name="connsiteY21" fmla="*/ 9381 h 10000"/>
            <a:gd name="connsiteX22" fmla="*/ 3087 w 10000"/>
            <a:gd name="connsiteY22" fmla="*/ 9774 h 10000"/>
            <a:gd name="connsiteX23" fmla="*/ 4025 w 10000"/>
            <a:gd name="connsiteY23" fmla="*/ 9983 h 10000"/>
            <a:gd name="connsiteX24" fmla="*/ 5002 w 10000"/>
            <a:gd name="connsiteY24" fmla="*/ 10000 h 10000"/>
            <a:gd name="connsiteX25" fmla="*/ 5977 w 10000"/>
            <a:gd name="connsiteY25" fmla="*/ 9826 h 10000"/>
            <a:gd name="connsiteX26" fmla="*/ 6914 w 10000"/>
            <a:gd name="connsiteY26" fmla="*/ 9466 h 10000"/>
            <a:gd name="connsiteX27" fmla="*/ 7779 w 10000"/>
            <a:gd name="connsiteY27" fmla="*/ 8934 h 10000"/>
            <a:gd name="connsiteX28" fmla="*/ 8536 w 10000"/>
            <a:gd name="connsiteY28" fmla="*/ 8252 h 10000"/>
            <a:gd name="connsiteX29" fmla="*/ 9158 w 10000"/>
            <a:gd name="connsiteY29" fmla="*/ 7444 h 10000"/>
            <a:gd name="connsiteX30" fmla="*/ 9619 w 10000"/>
            <a:gd name="connsiteY30" fmla="*/ 6543 h 10000"/>
            <a:gd name="connsiteX31" fmla="*/ 9904 w 10000"/>
            <a:gd name="connsiteY31" fmla="*/ 5582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4 w 10000"/>
            <a:gd name="connsiteY1" fmla="*/ 3630 h 10000"/>
            <a:gd name="connsiteX2" fmla="*/ 9619 w 10000"/>
            <a:gd name="connsiteY2" fmla="*/ 2715 h 10000"/>
            <a:gd name="connsiteX3" fmla="*/ 9157 w 10000"/>
            <a:gd name="connsiteY3" fmla="*/ 1888 h 10000"/>
            <a:gd name="connsiteX4" fmla="*/ 8535 w 10000"/>
            <a:gd name="connsiteY4" fmla="*/ 1180 h 10000"/>
            <a:gd name="connsiteX5" fmla="*/ 7778 w 10000"/>
            <a:gd name="connsiteY5" fmla="*/ 620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8 w 10000"/>
            <a:gd name="connsiteY8" fmla="*/ 0 h 10000"/>
            <a:gd name="connsiteX9" fmla="*/ 4023 w 10000"/>
            <a:gd name="connsiteY9" fmla="*/ 175 h 10000"/>
            <a:gd name="connsiteX10" fmla="*/ 3086 w 10000"/>
            <a:gd name="connsiteY10" fmla="*/ 535 h 10000"/>
            <a:gd name="connsiteX11" fmla="*/ 2221 w 10000"/>
            <a:gd name="connsiteY11" fmla="*/ 1066 h 10000"/>
            <a:gd name="connsiteX12" fmla="*/ 1464 w 10000"/>
            <a:gd name="connsiteY12" fmla="*/ 1749 h 10000"/>
            <a:gd name="connsiteX13" fmla="*/ 842 w 10000"/>
            <a:gd name="connsiteY13" fmla="*/ 2557 h 10000"/>
            <a:gd name="connsiteX14" fmla="*/ 381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2 h 10000"/>
            <a:gd name="connsiteX17" fmla="*/ 96 w 10000"/>
            <a:gd name="connsiteY17" fmla="*/ 6371 h 10000"/>
            <a:gd name="connsiteX18" fmla="*/ 381 w 10000"/>
            <a:gd name="connsiteY18" fmla="*/ 7286 h 10000"/>
            <a:gd name="connsiteX19" fmla="*/ 843 w 10000"/>
            <a:gd name="connsiteY19" fmla="*/ 8113 h 10000"/>
            <a:gd name="connsiteX20" fmla="*/ 1465 w 10000"/>
            <a:gd name="connsiteY20" fmla="*/ 8821 h 10000"/>
            <a:gd name="connsiteX21" fmla="*/ 2222 w 10000"/>
            <a:gd name="connsiteY21" fmla="*/ 9381 h 10000"/>
            <a:gd name="connsiteX22" fmla="*/ 3087 w 10000"/>
            <a:gd name="connsiteY22" fmla="*/ 9774 h 10000"/>
            <a:gd name="connsiteX23" fmla="*/ 4025 w 10000"/>
            <a:gd name="connsiteY23" fmla="*/ 9983 h 10000"/>
            <a:gd name="connsiteX24" fmla="*/ 5002 w 10000"/>
            <a:gd name="connsiteY24" fmla="*/ 10000 h 10000"/>
            <a:gd name="connsiteX25" fmla="*/ 5977 w 10000"/>
            <a:gd name="connsiteY25" fmla="*/ 9826 h 10000"/>
            <a:gd name="connsiteX26" fmla="*/ 6914 w 10000"/>
            <a:gd name="connsiteY26" fmla="*/ 9466 h 10000"/>
            <a:gd name="connsiteX27" fmla="*/ 7779 w 10000"/>
            <a:gd name="connsiteY27" fmla="*/ 8934 h 10000"/>
            <a:gd name="connsiteX28" fmla="*/ 8536 w 10000"/>
            <a:gd name="connsiteY28" fmla="*/ 8252 h 10000"/>
            <a:gd name="connsiteX29" fmla="*/ 9158 w 10000"/>
            <a:gd name="connsiteY29" fmla="*/ 7444 h 10000"/>
            <a:gd name="connsiteX30" fmla="*/ 9619 w 10000"/>
            <a:gd name="connsiteY30" fmla="*/ 6543 h 10000"/>
            <a:gd name="connsiteX31" fmla="*/ 9904 w 10000"/>
            <a:gd name="connsiteY31" fmla="*/ 5582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4 w 10000"/>
            <a:gd name="connsiteY1" fmla="*/ 3630 h 10000"/>
            <a:gd name="connsiteX2" fmla="*/ 9619 w 10000"/>
            <a:gd name="connsiteY2" fmla="*/ 2715 h 10000"/>
            <a:gd name="connsiteX3" fmla="*/ 9157 w 10000"/>
            <a:gd name="connsiteY3" fmla="*/ 1888 h 10000"/>
            <a:gd name="connsiteX4" fmla="*/ 8535 w 10000"/>
            <a:gd name="connsiteY4" fmla="*/ 1180 h 10000"/>
            <a:gd name="connsiteX5" fmla="*/ 7778 w 10000"/>
            <a:gd name="connsiteY5" fmla="*/ 620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8 w 10000"/>
            <a:gd name="connsiteY8" fmla="*/ 0 h 10000"/>
            <a:gd name="connsiteX9" fmla="*/ 4023 w 10000"/>
            <a:gd name="connsiteY9" fmla="*/ 175 h 10000"/>
            <a:gd name="connsiteX10" fmla="*/ 3086 w 10000"/>
            <a:gd name="connsiteY10" fmla="*/ 535 h 10000"/>
            <a:gd name="connsiteX11" fmla="*/ 2221 w 10000"/>
            <a:gd name="connsiteY11" fmla="*/ 1066 h 10000"/>
            <a:gd name="connsiteX12" fmla="*/ 1464 w 10000"/>
            <a:gd name="connsiteY12" fmla="*/ 1749 h 10000"/>
            <a:gd name="connsiteX13" fmla="*/ 842 w 10000"/>
            <a:gd name="connsiteY13" fmla="*/ 2557 h 10000"/>
            <a:gd name="connsiteX14" fmla="*/ 381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2 h 10000"/>
            <a:gd name="connsiteX17" fmla="*/ 96 w 10000"/>
            <a:gd name="connsiteY17" fmla="*/ 6371 h 10000"/>
            <a:gd name="connsiteX18" fmla="*/ 381 w 10000"/>
            <a:gd name="connsiteY18" fmla="*/ 7286 h 10000"/>
            <a:gd name="connsiteX19" fmla="*/ 843 w 10000"/>
            <a:gd name="connsiteY19" fmla="*/ 8113 h 10000"/>
            <a:gd name="connsiteX20" fmla="*/ 1465 w 10000"/>
            <a:gd name="connsiteY20" fmla="*/ 8821 h 10000"/>
            <a:gd name="connsiteX21" fmla="*/ 2222 w 10000"/>
            <a:gd name="connsiteY21" fmla="*/ 9381 h 10000"/>
            <a:gd name="connsiteX22" fmla="*/ 3087 w 10000"/>
            <a:gd name="connsiteY22" fmla="*/ 9774 h 10000"/>
            <a:gd name="connsiteX23" fmla="*/ 4025 w 10000"/>
            <a:gd name="connsiteY23" fmla="*/ 9983 h 10000"/>
            <a:gd name="connsiteX24" fmla="*/ 5002 w 10000"/>
            <a:gd name="connsiteY24" fmla="*/ 10000 h 10000"/>
            <a:gd name="connsiteX25" fmla="*/ 5977 w 10000"/>
            <a:gd name="connsiteY25" fmla="*/ 9826 h 10000"/>
            <a:gd name="connsiteX26" fmla="*/ 6914 w 10000"/>
            <a:gd name="connsiteY26" fmla="*/ 9466 h 10000"/>
            <a:gd name="connsiteX27" fmla="*/ 7779 w 10000"/>
            <a:gd name="connsiteY27" fmla="*/ 8934 h 10000"/>
            <a:gd name="connsiteX28" fmla="*/ 8536 w 10000"/>
            <a:gd name="connsiteY28" fmla="*/ 8252 h 10000"/>
            <a:gd name="connsiteX29" fmla="*/ 9158 w 10000"/>
            <a:gd name="connsiteY29" fmla="*/ 7444 h 10000"/>
            <a:gd name="connsiteX30" fmla="*/ 9619 w 10000"/>
            <a:gd name="connsiteY30" fmla="*/ 6543 h 10000"/>
            <a:gd name="connsiteX31" fmla="*/ 9904 w 10000"/>
            <a:gd name="connsiteY31" fmla="*/ 5582 h 10000"/>
            <a:gd name="connsiteX32" fmla="*/ 10000 w 10000"/>
            <a:gd name="connsiteY32" fmla="*/ 4598 h 10000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8 w 10000"/>
            <a:gd name="connsiteY5" fmla="*/ 646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8 h 10026"/>
            <a:gd name="connsiteX17" fmla="*/ 96 w 10000"/>
            <a:gd name="connsiteY17" fmla="*/ 6397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2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2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8 w 10000"/>
            <a:gd name="connsiteY5" fmla="*/ 646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8 h 10026"/>
            <a:gd name="connsiteX17" fmla="*/ 96 w 10000"/>
            <a:gd name="connsiteY17" fmla="*/ 6397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2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2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8 w 10000"/>
            <a:gd name="connsiteY5" fmla="*/ 646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8 h 10026"/>
            <a:gd name="connsiteX17" fmla="*/ 96 w 10000"/>
            <a:gd name="connsiteY17" fmla="*/ 6397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2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2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8 w 10000"/>
            <a:gd name="connsiteY5" fmla="*/ 646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8 h 10026"/>
            <a:gd name="connsiteX17" fmla="*/ 96 w 10000"/>
            <a:gd name="connsiteY17" fmla="*/ 6397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2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2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8 w 10000"/>
            <a:gd name="connsiteY5" fmla="*/ 646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8 h 10026"/>
            <a:gd name="connsiteX17" fmla="*/ 96 w 10000"/>
            <a:gd name="connsiteY17" fmla="*/ 6397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2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2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8 w 10000"/>
            <a:gd name="connsiteY5" fmla="*/ 646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8 h 10026"/>
            <a:gd name="connsiteX17" fmla="*/ 96 w 10000"/>
            <a:gd name="connsiteY17" fmla="*/ 6397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2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2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8 w 10000"/>
            <a:gd name="connsiteY5" fmla="*/ 646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8 h 10026"/>
            <a:gd name="connsiteX17" fmla="*/ 96 w 10000"/>
            <a:gd name="connsiteY17" fmla="*/ 6397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2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2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8 w 10000"/>
            <a:gd name="connsiteY5" fmla="*/ 646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8 h 10026"/>
            <a:gd name="connsiteX17" fmla="*/ 96 w 10000"/>
            <a:gd name="connsiteY17" fmla="*/ 6397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2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2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8 w 10000"/>
            <a:gd name="connsiteY5" fmla="*/ 646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8 h 10026"/>
            <a:gd name="connsiteX17" fmla="*/ 96 w 10000"/>
            <a:gd name="connsiteY17" fmla="*/ 6397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2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2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8 w 10000"/>
            <a:gd name="connsiteY5" fmla="*/ 646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8 h 10026"/>
            <a:gd name="connsiteX17" fmla="*/ 96 w 10000"/>
            <a:gd name="connsiteY17" fmla="*/ 6397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2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2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8 w 10000"/>
            <a:gd name="connsiteY5" fmla="*/ 646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8 h 10026"/>
            <a:gd name="connsiteX17" fmla="*/ 96 w 10000"/>
            <a:gd name="connsiteY17" fmla="*/ 6397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2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2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8 w 10000"/>
            <a:gd name="connsiteY5" fmla="*/ 646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8 h 10026"/>
            <a:gd name="connsiteX17" fmla="*/ 96 w 10000"/>
            <a:gd name="connsiteY17" fmla="*/ 6397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2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2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8 w 10000"/>
            <a:gd name="connsiteY5" fmla="*/ 646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8 h 10026"/>
            <a:gd name="connsiteX17" fmla="*/ 96 w 10000"/>
            <a:gd name="connsiteY17" fmla="*/ 6397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2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2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8 w 10000"/>
            <a:gd name="connsiteY5" fmla="*/ 646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8 h 10026"/>
            <a:gd name="connsiteX17" fmla="*/ 96 w 10000"/>
            <a:gd name="connsiteY17" fmla="*/ 6397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2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2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8 w 10000"/>
            <a:gd name="connsiteY5" fmla="*/ 646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8 h 10026"/>
            <a:gd name="connsiteX17" fmla="*/ 96 w 10000"/>
            <a:gd name="connsiteY17" fmla="*/ 6397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2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2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4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4 h 10026"/>
            <a:gd name="connsiteX4" fmla="*/ 8535 w 10000"/>
            <a:gd name="connsiteY4" fmla="*/ 1206 h 10026"/>
            <a:gd name="connsiteX5" fmla="*/ 7778 w 10000"/>
            <a:gd name="connsiteY5" fmla="*/ 646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1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81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8 h 10026"/>
            <a:gd name="connsiteX17" fmla="*/ 96 w 10000"/>
            <a:gd name="connsiteY17" fmla="*/ 6397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7 h 10026"/>
            <a:gd name="connsiteX21" fmla="*/ 2222 w 10000"/>
            <a:gd name="connsiteY21" fmla="*/ 9407 h 10026"/>
            <a:gd name="connsiteX22" fmla="*/ 3087 w 10000"/>
            <a:gd name="connsiteY22" fmla="*/ 9800 h 10026"/>
            <a:gd name="connsiteX23" fmla="*/ 4025 w 10000"/>
            <a:gd name="connsiteY23" fmla="*/ 10009 h 10026"/>
            <a:gd name="connsiteX24" fmla="*/ 5002 w 10000"/>
            <a:gd name="connsiteY24" fmla="*/ 10026 h 10026"/>
            <a:gd name="connsiteX25" fmla="*/ 5977 w 10000"/>
            <a:gd name="connsiteY25" fmla="*/ 9852 h 10026"/>
            <a:gd name="connsiteX26" fmla="*/ 6914 w 10000"/>
            <a:gd name="connsiteY26" fmla="*/ 9492 h 10026"/>
            <a:gd name="connsiteX27" fmla="*/ 7779 w 10000"/>
            <a:gd name="connsiteY27" fmla="*/ 8960 h 10026"/>
            <a:gd name="connsiteX28" fmla="*/ 8536 w 10000"/>
            <a:gd name="connsiteY28" fmla="*/ 8278 h 10026"/>
            <a:gd name="connsiteX29" fmla="*/ 9158 w 10000"/>
            <a:gd name="connsiteY29" fmla="*/ 7470 h 10026"/>
            <a:gd name="connsiteX30" fmla="*/ 9619 w 10000"/>
            <a:gd name="connsiteY30" fmla="*/ 6569 h 10026"/>
            <a:gd name="connsiteX31" fmla="*/ 9904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6 h 10052"/>
            <a:gd name="connsiteX5" fmla="*/ 7778 w 10000"/>
            <a:gd name="connsiteY5" fmla="*/ 646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8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1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3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8 h 10052"/>
            <a:gd name="connsiteX17" fmla="*/ 96 w 10000"/>
            <a:gd name="connsiteY17" fmla="*/ 6397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7 h 10052"/>
            <a:gd name="connsiteX21" fmla="*/ 2222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2 w 10000"/>
            <a:gd name="connsiteY24" fmla="*/ 10026 h 10052"/>
            <a:gd name="connsiteX25" fmla="*/ 5977 w 10000"/>
            <a:gd name="connsiteY25" fmla="*/ 9852 h 10052"/>
            <a:gd name="connsiteX26" fmla="*/ 6914 w 10000"/>
            <a:gd name="connsiteY26" fmla="*/ 9492 h 10052"/>
            <a:gd name="connsiteX27" fmla="*/ 7779 w 10000"/>
            <a:gd name="connsiteY27" fmla="*/ 8960 h 10052"/>
            <a:gd name="connsiteX28" fmla="*/ 8536 w 10000"/>
            <a:gd name="connsiteY28" fmla="*/ 8278 h 10052"/>
            <a:gd name="connsiteX29" fmla="*/ 9158 w 10000"/>
            <a:gd name="connsiteY29" fmla="*/ 7470 h 10052"/>
            <a:gd name="connsiteX30" fmla="*/ 9619 w 10000"/>
            <a:gd name="connsiteY30" fmla="*/ 6569 h 10052"/>
            <a:gd name="connsiteX31" fmla="*/ 9904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6 h 10052"/>
            <a:gd name="connsiteX5" fmla="*/ 7778 w 10000"/>
            <a:gd name="connsiteY5" fmla="*/ 646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8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1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3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8 h 10052"/>
            <a:gd name="connsiteX17" fmla="*/ 96 w 10000"/>
            <a:gd name="connsiteY17" fmla="*/ 6397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7 h 10052"/>
            <a:gd name="connsiteX21" fmla="*/ 2222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2 w 10000"/>
            <a:gd name="connsiteY24" fmla="*/ 10026 h 10052"/>
            <a:gd name="connsiteX25" fmla="*/ 5977 w 10000"/>
            <a:gd name="connsiteY25" fmla="*/ 9852 h 10052"/>
            <a:gd name="connsiteX26" fmla="*/ 6914 w 10000"/>
            <a:gd name="connsiteY26" fmla="*/ 9492 h 10052"/>
            <a:gd name="connsiteX27" fmla="*/ 7779 w 10000"/>
            <a:gd name="connsiteY27" fmla="*/ 8960 h 10052"/>
            <a:gd name="connsiteX28" fmla="*/ 8536 w 10000"/>
            <a:gd name="connsiteY28" fmla="*/ 8278 h 10052"/>
            <a:gd name="connsiteX29" fmla="*/ 9158 w 10000"/>
            <a:gd name="connsiteY29" fmla="*/ 7470 h 10052"/>
            <a:gd name="connsiteX30" fmla="*/ 9619 w 10000"/>
            <a:gd name="connsiteY30" fmla="*/ 6569 h 10052"/>
            <a:gd name="connsiteX31" fmla="*/ 9904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6 h 10052"/>
            <a:gd name="connsiteX5" fmla="*/ 7778 w 10000"/>
            <a:gd name="connsiteY5" fmla="*/ 646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8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1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3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8 h 10052"/>
            <a:gd name="connsiteX17" fmla="*/ 96 w 10000"/>
            <a:gd name="connsiteY17" fmla="*/ 6397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7 h 10052"/>
            <a:gd name="connsiteX21" fmla="*/ 2222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2 w 10000"/>
            <a:gd name="connsiteY24" fmla="*/ 10026 h 10052"/>
            <a:gd name="connsiteX25" fmla="*/ 5977 w 10000"/>
            <a:gd name="connsiteY25" fmla="*/ 9852 h 10052"/>
            <a:gd name="connsiteX26" fmla="*/ 6914 w 10000"/>
            <a:gd name="connsiteY26" fmla="*/ 9492 h 10052"/>
            <a:gd name="connsiteX27" fmla="*/ 7779 w 10000"/>
            <a:gd name="connsiteY27" fmla="*/ 8960 h 10052"/>
            <a:gd name="connsiteX28" fmla="*/ 8536 w 10000"/>
            <a:gd name="connsiteY28" fmla="*/ 8278 h 10052"/>
            <a:gd name="connsiteX29" fmla="*/ 9158 w 10000"/>
            <a:gd name="connsiteY29" fmla="*/ 7470 h 10052"/>
            <a:gd name="connsiteX30" fmla="*/ 9619 w 10000"/>
            <a:gd name="connsiteY30" fmla="*/ 6569 h 10052"/>
            <a:gd name="connsiteX31" fmla="*/ 9904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6 h 10052"/>
            <a:gd name="connsiteX5" fmla="*/ 7778 w 10000"/>
            <a:gd name="connsiteY5" fmla="*/ 646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8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1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3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8 h 10052"/>
            <a:gd name="connsiteX17" fmla="*/ 96 w 10000"/>
            <a:gd name="connsiteY17" fmla="*/ 6397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7 h 10052"/>
            <a:gd name="connsiteX21" fmla="*/ 2222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2 w 10000"/>
            <a:gd name="connsiteY24" fmla="*/ 10026 h 10052"/>
            <a:gd name="connsiteX25" fmla="*/ 5977 w 10000"/>
            <a:gd name="connsiteY25" fmla="*/ 9852 h 10052"/>
            <a:gd name="connsiteX26" fmla="*/ 6914 w 10000"/>
            <a:gd name="connsiteY26" fmla="*/ 9492 h 10052"/>
            <a:gd name="connsiteX27" fmla="*/ 7779 w 10000"/>
            <a:gd name="connsiteY27" fmla="*/ 8960 h 10052"/>
            <a:gd name="connsiteX28" fmla="*/ 8536 w 10000"/>
            <a:gd name="connsiteY28" fmla="*/ 8278 h 10052"/>
            <a:gd name="connsiteX29" fmla="*/ 9158 w 10000"/>
            <a:gd name="connsiteY29" fmla="*/ 7470 h 10052"/>
            <a:gd name="connsiteX30" fmla="*/ 9619 w 10000"/>
            <a:gd name="connsiteY30" fmla="*/ 6569 h 10052"/>
            <a:gd name="connsiteX31" fmla="*/ 9904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6 h 10052"/>
            <a:gd name="connsiteX5" fmla="*/ 7778 w 10000"/>
            <a:gd name="connsiteY5" fmla="*/ 646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8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1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3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8 h 10052"/>
            <a:gd name="connsiteX17" fmla="*/ 96 w 10000"/>
            <a:gd name="connsiteY17" fmla="*/ 6397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7 h 10052"/>
            <a:gd name="connsiteX21" fmla="*/ 2222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2 w 10000"/>
            <a:gd name="connsiteY24" fmla="*/ 10026 h 10052"/>
            <a:gd name="connsiteX25" fmla="*/ 5977 w 10000"/>
            <a:gd name="connsiteY25" fmla="*/ 9852 h 10052"/>
            <a:gd name="connsiteX26" fmla="*/ 6914 w 10000"/>
            <a:gd name="connsiteY26" fmla="*/ 9492 h 10052"/>
            <a:gd name="connsiteX27" fmla="*/ 7779 w 10000"/>
            <a:gd name="connsiteY27" fmla="*/ 8960 h 10052"/>
            <a:gd name="connsiteX28" fmla="*/ 8536 w 10000"/>
            <a:gd name="connsiteY28" fmla="*/ 8278 h 10052"/>
            <a:gd name="connsiteX29" fmla="*/ 9158 w 10000"/>
            <a:gd name="connsiteY29" fmla="*/ 7470 h 10052"/>
            <a:gd name="connsiteX30" fmla="*/ 9619 w 10000"/>
            <a:gd name="connsiteY30" fmla="*/ 6569 h 10052"/>
            <a:gd name="connsiteX31" fmla="*/ 9904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6 h 10052"/>
            <a:gd name="connsiteX5" fmla="*/ 7778 w 10000"/>
            <a:gd name="connsiteY5" fmla="*/ 646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8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1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3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8 h 10052"/>
            <a:gd name="connsiteX17" fmla="*/ 96 w 10000"/>
            <a:gd name="connsiteY17" fmla="*/ 6397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7 h 10052"/>
            <a:gd name="connsiteX21" fmla="*/ 2222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2 w 10000"/>
            <a:gd name="connsiteY24" fmla="*/ 10026 h 10052"/>
            <a:gd name="connsiteX25" fmla="*/ 5977 w 10000"/>
            <a:gd name="connsiteY25" fmla="*/ 9852 h 10052"/>
            <a:gd name="connsiteX26" fmla="*/ 6914 w 10000"/>
            <a:gd name="connsiteY26" fmla="*/ 9492 h 10052"/>
            <a:gd name="connsiteX27" fmla="*/ 7779 w 10000"/>
            <a:gd name="connsiteY27" fmla="*/ 8960 h 10052"/>
            <a:gd name="connsiteX28" fmla="*/ 8536 w 10000"/>
            <a:gd name="connsiteY28" fmla="*/ 8278 h 10052"/>
            <a:gd name="connsiteX29" fmla="*/ 9158 w 10000"/>
            <a:gd name="connsiteY29" fmla="*/ 7470 h 10052"/>
            <a:gd name="connsiteX30" fmla="*/ 9619 w 10000"/>
            <a:gd name="connsiteY30" fmla="*/ 6569 h 10052"/>
            <a:gd name="connsiteX31" fmla="*/ 9904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6 h 10052"/>
            <a:gd name="connsiteX5" fmla="*/ 7778 w 10000"/>
            <a:gd name="connsiteY5" fmla="*/ 646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8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1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3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8 h 10052"/>
            <a:gd name="connsiteX17" fmla="*/ 96 w 10000"/>
            <a:gd name="connsiteY17" fmla="*/ 6397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7 h 10052"/>
            <a:gd name="connsiteX21" fmla="*/ 2222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2 w 10000"/>
            <a:gd name="connsiteY24" fmla="*/ 10026 h 10052"/>
            <a:gd name="connsiteX25" fmla="*/ 5977 w 10000"/>
            <a:gd name="connsiteY25" fmla="*/ 9852 h 10052"/>
            <a:gd name="connsiteX26" fmla="*/ 6914 w 10000"/>
            <a:gd name="connsiteY26" fmla="*/ 9492 h 10052"/>
            <a:gd name="connsiteX27" fmla="*/ 7779 w 10000"/>
            <a:gd name="connsiteY27" fmla="*/ 8960 h 10052"/>
            <a:gd name="connsiteX28" fmla="*/ 8536 w 10000"/>
            <a:gd name="connsiteY28" fmla="*/ 8278 h 10052"/>
            <a:gd name="connsiteX29" fmla="*/ 9158 w 10000"/>
            <a:gd name="connsiteY29" fmla="*/ 7470 h 10052"/>
            <a:gd name="connsiteX30" fmla="*/ 9619 w 10000"/>
            <a:gd name="connsiteY30" fmla="*/ 6569 h 10052"/>
            <a:gd name="connsiteX31" fmla="*/ 9904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6 h 10052"/>
            <a:gd name="connsiteX5" fmla="*/ 7778 w 10000"/>
            <a:gd name="connsiteY5" fmla="*/ 646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8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1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3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8 h 10052"/>
            <a:gd name="connsiteX17" fmla="*/ 96 w 10000"/>
            <a:gd name="connsiteY17" fmla="*/ 6397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7 h 10052"/>
            <a:gd name="connsiteX21" fmla="*/ 2222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2 w 10000"/>
            <a:gd name="connsiteY24" fmla="*/ 10026 h 10052"/>
            <a:gd name="connsiteX25" fmla="*/ 5977 w 10000"/>
            <a:gd name="connsiteY25" fmla="*/ 9852 h 10052"/>
            <a:gd name="connsiteX26" fmla="*/ 6914 w 10000"/>
            <a:gd name="connsiteY26" fmla="*/ 9492 h 10052"/>
            <a:gd name="connsiteX27" fmla="*/ 7779 w 10000"/>
            <a:gd name="connsiteY27" fmla="*/ 8960 h 10052"/>
            <a:gd name="connsiteX28" fmla="*/ 8536 w 10000"/>
            <a:gd name="connsiteY28" fmla="*/ 8278 h 10052"/>
            <a:gd name="connsiteX29" fmla="*/ 9158 w 10000"/>
            <a:gd name="connsiteY29" fmla="*/ 7470 h 10052"/>
            <a:gd name="connsiteX30" fmla="*/ 9619 w 10000"/>
            <a:gd name="connsiteY30" fmla="*/ 6569 h 10052"/>
            <a:gd name="connsiteX31" fmla="*/ 9904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6 h 10052"/>
            <a:gd name="connsiteX5" fmla="*/ 7778 w 10000"/>
            <a:gd name="connsiteY5" fmla="*/ 646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8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1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3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8 h 10052"/>
            <a:gd name="connsiteX17" fmla="*/ 96 w 10000"/>
            <a:gd name="connsiteY17" fmla="*/ 6397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7 h 10052"/>
            <a:gd name="connsiteX21" fmla="*/ 2222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2 w 10000"/>
            <a:gd name="connsiteY24" fmla="*/ 10026 h 10052"/>
            <a:gd name="connsiteX25" fmla="*/ 5977 w 10000"/>
            <a:gd name="connsiteY25" fmla="*/ 9852 h 10052"/>
            <a:gd name="connsiteX26" fmla="*/ 6914 w 10000"/>
            <a:gd name="connsiteY26" fmla="*/ 9492 h 10052"/>
            <a:gd name="connsiteX27" fmla="*/ 7779 w 10000"/>
            <a:gd name="connsiteY27" fmla="*/ 8960 h 10052"/>
            <a:gd name="connsiteX28" fmla="*/ 8536 w 10000"/>
            <a:gd name="connsiteY28" fmla="*/ 8278 h 10052"/>
            <a:gd name="connsiteX29" fmla="*/ 9158 w 10000"/>
            <a:gd name="connsiteY29" fmla="*/ 7470 h 10052"/>
            <a:gd name="connsiteX30" fmla="*/ 9619 w 10000"/>
            <a:gd name="connsiteY30" fmla="*/ 6569 h 10052"/>
            <a:gd name="connsiteX31" fmla="*/ 9904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4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4 h 10052"/>
            <a:gd name="connsiteX4" fmla="*/ 8535 w 10000"/>
            <a:gd name="connsiteY4" fmla="*/ 1206 h 10052"/>
            <a:gd name="connsiteX5" fmla="*/ 7778 w 10000"/>
            <a:gd name="connsiteY5" fmla="*/ 646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8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1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3 h 10052"/>
            <a:gd name="connsiteX14" fmla="*/ 381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8 h 10052"/>
            <a:gd name="connsiteX17" fmla="*/ 96 w 10000"/>
            <a:gd name="connsiteY17" fmla="*/ 6397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7 h 10052"/>
            <a:gd name="connsiteX21" fmla="*/ 2222 w 10000"/>
            <a:gd name="connsiteY21" fmla="*/ 9407 h 10052"/>
            <a:gd name="connsiteX22" fmla="*/ 3087 w 10000"/>
            <a:gd name="connsiteY22" fmla="*/ 9800 h 10052"/>
            <a:gd name="connsiteX23" fmla="*/ 4025 w 10000"/>
            <a:gd name="connsiteY23" fmla="*/ 10009 h 10052"/>
            <a:gd name="connsiteX24" fmla="*/ 5002 w 10000"/>
            <a:gd name="connsiteY24" fmla="*/ 10026 h 10052"/>
            <a:gd name="connsiteX25" fmla="*/ 5977 w 10000"/>
            <a:gd name="connsiteY25" fmla="*/ 9852 h 10052"/>
            <a:gd name="connsiteX26" fmla="*/ 6914 w 10000"/>
            <a:gd name="connsiteY26" fmla="*/ 9492 h 10052"/>
            <a:gd name="connsiteX27" fmla="*/ 7779 w 10000"/>
            <a:gd name="connsiteY27" fmla="*/ 8960 h 10052"/>
            <a:gd name="connsiteX28" fmla="*/ 8536 w 10000"/>
            <a:gd name="connsiteY28" fmla="*/ 8278 h 10052"/>
            <a:gd name="connsiteX29" fmla="*/ 9158 w 10000"/>
            <a:gd name="connsiteY29" fmla="*/ 7470 h 10052"/>
            <a:gd name="connsiteX30" fmla="*/ 9619 w 10000"/>
            <a:gd name="connsiteY30" fmla="*/ 6569 h 10052"/>
            <a:gd name="connsiteX31" fmla="*/ 9904 w 10000"/>
            <a:gd name="connsiteY31" fmla="*/ 5608 h 10052"/>
            <a:gd name="connsiteX32" fmla="*/ 10000 w 10000"/>
            <a:gd name="connsiteY32" fmla="*/ 4624 h 1005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52">
              <a:moveTo>
                <a:pt x="10000" y="4624"/>
              </a:moveTo>
              <a:cubicBezTo>
                <a:pt x="10000" y="4299"/>
                <a:pt x="9968" y="3970"/>
                <a:pt x="9904" y="3656"/>
              </a:cubicBezTo>
              <a:cubicBezTo>
                <a:pt x="9840" y="3342"/>
                <a:pt x="9743" y="3031"/>
                <a:pt x="9619" y="2741"/>
              </a:cubicBezTo>
              <a:cubicBezTo>
                <a:pt x="9495" y="2451"/>
                <a:pt x="9338" y="2170"/>
                <a:pt x="9157" y="1914"/>
              </a:cubicBezTo>
              <a:cubicBezTo>
                <a:pt x="8976" y="1658"/>
                <a:pt x="8765" y="1417"/>
                <a:pt x="8535" y="1206"/>
              </a:cubicBezTo>
              <a:cubicBezTo>
                <a:pt x="8305" y="995"/>
                <a:pt x="8048" y="805"/>
                <a:pt x="7778" y="646"/>
              </a:cubicBezTo>
              <a:cubicBezTo>
                <a:pt x="7508" y="487"/>
                <a:pt x="7213" y="353"/>
                <a:pt x="6913" y="253"/>
              </a:cubicBezTo>
              <a:cubicBezTo>
                <a:pt x="6613" y="153"/>
                <a:pt x="6294" y="82"/>
                <a:pt x="5975" y="44"/>
              </a:cubicBezTo>
              <a:cubicBezTo>
                <a:pt x="5656" y="6"/>
                <a:pt x="5323" y="0"/>
                <a:pt x="4998" y="26"/>
              </a:cubicBezTo>
              <a:cubicBezTo>
                <a:pt x="4673" y="52"/>
                <a:pt x="4342" y="112"/>
                <a:pt x="4023" y="201"/>
              </a:cubicBezTo>
              <a:cubicBezTo>
                <a:pt x="3704" y="290"/>
                <a:pt x="3386" y="413"/>
                <a:pt x="3086" y="561"/>
              </a:cubicBezTo>
              <a:cubicBezTo>
                <a:pt x="2786" y="710"/>
                <a:pt x="2491" y="890"/>
                <a:pt x="2221" y="1092"/>
              </a:cubicBezTo>
              <a:cubicBezTo>
                <a:pt x="1951" y="1294"/>
                <a:pt x="1694" y="1527"/>
                <a:pt x="1464" y="1775"/>
              </a:cubicBezTo>
              <a:cubicBezTo>
                <a:pt x="1234" y="2023"/>
                <a:pt x="1023" y="2298"/>
                <a:pt x="842" y="2583"/>
              </a:cubicBezTo>
              <a:cubicBezTo>
                <a:pt x="662" y="2868"/>
                <a:pt x="505" y="3174"/>
                <a:pt x="381" y="3484"/>
              </a:cubicBezTo>
              <a:cubicBezTo>
                <a:pt x="257" y="3794"/>
                <a:pt x="159" y="4121"/>
                <a:pt x="96" y="4445"/>
              </a:cubicBezTo>
              <a:cubicBezTo>
                <a:pt x="33" y="4769"/>
                <a:pt x="0" y="5103"/>
                <a:pt x="0" y="5428"/>
              </a:cubicBezTo>
              <a:cubicBezTo>
                <a:pt x="0" y="5753"/>
                <a:pt x="32" y="6083"/>
                <a:pt x="96" y="6397"/>
              </a:cubicBezTo>
              <a:cubicBezTo>
                <a:pt x="160" y="6711"/>
                <a:pt x="257" y="7022"/>
                <a:pt x="381" y="7312"/>
              </a:cubicBezTo>
              <a:cubicBezTo>
                <a:pt x="505" y="7602"/>
                <a:pt x="662" y="7883"/>
                <a:pt x="843" y="8139"/>
              </a:cubicBezTo>
              <a:cubicBezTo>
                <a:pt x="1024" y="8395"/>
                <a:pt x="1235" y="8636"/>
                <a:pt x="1465" y="8847"/>
              </a:cubicBezTo>
              <a:cubicBezTo>
                <a:pt x="1695" y="9058"/>
                <a:pt x="1952" y="9248"/>
                <a:pt x="2222" y="9407"/>
              </a:cubicBezTo>
              <a:cubicBezTo>
                <a:pt x="2492" y="9566"/>
                <a:pt x="2787" y="9700"/>
                <a:pt x="3087" y="9800"/>
              </a:cubicBezTo>
              <a:cubicBezTo>
                <a:pt x="3387" y="9900"/>
                <a:pt x="3706" y="9971"/>
                <a:pt x="4025" y="10009"/>
              </a:cubicBezTo>
              <a:cubicBezTo>
                <a:pt x="4344" y="10047"/>
                <a:pt x="4677" y="10052"/>
                <a:pt x="5002" y="10026"/>
              </a:cubicBezTo>
              <a:cubicBezTo>
                <a:pt x="5327" y="10000"/>
                <a:pt x="5658" y="9941"/>
                <a:pt x="5977" y="9852"/>
              </a:cubicBezTo>
              <a:cubicBezTo>
                <a:pt x="6296" y="9763"/>
                <a:pt x="6614" y="9641"/>
                <a:pt x="6914" y="9492"/>
              </a:cubicBezTo>
              <a:cubicBezTo>
                <a:pt x="7214" y="9343"/>
                <a:pt x="7509" y="9162"/>
                <a:pt x="7779" y="8960"/>
              </a:cubicBezTo>
              <a:cubicBezTo>
                <a:pt x="8049" y="8758"/>
                <a:pt x="8306" y="8526"/>
                <a:pt x="8536" y="8278"/>
              </a:cubicBezTo>
              <a:cubicBezTo>
                <a:pt x="8766" y="8030"/>
                <a:pt x="8978" y="7755"/>
                <a:pt x="9158" y="7470"/>
              </a:cubicBezTo>
              <a:cubicBezTo>
                <a:pt x="9339" y="7185"/>
                <a:pt x="9495" y="6879"/>
                <a:pt x="9619" y="6569"/>
              </a:cubicBezTo>
              <a:cubicBezTo>
                <a:pt x="9743" y="6259"/>
                <a:pt x="9841" y="5932"/>
                <a:pt x="9904" y="5608"/>
              </a:cubicBezTo>
              <a:cubicBezTo>
                <a:pt x="9967" y="5284"/>
                <a:pt x="10000" y="4949"/>
                <a:pt x="10000" y="462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0.25123</cdr:x>
      <cdr:y>0.75142</cdr:y>
    </cdr:from>
    <cdr:to>
      <cdr:x>0.25284</cdr:x>
      <cdr:y>0.75431</cdr:y>
    </cdr:to>
    <cdr:sp macro="" textlink="">
      <cdr:nvSpPr>
        <cdr:cNvPr id="93" name="PlotDat1_173|1~33_1"/>
        <cdr:cNvSpPr/>
      </cdr:nvSpPr>
      <cdr:spPr>
        <a:xfrm xmlns:a="http://schemas.openxmlformats.org/drawingml/2006/main">
          <a:off x="2337703" y="4560491"/>
          <a:ext cx="15052" cy="17506"/>
        </a:xfrm>
        <a:custGeom xmlns:a="http://schemas.openxmlformats.org/drawingml/2006/main">
          <a:avLst/>
          <a:gdLst>
            <a:gd name="connsiteX0" fmla="*/ 15052 w 15052"/>
            <a:gd name="connsiteY0" fmla="*/ 7915 h 17404"/>
            <a:gd name="connsiteX1" fmla="*/ 14907 w 15052"/>
            <a:gd name="connsiteY1" fmla="*/ 6232 h 17404"/>
            <a:gd name="connsiteX2" fmla="*/ 14479 w 15052"/>
            <a:gd name="connsiteY2" fmla="*/ 4645 h 17404"/>
            <a:gd name="connsiteX3" fmla="*/ 13783 w 15052"/>
            <a:gd name="connsiteY3" fmla="*/ 3213 h 17404"/>
            <a:gd name="connsiteX4" fmla="*/ 12847 w 15052"/>
            <a:gd name="connsiteY4" fmla="*/ 1993 h 17404"/>
            <a:gd name="connsiteX5" fmla="*/ 11706 w 15052"/>
            <a:gd name="connsiteY5" fmla="*/ 1029 h 17404"/>
            <a:gd name="connsiteX6" fmla="*/ 10405 w 15052"/>
            <a:gd name="connsiteY6" fmla="*/ 362 h 17404"/>
            <a:gd name="connsiteX7" fmla="*/ 8993 w 15052"/>
            <a:gd name="connsiteY7" fmla="*/ 14 h 17404"/>
            <a:gd name="connsiteX8" fmla="*/ 7525 w 15052"/>
            <a:gd name="connsiteY8" fmla="*/ 0 h 17404"/>
            <a:gd name="connsiteX9" fmla="*/ 6056 w 15052"/>
            <a:gd name="connsiteY9" fmla="*/ 321 h 17404"/>
            <a:gd name="connsiteX10" fmla="*/ 4645 w 15052"/>
            <a:gd name="connsiteY10" fmla="*/ 964 h 17404"/>
            <a:gd name="connsiteX11" fmla="*/ 3344 w 15052"/>
            <a:gd name="connsiteY11" fmla="*/ 1905 h 17404"/>
            <a:gd name="connsiteX12" fmla="*/ 2203 w 15052"/>
            <a:gd name="connsiteY12" fmla="*/ 3106 h 17404"/>
            <a:gd name="connsiteX13" fmla="*/ 1267 w 15052"/>
            <a:gd name="connsiteY13" fmla="*/ 4523 h 17404"/>
            <a:gd name="connsiteX14" fmla="*/ 572 w 15052"/>
            <a:gd name="connsiteY14" fmla="*/ 6100 h 17404"/>
            <a:gd name="connsiteX15" fmla="*/ 144 w 15052"/>
            <a:gd name="connsiteY15" fmla="*/ 7777 h 17404"/>
            <a:gd name="connsiteX16" fmla="*/ 0 w 15052"/>
            <a:gd name="connsiteY16" fmla="*/ 9490 h 17404"/>
            <a:gd name="connsiteX17" fmla="*/ 144 w 15052"/>
            <a:gd name="connsiteY17" fmla="*/ 11173 h 17404"/>
            <a:gd name="connsiteX18" fmla="*/ 573 w 15052"/>
            <a:gd name="connsiteY18" fmla="*/ 12761 h 17404"/>
            <a:gd name="connsiteX19" fmla="*/ 1269 w 15052"/>
            <a:gd name="connsiteY19" fmla="*/ 14192 h 17404"/>
            <a:gd name="connsiteX20" fmla="*/ 2205 w 15052"/>
            <a:gd name="connsiteY20" fmla="*/ 15413 h 17404"/>
            <a:gd name="connsiteX21" fmla="*/ 3345 w 15052"/>
            <a:gd name="connsiteY21" fmla="*/ 16375 h 17404"/>
            <a:gd name="connsiteX22" fmla="*/ 4647 w 15052"/>
            <a:gd name="connsiteY22" fmla="*/ 17044 h 17404"/>
            <a:gd name="connsiteX23" fmla="*/ 6058 w 15052"/>
            <a:gd name="connsiteY23" fmla="*/ 17391 h 17404"/>
            <a:gd name="connsiteX24" fmla="*/ 7527 w 15052"/>
            <a:gd name="connsiteY24" fmla="*/ 17404 h 17404"/>
            <a:gd name="connsiteX25" fmla="*/ 8995 w 15052"/>
            <a:gd name="connsiteY25" fmla="*/ 17084 h 17404"/>
            <a:gd name="connsiteX26" fmla="*/ 10407 w 15052"/>
            <a:gd name="connsiteY26" fmla="*/ 16441 h 17404"/>
            <a:gd name="connsiteX27" fmla="*/ 11708 w 15052"/>
            <a:gd name="connsiteY27" fmla="*/ 15500 h 17404"/>
            <a:gd name="connsiteX28" fmla="*/ 12848 w 15052"/>
            <a:gd name="connsiteY28" fmla="*/ 14299 h 17404"/>
            <a:gd name="connsiteX29" fmla="*/ 13784 w 15052"/>
            <a:gd name="connsiteY29" fmla="*/ 12882 h 17404"/>
            <a:gd name="connsiteX30" fmla="*/ 14479 w 15052"/>
            <a:gd name="connsiteY30" fmla="*/ 11305 h 17404"/>
            <a:gd name="connsiteX31" fmla="*/ 14908 w 15052"/>
            <a:gd name="connsiteY31" fmla="*/ 9628 h 17404"/>
            <a:gd name="connsiteX32" fmla="*/ 15052 w 15052"/>
            <a:gd name="connsiteY32" fmla="*/ 7915 h 17404"/>
            <a:gd name="connsiteX0" fmla="*/ 15052 w 15052"/>
            <a:gd name="connsiteY0" fmla="*/ 7915 h 17404"/>
            <a:gd name="connsiteX1" fmla="*/ 14907 w 15052"/>
            <a:gd name="connsiteY1" fmla="*/ 6232 h 17404"/>
            <a:gd name="connsiteX2" fmla="*/ 14479 w 15052"/>
            <a:gd name="connsiteY2" fmla="*/ 4645 h 17404"/>
            <a:gd name="connsiteX3" fmla="*/ 13783 w 15052"/>
            <a:gd name="connsiteY3" fmla="*/ 3213 h 17404"/>
            <a:gd name="connsiteX4" fmla="*/ 12847 w 15052"/>
            <a:gd name="connsiteY4" fmla="*/ 1993 h 17404"/>
            <a:gd name="connsiteX5" fmla="*/ 11706 w 15052"/>
            <a:gd name="connsiteY5" fmla="*/ 1029 h 17404"/>
            <a:gd name="connsiteX6" fmla="*/ 10405 w 15052"/>
            <a:gd name="connsiteY6" fmla="*/ 362 h 17404"/>
            <a:gd name="connsiteX7" fmla="*/ 8993 w 15052"/>
            <a:gd name="connsiteY7" fmla="*/ 14 h 17404"/>
            <a:gd name="connsiteX8" fmla="*/ 7525 w 15052"/>
            <a:gd name="connsiteY8" fmla="*/ 0 h 17404"/>
            <a:gd name="connsiteX9" fmla="*/ 6056 w 15052"/>
            <a:gd name="connsiteY9" fmla="*/ 321 h 17404"/>
            <a:gd name="connsiteX10" fmla="*/ 4645 w 15052"/>
            <a:gd name="connsiteY10" fmla="*/ 964 h 17404"/>
            <a:gd name="connsiteX11" fmla="*/ 3344 w 15052"/>
            <a:gd name="connsiteY11" fmla="*/ 1905 h 17404"/>
            <a:gd name="connsiteX12" fmla="*/ 2203 w 15052"/>
            <a:gd name="connsiteY12" fmla="*/ 3106 h 17404"/>
            <a:gd name="connsiteX13" fmla="*/ 1267 w 15052"/>
            <a:gd name="connsiteY13" fmla="*/ 4523 h 17404"/>
            <a:gd name="connsiteX14" fmla="*/ 572 w 15052"/>
            <a:gd name="connsiteY14" fmla="*/ 6100 h 17404"/>
            <a:gd name="connsiteX15" fmla="*/ 144 w 15052"/>
            <a:gd name="connsiteY15" fmla="*/ 7777 h 17404"/>
            <a:gd name="connsiteX16" fmla="*/ 0 w 15052"/>
            <a:gd name="connsiteY16" fmla="*/ 9490 h 17404"/>
            <a:gd name="connsiteX17" fmla="*/ 144 w 15052"/>
            <a:gd name="connsiteY17" fmla="*/ 11173 h 17404"/>
            <a:gd name="connsiteX18" fmla="*/ 573 w 15052"/>
            <a:gd name="connsiteY18" fmla="*/ 12761 h 17404"/>
            <a:gd name="connsiteX19" fmla="*/ 1269 w 15052"/>
            <a:gd name="connsiteY19" fmla="*/ 14192 h 17404"/>
            <a:gd name="connsiteX20" fmla="*/ 2205 w 15052"/>
            <a:gd name="connsiteY20" fmla="*/ 15413 h 17404"/>
            <a:gd name="connsiteX21" fmla="*/ 3345 w 15052"/>
            <a:gd name="connsiteY21" fmla="*/ 16375 h 17404"/>
            <a:gd name="connsiteX22" fmla="*/ 4647 w 15052"/>
            <a:gd name="connsiteY22" fmla="*/ 17044 h 17404"/>
            <a:gd name="connsiteX23" fmla="*/ 6058 w 15052"/>
            <a:gd name="connsiteY23" fmla="*/ 17391 h 17404"/>
            <a:gd name="connsiteX24" fmla="*/ 7527 w 15052"/>
            <a:gd name="connsiteY24" fmla="*/ 17404 h 17404"/>
            <a:gd name="connsiteX25" fmla="*/ 8995 w 15052"/>
            <a:gd name="connsiteY25" fmla="*/ 17084 h 17404"/>
            <a:gd name="connsiteX26" fmla="*/ 10407 w 15052"/>
            <a:gd name="connsiteY26" fmla="*/ 16441 h 17404"/>
            <a:gd name="connsiteX27" fmla="*/ 11708 w 15052"/>
            <a:gd name="connsiteY27" fmla="*/ 15500 h 17404"/>
            <a:gd name="connsiteX28" fmla="*/ 12848 w 15052"/>
            <a:gd name="connsiteY28" fmla="*/ 14299 h 17404"/>
            <a:gd name="connsiteX29" fmla="*/ 13784 w 15052"/>
            <a:gd name="connsiteY29" fmla="*/ 12882 h 17404"/>
            <a:gd name="connsiteX30" fmla="*/ 14479 w 15052"/>
            <a:gd name="connsiteY30" fmla="*/ 11305 h 17404"/>
            <a:gd name="connsiteX31" fmla="*/ 14908 w 15052"/>
            <a:gd name="connsiteY31" fmla="*/ 9628 h 17404"/>
            <a:gd name="connsiteX32" fmla="*/ 15052 w 15052"/>
            <a:gd name="connsiteY32" fmla="*/ 7915 h 17404"/>
            <a:gd name="connsiteX0" fmla="*/ 15052 w 15052"/>
            <a:gd name="connsiteY0" fmla="*/ 7915 h 17404"/>
            <a:gd name="connsiteX1" fmla="*/ 14907 w 15052"/>
            <a:gd name="connsiteY1" fmla="*/ 6232 h 17404"/>
            <a:gd name="connsiteX2" fmla="*/ 14479 w 15052"/>
            <a:gd name="connsiteY2" fmla="*/ 4645 h 17404"/>
            <a:gd name="connsiteX3" fmla="*/ 13783 w 15052"/>
            <a:gd name="connsiteY3" fmla="*/ 3213 h 17404"/>
            <a:gd name="connsiteX4" fmla="*/ 12847 w 15052"/>
            <a:gd name="connsiteY4" fmla="*/ 1993 h 17404"/>
            <a:gd name="connsiteX5" fmla="*/ 11706 w 15052"/>
            <a:gd name="connsiteY5" fmla="*/ 1029 h 17404"/>
            <a:gd name="connsiteX6" fmla="*/ 10405 w 15052"/>
            <a:gd name="connsiteY6" fmla="*/ 362 h 17404"/>
            <a:gd name="connsiteX7" fmla="*/ 8993 w 15052"/>
            <a:gd name="connsiteY7" fmla="*/ 14 h 17404"/>
            <a:gd name="connsiteX8" fmla="*/ 7525 w 15052"/>
            <a:gd name="connsiteY8" fmla="*/ 0 h 17404"/>
            <a:gd name="connsiteX9" fmla="*/ 6056 w 15052"/>
            <a:gd name="connsiteY9" fmla="*/ 321 h 17404"/>
            <a:gd name="connsiteX10" fmla="*/ 4645 w 15052"/>
            <a:gd name="connsiteY10" fmla="*/ 964 h 17404"/>
            <a:gd name="connsiteX11" fmla="*/ 3344 w 15052"/>
            <a:gd name="connsiteY11" fmla="*/ 1905 h 17404"/>
            <a:gd name="connsiteX12" fmla="*/ 2203 w 15052"/>
            <a:gd name="connsiteY12" fmla="*/ 3106 h 17404"/>
            <a:gd name="connsiteX13" fmla="*/ 1267 w 15052"/>
            <a:gd name="connsiteY13" fmla="*/ 4523 h 17404"/>
            <a:gd name="connsiteX14" fmla="*/ 572 w 15052"/>
            <a:gd name="connsiteY14" fmla="*/ 6100 h 17404"/>
            <a:gd name="connsiteX15" fmla="*/ 144 w 15052"/>
            <a:gd name="connsiteY15" fmla="*/ 7777 h 17404"/>
            <a:gd name="connsiteX16" fmla="*/ 0 w 15052"/>
            <a:gd name="connsiteY16" fmla="*/ 9490 h 17404"/>
            <a:gd name="connsiteX17" fmla="*/ 144 w 15052"/>
            <a:gd name="connsiteY17" fmla="*/ 11173 h 17404"/>
            <a:gd name="connsiteX18" fmla="*/ 573 w 15052"/>
            <a:gd name="connsiteY18" fmla="*/ 12761 h 17404"/>
            <a:gd name="connsiteX19" fmla="*/ 1269 w 15052"/>
            <a:gd name="connsiteY19" fmla="*/ 14192 h 17404"/>
            <a:gd name="connsiteX20" fmla="*/ 2205 w 15052"/>
            <a:gd name="connsiteY20" fmla="*/ 15413 h 17404"/>
            <a:gd name="connsiteX21" fmla="*/ 3345 w 15052"/>
            <a:gd name="connsiteY21" fmla="*/ 16375 h 17404"/>
            <a:gd name="connsiteX22" fmla="*/ 4647 w 15052"/>
            <a:gd name="connsiteY22" fmla="*/ 17044 h 17404"/>
            <a:gd name="connsiteX23" fmla="*/ 6058 w 15052"/>
            <a:gd name="connsiteY23" fmla="*/ 17391 h 17404"/>
            <a:gd name="connsiteX24" fmla="*/ 7527 w 15052"/>
            <a:gd name="connsiteY24" fmla="*/ 17404 h 17404"/>
            <a:gd name="connsiteX25" fmla="*/ 8995 w 15052"/>
            <a:gd name="connsiteY25" fmla="*/ 17084 h 17404"/>
            <a:gd name="connsiteX26" fmla="*/ 10407 w 15052"/>
            <a:gd name="connsiteY26" fmla="*/ 16441 h 17404"/>
            <a:gd name="connsiteX27" fmla="*/ 11708 w 15052"/>
            <a:gd name="connsiteY27" fmla="*/ 15500 h 17404"/>
            <a:gd name="connsiteX28" fmla="*/ 12848 w 15052"/>
            <a:gd name="connsiteY28" fmla="*/ 14299 h 17404"/>
            <a:gd name="connsiteX29" fmla="*/ 13784 w 15052"/>
            <a:gd name="connsiteY29" fmla="*/ 12882 h 17404"/>
            <a:gd name="connsiteX30" fmla="*/ 14479 w 15052"/>
            <a:gd name="connsiteY30" fmla="*/ 11305 h 17404"/>
            <a:gd name="connsiteX31" fmla="*/ 14908 w 15052"/>
            <a:gd name="connsiteY31" fmla="*/ 9628 h 17404"/>
            <a:gd name="connsiteX32" fmla="*/ 15052 w 15052"/>
            <a:gd name="connsiteY32" fmla="*/ 7915 h 17404"/>
            <a:gd name="connsiteX0" fmla="*/ 15052 w 15052"/>
            <a:gd name="connsiteY0" fmla="*/ 7915 h 17404"/>
            <a:gd name="connsiteX1" fmla="*/ 14907 w 15052"/>
            <a:gd name="connsiteY1" fmla="*/ 6232 h 17404"/>
            <a:gd name="connsiteX2" fmla="*/ 14479 w 15052"/>
            <a:gd name="connsiteY2" fmla="*/ 4645 h 17404"/>
            <a:gd name="connsiteX3" fmla="*/ 13783 w 15052"/>
            <a:gd name="connsiteY3" fmla="*/ 3213 h 17404"/>
            <a:gd name="connsiteX4" fmla="*/ 12847 w 15052"/>
            <a:gd name="connsiteY4" fmla="*/ 1993 h 17404"/>
            <a:gd name="connsiteX5" fmla="*/ 11706 w 15052"/>
            <a:gd name="connsiteY5" fmla="*/ 1029 h 17404"/>
            <a:gd name="connsiteX6" fmla="*/ 10405 w 15052"/>
            <a:gd name="connsiteY6" fmla="*/ 362 h 17404"/>
            <a:gd name="connsiteX7" fmla="*/ 8993 w 15052"/>
            <a:gd name="connsiteY7" fmla="*/ 14 h 17404"/>
            <a:gd name="connsiteX8" fmla="*/ 7525 w 15052"/>
            <a:gd name="connsiteY8" fmla="*/ 0 h 17404"/>
            <a:gd name="connsiteX9" fmla="*/ 6056 w 15052"/>
            <a:gd name="connsiteY9" fmla="*/ 321 h 17404"/>
            <a:gd name="connsiteX10" fmla="*/ 4645 w 15052"/>
            <a:gd name="connsiteY10" fmla="*/ 964 h 17404"/>
            <a:gd name="connsiteX11" fmla="*/ 3344 w 15052"/>
            <a:gd name="connsiteY11" fmla="*/ 1905 h 17404"/>
            <a:gd name="connsiteX12" fmla="*/ 2203 w 15052"/>
            <a:gd name="connsiteY12" fmla="*/ 3106 h 17404"/>
            <a:gd name="connsiteX13" fmla="*/ 1267 w 15052"/>
            <a:gd name="connsiteY13" fmla="*/ 4523 h 17404"/>
            <a:gd name="connsiteX14" fmla="*/ 572 w 15052"/>
            <a:gd name="connsiteY14" fmla="*/ 6100 h 17404"/>
            <a:gd name="connsiteX15" fmla="*/ 144 w 15052"/>
            <a:gd name="connsiteY15" fmla="*/ 7777 h 17404"/>
            <a:gd name="connsiteX16" fmla="*/ 0 w 15052"/>
            <a:gd name="connsiteY16" fmla="*/ 9490 h 17404"/>
            <a:gd name="connsiteX17" fmla="*/ 144 w 15052"/>
            <a:gd name="connsiteY17" fmla="*/ 11173 h 17404"/>
            <a:gd name="connsiteX18" fmla="*/ 573 w 15052"/>
            <a:gd name="connsiteY18" fmla="*/ 12761 h 17404"/>
            <a:gd name="connsiteX19" fmla="*/ 1269 w 15052"/>
            <a:gd name="connsiteY19" fmla="*/ 14192 h 17404"/>
            <a:gd name="connsiteX20" fmla="*/ 2205 w 15052"/>
            <a:gd name="connsiteY20" fmla="*/ 15413 h 17404"/>
            <a:gd name="connsiteX21" fmla="*/ 3345 w 15052"/>
            <a:gd name="connsiteY21" fmla="*/ 16375 h 17404"/>
            <a:gd name="connsiteX22" fmla="*/ 4647 w 15052"/>
            <a:gd name="connsiteY22" fmla="*/ 17044 h 17404"/>
            <a:gd name="connsiteX23" fmla="*/ 6058 w 15052"/>
            <a:gd name="connsiteY23" fmla="*/ 17391 h 17404"/>
            <a:gd name="connsiteX24" fmla="*/ 7527 w 15052"/>
            <a:gd name="connsiteY24" fmla="*/ 17404 h 17404"/>
            <a:gd name="connsiteX25" fmla="*/ 8995 w 15052"/>
            <a:gd name="connsiteY25" fmla="*/ 17084 h 17404"/>
            <a:gd name="connsiteX26" fmla="*/ 10407 w 15052"/>
            <a:gd name="connsiteY26" fmla="*/ 16441 h 17404"/>
            <a:gd name="connsiteX27" fmla="*/ 11708 w 15052"/>
            <a:gd name="connsiteY27" fmla="*/ 15500 h 17404"/>
            <a:gd name="connsiteX28" fmla="*/ 12848 w 15052"/>
            <a:gd name="connsiteY28" fmla="*/ 14299 h 17404"/>
            <a:gd name="connsiteX29" fmla="*/ 13784 w 15052"/>
            <a:gd name="connsiteY29" fmla="*/ 12882 h 17404"/>
            <a:gd name="connsiteX30" fmla="*/ 14479 w 15052"/>
            <a:gd name="connsiteY30" fmla="*/ 11305 h 17404"/>
            <a:gd name="connsiteX31" fmla="*/ 14908 w 15052"/>
            <a:gd name="connsiteY31" fmla="*/ 9628 h 17404"/>
            <a:gd name="connsiteX32" fmla="*/ 15052 w 15052"/>
            <a:gd name="connsiteY32" fmla="*/ 7915 h 17404"/>
            <a:gd name="connsiteX0" fmla="*/ 15052 w 15052"/>
            <a:gd name="connsiteY0" fmla="*/ 7915 h 17404"/>
            <a:gd name="connsiteX1" fmla="*/ 14907 w 15052"/>
            <a:gd name="connsiteY1" fmla="*/ 6232 h 17404"/>
            <a:gd name="connsiteX2" fmla="*/ 14479 w 15052"/>
            <a:gd name="connsiteY2" fmla="*/ 4645 h 17404"/>
            <a:gd name="connsiteX3" fmla="*/ 13783 w 15052"/>
            <a:gd name="connsiteY3" fmla="*/ 3213 h 17404"/>
            <a:gd name="connsiteX4" fmla="*/ 12847 w 15052"/>
            <a:gd name="connsiteY4" fmla="*/ 1993 h 17404"/>
            <a:gd name="connsiteX5" fmla="*/ 11706 w 15052"/>
            <a:gd name="connsiteY5" fmla="*/ 1029 h 17404"/>
            <a:gd name="connsiteX6" fmla="*/ 10405 w 15052"/>
            <a:gd name="connsiteY6" fmla="*/ 362 h 17404"/>
            <a:gd name="connsiteX7" fmla="*/ 8993 w 15052"/>
            <a:gd name="connsiteY7" fmla="*/ 14 h 17404"/>
            <a:gd name="connsiteX8" fmla="*/ 7525 w 15052"/>
            <a:gd name="connsiteY8" fmla="*/ 0 h 17404"/>
            <a:gd name="connsiteX9" fmla="*/ 6056 w 15052"/>
            <a:gd name="connsiteY9" fmla="*/ 321 h 17404"/>
            <a:gd name="connsiteX10" fmla="*/ 4645 w 15052"/>
            <a:gd name="connsiteY10" fmla="*/ 964 h 17404"/>
            <a:gd name="connsiteX11" fmla="*/ 3344 w 15052"/>
            <a:gd name="connsiteY11" fmla="*/ 1905 h 17404"/>
            <a:gd name="connsiteX12" fmla="*/ 2203 w 15052"/>
            <a:gd name="connsiteY12" fmla="*/ 3106 h 17404"/>
            <a:gd name="connsiteX13" fmla="*/ 1267 w 15052"/>
            <a:gd name="connsiteY13" fmla="*/ 4523 h 17404"/>
            <a:gd name="connsiteX14" fmla="*/ 572 w 15052"/>
            <a:gd name="connsiteY14" fmla="*/ 6100 h 17404"/>
            <a:gd name="connsiteX15" fmla="*/ 144 w 15052"/>
            <a:gd name="connsiteY15" fmla="*/ 7777 h 17404"/>
            <a:gd name="connsiteX16" fmla="*/ 0 w 15052"/>
            <a:gd name="connsiteY16" fmla="*/ 9490 h 17404"/>
            <a:gd name="connsiteX17" fmla="*/ 144 w 15052"/>
            <a:gd name="connsiteY17" fmla="*/ 11173 h 17404"/>
            <a:gd name="connsiteX18" fmla="*/ 573 w 15052"/>
            <a:gd name="connsiteY18" fmla="*/ 12761 h 17404"/>
            <a:gd name="connsiteX19" fmla="*/ 1269 w 15052"/>
            <a:gd name="connsiteY19" fmla="*/ 14192 h 17404"/>
            <a:gd name="connsiteX20" fmla="*/ 2205 w 15052"/>
            <a:gd name="connsiteY20" fmla="*/ 15413 h 17404"/>
            <a:gd name="connsiteX21" fmla="*/ 3345 w 15052"/>
            <a:gd name="connsiteY21" fmla="*/ 16375 h 17404"/>
            <a:gd name="connsiteX22" fmla="*/ 4647 w 15052"/>
            <a:gd name="connsiteY22" fmla="*/ 17044 h 17404"/>
            <a:gd name="connsiteX23" fmla="*/ 6058 w 15052"/>
            <a:gd name="connsiteY23" fmla="*/ 17391 h 17404"/>
            <a:gd name="connsiteX24" fmla="*/ 7527 w 15052"/>
            <a:gd name="connsiteY24" fmla="*/ 17404 h 17404"/>
            <a:gd name="connsiteX25" fmla="*/ 8995 w 15052"/>
            <a:gd name="connsiteY25" fmla="*/ 17084 h 17404"/>
            <a:gd name="connsiteX26" fmla="*/ 10407 w 15052"/>
            <a:gd name="connsiteY26" fmla="*/ 16441 h 17404"/>
            <a:gd name="connsiteX27" fmla="*/ 11708 w 15052"/>
            <a:gd name="connsiteY27" fmla="*/ 15500 h 17404"/>
            <a:gd name="connsiteX28" fmla="*/ 12848 w 15052"/>
            <a:gd name="connsiteY28" fmla="*/ 14299 h 17404"/>
            <a:gd name="connsiteX29" fmla="*/ 13784 w 15052"/>
            <a:gd name="connsiteY29" fmla="*/ 12882 h 17404"/>
            <a:gd name="connsiteX30" fmla="*/ 14479 w 15052"/>
            <a:gd name="connsiteY30" fmla="*/ 11305 h 17404"/>
            <a:gd name="connsiteX31" fmla="*/ 14908 w 15052"/>
            <a:gd name="connsiteY31" fmla="*/ 9628 h 17404"/>
            <a:gd name="connsiteX32" fmla="*/ 15052 w 15052"/>
            <a:gd name="connsiteY32" fmla="*/ 7915 h 17404"/>
            <a:gd name="connsiteX0" fmla="*/ 15052 w 15052"/>
            <a:gd name="connsiteY0" fmla="*/ 7915 h 17404"/>
            <a:gd name="connsiteX1" fmla="*/ 14907 w 15052"/>
            <a:gd name="connsiteY1" fmla="*/ 6232 h 17404"/>
            <a:gd name="connsiteX2" fmla="*/ 14479 w 15052"/>
            <a:gd name="connsiteY2" fmla="*/ 4645 h 17404"/>
            <a:gd name="connsiteX3" fmla="*/ 13783 w 15052"/>
            <a:gd name="connsiteY3" fmla="*/ 3213 h 17404"/>
            <a:gd name="connsiteX4" fmla="*/ 12847 w 15052"/>
            <a:gd name="connsiteY4" fmla="*/ 1993 h 17404"/>
            <a:gd name="connsiteX5" fmla="*/ 11706 w 15052"/>
            <a:gd name="connsiteY5" fmla="*/ 1029 h 17404"/>
            <a:gd name="connsiteX6" fmla="*/ 10405 w 15052"/>
            <a:gd name="connsiteY6" fmla="*/ 362 h 17404"/>
            <a:gd name="connsiteX7" fmla="*/ 8993 w 15052"/>
            <a:gd name="connsiteY7" fmla="*/ 14 h 17404"/>
            <a:gd name="connsiteX8" fmla="*/ 7525 w 15052"/>
            <a:gd name="connsiteY8" fmla="*/ 0 h 17404"/>
            <a:gd name="connsiteX9" fmla="*/ 6056 w 15052"/>
            <a:gd name="connsiteY9" fmla="*/ 321 h 17404"/>
            <a:gd name="connsiteX10" fmla="*/ 4645 w 15052"/>
            <a:gd name="connsiteY10" fmla="*/ 964 h 17404"/>
            <a:gd name="connsiteX11" fmla="*/ 3344 w 15052"/>
            <a:gd name="connsiteY11" fmla="*/ 1905 h 17404"/>
            <a:gd name="connsiteX12" fmla="*/ 2203 w 15052"/>
            <a:gd name="connsiteY12" fmla="*/ 3106 h 17404"/>
            <a:gd name="connsiteX13" fmla="*/ 1267 w 15052"/>
            <a:gd name="connsiteY13" fmla="*/ 4523 h 17404"/>
            <a:gd name="connsiteX14" fmla="*/ 572 w 15052"/>
            <a:gd name="connsiteY14" fmla="*/ 6100 h 17404"/>
            <a:gd name="connsiteX15" fmla="*/ 144 w 15052"/>
            <a:gd name="connsiteY15" fmla="*/ 7777 h 17404"/>
            <a:gd name="connsiteX16" fmla="*/ 0 w 15052"/>
            <a:gd name="connsiteY16" fmla="*/ 9490 h 17404"/>
            <a:gd name="connsiteX17" fmla="*/ 144 w 15052"/>
            <a:gd name="connsiteY17" fmla="*/ 11173 h 17404"/>
            <a:gd name="connsiteX18" fmla="*/ 573 w 15052"/>
            <a:gd name="connsiteY18" fmla="*/ 12761 h 17404"/>
            <a:gd name="connsiteX19" fmla="*/ 1269 w 15052"/>
            <a:gd name="connsiteY19" fmla="*/ 14192 h 17404"/>
            <a:gd name="connsiteX20" fmla="*/ 2205 w 15052"/>
            <a:gd name="connsiteY20" fmla="*/ 15413 h 17404"/>
            <a:gd name="connsiteX21" fmla="*/ 3345 w 15052"/>
            <a:gd name="connsiteY21" fmla="*/ 16375 h 17404"/>
            <a:gd name="connsiteX22" fmla="*/ 4647 w 15052"/>
            <a:gd name="connsiteY22" fmla="*/ 17044 h 17404"/>
            <a:gd name="connsiteX23" fmla="*/ 6058 w 15052"/>
            <a:gd name="connsiteY23" fmla="*/ 17391 h 17404"/>
            <a:gd name="connsiteX24" fmla="*/ 7527 w 15052"/>
            <a:gd name="connsiteY24" fmla="*/ 17404 h 17404"/>
            <a:gd name="connsiteX25" fmla="*/ 8995 w 15052"/>
            <a:gd name="connsiteY25" fmla="*/ 17084 h 17404"/>
            <a:gd name="connsiteX26" fmla="*/ 10407 w 15052"/>
            <a:gd name="connsiteY26" fmla="*/ 16441 h 17404"/>
            <a:gd name="connsiteX27" fmla="*/ 11708 w 15052"/>
            <a:gd name="connsiteY27" fmla="*/ 15500 h 17404"/>
            <a:gd name="connsiteX28" fmla="*/ 12848 w 15052"/>
            <a:gd name="connsiteY28" fmla="*/ 14299 h 17404"/>
            <a:gd name="connsiteX29" fmla="*/ 13784 w 15052"/>
            <a:gd name="connsiteY29" fmla="*/ 12882 h 17404"/>
            <a:gd name="connsiteX30" fmla="*/ 14479 w 15052"/>
            <a:gd name="connsiteY30" fmla="*/ 11305 h 17404"/>
            <a:gd name="connsiteX31" fmla="*/ 14908 w 15052"/>
            <a:gd name="connsiteY31" fmla="*/ 9628 h 17404"/>
            <a:gd name="connsiteX32" fmla="*/ 15052 w 15052"/>
            <a:gd name="connsiteY32" fmla="*/ 7915 h 17404"/>
            <a:gd name="connsiteX0" fmla="*/ 15052 w 15052"/>
            <a:gd name="connsiteY0" fmla="*/ 7966 h 17455"/>
            <a:gd name="connsiteX1" fmla="*/ 14907 w 15052"/>
            <a:gd name="connsiteY1" fmla="*/ 6283 h 17455"/>
            <a:gd name="connsiteX2" fmla="*/ 14479 w 15052"/>
            <a:gd name="connsiteY2" fmla="*/ 4696 h 17455"/>
            <a:gd name="connsiteX3" fmla="*/ 13783 w 15052"/>
            <a:gd name="connsiteY3" fmla="*/ 3264 h 17455"/>
            <a:gd name="connsiteX4" fmla="*/ 12847 w 15052"/>
            <a:gd name="connsiteY4" fmla="*/ 2044 h 17455"/>
            <a:gd name="connsiteX5" fmla="*/ 11706 w 15052"/>
            <a:gd name="connsiteY5" fmla="*/ 1080 h 17455"/>
            <a:gd name="connsiteX6" fmla="*/ 10405 w 15052"/>
            <a:gd name="connsiteY6" fmla="*/ 413 h 17455"/>
            <a:gd name="connsiteX7" fmla="*/ 8993 w 15052"/>
            <a:gd name="connsiteY7" fmla="*/ 65 h 17455"/>
            <a:gd name="connsiteX8" fmla="*/ 7525 w 15052"/>
            <a:gd name="connsiteY8" fmla="*/ 51 h 17455"/>
            <a:gd name="connsiteX9" fmla="*/ 6056 w 15052"/>
            <a:gd name="connsiteY9" fmla="*/ 372 h 17455"/>
            <a:gd name="connsiteX10" fmla="*/ 4645 w 15052"/>
            <a:gd name="connsiteY10" fmla="*/ 1015 h 17455"/>
            <a:gd name="connsiteX11" fmla="*/ 3344 w 15052"/>
            <a:gd name="connsiteY11" fmla="*/ 1956 h 17455"/>
            <a:gd name="connsiteX12" fmla="*/ 2203 w 15052"/>
            <a:gd name="connsiteY12" fmla="*/ 3157 h 17455"/>
            <a:gd name="connsiteX13" fmla="*/ 1267 w 15052"/>
            <a:gd name="connsiteY13" fmla="*/ 4574 h 17455"/>
            <a:gd name="connsiteX14" fmla="*/ 572 w 15052"/>
            <a:gd name="connsiteY14" fmla="*/ 6151 h 17455"/>
            <a:gd name="connsiteX15" fmla="*/ 144 w 15052"/>
            <a:gd name="connsiteY15" fmla="*/ 7828 h 17455"/>
            <a:gd name="connsiteX16" fmla="*/ 0 w 15052"/>
            <a:gd name="connsiteY16" fmla="*/ 9541 h 17455"/>
            <a:gd name="connsiteX17" fmla="*/ 144 w 15052"/>
            <a:gd name="connsiteY17" fmla="*/ 11224 h 17455"/>
            <a:gd name="connsiteX18" fmla="*/ 573 w 15052"/>
            <a:gd name="connsiteY18" fmla="*/ 12812 h 17455"/>
            <a:gd name="connsiteX19" fmla="*/ 1269 w 15052"/>
            <a:gd name="connsiteY19" fmla="*/ 14243 h 17455"/>
            <a:gd name="connsiteX20" fmla="*/ 2205 w 15052"/>
            <a:gd name="connsiteY20" fmla="*/ 15464 h 17455"/>
            <a:gd name="connsiteX21" fmla="*/ 3345 w 15052"/>
            <a:gd name="connsiteY21" fmla="*/ 16426 h 17455"/>
            <a:gd name="connsiteX22" fmla="*/ 4647 w 15052"/>
            <a:gd name="connsiteY22" fmla="*/ 17095 h 17455"/>
            <a:gd name="connsiteX23" fmla="*/ 6058 w 15052"/>
            <a:gd name="connsiteY23" fmla="*/ 17442 h 17455"/>
            <a:gd name="connsiteX24" fmla="*/ 7527 w 15052"/>
            <a:gd name="connsiteY24" fmla="*/ 17455 h 17455"/>
            <a:gd name="connsiteX25" fmla="*/ 8995 w 15052"/>
            <a:gd name="connsiteY25" fmla="*/ 17135 h 17455"/>
            <a:gd name="connsiteX26" fmla="*/ 10407 w 15052"/>
            <a:gd name="connsiteY26" fmla="*/ 16492 h 17455"/>
            <a:gd name="connsiteX27" fmla="*/ 11708 w 15052"/>
            <a:gd name="connsiteY27" fmla="*/ 15551 h 17455"/>
            <a:gd name="connsiteX28" fmla="*/ 12848 w 15052"/>
            <a:gd name="connsiteY28" fmla="*/ 14350 h 17455"/>
            <a:gd name="connsiteX29" fmla="*/ 13784 w 15052"/>
            <a:gd name="connsiteY29" fmla="*/ 12933 h 17455"/>
            <a:gd name="connsiteX30" fmla="*/ 14479 w 15052"/>
            <a:gd name="connsiteY30" fmla="*/ 11356 h 17455"/>
            <a:gd name="connsiteX31" fmla="*/ 14908 w 15052"/>
            <a:gd name="connsiteY31" fmla="*/ 9679 h 17455"/>
            <a:gd name="connsiteX32" fmla="*/ 15052 w 15052"/>
            <a:gd name="connsiteY32" fmla="*/ 7966 h 17455"/>
            <a:gd name="connsiteX0" fmla="*/ 15052 w 15052"/>
            <a:gd name="connsiteY0" fmla="*/ 7966 h 17455"/>
            <a:gd name="connsiteX1" fmla="*/ 14907 w 15052"/>
            <a:gd name="connsiteY1" fmla="*/ 6283 h 17455"/>
            <a:gd name="connsiteX2" fmla="*/ 14479 w 15052"/>
            <a:gd name="connsiteY2" fmla="*/ 4696 h 17455"/>
            <a:gd name="connsiteX3" fmla="*/ 13783 w 15052"/>
            <a:gd name="connsiteY3" fmla="*/ 3264 h 17455"/>
            <a:gd name="connsiteX4" fmla="*/ 12847 w 15052"/>
            <a:gd name="connsiteY4" fmla="*/ 2044 h 17455"/>
            <a:gd name="connsiteX5" fmla="*/ 11706 w 15052"/>
            <a:gd name="connsiteY5" fmla="*/ 1080 h 17455"/>
            <a:gd name="connsiteX6" fmla="*/ 10405 w 15052"/>
            <a:gd name="connsiteY6" fmla="*/ 413 h 17455"/>
            <a:gd name="connsiteX7" fmla="*/ 8993 w 15052"/>
            <a:gd name="connsiteY7" fmla="*/ 65 h 17455"/>
            <a:gd name="connsiteX8" fmla="*/ 7525 w 15052"/>
            <a:gd name="connsiteY8" fmla="*/ 51 h 17455"/>
            <a:gd name="connsiteX9" fmla="*/ 6056 w 15052"/>
            <a:gd name="connsiteY9" fmla="*/ 372 h 17455"/>
            <a:gd name="connsiteX10" fmla="*/ 4645 w 15052"/>
            <a:gd name="connsiteY10" fmla="*/ 1015 h 17455"/>
            <a:gd name="connsiteX11" fmla="*/ 3344 w 15052"/>
            <a:gd name="connsiteY11" fmla="*/ 1956 h 17455"/>
            <a:gd name="connsiteX12" fmla="*/ 2203 w 15052"/>
            <a:gd name="connsiteY12" fmla="*/ 3157 h 17455"/>
            <a:gd name="connsiteX13" fmla="*/ 1267 w 15052"/>
            <a:gd name="connsiteY13" fmla="*/ 4574 h 17455"/>
            <a:gd name="connsiteX14" fmla="*/ 572 w 15052"/>
            <a:gd name="connsiteY14" fmla="*/ 6151 h 17455"/>
            <a:gd name="connsiteX15" fmla="*/ 144 w 15052"/>
            <a:gd name="connsiteY15" fmla="*/ 7828 h 17455"/>
            <a:gd name="connsiteX16" fmla="*/ 0 w 15052"/>
            <a:gd name="connsiteY16" fmla="*/ 9541 h 17455"/>
            <a:gd name="connsiteX17" fmla="*/ 144 w 15052"/>
            <a:gd name="connsiteY17" fmla="*/ 11224 h 17455"/>
            <a:gd name="connsiteX18" fmla="*/ 573 w 15052"/>
            <a:gd name="connsiteY18" fmla="*/ 12812 h 17455"/>
            <a:gd name="connsiteX19" fmla="*/ 1269 w 15052"/>
            <a:gd name="connsiteY19" fmla="*/ 14243 h 17455"/>
            <a:gd name="connsiteX20" fmla="*/ 2205 w 15052"/>
            <a:gd name="connsiteY20" fmla="*/ 15464 h 17455"/>
            <a:gd name="connsiteX21" fmla="*/ 3345 w 15052"/>
            <a:gd name="connsiteY21" fmla="*/ 16426 h 17455"/>
            <a:gd name="connsiteX22" fmla="*/ 4647 w 15052"/>
            <a:gd name="connsiteY22" fmla="*/ 17095 h 17455"/>
            <a:gd name="connsiteX23" fmla="*/ 6058 w 15052"/>
            <a:gd name="connsiteY23" fmla="*/ 17442 h 17455"/>
            <a:gd name="connsiteX24" fmla="*/ 7527 w 15052"/>
            <a:gd name="connsiteY24" fmla="*/ 17455 h 17455"/>
            <a:gd name="connsiteX25" fmla="*/ 8995 w 15052"/>
            <a:gd name="connsiteY25" fmla="*/ 17135 h 17455"/>
            <a:gd name="connsiteX26" fmla="*/ 10407 w 15052"/>
            <a:gd name="connsiteY26" fmla="*/ 16492 h 17455"/>
            <a:gd name="connsiteX27" fmla="*/ 11708 w 15052"/>
            <a:gd name="connsiteY27" fmla="*/ 15551 h 17455"/>
            <a:gd name="connsiteX28" fmla="*/ 12848 w 15052"/>
            <a:gd name="connsiteY28" fmla="*/ 14350 h 17455"/>
            <a:gd name="connsiteX29" fmla="*/ 13784 w 15052"/>
            <a:gd name="connsiteY29" fmla="*/ 12933 h 17455"/>
            <a:gd name="connsiteX30" fmla="*/ 14479 w 15052"/>
            <a:gd name="connsiteY30" fmla="*/ 11356 h 17455"/>
            <a:gd name="connsiteX31" fmla="*/ 14908 w 15052"/>
            <a:gd name="connsiteY31" fmla="*/ 9679 h 17455"/>
            <a:gd name="connsiteX32" fmla="*/ 15052 w 15052"/>
            <a:gd name="connsiteY32" fmla="*/ 7966 h 17455"/>
            <a:gd name="connsiteX0" fmla="*/ 15052 w 15052"/>
            <a:gd name="connsiteY0" fmla="*/ 7966 h 17455"/>
            <a:gd name="connsiteX1" fmla="*/ 14907 w 15052"/>
            <a:gd name="connsiteY1" fmla="*/ 6283 h 17455"/>
            <a:gd name="connsiteX2" fmla="*/ 14479 w 15052"/>
            <a:gd name="connsiteY2" fmla="*/ 4696 h 17455"/>
            <a:gd name="connsiteX3" fmla="*/ 13783 w 15052"/>
            <a:gd name="connsiteY3" fmla="*/ 3264 h 17455"/>
            <a:gd name="connsiteX4" fmla="*/ 12847 w 15052"/>
            <a:gd name="connsiteY4" fmla="*/ 2044 h 17455"/>
            <a:gd name="connsiteX5" fmla="*/ 11706 w 15052"/>
            <a:gd name="connsiteY5" fmla="*/ 1080 h 17455"/>
            <a:gd name="connsiteX6" fmla="*/ 10405 w 15052"/>
            <a:gd name="connsiteY6" fmla="*/ 413 h 17455"/>
            <a:gd name="connsiteX7" fmla="*/ 8993 w 15052"/>
            <a:gd name="connsiteY7" fmla="*/ 65 h 17455"/>
            <a:gd name="connsiteX8" fmla="*/ 7525 w 15052"/>
            <a:gd name="connsiteY8" fmla="*/ 51 h 17455"/>
            <a:gd name="connsiteX9" fmla="*/ 6056 w 15052"/>
            <a:gd name="connsiteY9" fmla="*/ 372 h 17455"/>
            <a:gd name="connsiteX10" fmla="*/ 4645 w 15052"/>
            <a:gd name="connsiteY10" fmla="*/ 1015 h 17455"/>
            <a:gd name="connsiteX11" fmla="*/ 3344 w 15052"/>
            <a:gd name="connsiteY11" fmla="*/ 1956 h 17455"/>
            <a:gd name="connsiteX12" fmla="*/ 2203 w 15052"/>
            <a:gd name="connsiteY12" fmla="*/ 3157 h 17455"/>
            <a:gd name="connsiteX13" fmla="*/ 1267 w 15052"/>
            <a:gd name="connsiteY13" fmla="*/ 4574 h 17455"/>
            <a:gd name="connsiteX14" fmla="*/ 572 w 15052"/>
            <a:gd name="connsiteY14" fmla="*/ 6151 h 17455"/>
            <a:gd name="connsiteX15" fmla="*/ 144 w 15052"/>
            <a:gd name="connsiteY15" fmla="*/ 7828 h 17455"/>
            <a:gd name="connsiteX16" fmla="*/ 0 w 15052"/>
            <a:gd name="connsiteY16" fmla="*/ 9541 h 17455"/>
            <a:gd name="connsiteX17" fmla="*/ 144 w 15052"/>
            <a:gd name="connsiteY17" fmla="*/ 11224 h 17455"/>
            <a:gd name="connsiteX18" fmla="*/ 573 w 15052"/>
            <a:gd name="connsiteY18" fmla="*/ 12812 h 17455"/>
            <a:gd name="connsiteX19" fmla="*/ 1269 w 15052"/>
            <a:gd name="connsiteY19" fmla="*/ 14243 h 17455"/>
            <a:gd name="connsiteX20" fmla="*/ 2205 w 15052"/>
            <a:gd name="connsiteY20" fmla="*/ 15464 h 17455"/>
            <a:gd name="connsiteX21" fmla="*/ 3345 w 15052"/>
            <a:gd name="connsiteY21" fmla="*/ 16426 h 17455"/>
            <a:gd name="connsiteX22" fmla="*/ 4647 w 15052"/>
            <a:gd name="connsiteY22" fmla="*/ 17095 h 17455"/>
            <a:gd name="connsiteX23" fmla="*/ 6058 w 15052"/>
            <a:gd name="connsiteY23" fmla="*/ 17442 h 17455"/>
            <a:gd name="connsiteX24" fmla="*/ 7527 w 15052"/>
            <a:gd name="connsiteY24" fmla="*/ 17455 h 17455"/>
            <a:gd name="connsiteX25" fmla="*/ 8995 w 15052"/>
            <a:gd name="connsiteY25" fmla="*/ 17135 h 17455"/>
            <a:gd name="connsiteX26" fmla="*/ 10407 w 15052"/>
            <a:gd name="connsiteY26" fmla="*/ 16492 h 17455"/>
            <a:gd name="connsiteX27" fmla="*/ 11708 w 15052"/>
            <a:gd name="connsiteY27" fmla="*/ 15551 h 17455"/>
            <a:gd name="connsiteX28" fmla="*/ 12848 w 15052"/>
            <a:gd name="connsiteY28" fmla="*/ 14350 h 17455"/>
            <a:gd name="connsiteX29" fmla="*/ 13784 w 15052"/>
            <a:gd name="connsiteY29" fmla="*/ 12933 h 17455"/>
            <a:gd name="connsiteX30" fmla="*/ 14479 w 15052"/>
            <a:gd name="connsiteY30" fmla="*/ 11356 h 17455"/>
            <a:gd name="connsiteX31" fmla="*/ 14908 w 15052"/>
            <a:gd name="connsiteY31" fmla="*/ 9679 h 17455"/>
            <a:gd name="connsiteX32" fmla="*/ 15052 w 15052"/>
            <a:gd name="connsiteY32" fmla="*/ 7966 h 17455"/>
            <a:gd name="connsiteX0" fmla="*/ 15052 w 15052"/>
            <a:gd name="connsiteY0" fmla="*/ 7966 h 17455"/>
            <a:gd name="connsiteX1" fmla="*/ 14907 w 15052"/>
            <a:gd name="connsiteY1" fmla="*/ 6283 h 17455"/>
            <a:gd name="connsiteX2" fmla="*/ 14479 w 15052"/>
            <a:gd name="connsiteY2" fmla="*/ 4696 h 17455"/>
            <a:gd name="connsiteX3" fmla="*/ 13783 w 15052"/>
            <a:gd name="connsiteY3" fmla="*/ 3264 h 17455"/>
            <a:gd name="connsiteX4" fmla="*/ 12847 w 15052"/>
            <a:gd name="connsiteY4" fmla="*/ 2044 h 17455"/>
            <a:gd name="connsiteX5" fmla="*/ 11706 w 15052"/>
            <a:gd name="connsiteY5" fmla="*/ 1080 h 17455"/>
            <a:gd name="connsiteX6" fmla="*/ 10405 w 15052"/>
            <a:gd name="connsiteY6" fmla="*/ 413 h 17455"/>
            <a:gd name="connsiteX7" fmla="*/ 8993 w 15052"/>
            <a:gd name="connsiteY7" fmla="*/ 65 h 17455"/>
            <a:gd name="connsiteX8" fmla="*/ 7525 w 15052"/>
            <a:gd name="connsiteY8" fmla="*/ 51 h 17455"/>
            <a:gd name="connsiteX9" fmla="*/ 6056 w 15052"/>
            <a:gd name="connsiteY9" fmla="*/ 372 h 17455"/>
            <a:gd name="connsiteX10" fmla="*/ 4645 w 15052"/>
            <a:gd name="connsiteY10" fmla="*/ 1015 h 17455"/>
            <a:gd name="connsiteX11" fmla="*/ 3344 w 15052"/>
            <a:gd name="connsiteY11" fmla="*/ 1956 h 17455"/>
            <a:gd name="connsiteX12" fmla="*/ 2203 w 15052"/>
            <a:gd name="connsiteY12" fmla="*/ 3157 h 17455"/>
            <a:gd name="connsiteX13" fmla="*/ 1267 w 15052"/>
            <a:gd name="connsiteY13" fmla="*/ 4574 h 17455"/>
            <a:gd name="connsiteX14" fmla="*/ 572 w 15052"/>
            <a:gd name="connsiteY14" fmla="*/ 6151 h 17455"/>
            <a:gd name="connsiteX15" fmla="*/ 144 w 15052"/>
            <a:gd name="connsiteY15" fmla="*/ 7828 h 17455"/>
            <a:gd name="connsiteX16" fmla="*/ 0 w 15052"/>
            <a:gd name="connsiteY16" fmla="*/ 9541 h 17455"/>
            <a:gd name="connsiteX17" fmla="*/ 144 w 15052"/>
            <a:gd name="connsiteY17" fmla="*/ 11224 h 17455"/>
            <a:gd name="connsiteX18" fmla="*/ 573 w 15052"/>
            <a:gd name="connsiteY18" fmla="*/ 12812 h 17455"/>
            <a:gd name="connsiteX19" fmla="*/ 1269 w 15052"/>
            <a:gd name="connsiteY19" fmla="*/ 14243 h 17455"/>
            <a:gd name="connsiteX20" fmla="*/ 2205 w 15052"/>
            <a:gd name="connsiteY20" fmla="*/ 15464 h 17455"/>
            <a:gd name="connsiteX21" fmla="*/ 3345 w 15052"/>
            <a:gd name="connsiteY21" fmla="*/ 16426 h 17455"/>
            <a:gd name="connsiteX22" fmla="*/ 4647 w 15052"/>
            <a:gd name="connsiteY22" fmla="*/ 17095 h 17455"/>
            <a:gd name="connsiteX23" fmla="*/ 6058 w 15052"/>
            <a:gd name="connsiteY23" fmla="*/ 17442 h 17455"/>
            <a:gd name="connsiteX24" fmla="*/ 7527 w 15052"/>
            <a:gd name="connsiteY24" fmla="*/ 17455 h 17455"/>
            <a:gd name="connsiteX25" fmla="*/ 8995 w 15052"/>
            <a:gd name="connsiteY25" fmla="*/ 17135 h 17455"/>
            <a:gd name="connsiteX26" fmla="*/ 10407 w 15052"/>
            <a:gd name="connsiteY26" fmla="*/ 16492 h 17455"/>
            <a:gd name="connsiteX27" fmla="*/ 11708 w 15052"/>
            <a:gd name="connsiteY27" fmla="*/ 15551 h 17455"/>
            <a:gd name="connsiteX28" fmla="*/ 12848 w 15052"/>
            <a:gd name="connsiteY28" fmla="*/ 14350 h 17455"/>
            <a:gd name="connsiteX29" fmla="*/ 13784 w 15052"/>
            <a:gd name="connsiteY29" fmla="*/ 12933 h 17455"/>
            <a:gd name="connsiteX30" fmla="*/ 14479 w 15052"/>
            <a:gd name="connsiteY30" fmla="*/ 11356 h 17455"/>
            <a:gd name="connsiteX31" fmla="*/ 14908 w 15052"/>
            <a:gd name="connsiteY31" fmla="*/ 9679 h 17455"/>
            <a:gd name="connsiteX32" fmla="*/ 15052 w 15052"/>
            <a:gd name="connsiteY32" fmla="*/ 7966 h 17455"/>
            <a:gd name="connsiteX0" fmla="*/ 15052 w 15052"/>
            <a:gd name="connsiteY0" fmla="*/ 7966 h 17455"/>
            <a:gd name="connsiteX1" fmla="*/ 14907 w 15052"/>
            <a:gd name="connsiteY1" fmla="*/ 6283 h 17455"/>
            <a:gd name="connsiteX2" fmla="*/ 14479 w 15052"/>
            <a:gd name="connsiteY2" fmla="*/ 4696 h 17455"/>
            <a:gd name="connsiteX3" fmla="*/ 13783 w 15052"/>
            <a:gd name="connsiteY3" fmla="*/ 3264 h 17455"/>
            <a:gd name="connsiteX4" fmla="*/ 12847 w 15052"/>
            <a:gd name="connsiteY4" fmla="*/ 2044 h 17455"/>
            <a:gd name="connsiteX5" fmla="*/ 11706 w 15052"/>
            <a:gd name="connsiteY5" fmla="*/ 1080 h 17455"/>
            <a:gd name="connsiteX6" fmla="*/ 10405 w 15052"/>
            <a:gd name="connsiteY6" fmla="*/ 413 h 17455"/>
            <a:gd name="connsiteX7" fmla="*/ 8993 w 15052"/>
            <a:gd name="connsiteY7" fmla="*/ 65 h 17455"/>
            <a:gd name="connsiteX8" fmla="*/ 7525 w 15052"/>
            <a:gd name="connsiteY8" fmla="*/ 51 h 17455"/>
            <a:gd name="connsiteX9" fmla="*/ 6056 w 15052"/>
            <a:gd name="connsiteY9" fmla="*/ 372 h 17455"/>
            <a:gd name="connsiteX10" fmla="*/ 4645 w 15052"/>
            <a:gd name="connsiteY10" fmla="*/ 1015 h 17455"/>
            <a:gd name="connsiteX11" fmla="*/ 3344 w 15052"/>
            <a:gd name="connsiteY11" fmla="*/ 1956 h 17455"/>
            <a:gd name="connsiteX12" fmla="*/ 2203 w 15052"/>
            <a:gd name="connsiteY12" fmla="*/ 3157 h 17455"/>
            <a:gd name="connsiteX13" fmla="*/ 1267 w 15052"/>
            <a:gd name="connsiteY13" fmla="*/ 4574 h 17455"/>
            <a:gd name="connsiteX14" fmla="*/ 572 w 15052"/>
            <a:gd name="connsiteY14" fmla="*/ 6151 h 17455"/>
            <a:gd name="connsiteX15" fmla="*/ 144 w 15052"/>
            <a:gd name="connsiteY15" fmla="*/ 7828 h 17455"/>
            <a:gd name="connsiteX16" fmla="*/ 0 w 15052"/>
            <a:gd name="connsiteY16" fmla="*/ 9541 h 17455"/>
            <a:gd name="connsiteX17" fmla="*/ 144 w 15052"/>
            <a:gd name="connsiteY17" fmla="*/ 11224 h 17455"/>
            <a:gd name="connsiteX18" fmla="*/ 573 w 15052"/>
            <a:gd name="connsiteY18" fmla="*/ 12812 h 17455"/>
            <a:gd name="connsiteX19" fmla="*/ 1269 w 15052"/>
            <a:gd name="connsiteY19" fmla="*/ 14243 h 17455"/>
            <a:gd name="connsiteX20" fmla="*/ 2205 w 15052"/>
            <a:gd name="connsiteY20" fmla="*/ 15464 h 17455"/>
            <a:gd name="connsiteX21" fmla="*/ 3345 w 15052"/>
            <a:gd name="connsiteY21" fmla="*/ 16426 h 17455"/>
            <a:gd name="connsiteX22" fmla="*/ 4647 w 15052"/>
            <a:gd name="connsiteY22" fmla="*/ 17095 h 17455"/>
            <a:gd name="connsiteX23" fmla="*/ 6058 w 15052"/>
            <a:gd name="connsiteY23" fmla="*/ 17442 h 17455"/>
            <a:gd name="connsiteX24" fmla="*/ 7527 w 15052"/>
            <a:gd name="connsiteY24" fmla="*/ 17455 h 17455"/>
            <a:gd name="connsiteX25" fmla="*/ 8995 w 15052"/>
            <a:gd name="connsiteY25" fmla="*/ 17135 h 17455"/>
            <a:gd name="connsiteX26" fmla="*/ 10407 w 15052"/>
            <a:gd name="connsiteY26" fmla="*/ 16492 h 17455"/>
            <a:gd name="connsiteX27" fmla="*/ 11708 w 15052"/>
            <a:gd name="connsiteY27" fmla="*/ 15551 h 17455"/>
            <a:gd name="connsiteX28" fmla="*/ 12848 w 15052"/>
            <a:gd name="connsiteY28" fmla="*/ 14350 h 17455"/>
            <a:gd name="connsiteX29" fmla="*/ 13784 w 15052"/>
            <a:gd name="connsiteY29" fmla="*/ 12933 h 17455"/>
            <a:gd name="connsiteX30" fmla="*/ 14479 w 15052"/>
            <a:gd name="connsiteY30" fmla="*/ 11356 h 17455"/>
            <a:gd name="connsiteX31" fmla="*/ 14908 w 15052"/>
            <a:gd name="connsiteY31" fmla="*/ 9679 h 17455"/>
            <a:gd name="connsiteX32" fmla="*/ 15052 w 15052"/>
            <a:gd name="connsiteY32" fmla="*/ 7966 h 17455"/>
            <a:gd name="connsiteX0" fmla="*/ 15052 w 15052"/>
            <a:gd name="connsiteY0" fmla="*/ 7966 h 17455"/>
            <a:gd name="connsiteX1" fmla="*/ 14907 w 15052"/>
            <a:gd name="connsiteY1" fmla="*/ 6283 h 17455"/>
            <a:gd name="connsiteX2" fmla="*/ 14479 w 15052"/>
            <a:gd name="connsiteY2" fmla="*/ 4696 h 17455"/>
            <a:gd name="connsiteX3" fmla="*/ 13783 w 15052"/>
            <a:gd name="connsiteY3" fmla="*/ 3264 h 17455"/>
            <a:gd name="connsiteX4" fmla="*/ 12847 w 15052"/>
            <a:gd name="connsiteY4" fmla="*/ 2044 h 17455"/>
            <a:gd name="connsiteX5" fmla="*/ 11706 w 15052"/>
            <a:gd name="connsiteY5" fmla="*/ 1080 h 17455"/>
            <a:gd name="connsiteX6" fmla="*/ 10405 w 15052"/>
            <a:gd name="connsiteY6" fmla="*/ 413 h 17455"/>
            <a:gd name="connsiteX7" fmla="*/ 8993 w 15052"/>
            <a:gd name="connsiteY7" fmla="*/ 65 h 17455"/>
            <a:gd name="connsiteX8" fmla="*/ 7525 w 15052"/>
            <a:gd name="connsiteY8" fmla="*/ 51 h 17455"/>
            <a:gd name="connsiteX9" fmla="*/ 6056 w 15052"/>
            <a:gd name="connsiteY9" fmla="*/ 372 h 17455"/>
            <a:gd name="connsiteX10" fmla="*/ 4645 w 15052"/>
            <a:gd name="connsiteY10" fmla="*/ 1015 h 17455"/>
            <a:gd name="connsiteX11" fmla="*/ 3344 w 15052"/>
            <a:gd name="connsiteY11" fmla="*/ 1956 h 17455"/>
            <a:gd name="connsiteX12" fmla="*/ 2203 w 15052"/>
            <a:gd name="connsiteY12" fmla="*/ 3157 h 17455"/>
            <a:gd name="connsiteX13" fmla="*/ 1267 w 15052"/>
            <a:gd name="connsiteY13" fmla="*/ 4574 h 17455"/>
            <a:gd name="connsiteX14" fmla="*/ 572 w 15052"/>
            <a:gd name="connsiteY14" fmla="*/ 6151 h 17455"/>
            <a:gd name="connsiteX15" fmla="*/ 144 w 15052"/>
            <a:gd name="connsiteY15" fmla="*/ 7828 h 17455"/>
            <a:gd name="connsiteX16" fmla="*/ 0 w 15052"/>
            <a:gd name="connsiteY16" fmla="*/ 9541 h 17455"/>
            <a:gd name="connsiteX17" fmla="*/ 144 w 15052"/>
            <a:gd name="connsiteY17" fmla="*/ 11224 h 17455"/>
            <a:gd name="connsiteX18" fmla="*/ 573 w 15052"/>
            <a:gd name="connsiteY18" fmla="*/ 12812 h 17455"/>
            <a:gd name="connsiteX19" fmla="*/ 1269 w 15052"/>
            <a:gd name="connsiteY19" fmla="*/ 14243 h 17455"/>
            <a:gd name="connsiteX20" fmla="*/ 2205 w 15052"/>
            <a:gd name="connsiteY20" fmla="*/ 15464 h 17455"/>
            <a:gd name="connsiteX21" fmla="*/ 3345 w 15052"/>
            <a:gd name="connsiteY21" fmla="*/ 16426 h 17455"/>
            <a:gd name="connsiteX22" fmla="*/ 4647 w 15052"/>
            <a:gd name="connsiteY22" fmla="*/ 17095 h 17455"/>
            <a:gd name="connsiteX23" fmla="*/ 6058 w 15052"/>
            <a:gd name="connsiteY23" fmla="*/ 17442 h 17455"/>
            <a:gd name="connsiteX24" fmla="*/ 7527 w 15052"/>
            <a:gd name="connsiteY24" fmla="*/ 17455 h 17455"/>
            <a:gd name="connsiteX25" fmla="*/ 8995 w 15052"/>
            <a:gd name="connsiteY25" fmla="*/ 17135 h 17455"/>
            <a:gd name="connsiteX26" fmla="*/ 10407 w 15052"/>
            <a:gd name="connsiteY26" fmla="*/ 16492 h 17455"/>
            <a:gd name="connsiteX27" fmla="*/ 11708 w 15052"/>
            <a:gd name="connsiteY27" fmla="*/ 15551 h 17455"/>
            <a:gd name="connsiteX28" fmla="*/ 12848 w 15052"/>
            <a:gd name="connsiteY28" fmla="*/ 14350 h 17455"/>
            <a:gd name="connsiteX29" fmla="*/ 13784 w 15052"/>
            <a:gd name="connsiteY29" fmla="*/ 12933 h 17455"/>
            <a:gd name="connsiteX30" fmla="*/ 14479 w 15052"/>
            <a:gd name="connsiteY30" fmla="*/ 11356 h 17455"/>
            <a:gd name="connsiteX31" fmla="*/ 14908 w 15052"/>
            <a:gd name="connsiteY31" fmla="*/ 9679 h 17455"/>
            <a:gd name="connsiteX32" fmla="*/ 15052 w 15052"/>
            <a:gd name="connsiteY32" fmla="*/ 7966 h 17455"/>
            <a:gd name="connsiteX0" fmla="*/ 15052 w 15052"/>
            <a:gd name="connsiteY0" fmla="*/ 7966 h 17455"/>
            <a:gd name="connsiteX1" fmla="*/ 14907 w 15052"/>
            <a:gd name="connsiteY1" fmla="*/ 6283 h 17455"/>
            <a:gd name="connsiteX2" fmla="*/ 14479 w 15052"/>
            <a:gd name="connsiteY2" fmla="*/ 4696 h 17455"/>
            <a:gd name="connsiteX3" fmla="*/ 13783 w 15052"/>
            <a:gd name="connsiteY3" fmla="*/ 3264 h 17455"/>
            <a:gd name="connsiteX4" fmla="*/ 12847 w 15052"/>
            <a:gd name="connsiteY4" fmla="*/ 2044 h 17455"/>
            <a:gd name="connsiteX5" fmla="*/ 11706 w 15052"/>
            <a:gd name="connsiteY5" fmla="*/ 1080 h 17455"/>
            <a:gd name="connsiteX6" fmla="*/ 10405 w 15052"/>
            <a:gd name="connsiteY6" fmla="*/ 413 h 17455"/>
            <a:gd name="connsiteX7" fmla="*/ 8993 w 15052"/>
            <a:gd name="connsiteY7" fmla="*/ 65 h 17455"/>
            <a:gd name="connsiteX8" fmla="*/ 7525 w 15052"/>
            <a:gd name="connsiteY8" fmla="*/ 51 h 17455"/>
            <a:gd name="connsiteX9" fmla="*/ 6056 w 15052"/>
            <a:gd name="connsiteY9" fmla="*/ 372 h 17455"/>
            <a:gd name="connsiteX10" fmla="*/ 4645 w 15052"/>
            <a:gd name="connsiteY10" fmla="*/ 1015 h 17455"/>
            <a:gd name="connsiteX11" fmla="*/ 3344 w 15052"/>
            <a:gd name="connsiteY11" fmla="*/ 1956 h 17455"/>
            <a:gd name="connsiteX12" fmla="*/ 2203 w 15052"/>
            <a:gd name="connsiteY12" fmla="*/ 3157 h 17455"/>
            <a:gd name="connsiteX13" fmla="*/ 1267 w 15052"/>
            <a:gd name="connsiteY13" fmla="*/ 4574 h 17455"/>
            <a:gd name="connsiteX14" fmla="*/ 572 w 15052"/>
            <a:gd name="connsiteY14" fmla="*/ 6151 h 17455"/>
            <a:gd name="connsiteX15" fmla="*/ 144 w 15052"/>
            <a:gd name="connsiteY15" fmla="*/ 7828 h 17455"/>
            <a:gd name="connsiteX16" fmla="*/ 0 w 15052"/>
            <a:gd name="connsiteY16" fmla="*/ 9541 h 17455"/>
            <a:gd name="connsiteX17" fmla="*/ 144 w 15052"/>
            <a:gd name="connsiteY17" fmla="*/ 11224 h 17455"/>
            <a:gd name="connsiteX18" fmla="*/ 573 w 15052"/>
            <a:gd name="connsiteY18" fmla="*/ 12812 h 17455"/>
            <a:gd name="connsiteX19" fmla="*/ 1269 w 15052"/>
            <a:gd name="connsiteY19" fmla="*/ 14243 h 17455"/>
            <a:gd name="connsiteX20" fmla="*/ 2205 w 15052"/>
            <a:gd name="connsiteY20" fmla="*/ 15464 h 17455"/>
            <a:gd name="connsiteX21" fmla="*/ 3345 w 15052"/>
            <a:gd name="connsiteY21" fmla="*/ 16426 h 17455"/>
            <a:gd name="connsiteX22" fmla="*/ 4647 w 15052"/>
            <a:gd name="connsiteY22" fmla="*/ 17095 h 17455"/>
            <a:gd name="connsiteX23" fmla="*/ 6058 w 15052"/>
            <a:gd name="connsiteY23" fmla="*/ 17442 h 17455"/>
            <a:gd name="connsiteX24" fmla="*/ 7527 w 15052"/>
            <a:gd name="connsiteY24" fmla="*/ 17455 h 17455"/>
            <a:gd name="connsiteX25" fmla="*/ 8995 w 15052"/>
            <a:gd name="connsiteY25" fmla="*/ 17135 h 17455"/>
            <a:gd name="connsiteX26" fmla="*/ 10407 w 15052"/>
            <a:gd name="connsiteY26" fmla="*/ 16492 h 17455"/>
            <a:gd name="connsiteX27" fmla="*/ 11708 w 15052"/>
            <a:gd name="connsiteY27" fmla="*/ 15551 h 17455"/>
            <a:gd name="connsiteX28" fmla="*/ 12848 w 15052"/>
            <a:gd name="connsiteY28" fmla="*/ 14350 h 17455"/>
            <a:gd name="connsiteX29" fmla="*/ 13784 w 15052"/>
            <a:gd name="connsiteY29" fmla="*/ 12933 h 17455"/>
            <a:gd name="connsiteX30" fmla="*/ 14479 w 15052"/>
            <a:gd name="connsiteY30" fmla="*/ 11356 h 17455"/>
            <a:gd name="connsiteX31" fmla="*/ 14908 w 15052"/>
            <a:gd name="connsiteY31" fmla="*/ 9679 h 17455"/>
            <a:gd name="connsiteX32" fmla="*/ 15052 w 15052"/>
            <a:gd name="connsiteY32" fmla="*/ 7966 h 17455"/>
            <a:gd name="connsiteX0" fmla="*/ 15052 w 15052"/>
            <a:gd name="connsiteY0" fmla="*/ 7966 h 17455"/>
            <a:gd name="connsiteX1" fmla="*/ 14907 w 15052"/>
            <a:gd name="connsiteY1" fmla="*/ 6283 h 17455"/>
            <a:gd name="connsiteX2" fmla="*/ 14479 w 15052"/>
            <a:gd name="connsiteY2" fmla="*/ 4696 h 17455"/>
            <a:gd name="connsiteX3" fmla="*/ 13783 w 15052"/>
            <a:gd name="connsiteY3" fmla="*/ 3264 h 17455"/>
            <a:gd name="connsiteX4" fmla="*/ 12847 w 15052"/>
            <a:gd name="connsiteY4" fmla="*/ 2044 h 17455"/>
            <a:gd name="connsiteX5" fmla="*/ 11706 w 15052"/>
            <a:gd name="connsiteY5" fmla="*/ 1080 h 17455"/>
            <a:gd name="connsiteX6" fmla="*/ 10405 w 15052"/>
            <a:gd name="connsiteY6" fmla="*/ 413 h 17455"/>
            <a:gd name="connsiteX7" fmla="*/ 8993 w 15052"/>
            <a:gd name="connsiteY7" fmla="*/ 65 h 17455"/>
            <a:gd name="connsiteX8" fmla="*/ 7525 w 15052"/>
            <a:gd name="connsiteY8" fmla="*/ 51 h 17455"/>
            <a:gd name="connsiteX9" fmla="*/ 6056 w 15052"/>
            <a:gd name="connsiteY9" fmla="*/ 372 h 17455"/>
            <a:gd name="connsiteX10" fmla="*/ 4645 w 15052"/>
            <a:gd name="connsiteY10" fmla="*/ 1015 h 17455"/>
            <a:gd name="connsiteX11" fmla="*/ 3344 w 15052"/>
            <a:gd name="connsiteY11" fmla="*/ 1956 h 17455"/>
            <a:gd name="connsiteX12" fmla="*/ 2203 w 15052"/>
            <a:gd name="connsiteY12" fmla="*/ 3157 h 17455"/>
            <a:gd name="connsiteX13" fmla="*/ 1267 w 15052"/>
            <a:gd name="connsiteY13" fmla="*/ 4574 h 17455"/>
            <a:gd name="connsiteX14" fmla="*/ 572 w 15052"/>
            <a:gd name="connsiteY14" fmla="*/ 6151 h 17455"/>
            <a:gd name="connsiteX15" fmla="*/ 144 w 15052"/>
            <a:gd name="connsiteY15" fmla="*/ 7828 h 17455"/>
            <a:gd name="connsiteX16" fmla="*/ 0 w 15052"/>
            <a:gd name="connsiteY16" fmla="*/ 9541 h 17455"/>
            <a:gd name="connsiteX17" fmla="*/ 144 w 15052"/>
            <a:gd name="connsiteY17" fmla="*/ 11224 h 17455"/>
            <a:gd name="connsiteX18" fmla="*/ 573 w 15052"/>
            <a:gd name="connsiteY18" fmla="*/ 12812 h 17455"/>
            <a:gd name="connsiteX19" fmla="*/ 1269 w 15052"/>
            <a:gd name="connsiteY19" fmla="*/ 14243 h 17455"/>
            <a:gd name="connsiteX20" fmla="*/ 2205 w 15052"/>
            <a:gd name="connsiteY20" fmla="*/ 15464 h 17455"/>
            <a:gd name="connsiteX21" fmla="*/ 3345 w 15052"/>
            <a:gd name="connsiteY21" fmla="*/ 16426 h 17455"/>
            <a:gd name="connsiteX22" fmla="*/ 4647 w 15052"/>
            <a:gd name="connsiteY22" fmla="*/ 17095 h 17455"/>
            <a:gd name="connsiteX23" fmla="*/ 6058 w 15052"/>
            <a:gd name="connsiteY23" fmla="*/ 17442 h 17455"/>
            <a:gd name="connsiteX24" fmla="*/ 7527 w 15052"/>
            <a:gd name="connsiteY24" fmla="*/ 17455 h 17455"/>
            <a:gd name="connsiteX25" fmla="*/ 8995 w 15052"/>
            <a:gd name="connsiteY25" fmla="*/ 17135 h 17455"/>
            <a:gd name="connsiteX26" fmla="*/ 10407 w 15052"/>
            <a:gd name="connsiteY26" fmla="*/ 16492 h 17455"/>
            <a:gd name="connsiteX27" fmla="*/ 11708 w 15052"/>
            <a:gd name="connsiteY27" fmla="*/ 15551 h 17455"/>
            <a:gd name="connsiteX28" fmla="*/ 12848 w 15052"/>
            <a:gd name="connsiteY28" fmla="*/ 14350 h 17455"/>
            <a:gd name="connsiteX29" fmla="*/ 13784 w 15052"/>
            <a:gd name="connsiteY29" fmla="*/ 12933 h 17455"/>
            <a:gd name="connsiteX30" fmla="*/ 14479 w 15052"/>
            <a:gd name="connsiteY30" fmla="*/ 11356 h 17455"/>
            <a:gd name="connsiteX31" fmla="*/ 14908 w 15052"/>
            <a:gd name="connsiteY31" fmla="*/ 9679 h 17455"/>
            <a:gd name="connsiteX32" fmla="*/ 15052 w 15052"/>
            <a:gd name="connsiteY32" fmla="*/ 7966 h 17455"/>
            <a:gd name="connsiteX0" fmla="*/ 15052 w 15052"/>
            <a:gd name="connsiteY0" fmla="*/ 7966 h 17455"/>
            <a:gd name="connsiteX1" fmla="*/ 14907 w 15052"/>
            <a:gd name="connsiteY1" fmla="*/ 6283 h 17455"/>
            <a:gd name="connsiteX2" fmla="*/ 14479 w 15052"/>
            <a:gd name="connsiteY2" fmla="*/ 4696 h 17455"/>
            <a:gd name="connsiteX3" fmla="*/ 13783 w 15052"/>
            <a:gd name="connsiteY3" fmla="*/ 3264 h 17455"/>
            <a:gd name="connsiteX4" fmla="*/ 12847 w 15052"/>
            <a:gd name="connsiteY4" fmla="*/ 2044 h 17455"/>
            <a:gd name="connsiteX5" fmla="*/ 11706 w 15052"/>
            <a:gd name="connsiteY5" fmla="*/ 1080 h 17455"/>
            <a:gd name="connsiteX6" fmla="*/ 10405 w 15052"/>
            <a:gd name="connsiteY6" fmla="*/ 413 h 17455"/>
            <a:gd name="connsiteX7" fmla="*/ 8993 w 15052"/>
            <a:gd name="connsiteY7" fmla="*/ 65 h 17455"/>
            <a:gd name="connsiteX8" fmla="*/ 7525 w 15052"/>
            <a:gd name="connsiteY8" fmla="*/ 51 h 17455"/>
            <a:gd name="connsiteX9" fmla="*/ 6056 w 15052"/>
            <a:gd name="connsiteY9" fmla="*/ 372 h 17455"/>
            <a:gd name="connsiteX10" fmla="*/ 4645 w 15052"/>
            <a:gd name="connsiteY10" fmla="*/ 1015 h 17455"/>
            <a:gd name="connsiteX11" fmla="*/ 3344 w 15052"/>
            <a:gd name="connsiteY11" fmla="*/ 1956 h 17455"/>
            <a:gd name="connsiteX12" fmla="*/ 2203 w 15052"/>
            <a:gd name="connsiteY12" fmla="*/ 3157 h 17455"/>
            <a:gd name="connsiteX13" fmla="*/ 1267 w 15052"/>
            <a:gd name="connsiteY13" fmla="*/ 4574 h 17455"/>
            <a:gd name="connsiteX14" fmla="*/ 572 w 15052"/>
            <a:gd name="connsiteY14" fmla="*/ 6151 h 17455"/>
            <a:gd name="connsiteX15" fmla="*/ 144 w 15052"/>
            <a:gd name="connsiteY15" fmla="*/ 7828 h 17455"/>
            <a:gd name="connsiteX16" fmla="*/ 0 w 15052"/>
            <a:gd name="connsiteY16" fmla="*/ 9541 h 17455"/>
            <a:gd name="connsiteX17" fmla="*/ 144 w 15052"/>
            <a:gd name="connsiteY17" fmla="*/ 11224 h 17455"/>
            <a:gd name="connsiteX18" fmla="*/ 573 w 15052"/>
            <a:gd name="connsiteY18" fmla="*/ 12812 h 17455"/>
            <a:gd name="connsiteX19" fmla="*/ 1269 w 15052"/>
            <a:gd name="connsiteY19" fmla="*/ 14243 h 17455"/>
            <a:gd name="connsiteX20" fmla="*/ 2205 w 15052"/>
            <a:gd name="connsiteY20" fmla="*/ 15464 h 17455"/>
            <a:gd name="connsiteX21" fmla="*/ 3345 w 15052"/>
            <a:gd name="connsiteY21" fmla="*/ 16426 h 17455"/>
            <a:gd name="connsiteX22" fmla="*/ 4647 w 15052"/>
            <a:gd name="connsiteY22" fmla="*/ 17095 h 17455"/>
            <a:gd name="connsiteX23" fmla="*/ 6058 w 15052"/>
            <a:gd name="connsiteY23" fmla="*/ 17442 h 17455"/>
            <a:gd name="connsiteX24" fmla="*/ 7527 w 15052"/>
            <a:gd name="connsiteY24" fmla="*/ 17455 h 17455"/>
            <a:gd name="connsiteX25" fmla="*/ 8995 w 15052"/>
            <a:gd name="connsiteY25" fmla="*/ 17135 h 17455"/>
            <a:gd name="connsiteX26" fmla="*/ 10407 w 15052"/>
            <a:gd name="connsiteY26" fmla="*/ 16492 h 17455"/>
            <a:gd name="connsiteX27" fmla="*/ 11708 w 15052"/>
            <a:gd name="connsiteY27" fmla="*/ 15551 h 17455"/>
            <a:gd name="connsiteX28" fmla="*/ 12848 w 15052"/>
            <a:gd name="connsiteY28" fmla="*/ 14350 h 17455"/>
            <a:gd name="connsiteX29" fmla="*/ 13784 w 15052"/>
            <a:gd name="connsiteY29" fmla="*/ 12933 h 17455"/>
            <a:gd name="connsiteX30" fmla="*/ 14479 w 15052"/>
            <a:gd name="connsiteY30" fmla="*/ 11356 h 17455"/>
            <a:gd name="connsiteX31" fmla="*/ 14908 w 15052"/>
            <a:gd name="connsiteY31" fmla="*/ 9679 h 17455"/>
            <a:gd name="connsiteX32" fmla="*/ 15052 w 15052"/>
            <a:gd name="connsiteY32" fmla="*/ 7966 h 17455"/>
            <a:gd name="connsiteX0" fmla="*/ 15052 w 15052"/>
            <a:gd name="connsiteY0" fmla="*/ 7966 h 17455"/>
            <a:gd name="connsiteX1" fmla="*/ 14907 w 15052"/>
            <a:gd name="connsiteY1" fmla="*/ 6283 h 17455"/>
            <a:gd name="connsiteX2" fmla="*/ 14479 w 15052"/>
            <a:gd name="connsiteY2" fmla="*/ 4696 h 17455"/>
            <a:gd name="connsiteX3" fmla="*/ 13783 w 15052"/>
            <a:gd name="connsiteY3" fmla="*/ 3264 h 17455"/>
            <a:gd name="connsiteX4" fmla="*/ 12847 w 15052"/>
            <a:gd name="connsiteY4" fmla="*/ 2044 h 17455"/>
            <a:gd name="connsiteX5" fmla="*/ 11706 w 15052"/>
            <a:gd name="connsiteY5" fmla="*/ 1080 h 17455"/>
            <a:gd name="connsiteX6" fmla="*/ 10405 w 15052"/>
            <a:gd name="connsiteY6" fmla="*/ 413 h 17455"/>
            <a:gd name="connsiteX7" fmla="*/ 8993 w 15052"/>
            <a:gd name="connsiteY7" fmla="*/ 65 h 17455"/>
            <a:gd name="connsiteX8" fmla="*/ 7525 w 15052"/>
            <a:gd name="connsiteY8" fmla="*/ 51 h 17455"/>
            <a:gd name="connsiteX9" fmla="*/ 6056 w 15052"/>
            <a:gd name="connsiteY9" fmla="*/ 372 h 17455"/>
            <a:gd name="connsiteX10" fmla="*/ 4645 w 15052"/>
            <a:gd name="connsiteY10" fmla="*/ 1015 h 17455"/>
            <a:gd name="connsiteX11" fmla="*/ 3344 w 15052"/>
            <a:gd name="connsiteY11" fmla="*/ 1956 h 17455"/>
            <a:gd name="connsiteX12" fmla="*/ 2203 w 15052"/>
            <a:gd name="connsiteY12" fmla="*/ 3157 h 17455"/>
            <a:gd name="connsiteX13" fmla="*/ 1267 w 15052"/>
            <a:gd name="connsiteY13" fmla="*/ 4574 h 17455"/>
            <a:gd name="connsiteX14" fmla="*/ 572 w 15052"/>
            <a:gd name="connsiteY14" fmla="*/ 6151 h 17455"/>
            <a:gd name="connsiteX15" fmla="*/ 144 w 15052"/>
            <a:gd name="connsiteY15" fmla="*/ 7828 h 17455"/>
            <a:gd name="connsiteX16" fmla="*/ 0 w 15052"/>
            <a:gd name="connsiteY16" fmla="*/ 9541 h 17455"/>
            <a:gd name="connsiteX17" fmla="*/ 144 w 15052"/>
            <a:gd name="connsiteY17" fmla="*/ 11224 h 17455"/>
            <a:gd name="connsiteX18" fmla="*/ 573 w 15052"/>
            <a:gd name="connsiteY18" fmla="*/ 12812 h 17455"/>
            <a:gd name="connsiteX19" fmla="*/ 1269 w 15052"/>
            <a:gd name="connsiteY19" fmla="*/ 14243 h 17455"/>
            <a:gd name="connsiteX20" fmla="*/ 2205 w 15052"/>
            <a:gd name="connsiteY20" fmla="*/ 15464 h 17455"/>
            <a:gd name="connsiteX21" fmla="*/ 3345 w 15052"/>
            <a:gd name="connsiteY21" fmla="*/ 16426 h 17455"/>
            <a:gd name="connsiteX22" fmla="*/ 4647 w 15052"/>
            <a:gd name="connsiteY22" fmla="*/ 17095 h 17455"/>
            <a:gd name="connsiteX23" fmla="*/ 6058 w 15052"/>
            <a:gd name="connsiteY23" fmla="*/ 17442 h 17455"/>
            <a:gd name="connsiteX24" fmla="*/ 7527 w 15052"/>
            <a:gd name="connsiteY24" fmla="*/ 17455 h 17455"/>
            <a:gd name="connsiteX25" fmla="*/ 8995 w 15052"/>
            <a:gd name="connsiteY25" fmla="*/ 17135 h 17455"/>
            <a:gd name="connsiteX26" fmla="*/ 10407 w 15052"/>
            <a:gd name="connsiteY26" fmla="*/ 16492 h 17455"/>
            <a:gd name="connsiteX27" fmla="*/ 11708 w 15052"/>
            <a:gd name="connsiteY27" fmla="*/ 15551 h 17455"/>
            <a:gd name="connsiteX28" fmla="*/ 12848 w 15052"/>
            <a:gd name="connsiteY28" fmla="*/ 14350 h 17455"/>
            <a:gd name="connsiteX29" fmla="*/ 13784 w 15052"/>
            <a:gd name="connsiteY29" fmla="*/ 12933 h 17455"/>
            <a:gd name="connsiteX30" fmla="*/ 14479 w 15052"/>
            <a:gd name="connsiteY30" fmla="*/ 11356 h 17455"/>
            <a:gd name="connsiteX31" fmla="*/ 14908 w 15052"/>
            <a:gd name="connsiteY31" fmla="*/ 9679 h 17455"/>
            <a:gd name="connsiteX32" fmla="*/ 15052 w 15052"/>
            <a:gd name="connsiteY32" fmla="*/ 7966 h 17455"/>
            <a:gd name="connsiteX0" fmla="*/ 15052 w 15052"/>
            <a:gd name="connsiteY0" fmla="*/ 7966 h 17455"/>
            <a:gd name="connsiteX1" fmla="*/ 14907 w 15052"/>
            <a:gd name="connsiteY1" fmla="*/ 6283 h 17455"/>
            <a:gd name="connsiteX2" fmla="*/ 14479 w 15052"/>
            <a:gd name="connsiteY2" fmla="*/ 4696 h 17455"/>
            <a:gd name="connsiteX3" fmla="*/ 13783 w 15052"/>
            <a:gd name="connsiteY3" fmla="*/ 3264 h 17455"/>
            <a:gd name="connsiteX4" fmla="*/ 12847 w 15052"/>
            <a:gd name="connsiteY4" fmla="*/ 2044 h 17455"/>
            <a:gd name="connsiteX5" fmla="*/ 11706 w 15052"/>
            <a:gd name="connsiteY5" fmla="*/ 1080 h 17455"/>
            <a:gd name="connsiteX6" fmla="*/ 10405 w 15052"/>
            <a:gd name="connsiteY6" fmla="*/ 413 h 17455"/>
            <a:gd name="connsiteX7" fmla="*/ 8993 w 15052"/>
            <a:gd name="connsiteY7" fmla="*/ 65 h 17455"/>
            <a:gd name="connsiteX8" fmla="*/ 7525 w 15052"/>
            <a:gd name="connsiteY8" fmla="*/ 51 h 17455"/>
            <a:gd name="connsiteX9" fmla="*/ 6056 w 15052"/>
            <a:gd name="connsiteY9" fmla="*/ 372 h 17455"/>
            <a:gd name="connsiteX10" fmla="*/ 4645 w 15052"/>
            <a:gd name="connsiteY10" fmla="*/ 1015 h 17455"/>
            <a:gd name="connsiteX11" fmla="*/ 3344 w 15052"/>
            <a:gd name="connsiteY11" fmla="*/ 1956 h 17455"/>
            <a:gd name="connsiteX12" fmla="*/ 2203 w 15052"/>
            <a:gd name="connsiteY12" fmla="*/ 3157 h 17455"/>
            <a:gd name="connsiteX13" fmla="*/ 1267 w 15052"/>
            <a:gd name="connsiteY13" fmla="*/ 4574 h 17455"/>
            <a:gd name="connsiteX14" fmla="*/ 572 w 15052"/>
            <a:gd name="connsiteY14" fmla="*/ 6151 h 17455"/>
            <a:gd name="connsiteX15" fmla="*/ 144 w 15052"/>
            <a:gd name="connsiteY15" fmla="*/ 7828 h 17455"/>
            <a:gd name="connsiteX16" fmla="*/ 0 w 15052"/>
            <a:gd name="connsiteY16" fmla="*/ 9541 h 17455"/>
            <a:gd name="connsiteX17" fmla="*/ 144 w 15052"/>
            <a:gd name="connsiteY17" fmla="*/ 11224 h 17455"/>
            <a:gd name="connsiteX18" fmla="*/ 573 w 15052"/>
            <a:gd name="connsiteY18" fmla="*/ 12812 h 17455"/>
            <a:gd name="connsiteX19" fmla="*/ 1269 w 15052"/>
            <a:gd name="connsiteY19" fmla="*/ 14243 h 17455"/>
            <a:gd name="connsiteX20" fmla="*/ 2205 w 15052"/>
            <a:gd name="connsiteY20" fmla="*/ 15464 h 17455"/>
            <a:gd name="connsiteX21" fmla="*/ 3345 w 15052"/>
            <a:gd name="connsiteY21" fmla="*/ 16426 h 17455"/>
            <a:gd name="connsiteX22" fmla="*/ 4647 w 15052"/>
            <a:gd name="connsiteY22" fmla="*/ 17095 h 17455"/>
            <a:gd name="connsiteX23" fmla="*/ 6058 w 15052"/>
            <a:gd name="connsiteY23" fmla="*/ 17442 h 17455"/>
            <a:gd name="connsiteX24" fmla="*/ 7527 w 15052"/>
            <a:gd name="connsiteY24" fmla="*/ 17455 h 17455"/>
            <a:gd name="connsiteX25" fmla="*/ 8995 w 15052"/>
            <a:gd name="connsiteY25" fmla="*/ 17135 h 17455"/>
            <a:gd name="connsiteX26" fmla="*/ 10407 w 15052"/>
            <a:gd name="connsiteY26" fmla="*/ 16492 h 17455"/>
            <a:gd name="connsiteX27" fmla="*/ 11708 w 15052"/>
            <a:gd name="connsiteY27" fmla="*/ 15551 h 17455"/>
            <a:gd name="connsiteX28" fmla="*/ 12848 w 15052"/>
            <a:gd name="connsiteY28" fmla="*/ 14350 h 17455"/>
            <a:gd name="connsiteX29" fmla="*/ 13784 w 15052"/>
            <a:gd name="connsiteY29" fmla="*/ 12933 h 17455"/>
            <a:gd name="connsiteX30" fmla="*/ 14479 w 15052"/>
            <a:gd name="connsiteY30" fmla="*/ 11356 h 17455"/>
            <a:gd name="connsiteX31" fmla="*/ 14908 w 15052"/>
            <a:gd name="connsiteY31" fmla="*/ 9679 h 17455"/>
            <a:gd name="connsiteX32" fmla="*/ 15052 w 15052"/>
            <a:gd name="connsiteY32" fmla="*/ 7966 h 17455"/>
            <a:gd name="connsiteX0" fmla="*/ 15052 w 15052"/>
            <a:gd name="connsiteY0" fmla="*/ 7966 h 17455"/>
            <a:gd name="connsiteX1" fmla="*/ 14907 w 15052"/>
            <a:gd name="connsiteY1" fmla="*/ 6283 h 17455"/>
            <a:gd name="connsiteX2" fmla="*/ 14479 w 15052"/>
            <a:gd name="connsiteY2" fmla="*/ 4696 h 17455"/>
            <a:gd name="connsiteX3" fmla="*/ 13783 w 15052"/>
            <a:gd name="connsiteY3" fmla="*/ 3264 h 17455"/>
            <a:gd name="connsiteX4" fmla="*/ 12847 w 15052"/>
            <a:gd name="connsiteY4" fmla="*/ 2044 h 17455"/>
            <a:gd name="connsiteX5" fmla="*/ 11706 w 15052"/>
            <a:gd name="connsiteY5" fmla="*/ 1080 h 17455"/>
            <a:gd name="connsiteX6" fmla="*/ 10405 w 15052"/>
            <a:gd name="connsiteY6" fmla="*/ 413 h 17455"/>
            <a:gd name="connsiteX7" fmla="*/ 8993 w 15052"/>
            <a:gd name="connsiteY7" fmla="*/ 65 h 17455"/>
            <a:gd name="connsiteX8" fmla="*/ 7525 w 15052"/>
            <a:gd name="connsiteY8" fmla="*/ 51 h 17455"/>
            <a:gd name="connsiteX9" fmla="*/ 6056 w 15052"/>
            <a:gd name="connsiteY9" fmla="*/ 372 h 17455"/>
            <a:gd name="connsiteX10" fmla="*/ 4645 w 15052"/>
            <a:gd name="connsiteY10" fmla="*/ 1015 h 17455"/>
            <a:gd name="connsiteX11" fmla="*/ 3344 w 15052"/>
            <a:gd name="connsiteY11" fmla="*/ 1956 h 17455"/>
            <a:gd name="connsiteX12" fmla="*/ 2203 w 15052"/>
            <a:gd name="connsiteY12" fmla="*/ 3157 h 17455"/>
            <a:gd name="connsiteX13" fmla="*/ 1267 w 15052"/>
            <a:gd name="connsiteY13" fmla="*/ 4574 h 17455"/>
            <a:gd name="connsiteX14" fmla="*/ 572 w 15052"/>
            <a:gd name="connsiteY14" fmla="*/ 6151 h 17455"/>
            <a:gd name="connsiteX15" fmla="*/ 144 w 15052"/>
            <a:gd name="connsiteY15" fmla="*/ 7828 h 17455"/>
            <a:gd name="connsiteX16" fmla="*/ 0 w 15052"/>
            <a:gd name="connsiteY16" fmla="*/ 9541 h 17455"/>
            <a:gd name="connsiteX17" fmla="*/ 144 w 15052"/>
            <a:gd name="connsiteY17" fmla="*/ 11224 h 17455"/>
            <a:gd name="connsiteX18" fmla="*/ 573 w 15052"/>
            <a:gd name="connsiteY18" fmla="*/ 12812 h 17455"/>
            <a:gd name="connsiteX19" fmla="*/ 1269 w 15052"/>
            <a:gd name="connsiteY19" fmla="*/ 14243 h 17455"/>
            <a:gd name="connsiteX20" fmla="*/ 2205 w 15052"/>
            <a:gd name="connsiteY20" fmla="*/ 15464 h 17455"/>
            <a:gd name="connsiteX21" fmla="*/ 3345 w 15052"/>
            <a:gd name="connsiteY21" fmla="*/ 16426 h 17455"/>
            <a:gd name="connsiteX22" fmla="*/ 4647 w 15052"/>
            <a:gd name="connsiteY22" fmla="*/ 17095 h 17455"/>
            <a:gd name="connsiteX23" fmla="*/ 6058 w 15052"/>
            <a:gd name="connsiteY23" fmla="*/ 17442 h 17455"/>
            <a:gd name="connsiteX24" fmla="*/ 7527 w 15052"/>
            <a:gd name="connsiteY24" fmla="*/ 17455 h 17455"/>
            <a:gd name="connsiteX25" fmla="*/ 8995 w 15052"/>
            <a:gd name="connsiteY25" fmla="*/ 17135 h 17455"/>
            <a:gd name="connsiteX26" fmla="*/ 10407 w 15052"/>
            <a:gd name="connsiteY26" fmla="*/ 16492 h 17455"/>
            <a:gd name="connsiteX27" fmla="*/ 11708 w 15052"/>
            <a:gd name="connsiteY27" fmla="*/ 15551 h 17455"/>
            <a:gd name="connsiteX28" fmla="*/ 12848 w 15052"/>
            <a:gd name="connsiteY28" fmla="*/ 14350 h 17455"/>
            <a:gd name="connsiteX29" fmla="*/ 13784 w 15052"/>
            <a:gd name="connsiteY29" fmla="*/ 12933 h 17455"/>
            <a:gd name="connsiteX30" fmla="*/ 14479 w 15052"/>
            <a:gd name="connsiteY30" fmla="*/ 11356 h 17455"/>
            <a:gd name="connsiteX31" fmla="*/ 14908 w 15052"/>
            <a:gd name="connsiteY31" fmla="*/ 9679 h 17455"/>
            <a:gd name="connsiteX32" fmla="*/ 15052 w 15052"/>
            <a:gd name="connsiteY32" fmla="*/ 7966 h 17455"/>
            <a:gd name="connsiteX0" fmla="*/ 15052 w 15052"/>
            <a:gd name="connsiteY0" fmla="*/ 7966 h 17455"/>
            <a:gd name="connsiteX1" fmla="*/ 14907 w 15052"/>
            <a:gd name="connsiteY1" fmla="*/ 6283 h 17455"/>
            <a:gd name="connsiteX2" fmla="*/ 14479 w 15052"/>
            <a:gd name="connsiteY2" fmla="*/ 4696 h 17455"/>
            <a:gd name="connsiteX3" fmla="*/ 13783 w 15052"/>
            <a:gd name="connsiteY3" fmla="*/ 3264 h 17455"/>
            <a:gd name="connsiteX4" fmla="*/ 12847 w 15052"/>
            <a:gd name="connsiteY4" fmla="*/ 2044 h 17455"/>
            <a:gd name="connsiteX5" fmla="*/ 11706 w 15052"/>
            <a:gd name="connsiteY5" fmla="*/ 1080 h 17455"/>
            <a:gd name="connsiteX6" fmla="*/ 10405 w 15052"/>
            <a:gd name="connsiteY6" fmla="*/ 413 h 17455"/>
            <a:gd name="connsiteX7" fmla="*/ 8993 w 15052"/>
            <a:gd name="connsiteY7" fmla="*/ 65 h 17455"/>
            <a:gd name="connsiteX8" fmla="*/ 7525 w 15052"/>
            <a:gd name="connsiteY8" fmla="*/ 51 h 17455"/>
            <a:gd name="connsiteX9" fmla="*/ 6056 w 15052"/>
            <a:gd name="connsiteY9" fmla="*/ 372 h 17455"/>
            <a:gd name="connsiteX10" fmla="*/ 4645 w 15052"/>
            <a:gd name="connsiteY10" fmla="*/ 1015 h 17455"/>
            <a:gd name="connsiteX11" fmla="*/ 3344 w 15052"/>
            <a:gd name="connsiteY11" fmla="*/ 1956 h 17455"/>
            <a:gd name="connsiteX12" fmla="*/ 2203 w 15052"/>
            <a:gd name="connsiteY12" fmla="*/ 3157 h 17455"/>
            <a:gd name="connsiteX13" fmla="*/ 1267 w 15052"/>
            <a:gd name="connsiteY13" fmla="*/ 4574 h 17455"/>
            <a:gd name="connsiteX14" fmla="*/ 572 w 15052"/>
            <a:gd name="connsiteY14" fmla="*/ 6151 h 17455"/>
            <a:gd name="connsiteX15" fmla="*/ 144 w 15052"/>
            <a:gd name="connsiteY15" fmla="*/ 7828 h 17455"/>
            <a:gd name="connsiteX16" fmla="*/ 0 w 15052"/>
            <a:gd name="connsiteY16" fmla="*/ 9541 h 17455"/>
            <a:gd name="connsiteX17" fmla="*/ 144 w 15052"/>
            <a:gd name="connsiteY17" fmla="*/ 11224 h 17455"/>
            <a:gd name="connsiteX18" fmla="*/ 573 w 15052"/>
            <a:gd name="connsiteY18" fmla="*/ 12812 h 17455"/>
            <a:gd name="connsiteX19" fmla="*/ 1269 w 15052"/>
            <a:gd name="connsiteY19" fmla="*/ 14243 h 17455"/>
            <a:gd name="connsiteX20" fmla="*/ 2205 w 15052"/>
            <a:gd name="connsiteY20" fmla="*/ 15464 h 17455"/>
            <a:gd name="connsiteX21" fmla="*/ 3345 w 15052"/>
            <a:gd name="connsiteY21" fmla="*/ 16426 h 17455"/>
            <a:gd name="connsiteX22" fmla="*/ 4647 w 15052"/>
            <a:gd name="connsiteY22" fmla="*/ 17095 h 17455"/>
            <a:gd name="connsiteX23" fmla="*/ 6058 w 15052"/>
            <a:gd name="connsiteY23" fmla="*/ 17442 h 17455"/>
            <a:gd name="connsiteX24" fmla="*/ 7527 w 15052"/>
            <a:gd name="connsiteY24" fmla="*/ 17455 h 17455"/>
            <a:gd name="connsiteX25" fmla="*/ 8995 w 15052"/>
            <a:gd name="connsiteY25" fmla="*/ 17135 h 17455"/>
            <a:gd name="connsiteX26" fmla="*/ 10407 w 15052"/>
            <a:gd name="connsiteY26" fmla="*/ 16492 h 17455"/>
            <a:gd name="connsiteX27" fmla="*/ 11708 w 15052"/>
            <a:gd name="connsiteY27" fmla="*/ 15551 h 17455"/>
            <a:gd name="connsiteX28" fmla="*/ 12848 w 15052"/>
            <a:gd name="connsiteY28" fmla="*/ 14350 h 17455"/>
            <a:gd name="connsiteX29" fmla="*/ 13784 w 15052"/>
            <a:gd name="connsiteY29" fmla="*/ 12933 h 17455"/>
            <a:gd name="connsiteX30" fmla="*/ 14479 w 15052"/>
            <a:gd name="connsiteY30" fmla="*/ 11356 h 17455"/>
            <a:gd name="connsiteX31" fmla="*/ 14908 w 15052"/>
            <a:gd name="connsiteY31" fmla="*/ 9679 h 17455"/>
            <a:gd name="connsiteX32" fmla="*/ 15052 w 15052"/>
            <a:gd name="connsiteY32" fmla="*/ 7966 h 17455"/>
            <a:gd name="connsiteX0" fmla="*/ 15052 w 15052"/>
            <a:gd name="connsiteY0" fmla="*/ 7966 h 17455"/>
            <a:gd name="connsiteX1" fmla="*/ 14907 w 15052"/>
            <a:gd name="connsiteY1" fmla="*/ 6283 h 17455"/>
            <a:gd name="connsiteX2" fmla="*/ 14479 w 15052"/>
            <a:gd name="connsiteY2" fmla="*/ 4696 h 17455"/>
            <a:gd name="connsiteX3" fmla="*/ 13783 w 15052"/>
            <a:gd name="connsiteY3" fmla="*/ 3264 h 17455"/>
            <a:gd name="connsiteX4" fmla="*/ 12847 w 15052"/>
            <a:gd name="connsiteY4" fmla="*/ 2044 h 17455"/>
            <a:gd name="connsiteX5" fmla="*/ 11706 w 15052"/>
            <a:gd name="connsiteY5" fmla="*/ 1080 h 17455"/>
            <a:gd name="connsiteX6" fmla="*/ 10405 w 15052"/>
            <a:gd name="connsiteY6" fmla="*/ 413 h 17455"/>
            <a:gd name="connsiteX7" fmla="*/ 8993 w 15052"/>
            <a:gd name="connsiteY7" fmla="*/ 65 h 17455"/>
            <a:gd name="connsiteX8" fmla="*/ 7525 w 15052"/>
            <a:gd name="connsiteY8" fmla="*/ 51 h 17455"/>
            <a:gd name="connsiteX9" fmla="*/ 6056 w 15052"/>
            <a:gd name="connsiteY9" fmla="*/ 372 h 17455"/>
            <a:gd name="connsiteX10" fmla="*/ 4645 w 15052"/>
            <a:gd name="connsiteY10" fmla="*/ 1015 h 17455"/>
            <a:gd name="connsiteX11" fmla="*/ 3344 w 15052"/>
            <a:gd name="connsiteY11" fmla="*/ 1956 h 17455"/>
            <a:gd name="connsiteX12" fmla="*/ 2203 w 15052"/>
            <a:gd name="connsiteY12" fmla="*/ 3157 h 17455"/>
            <a:gd name="connsiteX13" fmla="*/ 1267 w 15052"/>
            <a:gd name="connsiteY13" fmla="*/ 4574 h 17455"/>
            <a:gd name="connsiteX14" fmla="*/ 572 w 15052"/>
            <a:gd name="connsiteY14" fmla="*/ 6151 h 17455"/>
            <a:gd name="connsiteX15" fmla="*/ 144 w 15052"/>
            <a:gd name="connsiteY15" fmla="*/ 7828 h 17455"/>
            <a:gd name="connsiteX16" fmla="*/ 0 w 15052"/>
            <a:gd name="connsiteY16" fmla="*/ 9541 h 17455"/>
            <a:gd name="connsiteX17" fmla="*/ 144 w 15052"/>
            <a:gd name="connsiteY17" fmla="*/ 11224 h 17455"/>
            <a:gd name="connsiteX18" fmla="*/ 573 w 15052"/>
            <a:gd name="connsiteY18" fmla="*/ 12812 h 17455"/>
            <a:gd name="connsiteX19" fmla="*/ 1269 w 15052"/>
            <a:gd name="connsiteY19" fmla="*/ 14243 h 17455"/>
            <a:gd name="connsiteX20" fmla="*/ 2205 w 15052"/>
            <a:gd name="connsiteY20" fmla="*/ 15464 h 17455"/>
            <a:gd name="connsiteX21" fmla="*/ 3345 w 15052"/>
            <a:gd name="connsiteY21" fmla="*/ 16426 h 17455"/>
            <a:gd name="connsiteX22" fmla="*/ 4647 w 15052"/>
            <a:gd name="connsiteY22" fmla="*/ 17095 h 17455"/>
            <a:gd name="connsiteX23" fmla="*/ 6058 w 15052"/>
            <a:gd name="connsiteY23" fmla="*/ 17442 h 17455"/>
            <a:gd name="connsiteX24" fmla="*/ 7527 w 15052"/>
            <a:gd name="connsiteY24" fmla="*/ 17455 h 17455"/>
            <a:gd name="connsiteX25" fmla="*/ 8995 w 15052"/>
            <a:gd name="connsiteY25" fmla="*/ 17135 h 17455"/>
            <a:gd name="connsiteX26" fmla="*/ 10407 w 15052"/>
            <a:gd name="connsiteY26" fmla="*/ 16492 h 17455"/>
            <a:gd name="connsiteX27" fmla="*/ 11708 w 15052"/>
            <a:gd name="connsiteY27" fmla="*/ 15551 h 17455"/>
            <a:gd name="connsiteX28" fmla="*/ 12848 w 15052"/>
            <a:gd name="connsiteY28" fmla="*/ 14350 h 17455"/>
            <a:gd name="connsiteX29" fmla="*/ 13784 w 15052"/>
            <a:gd name="connsiteY29" fmla="*/ 12933 h 17455"/>
            <a:gd name="connsiteX30" fmla="*/ 14479 w 15052"/>
            <a:gd name="connsiteY30" fmla="*/ 11356 h 17455"/>
            <a:gd name="connsiteX31" fmla="*/ 14908 w 15052"/>
            <a:gd name="connsiteY31" fmla="*/ 9679 h 17455"/>
            <a:gd name="connsiteX32" fmla="*/ 15052 w 15052"/>
            <a:gd name="connsiteY32" fmla="*/ 7966 h 17455"/>
            <a:gd name="connsiteX0" fmla="*/ 15052 w 15052"/>
            <a:gd name="connsiteY0" fmla="*/ 7966 h 17455"/>
            <a:gd name="connsiteX1" fmla="*/ 14907 w 15052"/>
            <a:gd name="connsiteY1" fmla="*/ 6283 h 17455"/>
            <a:gd name="connsiteX2" fmla="*/ 14479 w 15052"/>
            <a:gd name="connsiteY2" fmla="*/ 4696 h 17455"/>
            <a:gd name="connsiteX3" fmla="*/ 13783 w 15052"/>
            <a:gd name="connsiteY3" fmla="*/ 3264 h 17455"/>
            <a:gd name="connsiteX4" fmla="*/ 12847 w 15052"/>
            <a:gd name="connsiteY4" fmla="*/ 2044 h 17455"/>
            <a:gd name="connsiteX5" fmla="*/ 11706 w 15052"/>
            <a:gd name="connsiteY5" fmla="*/ 1080 h 17455"/>
            <a:gd name="connsiteX6" fmla="*/ 10405 w 15052"/>
            <a:gd name="connsiteY6" fmla="*/ 413 h 17455"/>
            <a:gd name="connsiteX7" fmla="*/ 8993 w 15052"/>
            <a:gd name="connsiteY7" fmla="*/ 65 h 17455"/>
            <a:gd name="connsiteX8" fmla="*/ 7525 w 15052"/>
            <a:gd name="connsiteY8" fmla="*/ 51 h 17455"/>
            <a:gd name="connsiteX9" fmla="*/ 6056 w 15052"/>
            <a:gd name="connsiteY9" fmla="*/ 372 h 17455"/>
            <a:gd name="connsiteX10" fmla="*/ 4645 w 15052"/>
            <a:gd name="connsiteY10" fmla="*/ 1015 h 17455"/>
            <a:gd name="connsiteX11" fmla="*/ 3344 w 15052"/>
            <a:gd name="connsiteY11" fmla="*/ 1956 h 17455"/>
            <a:gd name="connsiteX12" fmla="*/ 2203 w 15052"/>
            <a:gd name="connsiteY12" fmla="*/ 3157 h 17455"/>
            <a:gd name="connsiteX13" fmla="*/ 1267 w 15052"/>
            <a:gd name="connsiteY13" fmla="*/ 4574 h 17455"/>
            <a:gd name="connsiteX14" fmla="*/ 572 w 15052"/>
            <a:gd name="connsiteY14" fmla="*/ 6151 h 17455"/>
            <a:gd name="connsiteX15" fmla="*/ 144 w 15052"/>
            <a:gd name="connsiteY15" fmla="*/ 7828 h 17455"/>
            <a:gd name="connsiteX16" fmla="*/ 0 w 15052"/>
            <a:gd name="connsiteY16" fmla="*/ 9541 h 17455"/>
            <a:gd name="connsiteX17" fmla="*/ 144 w 15052"/>
            <a:gd name="connsiteY17" fmla="*/ 11224 h 17455"/>
            <a:gd name="connsiteX18" fmla="*/ 573 w 15052"/>
            <a:gd name="connsiteY18" fmla="*/ 12812 h 17455"/>
            <a:gd name="connsiteX19" fmla="*/ 1269 w 15052"/>
            <a:gd name="connsiteY19" fmla="*/ 14243 h 17455"/>
            <a:gd name="connsiteX20" fmla="*/ 2205 w 15052"/>
            <a:gd name="connsiteY20" fmla="*/ 15464 h 17455"/>
            <a:gd name="connsiteX21" fmla="*/ 3345 w 15052"/>
            <a:gd name="connsiteY21" fmla="*/ 16426 h 17455"/>
            <a:gd name="connsiteX22" fmla="*/ 4647 w 15052"/>
            <a:gd name="connsiteY22" fmla="*/ 17095 h 17455"/>
            <a:gd name="connsiteX23" fmla="*/ 6058 w 15052"/>
            <a:gd name="connsiteY23" fmla="*/ 17442 h 17455"/>
            <a:gd name="connsiteX24" fmla="*/ 7527 w 15052"/>
            <a:gd name="connsiteY24" fmla="*/ 17455 h 17455"/>
            <a:gd name="connsiteX25" fmla="*/ 8995 w 15052"/>
            <a:gd name="connsiteY25" fmla="*/ 17135 h 17455"/>
            <a:gd name="connsiteX26" fmla="*/ 10407 w 15052"/>
            <a:gd name="connsiteY26" fmla="*/ 16492 h 17455"/>
            <a:gd name="connsiteX27" fmla="*/ 11708 w 15052"/>
            <a:gd name="connsiteY27" fmla="*/ 15551 h 17455"/>
            <a:gd name="connsiteX28" fmla="*/ 12848 w 15052"/>
            <a:gd name="connsiteY28" fmla="*/ 14350 h 17455"/>
            <a:gd name="connsiteX29" fmla="*/ 13784 w 15052"/>
            <a:gd name="connsiteY29" fmla="*/ 12933 h 17455"/>
            <a:gd name="connsiteX30" fmla="*/ 14479 w 15052"/>
            <a:gd name="connsiteY30" fmla="*/ 11356 h 17455"/>
            <a:gd name="connsiteX31" fmla="*/ 14908 w 15052"/>
            <a:gd name="connsiteY31" fmla="*/ 9679 h 17455"/>
            <a:gd name="connsiteX32" fmla="*/ 15052 w 15052"/>
            <a:gd name="connsiteY32" fmla="*/ 7966 h 17455"/>
            <a:gd name="connsiteX0" fmla="*/ 15052 w 15052"/>
            <a:gd name="connsiteY0" fmla="*/ 7966 h 17455"/>
            <a:gd name="connsiteX1" fmla="*/ 14907 w 15052"/>
            <a:gd name="connsiteY1" fmla="*/ 6283 h 17455"/>
            <a:gd name="connsiteX2" fmla="*/ 14479 w 15052"/>
            <a:gd name="connsiteY2" fmla="*/ 4696 h 17455"/>
            <a:gd name="connsiteX3" fmla="*/ 13783 w 15052"/>
            <a:gd name="connsiteY3" fmla="*/ 3264 h 17455"/>
            <a:gd name="connsiteX4" fmla="*/ 12847 w 15052"/>
            <a:gd name="connsiteY4" fmla="*/ 2044 h 17455"/>
            <a:gd name="connsiteX5" fmla="*/ 11706 w 15052"/>
            <a:gd name="connsiteY5" fmla="*/ 1080 h 17455"/>
            <a:gd name="connsiteX6" fmla="*/ 10405 w 15052"/>
            <a:gd name="connsiteY6" fmla="*/ 413 h 17455"/>
            <a:gd name="connsiteX7" fmla="*/ 8993 w 15052"/>
            <a:gd name="connsiteY7" fmla="*/ 65 h 17455"/>
            <a:gd name="connsiteX8" fmla="*/ 7525 w 15052"/>
            <a:gd name="connsiteY8" fmla="*/ 51 h 17455"/>
            <a:gd name="connsiteX9" fmla="*/ 6056 w 15052"/>
            <a:gd name="connsiteY9" fmla="*/ 372 h 17455"/>
            <a:gd name="connsiteX10" fmla="*/ 4645 w 15052"/>
            <a:gd name="connsiteY10" fmla="*/ 1015 h 17455"/>
            <a:gd name="connsiteX11" fmla="*/ 3344 w 15052"/>
            <a:gd name="connsiteY11" fmla="*/ 1956 h 17455"/>
            <a:gd name="connsiteX12" fmla="*/ 2203 w 15052"/>
            <a:gd name="connsiteY12" fmla="*/ 3157 h 17455"/>
            <a:gd name="connsiteX13" fmla="*/ 1267 w 15052"/>
            <a:gd name="connsiteY13" fmla="*/ 4574 h 17455"/>
            <a:gd name="connsiteX14" fmla="*/ 572 w 15052"/>
            <a:gd name="connsiteY14" fmla="*/ 6151 h 17455"/>
            <a:gd name="connsiteX15" fmla="*/ 144 w 15052"/>
            <a:gd name="connsiteY15" fmla="*/ 7828 h 17455"/>
            <a:gd name="connsiteX16" fmla="*/ 0 w 15052"/>
            <a:gd name="connsiteY16" fmla="*/ 9541 h 17455"/>
            <a:gd name="connsiteX17" fmla="*/ 144 w 15052"/>
            <a:gd name="connsiteY17" fmla="*/ 11224 h 17455"/>
            <a:gd name="connsiteX18" fmla="*/ 573 w 15052"/>
            <a:gd name="connsiteY18" fmla="*/ 12812 h 17455"/>
            <a:gd name="connsiteX19" fmla="*/ 1269 w 15052"/>
            <a:gd name="connsiteY19" fmla="*/ 14243 h 17455"/>
            <a:gd name="connsiteX20" fmla="*/ 2205 w 15052"/>
            <a:gd name="connsiteY20" fmla="*/ 15464 h 17455"/>
            <a:gd name="connsiteX21" fmla="*/ 3345 w 15052"/>
            <a:gd name="connsiteY21" fmla="*/ 16426 h 17455"/>
            <a:gd name="connsiteX22" fmla="*/ 4647 w 15052"/>
            <a:gd name="connsiteY22" fmla="*/ 17095 h 17455"/>
            <a:gd name="connsiteX23" fmla="*/ 6058 w 15052"/>
            <a:gd name="connsiteY23" fmla="*/ 17442 h 17455"/>
            <a:gd name="connsiteX24" fmla="*/ 7527 w 15052"/>
            <a:gd name="connsiteY24" fmla="*/ 17455 h 17455"/>
            <a:gd name="connsiteX25" fmla="*/ 8995 w 15052"/>
            <a:gd name="connsiteY25" fmla="*/ 17135 h 17455"/>
            <a:gd name="connsiteX26" fmla="*/ 10407 w 15052"/>
            <a:gd name="connsiteY26" fmla="*/ 16492 h 17455"/>
            <a:gd name="connsiteX27" fmla="*/ 11708 w 15052"/>
            <a:gd name="connsiteY27" fmla="*/ 15551 h 17455"/>
            <a:gd name="connsiteX28" fmla="*/ 12848 w 15052"/>
            <a:gd name="connsiteY28" fmla="*/ 14350 h 17455"/>
            <a:gd name="connsiteX29" fmla="*/ 13784 w 15052"/>
            <a:gd name="connsiteY29" fmla="*/ 12933 h 17455"/>
            <a:gd name="connsiteX30" fmla="*/ 14479 w 15052"/>
            <a:gd name="connsiteY30" fmla="*/ 11356 h 17455"/>
            <a:gd name="connsiteX31" fmla="*/ 14908 w 15052"/>
            <a:gd name="connsiteY31" fmla="*/ 9679 h 17455"/>
            <a:gd name="connsiteX32" fmla="*/ 15052 w 15052"/>
            <a:gd name="connsiteY32" fmla="*/ 7966 h 17455"/>
            <a:gd name="connsiteX0" fmla="*/ 15052 w 15052"/>
            <a:gd name="connsiteY0" fmla="*/ 7966 h 17506"/>
            <a:gd name="connsiteX1" fmla="*/ 14907 w 15052"/>
            <a:gd name="connsiteY1" fmla="*/ 6283 h 17506"/>
            <a:gd name="connsiteX2" fmla="*/ 14479 w 15052"/>
            <a:gd name="connsiteY2" fmla="*/ 4696 h 17506"/>
            <a:gd name="connsiteX3" fmla="*/ 13783 w 15052"/>
            <a:gd name="connsiteY3" fmla="*/ 3264 h 17506"/>
            <a:gd name="connsiteX4" fmla="*/ 12847 w 15052"/>
            <a:gd name="connsiteY4" fmla="*/ 2044 h 17506"/>
            <a:gd name="connsiteX5" fmla="*/ 11706 w 15052"/>
            <a:gd name="connsiteY5" fmla="*/ 1080 h 17506"/>
            <a:gd name="connsiteX6" fmla="*/ 10405 w 15052"/>
            <a:gd name="connsiteY6" fmla="*/ 413 h 17506"/>
            <a:gd name="connsiteX7" fmla="*/ 8993 w 15052"/>
            <a:gd name="connsiteY7" fmla="*/ 65 h 17506"/>
            <a:gd name="connsiteX8" fmla="*/ 7525 w 15052"/>
            <a:gd name="connsiteY8" fmla="*/ 51 h 17506"/>
            <a:gd name="connsiteX9" fmla="*/ 6056 w 15052"/>
            <a:gd name="connsiteY9" fmla="*/ 372 h 17506"/>
            <a:gd name="connsiteX10" fmla="*/ 4645 w 15052"/>
            <a:gd name="connsiteY10" fmla="*/ 1015 h 17506"/>
            <a:gd name="connsiteX11" fmla="*/ 3344 w 15052"/>
            <a:gd name="connsiteY11" fmla="*/ 1956 h 17506"/>
            <a:gd name="connsiteX12" fmla="*/ 2203 w 15052"/>
            <a:gd name="connsiteY12" fmla="*/ 3157 h 17506"/>
            <a:gd name="connsiteX13" fmla="*/ 1267 w 15052"/>
            <a:gd name="connsiteY13" fmla="*/ 4574 h 17506"/>
            <a:gd name="connsiteX14" fmla="*/ 572 w 15052"/>
            <a:gd name="connsiteY14" fmla="*/ 6151 h 17506"/>
            <a:gd name="connsiteX15" fmla="*/ 144 w 15052"/>
            <a:gd name="connsiteY15" fmla="*/ 7828 h 17506"/>
            <a:gd name="connsiteX16" fmla="*/ 0 w 15052"/>
            <a:gd name="connsiteY16" fmla="*/ 9541 h 17506"/>
            <a:gd name="connsiteX17" fmla="*/ 144 w 15052"/>
            <a:gd name="connsiteY17" fmla="*/ 11224 h 17506"/>
            <a:gd name="connsiteX18" fmla="*/ 573 w 15052"/>
            <a:gd name="connsiteY18" fmla="*/ 12812 h 17506"/>
            <a:gd name="connsiteX19" fmla="*/ 1269 w 15052"/>
            <a:gd name="connsiteY19" fmla="*/ 14243 h 17506"/>
            <a:gd name="connsiteX20" fmla="*/ 2205 w 15052"/>
            <a:gd name="connsiteY20" fmla="*/ 15464 h 17506"/>
            <a:gd name="connsiteX21" fmla="*/ 3345 w 15052"/>
            <a:gd name="connsiteY21" fmla="*/ 16426 h 17506"/>
            <a:gd name="connsiteX22" fmla="*/ 4647 w 15052"/>
            <a:gd name="connsiteY22" fmla="*/ 17095 h 17506"/>
            <a:gd name="connsiteX23" fmla="*/ 6058 w 15052"/>
            <a:gd name="connsiteY23" fmla="*/ 17442 h 17506"/>
            <a:gd name="connsiteX24" fmla="*/ 7527 w 15052"/>
            <a:gd name="connsiteY24" fmla="*/ 17455 h 17506"/>
            <a:gd name="connsiteX25" fmla="*/ 8995 w 15052"/>
            <a:gd name="connsiteY25" fmla="*/ 17135 h 17506"/>
            <a:gd name="connsiteX26" fmla="*/ 10407 w 15052"/>
            <a:gd name="connsiteY26" fmla="*/ 16492 h 17506"/>
            <a:gd name="connsiteX27" fmla="*/ 11708 w 15052"/>
            <a:gd name="connsiteY27" fmla="*/ 15551 h 17506"/>
            <a:gd name="connsiteX28" fmla="*/ 12848 w 15052"/>
            <a:gd name="connsiteY28" fmla="*/ 14350 h 17506"/>
            <a:gd name="connsiteX29" fmla="*/ 13784 w 15052"/>
            <a:gd name="connsiteY29" fmla="*/ 12933 h 17506"/>
            <a:gd name="connsiteX30" fmla="*/ 14479 w 15052"/>
            <a:gd name="connsiteY30" fmla="*/ 11356 h 17506"/>
            <a:gd name="connsiteX31" fmla="*/ 14908 w 15052"/>
            <a:gd name="connsiteY31" fmla="*/ 9679 h 17506"/>
            <a:gd name="connsiteX32" fmla="*/ 15052 w 15052"/>
            <a:gd name="connsiteY32" fmla="*/ 7966 h 17506"/>
            <a:gd name="connsiteX0" fmla="*/ 15052 w 15052"/>
            <a:gd name="connsiteY0" fmla="*/ 7966 h 17506"/>
            <a:gd name="connsiteX1" fmla="*/ 14907 w 15052"/>
            <a:gd name="connsiteY1" fmla="*/ 6283 h 17506"/>
            <a:gd name="connsiteX2" fmla="*/ 14479 w 15052"/>
            <a:gd name="connsiteY2" fmla="*/ 4696 h 17506"/>
            <a:gd name="connsiteX3" fmla="*/ 13783 w 15052"/>
            <a:gd name="connsiteY3" fmla="*/ 3264 h 17506"/>
            <a:gd name="connsiteX4" fmla="*/ 12847 w 15052"/>
            <a:gd name="connsiteY4" fmla="*/ 2044 h 17506"/>
            <a:gd name="connsiteX5" fmla="*/ 11706 w 15052"/>
            <a:gd name="connsiteY5" fmla="*/ 1080 h 17506"/>
            <a:gd name="connsiteX6" fmla="*/ 10405 w 15052"/>
            <a:gd name="connsiteY6" fmla="*/ 413 h 17506"/>
            <a:gd name="connsiteX7" fmla="*/ 8993 w 15052"/>
            <a:gd name="connsiteY7" fmla="*/ 65 h 17506"/>
            <a:gd name="connsiteX8" fmla="*/ 7525 w 15052"/>
            <a:gd name="connsiteY8" fmla="*/ 51 h 17506"/>
            <a:gd name="connsiteX9" fmla="*/ 6056 w 15052"/>
            <a:gd name="connsiteY9" fmla="*/ 372 h 17506"/>
            <a:gd name="connsiteX10" fmla="*/ 4645 w 15052"/>
            <a:gd name="connsiteY10" fmla="*/ 1015 h 17506"/>
            <a:gd name="connsiteX11" fmla="*/ 3344 w 15052"/>
            <a:gd name="connsiteY11" fmla="*/ 1956 h 17506"/>
            <a:gd name="connsiteX12" fmla="*/ 2203 w 15052"/>
            <a:gd name="connsiteY12" fmla="*/ 3157 h 17506"/>
            <a:gd name="connsiteX13" fmla="*/ 1267 w 15052"/>
            <a:gd name="connsiteY13" fmla="*/ 4574 h 17506"/>
            <a:gd name="connsiteX14" fmla="*/ 572 w 15052"/>
            <a:gd name="connsiteY14" fmla="*/ 6151 h 17506"/>
            <a:gd name="connsiteX15" fmla="*/ 144 w 15052"/>
            <a:gd name="connsiteY15" fmla="*/ 7828 h 17506"/>
            <a:gd name="connsiteX16" fmla="*/ 0 w 15052"/>
            <a:gd name="connsiteY16" fmla="*/ 9541 h 17506"/>
            <a:gd name="connsiteX17" fmla="*/ 144 w 15052"/>
            <a:gd name="connsiteY17" fmla="*/ 11224 h 17506"/>
            <a:gd name="connsiteX18" fmla="*/ 573 w 15052"/>
            <a:gd name="connsiteY18" fmla="*/ 12812 h 17506"/>
            <a:gd name="connsiteX19" fmla="*/ 1269 w 15052"/>
            <a:gd name="connsiteY19" fmla="*/ 14243 h 17506"/>
            <a:gd name="connsiteX20" fmla="*/ 2205 w 15052"/>
            <a:gd name="connsiteY20" fmla="*/ 15464 h 17506"/>
            <a:gd name="connsiteX21" fmla="*/ 3345 w 15052"/>
            <a:gd name="connsiteY21" fmla="*/ 16426 h 17506"/>
            <a:gd name="connsiteX22" fmla="*/ 4647 w 15052"/>
            <a:gd name="connsiteY22" fmla="*/ 17095 h 17506"/>
            <a:gd name="connsiteX23" fmla="*/ 6058 w 15052"/>
            <a:gd name="connsiteY23" fmla="*/ 17442 h 17506"/>
            <a:gd name="connsiteX24" fmla="*/ 7527 w 15052"/>
            <a:gd name="connsiteY24" fmla="*/ 17455 h 17506"/>
            <a:gd name="connsiteX25" fmla="*/ 8995 w 15052"/>
            <a:gd name="connsiteY25" fmla="*/ 17135 h 17506"/>
            <a:gd name="connsiteX26" fmla="*/ 10407 w 15052"/>
            <a:gd name="connsiteY26" fmla="*/ 16492 h 17506"/>
            <a:gd name="connsiteX27" fmla="*/ 11708 w 15052"/>
            <a:gd name="connsiteY27" fmla="*/ 15551 h 17506"/>
            <a:gd name="connsiteX28" fmla="*/ 12848 w 15052"/>
            <a:gd name="connsiteY28" fmla="*/ 14350 h 17506"/>
            <a:gd name="connsiteX29" fmla="*/ 13784 w 15052"/>
            <a:gd name="connsiteY29" fmla="*/ 12933 h 17506"/>
            <a:gd name="connsiteX30" fmla="*/ 14479 w 15052"/>
            <a:gd name="connsiteY30" fmla="*/ 11356 h 17506"/>
            <a:gd name="connsiteX31" fmla="*/ 14908 w 15052"/>
            <a:gd name="connsiteY31" fmla="*/ 9679 h 17506"/>
            <a:gd name="connsiteX32" fmla="*/ 15052 w 15052"/>
            <a:gd name="connsiteY32" fmla="*/ 7966 h 17506"/>
            <a:gd name="connsiteX0" fmla="*/ 15052 w 15052"/>
            <a:gd name="connsiteY0" fmla="*/ 7966 h 17506"/>
            <a:gd name="connsiteX1" fmla="*/ 14907 w 15052"/>
            <a:gd name="connsiteY1" fmla="*/ 6283 h 17506"/>
            <a:gd name="connsiteX2" fmla="*/ 14479 w 15052"/>
            <a:gd name="connsiteY2" fmla="*/ 4696 h 17506"/>
            <a:gd name="connsiteX3" fmla="*/ 13783 w 15052"/>
            <a:gd name="connsiteY3" fmla="*/ 3264 h 17506"/>
            <a:gd name="connsiteX4" fmla="*/ 12847 w 15052"/>
            <a:gd name="connsiteY4" fmla="*/ 2044 h 17506"/>
            <a:gd name="connsiteX5" fmla="*/ 11706 w 15052"/>
            <a:gd name="connsiteY5" fmla="*/ 1080 h 17506"/>
            <a:gd name="connsiteX6" fmla="*/ 10405 w 15052"/>
            <a:gd name="connsiteY6" fmla="*/ 413 h 17506"/>
            <a:gd name="connsiteX7" fmla="*/ 8993 w 15052"/>
            <a:gd name="connsiteY7" fmla="*/ 65 h 17506"/>
            <a:gd name="connsiteX8" fmla="*/ 7525 w 15052"/>
            <a:gd name="connsiteY8" fmla="*/ 51 h 17506"/>
            <a:gd name="connsiteX9" fmla="*/ 6056 w 15052"/>
            <a:gd name="connsiteY9" fmla="*/ 372 h 17506"/>
            <a:gd name="connsiteX10" fmla="*/ 4645 w 15052"/>
            <a:gd name="connsiteY10" fmla="*/ 1015 h 17506"/>
            <a:gd name="connsiteX11" fmla="*/ 3344 w 15052"/>
            <a:gd name="connsiteY11" fmla="*/ 1956 h 17506"/>
            <a:gd name="connsiteX12" fmla="*/ 2203 w 15052"/>
            <a:gd name="connsiteY12" fmla="*/ 3157 h 17506"/>
            <a:gd name="connsiteX13" fmla="*/ 1267 w 15052"/>
            <a:gd name="connsiteY13" fmla="*/ 4574 h 17506"/>
            <a:gd name="connsiteX14" fmla="*/ 572 w 15052"/>
            <a:gd name="connsiteY14" fmla="*/ 6151 h 17506"/>
            <a:gd name="connsiteX15" fmla="*/ 144 w 15052"/>
            <a:gd name="connsiteY15" fmla="*/ 7828 h 17506"/>
            <a:gd name="connsiteX16" fmla="*/ 0 w 15052"/>
            <a:gd name="connsiteY16" fmla="*/ 9541 h 17506"/>
            <a:gd name="connsiteX17" fmla="*/ 144 w 15052"/>
            <a:gd name="connsiteY17" fmla="*/ 11224 h 17506"/>
            <a:gd name="connsiteX18" fmla="*/ 573 w 15052"/>
            <a:gd name="connsiteY18" fmla="*/ 12812 h 17506"/>
            <a:gd name="connsiteX19" fmla="*/ 1269 w 15052"/>
            <a:gd name="connsiteY19" fmla="*/ 14243 h 17506"/>
            <a:gd name="connsiteX20" fmla="*/ 2205 w 15052"/>
            <a:gd name="connsiteY20" fmla="*/ 15464 h 17506"/>
            <a:gd name="connsiteX21" fmla="*/ 3345 w 15052"/>
            <a:gd name="connsiteY21" fmla="*/ 16426 h 17506"/>
            <a:gd name="connsiteX22" fmla="*/ 4647 w 15052"/>
            <a:gd name="connsiteY22" fmla="*/ 17095 h 17506"/>
            <a:gd name="connsiteX23" fmla="*/ 6058 w 15052"/>
            <a:gd name="connsiteY23" fmla="*/ 17442 h 17506"/>
            <a:gd name="connsiteX24" fmla="*/ 7527 w 15052"/>
            <a:gd name="connsiteY24" fmla="*/ 17455 h 17506"/>
            <a:gd name="connsiteX25" fmla="*/ 8995 w 15052"/>
            <a:gd name="connsiteY25" fmla="*/ 17135 h 17506"/>
            <a:gd name="connsiteX26" fmla="*/ 10407 w 15052"/>
            <a:gd name="connsiteY26" fmla="*/ 16492 h 17506"/>
            <a:gd name="connsiteX27" fmla="*/ 11708 w 15052"/>
            <a:gd name="connsiteY27" fmla="*/ 15551 h 17506"/>
            <a:gd name="connsiteX28" fmla="*/ 12848 w 15052"/>
            <a:gd name="connsiteY28" fmla="*/ 14350 h 17506"/>
            <a:gd name="connsiteX29" fmla="*/ 13784 w 15052"/>
            <a:gd name="connsiteY29" fmla="*/ 12933 h 17506"/>
            <a:gd name="connsiteX30" fmla="*/ 14479 w 15052"/>
            <a:gd name="connsiteY30" fmla="*/ 11356 h 17506"/>
            <a:gd name="connsiteX31" fmla="*/ 14908 w 15052"/>
            <a:gd name="connsiteY31" fmla="*/ 9679 h 17506"/>
            <a:gd name="connsiteX32" fmla="*/ 15052 w 15052"/>
            <a:gd name="connsiteY32" fmla="*/ 7966 h 17506"/>
            <a:gd name="connsiteX0" fmla="*/ 15052 w 15052"/>
            <a:gd name="connsiteY0" fmla="*/ 7966 h 17506"/>
            <a:gd name="connsiteX1" fmla="*/ 14907 w 15052"/>
            <a:gd name="connsiteY1" fmla="*/ 6283 h 17506"/>
            <a:gd name="connsiteX2" fmla="*/ 14479 w 15052"/>
            <a:gd name="connsiteY2" fmla="*/ 4696 h 17506"/>
            <a:gd name="connsiteX3" fmla="*/ 13783 w 15052"/>
            <a:gd name="connsiteY3" fmla="*/ 3264 h 17506"/>
            <a:gd name="connsiteX4" fmla="*/ 12847 w 15052"/>
            <a:gd name="connsiteY4" fmla="*/ 2044 h 17506"/>
            <a:gd name="connsiteX5" fmla="*/ 11706 w 15052"/>
            <a:gd name="connsiteY5" fmla="*/ 1080 h 17506"/>
            <a:gd name="connsiteX6" fmla="*/ 10405 w 15052"/>
            <a:gd name="connsiteY6" fmla="*/ 413 h 17506"/>
            <a:gd name="connsiteX7" fmla="*/ 8993 w 15052"/>
            <a:gd name="connsiteY7" fmla="*/ 65 h 17506"/>
            <a:gd name="connsiteX8" fmla="*/ 7525 w 15052"/>
            <a:gd name="connsiteY8" fmla="*/ 51 h 17506"/>
            <a:gd name="connsiteX9" fmla="*/ 6056 w 15052"/>
            <a:gd name="connsiteY9" fmla="*/ 372 h 17506"/>
            <a:gd name="connsiteX10" fmla="*/ 4645 w 15052"/>
            <a:gd name="connsiteY10" fmla="*/ 1015 h 17506"/>
            <a:gd name="connsiteX11" fmla="*/ 3344 w 15052"/>
            <a:gd name="connsiteY11" fmla="*/ 1956 h 17506"/>
            <a:gd name="connsiteX12" fmla="*/ 2203 w 15052"/>
            <a:gd name="connsiteY12" fmla="*/ 3157 h 17506"/>
            <a:gd name="connsiteX13" fmla="*/ 1267 w 15052"/>
            <a:gd name="connsiteY13" fmla="*/ 4574 h 17506"/>
            <a:gd name="connsiteX14" fmla="*/ 572 w 15052"/>
            <a:gd name="connsiteY14" fmla="*/ 6151 h 17506"/>
            <a:gd name="connsiteX15" fmla="*/ 144 w 15052"/>
            <a:gd name="connsiteY15" fmla="*/ 7828 h 17506"/>
            <a:gd name="connsiteX16" fmla="*/ 0 w 15052"/>
            <a:gd name="connsiteY16" fmla="*/ 9541 h 17506"/>
            <a:gd name="connsiteX17" fmla="*/ 144 w 15052"/>
            <a:gd name="connsiteY17" fmla="*/ 11224 h 17506"/>
            <a:gd name="connsiteX18" fmla="*/ 573 w 15052"/>
            <a:gd name="connsiteY18" fmla="*/ 12812 h 17506"/>
            <a:gd name="connsiteX19" fmla="*/ 1269 w 15052"/>
            <a:gd name="connsiteY19" fmla="*/ 14243 h 17506"/>
            <a:gd name="connsiteX20" fmla="*/ 2205 w 15052"/>
            <a:gd name="connsiteY20" fmla="*/ 15464 h 17506"/>
            <a:gd name="connsiteX21" fmla="*/ 3345 w 15052"/>
            <a:gd name="connsiteY21" fmla="*/ 16426 h 17506"/>
            <a:gd name="connsiteX22" fmla="*/ 4647 w 15052"/>
            <a:gd name="connsiteY22" fmla="*/ 17095 h 17506"/>
            <a:gd name="connsiteX23" fmla="*/ 6058 w 15052"/>
            <a:gd name="connsiteY23" fmla="*/ 17442 h 17506"/>
            <a:gd name="connsiteX24" fmla="*/ 7527 w 15052"/>
            <a:gd name="connsiteY24" fmla="*/ 17455 h 17506"/>
            <a:gd name="connsiteX25" fmla="*/ 8995 w 15052"/>
            <a:gd name="connsiteY25" fmla="*/ 17135 h 17506"/>
            <a:gd name="connsiteX26" fmla="*/ 10407 w 15052"/>
            <a:gd name="connsiteY26" fmla="*/ 16492 h 17506"/>
            <a:gd name="connsiteX27" fmla="*/ 11708 w 15052"/>
            <a:gd name="connsiteY27" fmla="*/ 15551 h 17506"/>
            <a:gd name="connsiteX28" fmla="*/ 12848 w 15052"/>
            <a:gd name="connsiteY28" fmla="*/ 14350 h 17506"/>
            <a:gd name="connsiteX29" fmla="*/ 13784 w 15052"/>
            <a:gd name="connsiteY29" fmla="*/ 12933 h 17506"/>
            <a:gd name="connsiteX30" fmla="*/ 14479 w 15052"/>
            <a:gd name="connsiteY30" fmla="*/ 11356 h 17506"/>
            <a:gd name="connsiteX31" fmla="*/ 14908 w 15052"/>
            <a:gd name="connsiteY31" fmla="*/ 9679 h 17506"/>
            <a:gd name="connsiteX32" fmla="*/ 15052 w 15052"/>
            <a:gd name="connsiteY32" fmla="*/ 7966 h 17506"/>
            <a:gd name="connsiteX0" fmla="*/ 15052 w 15052"/>
            <a:gd name="connsiteY0" fmla="*/ 7966 h 17506"/>
            <a:gd name="connsiteX1" fmla="*/ 14907 w 15052"/>
            <a:gd name="connsiteY1" fmla="*/ 6283 h 17506"/>
            <a:gd name="connsiteX2" fmla="*/ 14479 w 15052"/>
            <a:gd name="connsiteY2" fmla="*/ 4696 h 17506"/>
            <a:gd name="connsiteX3" fmla="*/ 13783 w 15052"/>
            <a:gd name="connsiteY3" fmla="*/ 3264 h 17506"/>
            <a:gd name="connsiteX4" fmla="*/ 12847 w 15052"/>
            <a:gd name="connsiteY4" fmla="*/ 2044 h 17506"/>
            <a:gd name="connsiteX5" fmla="*/ 11706 w 15052"/>
            <a:gd name="connsiteY5" fmla="*/ 1080 h 17506"/>
            <a:gd name="connsiteX6" fmla="*/ 10405 w 15052"/>
            <a:gd name="connsiteY6" fmla="*/ 413 h 17506"/>
            <a:gd name="connsiteX7" fmla="*/ 8993 w 15052"/>
            <a:gd name="connsiteY7" fmla="*/ 65 h 17506"/>
            <a:gd name="connsiteX8" fmla="*/ 7525 w 15052"/>
            <a:gd name="connsiteY8" fmla="*/ 51 h 17506"/>
            <a:gd name="connsiteX9" fmla="*/ 6056 w 15052"/>
            <a:gd name="connsiteY9" fmla="*/ 372 h 17506"/>
            <a:gd name="connsiteX10" fmla="*/ 4645 w 15052"/>
            <a:gd name="connsiteY10" fmla="*/ 1015 h 17506"/>
            <a:gd name="connsiteX11" fmla="*/ 3344 w 15052"/>
            <a:gd name="connsiteY11" fmla="*/ 1956 h 17506"/>
            <a:gd name="connsiteX12" fmla="*/ 2203 w 15052"/>
            <a:gd name="connsiteY12" fmla="*/ 3157 h 17506"/>
            <a:gd name="connsiteX13" fmla="*/ 1267 w 15052"/>
            <a:gd name="connsiteY13" fmla="*/ 4574 h 17506"/>
            <a:gd name="connsiteX14" fmla="*/ 572 w 15052"/>
            <a:gd name="connsiteY14" fmla="*/ 6151 h 17506"/>
            <a:gd name="connsiteX15" fmla="*/ 144 w 15052"/>
            <a:gd name="connsiteY15" fmla="*/ 7828 h 17506"/>
            <a:gd name="connsiteX16" fmla="*/ 0 w 15052"/>
            <a:gd name="connsiteY16" fmla="*/ 9541 h 17506"/>
            <a:gd name="connsiteX17" fmla="*/ 144 w 15052"/>
            <a:gd name="connsiteY17" fmla="*/ 11224 h 17506"/>
            <a:gd name="connsiteX18" fmla="*/ 573 w 15052"/>
            <a:gd name="connsiteY18" fmla="*/ 12812 h 17506"/>
            <a:gd name="connsiteX19" fmla="*/ 1269 w 15052"/>
            <a:gd name="connsiteY19" fmla="*/ 14243 h 17506"/>
            <a:gd name="connsiteX20" fmla="*/ 2205 w 15052"/>
            <a:gd name="connsiteY20" fmla="*/ 15464 h 17506"/>
            <a:gd name="connsiteX21" fmla="*/ 3345 w 15052"/>
            <a:gd name="connsiteY21" fmla="*/ 16426 h 17506"/>
            <a:gd name="connsiteX22" fmla="*/ 4647 w 15052"/>
            <a:gd name="connsiteY22" fmla="*/ 17095 h 17506"/>
            <a:gd name="connsiteX23" fmla="*/ 6058 w 15052"/>
            <a:gd name="connsiteY23" fmla="*/ 17442 h 17506"/>
            <a:gd name="connsiteX24" fmla="*/ 7527 w 15052"/>
            <a:gd name="connsiteY24" fmla="*/ 17455 h 17506"/>
            <a:gd name="connsiteX25" fmla="*/ 8995 w 15052"/>
            <a:gd name="connsiteY25" fmla="*/ 17135 h 17506"/>
            <a:gd name="connsiteX26" fmla="*/ 10407 w 15052"/>
            <a:gd name="connsiteY26" fmla="*/ 16492 h 17506"/>
            <a:gd name="connsiteX27" fmla="*/ 11708 w 15052"/>
            <a:gd name="connsiteY27" fmla="*/ 15551 h 17506"/>
            <a:gd name="connsiteX28" fmla="*/ 12848 w 15052"/>
            <a:gd name="connsiteY28" fmla="*/ 14350 h 17506"/>
            <a:gd name="connsiteX29" fmla="*/ 13784 w 15052"/>
            <a:gd name="connsiteY29" fmla="*/ 12933 h 17506"/>
            <a:gd name="connsiteX30" fmla="*/ 14479 w 15052"/>
            <a:gd name="connsiteY30" fmla="*/ 11356 h 17506"/>
            <a:gd name="connsiteX31" fmla="*/ 14908 w 15052"/>
            <a:gd name="connsiteY31" fmla="*/ 9679 h 17506"/>
            <a:gd name="connsiteX32" fmla="*/ 15052 w 15052"/>
            <a:gd name="connsiteY32" fmla="*/ 7966 h 17506"/>
            <a:gd name="connsiteX0" fmla="*/ 15052 w 15052"/>
            <a:gd name="connsiteY0" fmla="*/ 7966 h 17506"/>
            <a:gd name="connsiteX1" fmla="*/ 14907 w 15052"/>
            <a:gd name="connsiteY1" fmla="*/ 6283 h 17506"/>
            <a:gd name="connsiteX2" fmla="*/ 14479 w 15052"/>
            <a:gd name="connsiteY2" fmla="*/ 4696 h 17506"/>
            <a:gd name="connsiteX3" fmla="*/ 13783 w 15052"/>
            <a:gd name="connsiteY3" fmla="*/ 3264 h 17506"/>
            <a:gd name="connsiteX4" fmla="*/ 12847 w 15052"/>
            <a:gd name="connsiteY4" fmla="*/ 2044 h 17506"/>
            <a:gd name="connsiteX5" fmla="*/ 11706 w 15052"/>
            <a:gd name="connsiteY5" fmla="*/ 1080 h 17506"/>
            <a:gd name="connsiteX6" fmla="*/ 10405 w 15052"/>
            <a:gd name="connsiteY6" fmla="*/ 413 h 17506"/>
            <a:gd name="connsiteX7" fmla="*/ 8993 w 15052"/>
            <a:gd name="connsiteY7" fmla="*/ 65 h 17506"/>
            <a:gd name="connsiteX8" fmla="*/ 7525 w 15052"/>
            <a:gd name="connsiteY8" fmla="*/ 51 h 17506"/>
            <a:gd name="connsiteX9" fmla="*/ 6056 w 15052"/>
            <a:gd name="connsiteY9" fmla="*/ 372 h 17506"/>
            <a:gd name="connsiteX10" fmla="*/ 4645 w 15052"/>
            <a:gd name="connsiteY10" fmla="*/ 1015 h 17506"/>
            <a:gd name="connsiteX11" fmla="*/ 3344 w 15052"/>
            <a:gd name="connsiteY11" fmla="*/ 1956 h 17506"/>
            <a:gd name="connsiteX12" fmla="*/ 2203 w 15052"/>
            <a:gd name="connsiteY12" fmla="*/ 3157 h 17506"/>
            <a:gd name="connsiteX13" fmla="*/ 1267 w 15052"/>
            <a:gd name="connsiteY13" fmla="*/ 4574 h 17506"/>
            <a:gd name="connsiteX14" fmla="*/ 572 w 15052"/>
            <a:gd name="connsiteY14" fmla="*/ 6151 h 17506"/>
            <a:gd name="connsiteX15" fmla="*/ 144 w 15052"/>
            <a:gd name="connsiteY15" fmla="*/ 7828 h 17506"/>
            <a:gd name="connsiteX16" fmla="*/ 0 w 15052"/>
            <a:gd name="connsiteY16" fmla="*/ 9541 h 17506"/>
            <a:gd name="connsiteX17" fmla="*/ 144 w 15052"/>
            <a:gd name="connsiteY17" fmla="*/ 11224 h 17506"/>
            <a:gd name="connsiteX18" fmla="*/ 573 w 15052"/>
            <a:gd name="connsiteY18" fmla="*/ 12812 h 17506"/>
            <a:gd name="connsiteX19" fmla="*/ 1269 w 15052"/>
            <a:gd name="connsiteY19" fmla="*/ 14243 h 17506"/>
            <a:gd name="connsiteX20" fmla="*/ 2205 w 15052"/>
            <a:gd name="connsiteY20" fmla="*/ 15464 h 17506"/>
            <a:gd name="connsiteX21" fmla="*/ 3345 w 15052"/>
            <a:gd name="connsiteY21" fmla="*/ 16426 h 17506"/>
            <a:gd name="connsiteX22" fmla="*/ 4647 w 15052"/>
            <a:gd name="connsiteY22" fmla="*/ 17095 h 17506"/>
            <a:gd name="connsiteX23" fmla="*/ 6058 w 15052"/>
            <a:gd name="connsiteY23" fmla="*/ 17442 h 17506"/>
            <a:gd name="connsiteX24" fmla="*/ 7527 w 15052"/>
            <a:gd name="connsiteY24" fmla="*/ 17455 h 17506"/>
            <a:gd name="connsiteX25" fmla="*/ 8995 w 15052"/>
            <a:gd name="connsiteY25" fmla="*/ 17135 h 17506"/>
            <a:gd name="connsiteX26" fmla="*/ 10407 w 15052"/>
            <a:gd name="connsiteY26" fmla="*/ 16492 h 17506"/>
            <a:gd name="connsiteX27" fmla="*/ 11708 w 15052"/>
            <a:gd name="connsiteY27" fmla="*/ 15551 h 17506"/>
            <a:gd name="connsiteX28" fmla="*/ 12848 w 15052"/>
            <a:gd name="connsiteY28" fmla="*/ 14350 h 17506"/>
            <a:gd name="connsiteX29" fmla="*/ 13784 w 15052"/>
            <a:gd name="connsiteY29" fmla="*/ 12933 h 17506"/>
            <a:gd name="connsiteX30" fmla="*/ 14479 w 15052"/>
            <a:gd name="connsiteY30" fmla="*/ 11356 h 17506"/>
            <a:gd name="connsiteX31" fmla="*/ 14908 w 15052"/>
            <a:gd name="connsiteY31" fmla="*/ 9679 h 17506"/>
            <a:gd name="connsiteX32" fmla="*/ 15052 w 15052"/>
            <a:gd name="connsiteY32" fmla="*/ 7966 h 17506"/>
            <a:gd name="connsiteX0" fmla="*/ 15052 w 15052"/>
            <a:gd name="connsiteY0" fmla="*/ 7966 h 17506"/>
            <a:gd name="connsiteX1" fmla="*/ 14907 w 15052"/>
            <a:gd name="connsiteY1" fmla="*/ 6283 h 17506"/>
            <a:gd name="connsiteX2" fmla="*/ 14479 w 15052"/>
            <a:gd name="connsiteY2" fmla="*/ 4696 h 17506"/>
            <a:gd name="connsiteX3" fmla="*/ 13783 w 15052"/>
            <a:gd name="connsiteY3" fmla="*/ 3264 h 17506"/>
            <a:gd name="connsiteX4" fmla="*/ 12847 w 15052"/>
            <a:gd name="connsiteY4" fmla="*/ 2044 h 17506"/>
            <a:gd name="connsiteX5" fmla="*/ 11706 w 15052"/>
            <a:gd name="connsiteY5" fmla="*/ 1080 h 17506"/>
            <a:gd name="connsiteX6" fmla="*/ 10405 w 15052"/>
            <a:gd name="connsiteY6" fmla="*/ 413 h 17506"/>
            <a:gd name="connsiteX7" fmla="*/ 8993 w 15052"/>
            <a:gd name="connsiteY7" fmla="*/ 65 h 17506"/>
            <a:gd name="connsiteX8" fmla="*/ 7525 w 15052"/>
            <a:gd name="connsiteY8" fmla="*/ 51 h 17506"/>
            <a:gd name="connsiteX9" fmla="*/ 6056 w 15052"/>
            <a:gd name="connsiteY9" fmla="*/ 372 h 17506"/>
            <a:gd name="connsiteX10" fmla="*/ 4645 w 15052"/>
            <a:gd name="connsiteY10" fmla="*/ 1015 h 17506"/>
            <a:gd name="connsiteX11" fmla="*/ 3344 w 15052"/>
            <a:gd name="connsiteY11" fmla="*/ 1956 h 17506"/>
            <a:gd name="connsiteX12" fmla="*/ 2203 w 15052"/>
            <a:gd name="connsiteY12" fmla="*/ 3157 h 17506"/>
            <a:gd name="connsiteX13" fmla="*/ 1267 w 15052"/>
            <a:gd name="connsiteY13" fmla="*/ 4574 h 17506"/>
            <a:gd name="connsiteX14" fmla="*/ 572 w 15052"/>
            <a:gd name="connsiteY14" fmla="*/ 6151 h 17506"/>
            <a:gd name="connsiteX15" fmla="*/ 144 w 15052"/>
            <a:gd name="connsiteY15" fmla="*/ 7828 h 17506"/>
            <a:gd name="connsiteX16" fmla="*/ 0 w 15052"/>
            <a:gd name="connsiteY16" fmla="*/ 9541 h 17506"/>
            <a:gd name="connsiteX17" fmla="*/ 144 w 15052"/>
            <a:gd name="connsiteY17" fmla="*/ 11224 h 17506"/>
            <a:gd name="connsiteX18" fmla="*/ 573 w 15052"/>
            <a:gd name="connsiteY18" fmla="*/ 12812 h 17506"/>
            <a:gd name="connsiteX19" fmla="*/ 1269 w 15052"/>
            <a:gd name="connsiteY19" fmla="*/ 14243 h 17506"/>
            <a:gd name="connsiteX20" fmla="*/ 2205 w 15052"/>
            <a:gd name="connsiteY20" fmla="*/ 15464 h 17506"/>
            <a:gd name="connsiteX21" fmla="*/ 3345 w 15052"/>
            <a:gd name="connsiteY21" fmla="*/ 16426 h 17506"/>
            <a:gd name="connsiteX22" fmla="*/ 4647 w 15052"/>
            <a:gd name="connsiteY22" fmla="*/ 17095 h 17506"/>
            <a:gd name="connsiteX23" fmla="*/ 6058 w 15052"/>
            <a:gd name="connsiteY23" fmla="*/ 17442 h 17506"/>
            <a:gd name="connsiteX24" fmla="*/ 7527 w 15052"/>
            <a:gd name="connsiteY24" fmla="*/ 17455 h 17506"/>
            <a:gd name="connsiteX25" fmla="*/ 8995 w 15052"/>
            <a:gd name="connsiteY25" fmla="*/ 17135 h 17506"/>
            <a:gd name="connsiteX26" fmla="*/ 10407 w 15052"/>
            <a:gd name="connsiteY26" fmla="*/ 16492 h 17506"/>
            <a:gd name="connsiteX27" fmla="*/ 11708 w 15052"/>
            <a:gd name="connsiteY27" fmla="*/ 15551 h 17506"/>
            <a:gd name="connsiteX28" fmla="*/ 12848 w 15052"/>
            <a:gd name="connsiteY28" fmla="*/ 14350 h 17506"/>
            <a:gd name="connsiteX29" fmla="*/ 13784 w 15052"/>
            <a:gd name="connsiteY29" fmla="*/ 12933 h 17506"/>
            <a:gd name="connsiteX30" fmla="*/ 14479 w 15052"/>
            <a:gd name="connsiteY30" fmla="*/ 11356 h 17506"/>
            <a:gd name="connsiteX31" fmla="*/ 14908 w 15052"/>
            <a:gd name="connsiteY31" fmla="*/ 9679 h 17506"/>
            <a:gd name="connsiteX32" fmla="*/ 15052 w 15052"/>
            <a:gd name="connsiteY32" fmla="*/ 7966 h 17506"/>
            <a:gd name="connsiteX0" fmla="*/ 15052 w 15052"/>
            <a:gd name="connsiteY0" fmla="*/ 7966 h 17506"/>
            <a:gd name="connsiteX1" fmla="*/ 14907 w 15052"/>
            <a:gd name="connsiteY1" fmla="*/ 6283 h 17506"/>
            <a:gd name="connsiteX2" fmla="*/ 14479 w 15052"/>
            <a:gd name="connsiteY2" fmla="*/ 4696 h 17506"/>
            <a:gd name="connsiteX3" fmla="*/ 13783 w 15052"/>
            <a:gd name="connsiteY3" fmla="*/ 3264 h 17506"/>
            <a:gd name="connsiteX4" fmla="*/ 12847 w 15052"/>
            <a:gd name="connsiteY4" fmla="*/ 2044 h 17506"/>
            <a:gd name="connsiteX5" fmla="*/ 11706 w 15052"/>
            <a:gd name="connsiteY5" fmla="*/ 1080 h 17506"/>
            <a:gd name="connsiteX6" fmla="*/ 10405 w 15052"/>
            <a:gd name="connsiteY6" fmla="*/ 413 h 17506"/>
            <a:gd name="connsiteX7" fmla="*/ 8993 w 15052"/>
            <a:gd name="connsiteY7" fmla="*/ 65 h 17506"/>
            <a:gd name="connsiteX8" fmla="*/ 7525 w 15052"/>
            <a:gd name="connsiteY8" fmla="*/ 51 h 17506"/>
            <a:gd name="connsiteX9" fmla="*/ 6056 w 15052"/>
            <a:gd name="connsiteY9" fmla="*/ 372 h 17506"/>
            <a:gd name="connsiteX10" fmla="*/ 4645 w 15052"/>
            <a:gd name="connsiteY10" fmla="*/ 1015 h 17506"/>
            <a:gd name="connsiteX11" fmla="*/ 3344 w 15052"/>
            <a:gd name="connsiteY11" fmla="*/ 1956 h 17506"/>
            <a:gd name="connsiteX12" fmla="*/ 2203 w 15052"/>
            <a:gd name="connsiteY12" fmla="*/ 3157 h 17506"/>
            <a:gd name="connsiteX13" fmla="*/ 1267 w 15052"/>
            <a:gd name="connsiteY13" fmla="*/ 4574 h 17506"/>
            <a:gd name="connsiteX14" fmla="*/ 572 w 15052"/>
            <a:gd name="connsiteY14" fmla="*/ 6151 h 17506"/>
            <a:gd name="connsiteX15" fmla="*/ 144 w 15052"/>
            <a:gd name="connsiteY15" fmla="*/ 7828 h 17506"/>
            <a:gd name="connsiteX16" fmla="*/ 0 w 15052"/>
            <a:gd name="connsiteY16" fmla="*/ 9541 h 17506"/>
            <a:gd name="connsiteX17" fmla="*/ 144 w 15052"/>
            <a:gd name="connsiteY17" fmla="*/ 11224 h 17506"/>
            <a:gd name="connsiteX18" fmla="*/ 573 w 15052"/>
            <a:gd name="connsiteY18" fmla="*/ 12812 h 17506"/>
            <a:gd name="connsiteX19" fmla="*/ 1269 w 15052"/>
            <a:gd name="connsiteY19" fmla="*/ 14243 h 17506"/>
            <a:gd name="connsiteX20" fmla="*/ 2205 w 15052"/>
            <a:gd name="connsiteY20" fmla="*/ 15464 h 17506"/>
            <a:gd name="connsiteX21" fmla="*/ 3345 w 15052"/>
            <a:gd name="connsiteY21" fmla="*/ 16426 h 17506"/>
            <a:gd name="connsiteX22" fmla="*/ 4647 w 15052"/>
            <a:gd name="connsiteY22" fmla="*/ 17095 h 17506"/>
            <a:gd name="connsiteX23" fmla="*/ 6058 w 15052"/>
            <a:gd name="connsiteY23" fmla="*/ 17442 h 17506"/>
            <a:gd name="connsiteX24" fmla="*/ 7527 w 15052"/>
            <a:gd name="connsiteY24" fmla="*/ 17455 h 17506"/>
            <a:gd name="connsiteX25" fmla="*/ 8995 w 15052"/>
            <a:gd name="connsiteY25" fmla="*/ 17135 h 17506"/>
            <a:gd name="connsiteX26" fmla="*/ 10407 w 15052"/>
            <a:gd name="connsiteY26" fmla="*/ 16492 h 17506"/>
            <a:gd name="connsiteX27" fmla="*/ 11708 w 15052"/>
            <a:gd name="connsiteY27" fmla="*/ 15551 h 17506"/>
            <a:gd name="connsiteX28" fmla="*/ 12848 w 15052"/>
            <a:gd name="connsiteY28" fmla="*/ 14350 h 17506"/>
            <a:gd name="connsiteX29" fmla="*/ 13784 w 15052"/>
            <a:gd name="connsiteY29" fmla="*/ 12933 h 17506"/>
            <a:gd name="connsiteX30" fmla="*/ 14479 w 15052"/>
            <a:gd name="connsiteY30" fmla="*/ 11356 h 17506"/>
            <a:gd name="connsiteX31" fmla="*/ 14908 w 15052"/>
            <a:gd name="connsiteY31" fmla="*/ 9679 h 17506"/>
            <a:gd name="connsiteX32" fmla="*/ 15052 w 15052"/>
            <a:gd name="connsiteY32" fmla="*/ 7966 h 17506"/>
            <a:gd name="connsiteX0" fmla="*/ 15052 w 15052"/>
            <a:gd name="connsiteY0" fmla="*/ 7966 h 17506"/>
            <a:gd name="connsiteX1" fmla="*/ 14907 w 15052"/>
            <a:gd name="connsiteY1" fmla="*/ 6283 h 17506"/>
            <a:gd name="connsiteX2" fmla="*/ 14479 w 15052"/>
            <a:gd name="connsiteY2" fmla="*/ 4696 h 17506"/>
            <a:gd name="connsiteX3" fmla="*/ 13783 w 15052"/>
            <a:gd name="connsiteY3" fmla="*/ 3264 h 17506"/>
            <a:gd name="connsiteX4" fmla="*/ 12847 w 15052"/>
            <a:gd name="connsiteY4" fmla="*/ 2044 h 17506"/>
            <a:gd name="connsiteX5" fmla="*/ 11706 w 15052"/>
            <a:gd name="connsiteY5" fmla="*/ 1080 h 17506"/>
            <a:gd name="connsiteX6" fmla="*/ 10405 w 15052"/>
            <a:gd name="connsiteY6" fmla="*/ 413 h 17506"/>
            <a:gd name="connsiteX7" fmla="*/ 8993 w 15052"/>
            <a:gd name="connsiteY7" fmla="*/ 65 h 17506"/>
            <a:gd name="connsiteX8" fmla="*/ 7525 w 15052"/>
            <a:gd name="connsiteY8" fmla="*/ 51 h 17506"/>
            <a:gd name="connsiteX9" fmla="*/ 6056 w 15052"/>
            <a:gd name="connsiteY9" fmla="*/ 372 h 17506"/>
            <a:gd name="connsiteX10" fmla="*/ 4645 w 15052"/>
            <a:gd name="connsiteY10" fmla="*/ 1015 h 17506"/>
            <a:gd name="connsiteX11" fmla="*/ 3344 w 15052"/>
            <a:gd name="connsiteY11" fmla="*/ 1956 h 17506"/>
            <a:gd name="connsiteX12" fmla="*/ 2203 w 15052"/>
            <a:gd name="connsiteY12" fmla="*/ 3157 h 17506"/>
            <a:gd name="connsiteX13" fmla="*/ 1267 w 15052"/>
            <a:gd name="connsiteY13" fmla="*/ 4574 h 17506"/>
            <a:gd name="connsiteX14" fmla="*/ 572 w 15052"/>
            <a:gd name="connsiteY14" fmla="*/ 6151 h 17506"/>
            <a:gd name="connsiteX15" fmla="*/ 144 w 15052"/>
            <a:gd name="connsiteY15" fmla="*/ 7828 h 17506"/>
            <a:gd name="connsiteX16" fmla="*/ 0 w 15052"/>
            <a:gd name="connsiteY16" fmla="*/ 9541 h 17506"/>
            <a:gd name="connsiteX17" fmla="*/ 144 w 15052"/>
            <a:gd name="connsiteY17" fmla="*/ 11224 h 17506"/>
            <a:gd name="connsiteX18" fmla="*/ 573 w 15052"/>
            <a:gd name="connsiteY18" fmla="*/ 12812 h 17506"/>
            <a:gd name="connsiteX19" fmla="*/ 1269 w 15052"/>
            <a:gd name="connsiteY19" fmla="*/ 14243 h 17506"/>
            <a:gd name="connsiteX20" fmla="*/ 2205 w 15052"/>
            <a:gd name="connsiteY20" fmla="*/ 15464 h 17506"/>
            <a:gd name="connsiteX21" fmla="*/ 3345 w 15052"/>
            <a:gd name="connsiteY21" fmla="*/ 16426 h 17506"/>
            <a:gd name="connsiteX22" fmla="*/ 4647 w 15052"/>
            <a:gd name="connsiteY22" fmla="*/ 17095 h 17506"/>
            <a:gd name="connsiteX23" fmla="*/ 6058 w 15052"/>
            <a:gd name="connsiteY23" fmla="*/ 17442 h 17506"/>
            <a:gd name="connsiteX24" fmla="*/ 7527 w 15052"/>
            <a:gd name="connsiteY24" fmla="*/ 17455 h 17506"/>
            <a:gd name="connsiteX25" fmla="*/ 8995 w 15052"/>
            <a:gd name="connsiteY25" fmla="*/ 17135 h 17506"/>
            <a:gd name="connsiteX26" fmla="*/ 10407 w 15052"/>
            <a:gd name="connsiteY26" fmla="*/ 16492 h 17506"/>
            <a:gd name="connsiteX27" fmla="*/ 11708 w 15052"/>
            <a:gd name="connsiteY27" fmla="*/ 15551 h 17506"/>
            <a:gd name="connsiteX28" fmla="*/ 12848 w 15052"/>
            <a:gd name="connsiteY28" fmla="*/ 14350 h 17506"/>
            <a:gd name="connsiteX29" fmla="*/ 13784 w 15052"/>
            <a:gd name="connsiteY29" fmla="*/ 12933 h 17506"/>
            <a:gd name="connsiteX30" fmla="*/ 14479 w 15052"/>
            <a:gd name="connsiteY30" fmla="*/ 11356 h 17506"/>
            <a:gd name="connsiteX31" fmla="*/ 14908 w 15052"/>
            <a:gd name="connsiteY31" fmla="*/ 9679 h 17506"/>
            <a:gd name="connsiteX32" fmla="*/ 15052 w 15052"/>
            <a:gd name="connsiteY32" fmla="*/ 7966 h 17506"/>
            <a:gd name="connsiteX0" fmla="*/ 15052 w 15052"/>
            <a:gd name="connsiteY0" fmla="*/ 7966 h 17506"/>
            <a:gd name="connsiteX1" fmla="*/ 14907 w 15052"/>
            <a:gd name="connsiteY1" fmla="*/ 6283 h 17506"/>
            <a:gd name="connsiteX2" fmla="*/ 14479 w 15052"/>
            <a:gd name="connsiteY2" fmla="*/ 4696 h 17506"/>
            <a:gd name="connsiteX3" fmla="*/ 13783 w 15052"/>
            <a:gd name="connsiteY3" fmla="*/ 3264 h 17506"/>
            <a:gd name="connsiteX4" fmla="*/ 12847 w 15052"/>
            <a:gd name="connsiteY4" fmla="*/ 2044 h 17506"/>
            <a:gd name="connsiteX5" fmla="*/ 11706 w 15052"/>
            <a:gd name="connsiteY5" fmla="*/ 1080 h 17506"/>
            <a:gd name="connsiteX6" fmla="*/ 10405 w 15052"/>
            <a:gd name="connsiteY6" fmla="*/ 413 h 17506"/>
            <a:gd name="connsiteX7" fmla="*/ 8993 w 15052"/>
            <a:gd name="connsiteY7" fmla="*/ 65 h 17506"/>
            <a:gd name="connsiteX8" fmla="*/ 7525 w 15052"/>
            <a:gd name="connsiteY8" fmla="*/ 51 h 17506"/>
            <a:gd name="connsiteX9" fmla="*/ 6056 w 15052"/>
            <a:gd name="connsiteY9" fmla="*/ 372 h 17506"/>
            <a:gd name="connsiteX10" fmla="*/ 4645 w 15052"/>
            <a:gd name="connsiteY10" fmla="*/ 1015 h 17506"/>
            <a:gd name="connsiteX11" fmla="*/ 3344 w 15052"/>
            <a:gd name="connsiteY11" fmla="*/ 1956 h 17506"/>
            <a:gd name="connsiteX12" fmla="*/ 2203 w 15052"/>
            <a:gd name="connsiteY12" fmla="*/ 3157 h 17506"/>
            <a:gd name="connsiteX13" fmla="*/ 1267 w 15052"/>
            <a:gd name="connsiteY13" fmla="*/ 4574 h 17506"/>
            <a:gd name="connsiteX14" fmla="*/ 572 w 15052"/>
            <a:gd name="connsiteY14" fmla="*/ 6151 h 17506"/>
            <a:gd name="connsiteX15" fmla="*/ 144 w 15052"/>
            <a:gd name="connsiteY15" fmla="*/ 7828 h 17506"/>
            <a:gd name="connsiteX16" fmla="*/ 0 w 15052"/>
            <a:gd name="connsiteY16" fmla="*/ 9541 h 17506"/>
            <a:gd name="connsiteX17" fmla="*/ 144 w 15052"/>
            <a:gd name="connsiteY17" fmla="*/ 11224 h 17506"/>
            <a:gd name="connsiteX18" fmla="*/ 573 w 15052"/>
            <a:gd name="connsiteY18" fmla="*/ 12812 h 17506"/>
            <a:gd name="connsiteX19" fmla="*/ 1269 w 15052"/>
            <a:gd name="connsiteY19" fmla="*/ 14243 h 17506"/>
            <a:gd name="connsiteX20" fmla="*/ 2205 w 15052"/>
            <a:gd name="connsiteY20" fmla="*/ 15464 h 17506"/>
            <a:gd name="connsiteX21" fmla="*/ 3345 w 15052"/>
            <a:gd name="connsiteY21" fmla="*/ 16426 h 17506"/>
            <a:gd name="connsiteX22" fmla="*/ 4647 w 15052"/>
            <a:gd name="connsiteY22" fmla="*/ 17095 h 17506"/>
            <a:gd name="connsiteX23" fmla="*/ 6058 w 15052"/>
            <a:gd name="connsiteY23" fmla="*/ 17442 h 17506"/>
            <a:gd name="connsiteX24" fmla="*/ 7527 w 15052"/>
            <a:gd name="connsiteY24" fmla="*/ 17455 h 17506"/>
            <a:gd name="connsiteX25" fmla="*/ 8995 w 15052"/>
            <a:gd name="connsiteY25" fmla="*/ 17135 h 17506"/>
            <a:gd name="connsiteX26" fmla="*/ 10407 w 15052"/>
            <a:gd name="connsiteY26" fmla="*/ 16492 h 17506"/>
            <a:gd name="connsiteX27" fmla="*/ 11708 w 15052"/>
            <a:gd name="connsiteY27" fmla="*/ 15551 h 17506"/>
            <a:gd name="connsiteX28" fmla="*/ 12848 w 15052"/>
            <a:gd name="connsiteY28" fmla="*/ 14350 h 17506"/>
            <a:gd name="connsiteX29" fmla="*/ 13784 w 15052"/>
            <a:gd name="connsiteY29" fmla="*/ 12933 h 17506"/>
            <a:gd name="connsiteX30" fmla="*/ 14479 w 15052"/>
            <a:gd name="connsiteY30" fmla="*/ 11356 h 17506"/>
            <a:gd name="connsiteX31" fmla="*/ 14908 w 15052"/>
            <a:gd name="connsiteY31" fmla="*/ 9679 h 17506"/>
            <a:gd name="connsiteX32" fmla="*/ 15052 w 15052"/>
            <a:gd name="connsiteY32" fmla="*/ 7966 h 1750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5052" h="17506">
              <a:moveTo>
                <a:pt x="15052" y="7966"/>
              </a:moveTo>
              <a:cubicBezTo>
                <a:pt x="15052" y="7400"/>
                <a:pt x="15002" y="6828"/>
                <a:pt x="14907" y="6283"/>
              </a:cubicBezTo>
              <a:cubicBezTo>
                <a:pt x="14812" y="5738"/>
                <a:pt x="14666" y="5199"/>
                <a:pt x="14479" y="4696"/>
              </a:cubicBezTo>
              <a:cubicBezTo>
                <a:pt x="14292" y="4193"/>
                <a:pt x="14055" y="3706"/>
                <a:pt x="13783" y="3264"/>
              </a:cubicBezTo>
              <a:cubicBezTo>
                <a:pt x="13511" y="2822"/>
                <a:pt x="13193" y="2408"/>
                <a:pt x="12847" y="2044"/>
              </a:cubicBezTo>
              <a:cubicBezTo>
                <a:pt x="12501" y="1680"/>
                <a:pt x="12113" y="1352"/>
                <a:pt x="11706" y="1080"/>
              </a:cubicBezTo>
              <a:cubicBezTo>
                <a:pt x="11299" y="808"/>
                <a:pt x="10857" y="582"/>
                <a:pt x="10405" y="413"/>
              </a:cubicBezTo>
              <a:cubicBezTo>
                <a:pt x="9953" y="244"/>
                <a:pt x="9473" y="125"/>
                <a:pt x="8993" y="65"/>
              </a:cubicBezTo>
              <a:cubicBezTo>
                <a:pt x="8513" y="5"/>
                <a:pt x="8014" y="0"/>
                <a:pt x="7525" y="51"/>
              </a:cubicBezTo>
              <a:cubicBezTo>
                <a:pt x="7036" y="102"/>
                <a:pt x="6536" y="211"/>
                <a:pt x="6056" y="372"/>
              </a:cubicBezTo>
              <a:cubicBezTo>
                <a:pt x="5576" y="533"/>
                <a:pt x="5097" y="751"/>
                <a:pt x="4645" y="1015"/>
              </a:cubicBezTo>
              <a:cubicBezTo>
                <a:pt x="4193" y="1279"/>
                <a:pt x="3751" y="1599"/>
                <a:pt x="3344" y="1956"/>
              </a:cubicBezTo>
              <a:cubicBezTo>
                <a:pt x="2937" y="2313"/>
                <a:pt x="2549" y="2721"/>
                <a:pt x="2203" y="3157"/>
              </a:cubicBezTo>
              <a:cubicBezTo>
                <a:pt x="1857" y="3593"/>
                <a:pt x="1539" y="4075"/>
                <a:pt x="1267" y="4574"/>
              </a:cubicBezTo>
              <a:cubicBezTo>
                <a:pt x="995" y="5073"/>
                <a:pt x="759" y="5609"/>
                <a:pt x="572" y="6151"/>
              </a:cubicBezTo>
              <a:cubicBezTo>
                <a:pt x="385" y="6693"/>
                <a:pt x="239" y="7263"/>
                <a:pt x="144" y="7828"/>
              </a:cubicBezTo>
              <a:cubicBezTo>
                <a:pt x="49" y="8393"/>
                <a:pt x="0" y="8975"/>
                <a:pt x="0" y="9541"/>
              </a:cubicBezTo>
              <a:cubicBezTo>
                <a:pt x="0" y="10107"/>
                <a:pt x="49" y="10679"/>
                <a:pt x="144" y="11224"/>
              </a:cubicBezTo>
              <a:cubicBezTo>
                <a:pt x="239" y="11769"/>
                <a:pt x="386" y="12309"/>
                <a:pt x="573" y="12812"/>
              </a:cubicBezTo>
              <a:cubicBezTo>
                <a:pt x="760" y="13315"/>
                <a:pt x="997" y="13801"/>
                <a:pt x="1269" y="14243"/>
              </a:cubicBezTo>
              <a:cubicBezTo>
                <a:pt x="1541" y="14685"/>
                <a:pt x="1859" y="15100"/>
                <a:pt x="2205" y="15464"/>
              </a:cubicBezTo>
              <a:cubicBezTo>
                <a:pt x="2551" y="15828"/>
                <a:pt x="2938" y="16154"/>
                <a:pt x="3345" y="16426"/>
              </a:cubicBezTo>
              <a:cubicBezTo>
                <a:pt x="3752" y="16698"/>
                <a:pt x="4195" y="16926"/>
                <a:pt x="4647" y="17095"/>
              </a:cubicBezTo>
              <a:cubicBezTo>
                <a:pt x="5099" y="17264"/>
                <a:pt x="5578" y="17382"/>
                <a:pt x="6058" y="17442"/>
              </a:cubicBezTo>
              <a:cubicBezTo>
                <a:pt x="6538" y="17502"/>
                <a:pt x="7038" y="17506"/>
                <a:pt x="7527" y="17455"/>
              </a:cubicBezTo>
              <a:cubicBezTo>
                <a:pt x="8016" y="17404"/>
                <a:pt x="8515" y="17295"/>
                <a:pt x="8995" y="17135"/>
              </a:cubicBezTo>
              <a:cubicBezTo>
                <a:pt x="9475" y="16975"/>
                <a:pt x="9955" y="16756"/>
                <a:pt x="10407" y="16492"/>
              </a:cubicBezTo>
              <a:cubicBezTo>
                <a:pt x="10859" y="16228"/>
                <a:pt x="11301" y="15908"/>
                <a:pt x="11708" y="15551"/>
              </a:cubicBezTo>
              <a:cubicBezTo>
                <a:pt x="12115" y="15194"/>
                <a:pt x="12502" y="14786"/>
                <a:pt x="12848" y="14350"/>
              </a:cubicBezTo>
              <a:cubicBezTo>
                <a:pt x="13194" y="13914"/>
                <a:pt x="13512" y="13432"/>
                <a:pt x="13784" y="12933"/>
              </a:cubicBezTo>
              <a:cubicBezTo>
                <a:pt x="14056" y="12434"/>
                <a:pt x="14292" y="11898"/>
                <a:pt x="14479" y="11356"/>
              </a:cubicBezTo>
              <a:cubicBezTo>
                <a:pt x="14666" y="10814"/>
                <a:pt x="14812" y="10244"/>
                <a:pt x="14908" y="9679"/>
              </a:cubicBezTo>
              <a:cubicBezTo>
                <a:pt x="15004" y="9114"/>
                <a:pt x="15052" y="8532"/>
                <a:pt x="15052" y="796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0.25834</cdr:x>
      <cdr:y>0.71871</cdr:y>
    </cdr:from>
    <cdr:to>
      <cdr:x>0.26062</cdr:x>
      <cdr:y>0.72289</cdr:y>
    </cdr:to>
    <cdr:sp macro="" textlink="">
      <cdr:nvSpPr>
        <cdr:cNvPr id="94" name="PlotDat1_175|1~33_1"/>
        <cdr:cNvSpPr/>
      </cdr:nvSpPr>
      <cdr:spPr>
        <a:xfrm xmlns:a="http://schemas.openxmlformats.org/drawingml/2006/main">
          <a:off x="2403892" y="4361966"/>
          <a:ext cx="21265" cy="25339"/>
        </a:xfrm>
        <a:custGeom xmlns:a="http://schemas.openxmlformats.org/drawingml/2006/main">
          <a:avLst/>
          <a:gdLst>
            <a:gd name="connsiteX0" fmla="*/ 21265 w 21265"/>
            <a:gd name="connsiteY0" fmla="*/ 11323 h 25181"/>
            <a:gd name="connsiteX1" fmla="*/ 21061 w 21265"/>
            <a:gd name="connsiteY1" fmla="*/ 8893 h 25181"/>
            <a:gd name="connsiteX2" fmla="*/ 20455 w 21265"/>
            <a:gd name="connsiteY2" fmla="*/ 6604 h 25181"/>
            <a:gd name="connsiteX3" fmla="*/ 19472 w 21265"/>
            <a:gd name="connsiteY3" fmla="*/ 4545 h 25181"/>
            <a:gd name="connsiteX4" fmla="*/ 18150 w 21265"/>
            <a:gd name="connsiteY4" fmla="*/ 2796 h 25181"/>
            <a:gd name="connsiteX5" fmla="*/ 16538 w 21265"/>
            <a:gd name="connsiteY5" fmla="*/ 1422 h 25181"/>
            <a:gd name="connsiteX6" fmla="*/ 14700 w 21265"/>
            <a:gd name="connsiteY6" fmla="*/ 479 h 25181"/>
            <a:gd name="connsiteX7" fmla="*/ 12705 w 21265"/>
            <a:gd name="connsiteY7" fmla="*/ 0 h 25181"/>
            <a:gd name="connsiteX8" fmla="*/ 10631 w 21265"/>
            <a:gd name="connsiteY8" fmla="*/ 5 h 25181"/>
            <a:gd name="connsiteX9" fmla="*/ 8556 w 21265"/>
            <a:gd name="connsiteY9" fmla="*/ 495 h 25181"/>
            <a:gd name="connsiteX10" fmla="*/ 6562 w 21265"/>
            <a:gd name="connsiteY10" fmla="*/ 1448 h 25181"/>
            <a:gd name="connsiteX11" fmla="*/ 4724 w 21265"/>
            <a:gd name="connsiteY11" fmla="*/ 2830 h 25181"/>
            <a:gd name="connsiteX12" fmla="*/ 3113 w 21265"/>
            <a:gd name="connsiteY12" fmla="*/ 4587 h 25181"/>
            <a:gd name="connsiteX13" fmla="*/ 1790 w 21265"/>
            <a:gd name="connsiteY13" fmla="*/ 6652 h 25181"/>
            <a:gd name="connsiteX14" fmla="*/ 808 w 21265"/>
            <a:gd name="connsiteY14" fmla="*/ 8945 h 25181"/>
            <a:gd name="connsiteX15" fmla="*/ 204 w 21265"/>
            <a:gd name="connsiteY15" fmla="*/ 11378 h 25181"/>
            <a:gd name="connsiteX16" fmla="*/ 0 w 21265"/>
            <a:gd name="connsiteY16" fmla="*/ 13857 h 25181"/>
            <a:gd name="connsiteX17" fmla="*/ 204 w 21265"/>
            <a:gd name="connsiteY17" fmla="*/ 16288 h 25181"/>
            <a:gd name="connsiteX18" fmla="*/ 810 w 21265"/>
            <a:gd name="connsiteY18" fmla="*/ 18577 h 25181"/>
            <a:gd name="connsiteX19" fmla="*/ 1793 w 21265"/>
            <a:gd name="connsiteY19" fmla="*/ 20636 h 25181"/>
            <a:gd name="connsiteX20" fmla="*/ 3115 w 21265"/>
            <a:gd name="connsiteY20" fmla="*/ 22385 h 25181"/>
            <a:gd name="connsiteX21" fmla="*/ 4727 w 21265"/>
            <a:gd name="connsiteY21" fmla="*/ 23758 h 25181"/>
            <a:gd name="connsiteX22" fmla="*/ 6565 w 21265"/>
            <a:gd name="connsiteY22" fmla="*/ 24702 h 25181"/>
            <a:gd name="connsiteX23" fmla="*/ 8560 w 21265"/>
            <a:gd name="connsiteY23" fmla="*/ 25181 h 25181"/>
            <a:gd name="connsiteX24" fmla="*/ 10634 w 21265"/>
            <a:gd name="connsiteY24" fmla="*/ 25175 h 25181"/>
            <a:gd name="connsiteX25" fmla="*/ 12709 w 21265"/>
            <a:gd name="connsiteY25" fmla="*/ 24687 h 25181"/>
            <a:gd name="connsiteX26" fmla="*/ 14703 w 21265"/>
            <a:gd name="connsiteY26" fmla="*/ 23733 h 25181"/>
            <a:gd name="connsiteX27" fmla="*/ 16541 w 21265"/>
            <a:gd name="connsiteY27" fmla="*/ 22351 h 25181"/>
            <a:gd name="connsiteX28" fmla="*/ 18152 w 21265"/>
            <a:gd name="connsiteY28" fmla="*/ 20593 h 25181"/>
            <a:gd name="connsiteX29" fmla="*/ 19474 w 21265"/>
            <a:gd name="connsiteY29" fmla="*/ 18529 h 25181"/>
            <a:gd name="connsiteX30" fmla="*/ 20457 w 21265"/>
            <a:gd name="connsiteY30" fmla="*/ 16236 h 25181"/>
            <a:gd name="connsiteX31" fmla="*/ 21061 w 21265"/>
            <a:gd name="connsiteY31" fmla="*/ 13803 h 25181"/>
            <a:gd name="connsiteX32" fmla="*/ 21265 w 21265"/>
            <a:gd name="connsiteY32" fmla="*/ 11323 h 25181"/>
            <a:gd name="connsiteX0" fmla="*/ 21265 w 21265"/>
            <a:gd name="connsiteY0" fmla="*/ 11323 h 25181"/>
            <a:gd name="connsiteX1" fmla="*/ 21061 w 21265"/>
            <a:gd name="connsiteY1" fmla="*/ 8893 h 25181"/>
            <a:gd name="connsiteX2" fmla="*/ 20455 w 21265"/>
            <a:gd name="connsiteY2" fmla="*/ 6604 h 25181"/>
            <a:gd name="connsiteX3" fmla="*/ 19472 w 21265"/>
            <a:gd name="connsiteY3" fmla="*/ 4545 h 25181"/>
            <a:gd name="connsiteX4" fmla="*/ 18150 w 21265"/>
            <a:gd name="connsiteY4" fmla="*/ 2796 h 25181"/>
            <a:gd name="connsiteX5" fmla="*/ 16538 w 21265"/>
            <a:gd name="connsiteY5" fmla="*/ 1422 h 25181"/>
            <a:gd name="connsiteX6" fmla="*/ 14700 w 21265"/>
            <a:gd name="connsiteY6" fmla="*/ 479 h 25181"/>
            <a:gd name="connsiteX7" fmla="*/ 12705 w 21265"/>
            <a:gd name="connsiteY7" fmla="*/ 0 h 25181"/>
            <a:gd name="connsiteX8" fmla="*/ 10631 w 21265"/>
            <a:gd name="connsiteY8" fmla="*/ 5 h 25181"/>
            <a:gd name="connsiteX9" fmla="*/ 8556 w 21265"/>
            <a:gd name="connsiteY9" fmla="*/ 495 h 25181"/>
            <a:gd name="connsiteX10" fmla="*/ 6562 w 21265"/>
            <a:gd name="connsiteY10" fmla="*/ 1448 h 25181"/>
            <a:gd name="connsiteX11" fmla="*/ 4724 w 21265"/>
            <a:gd name="connsiteY11" fmla="*/ 2830 h 25181"/>
            <a:gd name="connsiteX12" fmla="*/ 3113 w 21265"/>
            <a:gd name="connsiteY12" fmla="*/ 4587 h 25181"/>
            <a:gd name="connsiteX13" fmla="*/ 1790 w 21265"/>
            <a:gd name="connsiteY13" fmla="*/ 6652 h 25181"/>
            <a:gd name="connsiteX14" fmla="*/ 808 w 21265"/>
            <a:gd name="connsiteY14" fmla="*/ 8945 h 25181"/>
            <a:gd name="connsiteX15" fmla="*/ 204 w 21265"/>
            <a:gd name="connsiteY15" fmla="*/ 11378 h 25181"/>
            <a:gd name="connsiteX16" fmla="*/ 0 w 21265"/>
            <a:gd name="connsiteY16" fmla="*/ 13857 h 25181"/>
            <a:gd name="connsiteX17" fmla="*/ 204 w 21265"/>
            <a:gd name="connsiteY17" fmla="*/ 16288 h 25181"/>
            <a:gd name="connsiteX18" fmla="*/ 810 w 21265"/>
            <a:gd name="connsiteY18" fmla="*/ 18577 h 25181"/>
            <a:gd name="connsiteX19" fmla="*/ 1793 w 21265"/>
            <a:gd name="connsiteY19" fmla="*/ 20636 h 25181"/>
            <a:gd name="connsiteX20" fmla="*/ 3115 w 21265"/>
            <a:gd name="connsiteY20" fmla="*/ 22385 h 25181"/>
            <a:gd name="connsiteX21" fmla="*/ 4727 w 21265"/>
            <a:gd name="connsiteY21" fmla="*/ 23758 h 25181"/>
            <a:gd name="connsiteX22" fmla="*/ 6565 w 21265"/>
            <a:gd name="connsiteY22" fmla="*/ 24702 h 25181"/>
            <a:gd name="connsiteX23" fmla="*/ 8560 w 21265"/>
            <a:gd name="connsiteY23" fmla="*/ 25181 h 25181"/>
            <a:gd name="connsiteX24" fmla="*/ 10634 w 21265"/>
            <a:gd name="connsiteY24" fmla="*/ 25175 h 25181"/>
            <a:gd name="connsiteX25" fmla="*/ 12709 w 21265"/>
            <a:gd name="connsiteY25" fmla="*/ 24687 h 25181"/>
            <a:gd name="connsiteX26" fmla="*/ 14703 w 21265"/>
            <a:gd name="connsiteY26" fmla="*/ 23733 h 25181"/>
            <a:gd name="connsiteX27" fmla="*/ 16541 w 21265"/>
            <a:gd name="connsiteY27" fmla="*/ 22351 h 25181"/>
            <a:gd name="connsiteX28" fmla="*/ 18152 w 21265"/>
            <a:gd name="connsiteY28" fmla="*/ 20593 h 25181"/>
            <a:gd name="connsiteX29" fmla="*/ 19474 w 21265"/>
            <a:gd name="connsiteY29" fmla="*/ 18529 h 25181"/>
            <a:gd name="connsiteX30" fmla="*/ 20457 w 21265"/>
            <a:gd name="connsiteY30" fmla="*/ 16236 h 25181"/>
            <a:gd name="connsiteX31" fmla="*/ 21061 w 21265"/>
            <a:gd name="connsiteY31" fmla="*/ 13803 h 25181"/>
            <a:gd name="connsiteX32" fmla="*/ 21265 w 21265"/>
            <a:gd name="connsiteY32" fmla="*/ 11323 h 25181"/>
            <a:gd name="connsiteX0" fmla="*/ 21265 w 21265"/>
            <a:gd name="connsiteY0" fmla="*/ 11323 h 25181"/>
            <a:gd name="connsiteX1" fmla="*/ 21061 w 21265"/>
            <a:gd name="connsiteY1" fmla="*/ 8893 h 25181"/>
            <a:gd name="connsiteX2" fmla="*/ 20455 w 21265"/>
            <a:gd name="connsiteY2" fmla="*/ 6604 h 25181"/>
            <a:gd name="connsiteX3" fmla="*/ 19472 w 21265"/>
            <a:gd name="connsiteY3" fmla="*/ 4545 h 25181"/>
            <a:gd name="connsiteX4" fmla="*/ 18150 w 21265"/>
            <a:gd name="connsiteY4" fmla="*/ 2796 h 25181"/>
            <a:gd name="connsiteX5" fmla="*/ 16538 w 21265"/>
            <a:gd name="connsiteY5" fmla="*/ 1422 h 25181"/>
            <a:gd name="connsiteX6" fmla="*/ 14700 w 21265"/>
            <a:gd name="connsiteY6" fmla="*/ 479 h 25181"/>
            <a:gd name="connsiteX7" fmla="*/ 12705 w 21265"/>
            <a:gd name="connsiteY7" fmla="*/ 0 h 25181"/>
            <a:gd name="connsiteX8" fmla="*/ 10631 w 21265"/>
            <a:gd name="connsiteY8" fmla="*/ 5 h 25181"/>
            <a:gd name="connsiteX9" fmla="*/ 8556 w 21265"/>
            <a:gd name="connsiteY9" fmla="*/ 495 h 25181"/>
            <a:gd name="connsiteX10" fmla="*/ 6562 w 21265"/>
            <a:gd name="connsiteY10" fmla="*/ 1448 h 25181"/>
            <a:gd name="connsiteX11" fmla="*/ 4724 w 21265"/>
            <a:gd name="connsiteY11" fmla="*/ 2830 h 25181"/>
            <a:gd name="connsiteX12" fmla="*/ 3113 w 21265"/>
            <a:gd name="connsiteY12" fmla="*/ 4587 h 25181"/>
            <a:gd name="connsiteX13" fmla="*/ 1790 w 21265"/>
            <a:gd name="connsiteY13" fmla="*/ 6652 h 25181"/>
            <a:gd name="connsiteX14" fmla="*/ 808 w 21265"/>
            <a:gd name="connsiteY14" fmla="*/ 8945 h 25181"/>
            <a:gd name="connsiteX15" fmla="*/ 204 w 21265"/>
            <a:gd name="connsiteY15" fmla="*/ 11378 h 25181"/>
            <a:gd name="connsiteX16" fmla="*/ 0 w 21265"/>
            <a:gd name="connsiteY16" fmla="*/ 13857 h 25181"/>
            <a:gd name="connsiteX17" fmla="*/ 204 w 21265"/>
            <a:gd name="connsiteY17" fmla="*/ 16288 h 25181"/>
            <a:gd name="connsiteX18" fmla="*/ 810 w 21265"/>
            <a:gd name="connsiteY18" fmla="*/ 18577 h 25181"/>
            <a:gd name="connsiteX19" fmla="*/ 1793 w 21265"/>
            <a:gd name="connsiteY19" fmla="*/ 20636 h 25181"/>
            <a:gd name="connsiteX20" fmla="*/ 3115 w 21265"/>
            <a:gd name="connsiteY20" fmla="*/ 22385 h 25181"/>
            <a:gd name="connsiteX21" fmla="*/ 4727 w 21265"/>
            <a:gd name="connsiteY21" fmla="*/ 23758 h 25181"/>
            <a:gd name="connsiteX22" fmla="*/ 6565 w 21265"/>
            <a:gd name="connsiteY22" fmla="*/ 24702 h 25181"/>
            <a:gd name="connsiteX23" fmla="*/ 8560 w 21265"/>
            <a:gd name="connsiteY23" fmla="*/ 25181 h 25181"/>
            <a:gd name="connsiteX24" fmla="*/ 10634 w 21265"/>
            <a:gd name="connsiteY24" fmla="*/ 25175 h 25181"/>
            <a:gd name="connsiteX25" fmla="*/ 12709 w 21265"/>
            <a:gd name="connsiteY25" fmla="*/ 24687 h 25181"/>
            <a:gd name="connsiteX26" fmla="*/ 14703 w 21265"/>
            <a:gd name="connsiteY26" fmla="*/ 23733 h 25181"/>
            <a:gd name="connsiteX27" fmla="*/ 16541 w 21265"/>
            <a:gd name="connsiteY27" fmla="*/ 22351 h 25181"/>
            <a:gd name="connsiteX28" fmla="*/ 18152 w 21265"/>
            <a:gd name="connsiteY28" fmla="*/ 20593 h 25181"/>
            <a:gd name="connsiteX29" fmla="*/ 19474 w 21265"/>
            <a:gd name="connsiteY29" fmla="*/ 18529 h 25181"/>
            <a:gd name="connsiteX30" fmla="*/ 20457 w 21265"/>
            <a:gd name="connsiteY30" fmla="*/ 16236 h 25181"/>
            <a:gd name="connsiteX31" fmla="*/ 21061 w 21265"/>
            <a:gd name="connsiteY31" fmla="*/ 13803 h 25181"/>
            <a:gd name="connsiteX32" fmla="*/ 21265 w 21265"/>
            <a:gd name="connsiteY32" fmla="*/ 11323 h 25181"/>
            <a:gd name="connsiteX0" fmla="*/ 21265 w 21265"/>
            <a:gd name="connsiteY0" fmla="*/ 11323 h 25181"/>
            <a:gd name="connsiteX1" fmla="*/ 21061 w 21265"/>
            <a:gd name="connsiteY1" fmla="*/ 8893 h 25181"/>
            <a:gd name="connsiteX2" fmla="*/ 20455 w 21265"/>
            <a:gd name="connsiteY2" fmla="*/ 6604 h 25181"/>
            <a:gd name="connsiteX3" fmla="*/ 19472 w 21265"/>
            <a:gd name="connsiteY3" fmla="*/ 4545 h 25181"/>
            <a:gd name="connsiteX4" fmla="*/ 18150 w 21265"/>
            <a:gd name="connsiteY4" fmla="*/ 2796 h 25181"/>
            <a:gd name="connsiteX5" fmla="*/ 16538 w 21265"/>
            <a:gd name="connsiteY5" fmla="*/ 1422 h 25181"/>
            <a:gd name="connsiteX6" fmla="*/ 14700 w 21265"/>
            <a:gd name="connsiteY6" fmla="*/ 479 h 25181"/>
            <a:gd name="connsiteX7" fmla="*/ 12705 w 21265"/>
            <a:gd name="connsiteY7" fmla="*/ 0 h 25181"/>
            <a:gd name="connsiteX8" fmla="*/ 10631 w 21265"/>
            <a:gd name="connsiteY8" fmla="*/ 5 h 25181"/>
            <a:gd name="connsiteX9" fmla="*/ 8556 w 21265"/>
            <a:gd name="connsiteY9" fmla="*/ 495 h 25181"/>
            <a:gd name="connsiteX10" fmla="*/ 6562 w 21265"/>
            <a:gd name="connsiteY10" fmla="*/ 1448 h 25181"/>
            <a:gd name="connsiteX11" fmla="*/ 4724 w 21265"/>
            <a:gd name="connsiteY11" fmla="*/ 2830 h 25181"/>
            <a:gd name="connsiteX12" fmla="*/ 3113 w 21265"/>
            <a:gd name="connsiteY12" fmla="*/ 4587 h 25181"/>
            <a:gd name="connsiteX13" fmla="*/ 1790 w 21265"/>
            <a:gd name="connsiteY13" fmla="*/ 6652 h 25181"/>
            <a:gd name="connsiteX14" fmla="*/ 808 w 21265"/>
            <a:gd name="connsiteY14" fmla="*/ 8945 h 25181"/>
            <a:gd name="connsiteX15" fmla="*/ 204 w 21265"/>
            <a:gd name="connsiteY15" fmla="*/ 11378 h 25181"/>
            <a:gd name="connsiteX16" fmla="*/ 0 w 21265"/>
            <a:gd name="connsiteY16" fmla="*/ 13857 h 25181"/>
            <a:gd name="connsiteX17" fmla="*/ 204 w 21265"/>
            <a:gd name="connsiteY17" fmla="*/ 16288 h 25181"/>
            <a:gd name="connsiteX18" fmla="*/ 810 w 21265"/>
            <a:gd name="connsiteY18" fmla="*/ 18577 h 25181"/>
            <a:gd name="connsiteX19" fmla="*/ 1793 w 21265"/>
            <a:gd name="connsiteY19" fmla="*/ 20636 h 25181"/>
            <a:gd name="connsiteX20" fmla="*/ 3115 w 21265"/>
            <a:gd name="connsiteY20" fmla="*/ 22385 h 25181"/>
            <a:gd name="connsiteX21" fmla="*/ 4727 w 21265"/>
            <a:gd name="connsiteY21" fmla="*/ 23758 h 25181"/>
            <a:gd name="connsiteX22" fmla="*/ 6565 w 21265"/>
            <a:gd name="connsiteY22" fmla="*/ 24702 h 25181"/>
            <a:gd name="connsiteX23" fmla="*/ 8560 w 21265"/>
            <a:gd name="connsiteY23" fmla="*/ 25181 h 25181"/>
            <a:gd name="connsiteX24" fmla="*/ 10634 w 21265"/>
            <a:gd name="connsiteY24" fmla="*/ 25175 h 25181"/>
            <a:gd name="connsiteX25" fmla="*/ 12709 w 21265"/>
            <a:gd name="connsiteY25" fmla="*/ 24687 h 25181"/>
            <a:gd name="connsiteX26" fmla="*/ 14703 w 21265"/>
            <a:gd name="connsiteY26" fmla="*/ 23733 h 25181"/>
            <a:gd name="connsiteX27" fmla="*/ 16541 w 21265"/>
            <a:gd name="connsiteY27" fmla="*/ 22351 h 25181"/>
            <a:gd name="connsiteX28" fmla="*/ 18152 w 21265"/>
            <a:gd name="connsiteY28" fmla="*/ 20593 h 25181"/>
            <a:gd name="connsiteX29" fmla="*/ 19474 w 21265"/>
            <a:gd name="connsiteY29" fmla="*/ 18529 h 25181"/>
            <a:gd name="connsiteX30" fmla="*/ 20457 w 21265"/>
            <a:gd name="connsiteY30" fmla="*/ 16236 h 25181"/>
            <a:gd name="connsiteX31" fmla="*/ 21061 w 21265"/>
            <a:gd name="connsiteY31" fmla="*/ 13803 h 25181"/>
            <a:gd name="connsiteX32" fmla="*/ 21265 w 21265"/>
            <a:gd name="connsiteY32" fmla="*/ 11323 h 25181"/>
            <a:gd name="connsiteX0" fmla="*/ 21265 w 21265"/>
            <a:gd name="connsiteY0" fmla="*/ 11323 h 25181"/>
            <a:gd name="connsiteX1" fmla="*/ 21061 w 21265"/>
            <a:gd name="connsiteY1" fmla="*/ 8893 h 25181"/>
            <a:gd name="connsiteX2" fmla="*/ 20455 w 21265"/>
            <a:gd name="connsiteY2" fmla="*/ 6604 h 25181"/>
            <a:gd name="connsiteX3" fmla="*/ 19472 w 21265"/>
            <a:gd name="connsiteY3" fmla="*/ 4545 h 25181"/>
            <a:gd name="connsiteX4" fmla="*/ 18150 w 21265"/>
            <a:gd name="connsiteY4" fmla="*/ 2796 h 25181"/>
            <a:gd name="connsiteX5" fmla="*/ 16538 w 21265"/>
            <a:gd name="connsiteY5" fmla="*/ 1422 h 25181"/>
            <a:gd name="connsiteX6" fmla="*/ 14700 w 21265"/>
            <a:gd name="connsiteY6" fmla="*/ 479 h 25181"/>
            <a:gd name="connsiteX7" fmla="*/ 12705 w 21265"/>
            <a:gd name="connsiteY7" fmla="*/ 0 h 25181"/>
            <a:gd name="connsiteX8" fmla="*/ 10631 w 21265"/>
            <a:gd name="connsiteY8" fmla="*/ 5 h 25181"/>
            <a:gd name="connsiteX9" fmla="*/ 8556 w 21265"/>
            <a:gd name="connsiteY9" fmla="*/ 495 h 25181"/>
            <a:gd name="connsiteX10" fmla="*/ 6562 w 21265"/>
            <a:gd name="connsiteY10" fmla="*/ 1448 h 25181"/>
            <a:gd name="connsiteX11" fmla="*/ 4724 w 21265"/>
            <a:gd name="connsiteY11" fmla="*/ 2830 h 25181"/>
            <a:gd name="connsiteX12" fmla="*/ 3113 w 21265"/>
            <a:gd name="connsiteY12" fmla="*/ 4587 h 25181"/>
            <a:gd name="connsiteX13" fmla="*/ 1790 w 21265"/>
            <a:gd name="connsiteY13" fmla="*/ 6652 h 25181"/>
            <a:gd name="connsiteX14" fmla="*/ 808 w 21265"/>
            <a:gd name="connsiteY14" fmla="*/ 8945 h 25181"/>
            <a:gd name="connsiteX15" fmla="*/ 204 w 21265"/>
            <a:gd name="connsiteY15" fmla="*/ 11378 h 25181"/>
            <a:gd name="connsiteX16" fmla="*/ 0 w 21265"/>
            <a:gd name="connsiteY16" fmla="*/ 13857 h 25181"/>
            <a:gd name="connsiteX17" fmla="*/ 204 w 21265"/>
            <a:gd name="connsiteY17" fmla="*/ 16288 h 25181"/>
            <a:gd name="connsiteX18" fmla="*/ 810 w 21265"/>
            <a:gd name="connsiteY18" fmla="*/ 18577 h 25181"/>
            <a:gd name="connsiteX19" fmla="*/ 1793 w 21265"/>
            <a:gd name="connsiteY19" fmla="*/ 20636 h 25181"/>
            <a:gd name="connsiteX20" fmla="*/ 3115 w 21265"/>
            <a:gd name="connsiteY20" fmla="*/ 22385 h 25181"/>
            <a:gd name="connsiteX21" fmla="*/ 4727 w 21265"/>
            <a:gd name="connsiteY21" fmla="*/ 23758 h 25181"/>
            <a:gd name="connsiteX22" fmla="*/ 6565 w 21265"/>
            <a:gd name="connsiteY22" fmla="*/ 24702 h 25181"/>
            <a:gd name="connsiteX23" fmla="*/ 8560 w 21265"/>
            <a:gd name="connsiteY23" fmla="*/ 25181 h 25181"/>
            <a:gd name="connsiteX24" fmla="*/ 10634 w 21265"/>
            <a:gd name="connsiteY24" fmla="*/ 25175 h 25181"/>
            <a:gd name="connsiteX25" fmla="*/ 12709 w 21265"/>
            <a:gd name="connsiteY25" fmla="*/ 24687 h 25181"/>
            <a:gd name="connsiteX26" fmla="*/ 14703 w 21265"/>
            <a:gd name="connsiteY26" fmla="*/ 23733 h 25181"/>
            <a:gd name="connsiteX27" fmla="*/ 16541 w 21265"/>
            <a:gd name="connsiteY27" fmla="*/ 22351 h 25181"/>
            <a:gd name="connsiteX28" fmla="*/ 18152 w 21265"/>
            <a:gd name="connsiteY28" fmla="*/ 20593 h 25181"/>
            <a:gd name="connsiteX29" fmla="*/ 19474 w 21265"/>
            <a:gd name="connsiteY29" fmla="*/ 18529 h 25181"/>
            <a:gd name="connsiteX30" fmla="*/ 20457 w 21265"/>
            <a:gd name="connsiteY30" fmla="*/ 16236 h 25181"/>
            <a:gd name="connsiteX31" fmla="*/ 21061 w 21265"/>
            <a:gd name="connsiteY31" fmla="*/ 13803 h 25181"/>
            <a:gd name="connsiteX32" fmla="*/ 21265 w 21265"/>
            <a:gd name="connsiteY32" fmla="*/ 11323 h 25181"/>
            <a:gd name="connsiteX0" fmla="*/ 21265 w 21265"/>
            <a:gd name="connsiteY0" fmla="*/ 11323 h 25181"/>
            <a:gd name="connsiteX1" fmla="*/ 21061 w 21265"/>
            <a:gd name="connsiteY1" fmla="*/ 8893 h 25181"/>
            <a:gd name="connsiteX2" fmla="*/ 20455 w 21265"/>
            <a:gd name="connsiteY2" fmla="*/ 6604 h 25181"/>
            <a:gd name="connsiteX3" fmla="*/ 19472 w 21265"/>
            <a:gd name="connsiteY3" fmla="*/ 4545 h 25181"/>
            <a:gd name="connsiteX4" fmla="*/ 18150 w 21265"/>
            <a:gd name="connsiteY4" fmla="*/ 2796 h 25181"/>
            <a:gd name="connsiteX5" fmla="*/ 16538 w 21265"/>
            <a:gd name="connsiteY5" fmla="*/ 1422 h 25181"/>
            <a:gd name="connsiteX6" fmla="*/ 14700 w 21265"/>
            <a:gd name="connsiteY6" fmla="*/ 479 h 25181"/>
            <a:gd name="connsiteX7" fmla="*/ 12705 w 21265"/>
            <a:gd name="connsiteY7" fmla="*/ 0 h 25181"/>
            <a:gd name="connsiteX8" fmla="*/ 10631 w 21265"/>
            <a:gd name="connsiteY8" fmla="*/ 5 h 25181"/>
            <a:gd name="connsiteX9" fmla="*/ 8556 w 21265"/>
            <a:gd name="connsiteY9" fmla="*/ 495 h 25181"/>
            <a:gd name="connsiteX10" fmla="*/ 6562 w 21265"/>
            <a:gd name="connsiteY10" fmla="*/ 1448 h 25181"/>
            <a:gd name="connsiteX11" fmla="*/ 4724 w 21265"/>
            <a:gd name="connsiteY11" fmla="*/ 2830 h 25181"/>
            <a:gd name="connsiteX12" fmla="*/ 3113 w 21265"/>
            <a:gd name="connsiteY12" fmla="*/ 4587 h 25181"/>
            <a:gd name="connsiteX13" fmla="*/ 1790 w 21265"/>
            <a:gd name="connsiteY13" fmla="*/ 6652 h 25181"/>
            <a:gd name="connsiteX14" fmla="*/ 808 w 21265"/>
            <a:gd name="connsiteY14" fmla="*/ 8945 h 25181"/>
            <a:gd name="connsiteX15" fmla="*/ 204 w 21265"/>
            <a:gd name="connsiteY15" fmla="*/ 11378 h 25181"/>
            <a:gd name="connsiteX16" fmla="*/ 0 w 21265"/>
            <a:gd name="connsiteY16" fmla="*/ 13857 h 25181"/>
            <a:gd name="connsiteX17" fmla="*/ 204 w 21265"/>
            <a:gd name="connsiteY17" fmla="*/ 16288 h 25181"/>
            <a:gd name="connsiteX18" fmla="*/ 810 w 21265"/>
            <a:gd name="connsiteY18" fmla="*/ 18577 h 25181"/>
            <a:gd name="connsiteX19" fmla="*/ 1793 w 21265"/>
            <a:gd name="connsiteY19" fmla="*/ 20636 h 25181"/>
            <a:gd name="connsiteX20" fmla="*/ 3115 w 21265"/>
            <a:gd name="connsiteY20" fmla="*/ 22385 h 25181"/>
            <a:gd name="connsiteX21" fmla="*/ 4727 w 21265"/>
            <a:gd name="connsiteY21" fmla="*/ 23758 h 25181"/>
            <a:gd name="connsiteX22" fmla="*/ 6565 w 21265"/>
            <a:gd name="connsiteY22" fmla="*/ 24702 h 25181"/>
            <a:gd name="connsiteX23" fmla="*/ 8560 w 21265"/>
            <a:gd name="connsiteY23" fmla="*/ 25181 h 25181"/>
            <a:gd name="connsiteX24" fmla="*/ 10634 w 21265"/>
            <a:gd name="connsiteY24" fmla="*/ 25175 h 25181"/>
            <a:gd name="connsiteX25" fmla="*/ 12709 w 21265"/>
            <a:gd name="connsiteY25" fmla="*/ 24687 h 25181"/>
            <a:gd name="connsiteX26" fmla="*/ 14703 w 21265"/>
            <a:gd name="connsiteY26" fmla="*/ 23733 h 25181"/>
            <a:gd name="connsiteX27" fmla="*/ 16541 w 21265"/>
            <a:gd name="connsiteY27" fmla="*/ 22351 h 25181"/>
            <a:gd name="connsiteX28" fmla="*/ 18152 w 21265"/>
            <a:gd name="connsiteY28" fmla="*/ 20593 h 25181"/>
            <a:gd name="connsiteX29" fmla="*/ 19474 w 21265"/>
            <a:gd name="connsiteY29" fmla="*/ 18529 h 25181"/>
            <a:gd name="connsiteX30" fmla="*/ 20457 w 21265"/>
            <a:gd name="connsiteY30" fmla="*/ 16236 h 25181"/>
            <a:gd name="connsiteX31" fmla="*/ 21061 w 21265"/>
            <a:gd name="connsiteY31" fmla="*/ 13803 h 25181"/>
            <a:gd name="connsiteX32" fmla="*/ 21265 w 21265"/>
            <a:gd name="connsiteY32" fmla="*/ 11323 h 25181"/>
            <a:gd name="connsiteX0" fmla="*/ 21265 w 21265"/>
            <a:gd name="connsiteY0" fmla="*/ 11402 h 25260"/>
            <a:gd name="connsiteX1" fmla="*/ 21061 w 21265"/>
            <a:gd name="connsiteY1" fmla="*/ 8972 h 25260"/>
            <a:gd name="connsiteX2" fmla="*/ 20455 w 21265"/>
            <a:gd name="connsiteY2" fmla="*/ 6683 h 25260"/>
            <a:gd name="connsiteX3" fmla="*/ 19472 w 21265"/>
            <a:gd name="connsiteY3" fmla="*/ 4624 h 25260"/>
            <a:gd name="connsiteX4" fmla="*/ 18150 w 21265"/>
            <a:gd name="connsiteY4" fmla="*/ 2875 h 25260"/>
            <a:gd name="connsiteX5" fmla="*/ 16538 w 21265"/>
            <a:gd name="connsiteY5" fmla="*/ 1501 h 25260"/>
            <a:gd name="connsiteX6" fmla="*/ 14700 w 21265"/>
            <a:gd name="connsiteY6" fmla="*/ 558 h 25260"/>
            <a:gd name="connsiteX7" fmla="*/ 12705 w 21265"/>
            <a:gd name="connsiteY7" fmla="*/ 79 h 25260"/>
            <a:gd name="connsiteX8" fmla="*/ 10631 w 21265"/>
            <a:gd name="connsiteY8" fmla="*/ 84 h 25260"/>
            <a:gd name="connsiteX9" fmla="*/ 8556 w 21265"/>
            <a:gd name="connsiteY9" fmla="*/ 574 h 25260"/>
            <a:gd name="connsiteX10" fmla="*/ 6562 w 21265"/>
            <a:gd name="connsiteY10" fmla="*/ 1527 h 25260"/>
            <a:gd name="connsiteX11" fmla="*/ 4724 w 21265"/>
            <a:gd name="connsiteY11" fmla="*/ 2909 h 25260"/>
            <a:gd name="connsiteX12" fmla="*/ 3113 w 21265"/>
            <a:gd name="connsiteY12" fmla="*/ 4666 h 25260"/>
            <a:gd name="connsiteX13" fmla="*/ 1790 w 21265"/>
            <a:gd name="connsiteY13" fmla="*/ 6731 h 25260"/>
            <a:gd name="connsiteX14" fmla="*/ 808 w 21265"/>
            <a:gd name="connsiteY14" fmla="*/ 9024 h 25260"/>
            <a:gd name="connsiteX15" fmla="*/ 204 w 21265"/>
            <a:gd name="connsiteY15" fmla="*/ 11457 h 25260"/>
            <a:gd name="connsiteX16" fmla="*/ 0 w 21265"/>
            <a:gd name="connsiteY16" fmla="*/ 13936 h 25260"/>
            <a:gd name="connsiteX17" fmla="*/ 204 w 21265"/>
            <a:gd name="connsiteY17" fmla="*/ 16367 h 25260"/>
            <a:gd name="connsiteX18" fmla="*/ 810 w 21265"/>
            <a:gd name="connsiteY18" fmla="*/ 18656 h 25260"/>
            <a:gd name="connsiteX19" fmla="*/ 1793 w 21265"/>
            <a:gd name="connsiteY19" fmla="*/ 20715 h 25260"/>
            <a:gd name="connsiteX20" fmla="*/ 3115 w 21265"/>
            <a:gd name="connsiteY20" fmla="*/ 22464 h 25260"/>
            <a:gd name="connsiteX21" fmla="*/ 4727 w 21265"/>
            <a:gd name="connsiteY21" fmla="*/ 23837 h 25260"/>
            <a:gd name="connsiteX22" fmla="*/ 6565 w 21265"/>
            <a:gd name="connsiteY22" fmla="*/ 24781 h 25260"/>
            <a:gd name="connsiteX23" fmla="*/ 8560 w 21265"/>
            <a:gd name="connsiteY23" fmla="*/ 25260 h 25260"/>
            <a:gd name="connsiteX24" fmla="*/ 10634 w 21265"/>
            <a:gd name="connsiteY24" fmla="*/ 25254 h 25260"/>
            <a:gd name="connsiteX25" fmla="*/ 12709 w 21265"/>
            <a:gd name="connsiteY25" fmla="*/ 24766 h 25260"/>
            <a:gd name="connsiteX26" fmla="*/ 14703 w 21265"/>
            <a:gd name="connsiteY26" fmla="*/ 23812 h 25260"/>
            <a:gd name="connsiteX27" fmla="*/ 16541 w 21265"/>
            <a:gd name="connsiteY27" fmla="*/ 22430 h 25260"/>
            <a:gd name="connsiteX28" fmla="*/ 18152 w 21265"/>
            <a:gd name="connsiteY28" fmla="*/ 20672 h 25260"/>
            <a:gd name="connsiteX29" fmla="*/ 19474 w 21265"/>
            <a:gd name="connsiteY29" fmla="*/ 18608 h 25260"/>
            <a:gd name="connsiteX30" fmla="*/ 20457 w 21265"/>
            <a:gd name="connsiteY30" fmla="*/ 16315 h 25260"/>
            <a:gd name="connsiteX31" fmla="*/ 21061 w 21265"/>
            <a:gd name="connsiteY31" fmla="*/ 13882 h 25260"/>
            <a:gd name="connsiteX32" fmla="*/ 21265 w 21265"/>
            <a:gd name="connsiteY32" fmla="*/ 11402 h 25260"/>
            <a:gd name="connsiteX0" fmla="*/ 21265 w 21265"/>
            <a:gd name="connsiteY0" fmla="*/ 11402 h 25260"/>
            <a:gd name="connsiteX1" fmla="*/ 21061 w 21265"/>
            <a:gd name="connsiteY1" fmla="*/ 8972 h 25260"/>
            <a:gd name="connsiteX2" fmla="*/ 20455 w 21265"/>
            <a:gd name="connsiteY2" fmla="*/ 6683 h 25260"/>
            <a:gd name="connsiteX3" fmla="*/ 19472 w 21265"/>
            <a:gd name="connsiteY3" fmla="*/ 4624 h 25260"/>
            <a:gd name="connsiteX4" fmla="*/ 18150 w 21265"/>
            <a:gd name="connsiteY4" fmla="*/ 2875 h 25260"/>
            <a:gd name="connsiteX5" fmla="*/ 16538 w 21265"/>
            <a:gd name="connsiteY5" fmla="*/ 1501 h 25260"/>
            <a:gd name="connsiteX6" fmla="*/ 14700 w 21265"/>
            <a:gd name="connsiteY6" fmla="*/ 558 h 25260"/>
            <a:gd name="connsiteX7" fmla="*/ 12705 w 21265"/>
            <a:gd name="connsiteY7" fmla="*/ 79 h 25260"/>
            <a:gd name="connsiteX8" fmla="*/ 10631 w 21265"/>
            <a:gd name="connsiteY8" fmla="*/ 84 h 25260"/>
            <a:gd name="connsiteX9" fmla="*/ 8556 w 21265"/>
            <a:gd name="connsiteY9" fmla="*/ 574 h 25260"/>
            <a:gd name="connsiteX10" fmla="*/ 6562 w 21265"/>
            <a:gd name="connsiteY10" fmla="*/ 1527 h 25260"/>
            <a:gd name="connsiteX11" fmla="*/ 4724 w 21265"/>
            <a:gd name="connsiteY11" fmla="*/ 2909 h 25260"/>
            <a:gd name="connsiteX12" fmla="*/ 3113 w 21265"/>
            <a:gd name="connsiteY12" fmla="*/ 4666 h 25260"/>
            <a:gd name="connsiteX13" fmla="*/ 1790 w 21265"/>
            <a:gd name="connsiteY13" fmla="*/ 6731 h 25260"/>
            <a:gd name="connsiteX14" fmla="*/ 808 w 21265"/>
            <a:gd name="connsiteY14" fmla="*/ 9024 h 25260"/>
            <a:gd name="connsiteX15" fmla="*/ 204 w 21265"/>
            <a:gd name="connsiteY15" fmla="*/ 11457 h 25260"/>
            <a:gd name="connsiteX16" fmla="*/ 0 w 21265"/>
            <a:gd name="connsiteY16" fmla="*/ 13936 h 25260"/>
            <a:gd name="connsiteX17" fmla="*/ 204 w 21265"/>
            <a:gd name="connsiteY17" fmla="*/ 16367 h 25260"/>
            <a:gd name="connsiteX18" fmla="*/ 810 w 21265"/>
            <a:gd name="connsiteY18" fmla="*/ 18656 h 25260"/>
            <a:gd name="connsiteX19" fmla="*/ 1793 w 21265"/>
            <a:gd name="connsiteY19" fmla="*/ 20715 h 25260"/>
            <a:gd name="connsiteX20" fmla="*/ 3115 w 21265"/>
            <a:gd name="connsiteY20" fmla="*/ 22464 h 25260"/>
            <a:gd name="connsiteX21" fmla="*/ 4727 w 21265"/>
            <a:gd name="connsiteY21" fmla="*/ 23837 h 25260"/>
            <a:gd name="connsiteX22" fmla="*/ 6565 w 21265"/>
            <a:gd name="connsiteY22" fmla="*/ 24781 h 25260"/>
            <a:gd name="connsiteX23" fmla="*/ 8560 w 21265"/>
            <a:gd name="connsiteY23" fmla="*/ 25260 h 25260"/>
            <a:gd name="connsiteX24" fmla="*/ 10634 w 21265"/>
            <a:gd name="connsiteY24" fmla="*/ 25254 h 25260"/>
            <a:gd name="connsiteX25" fmla="*/ 12709 w 21265"/>
            <a:gd name="connsiteY25" fmla="*/ 24766 h 25260"/>
            <a:gd name="connsiteX26" fmla="*/ 14703 w 21265"/>
            <a:gd name="connsiteY26" fmla="*/ 23812 h 25260"/>
            <a:gd name="connsiteX27" fmla="*/ 16541 w 21265"/>
            <a:gd name="connsiteY27" fmla="*/ 22430 h 25260"/>
            <a:gd name="connsiteX28" fmla="*/ 18152 w 21265"/>
            <a:gd name="connsiteY28" fmla="*/ 20672 h 25260"/>
            <a:gd name="connsiteX29" fmla="*/ 19474 w 21265"/>
            <a:gd name="connsiteY29" fmla="*/ 18608 h 25260"/>
            <a:gd name="connsiteX30" fmla="*/ 20457 w 21265"/>
            <a:gd name="connsiteY30" fmla="*/ 16315 h 25260"/>
            <a:gd name="connsiteX31" fmla="*/ 21061 w 21265"/>
            <a:gd name="connsiteY31" fmla="*/ 13882 h 25260"/>
            <a:gd name="connsiteX32" fmla="*/ 21265 w 21265"/>
            <a:gd name="connsiteY32" fmla="*/ 11402 h 25260"/>
            <a:gd name="connsiteX0" fmla="*/ 21265 w 21265"/>
            <a:gd name="connsiteY0" fmla="*/ 11402 h 25260"/>
            <a:gd name="connsiteX1" fmla="*/ 21061 w 21265"/>
            <a:gd name="connsiteY1" fmla="*/ 8972 h 25260"/>
            <a:gd name="connsiteX2" fmla="*/ 20455 w 21265"/>
            <a:gd name="connsiteY2" fmla="*/ 6683 h 25260"/>
            <a:gd name="connsiteX3" fmla="*/ 19472 w 21265"/>
            <a:gd name="connsiteY3" fmla="*/ 4624 h 25260"/>
            <a:gd name="connsiteX4" fmla="*/ 18150 w 21265"/>
            <a:gd name="connsiteY4" fmla="*/ 2875 h 25260"/>
            <a:gd name="connsiteX5" fmla="*/ 16538 w 21265"/>
            <a:gd name="connsiteY5" fmla="*/ 1501 h 25260"/>
            <a:gd name="connsiteX6" fmla="*/ 14700 w 21265"/>
            <a:gd name="connsiteY6" fmla="*/ 558 h 25260"/>
            <a:gd name="connsiteX7" fmla="*/ 12705 w 21265"/>
            <a:gd name="connsiteY7" fmla="*/ 79 h 25260"/>
            <a:gd name="connsiteX8" fmla="*/ 10631 w 21265"/>
            <a:gd name="connsiteY8" fmla="*/ 84 h 25260"/>
            <a:gd name="connsiteX9" fmla="*/ 8556 w 21265"/>
            <a:gd name="connsiteY9" fmla="*/ 574 h 25260"/>
            <a:gd name="connsiteX10" fmla="*/ 6562 w 21265"/>
            <a:gd name="connsiteY10" fmla="*/ 1527 h 25260"/>
            <a:gd name="connsiteX11" fmla="*/ 4724 w 21265"/>
            <a:gd name="connsiteY11" fmla="*/ 2909 h 25260"/>
            <a:gd name="connsiteX12" fmla="*/ 3113 w 21265"/>
            <a:gd name="connsiteY12" fmla="*/ 4666 h 25260"/>
            <a:gd name="connsiteX13" fmla="*/ 1790 w 21265"/>
            <a:gd name="connsiteY13" fmla="*/ 6731 h 25260"/>
            <a:gd name="connsiteX14" fmla="*/ 808 w 21265"/>
            <a:gd name="connsiteY14" fmla="*/ 9024 h 25260"/>
            <a:gd name="connsiteX15" fmla="*/ 204 w 21265"/>
            <a:gd name="connsiteY15" fmla="*/ 11457 h 25260"/>
            <a:gd name="connsiteX16" fmla="*/ 0 w 21265"/>
            <a:gd name="connsiteY16" fmla="*/ 13936 h 25260"/>
            <a:gd name="connsiteX17" fmla="*/ 204 w 21265"/>
            <a:gd name="connsiteY17" fmla="*/ 16367 h 25260"/>
            <a:gd name="connsiteX18" fmla="*/ 810 w 21265"/>
            <a:gd name="connsiteY18" fmla="*/ 18656 h 25260"/>
            <a:gd name="connsiteX19" fmla="*/ 1793 w 21265"/>
            <a:gd name="connsiteY19" fmla="*/ 20715 h 25260"/>
            <a:gd name="connsiteX20" fmla="*/ 3115 w 21265"/>
            <a:gd name="connsiteY20" fmla="*/ 22464 h 25260"/>
            <a:gd name="connsiteX21" fmla="*/ 4727 w 21265"/>
            <a:gd name="connsiteY21" fmla="*/ 23837 h 25260"/>
            <a:gd name="connsiteX22" fmla="*/ 6565 w 21265"/>
            <a:gd name="connsiteY22" fmla="*/ 24781 h 25260"/>
            <a:gd name="connsiteX23" fmla="*/ 8560 w 21265"/>
            <a:gd name="connsiteY23" fmla="*/ 25260 h 25260"/>
            <a:gd name="connsiteX24" fmla="*/ 10634 w 21265"/>
            <a:gd name="connsiteY24" fmla="*/ 25254 h 25260"/>
            <a:gd name="connsiteX25" fmla="*/ 12709 w 21265"/>
            <a:gd name="connsiteY25" fmla="*/ 24766 h 25260"/>
            <a:gd name="connsiteX26" fmla="*/ 14703 w 21265"/>
            <a:gd name="connsiteY26" fmla="*/ 23812 h 25260"/>
            <a:gd name="connsiteX27" fmla="*/ 16541 w 21265"/>
            <a:gd name="connsiteY27" fmla="*/ 22430 h 25260"/>
            <a:gd name="connsiteX28" fmla="*/ 18152 w 21265"/>
            <a:gd name="connsiteY28" fmla="*/ 20672 h 25260"/>
            <a:gd name="connsiteX29" fmla="*/ 19474 w 21265"/>
            <a:gd name="connsiteY29" fmla="*/ 18608 h 25260"/>
            <a:gd name="connsiteX30" fmla="*/ 20457 w 21265"/>
            <a:gd name="connsiteY30" fmla="*/ 16315 h 25260"/>
            <a:gd name="connsiteX31" fmla="*/ 21061 w 21265"/>
            <a:gd name="connsiteY31" fmla="*/ 13882 h 25260"/>
            <a:gd name="connsiteX32" fmla="*/ 21265 w 21265"/>
            <a:gd name="connsiteY32" fmla="*/ 11402 h 25260"/>
            <a:gd name="connsiteX0" fmla="*/ 21265 w 21265"/>
            <a:gd name="connsiteY0" fmla="*/ 11402 h 25260"/>
            <a:gd name="connsiteX1" fmla="*/ 21061 w 21265"/>
            <a:gd name="connsiteY1" fmla="*/ 8972 h 25260"/>
            <a:gd name="connsiteX2" fmla="*/ 20455 w 21265"/>
            <a:gd name="connsiteY2" fmla="*/ 6683 h 25260"/>
            <a:gd name="connsiteX3" fmla="*/ 19472 w 21265"/>
            <a:gd name="connsiteY3" fmla="*/ 4624 h 25260"/>
            <a:gd name="connsiteX4" fmla="*/ 18150 w 21265"/>
            <a:gd name="connsiteY4" fmla="*/ 2875 h 25260"/>
            <a:gd name="connsiteX5" fmla="*/ 16538 w 21265"/>
            <a:gd name="connsiteY5" fmla="*/ 1501 h 25260"/>
            <a:gd name="connsiteX6" fmla="*/ 14700 w 21265"/>
            <a:gd name="connsiteY6" fmla="*/ 558 h 25260"/>
            <a:gd name="connsiteX7" fmla="*/ 12705 w 21265"/>
            <a:gd name="connsiteY7" fmla="*/ 79 h 25260"/>
            <a:gd name="connsiteX8" fmla="*/ 10631 w 21265"/>
            <a:gd name="connsiteY8" fmla="*/ 84 h 25260"/>
            <a:gd name="connsiteX9" fmla="*/ 8556 w 21265"/>
            <a:gd name="connsiteY9" fmla="*/ 574 h 25260"/>
            <a:gd name="connsiteX10" fmla="*/ 6562 w 21265"/>
            <a:gd name="connsiteY10" fmla="*/ 1527 h 25260"/>
            <a:gd name="connsiteX11" fmla="*/ 4724 w 21265"/>
            <a:gd name="connsiteY11" fmla="*/ 2909 h 25260"/>
            <a:gd name="connsiteX12" fmla="*/ 3113 w 21265"/>
            <a:gd name="connsiteY12" fmla="*/ 4666 h 25260"/>
            <a:gd name="connsiteX13" fmla="*/ 1790 w 21265"/>
            <a:gd name="connsiteY13" fmla="*/ 6731 h 25260"/>
            <a:gd name="connsiteX14" fmla="*/ 808 w 21265"/>
            <a:gd name="connsiteY14" fmla="*/ 9024 h 25260"/>
            <a:gd name="connsiteX15" fmla="*/ 204 w 21265"/>
            <a:gd name="connsiteY15" fmla="*/ 11457 h 25260"/>
            <a:gd name="connsiteX16" fmla="*/ 0 w 21265"/>
            <a:gd name="connsiteY16" fmla="*/ 13936 h 25260"/>
            <a:gd name="connsiteX17" fmla="*/ 204 w 21265"/>
            <a:gd name="connsiteY17" fmla="*/ 16367 h 25260"/>
            <a:gd name="connsiteX18" fmla="*/ 810 w 21265"/>
            <a:gd name="connsiteY18" fmla="*/ 18656 h 25260"/>
            <a:gd name="connsiteX19" fmla="*/ 1793 w 21265"/>
            <a:gd name="connsiteY19" fmla="*/ 20715 h 25260"/>
            <a:gd name="connsiteX20" fmla="*/ 3115 w 21265"/>
            <a:gd name="connsiteY20" fmla="*/ 22464 h 25260"/>
            <a:gd name="connsiteX21" fmla="*/ 4727 w 21265"/>
            <a:gd name="connsiteY21" fmla="*/ 23837 h 25260"/>
            <a:gd name="connsiteX22" fmla="*/ 6565 w 21265"/>
            <a:gd name="connsiteY22" fmla="*/ 24781 h 25260"/>
            <a:gd name="connsiteX23" fmla="*/ 8560 w 21265"/>
            <a:gd name="connsiteY23" fmla="*/ 25260 h 25260"/>
            <a:gd name="connsiteX24" fmla="*/ 10634 w 21265"/>
            <a:gd name="connsiteY24" fmla="*/ 25254 h 25260"/>
            <a:gd name="connsiteX25" fmla="*/ 12709 w 21265"/>
            <a:gd name="connsiteY25" fmla="*/ 24766 h 25260"/>
            <a:gd name="connsiteX26" fmla="*/ 14703 w 21265"/>
            <a:gd name="connsiteY26" fmla="*/ 23812 h 25260"/>
            <a:gd name="connsiteX27" fmla="*/ 16541 w 21265"/>
            <a:gd name="connsiteY27" fmla="*/ 22430 h 25260"/>
            <a:gd name="connsiteX28" fmla="*/ 18152 w 21265"/>
            <a:gd name="connsiteY28" fmla="*/ 20672 h 25260"/>
            <a:gd name="connsiteX29" fmla="*/ 19474 w 21265"/>
            <a:gd name="connsiteY29" fmla="*/ 18608 h 25260"/>
            <a:gd name="connsiteX30" fmla="*/ 20457 w 21265"/>
            <a:gd name="connsiteY30" fmla="*/ 16315 h 25260"/>
            <a:gd name="connsiteX31" fmla="*/ 21061 w 21265"/>
            <a:gd name="connsiteY31" fmla="*/ 13882 h 25260"/>
            <a:gd name="connsiteX32" fmla="*/ 21265 w 21265"/>
            <a:gd name="connsiteY32" fmla="*/ 11402 h 25260"/>
            <a:gd name="connsiteX0" fmla="*/ 21265 w 21265"/>
            <a:gd name="connsiteY0" fmla="*/ 11402 h 25260"/>
            <a:gd name="connsiteX1" fmla="*/ 21061 w 21265"/>
            <a:gd name="connsiteY1" fmla="*/ 8972 h 25260"/>
            <a:gd name="connsiteX2" fmla="*/ 20455 w 21265"/>
            <a:gd name="connsiteY2" fmla="*/ 6683 h 25260"/>
            <a:gd name="connsiteX3" fmla="*/ 19472 w 21265"/>
            <a:gd name="connsiteY3" fmla="*/ 4624 h 25260"/>
            <a:gd name="connsiteX4" fmla="*/ 18150 w 21265"/>
            <a:gd name="connsiteY4" fmla="*/ 2875 h 25260"/>
            <a:gd name="connsiteX5" fmla="*/ 16538 w 21265"/>
            <a:gd name="connsiteY5" fmla="*/ 1501 h 25260"/>
            <a:gd name="connsiteX6" fmla="*/ 14700 w 21265"/>
            <a:gd name="connsiteY6" fmla="*/ 558 h 25260"/>
            <a:gd name="connsiteX7" fmla="*/ 12705 w 21265"/>
            <a:gd name="connsiteY7" fmla="*/ 79 h 25260"/>
            <a:gd name="connsiteX8" fmla="*/ 10631 w 21265"/>
            <a:gd name="connsiteY8" fmla="*/ 84 h 25260"/>
            <a:gd name="connsiteX9" fmla="*/ 8556 w 21265"/>
            <a:gd name="connsiteY9" fmla="*/ 574 h 25260"/>
            <a:gd name="connsiteX10" fmla="*/ 6562 w 21265"/>
            <a:gd name="connsiteY10" fmla="*/ 1527 h 25260"/>
            <a:gd name="connsiteX11" fmla="*/ 4724 w 21265"/>
            <a:gd name="connsiteY11" fmla="*/ 2909 h 25260"/>
            <a:gd name="connsiteX12" fmla="*/ 3113 w 21265"/>
            <a:gd name="connsiteY12" fmla="*/ 4666 h 25260"/>
            <a:gd name="connsiteX13" fmla="*/ 1790 w 21265"/>
            <a:gd name="connsiteY13" fmla="*/ 6731 h 25260"/>
            <a:gd name="connsiteX14" fmla="*/ 808 w 21265"/>
            <a:gd name="connsiteY14" fmla="*/ 9024 h 25260"/>
            <a:gd name="connsiteX15" fmla="*/ 204 w 21265"/>
            <a:gd name="connsiteY15" fmla="*/ 11457 h 25260"/>
            <a:gd name="connsiteX16" fmla="*/ 0 w 21265"/>
            <a:gd name="connsiteY16" fmla="*/ 13936 h 25260"/>
            <a:gd name="connsiteX17" fmla="*/ 204 w 21265"/>
            <a:gd name="connsiteY17" fmla="*/ 16367 h 25260"/>
            <a:gd name="connsiteX18" fmla="*/ 810 w 21265"/>
            <a:gd name="connsiteY18" fmla="*/ 18656 h 25260"/>
            <a:gd name="connsiteX19" fmla="*/ 1793 w 21265"/>
            <a:gd name="connsiteY19" fmla="*/ 20715 h 25260"/>
            <a:gd name="connsiteX20" fmla="*/ 3115 w 21265"/>
            <a:gd name="connsiteY20" fmla="*/ 22464 h 25260"/>
            <a:gd name="connsiteX21" fmla="*/ 4727 w 21265"/>
            <a:gd name="connsiteY21" fmla="*/ 23837 h 25260"/>
            <a:gd name="connsiteX22" fmla="*/ 6565 w 21265"/>
            <a:gd name="connsiteY22" fmla="*/ 24781 h 25260"/>
            <a:gd name="connsiteX23" fmla="*/ 8560 w 21265"/>
            <a:gd name="connsiteY23" fmla="*/ 25260 h 25260"/>
            <a:gd name="connsiteX24" fmla="*/ 10634 w 21265"/>
            <a:gd name="connsiteY24" fmla="*/ 25254 h 25260"/>
            <a:gd name="connsiteX25" fmla="*/ 12709 w 21265"/>
            <a:gd name="connsiteY25" fmla="*/ 24766 h 25260"/>
            <a:gd name="connsiteX26" fmla="*/ 14703 w 21265"/>
            <a:gd name="connsiteY26" fmla="*/ 23812 h 25260"/>
            <a:gd name="connsiteX27" fmla="*/ 16541 w 21265"/>
            <a:gd name="connsiteY27" fmla="*/ 22430 h 25260"/>
            <a:gd name="connsiteX28" fmla="*/ 18152 w 21265"/>
            <a:gd name="connsiteY28" fmla="*/ 20672 h 25260"/>
            <a:gd name="connsiteX29" fmla="*/ 19474 w 21265"/>
            <a:gd name="connsiteY29" fmla="*/ 18608 h 25260"/>
            <a:gd name="connsiteX30" fmla="*/ 20457 w 21265"/>
            <a:gd name="connsiteY30" fmla="*/ 16315 h 25260"/>
            <a:gd name="connsiteX31" fmla="*/ 21061 w 21265"/>
            <a:gd name="connsiteY31" fmla="*/ 13882 h 25260"/>
            <a:gd name="connsiteX32" fmla="*/ 21265 w 21265"/>
            <a:gd name="connsiteY32" fmla="*/ 11402 h 25260"/>
            <a:gd name="connsiteX0" fmla="*/ 21265 w 21265"/>
            <a:gd name="connsiteY0" fmla="*/ 11402 h 25260"/>
            <a:gd name="connsiteX1" fmla="*/ 21061 w 21265"/>
            <a:gd name="connsiteY1" fmla="*/ 8972 h 25260"/>
            <a:gd name="connsiteX2" fmla="*/ 20455 w 21265"/>
            <a:gd name="connsiteY2" fmla="*/ 6683 h 25260"/>
            <a:gd name="connsiteX3" fmla="*/ 19472 w 21265"/>
            <a:gd name="connsiteY3" fmla="*/ 4624 h 25260"/>
            <a:gd name="connsiteX4" fmla="*/ 18150 w 21265"/>
            <a:gd name="connsiteY4" fmla="*/ 2875 h 25260"/>
            <a:gd name="connsiteX5" fmla="*/ 16538 w 21265"/>
            <a:gd name="connsiteY5" fmla="*/ 1501 h 25260"/>
            <a:gd name="connsiteX6" fmla="*/ 14700 w 21265"/>
            <a:gd name="connsiteY6" fmla="*/ 558 h 25260"/>
            <a:gd name="connsiteX7" fmla="*/ 12705 w 21265"/>
            <a:gd name="connsiteY7" fmla="*/ 79 h 25260"/>
            <a:gd name="connsiteX8" fmla="*/ 10631 w 21265"/>
            <a:gd name="connsiteY8" fmla="*/ 84 h 25260"/>
            <a:gd name="connsiteX9" fmla="*/ 8556 w 21265"/>
            <a:gd name="connsiteY9" fmla="*/ 574 h 25260"/>
            <a:gd name="connsiteX10" fmla="*/ 6562 w 21265"/>
            <a:gd name="connsiteY10" fmla="*/ 1527 h 25260"/>
            <a:gd name="connsiteX11" fmla="*/ 4724 w 21265"/>
            <a:gd name="connsiteY11" fmla="*/ 2909 h 25260"/>
            <a:gd name="connsiteX12" fmla="*/ 3113 w 21265"/>
            <a:gd name="connsiteY12" fmla="*/ 4666 h 25260"/>
            <a:gd name="connsiteX13" fmla="*/ 1790 w 21265"/>
            <a:gd name="connsiteY13" fmla="*/ 6731 h 25260"/>
            <a:gd name="connsiteX14" fmla="*/ 808 w 21265"/>
            <a:gd name="connsiteY14" fmla="*/ 9024 h 25260"/>
            <a:gd name="connsiteX15" fmla="*/ 204 w 21265"/>
            <a:gd name="connsiteY15" fmla="*/ 11457 h 25260"/>
            <a:gd name="connsiteX16" fmla="*/ 0 w 21265"/>
            <a:gd name="connsiteY16" fmla="*/ 13936 h 25260"/>
            <a:gd name="connsiteX17" fmla="*/ 204 w 21265"/>
            <a:gd name="connsiteY17" fmla="*/ 16367 h 25260"/>
            <a:gd name="connsiteX18" fmla="*/ 810 w 21265"/>
            <a:gd name="connsiteY18" fmla="*/ 18656 h 25260"/>
            <a:gd name="connsiteX19" fmla="*/ 1793 w 21265"/>
            <a:gd name="connsiteY19" fmla="*/ 20715 h 25260"/>
            <a:gd name="connsiteX20" fmla="*/ 3115 w 21265"/>
            <a:gd name="connsiteY20" fmla="*/ 22464 h 25260"/>
            <a:gd name="connsiteX21" fmla="*/ 4727 w 21265"/>
            <a:gd name="connsiteY21" fmla="*/ 23837 h 25260"/>
            <a:gd name="connsiteX22" fmla="*/ 6565 w 21265"/>
            <a:gd name="connsiteY22" fmla="*/ 24781 h 25260"/>
            <a:gd name="connsiteX23" fmla="*/ 8560 w 21265"/>
            <a:gd name="connsiteY23" fmla="*/ 25260 h 25260"/>
            <a:gd name="connsiteX24" fmla="*/ 10634 w 21265"/>
            <a:gd name="connsiteY24" fmla="*/ 25254 h 25260"/>
            <a:gd name="connsiteX25" fmla="*/ 12709 w 21265"/>
            <a:gd name="connsiteY25" fmla="*/ 24766 h 25260"/>
            <a:gd name="connsiteX26" fmla="*/ 14703 w 21265"/>
            <a:gd name="connsiteY26" fmla="*/ 23812 h 25260"/>
            <a:gd name="connsiteX27" fmla="*/ 16541 w 21265"/>
            <a:gd name="connsiteY27" fmla="*/ 22430 h 25260"/>
            <a:gd name="connsiteX28" fmla="*/ 18152 w 21265"/>
            <a:gd name="connsiteY28" fmla="*/ 20672 h 25260"/>
            <a:gd name="connsiteX29" fmla="*/ 19474 w 21265"/>
            <a:gd name="connsiteY29" fmla="*/ 18608 h 25260"/>
            <a:gd name="connsiteX30" fmla="*/ 20457 w 21265"/>
            <a:gd name="connsiteY30" fmla="*/ 16315 h 25260"/>
            <a:gd name="connsiteX31" fmla="*/ 21061 w 21265"/>
            <a:gd name="connsiteY31" fmla="*/ 13882 h 25260"/>
            <a:gd name="connsiteX32" fmla="*/ 21265 w 21265"/>
            <a:gd name="connsiteY32" fmla="*/ 11402 h 25260"/>
            <a:gd name="connsiteX0" fmla="*/ 21265 w 21265"/>
            <a:gd name="connsiteY0" fmla="*/ 11402 h 25260"/>
            <a:gd name="connsiteX1" fmla="*/ 21061 w 21265"/>
            <a:gd name="connsiteY1" fmla="*/ 8972 h 25260"/>
            <a:gd name="connsiteX2" fmla="*/ 20455 w 21265"/>
            <a:gd name="connsiteY2" fmla="*/ 6683 h 25260"/>
            <a:gd name="connsiteX3" fmla="*/ 19472 w 21265"/>
            <a:gd name="connsiteY3" fmla="*/ 4624 h 25260"/>
            <a:gd name="connsiteX4" fmla="*/ 18150 w 21265"/>
            <a:gd name="connsiteY4" fmla="*/ 2875 h 25260"/>
            <a:gd name="connsiteX5" fmla="*/ 16538 w 21265"/>
            <a:gd name="connsiteY5" fmla="*/ 1501 h 25260"/>
            <a:gd name="connsiteX6" fmla="*/ 14700 w 21265"/>
            <a:gd name="connsiteY6" fmla="*/ 558 h 25260"/>
            <a:gd name="connsiteX7" fmla="*/ 12705 w 21265"/>
            <a:gd name="connsiteY7" fmla="*/ 79 h 25260"/>
            <a:gd name="connsiteX8" fmla="*/ 10631 w 21265"/>
            <a:gd name="connsiteY8" fmla="*/ 84 h 25260"/>
            <a:gd name="connsiteX9" fmla="*/ 8556 w 21265"/>
            <a:gd name="connsiteY9" fmla="*/ 574 h 25260"/>
            <a:gd name="connsiteX10" fmla="*/ 6562 w 21265"/>
            <a:gd name="connsiteY10" fmla="*/ 1527 h 25260"/>
            <a:gd name="connsiteX11" fmla="*/ 4724 w 21265"/>
            <a:gd name="connsiteY11" fmla="*/ 2909 h 25260"/>
            <a:gd name="connsiteX12" fmla="*/ 3113 w 21265"/>
            <a:gd name="connsiteY12" fmla="*/ 4666 h 25260"/>
            <a:gd name="connsiteX13" fmla="*/ 1790 w 21265"/>
            <a:gd name="connsiteY13" fmla="*/ 6731 h 25260"/>
            <a:gd name="connsiteX14" fmla="*/ 808 w 21265"/>
            <a:gd name="connsiteY14" fmla="*/ 9024 h 25260"/>
            <a:gd name="connsiteX15" fmla="*/ 204 w 21265"/>
            <a:gd name="connsiteY15" fmla="*/ 11457 h 25260"/>
            <a:gd name="connsiteX16" fmla="*/ 0 w 21265"/>
            <a:gd name="connsiteY16" fmla="*/ 13936 h 25260"/>
            <a:gd name="connsiteX17" fmla="*/ 204 w 21265"/>
            <a:gd name="connsiteY17" fmla="*/ 16367 h 25260"/>
            <a:gd name="connsiteX18" fmla="*/ 810 w 21265"/>
            <a:gd name="connsiteY18" fmla="*/ 18656 h 25260"/>
            <a:gd name="connsiteX19" fmla="*/ 1793 w 21265"/>
            <a:gd name="connsiteY19" fmla="*/ 20715 h 25260"/>
            <a:gd name="connsiteX20" fmla="*/ 3115 w 21265"/>
            <a:gd name="connsiteY20" fmla="*/ 22464 h 25260"/>
            <a:gd name="connsiteX21" fmla="*/ 4727 w 21265"/>
            <a:gd name="connsiteY21" fmla="*/ 23837 h 25260"/>
            <a:gd name="connsiteX22" fmla="*/ 6565 w 21265"/>
            <a:gd name="connsiteY22" fmla="*/ 24781 h 25260"/>
            <a:gd name="connsiteX23" fmla="*/ 8560 w 21265"/>
            <a:gd name="connsiteY23" fmla="*/ 25260 h 25260"/>
            <a:gd name="connsiteX24" fmla="*/ 10634 w 21265"/>
            <a:gd name="connsiteY24" fmla="*/ 25254 h 25260"/>
            <a:gd name="connsiteX25" fmla="*/ 12709 w 21265"/>
            <a:gd name="connsiteY25" fmla="*/ 24766 h 25260"/>
            <a:gd name="connsiteX26" fmla="*/ 14703 w 21265"/>
            <a:gd name="connsiteY26" fmla="*/ 23812 h 25260"/>
            <a:gd name="connsiteX27" fmla="*/ 16541 w 21265"/>
            <a:gd name="connsiteY27" fmla="*/ 22430 h 25260"/>
            <a:gd name="connsiteX28" fmla="*/ 18152 w 21265"/>
            <a:gd name="connsiteY28" fmla="*/ 20672 h 25260"/>
            <a:gd name="connsiteX29" fmla="*/ 19474 w 21265"/>
            <a:gd name="connsiteY29" fmla="*/ 18608 h 25260"/>
            <a:gd name="connsiteX30" fmla="*/ 20457 w 21265"/>
            <a:gd name="connsiteY30" fmla="*/ 16315 h 25260"/>
            <a:gd name="connsiteX31" fmla="*/ 21061 w 21265"/>
            <a:gd name="connsiteY31" fmla="*/ 13882 h 25260"/>
            <a:gd name="connsiteX32" fmla="*/ 21265 w 21265"/>
            <a:gd name="connsiteY32" fmla="*/ 11402 h 25260"/>
            <a:gd name="connsiteX0" fmla="*/ 21265 w 21265"/>
            <a:gd name="connsiteY0" fmla="*/ 11402 h 25260"/>
            <a:gd name="connsiteX1" fmla="*/ 21061 w 21265"/>
            <a:gd name="connsiteY1" fmla="*/ 8972 h 25260"/>
            <a:gd name="connsiteX2" fmla="*/ 20455 w 21265"/>
            <a:gd name="connsiteY2" fmla="*/ 6683 h 25260"/>
            <a:gd name="connsiteX3" fmla="*/ 19472 w 21265"/>
            <a:gd name="connsiteY3" fmla="*/ 4624 h 25260"/>
            <a:gd name="connsiteX4" fmla="*/ 18150 w 21265"/>
            <a:gd name="connsiteY4" fmla="*/ 2875 h 25260"/>
            <a:gd name="connsiteX5" fmla="*/ 16538 w 21265"/>
            <a:gd name="connsiteY5" fmla="*/ 1501 h 25260"/>
            <a:gd name="connsiteX6" fmla="*/ 14700 w 21265"/>
            <a:gd name="connsiteY6" fmla="*/ 558 h 25260"/>
            <a:gd name="connsiteX7" fmla="*/ 12705 w 21265"/>
            <a:gd name="connsiteY7" fmla="*/ 79 h 25260"/>
            <a:gd name="connsiteX8" fmla="*/ 10631 w 21265"/>
            <a:gd name="connsiteY8" fmla="*/ 84 h 25260"/>
            <a:gd name="connsiteX9" fmla="*/ 8556 w 21265"/>
            <a:gd name="connsiteY9" fmla="*/ 574 h 25260"/>
            <a:gd name="connsiteX10" fmla="*/ 6562 w 21265"/>
            <a:gd name="connsiteY10" fmla="*/ 1527 h 25260"/>
            <a:gd name="connsiteX11" fmla="*/ 4724 w 21265"/>
            <a:gd name="connsiteY11" fmla="*/ 2909 h 25260"/>
            <a:gd name="connsiteX12" fmla="*/ 3113 w 21265"/>
            <a:gd name="connsiteY12" fmla="*/ 4666 h 25260"/>
            <a:gd name="connsiteX13" fmla="*/ 1790 w 21265"/>
            <a:gd name="connsiteY13" fmla="*/ 6731 h 25260"/>
            <a:gd name="connsiteX14" fmla="*/ 808 w 21265"/>
            <a:gd name="connsiteY14" fmla="*/ 9024 h 25260"/>
            <a:gd name="connsiteX15" fmla="*/ 204 w 21265"/>
            <a:gd name="connsiteY15" fmla="*/ 11457 h 25260"/>
            <a:gd name="connsiteX16" fmla="*/ 0 w 21265"/>
            <a:gd name="connsiteY16" fmla="*/ 13936 h 25260"/>
            <a:gd name="connsiteX17" fmla="*/ 204 w 21265"/>
            <a:gd name="connsiteY17" fmla="*/ 16367 h 25260"/>
            <a:gd name="connsiteX18" fmla="*/ 810 w 21265"/>
            <a:gd name="connsiteY18" fmla="*/ 18656 h 25260"/>
            <a:gd name="connsiteX19" fmla="*/ 1793 w 21265"/>
            <a:gd name="connsiteY19" fmla="*/ 20715 h 25260"/>
            <a:gd name="connsiteX20" fmla="*/ 3115 w 21265"/>
            <a:gd name="connsiteY20" fmla="*/ 22464 h 25260"/>
            <a:gd name="connsiteX21" fmla="*/ 4727 w 21265"/>
            <a:gd name="connsiteY21" fmla="*/ 23837 h 25260"/>
            <a:gd name="connsiteX22" fmla="*/ 6565 w 21265"/>
            <a:gd name="connsiteY22" fmla="*/ 24781 h 25260"/>
            <a:gd name="connsiteX23" fmla="*/ 8560 w 21265"/>
            <a:gd name="connsiteY23" fmla="*/ 25260 h 25260"/>
            <a:gd name="connsiteX24" fmla="*/ 10634 w 21265"/>
            <a:gd name="connsiteY24" fmla="*/ 25254 h 25260"/>
            <a:gd name="connsiteX25" fmla="*/ 12709 w 21265"/>
            <a:gd name="connsiteY25" fmla="*/ 24766 h 25260"/>
            <a:gd name="connsiteX26" fmla="*/ 14703 w 21265"/>
            <a:gd name="connsiteY26" fmla="*/ 23812 h 25260"/>
            <a:gd name="connsiteX27" fmla="*/ 16541 w 21265"/>
            <a:gd name="connsiteY27" fmla="*/ 22430 h 25260"/>
            <a:gd name="connsiteX28" fmla="*/ 18152 w 21265"/>
            <a:gd name="connsiteY28" fmla="*/ 20672 h 25260"/>
            <a:gd name="connsiteX29" fmla="*/ 19474 w 21265"/>
            <a:gd name="connsiteY29" fmla="*/ 18608 h 25260"/>
            <a:gd name="connsiteX30" fmla="*/ 20457 w 21265"/>
            <a:gd name="connsiteY30" fmla="*/ 16315 h 25260"/>
            <a:gd name="connsiteX31" fmla="*/ 21061 w 21265"/>
            <a:gd name="connsiteY31" fmla="*/ 13882 h 25260"/>
            <a:gd name="connsiteX32" fmla="*/ 21265 w 21265"/>
            <a:gd name="connsiteY32" fmla="*/ 11402 h 25260"/>
            <a:gd name="connsiteX0" fmla="*/ 21265 w 21265"/>
            <a:gd name="connsiteY0" fmla="*/ 11402 h 25260"/>
            <a:gd name="connsiteX1" fmla="*/ 21061 w 21265"/>
            <a:gd name="connsiteY1" fmla="*/ 8972 h 25260"/>
            <a:gd name="connsiteX2" fmla="*/ 20455 w 21265"/>
            <a:gd name="connsiteY2" fmla="*/ 6683 h 25260"/>
            <a:gd name="connsiteX3" fmla="*/ 19472 w 21265"/>
            <a:gd name="connsiteY3" fmla="*/ 4624 h 25260"/>
            <a:gd name="connsiteX4" fmla="*/ 18150 w 21265"/>
            <a:gd name="connsiteY4" fmla="*/ 2875 h 25260"/>
            <a:gd name="connsiteX5" fmla="*/ 16538 w 21265"/>
            <a:gd name="connsiteY5" fmla="*/ 1501 h 25260"/>
            <a:gd name="connsiteX6" fmla="*/ 14700 w 21265"/>
            <a:gd name="connsiteY6" fmla="*/ 558 h 25260"/>
            <a:gd name="connsiteX7" fmla="*/ 12705 w 21265"/>
            <a:gd name="connsiteY7" fmla="*/ 79 h 25260"/>
            <a:gd name="connsiteX8" fmla="*/ 10631 w 21265"/>
            <a:gd name="connsiteY8" fmla="*/ 84 h 25260"/>
            <a:gd name="connsiteX9" fmla="*/ 8556 w 21265"/>
            <a:gd name="connsiteY9" fmla="*/ 574 h 25260"/>
            <a:gd name="connsiteX10" fmla="*/ 6562 w 21265"/>
            <a:gd name="connsiteY10" fmla="*/ 1527 h 25260"/>
            <a:gd name="connsiteX11" fmla="*/ 4724 w 21265"/>
            <a:gd name="connsiteY11" fmla="*/ 2909 h 25260"/>
            <a:gd name="connsiteX12" fmla="*/ 3113 w 21265"/>
            <a:gd name="connsiteY12" fmla="*/ 4666 h 25260"/>
            <a:gd name="connsiteX13" fmla="*/ 1790 w 21265"/>
            <a:gd name="connsiteY13" fmla="*/ 6731 h 25260"/>
            <a:gd name="connsiteX14" fmla="*/ 808 w 21265"/>
            <a:gd name="connsiteY14" fmla="*/ 9024 h 25260"/>
            <a:gd name="connsiteX15" fmla="*/ 204 w 21265"/>
            <a:gd name="connsiteY15" fmla="*/ 11457 h 25260"/>
            <a:gd name="connsiteX16" fmla="*/ 0 w 21265"/>
            <a:gd name="connsiteY16" fmla="*/ 13936 h 25260"/>
            <a:gd name="connsiteX17" fmla="*/ 204 w 21265"/>
            <a:gd name="connsiteY17" fmla="*/ 16367 h 25260"/>
            <a:gd name="connsiteX18" fmla="*/ 810 w 21265"/>
            <a:gd name="connsiteY18" fmla="*/ 18656 h 25260"/>
            <a:gd name="connsiteX19" fmla="*/ 1793 w 21265"/>
            <a:gd name="connsiteY19" fmla="*/ 20715 h 25260"/>
            <a:gd name="connsiteX20" fmla="*/ 3115 w 21265"/>
            <a:gd name="connsiteY20" fmla="*/ 22464 h 25260"/>
            <a:gd name="connsiteX21" fmla="*/ 4727 w 21265"/>
            <a:gd name="connsiteY21" fmla="*/ 23837 h 25260"/>
            <a:gd name="connsiteX22" fmla="*/ 6565 w 21265"/>
            <a:gd name="connsiteY22" fmla="*/ 24781 h 25260"/>
            <a:gd name="connsiteX23" fmla="*/ 8560 w 21265"/>
            <a:gd name="connsiteY23" fmla="*/ 25260 h 25260"/>
            <a:gd name="connsiteX24" fmla="*/ 10634 w 21265"/>
            <a:gd name="connsiteY24" fmla="*/ 25254 h 25260"/>
            <a:gd name="connsiteX25" fmla="*/ 12709 w 21265"/>
            <a:gd name="connsiteY25" fmla="*/ 24766 h 25260"/>
            <a:gd name="connsiteX26" fmla="*/ 14703 w 21265"/>
            <a:gd name="connsiteY26" fmla="*/ 23812 h 25260"/>
            <a:gd name="connsiteX27" fmla="*/ 16541 w 21265"/>
            <a:gd name="connsiteY27" fmla="*/ 22430 h 25260"/>
            <a:gd name="connsiteX28" fmla="*/ 18152 w 21265"/>
            <a:gd name="connsiteY28" fmla="*/ 20672 h 25260"/>
            <a:gd name="connsiteX29" fmla="*/ 19474 w 21265"/>
            <a:gd name="connsiteY29" fmla="*/ 18608 h 25260"/>
            <a:gd name="connsiteX30" fmla="*/ 20457 w 21265"/>
            <a:gd name="connsiteY30" fmla="*/ 16315 h 25260"/>
            <a:gd name="connsiteX31" fmla="*/ 21061 w 21265"/>
            <a:gd name="connsiteY31" fmla="*/ 13882 h 25260"/>
            <a:gd name="connsiteX32" fmla="*/ 21265 w 21265"/>
            <a:gd name="connsiteY32" fmla="*/ 11402 h 25260"/>
            <a:gd name="connsiteX0" fmla="*/ 21265 w 21265"/>
            <a:gd name="connsiteY0" fmla="*/ 11402 h 25260"/>
            <a:gd name="connsiteX1" fmla="*/ 21061 w 21265"/>
            <a:gd name="connsiteY1" fmla="*/ 8972 h 25260"/>
            <a:gd name="connsiteX2" fmla="*/ 20455 w 21265"/>
            <a:gd name="connsiteY2" fmla="*/ 6683 h 25260"/>
            <a:gd name="connsiteX3" fmla="*/ 19472 w 21265"/>
            <a:gd name="connsiteY3" fmla="*/ 4624 h 25260"/>
            <a:gd name="connsiteX4" fmla="*/ 18150 w 21265"/>
            <a:gd name="connsiteY4" fmla="*/ 2875 h 25260"/>
            <a:gd name="connsiteX5" fmla="*/ 16538 w 21265"/>
            <a:gd name="connsiteY5" fmla="*/ 1501 h 25260"/>
            <a:gd name="connsiteX6" fmla="*/ 14700 w 21265"/>
            <a:gd name="connsiteY6" fmla="*/ 558 h 25260"/>
            <a:gd name="connsiteX7" fmla="*/ 12705 w 21265"/>
            <a:gd name="connsiteY7" fmla="*/ 79 h 25260"/>
            <a:gd name="connsiteX8" fmla="*/ 10631 w 21265"/>
            <a:gd name="connsiteY8" fmla="*/ 84 h 25260"/>
            <a:gd name="connsiteX9" fmla="*/ 8556 w 21265"/>
            <a:gd name="connsiteY9" fmla="*/ 574 h 25260"/>
            <a:gd name="connsiteX10" fmla="*/ 6562 w 21265"/>
            <a:gd name="connsiteY10" fmla="*/ 1527 h 25260"/>
            <a:gd name="connsiteX11" fmla="*/ 4724 w 21265"/>
            <a:gd name="connsiteY11" fmla="*/ 2909 h 25260"/>
            <a:gd name="connsiteX12" fmla="*/ 3113 w 21265"/>
            <a:gd name="connsiteY12" fmla="*/ 4666 h 25260"/>
            <a:gd name="connsiteX13" fmla="*/ 1790 w 21265"/>
            <a:gd name="connsiteY13" fmla="*/ 6731 h 25260"/>
            <a:gd name="connsiteX14" fmla="*/ 808 w 21265"/>
            <a:gd name="connsiteY14" fmla="*/ 9024 h 25260"/>
            <a:gd name="connsiteX15" fmla="*/ 204 w 21265"/>
            <a:gd name="connsiteY15" fmla="*/ 11457 h 25260"/>
            <a:gd name="connsiteX16" fmla="*/ 0 w 21265"/>
            <a:gd name="connsiteY16" fmla="*/ 13936 h 25260"/>
            <a:gd name="connsiteX17" fmla="*/ 204 w 21265"/>
            <a:gd name="connsiteY17" fmla="*/ 16367 h 25260"/>
            <a:gd name="connsiteX18" fmla="*/ 810 w 21265"/>
            <a:gd name="connsiteY18" fmla="*/ 18656 h 25260"/>
            <a:gd name="connsiteX19" fmla="*/ 1793 w 21265"/>
            <a:gd name="connsiteY19" fmla="*/ 20715 h 25260"/>
            <a:gd name="connsiteX20" fmla="*/ 3115 w 21265"/>
            <a:gd name="connsiteY20" fmla="*/ 22464 h 25260"/>
            <a:gd name="connsiteX21" fmla="*/ 4727 w 21265"/>
            <a:gd name="connsiteY21" fmla="*/ 23837 h 25260"/>
            <a:gd name="connsiteX22" fmla="*/ 6565 w 21265"/>
            <a:gd name="connsiteY22" fmla="*/ 24781 h 25260"/>
            <a:gd name="connsiteX23" fmla="*/ 8560 w 21265"/>
            <a:gd name="connsiteY23" fmla="*/ 25260 h 25260"/>
            <a:gd name="connsiteX24" fmla="*/ 10634 w 21265"/>
            <a:gd name="connsiteY24" fmla="*/ 25254 h 25260"/>
            <a:gd name="connsiteX25" fmla="*/ 12709 w 21265"/>
            <a:gd name="connsiteY25" fmla="*/ 24766 h 25260"/>
            <a:gd name="connsiteX26" fmla="*/ 14703 w 21265"/>
            <a:gd name="connsiteY26" fmla="*/ 23812 h 25260"/>
            <a:gd name="connsiteX27" fmla="*/ 16541 w 21265"/>
            <a:gd name="connsiteY27" fmla="*/ 22430 h 25260"/>
            <a:gd name="connsiteX28" fmla="*/ 18152 w 21265"/>
            <a:gd name="connsiteY28" fmla="*/ 20672 h 25260"/>
            <a:gd name="connsiteX29" fmla="*/ 19474 w 21265"/>
            <a:gd name="connsiteY29" fmla="*/ 18608 h 25260"/>
            <a:gd name="connsiteX30" fmla="*/ 20457 w 21265"/>
            <a:gd name="connsiteY30" fmla="*/ 16315 h 25260"/>
            <a:gd name="connsiteX31" fmla="*/ 21061 w 21265"/>
            <a:gd name="connsiteY31" fmla="*/ 13882 h 25260"/>
            <a:gd name="connsiteX32" fmla="*/ 21265 w 21265"/>
            <a:gd name="connsiteY32" fmla="*/ 11402 h 25260"/>
            <a:gd name="connsiteX0" fmla="*/ 21265 w 21265"/>
            <a:gd name="connsiteY0" fmla="*/ 11402 h 25260"/>
            <a:gd name="connsiteX1" fmla="*/ 21061 w 21265"/>
            <a:gd name="connsiteY1" fmla="*/ 8972 h 25260"/>
            <a:gd name="connsiteX2" fmla="*/ 20455 w 21265"/>
            <a:gd name="connsiteY2" fmla="*/ 6683 h 25260"/>
            <a:gd name="connsiteX3" fmla="*/ 19472 w 21265"/>
            <a:gd name="connsiteY3" fmla="*/ 4624 h 25260"/>
            <a:gd name="connsiteX4" fmla="*/ 18150 w 21265"/>
            <a:gd name="connsiteY4" fmla="*/ 2875 h 25260"/>
            <a:gd name="connsiteX5" fmla="*/ 16538 w 21265"/>
            <a:gd name="connsiteY5" fmla="*/ 1501 h 25260"/>
            <a:gd name="connsiteX6" fmla="*/ 14700 w 21265"/>
            <a:gd name="connsiteY6" fmla="*/ 558 h 25260"/>
            <a:gd name="connsiteX7" fmla="*/ 12705 w 21265"/>
            <a:gd name="connsiteY7" fmla="*/ 79 h 25260"/>
            <a:gd name="connsiteX8" fmla="*/ 10631 w 21265"/>
            <a:gd name="connsiteY8" fmla="*/ 84 h 25260"/>
            <a:gd name="connsiteX9" fmla="*/ 8556 w 21265"/>
            <a:gd name="connsiteY9" fmla="*/ 574 h 25260"/>
            <a:gd name="connsiteX10" fmla="*/ 6562 w 21265"/>
            <a:gd name="connsiteY10" fmla="*/ 1527 h 25260"/>
            <a:gd name="connsiteX11" fmla="*/ 4724 w 21265"/>
            <a:gd name="connsiteY11" fmla="*/ 2909 h 25260"/>
            <a:gd name="connsiteX12" fmla="*/ 3113 w 21265"/>
            <a:gd name="connsiteY12" fmla="*/ 4666 h 25260"/>
            <a:gd name="connsiteX13" fmla="*/ 1790 w 21265"/>
            <a:gd name="connsiteY13" fmla="*/ 6731 h 25260"/>
            <a:gd name="connsiteX14" fmla="*/ 808 w 21265"/>
            <a:gd name="connsiteY14" fmla="*/ 9024 h 25260"/>
            <a:gd name="connsiteX15" fmla="*/ 204 w 21265"/>
            <a:gd name="connsiteY15" fmla="*/ 11457 h 25260"/>
            <a:gd name="connsiteX16" fmla="*/ 0 w 21265"/>
            <a:gd name="connsiteY16" fmla="*/ 13936 h 25260"/>
            <a:gd name="connsiteX17" fmla="*/ 204 w 21265"/>
            <a:gd name="connsiteY17" fmla="*/ 16367 h 25260"/>
            <a:gd name="connsiteX18" fmla="*/ 810 w 21265"/>
            <a:gd name="connsiteY18" fmla="*/ 18656 h 25260"/>
            <a:gd name="connsiteX19" fmla="*/ 1793 w 21265"/>
            <a:gd name="connsiteY19" fmla="*/ 20715 h 25260"/>
            <a:gd name="connsiteX20" fmla="*/ 3115 w 21265"/>
            <a:gd name="connsiteY20" fmla="*/ 22464 h 25260"/>
            <a:gd name="connsiteX21" fmla="*/ 4727 w 21265"/>
            <a:gd name="connsiteY21" fmla="*/ 23837 h 25260"/>
            <a:gd name="connsiteX22" fmla="*/ 6565 w 21265"/>
            <a:gd name="connsiteY22" fmla="*/ 24781 h 25260"/>
            <a:gd name="connsiteX23" fmla="*/ 8560 w 21265"/>
            <a:gd name="connsiteY23" fmla="*/ 25260 h 25260"/>
            <a:gd name="connsiteX24" fmla="*/ 10634 w 21265"/>
            <a:gd name="connsiteY24" fmla="*/ 25254 h 25260"/>
            <a:gd name="connsiteX25" fmla="*/ 12709 w 21265"/>
            <a:gd name="connsiteY25" fmla="*/ 24766 h 25260"/>
            <a:gd name="connsiteX26" fmla="*/ 14703 w 21265"/>
            <a:gd name="connsiteY26" fmla="*/ 23812 h 25260"/>
            <a:gd name="connsiteX27" fmla="*/ 16541 w 21265"/>
            <a:gd name="connsiteY27" fmla="*/ 22430 h 25260"/>
            <a:gd name="connsiteX28" fmla="*/ 18152 w 21265"/>
            <a:gd name="connsiteY28" fmla="*/ 20672 h 25260"/>
            <a:gd name="connsiteX29" fmla="*/ 19474 w 21265"/>
            <a:gd name="connsiteY29" fmla="*/ 18608 h 25260"/>
            <a:gd name="connsiteX30" fmla="*/ 20457 w 21265"/>
            <a:gd name="connsiteY30" fmla="*/ 16315 h 25260"/>
            <a:gd name="connsiteX31" fmla="*/ 21061 w 21265"/>
            <a:gd name="connsiteY31" fmla="*/ 13882 h 25260"/>
            <a:gd name="connsiteX32" fmla="*/ 21265 w 21265"/>
            <a:gd name="connsiteY32" fmla="*/ 11402 h 25260"/>
            <a:gd name="connsiteX0" fmla="*/ 21265 w 21265"/>
            <a:gd name="connsiteY0" fmla="*/ 11402 h 25260"/>
            <a:gd name="connsiteX1" fmla="*/ 21061 w 21265"/>
            <a:gd name="connsiteY1" fmla="*/ 8972 h 25260"/>
            <a:gd name="connsiteX2" fmla="*/ 20455 w 21265"/>
            <a:gd name="connsiteY2" fmla="*/ 6683 h 25260"/>
            <a:gd name="connsiteX3" fmla="*/ 19472 w 21265"/>
            <a:gd name="connsiteY3" fmla="*/ 4624 h 25260"/>
            <a:gd name="connsiteX4" fmla="*/ 18150 w 21265"/>
            <a:gd name="connsiteY4" fmla="*/ 2875 h 25260"/>
            <a:gd name="connsiteX5" fmla="*/ 16538 w 21265"/>
            <a:gd name="connsiteY5" fmla="*/ 1501 h 25260"/>
            <a:gd name="connsiteX6" fmla="*/ 14700 w 21265"/>
            <a:gd name="connsiteY6" fmla="*/ 558 h 25260"/>
            <a:gd name="connsiteX7" fmla="*/ 12705 w 21265"/>
            <a:gd name="connsiteY7" fmla="*/ 79 h 25260"/>
            <a:gd name="connsiteX8" fmla="*/ 10631 w 21265"/>
            <a:gd name="connsiteY8" fmla="*/ 84 h 25260"/>
            <a:gd name="connsiteX9" fmla="*/ 8556 w 21265"/>
            <a:gd name="connsiteY9" fmla="*/ 574 h 25260"/>
            <a:gd name="connsiteX10" fmla="*/ 6562 w 21265"/>
            <a:gd name="connsiteY10" fmla="*/ 1527 h 25260"/>
            <a:gd name="connsiteX11" fmla="*/ 4724 w 21265"/>
            <a:gd name="connsiteY11" fmla="*/ 2909 h 25260"/>
            <a:gd name="connsiteX12" fmla="*/ 3113 w 21265"/>
            <a:gd name="connsiteY12" fmla="*/ 4666 h 25260"/>
            <a:gd name="connsiteX13" fmla="*/ 1790 w 21265"/>
            <a:gd name="connsiteY13" fmla="*/ 6731 h 25260"/>
            <a:gd name="connsiteX14" fmla="*/ 808 w 21265"/>
            <a:gd name="connsiteY14" fmla="*/ 9024 h 25260"/>
            <a:gd name="connsiteX15" fmla="*/ 204 w 21265"/>
            <a:gd name="connsiteY15" fmla="*/ 11457 h 25260"/>
            <a:gd name="connsiteX16" fmla="*/ 0 w 21265"/>
            <a:gd name="connsiteY16" fmla="*/ 13936 h 25260"/>
            <a:gd name="connsiteX17" fmla="*/ 204 w 21265"/>
            <a:gd name="connsiteY17" fmla="*/ 16367 h 25260"/>
            <a:gd name="connsiteX18" fmla="*/ 810 w 21265"/>
            <a:gd name="connsiteY18" fmla="*/ 18656 h 25260"/>
            <a:gd name="connsiteX19" fmla="*/ 1793 w 21265"/>
            <a:gd name="connsiteY19" fmla="*/ 20715 h 25260"/>
            <a:gd name="connsiteX20" fmla="*/ 3115 w 21265"/>
            <a:gd name="connsiteY20" fmla="*/ 22464 h 25260"/>
            <a:gd name="connsiteX21" fmla="*/ 4727 w 21265"/>
            <a:gd name="connsiteY21" fmla="*/ 23837 h 25260"/>
            <a:gd name="connsiteX22" fmla="*/ 6565 w 21265"/>
            <a:gd name="connsiteY22" fmla="*/ 24781 h 25260"/>
            <a:gd name="connsiteX23" fmla="*/ 8560 w 21265"/>
            <a:gd name="connsiteY23" fmla="*/ 25260 h 25260"/>
            <a:gd name="connsiteX24" fmla="*/ 10634 w 21265"/>
            <a:gd name="connsiteY24" fmla="*/ 25254 h 25260"/>
            <a:gd name="connsiteX25" fmla="*/ 12709 w 21265"/>
            <a:gd name="connsiteY25" fmla="*/ 24766 h 25260"/>
            <a:gd name="connsiteX26" fmla="*/ 14703 w 21265"/>
            <a:gd name="connsiteY26" fmla="*/ 23812 h 25260"/>
            <a:gd name="connsiteX27" fmla="*/ 16541 w 21265"/>
            <a:gd name="connsiteY27" fmla="*/ 22430 h 25260"/>
            <a:gd name="connsiteX28" fmla="*/ 18152 w 21265"/>
            <a:gd name="connsiteY28" fmla="*/ 20672 h 25260"/>
            <a:gd name="connsiteX29" fmla="*/ 19474 w 21265"/>
            <a:gd name="connsiteY29" fmla="*/ 18608 h 25260"/>
            <a:gd name="connsiteX30" fmla="*/ 20457 w 21265"/>
            <a:gd name="connsiteY30" fmla="*/ 16315 h 25260"/>
            <a:gd name="connsiteX31" fmla="*/ 21061 w 21265"/>
            <a:gd name="connsiteY31" fmla="*/ 13882 h 25260"/>
            <a:gd name="connsiteX32" fmla="*/ 21265 w 21265"/>
            <a:gd name="connsiteY32" fmla="*/ 11402 h 25260"/>
            <a:gd name="connsiteX0" fmla="*/ 21265 w 21265"/>
            <a:gd name="connsiteY0" fmla="*/ 11402 h 25260"/>
            <a:gd name="connsiteX1" fmla="*/ 21061 w 21265"/>
            <a:gd name="connsiteY1" fmla="*/ 8972 h 25260"/>
            <a:gd name="connsiteX2" fmla="*/ 20455 w 21265"/>
            <a:gd name="connsiteY2" fmla="*/ 6683 h 25260"/>
            <a:gd name="connsiteX3" fmla="*/ 19472 w 21265"/>
            <a:gd name="connsiteY3" fmla="*/ 4624 h 25260"/>
            <a:gd name="connsiteX4" fmla="*/ 18150 w 21265"/>
            <a:gd name="connsiteY4" fmla="*/ 2875 h 25260"/>
            <a:gd name="connsiteX5" fmla="*/ 16538 w 21265"/>
            <a:gd name="connsiteY5" fmla="*/ 1501 h 25260"/>
            <a:gd name="connsiteX6" fmla="*/ 14700 w 21265"/>
            <a:gd name="connsiteY6" fmla="*/ 558 h 25260"/>
            <a:gd name="connsiteX7" fmla="*/ 12705 w 21265"/>
            <a:gd name="connsiteY7" fmla="*/ 79 h 25260"/>
            <a:gd name="connsiteX8" fmla="*/ 10631 w 21265"/>
            <a:gd name="connsiteY8" fmla="*/ 84 h 25260"/>
            <a:gd name="connsiteX9" fmla="*/ 8556 w 21265"/>
            <a:gd name="connsiteY9" fmla="*/ 574 h 25260"/>
            <a:gd name="connsiteX10" fmla="*/ 6562 w 21265"/>
            <a:gd name="connsiteY10" fmla="*/ 1527 h 25260"/>
            <a:gd name="connsiteX11" fmla="*/ 4724 w 21265"/>
            <a:gd name="connsiteY11" fmla="*/ 2909 h 25260"/>
            <a:gd name="connsiteX12" fmla="*/ 3113 w 21265"/>
            <a:gd name="connsiteY12" fmla="*/ 4666 h 25260"/>
            <a:gd name="connsiteX13" fmla="*/ 1790 w 21265"/>
            <a:gd name="connsiteY13" fmla="*/ 6731 h 25260"/>
            <a:gd name="connsiteX14" fmla="*/ 808 w 21265"/>
            <a:gd name="connsiteY14" fmla="*/ 9024 h 25260"/>
            <a:gd name="connsiteX15" fmla="*/ 204 w 21265"/>
            <a:gd name="connsiteY15" fmla="*/ 11457 h 25260"/>
            <a:gd name="connsiteX16" fmla="*/ 0 w 21265"/>
            <a:gd name="connsiteY16" fmla="*/ 13936 h 25260"/>
            <a:gd name="connsiteX17" fmla="*/ 204 w 21265"/>
            <a:gd name="connsiteY17" fmla="*/ 16367 h 25260"/>
            <a:gd name="connsiteX18" fmla="*/ 810 w 21265"/>
            <a:gd name="connsiteY18" fmla="*/ 18656 h 25260"/>
            <a:gd name="connsiteX19" fmla="*/ 1793 w 21265"/>
            <a:gd name="connsiteY19" fmla="*/ 20715 h 25260"/>
            <a:gd name="connsiteX20" fmla="*/ 3115 w 21265"/>
            <a:gd name="connsiteY20" fmla="*/ 22464 h 25260"/>
            <a:gd name="connsiteX21" fmla="*/ 4727 w 21265"/>
            <a:gd name="connsiteY21" fmla="*/ 23837 h 25260"/>
            <a:gd name="connsiteX22" fmla="*/ 6565 w 21265"/>
            <a:gd name="connsiteY22" fmla="*/ 24781 h 25260"/>
            <a:gd name="connsiteX23" fmla="*/ 8560 w 21265"/>
            <a:gd name="connsiteY23" fmla="*/ 25260 h 25260"/>
            <a:gd name="connsiteX24" fmla="*/ 10634 w 21265"/>
            <a:gd name="connsiteY24" fmla="*/ 25254 h 25260"/>
            <a:gd name="connsiteX25" fmla="*/ 12709 w 21265"/>
            <a:gd name="connsiteY25" fmla="*/ 24766 h 25260"/>
            <a:gd name="connsiteX26" fmla="*/ 14703 w 21265"/>
            <a:gd name="connsiteY26" fmla="*/ 23812 h 25260"/>
            <a:gd name="connsiteX27" fmla="*/ 16541 w 21265"/>
            <a:gd name="connsiteY27" fmla="*/ 22430 h 25260"/>
            <a:gd name="connsiteX28" fmla="*/ 18152 w 21265"/>
            <a:gd name="connsiteY28" fmla="*/ 20672 h 25260"/>
            <a:gd name="connsiteX29" fmla="*/ 19474 w 21265"/>
            <a:gd name="connsiteY29" fmla="*/ 18608 h 25260"/>
            <a:gd name="connsiteX30" fmla="*/ 20457 w 21265"/>
            <a:gd name="connsiteY30" fmla="*/ 16315 h 25260"/>
            <a:gd name="connsiteX31" fmla="*/ 21061 w 21265"/>
            <a:gd name="connsiteY31" fmla="*/ 13882 h 25260"/>
            <a:gd name="connsiteX32" fmla="*/ 21265 w 21265"/>
            <a:gd name="connsiteY32" fmla="*/ 11402 h 25260"/>
            <a:gd name="connsiteX0" fmla="*/ 21265 w 21265"/>
            <a:gd name="connsiteY0" fmla="*/ 11402 h 25260"/>
            <a:gd name="connsiteX1" fmla="*/ 21061 w 21265"/>
            <a:gd name="connsiteY1" fmla="*/ 8972 h 25260"/>
            <a:gd name="connsiteX2" fmla="*/ 20455 w 21265"/>
            <a:gd name="connsiteY2" fmla="*/ 6683 h 25260"/>
            <a:gd name="connsiteX3" fmla="*/ 19472 w 21265"/>
            <a:gd name="connsiteY3" fmla="*/ 4624 h 25260"/>
            <a:gd name="connsiteX4" fmla="*/ 18150 w 21265"/>
            <a:gd name="connsiteY4" fmla="*/ 2875 h 25260"/>
            <a:gd name="connsiteX5" fmla="*/ 16538 w 21265"/>
            <a:gd name="connsiteY5" fmla="*/ 1501 h 25260"/>
            <a:gd name="connsiteX6" fmla="*/ 14700 w 21265"/>
            <a:gd name="connsiteY6" fmla="*/ 558 h 25260"/>
            <a:gd name="connsiteX7" fmla="*/ 12705 w 21265"/>
            <a:gd name="connsiteY7" fmla="*/ 79 h 25260"/>
            <a:gd name="connsiteX8" fmla="*/ 10631 w 21265"/>
            <a:gd name="connsiteY8" fmla="*/ 84 h 25260"/>
            <a:gd name="connsiteX9" fmla="*/ 8556 w 21265"/>
            <a:gd name="connsiteY9" fmla="*/ 574 h 25260"/>
            <a:gd name="connsiteX10" fmla="*/ 6562 w 21265"/>
            <a:gd name="connsiteY10" fmla="*/ 1527 h 25260"/>
            <a:gd name="connsiteX11" fmla="*/ 4724 w 21265"/>
            <a:gd name="connsiteY11" fmla="*/ 2909 h 25260"/>
            <a:gd name="connsiteX12" fmla="*/ 3113 w 21265"/>
            <a:gd name="connsiteY12" fmla="*/ 4666 h 25260"/>
            <a:gd name="connsiteX13" fmla="*/ 1790 w 21265"/>
            <a:gd name="connsiteY13" fmla="*/ 6731 h 25260"/>
            <a:gd name="connsiteX14" fmla="*/ 808 w 21265"/>
            <a:gd name="connsiteY14" fmla="*/ 9024 h 25260"/>
            <a:gd name="connsiteX15" fmla="*/ 204 w 21265"/>
            <a:gd name="connsiteY15" fmla="*/ 11457 h 25260"/>
            <a:gd name="connsiteX16" fmla="*/ 0 w 21265"/>
            <a:gd name="connsiteY16" fmla="*/ 13936 h 25260"/>
            <a:gd name="connsiteX17" fmla="*/ 204 w 21265"/>
            <a:gd name="connsiteY17" fmla="*/ 16367 h 25260"/>
            <a:gd name="connsiteX18" fmla="*/ 810 w 21265"/>
            <a:gd name="connsiteY18" fmla="*/ 18656 h 25260"/>
            <a:gd name="connsiteX19" fmla="*/ 1793 w 21265"/>
            <a:gd name="connsiteY19" fmla="*/ 20715 h 25260"/>
            <a:gd name="connsiteX20" fmla="*/ 3115 w 21265"/>
            <a:gd name="connsiteY20" fmla="*/ 22464 h 25260"/>
            <a:gd name="connsiteX21" fmla="*/ 4727 w 21265"/>
            <a:gd name="connsiteY21" fmla="*/ 23837 h 25260"/>
            <a:gd name="connsiteX22" fmla="*/ 6565 w 21265"/>
            <a:gd name="connsiteY22" fmla="*/ 24781 h 25260"/>
            <a:gd name="connsiteX23" fmla="*/ 8560 w 21265"/>
            <a:gd name="connsiteY23" fmla="*/ 25260 h 25260"/>
            <a:gd name="connsiteX24" fmla="*/ 10634 w 21265"/>
            <a:gd name="connsiteY24" fmla="*/ 25254 h 25260"/>
            <a:gd name="connsiteX25" fmla="*/ 12709 w 21265"/>
            <a:gd name="connsiteY25" fmla="*/ 24766 h 25260"/>
            <a:gd name="connsiteX26" fmla="*/ 14703 w 21265"/>
            <a:gd name="connsiteY26" fmla="*/ 23812 h 25260"/>
            <a:gd name="connsiteX27" fmla="*/ 16541 w 21265"/>
            <a:gd name="connsiteY27" fmla="*/ 22430 h 25260"/>
            <a:gd name="connsiteX28" fmla="*/ 18152 w 21265"/>
            <a:gd name="connsiteY28" fmla="*/ 20672 h 25260"/>
            <a:gd name="connsiteX29" fmla="*/ 19474 w 21265"/>
            <a:gd name="connsiteY29" fmla="*/ 18608 h 25260"/>
            <a:gd name="connsiteX30" fmla="*/ 20457 w 21265"/>
            <a:gd name="connsiteY30" fmla="*/ 16315 h 25260"/>
            <a:gd name="connsiteX31" fmla="*/ 21061 w 21265"/>
            <a:gd name="connsiteY31" fmla="*/ 13882 h 25260"/>
            <a:gd name="connsiteX32" fmla="*/ 21265 w 21265"/>
            <a:gd name="connsiteY32" fmla="*/ 11402 h 25260"/>
            <a:gd name="connsiteX0" fmla="*/ 21265 w 21265"/>
            <a:gd name="connsiteY0" fmla="*/ 11402 h 25260"/>
            <a:gd name="connsiteX1" fmla="*/ 21061 w 21265"/>
            <a:gd name="connsiteY1" fmla="*/ 8972 h 25260"/>
            <a:gd name="connsiteX2" fmla="*/ 20455 w 21265"/>
            <a:gd name="connsiteY2" fmla="*/ 6683 h 25260"/>
            <a:gd name="connsiteX3" fmla="*/ 19472 w 21265"/>
            <a:gd name="connsiteY3" fmla="*/ 4624 h 25260"/>
            <a:gd name="connsiteX4" fmla="*/ 18150 w 21265"/>
            <a:gd name="connsiteY4" fmla="*/ 2875 h 25260"/>
            <a:gd name="connsiteX5" fmla="*/ 16538 w 21265"/>
            <a:gd name="connsiteY5" fmla="*/ 1501 h 25260"/>
            <a:gd name="connsiteX6" fmla="*/ 14700 w 21265"/>
            <a:gd name="connsiteY6" fmla="*/ 558 h 25260"/>
            <a:gd name="connsiteX7" fmla="*/ 12705 w 21265"/>
            <a:gd name="connsiteY7" fmla="*/ 79 h 25260"/>
            <a:gd name="connsiteX8" fmla="*/ 10631 w 21265"/>
            <a:gd name="connsiteY8" fmla="*/ 84 h 25260"/>
            <a:gd name="connsiteX9" fmla="*/ 8556 w 21265"/>
            <a:gd name="connsiteY9" fmla="*/ 574 h 25260"/>
            <a:gd name="connsiteX10" fmla="*/ 6562 w 21265"/>
            <a:gd name="connsiteY10" fmla="*/ 1527 h 25260"/>
            <a:gd name="connsiteX11" fmla="*/ 4724 w 21265"/>
            <a:gd name="connsiteY11" fmla="*/ 2909 h 25260"/>
            <a:gd name="connsiteX12" fmla="*/ 3113 w 21265"/>
            <a:gd name="connsiteY12" fmla="*/ 4666 h 25260"/>
            <a:gd name="connsiteX13" fmla="*/ 1790 w 21265"/>
            <a:gd name="connsiteY13" fmla="*/ 6731 h 25260"/>
            <a:gd name="connsiteX14" fmla="*/ 808 w 21265"/>
            <a:gd name="connsiteY14" fmla="*/ 9024 h 25260"/>
            <a:gd name="connsiteX15" fmla="*/ 204 w 21265"/>
            <a:gd name="connsiteY15" fmla="*/ 11457 h 25260"/>
            <a:gd name="connsiteX16" fmla="*/ 0 w 21265"/>
            <a:gd name="connsiteY16" fmla="*/ 13936 h 25260"/>
            <a:gd name="connsiteX17" fmla="*/ 204 w 21265"/>
            <a:gd name="connsiteY17" fmla="*/ 16367 h 25260"/>
            <a:gd name="connsiteX18" fmla="*/ 810 w 21265"/>
            <a:gd name="connsiteY18" fmla="*/ 18656 h 25260"/>
            <a:gd name="connsiteX19" fmla="*/ 1793 w 21265"/>
            <a:gd name="connsiteY19" fmla="*/ 20715 h 25260"/>
            <a:gd name="connsiteX20" fmla="*/ 3115 w 21265"/>
            <a:gd name="connsiteY20" fmla="*/ 22464 h 25260"/>
            <a:gd name="connsiteX21" fmla="*/ 4727 w 21265"/>
            <a:gd name="connsiteY21" fmla="*/ 23837 h 25260"/>
            <a:gd name="connsiteX22" fmla="*/ 6565 w 21265"/>
            <a:gd name="connsiteY22" fmla="*/ 24781 h 25260"/>
            <a:gd name="connsiteX23" fmla="*/ 8560 w 21265"/>
            <a:gd name="connsiteY23" fmla="*/ 25260 h 25260"/>
            <a:gd name="connsiteX24" fmla="*/ 10634 w 21265"/>
            <a:gd name="connsiteY24" fmla="*/ 25254 h 25260"/>
            <a:gd name="connsiteX25" fmla="*/ 12709 w 21265"/>
            <a:gd name="connsiteY25" fmla="*/ 24766 h 25260"/>
            <a:gd name="connsiteX26" fmla="*/ 14703 w 21265"/>
            <a:gd name="connsiteY26" fmla="*/ 23812 h 25260"/>
            <a:gd name="connsiteX27" fmla="*/ 16541 w 21265"/>
            <a:gd name="connsiteY27" fmla="*/ 22430 h 25260"/>
            <a:gd name="connsiteX28" fmla="*/ 18152 w 21265"/>
            <a:gd name="connsiteY28" fmla="*/ 20672 h 25260"/>
            <a:gd name="connsiteX29" fmla="*/ 19474 w 21265"/>
            <a:gd name="connsiteY29" fmla="*/ 18608 h 25260"/>
            <a:gd name="connsiteX30" fmla="*/ 20457 w 21265"/>
            <a:gd name="connsiteY30" fmla="*/ 16315 h 25260"/>
            <a:gd name="connsiteX31" fmla="*/ 21061 w 21265"/>
            <a:gd name="connsiteY31" fmla="*/ 13882 h 25260"/>
            <a:gd name="connsiteX32" fmla="*/ 21265 w 21265"/>
            <a:gd name="connsiteY32" fmla="*/ 11402 h 25260"/>
            <a:gd name="connsiteX0" fmla="*/ 21265 w 21265"/>
            <a:gd name="connsiteY0" fmla="*/ 11402 h 25260"/>
            <a:gd name="connsiteX1" fmla="*/ 21061 w 21265"/>
            <a:gd name="connsiteY1" fmla="*/ 8972 h 25260"/>
            <a:gd name="connsiteX2" fmla="*/ 20455 w 21265"/>
            <a:gd name="connsiteY2" fmla="*/ 6683 h 25260"/>
            <a:gd name="connsiteX3" fmla="*/ 19472 w 21265"/>
            <a:gd name="connsiteY3" fmla="*/ 4624 h 25260"/>
            <a:gd name="connsiteX4" fmla="*/ 18150 w 21265"/>
            <a:gd name="connsiteY4" fmla="*/ 2875 h 25260"/>
            <a:gd name="connsiteX5" fmla="*/ 16538 w 21265"/>
            <a:gd name="connsiteY5" fmla="*/ 1501 h 25260"/>
            <a:gd name="connsiteX6" fmla="*/ 14700 w 21265"/>
            <a:gd name="connsiteY6" fmla="*/ 558 h 25260"/>
            <a:gd name="connsiteX7" fmla="*/ 12705 w 21265"/>
            <a:gd name="connsiteY7" fmla="*/ 79 h 25260"/>
            <a:gd name="connsiteX8" fmla="*/ 10631 w 21265"/>
            <a:gd name="connsiteY8" fmla="*/ 84 h 25260"/>
            <a:gd name="connsiteX9" fmla="*/ 8556 w 21265"/>
            <a:gd name="connsiteY9" fmla="*/ 574 h 25260"/>
            <a:gd name="connsiteX10" fmla="*/ 6562 w 21265"/>
            <a:gd name="connsiteY10" fmla="*/ 1527 h 25260"/>
            <a:gd name="connsiteX11" fmla="*/ 4724 w 21265"/>
            <a:gd name="connsiteY11" fmla="*/ 2909 h 25260"/>
            <a:gd name="connsiteX12" fmla="*/ 3113 w 21265"/>
            <a:gd name="connsiteY12" fmla="*/ 4666 h 25260"/>
            <a:gd name="connsiteX13" fmla="*/ 1790 w 21265"/>
            <a:gd name="connsiteY13" fmla="*/ 6731 h 25260"/>
            <a:gd name="connsiteX14" fmla="*/ 808 w 21265"/>
            <a:gd name="connsiteY14" fmla="*/ 9024 h 25260"/>
            <a:gd name="connsiteX15" fmla="*/ 204 w 21265"/>
            <a:gd name="connsiteY15" fmla="*/ 11457 h 25260"/>
            <a:gd name="connsiteX16" fmla="*/ 0 w 21265"/>
            <a:gd name="connsiteY16" fmla="*/ 13936 h 25260"/>
            <a:gd name="connsiteX17" fmla="*/ 204 w 21265"/>
            <a:gd name="connsiteY17" fmla="*/ 16367 h 25260"/>
            <a:gd name="connsiteX18" fmla="*/ 810 w 21265"/>
            <a:gd name="connsiteY18" fmla="*/ 18656 h 25260"/>
            <a:gd name="connsiteX19" fmla="*/ 1793 w 21265"/>
            <a:gd name="connsiteY19" fmla="*/ 20715 h 25260"/>
            <a:gd name="connsiteX20" fmla="*/ 3115 w 21265"/>
            <a:gd name="connsiteY20" fmla="*/ 22464 h 25260"/>
            <a:gd name="connsiteX21" fmla="*/ 4727 w 21265"/>
            <a:gd name="connsiteY21" fmla="*/ 23837 h 25260"/>
            <a:gd name="connsiteX22" fmla="*/ 6565 w 21265"/>
            <a:gd name="connsiteY22" fmla="*/ 24781 h 25260"/>
            <a:gd name="connsiteX23" fmla="*/ 8560 w 21265"/>
            <a:gd name="connsiteY23" fmla="*/ 25260 h 25260"/>
            <a:gd name="connsiteX24" fmla="*/ 10634 w 21265"/>
            <a:gd name="connsiteY24" fmla="*/ 25254 h 25260"/>
            <a:gd name="connsiteX25" fmla="*/ 12709 w 21265"/>
            <a:gd name="connsiteY25" fmla="*/ 24766 h 25260"/>
            <a:gd name="connsiteX26" fmla="*/ 14703 w 21265"/>
            <a:gd name="connsiteY26" fmla="*/ 23812 h 25260"/>
            <a:gd name="connsiteX27" fmla="*/ 16541 w 21265"/>
            <a:gd name="connsiteY27" fmla="*/ 22430 h 25260"/>
            <a:gd name="connsiteX28" fmla="*/ 18152 w 21265"/>
            <a:gd name="connsiteY28" fmla="*/ 20672 h 25260"/>
            <a:gd name="connsiteX29" fmla="*/ 19474 w 21265"/>
            <a:gd name="connsiteY29" fmla="*/ 18608 h 25260"/>
            <a:gd name="connsiteX30" fmla="*/ 20457 w 21265"/>
            <a:gd name="connsiteY30" fmla="*/ 16315 h 25260"/>
            <a:gd name="connsiteX31" fmla="*/ 21061 w 21265"/>
            <a:gd name="connsiteY31" fmla="*/ 13882 h 25260"/>
            <a:gd name="connsiteX32" fmla="*/ 21265 w 21265"/>
            <a:gd name="connsiteY32" fmla="*/ 11402 h 25260"/>
            <a:gd name="connsiteX0" fmla="*/ 21265 w 21265"/>
            <a:gd name="connsiteY0" fmla="*/ 11402 h 25339"/>
            <a:gd name="connsiteX1" fmla="*/ 21061 w 21265"/>
            <a:gd name="connsiteY1" fmla="*/ 8972 h 25339"/>
            <a:gd name="connsiteX2" fmla="*/ 20455 w 21265"/>
            <a:gd name="connsiteY2" fmla="*/ 6683 h 25339"/>
            <a:gd name="connsiteX3" fmla="*/ 19472 w 21265"/>
            <a:gd name="connsiteY3" fmla="*/ 4624 h 25339"/>
            <a:gd name="connsiteX4" fmla="*/ 18150 w 21265"/>
            <a:gd name="connsiteY4" fmla="*/ 2875 h 25339"/>
            <a:gd name="connsiteX5" fmla="*/ 16538 w 21265"/>
            <a:gd name="connsiteY5" fmla="*/ 1501 h 25339"/>
            <a:gd name="connsiteX6" fmla="*/ 14700 w 21265"/>
            <a:gd name="connsiteY6" fmla="*/ 558 h 25339"/>
            <a:gd name="connsiteX7" fmla="*/ 12705 w 21265"/>
            <a:gd name="connsiteY7" fmla="*/ 79 h 25339"/>
            <a:gd name="connsiteX8" fmla="*/ 10631 w 21265"/>
            <a:gd name="connsiteY8" fmla="*/ 84 h 25339"/>
            <a:gd name="connsiteX9" fmla="*/ 8556 w 21265"/>
            <a:gd name="connsiteY9" fmla="*/ 574 h 25339"/>
            <a:gd name="connsiteX10" fmla="*/ 6562 w 21265"/>
            <a:gd name="connsiteY10" fmla="*/ 1527 h 25339"/>
            <a:gd name="connsiteX11" fmla="*/ 4724 w 21265"/>
            <a:gd name="connsiteY11" fmla="*/ 2909 h 25339"/>
            <a:gd name="connsiteX12" fmla="*/ 3113 w 21265"/>
            <a:gd name="connsiteY12" fmla="*/ 4666 h 25339"/>
            <a:gd name="connsiteX13" fmla="*/ 1790 w 21265"/>
            <a:gd name="connsiteY13" fmla="*/ 6731 h 25339"/>
            <a:gd name="connsiteX14" fmla="*/ 808 w 21265"/>
            <a:gd name="connsiteY14" fmla="*/ 9024 h 25339"/>
            <a:gd name="connsiteX15" fmla="*/ 204 w 21265"/>
            <a:gd name="connsiteY15" fmla="*/ 11457 h 25339"/>
            <a:gd name="connsiteX16" fmla="*/ 0 w 21265"/>
            <a:gd name="connsiteY16" fmla="*/ 13936 h 25339"/>
            <a:gd name="connsiteX17" fmla="*/ 204 w 21265"/>
            <a:gd name="connsiteY17" fmla="*/ 16367 h 25339"/>
            <a:gd name="connsiteX18" fmla="*/ 810 w 21265"/>
            <a:gd name="connsiteY18" fmla="*/ 18656 h 25339"/>
            <a:gd name="connsiteX19" fmla="*/ 1793 w 21265"/>
            <a:gd name="connsiteY19" fmla="*/ 20715 h 25339"/>
            <a:gd name="connsiteX20" fmla="*/ 3115 w 21265"/>
            <a:gd name="connsiteY20" fmla="*/ 22464 h 25339"/>
            <a:gd name="connsiteX21" fmla="*/ 4727 w 21265"/>
            <a:gd name="connsiteY21" fmla="*/ 23837 h 25339"/>
            <a:gd name="connsiteX22" fmla="*/ 6565 w 21265"/>
            <a:gd name="connsiteY22" fmla="*/ 24781 h 25339"/>
            <a:gd name="connsiteX23" fmla="*/ 8560 w 21265"/>
            <a:gd name="connsiteY23" fmla="*/ 25260 h 25339"/>
            <a:gd name="connsiteX24" fmla="*/ 10634 w 21265"/>
            <a:gd name="connsiteY24" fmla="*/ 25254 h 25339"/>
            <a:gd name="connsiteX25" fmla="*/ 12709 w 21265"/>
            <a:gd name="connsiteY25" fmla="*/ 24766 h 25339"/>
            <a:gd name="connsiteX26" fmla="*/ 14703 w 21265"/>
            <a:gd name="connsiteY26" fmla="*/ 23812 h 25339"/>
            <a:gd name="connsiteX27" fmla="*/ 16541 w 21265"/>
            <a:gd name="connsiteY27" fmla="*/ 22430 h 25339"/>
            <a:gd name="connsiteX28" fmla="*/ 18152 w 21265"/>
            <a:gd name="connsiteY28" fmla="*/ 20672 h 25339"/>
            <a:gd name="connsiteX29" fmla="*/ 19474 w 21265"/>
            <a:gd name="connsiteY29" fmla="*/ 18608 h 25339"/>
            <a:gd name="connsiteX30" fmla="*/ 20457 w 21265"/>
            <a:gd name="connsiteY30" fmla="*/ 16315 h 25339"/>
            <a:gd name="connsiteX31" fmla="*/ 21061 w 21265"/>
            <a:gd name="connsiteY31" fmla="*/ 13882 h 25339"/>
            <a:gd name="connsiteX32" fmla="*/ 21265 w 21265"/>
            <a:gd name="connsiteY32" fmla="*/ 11402 h 25339"/>
            <a:gd name="connsiteX0" fmla="*/ 21265 w 21265"/>
            <a:gd name="connsiteY0" fmla="*/ 11402 h 25339"/>
            <a:gd name="connsiteX1" fmla="*/ 21061 w 21265"/>
            <a:gd name="connsiteY1" fmla="*/ 8972 h 25339"/>
            <a:gd name="connsiteX2" fmla="*/ 20455 w 21265"/>
            <a:gd name="connsiteY2" fmla="*/ 6683 h 25339"/>
            <a:gd name="connsiteX3" fmla="*/ 19472 w 21265"/>
            <a:gd name="connsiteY3" fmla="*/ 4624 h 25339"/>
            <a:gd name="connsiteX4" fmla="*/ 18150 w 21265"/>
            <a:gd name="connsiteY4" fmla="*/ 2875 h 25339"/>
            <a:gd name="connsiteX5" fmla="*/ 16538 w 21265"/>
            <a:gd name="connsiteY5" fmla="*/ 1501 h 25339"/>
            <a:gd name="connsiteX6" fmla="*/ 14700 w 21265"/>
            <a:gd name="connsiteY6" fmla="*/ 558 h 25339"/>
            <a:gd name="connsiteX7" fmla="*/ 12705 w 21265"/>
            <a:gd name="connsiteY7" fmla="*/ 79 h 25339"/>
            <a:gd name="connsiteX8" fmla="*/ 10631 w 21265"/>
            <a:gd name="connsiteY8" fmla="*/ 84 h 25339"/>
            <a:gd name="connsiteX9" fmla="*/ 8556 w 21265"/>
            <a:gd name="connsiteY9" fmla="*/ 574 h 25339"/>
            <a:gd name="connsiteX10" fmla="*/ 6562 w 21265"/>
            <a:gd name="connsiteY10" fmla="*/ 1527 h 25339"/>
            <a:gd name="connsiteX11" fmla="*/ 4724 w 21265"/>
            <a:gd name="connsiteY11" fmla="*/ 2909 h 25339"/>
            <a:gd name="connsiteX12" fmla="*/ 3113 w 21265"/>
            <a:gd name="connsiteY12" fmla="*/ 4666 h 25339"/>
            <a:gd name="connsiteX13" fmla="*/ 1790 w 21265"/>
            <a:gd name="connsiteY13" fmla="*/ 6731 h 25339"/>
            <a:gd name="connsiteX14" fmla="*/ 808 w 21265"/>
            <a:gd name="connsiteY14" fmla="*/ 9024 h 25339"/>
            <a:gd name="connsiteX15" fmla="*/ 204 w 21265"/>
            <a:gd name="connsiteY15" fmla="*/ 11457 h 25339"/>
            <a:gd name="connsiteX16" fmla="*/ 0 w 21265"/>
            <a:gd name="connsiteY16" fmla="*/ 13936 h 25339"/>
            <a:gd name="connsiteX17" fmla="*/ 204 w 21265"/>
            <a:gd name="connsiteY17" fmla="*/ 16367 h 25339"/>
            <a:gd name="connsiteX18" fmla="*/ 810 w 21265"/>
            <a:gd name="connsiteY18" fmla="*/ 18656 h 25339"/>
            <a:gd name="connsiteX19" fmla="*/ 1793 w 21265"/>
            <a:gd name="connsiteY19" fmla="*/ 20715 h 25339"/>
            <a:gd name="connsiteX20" fmla="*/ 3115 w 21265"/>
            <a:gd name="connsiteY20" fmla="*/ 22464 h 25339"/>
            <a:gd name="connsiteX21" fmla="*/ 4727 w 21265"/>
            <a:gd name="connsiteY21" fmla="*/ 23837 h 25339"/>
            <a:gd name="connsiteX22" fmla="*/ 6565 w 21265"/>
            <a:gd name="connsiteY22" fmla="*/ 24781 h 25339"/>
            <a:gd name="connsiteX23" fmla="*/ 8560 w 21265"/>
            <a:gd name="connsiteY23" fmla="*/ 25260 h 25339"/>
            <a:gd name="connsiteX24" fmla="*/ 10634 w 21265"/>
            <a:gd name="connsiteY24" fmla="*/ 25254 h 25339"/>
            <a:gd name="connsiteX25" fmla="*/ 12709 w 21265"/>
            <a:gd name="connsiteY25" fmla="*/ 24766 h 25339"/>
            <a:gd name="connsiteX26" fmla="*/ 14703 w 21265"/>
            <a:gd name="connsiteY26" fmla="*/ 23812 h 25339"/>
            <a:gd name="connsiteX27" fmla="*/ 16541 w 21265"/>
            <a:gd name="connsiteY27" fmla="*/ 22430 h 25339"/>
            <a:gd name="connsiteX28" fmla="*/ 18152 w 21265"/>
            <a:gd name="connsiteY28" fmla="*/ 20672 h 25339"/>
            <a:gd name="connsiteX29" fmla="*/ 19474 w 21265"/>
            <a:gd name="connsiteY29" fmla="*/ 18608 h 25339"/>
            <a:gd name="connsiteX30" fmla="*/ 20457 w 21265"/>
            <a:gd name="connsiteY30" fmla="*/ 16315 h 25339"/>
            <a:gd name="connsiteX31" fmla="*/ 21061 w 21265"/>
            <a:gd name="connsiteY31" fmla="*/ 13882 h 25339"/>
            <a:gd name="connsiteX32" fmla="*/ 21265 w 21265"/>
            <a:gd name="connsiteY32" fmla="*/ 11402 h 25339"/>
            <a:gd name="connsiteX0" fmla="*/ 21265 w 21265"/>
            <a:gd name="connsiteY0" fmla="*/ 11402 h 25339"/>
            <a:gd name="connsiteX1" fmla="*/ 21061 w 21265"/>
            <a:gd name="connsiteY1" fmla="*/ 8972 h 25339"/>
            <a:gd name="connsiteX2" fmla="*/ 20455 w 21265"/>
            <a:gd name="connsiteY2" fmla="*/ 6683 h 25339"/>
            <a:gd name="connsiteX3" fmla="*/ 19472 w 21265"/>
            <a:gd name="connsiteY3" fmla="*/ 4624 h 25339"/>
            <a:gd name="connsiteX4" fmla="*/ 18150 w 21265"/>
            <a:gd name="connsiteY4" fmla="*/ 2875 h 25339"/>
            <a:gd name="connsiteX5" fmla="*/ 16538 w 21265"/>
            <a:gd name="connsiteY5" fmla="*/ 1501 h 25339"/>
            <a:gd name="connsiteX6" fmla="*/ 14700 w 21265"/>
            <a:gd name="connsiteY6" fmla="*/ 558 h 25339"/>
            <a:gd name="connsiteX7" fmla="*/ 12705 w 21265"/>
            <a:gd name="connsiteY7" fmla="*/ 79 h 25339"/>
            <a:gd name="connsiteX8" fmla="*/ 10631 w 21265"/>
            <a:gd name="connsiteY8" fmla="*/ 84 h 25339"/>
            <a:gd name="connsiteX9" fmla="*/ 8556 w 21265"/>
            <a:gd name="connsiteY9" fmla="*/ 574 h 25339"/>
            <a:gd name="connsiteX10" fmla="*/ 6562 w 21265"/>
            <a:gd name="connsiteY10" fmla="*/ 1527 h 25339"/>
            <a:gd name="connsiteX11" fmla="*/ 4724 w 21265"/>
            <a:gd name="connsiteY11" fmla="*/ 2909 h 25339"/>
            <a:gd name="connsiteX12" fmla="*/ 3113 w 21265"/>
            <a:gd name="connsiteY12" fmla="*/ 4666 h 25339"/>
            <a:gd name="connsiteX13" fmla="*/ 1790 w 21265"/>
            <a:gd name="connsiteY13" fmla="*/ 6731 h 25339"/>
            <a:gd name="connsiteX14" fmla="*/ 808 w 21265"/>
            <a:gd name="connsiteY14" fmla="*/ 9024 h 25339"/>
            <a:gd name="connsiteX15" fmla="*/ 204 w 21265"/>
            <a:gd name="connsiteY15" fmla="*/ 11457 h 25339"/>
            <a:gd name="connsiteX16" fmla="*/ 0 w 21265"/>
            <a:gd name="connsiteY16" fmla="*/ 13936 h 25339"/>
            <a:gd name="connsiteX17" fmla="*/ 204 w 21265"/>
            <a:gd name="connsiteY17" fmla="*/ 16367 h 25339"/>
            <a:gd name="connsiteX18" fmla="*/ 810 w 21265"/>
            <a:gd name="connsiteY18" fmla="*/ 18656 h 25339"/>
            <a:gd name="connsiteX19" fmla="*/ 1793 w 21265"/>
            <a:gd name="connsiteY19" fmla="*/ 20715 h 25339"/>
            <a:gd name="connsiteX20" fmla="*/ 3115 w 21265"/>
            <a:gd name="connsiteY20" fmla="*/ 22464 h 25339"/>
            <a:gd name="connsiteX21" fmla="*/ 4727 w 21265"/>
            <a:gd name="connsiteY21" fmla="*/ 23837 h 25339"/>
            <a:gd name="connsiteX22" fmla="*/ 6565 w 21265"/>
            <a:gd name="connsiteY22" fmla="*/ 24781 h 25339"/>
            <a:gd name="connsiteX23" fmla="*/ 8560 w 21265"/>
            <a:gd name="connsiteY23" fmla="*/ 25260 h 25339"/>
            <a:gd name="connsiteX24" fmla="*/ 10634 w 21265"/>
            <a:gd name="connsiteY24" fmla="*/ 25254 h 25339"/>
            <a:gd name="connsiteX25" fmla="*/ 12709 w 21265"/>
            <a:gd name="connsiteY25" fmla="*/ 24766 h 25339"/>
            <a:gd name="connsiteX26" fmla="*/ 14703 w 21265"/>
            <a:gd name="connsiteY26" fmla="*/ 23812 h 25339"/>
            <a:gd name="connsiteX27" fmla="*/ 16541 w 21265"/>
            <a:gd name="connsiteY27" fmla="*/ 22430 h 25339"/>
            <a:gd name="connsiteX28" fmla="*/ 18152 w 21265"/>
            <a:gd name="connsiteY28" fmla="*/ 20672 h 25339"/>
            <a:gd name="connsiteX29" fmla="*/ 19474 w 21265"/>
            <a:gd name="connsiteY29" fmla="*/ 18608 h 25339"/>
            <a:gd name="connsiteX30" fmla="*/ 20457 w 21265"/>
            <a:gd name="connsiteY30" fmla="*/ 16315 h 25339"/>
            <a:gd name="connsiteX31" fmla="*/ 21061 w 21265"/>
            <a:gd name="connsiteY31" fmla="*/ 13882 h 25339"/>
            <a:gd name="connsiteX32" fmla="*/ 21265 w 21265"/>
            <a:gd name="connsiteY32" fmla="*/ 11402 h 25339"/>
            <a:gd name="connsiteX0" fmla="*/ 21265 w 21265"/>
            <a:gd name="connsiteY0" fmla="*/ 11402 h 25339"/>
            <a:gd name="connsiteX1" fmla="*/ 21061 w 21265"/>
            <a:gd name="connsiteY1" fmla="*/ 8972 h 25339"/>
            <a:gd name="connsiteX2" fmla="*/ 20455 w 21265"/>
            <a:gd name="connsiteY2" fmla="*/ 6683 h 25339"/>
            <a:gd name="connsiteX3" fmla="*/ 19472 w 21265"/>
            <a:gd name="connsiteY3" fmla="*/ 4624 h 25339"/>
            <a:gd name="connsiteX4" fmla="*/ 18150 w 21265"/>
            <a:gd name="connsiteY4" fmla="*/ 2875 h 25339"/>
            <a:gd name="connsiteX5" fmla="*/ 16538 w 21265"/>
            <a:gd name="connsiteY5" fmla="*/ 1501 h 25339"/>
            <a:gd name="connsiteX6" fmla="*/ 14700 w 21265"/>
            <a:gd name="connsiteY6" fmla="*/ 558 h 25339"/>
            <a:gd name="connsiteX7" fmla="*/ 12705 w 21265"/>
            <a:gd name="connsiteY7" fmla="*/ 79 h 25339"/>
            <a:gd name="connsiteX8" fmla="*/ 10631 w 21265"/>
            <a:gd name="connsiteY8" fmla="*/ 84 h 25339"/>
            <a:gd name="connsiteX9" fmla="*/ 8556 w 21265"/>
            <a:gd name="connsiteY9" fmla="*/ 574 h 25339"/>
            <a:gd name="connsiteX10" fmla="*/ 6562 w 21265"/>
            <a:gd name="connsiteY10" fmla="*/ 1527 h 25339"/>
            <a:gd name="connsiteX11" fmla="*/ 4724 w 21265"/>
            <a:gd name="connsiteY11" fmla="*/ 2909 h 25339"/>
            <a:gd name="connsiteX12" fmla="*/ 3113 w 21265"/>
            <a:gd name="connsiteY12" fmla="*/ 4666 h 25339"/>
            <a:gd name="connsiteX13" fmla="*/ 1790 w 21265"/>
            <a:gd name="connsiteY13" fmla="*/ 6731 h 25339"/>
            <a:gd name="connsiteX14" fmla="*/ 808 w 21265"/>
            <a:gd name="connsiteY14" fmla="*/ 9024 h 25339"/>
            <a:gd name="connsiteX15" fmla="*/ 204 w 21265"/>
            <a:gd name="connsiteY15" fmla="*/ 11457 h 25339"/>
            <a:gd name="connsiteX16" fmla="*/ 0 w 21265"/>
            <a:gd name="connsiteY16" fmla="*/ 13936 h 25339"/>
            <a:gd name="connsiteX17" fmla="*/ 204 w 21265"/>
            <a:gd name="connsiteY17" fmla="*/ 16367 h 25339"/>
            <a:gd name="connsiteX18" fmla="*/ 810 w 21265"/>
            <a:gd name="connsiteY18" fmla="*/ 18656 h 25339"/>
            <a:gd name="connsiteX19" fmla="*/ 1793 w 21265"/>
            <a:gd name="connsiteY19" fmla="*/ 20715 h 25339"/>
            <a:gd name="connsiteX20" fmla="*/ 3115 w 21265"/>
            <a:gd name="connsiteY20" fmla="*/ 22464 h 25339"/>
            <a:gd name="connsiteX21" fmla="*/ 4727 w 21265"/>
            <a:gd name="connsiteY21" fmla="*/ 23837 h 25339"/>
            <a:gd name="connsiteX22" fmla="*/ 6565 w 21265"/>
            <a:gd name="connsiteY22" fmla="*/ 24781 h 25339"/>
            <a:gd name="connsiteX23" fmla="*/ 8560 w 21265"/>
            <a:gd name="connsiteY23" fmla="*/ 25260 h 25339"/>
            <a:gd name="connsiteX24" fmla="*/ 10634 w 21265"/>
            <a:gd name="connsiteY24" fmla="*/ 25254 h 25339"/>
            <a:gd name="connsiteX25" fmla="*/ 12709 w 21265"/>
            <a:gd name="connsiteY25" fmla="*/ 24766 h 25339"/>
            <a:gd name="connsiteX26" fmla="*/ 14703 w 21265"/>
            <a:gd name="connsiteY26" fmla="*/ 23812 h 25339"/>
            <a:gd name="connsiteX27" fmla="*/ 16541 w 21265"/>
            <a:gd name="connsiteY27" fmla="*/ 22430 h 25339"/>
            <a:gd name="connsiteX28" fmla="*/ 18152 w 21265"/>
            <a:gd name="connsiteY28" fmla="*/ 20672 h 25339"/>
            <a:gd name="connsiteX29" fmla="*/ 19474 w 21265"/>
            <a:gd name="connsiteY29" fmla="*/ 18608 h 25339"/>
            <a:gd name="connsiteX30" fmla="*/ 20457 w 21265"/>
            <a:gd name="connsiteY30" fmla="*/ 16315 h 25339"/>
            <a:gd name="connsiteX31" fmla="*/ 21061 w 21265"/>
            <a:gd name="connsiteY31" fmla="*/ 13882 h 25339"/>
            <a:gd name="connsiteX32" fmla="*/ 21265 w 21265"/>
            <a:gd name="connsiteY32" fmla="*/ 11402 h 25339"/>
            <a:gd name="connsiteX0" fmla="*/ 21265 w 21265"/>
            <a:gd name="connsiteY0" fmla="*/ 11402 h 25339"/>
            <a:gd name="connsiteX1" fmla="*/ 21061 w 21265"/>
            <a:gd name="connsiteY1" fmla="*/ 8972 h 25339"/>
            <a:gd name="connsiteX2" fmla="*/ 20455 w 21265"/>
            <a:gd name="connsiteY2" fmla="*/ 6683 h 25339"/>
            <a:gd name="connsiteX3" fmla="*/ 19472 w 21265"/>
            <a:gd name="connsiteY3" fmla="*/ 4624 h 25339"/>
            <a:gd name="connsiteX4" fmla="*/ 18150 w 21265"/>
            <a:gd name="connsiteY4" fmla="*/ 2875 h 25339"/>
            <a:gd name="connsiteX5" fmla="*/ 16538 w 21265"/>
            <a:gd name="connsiteY5" fmla="*/ 1501 h 25339"/>
            <a:gd name="connsiteX6" fmla="*/ 14700 w 21265"/>
            <a:gd name="connsiteY6" fmla="*/ 558 h 25339"/>
            <a:gd name="connsiteX7" fmla="*/ 12705 w 21265"/>
            <a:gd name="connsiteY7" fmla="*/ 79 h 25339"/>
            <a:gd name="connsiteX8" fmla="*/ 10631 w 21265"/>
            <a:gd name="connsiteY8" fmla="*/ 84 h 25339"/>
            <a:gd name="connsiteX9" fmla="*/ 8556 w 21265"/>
            <a:gd name="connsiteY9" fmla="*/ 574 h 25339"/>
            <a:gd name="connsiteX10" fmla="*/ 6562 w 21265"/>
            <a:gd name="connsiteY10" fmla="*/ 1527 h 25339"/>
            <a:gd name="connsiteX11" fmla="*/ 4724 w 21265"/>
            <a:gd name="connsiteY11" fmla="*/ 2909 h 25339"/>
            <a:gd name="connsiteX12" fmla="*/ 3113 w 21265"/>
            <a:gd name="connsiteY12" fmla="*/ 4666 h 25339"/>
            <a:gd name="connsiteX13" fmla="*/ 1790 w 21265"/>
            <a:gd name="connsiteY13" fmla="*/ 6731 h 25339"/>
            <a:gd name="connsiteX14" fmla="*/ 808 w 21265"/>
            <a:gd name="connsiteY14" fmla="*/ 9024 h 25339"/>
            <a:gd name="connsiteX15" fmla="*/ 204 w 21265"/>
            <a:gd name="connsiteY15" fmla="*/ 11457 h 25339"/>
            <a:gd name="connsiteX16" fmla="*/ 0 w 21265"/>
            <a:gd name="connsiteY16" fmla="*/ 13936 h 25339"/>
            <a:gd name="connsiteX17" fmla="*/ 204 w 21265"/>
            <a:gd name="connsiteY17" fmla="*/ 16367 h 25339"/>
            <a:gd name="connsiteX18" fmla="*/ 810 w 21265"/>
            <a:gd name="connsiteY18" fmla="*/ 18656 h 25339"/>
            <a:gd name="connsiteX19" fmla="*/ 1793 w 21265"/>
            <a:gd name="connsiteY19" fmla="*/ 20715 h 25339"/>
            <a:gd name="connsiteX20" fmla="*/ 3115 w 21265"/>
            <a:gd name="connsiteY20" fmla="*/ 22464 h 25339"/>
            <a:gd name="connsiteX21" fmla="*/ 4727 w 21265"/>
            <a:gd name="connsiteY21" fmla="*/ 23837 h 25339"/>
            <a:gd name="connsiteX22" fmla="*/ 6565 w 21265"/>
            <a:gd name="connsiteY22" fmla="*/ 24781 h 25339"/>
            <a:gd name="connsiteX23" fmla="*/ 8560 w 21265"/>
            <a:gd name="connsiteY23" fmla="*/ 25260 h 25339"/>
            <a:gd name="connsiteX24" fmla="*/ 10634 w 21265"/>
            <a:gd name="connsiteY24" fmla="*/ 25254 h 25339"/>
            <a:gd name="connsiteX25" fmla="*/ 12709 w 21265"/>
            <a:gd name="connsiteY25" fmla="*/ 24766 h 25339"/>
            <a:gd name="connsiteX26" fmla="*/ 14703 w 21265"/>
            <a:gd name="connsiteY26" fmla="*/ 23812 h 25339"/>
            <a:gd name="connsiteX27" fmla="*/ 16541 w 21265"/>
            <a:gd name="connsiteY27" fmla="*/ 22430 h 25339"/>
            <a:gd name="connsiteX28" fmla="*/ 18152 w 21265"/>
            <a:gd name="connsiteY28" fmla="*/ 20672 h 25339"/>
            <a:gd name="connsiteX29" fmla="*/ 19474 w 21265"/>
            <a:gd name="connsiteY29" fmla="*/ 18608 h 25339"/>
            <a:gd name="connsiteX30" fmla="*/ 20457 w 21265"/>
            <a:gd name="connsiteY30" fmla="*/ 16315 h 25339"/>
            <a:gd name="connsiteX31" fmla="*/ 21061 w 21265"/>
            <a:gd name="connsiteY31" fmla="*/ 13882 h 25339"/>
            <a:gd name="connsiteX32" fmla="*/ 21265 w 21265"/>
            <a:gd name="connsiteY32" fmla="*/ 11402 h 25339"/>
            <a:gd name="connsiteX0" fmla="*/ 21265 w 21265"/>
            <a:gd name="connsiteY0" fmla="*/ 11402 h 25339"/>
            <a:gd name="connsiteX1" fmla="*/ 21061 w 21265"/>
            <a:gd name="connsiteY1" fmla="*/ 8972 h 25339"/>
            <a:gd name="connsiteX2" fmla="*/ 20455 w 21265"/>
            <a:gd name="connsiteY2" fmla="*/ 6683 h 25339"/>
            <a:gd name="connsiteX3" fmla="*/ 19472 w 21265"/>
            <a:gd name="connsiteY3" fmla="*/ 4624 h 25339"/>
            <a:gd name="connsiteX4" fmla="*/ 18150 w 21265"/>
            <a:gd name="connsiteY4" fmla="*/ 2875 h 25339"/>
            <a:gd name="connsiteX5" fmla="*/ 16538 w 21265"/>
            <a:gd name="connsiteY5" fmla="*/ 1501 h 25339"/>
            <a:gd name="connsiteX6" fmla="*/ 14700 w 21265"/>
            <a:gd name="connsiteY6" fmla="*/ 558 h 25339"/>
            <a:gd name="connsiteX7" fmla="*/ 12705 w 21265"/>
            <a:gd name="connsiteY7" fmla="*/ 79 h 25339"/>
            <a:gd name="connsiteX8" fmla="*/ 10631 w 21265"/>
            <a:gd name="connsiteY8" fmla="*/ 84 h 25339"/>
            <a:gd name="connsiteX9" fmla="*/ 8556 w 21265"/>
            <a:gd name="connsiteY9" fmla="*/ 574 h 25339"/>
            <a:gd name="connsiteX10" fmla="*/ 6562 w 21265"/>
            <a:gd name="connsiteY10" fmla="*/ 1527 h 25339"/>
            <a:gd name="connsiteX11" fmla="*/ 4724 w 21265"/>
            <a:gd name="connsiteY11" fmla="*/ 2909 h 25339"/>
            <a:gd name="connsiteX12" fmla="*/ 3113 w 21265"/>
            <a:gd name="connsiteY12" fmla="*/ 4666 h 25339"/>
            <a:gd name="connsiteX13" fmla="*/ 1790 w 21265"/>
            <a:gd name="connsiteY13" fmla="*/ 6731 h 25339"/>
            <a:gd name="connsiteX14" fmla="*/ 808 w 21265"/>
            <a:gd name="connsiteY14" fmla="*/ 9024 h 25339"/>
            <a:gd name="connsiteX15" fmla="*/ 204 w 21265"/>
            <a:gd name="connsiteY15" fmla="*/ 11457 h 25339"/>
            <a:gd name="connsiteX16" fmla="*/ 0 w 21265"/>
            <a:gd name="connsiteY16" fmla="*/ 13936 h 25339"/>
            <a:gd name="connsiteX17" fmla="*/ 204 w 21265"/>
            <a:gd name="connsiteY17" fmla="*/ 16367 h 25339"/>
            <a:gd name="connsiteX18" fmla="*/ 810 w 21265"/>
            <a:gd name="connsiteY18" fmla="*/ 18656 h 25339"/>
            <a:gd name="connsiteX19" fmla="*/ 1793 w 21265"/>
            <a:gd name="connsiteY19" fmla="*/ 20715 h 25339"/>
            <a:gd name="connsiteX20" fmla="*/ 3115 w 21265"/>
            <a:gd name="connsiteY20" fmla="*/ 22464 h 25339"/>
            <a:gd name="connsiteX21" fmla="*/ 4727 w 21265"/>
            <a:gd name="connsiteY21" fmla="*/ 23837 h 25339"/>
            <a:gd name="connsiteX22" fmla="*/ 6565 w 21265"/>
            <a:gd name="connsiteY22" fmla="*/ 24781 h 25339"/>
            <a:gd name="connsiteX23" fmla="*/ 8560 w 21265"/>
            <a:gd name="connsiteY23" fmla="*/ 25260 h 25339"/>
            <a:gd name="connsiteX24" fmla="*/ 10634 w 21265"/>
            <a:gd name="connsiteY24" fmla="*/ 25254 h 25339"/>
            <a:gd name="connsiteX25" fmla="*/ 12709 w 21265"/>
            <a:gd name="connsiteY25" fmla="*/ 24766 h 25339"/>
            <a:gd name="connsiteX26" fmla="*/ 14703 w 21265"/>
            <a:gd name="connsiteY26" fmla="*/ 23812 h 25339"/>
            <a:gd name="connsiteX27" fmla="*/ 16541 w 21265"/>
            <a:gd name="connsiteY27" fmla="*/ 22430 h 25339"/>
            <a:gd name="connsiteX28" fmla="*/ 18152 w 21265"/>
            <a:gd name="connsiteY28" fmla="*/ 20672 h 25339"/>
            <a:gd name="connsiteX29" fmla="*/ 19474 w 21265"/>
            <a:gd name="connsiteY29" fmla="*/ 18608 h 25339"/>
            <a:gd name="connsiteX30" fmla="*/ 20457 w 21265"/>
            <a:gd name="connsiteY30" fmla="*/ 16315 h 25339"/>
            <a:gd name="connsiteX31" fmla="*/ 21061 w 21265"/>
            <a:gd name="connsiteY31" fmla="*/ 13882 h 25339"/>
            <a:gd name="connsiteX32" fmla="*/ 21265 w 21265"/>
            <a:gd name="connsiteY32" fmla="*/ 11402 h 25339"/>
            <a:gd name="connsiteX0" fmla="*/ 21265 w 21265"/>
            <a:gd name="connsiteY0" fmla="*/ 11402 h 25339"/>
            <a:gd name="connsiteX1" fmla="*/ 21061 w 21265"/>
            <a:gd name="connsiteY1" fmla="*/ 8972 h 25339"/>
            <a:gd name="connsiteX2" fmla="*/ 20455 w 21265"/>
            <a:gd name="connsiteY2" fmla="*/ 6683 h 25339"/>
            <a:gd name="connsiteX3" fmla="*/ 19472 w 21265"/>
            <a:gd name="connsiteY3" fmla="*/ 4624 h 25339"/>
            <a:gd name="connsiteX4" fmla="*/ 18150 w 21265"/>
            <a:gd name="connsiteY4" fmla="*/ 2875 h 25339"/>
            <a:gd name="connsiteX5" fmla="*/ 16538 w 21265"/>
            <a:gd name="connsiteY5" fmla="*/ 1501 h 25339"/>
            <a:gd name="connsiteX6" fmla="*/ 14700 w 21265"/>
            <a:gd name="connsiteY6" fmla="*/ 558 h 25339"/>
            <a:gd name="connsiteX7" fmla="*/ 12705 w 21265"/>
            <a:gd name="connsiteY7" fmla="*/ 79 h 25339"/>
            <a:gd name="connsiteX8" fmla="*/ 10631 w 21265"/>
            <a:gd name="connsiteY8" fmla="*/ 84 h 25339"/>
            <a:gd name="connsiteX9" fmla="*/ 8556 w 21265"/>
            <a:gd name="connsiteY9" fmla="*/ 574 h 25339"/>
            <a:gd name="connsiteX10" fmla="*/ 6562 w 21265"/>
            <a:gd name="connsiteY10" fmla="*/ 1527 h 25339"/>
            <a:gd name="connsiteX11" fmla="*/ 4724 w 21265"/>
            <a:gd name="connsiteY11" fmla="*/ 2909 h 25339"/>
            <a:gd name="connsiteX12" fmla="*/ 3113 w 21265"/>
            <a:gd name="connsiteY12" fmla="*/ 4666 h 25339"/>
            <a:gd name="connsiteX13" fmla="*/ 1790 w 21265"/>
            <a:gd name="connsiteY13" fmla="*/ 6731 h 25339"/>
            <a:gd name="connsiteX14" fmla="*/ 808 w 21265"/>
            <a:gd name="connsiteY14" fmla="*/ 9024 h 25339"/>
            <a:gd name="connsiteX15" fmla="*/ 204 w 21265"/>
            <a:gd name="connsiteY15" fmla="*/ 11457 h 25339"/>
            <a:gd name="connsiteX16" fmla="*/ 0 w 21265"/>
            <a:gd name="connsiteY16" fmla="*/ 13936 h 25339"/>
            <a:gd name="connsiteX17" fmla="*/ 204 w 21265"/>
            <a:gd name="connsiteY17" fmla="*/ 16367 h 25339"/>
            <a:gd name="connsiteX18" fmla="*/ 810 w 21265"/>
            <a:gd name="connsiteY18" fmla="*/ 18656 h 25339"/>
            <a:gd name="connsiteX19" fmla="*/ 1793 w 21265"/>
            <a:gd name="connsiteY19" fmla="*/ 20715 h 25339"/>
            <a:gd name="connsiteX20" fmla="*/ 3115 w 21265"/>
            <a:gd name="connsiteY20" fmla="*/ 22464 h 25339"/>
            <a:gd name="connsiteX21" fmla="*/ 4727 w 21265"/>
            <a:gd name="connsiteY21" fmla="*/ 23837 h 25339"/>
            <a:gd name="connsiteX22" fmla="*/ 6565 w 21265"/>
            <a:gd name="connsiteY22" fmla="*/ 24781 h 25339"/>
            <a:gd name="connsiteX23" fmla="*/ 8560 w 21265"/>
            <a:gd name="connsiteY23" fmla="*/ 25260 h 25339"/>
            <a:gd name="connsiteX24" fmla="*/ 10634 w 21265"/>
            <a:gd name="connsiteY24" fmla="*/ 25254 h 25339"/>
            <a:gd name="connsiteX25" fmla="*/ 12709 w 21265"/>
            <a:gd name="connsiteY25" fmla="*/ 24766 h 25339"/>
            <a:gd name="connsiteX26" fmla="*/ 14703 w 21265"/>
            <a:gd name="connsiteY26" fmla="*/ 23812 h 25339"/>
            <a:gd name="connsiteX27" fmla="*/ 16541 w 21265"/>
            <a:gd name="connsiteY27" fmla="*/ 22430 h 25339"/>
            <a:gd name="connsiteX28" fmla="*/ 18152 w 21265"/>
            <a:gd name="connsiteY28" fmla="*/ 20672 h 25339"/>
            <a:gd name="connsiteX29" fmla="*/ 19474 w 21265"/>
            <a:gd name="connsiteY29" fmla="*/ 18608 h 25339"/>
            <a:gd name="connsiteX30" fmla="*/ 20457 w 21265"/>
            <a:gd name="connsiteY30" fmla="*/ 16315 h 25339"/>
            <a:gd name="connsiteX31" fmla="*/ 21061 w 21265"/>
            <a:gd name="connsiteY31" fmla="*/ 13882 h 25339"/>
            <a:gd name="connsiteX32" fmla="*/ 21265 w 21265"/>
            <a:gd name="connsiteY32" fmla="*/ 11402 h 25339"/>
            <a:gd name="connsiteX0" fmla="*/ 21265 w 21265"/>
            <a:gd name="connsiteY0" fmla="*/ 11402 h 25339"/>
            <a:gd name="connsiteX1" fmla="*/ 21061 w 21265"/>
            <a:gd name="connsiteY1" fmla="*/ 8972 h 25339"/>
            <a:gd name="connsiteX2" fmla="*/ 20455 w 21265"/>
            <a:gd name="connsiteY2" fmla="*/ 6683 h 25339"/>
            <a:gd name="connsiteX3" fmla="*/ 19472 w 21265"/>
            <a:gd name="connsiteY3" fmla="*/ 4624 h 25339"/>
            <a:gd name="connsiteX4" fmla="*/ 18150 w 21265"/>
            <a:gd name="connsiteY4" fmla="*/ 2875 h 25339"/>
            <a:gd name="connsiteX5" fmla="*/ 16538 w 21265"/>
            <a:gd name="connsiteY5" fmla="*/ 1501 h 25339"/>
            <a:gd name="connsiteX6" fmla="*/ 14700 w 21265"/>
            <a:gd name="connsiteY6" fmla="*/ 558 h 25339"/>
            <a:gd name="connsiteX7" fmla="*/ 12705 w 21265"/>
            <a:gd name="connsiteY7" fmla="*/ 79 h 25339"/>
            <a:gd name="connsiteX8" fmla="*/ 10631 w 21265"/>
            <a:gd name="connsiteY8" fmla="*/ 84 h 25339"/>
            <a:gd name="connsiteX9" fmla="*/ 8556 w 21265"/>
            <a:gd name="connsiteY9" fmla="*/ 574 h 25339"/>
            <a:gd name="connsiteX10" fmla="*/ 6562 w 21265"/>
            <a:gd name="connsiteY10" fmla="*/ 1527 h 25339"/>
            <a:gd name="connsiteX11" fmla="*/ 4724 w 21265"/>
            <a:gd name="connsiteY11" fmla="*/ 2909 h 25339"/>
            <a:gd name="connsiteX12" fmla="*/ 3113 w 21265"/>
            <a:gd name="connsiteY12" fmla="*/ 4666 h 25339"/>
            <a:gd name="connsiteX13" fmla="*/ 1790 w 21265"/>
            <a:gd name="connsiteY13" fmla="*/ 6731 h 25339"/>
            <a:gd name="connsiteX14" fmla="*/ 808 w 21265"/>
            <a:gd name="connsiteY14" fmla="*/ 9024 h 25339"/>
            <a:gd name="connsiteX15" fmla="*/ 204 w 21265"/>
            <a:gd name="connsiteY15" fmla="*/ 11457 h 25339"/>
            <a:gd name="connsiteX16" fmla="*/ 0 w 21265"/>
            <a:gd name="connsiteY16" fmla="*/ 13936 h 25339"/>
            <a:gd name="connsiteX17" fmla="*/ 204 w 21265"/>
            <a:gd name="connsiteY17" fmla="*/ 16367 h 25339"/>
            <a:gd name="connsiteX18" fmla="*/ 810 w 21265"/>
            <a:gd name="connsiteY18" fmla="*/ 18656 h 25339"/>
            <a:gd name="connsiteX19" fmla="*/ 1793 w 21265"/>
            <a:gd name="connsiteY19" fmla="*/ 20715 h 25339"/>
            <a:gd name="connsiteX20" fmla="*/ 3115 w 21265"/>
            <a:gd name="connsiteY20" fmla="*/ 22464 h 25339"/>
            <a:gd name="connsiteX21" fmla="*/ 4727 w 21265"/>
            <a:gd name="connsiteY21" fmla="*/ 23837 h 25339"/>
            <a:gd name="connsiteX22" fmla="*/ 6565 w 21265"/>
            <a:gd name="connsiteY22" fmla="*/ 24781 h 25339"/>
            <a:gd name="connsiteX23" fmla="*/ 8560 w 21265"/>
            <a:gd name="connsiteY23" fmla="*/ 25260 h 25339"/>
            <a:gd name="connsiteX24" fmla="*/ 10634 w 21265"/>
            <a:gd name="connsiteY24" fmla="*/ 25254 h 25339"/>
            <a:gd name="connsiteX25" fmla="*/ 12709 w 21265"/>
            <a:gd name="connsiteY25" fmla="*/ 24766 h 25339"/>
            <a:gd name="connsiteX26" fmla="*/ 14703 w 21265"/>
            <a:gd name="connsiteY26" fmla="*/ 23812 h 25339"/>
            <a:gd name="connsiteX27" fmla="*/ 16541 w 21265"/>
            <a:gd name="connsiteY27" fmla="*/ 22430 h 25339"/>
            <a:gd name="connsiteX28" fmla="*/ 18152 w 21265"/>
            <a:gd name="connsiteY28" fmla="*/ 20672 h 25339"/>
            <a:gd name="connsiteX29" fmla="*/ 19474 w 21265"/>
            <a:gd name="connsiteY29" fmla="*/ 18608 h 25339"/>
            <a:gd name="connsiteX30" fmla="*/ 20457 w 21265"/>
            <a:gd name="connsiteY30" fmla="*/ 16315 h 25339"/>
            <a:gd name="connsiteX31" fmla="*/ 21061 w 21265"/>
            <a:gd name="connsiteY31" fmla="*/ 13882 h 25339"/>
            <a:gd name="connsiteX32" fmla="*/ 21265 w 21265"/>
            <a:gd name="connsiteY32" fmla="*/ 11402 h 25339"/>
            <a:gd name="connsiteX0" fmla="*/ 21265 w 21265"/>
            <a:gd name="connsiteY0" fmla="*/ 11402 h 25339"/>
            <a:gd name="connsiteX1" fmla="*/ 21061 w 21265"/>
            <a:gd name="connsiteY1" fmla="*/ 8972 h 25339"/>
            <a:gd name="connsiteX2" fmla="*/ 20455 w 21265"/>
            <a:gd name="connsiteY2" fmla="*/ 6683 h 25339"/>
            <a:gd name="connsiteX3" fmla="*/ 19472 w 21265"/>
            <a:gd name="connsiteY3" fmla="*/ 4624 h 25339"/>
            <a:gd name="connsiteX4" fmla="*/ 18150 w 21265"/>
            <a:gd name="connsiteY4" fmla="*/ 2875 h 25339"/>
            <a:gd name="connsiteX5" fmla="*/ 16538 w 21265"/>
            <a:gd name="connsiteY5" fmla="*/ 1501 h 25339"/>
            <a:gd name="connsiteX6" fmla="*/ 14700 w 21265"/>
            <a:gd name="connsiteY6" fmla="*/ 558 h 25339"/>
            <a:gd name="connsiteX7" fmla="*/ 12705 w 21265"/>
            <a:gd name="connsiteY7" fmla="*/ 79 h 25339"/>
            <a:gd name="connsiteX8" fmla="*/ 10631 w 21265"/>
            <a:gd name="connsiteY8" fmla="*/ 84 h 25339"/>
            <a:gd name="connsiteX9" fmla="*/ 8556 w 21265"/>
            <a:gd name="connsiteY9" fmla="*/ 574 h 25339"/>
            <a:gd name="connsiteX10" fmla="*/ 6562 w 21265"/>
            <a:gd name="connsiteY10" fmla="*/ 1527 h 25339"/>
            <a:gd name="connsiteX11" fmla="*/ 4724 w 21265"/>
            <a:gd name="connsiteY11" fmla="*/ 2909 h 25339"/>
            <a:gd name="connsiteX12" fmla="*/ 3113 w 21265"/>
            <a:gd name="connsiteY12" fmla="*/ 4666 h 25339"/>
            <a:gd name="connsiteX13" fmla="*/ 1790 w 21265"/>
            <a:gd name="connsiteY13" fmla="*/ 6731 h 25339"/>
            <a:gd name="connsiteX14" fmla="*/ 808 w 21265"/>
            <a:gd name="connsiteY14" fmla="*/ 9024 h 25339"/>
            <a:gd name="connsiteX15" fmla="*/ 204 w 21265"/>
            <a:gd name="connsiteY15" fmla="*/ 11457 h 25339"/>
            <a:gd name="connsiteX16" fmla="*/ 0 w 21265"/>
            <a:gd name="connsiteY16" fmla="*/ 13936 h 25339"/>
            <a:gd name="connsiteX17" fmla="*/ 204 w 21265"/>
            <a:gd name="connsiteY17" fmla="*/ 16367 h 25339"/>
            <a:gd name="connsiteX18" fmla="*/ 810 w 21265"/>
            <a:gd name="connsiteY18" fmla="*/ 18656 h 25339"/>
            <a:gd name="connsiteX19" fmla="*/ 1793 w 21265"/>
            <a:gd name="connsiteY19" fmla="*/ 20715 h 25339"/>
            <a:gd name="connsiteX20" fmla="*/ 3115 w 21265"/>
            <a:gd name="connsiteY20" fmla="*/ 22464 h 25339"/>
            <a:gd name="connsiteX21" fmla="*/ 4727 w 21265"/>
            <a:gd name="connsiteY21" fmla="*/ 23837 h 25339"/>
            <a:gd name="connsiteX22" fmla="*/ 6565 w 21265"/>
            <a:gd name="connsiteY22" fmla="*/ 24781 h 25339"/>
            <a:gd name="connsiteX23" fmla="*/ 8560 w 21265"/>
            <a:gd name="connsiteY23" fmla="*/ 25260 h 25339"/>
            <a:gd name="connsiteX24" fmla="*/ 10634 w 21265"/>
            <a:gd name="connsiteY24" fmla="*/ 25254 h 25339"/>
            <a:gd name="connsiteX25" fmla="*/ 12709 w 21265"/>
            <a:gd name="connsiteY25" fmla="*/ 24766 h 25339"/>
            <a:gd name="connsiteX26" fmla="*/ 14703 w 21265"/>
            <a:gd name="connsiteY26" fmla="*/ 23812 h 25339"/>
            <a:gd name="connsiteX27" fmla="*/ 16541 w 21265"/>
            <a:gd name="connsiteY27" fmla="*/ 22430 h 25339"/>
            <a:gd name="connsiteX28" fmla="*/ 18152 w 21265"/>
            <a:gd name="connsiteY28" fmla="*/ 20672 h 25339"/>
            <a:gd name="connsiteX29" fmla="*/ 19474 w 21265"/>
            <a:gd name="connsiteY29" fmla="*/ 18608 h 25339"/>
            <a:gd name="connsiteX30" fmla="*/ 20457 w 21265"/>
            <a:gd name="connsiteY30" fmla="*/ 16315 h 25339"/>
            <a:gd name="connsiteX31" fmla="*/ 21061 w 21265"/>
            <a:gd name="connsiteY31" fmla="*/ 13882 h 25339"/>
            <a:gd name="connsiteX32" fmla="*/ 21265 w 21265"/>
            <a:gd name="connsiteY32" fmla="*/ 11402 h 25339"/>
            <a:gd name="connsiteX0" fmla="*/ 21265 w 21265"/>
            <a:gd name="connsiteY0" fmla="*/ 11402 h 25339"/>
            <a:gd name="connsiteX1" fmla="*/ 21061 w 21265"/>
            <a:gd name="connsiteY1" fmla="*/ 8972 h 25339"/>
            <a:gd name="connsiteX2" fmla="*/ 20455 w 21265"/>
            <a:gd name="connsiteY2" fmla="*/ 6683 h 25339"/>
            <a:gd name="connsiteX3" fmla="*/ 19472 w 21265"/>
            <a:gd name="connsiteY3" fmla="*/ 4624 h 25339"/>
            <a:gd name="connsiteX4" fmla="*/ 18150 w 21265"/>
            <a:gd name="connsiteY4" fmla="*/ 2875 h 25339"/>
            <a:gd name="connsiteX5" fmla="*/ 16538 w 21265"/>
            <a:gd name="connsiteY5" fmla="*/ 1501 h 25339"/>
            <a:gd name="connsiteX6" fmla="*/ 14700 w 21265"/>
            <a:gd name="connsiteY6" fmla="*/ 558 h 25339"/>
            <a:gd name="connsiteX7" fmla="*/ 12705 w 21265"/>
            <a:gd name="connsiteY7" fmla="*/ 79 h 25339"/>
            <a:gd name="connsiteX8" fmla="*/ 10631 w 21265"/>
            <a:gd name="connsiteY8" fmla="*/ 84 h 25339"/>
            <a:gd name="connsiteX9" fmla="*/ 8556 w 21265"/>
            <a:gd name="connsiteY9" fmla="*/ 574 h 25339"/>
            <a:gd name="connsiteX10" fmla="*/ 6562 w 21265"/>
            <a:gd name="connsiteY10" fmla="*/ 1527 h 25339"/>
            <a:gd name="connsiteX11" fmla="*/ 4724 w 21265"/>
            <a:gd name="connsiteY11" fmla="*/ 2909 h 25339"/>
            <a:gd name="connsiteX12" fmla="*/ 3113 w 21265"/>
            <a:gd name="connsiteY12" fmla="*/ 4666 h 25339"/>
            <a:gd name="connsiteX13" fmla="*/ 1790 w 21265"/>
            <a:gd name="connsiteY13" fmla="*/ 6731 h 25339"/>
            <a:gd name="connsiteX14" fmla="*/ 808 w 21265"/>
            <a:gd name="connsiteY14" fmla="*/ 9024 h 25339"/>
            <a:gd name="connsiteX15" fmla="*/ 204 w 21265"/>
            <a:gd name="connsiteY15" fmla="*/ 11457 h 25339"/>
            <a:gd name="connsiteX16" fmla="*/ 0 w 21265"/>
            <a:gd name="connsiteY16" fmla="*/ 13936 h 25339"/>
            <a:gd name="connsiteX17" fmla="*/ 204 w 21265"/>
            <a:gd name="connsiteY17" fmla="*/ 16367 h 25339"/>
            <a:gd name="connsiteX18" fmla="*/ 810 w 21265"/>
            <a:gd name="connsiteY18" fmla="*/ 18656 h 25339"/>
            <a:gd name="connsiteX19" fmla="*/ 1793 w 21265"/>
            <a:gd name="connsiteY19" fmla="*/ 20715 h 25339"/>
            <a:gd name="connsiteX20" fmla="*/ 3115 w 21265"/>
            <a:gd name="connsiteY20" fmla="*/ 22464 h 25339"/>
            <a:gd name="connsiteX21" fmla="*/ 4727 w 21265"/>
            <a:gd name="connsiteY21" fmla="*/ 23837 h 25339"/>
            <a:gd name="connsiteX22" fmla="*/ 6565 w 21265"/>
            <a:gd name="connsiteY22" fmla="*/ 24781 h 25339"/>
            <a:gd name="connsiteX23" fmla="*/ 8560 w 21265"/>
            <a:gd name="connsiteY23" fmla="*/ 25260 h 25339"/>
            <a:gd name="connsiteX24" fmla="*/ 10634 w 21265"/>
            <a:gd name="connsiteY24" fmla="*/ 25254 h 25339"/>
            <a:gd name="connsiteX25" fmla="*/ 12709 w 21265"/>
            <a:gd name="connsiteY25" fmla="*/ 24766 h 25339"/>
            <a:gd name="connsiteX26" fmla="*/ 14703 w 21265"/>
            <a:gd name="connsiteY26" fmla="*/ 23812 h 25339"/>
            <a:gd name="connsiteX27" fmla="*/ 16541 w 21265"/>
            <a:gd name="connsiteY27" fmla="*/ 22430 h 25339"/>
            <a:gd name="connsiteX28" fmla="*/ 18152 w 21265"/>
            <a:gd name="connsiteY28" fmla="*/ 20672 h 25339"/>
            <a:gd name="connsiteX29" fmla="*/ 19474 w 21265"/>
            <a:gd name="connsiteY29" fmla="*/ 18608 h 25339"/>
            <a:gd name="connsiteX30" fmla="*/ 20457 w 21265"/>
            <a:gd name="connsiteY30" fmla="*/ 16315 h 25339"/>
            <a:gd name="connsiteX31" fmla="*/ 21061 w 21265"/>
            <a:gd name="connsiteY31" fmla="*/ 13882 h 25339"/>
            <a:gd name="connsiteX32" fmla="*/ 21265 w 21265"/>
            <a:gd name="connsiteY32" fmla="*/ 11402 h 2533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1265" h="25339">
              <a:moveTo>
                <a:pt x="21265" y="11402"/>
              </a:moveTo>
              <a:cubicBezTo>
                <a:pt x="21265" y="10584"/>
                <a:pt x="21196" y="9758"/>
                <a:pt x="21061" y="8972"/>
              </a:cubicBezTo>
              <a:cubicBezTo>
                <a:pt x="20926" y="8186"/>
                <a:pt x="20720" y="7408"/>
                <a:pt x="20455" y="6683"/>
              </a:cubicBezTo>
              <a:cubicBezTo>
                <a:pt x="20190" y="5958"/>
                <a:pt x="19856" y="5259"/>
                <a:pt x="19472" y="4624"/>
              </a:cubicBezTo>
              <a:cubicBezTo>
                <a:pt x="19088" y="3989"/>
                <a:pt x="18639" y="3395"/>
                <a:pt x="18150" y="2875"/>
              </a:cubicBezTo>
              <a:cubicBezTo>
                <a:pt x="17661" y="2355"/>
                <a:pt x="17113" y="1887"/>
                <a:pt x="16538" y="1501"/>
              </a:cubicBezTo>
              <a:cubicBezTo>
                <a:pt x="15963" y="1115"/>
                <a:pt x="15339" y="795"/>
                <a:pt x="14700" y="558"/>
              </a:cubicBezTo>
              <a:cubicBezTo>
                <a:pt x="14061" y="321"/>
                <a:pt x="13383" y="158"/>
                <a:pt x="12705" y="79"/>
              </a:cubicBezTo>
              <a:cubicBezTo>
                <a:pt x="12027" y="0"/>
                <a:pt x="11322" y="2"/>
                <a:pt x="10631" y="84"/>
              </a:cubicBezTo>
              <a:cubicBezTo>
                <a:pt x="9940" y="166"/>
                <a:pt x="9234" y="333"/>
                <a:pt x="8556" y="574"/>
              </a:cubicBezTo>
              <a:cubicBezTo>
                <a:pt x="7878" y="815"/>
                <a:pt x="7201" y="1138"/>
                <a:pt x="6562" y="1527"/>
              </a:cubicBezTo>
              <a:cubicBezTo>
                <a:pt x="5923" y="1916"/>
                <a:pt x="5299" y="2386"/>
                <a:pt x="4724" y="2909"/>
              </a:cubicBezTo>
              <a:cubicBezTo>
                <a:pt x="4149" y="3432"/>
                <a:pt x="3602" y="4029"/>
                <a:pt x="3113" y="4666"/>
              </a:cubicBezTo>
              <a:cubicBezTo>
                <a:pt x="2624" y="5303"/>
                <a:pt x="2174" y="6005"/>
                <a:pt x="1790" y="6731"/>
              </a:cubicBezTo>
              <a:cubicBezTo>
                <a:pt x="1406" y="7457"/>
                <a:pt x="1072" y="8236"/>
                <a:pt x="808" y="9024"/>
              </a:cubicBezTo>
              <a:cubicBezTo>
                <a:pt x="544" y="9812"/>
                <a:pt x="339" y="10638"/>
                <a:pt x="204" y="11457"/>
              </a:cubicBezTo>
              <a:cubicBezTo>
                <a:pt x="69" y="12276"/>
                <a:pt x="0" y="13118"/>
                <a:pt x="0" y="13936"/>
              </a:cubicBezTo>
              <a:cubicBezTo>
                <a:pt x="0" y="14754"/>
                <a:pt x="69" y="15580"/>
                <a:pt x="204" y="16367"/>
              </a:cubicBezTo>
              <a:cubicBezTo>
                <a:pt x="339" y="17154"/>
                <a:pt x="545" y="17931"/>
                <a:pt x="810" y="18656"/>
              </a:cubicBezTo>
              <a:cubicBezTo>
                <a:pt x="1075" y="19381"/>
                <a:pt x="1409" y="20080"/>
                <a:pt x="1793" y="20715"/>
              </a:cubicBezTo>
              <a:cubicBezTo>
                <a:pt x="2177" y="21350"/>
                <a:pt x="2626" y="21944"/>
                <a:pt x="3115" y="22464"/>
              </a:cubicBezTo>
              <a:cubicBezTo>
                <a:pt x="3604" y="22984"/>
                <a:pt x="4152" y="23451"/>
                <a:pt x="4727" y="23837"/>
              </a:cubicBezTo>
              <a:cubicBezTo>
                <a:pt x="5302" y="24223"/>
                <a:pt x="5926" y="24544"/>
                <a:pt x="6565" y="24781"/>
              </a:cubicBezTo>
              <a:cubicBezTo>
                <a:pt x="7204" y="25018"/>
                <a:pt x="7882" y="25181"/>
                <a:pt x="8560" y="25260"/>
              </a:cubicBezTo>
              <a:cubicBezTo>
                <a:pt x="9238" y="25339"/>
                <a:pt x="9943" y="25336"/>
                <a:pt x="10634" y="25254"/>
              </a:cubicBezTo>
              <a:cubicBezTo>
                <a:pt x="11325" y="25172"/>
                <a:pt x="12031" y="25006"/>
                <a:pt x="12709" y="24766"/>
              </a:cubicBezTo>
              <a:cubicBezTo>
                <a:pt x="13387" y="24526"/>
                <a:pt x="14064" y="24201"/>
                <a:pt x="14703" y="23812"/>
              </a:cubicBezTo>
              <a:cubicBezTo>
                <a:pt x="15342" y="23423"/>
                <a:pt x="15966" y="22953"/>
                <a:pt x="16541" y="22430"/>
              </a:cubicBezTo>
              <a:cubicBezTo>
                <a:pt x="17116" y="21907"/>
                <a:pt x="17663" y="21309"/>
                <a:pt x="18152" y="20672"/>
              </a:cubicBezTo>
              <a:cubicBezTo>
                <a:pt x="18641" y="20035"/>
                <a:pt x="19090" y="19334"/>
                <a:pt x="19474" y="18608"/>
              </a:cubicBezTo>
              <a:cubicBezTo>
                <a:pt x="19858" y="17882"/>
                <a:pt x="20192" y="17103"/>
                <a:pt x="20457" y="16315"/>
              </a:cubicBezTo>
              <a:cubicBezTo>
                <a:pt x="20722" y="15527"/>
                <a:pt x="20926" y="14701"/>
                <a:pt x="21061" y="13882"/>
              </a:cubicBezTo>
              <a:cubicBezTo>
                <a:pt x="21196" y="13063"/>
                <a:pt x="21265" y="12220"/>
                <a:pt x="21265" y="1140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0.2462</cdr:x>
      <cdr:y>0.77484</cdr:y>
    </cdr:from>
    <cdr:to>
      <cdr:x>0.24857</cdr:x>
      <cdr:y>0.77863</cdr:y>
    </cdr:to>
    <cdr:sp macro="" textlink="">
      <cdr:nvSpPr>
        <cdr:cNvPr id="95" name="PlotDat1_177|1~33_1"/>
        <cdr:cNvSpPr/>
      </cdr:nvSpPr>
      <cdr:spPr>
        <a:xfrm xmlns:a="http://schemas.openxmlformats.org/drawingml/2006/main">
          <a:off x="2290951" y="4702587"/>
          <a:ext cx="22066" cy="23001"/>
        </a:xfrm>
        <a:custGeom xmlns:a="http://schemas.openxmlformats.org/drawingml/2006/main">
          <a:avLst/>
          <a:gdLst>
            <a:gd name="connsiteX0" fmla="*/ 22066 w 22066"/>
            <a:gd name="connsiteY0" fmla="*/ 11134 h 22957"/>
            <a:gd name="connsiteX1" fmla="*/ 21854 w 22066"/>
            <a:gd name="connsiteY1" fmla="*/ 8901 h 22957"/>
            <a:gd name="connsiteX2" fmla="*/ 21226 w 22066"/>
            <a:gd name="connsiteY2" fmla="*/ 6767 h 22957"/>
            <a:gd name="connsiteX3" fmla="*/ 20206 w 22066"/>
            <a:gd name="connsiteY3" fmla="*/ 4815 h 22957"/>
            <a:gd name="connsiteX4" fmla="*/ 18834 w 22066"/>
            <a:gd name="connsiteY4" fmla="*/ 3118 h 22957"/>
            <a:gd name="connsiteX5" fmla="*/ 17162 w 22066"/>
            <a:gd name="connsiteY5" fmla="*/ 1743 h 22957"/>
            <a:gd name="connsiteX6" fmla="*/ 15254 w 22066"/>
            <a:gd name="connsiteY6" fmla="*/ 742 h 22957"/>
            <a:gd name="connsiteX7" fmla="*/ 13185 w 22066"/>
            <a:gd name="connsiteY7" fmla="*/ 153 h 22957"/>
            <a:gd name="connsiteX8" fmla="*/ 11032 w 22066"/>
            <a:gd name="connsiteY8" fmla="*/ 0 h 22957"/>
            <a:gd name="connsiteX9" fmla="*/ 8880 w 22066"/>
            <a:gd name="connsiteY9" fmla="*/ 288 h 22957"/>
            <a:gd name="connsiteX10" fmla="*/ 6810 w 22066"/>
            <a:gd name="connsiteY10" fmla="*/ 1006 h 22957"/>
            <a:gd name="connsiteX11" fmla="*/ 4903 w 22066"/>
            <a:gd name="connsiteY11" fmla="*/ 2126 h 22957"/>
            <a:gd name="connsiteX12" fmla="*/ 3231 w 22066"/>
            <a:gd name="connsiteY12" fmla="*/ 3606 h 22957"/>
            <a:gd name="connsiteX13" fmla="*/ 1859 w 22066"/>
            <a:gd name="connsiteY13" fmla="*/ 5388 h 22957"/>
            <a:gd name="connsiteX14" fmla="*/ 839 w 22066"/>
            <a:gd name="connsiteY14" fmla="*/ 7404 h 22957"/>
            <a:gd name="connsiteX15" fmla="*/ 212 w 22066"/>
            <a:gd name="connsiteY15" fmla="*/ 9577 h 22957"/>
            <a:gd name="connsiteX16" fmla="*/ 0 w 22066"/>
            <a:gd name="connsiteY16" fmla="*/ 11823 h 22957"/>
            <a:gd name="connsiteX17" fmla="*/ 212 w 22066"/>
            <a:gd name="connsiteY17" fmla="*/ 14056 h 22957"/>
            <a:gd name="connsiteX18" fmla="*/ 840 w 22066"/>
            <a:gd name="connsiteY18" fmla="*/ 16190 h 22957"/>
            <a:gd name="connsiteX19" fmla="*/ 1859 w 22066"/>
            <a:gd name="connsiteY19" fmla="*/ 18142 h 22957"/>
            <a:gd name="connsiteX20" fmla="*/ 3232 w 22066"/>
            <a:gd name="connsiteY20" fmla="*/ 19839 h 22957"/>
            <a:gd name="connsiteX21" fmla="*/ 4904 w 22066"/>
            <a:gd name="connsiteY21" fmla="*/ 21214 h 22957"/>
            <a:gd name="connsiteX22" fmla="*/ 6811 w 22066"/>
            <a:gd name="connsiteY22" fmla="*/ 22215 h 22957"/>
            <a:gd name="connsiteX23" fmla="*/ 8881 w 22066"/>
            <a:gd name="connsiteY23" fmla="*/ 22803 h 22957"/>
            <a:gd name="connsiteX24" fmla="*/ 11033 w 22066"/>
            <a:gd name="connsiteY24" fmla="*/ 22957 h 22957"/>
            <a:gd name="connsiteX25" fmla="*/ 13186 w 22066"/>
            <a:gd name="connsiteY25" fmla="*/ 22669 h 22957"/>
            <a:gd name="connsiteX26" fmla="*/ 15255 w 22066"/>
            <a:gd name="connsiteY26" fmla="*/ 21951 h 22957"/>
            <a:gd name="connsiteX27" fmla="*/ 17163 w 22066"/>
            <a:gd name="connsiteY27" fmla="*/ 20831 h 22957"/>
            <a:gd name="connsiteX28" fmla="*/ 18834 w 22066"/>
            <a:gd name="connsiteY28" fmla="*/ 19351 h 22957"/>
            <a:gd name="connsiteX29" fmla="*/ 20207 w 22066"/>
            <a:gd name="connsiteY29" fmla="*/ 17568 h 22957"/>
            <a:gd name="connsiteX30" fmla="*/ 21226 w 22066"/>
            <a:gd name="connsiteY30" fmla="*/ 15552 h 22957"/>
            <a:gd name="connsiteX31" fmla="*/ 21854 w 22066"/>
            <a:gd name="connsiteY31" fmla="*/ 13380 h 22957"/>
            <a:gd name="connsiteX32" fmla="*/ 22066 w 22066"/>
            <a:gd name="connsiteY32" fmla="*/ 11134 h 22957"/>
            <a:gd name="connsiteX0" fmla="*/ 22066 w 22066"/>
            <a:gd name="connsiteY0" fmla="*/ 11134 h 22957"/>
            <a:gd name="connsiteX1" fmla="*/ 21854 w 22066"/>
            <a:gd name="connsiteY1" fmla="*/ 8901 h 22957"/>
            <a:gd name="connsiteX2" fmla="*/ 21226 w 22066"/>
            <a:gd name="connsiteY2" fmla="*/ 6767 h 22957"/>
            <a:gd name="connsiteX3" fmla="*/ 20206 w 22066"/>
            <a:gd name="connsiteY3" fmla="*/ 4815 h 22957"/>
            <a:gd name="connsiteX4" fmla="*/ 18834 w 22066"/>
            <a:gd name="connsiteY4" fmla="*/ 3118 h 22957"/>
            <a:gd name="connsiteX5" fmla="*/ 17162 w 22066"/>
            <a:gd name="connsiteY5" fmla="*/ 1743 h 22957"/>
            <a:gd name="connsiteX6" fmla="*/ 15254 w 22066"/>
            <a:gd name="connsiteY6" fmla="*/ 742 h 22957"/>
            <a:gd name="connsiteX7" fmla="*/ 13185 w 22066"/>
            <a:gd name="connsiteY7" fmla="*/ 153 h 22957"/>
            <a:gd name="connsiteX8" fmla="*/ 11032 w 22066"/>
            <a:gd name="connsiteY8" fmla="*/ 0 h 22957"/>
            <a:gd name="connsiteX9" fmla="*/ 8880 w 22066"/>
            <a:gd name="connsiteY9" fmla="*/ 288 h 22957"/>
            <a:gd name="connsiteX10" fmla="*/ 6810 w 22066"/>
            <a:gd name="connsiteY10" fmla="*/ 1006 h 22957"/>
            <a:gd name="connsiteX11" fmla="*/ 4903 w 22066"/>
            <a:gd name="connsiteY11" fmla="*/ 2126 h 22957"/>
            <a:gd name="connsiteX12" fmla="*/ 3231 w 22066"/>
            <a:gd name="connsiteY12" fmla="*/ 3606 h 22957"/>
            <a:gd name="connsiteX13" fmla="*/ 1859 w 22066"/>
            <a:gd name="connsiteY13" fmla="*/ 5388 h 22957"/>
            <a:gd name="connsiteX14" fmla="*/ 839 w 22066"/>
            <a:gd name="connsiteY14" fmla="*/ 7404 h 22957"/>
            <a:gd name="connsiteX15" fmla="*/ 212 w 22066"/>
            <a:gd name="connsiteY15" fmla="*/ 9577 h 22957"/>
            <a:gd name="connsiteX16" fmla="*/ 0 w 22066"/>
            <a:gd name="connsiteY16" fmla="*/ 11823 h 22957"/>
            <a:gd name="connsiteX17" fmla="*/ 212 w 22066"/>
            <a:gd name="connsiteY17" fmla="*/ 14056 h 22957"/>
            <a:gd name="connsiteX18" fmla="*/ 840 w 22066"/>
            <a:gd name="connsiteY18" fmla="*/ 16190 h 22957"/>
            <a:gd name="connsiteX19" fmla="*/ 1859 w 22066"/>
            <a:gd name="connsiteY19" fmla="*/ 18142 h 22957"/>
            <a:gd name="connsiteX20" fmla="*/ 3232 w 22066"/>
            <a:gd name="connsiteY20" fmla="*/ 19839 h 22957"/>
            <a:gd name="connsiteX21" fmla="*/ 4904 w 22066"/>
            <a:gd name="connsiteY21" fmla="*/ 21214 h 22957"/>
            <a:gd name="connsiteX22" fmla="*/ 6811 w 22066"/>
            <a:gd name="connsiteY22" fmla="*/ 22215 h 22957"/>
            <a:gd name="connsiteX23" fmla="*/ 8881 w 22066"/>
            <a:gd name="connsiteY23" fmla="*/ 22803 h 22957"/>
            <a:gd name="connsiteX24" fmla="*/ 11033 w 22066"/>
            <a:gd name="connsiteY24" fmla="*/ 22957 h 22957"/>
            <a:gd name="connsiteX25" fmla="*/ 13186 w 22066"/>
            <a:gd name="connsiteY25" fmla="*/ 22669 h 22957"/>
            <a:gd name="connsiteX26" fmla="*/ 15255 w 22066"/>
            <a:gd name="connsiteY26" fmla="*/ 21951 h 22957"/>
            <a:gd name="connsiteX27" fmla="*/ 17163 w 22066"/>
            <a:gd name="connsiteY27" fmla="*/ 20831 h 22957"/>
            <a:gd name="connsiteX28" fmla="*/ 18834 w 22066"/>
            <a:gd name="connsiteY28" fmla="*/ 19351 h 22957"/>
            <a:gd name="connsiteX29" fmla="*/ 20207 w 22066"/>
            <a:gd name="connsiteY29" fmla="*/ 17568 h 22957"/>
            <a:gd name="connsiteX30" fmla="*/ 21226 w 22066"/>
            <a:gd name="connsiteY30" fmla="*/ 15552 h 22957"/>
            <a:gd name="connsiteX31" fmla="*/ 21854 w 22066"/>
            <a:gd name="connsiteY31" fmla="*/ 13380 h 22957"/>
            <a:gd name="connsiteX32" fmla="*/ 22066 w 22066"/>
            <a:gd name="connsiteY32" fmla="*/ 11134 h 22957"/>
            <a:gd name="connsiteX0" fmla="*/ 22066 w 22066"/>
            <a:gd name="connsiteY0" fmla="*/ 11134 h 22957"/>
            <a:gd name="connsiteX1" fmla="*/ 21854 w 22066"/>
            <a:gd name="connsiteY1" fmla="*/ 8901 h 22957"/>
            <a:gd name="connsiteX2" fmla="*/ 21226 w 22066"/>
            <a:gd name="connsiteY2" fmla="*/ 6767 h 22957"/>
            <a:gd name="connsiteX3" fmla="*/ 20206 w 22066"/>
            <a:gd name="connsiteY3" fmla="*/ 4815 h 22957"/>
            <a:gd name="connsiteX4" fmla="*/ 18834 w 22066"/>
            <a:gd name="connsiteY4" fmla="*/ 3118 h 22957"/>
            <a:gd name="connsiteX5" fmla="*/ 17162 w 22066"/>
            <a:gd name="connsiteY5" fmla="*/ 1743 h 22957"/>
            <a:gd name="connsiteX6" fmla="*/ 15254 w 22066"/>
            <a:gd name="connsiteY6" fmla="*/ 742 h 22957"/>
            <a:gd name="connsiteX7" fmla="*/ 13185 w 22066"/>
            <a:gd name="connsiteY7" fmla="*/ 153 h 22957"/>
            <a:gd name="connsiteX8" fmla="*/ 11032 w 22066"/>
            <a:gd name="connsiteY8" fmla="*/ 0 h 22957"/>
            <a:gd name="connsiteX9" fmla="*/ 8880 w 22066"/>
            <a:gd name="connsiteY9" fmla="*/ 288 h 22957"/>
            <a:gd name="connsiteX10" fmla="*/ 6810 w 22066"/>
            <a:gd name="connsiteY10" fmla="*/ 1006 h 22957"/>
            <a:gd name="connsiteX11" fmla="*/ 4903 w 22066"/>
            <a:gd name="connsiteY11" fmla="*/ 2126 h 22957"/>
            <a:gd name="connsiteX12" fmla="*/ 3231 w 22066"/>
            <a:gd name="connsiteY12" fmla="*/ 3606 h 22957"/>
            <a:gd name="connsiteX13" fmla="*/ 1859 w 22066"/>
            <a:gd name="connsiteY13" fmla="*/ 5388 h 22957"/>
            <a:gd name="connsiteX14" fmla="*/ 839 w 22066"/>
            <a:gd name="connsiteY14" fmla="*/ 7404 h 22957"/>
            <a:gd name="connsiteX15" fmla="*/ 212 w 22066"/>
            <a:gd name="connsiteY15" fmla="*/ 9577 h 22957"/>
            <a:gd name="connsiteX16" fmla="*/ 0 w 22066"/>
            <a:gd name="connsiteY16" fmla="*/ 11823 h 22957"/>
            <a:gd name="connsiteX17" fmla="*/ 212 w 22066"/>
            <a:gd name="connsiteY17" fmla="*/ 14056 h 22957"/>
            <a:gd name="connsiteX18" fmla="*/ 840 w 22066"/>
            <a:gd name="connsiteY18" fmla="*/ 16190 h 22957"/>
            <a:gd name="connsiteX19" fmla="*/ 1859 w 22066"/>
            <a:gd name="connsiteY19" fmla="*/ 18142 h 22957"/>
            <a:gd name="connsiteX20" fmla="*/ 3232 w 22066"/>
            <a:gd name="connsiteY20" fmla="*/ 19839 h 22957"/>
            <a:gd name="connsiteX21" fmla="*/ 4904 w 22066"/>
            <a:gd name="connsiteY21" fmla="*/ 21214 h 22957"/>
            <a:gd name="connsiteX22" fmla="*/ 6811 w 22066"/>
            <a:gd name="connsiteY22" fmla="*/ 22215 h 22957"/>
            <a:gd name="connsiteX23" fmla="*/ 8881 w 22066"/>
            <a:gd name="connsiteY23" fmla="*/ 22803 h 22957"/>
            <a:gd name="connsiteX24" fmla="*/ 11033 w 22066"/>
            <a:gd name="connsiteY24" fmla="*/ 22957 h 22957"/>
            <a:gd name="connsiteX25" fmla="*/ 13186 w 22066"/>
            <a:gd name="connsiteY25" fmla="*/ 22669 h 22957"/>
            <a:gd name="connsiteX26" fmla="*/ 15255 w 22066"/>
            <a:gd name="connsiteY26" fmla="*/ 21951 h 22957"/>
            <a:gd name="connsiteX27" fmla="*/ 17163 w 22066"/>
            <a:gd name="connsiteY27" fmla="*/ 20831 h 22957"/>
            <a:gd name="connsiteX28" fmla="*/ 18834 w 22066"/>
            <a:gd name="connsiteY28" fmla="*/ 19351 h 22957"/>
            <a:gd name="connsiteX29" fmla="*/ 20207 w 22066"/>
            <a:gd name="connsiteY29" fmla="*/ 17568 h 22957"/>
            <a:gd name="connsiteX30" fmla="*/ 21226 w 22066"/>
            <a:gd name="connsiteY30" fmla="*/ 15552 h 22957"/>
            <a:gd name="connsiteX31" fmla="*/ 21854 w 22066"/>
            <a:gd name="connsiteY31" fmla="*/ 13380 h 22957"/>
            <a:gd name="connsiteX32" fmla="*/ 22066 w 22066"/>
            <a:gd name="connsiteY32" fmla="*/ 11134 h 22957"/>
            <a:gd name="connsiteX0" fmla="*/ 22066 w 22066"/>
            <a:gd name="connsiteY0" fmla="*/ 11134 h 22957"/>
            <a:gd name="connsiteX1" fmla="*/ 21854 w 22066"/>
            <a:gd name="connsiteY1" fmla="*/ 8901 h 22957"/>
            <a:gd name="connsiteX2" fmla="*/ 21226 w 22066"/>
            <a:gd name="connsiteY2" fmla="*/ 6767 h 22957"/>
            <a:gd name="connsiteX3" fmla="*/ 20206 w 22066"/>
            <a:gd name="connsiteY3" fmla="*/ 4815 h 22957"/>
            <a:gd name="connsiteX4" fmla="*/ 18834 w 22066"/>
            <a:gd name="connsiteY4" fmla="*/ 3118 h 22957"/>
            <a:gd name="connsiteX5" fmla="*/ 17162 w 22066"/>
            <a:gd name="connsiteY5" fmla="*/ 1743 h 22957"/>
            <a:gd name="connsiteX6" fmla="*/ 15254 w 22066"/>
            <a:gd name="connsiteY6" fmla="*/ 742 h 22957"/>
            <a:gd name="connsiteX7" fmla="*/ 13185 w 22066"/>
            <a:gd name="connsiteY7" fmla="*/ 153 h 22957"/>
            <a:gd name="connsiteX8" fmla="*/ 11032 w 22066"/>
            <a:gd name="connsiteY8" fmla="*/ 0 h 22957"/>
            <a:gd name="connsiteX9" fmla="*/ 8880 w 22066"/>
            <a:gd name="connsiteY9" fmla="*/ 288 h 22957"/>
            <a:gd name="connsiteX10" fmla="*/ 6810 w 22066"/>
            <a:gd name="connsiteY10" fmla="*/ 1006 h 22957"/>
            <a:gd name="connsiteX11" fmla="*/ 4903 w 22066"/>
            <a:gd name="connsiteY11" fmla="*/ 2126 h 22957"/>
            <a:gd name="connsiteX12" fmla="*/ 3231 w 22066"/>
            <a:gd name="connsiteY12" fmla="*/ 3606 h 22957"/>
            <a:gd name="connsiteX13" fmla="*/ 1859 w 22066"/>
            <a:gd name="connsiteY13" fmla="*/ 5388 h 22957"/>
            <a:gd name="connsiteX14" fmla="*/ 839 w 22066"/>
            <a:gd name="connsiteY14" fmla="*/ 7404 h 22957"/>
            <a:gd name="connsiteX15" fmla="*/ 212 w 22066"/>
            <a:gd name="connsiteY15" fmla="*/ 9577 h 22957"/>
            <a:gd name="connsiteX16" fmla="*/ 0 w 22066"/>
            <a:gd name="connsiteY16" fmla="*/ 11823 h 22957"/>
            <a:gd name="connsiteX17" fmla="*/ 212 w 22066"/>
            <a:gd name="connsiteY17" fmla="*/ 14056 h 22957"/>
            <a:gd name="connsiteX18" fmla="*/ 840 w 22066"/>
            <a:gd name="connsiteY18" fmla="*/ 16190 h 22957"/>
            <a:gd name="connsiteX19" fmla="*/ 1859 w 22066"/>
            <a:gd name="connsiteY19" fmla="*/ 18142 h 22957"/>
            <a:gd name="connsiteX20" fmla="*/ 3232 w 22066"/>
            <a:gd name="connsiteY20" fmla="*/ 19839 h 22957"/>
            <a:gd name="connsiteX21" fmla="*/ 4904 w 22066"/>
            <a:gd name="connsiteY21" fmla="*/ 21214 h 22957"/>
            <a:gd name="connsiteX22" fmla="*/ 6811 w 22066"/>
            <a:gd name="connsiteY22" fmla="*/ 22215 h 22957"/>
            <a:gd name="connsiteX23" fmla="*/ 8881 w 22066"/>
            <a:gd name="connsiteY23" fmla="*/ 22803 h 22957"/>
            <a:gd name="connsiteX24" fmla="*/ 11033 w 22066"/>
            <a:gd name="connsiteY24" fmla="*/ 22957 h 22957"/>
            <a:gd name="connsiteX25" fmla="*/ 13186 w 22066"/>
            <a:gd name="connsiteY25" fmla="*/ 22669 h 22957"/>
            <a:gd name="connsiteX26" fmla="*/ 15255 w 22066"/>
            <a:gd name="connsiteY26" fmla="*/ 21951 h 22957"/>
            <a:gd name="connsiteX27" fmla="*/ 17163 w 22066"/>
            <a:gd name="connsiteY27" fmla="*/ 20831 h 22957"/>
            <a:gd name="connsiteX28" fmla="*/ 18834 w 22066"/>
            <a:gd name="connsiteY28" fmla="*/ 19351 h 22957"/>
            <a:gd name="connsiteX29" fmla="*/ 20207 w 22066"/>
            <a:gd name="connsiteY29" fmla="*/ 17568 h 22957"/>
            <a:gd name="connsiteX30" fmla="*/ 21226 w 22066"/>
            <a:gd name="connsiteY30" fmla="*/ 15552 h 22957"/>
            <a:gd name="connsiteX31" fmla="*/ 21854 w 22066"/>
            <a:gd name="connsiteY31" fmla="*/ 13380 h 22957"/>
            <a:gd name="connsiteX32" fmla="*/ 22066 w 22066"/>
            <a:gd name="connsiteY32" fmla="*/ 11134 h 22957"/>
            <a:gd name="connsiteX0" fmla="*/ 22066 w 22066"/>
            <a:gd name="connsiteY0" fmla="*/ 11134 h 22957"/>
            <a:gd name="connsiteX1" fmla="*/ 21854 w 22066"/>
            <a:gd name="connsiteY1" fmla="*/ 8901 h 22957"/>
            <a:gd name="connsiteX2" fmla="*/ 21226 w 22066"/>
            <a:gd name="connsiteY2" fmla="*/ 6767 h 22957"/>
            <a:gd name="connsiteX3" fmla="*/ 20206 w 22066"/>
            <a:gd name="connsiteY3" fmla="*/ 4815 h 22957"/>
            <a:gd name="connsiteX4" fmla="*/ 18834 w 22066"/>
            <a:gd name="connsiteY4" fmla="*/ 3118 h 22957"/>
            <a:gd name="connsiteX5" fmla="*/ 17162 w 22066"/>
            <a:gd name="connsiteY5" fmla="*/ 1743 h 22957"/>
            <a:gd name="connsiteX6" fmla="*/ 15254 w 22066"/>
            <a:gd name="connsiteY6" fmla="*/ 742 h 22957"/>
            <a:gd name="connsiteX7" fmla="*/ 13185 w 22066"/>
            <a:gd name="connsiteY7" fmla="*/ 153 h 22957"/>
            <a:gd name="connsiteX8" fmla="*/ 11032 w 22066"/>
            <a:gd name="connsiteY8" fmla="*/ 0 h 22957"/>
            <a:gd name="connsiteX9" fmla="*/ 8880 w 22066"/>
            <a:gd name="connsiteY9" fmla="*/ 288 h 22957"/>
            <a:gd name="connsiteX10" fmla="*/ 6810 w 22066"/>
            <a:gd name="connsiteY10" fmla="*/ 1006 h 22957"/>
            <a:gd name="connsiteX11" fmla="*/ 4903 w 22066"/>
            <a:gd name="connsiteY11" fmla="*/ 2126 h 22957"/>
            <a:gd name="connsiteX12" fmla="*/ 3231 w 22066"/>
            <a:gd name="connsiteY12" fmla="*/ 3606 h 22957"/>
            <a:gd name="connsiteX13" fmla="*/ 1859 w 22066"/>
            <a:gd name="connsiteY13" fmla="*/ 5388 h 22957"/>
            <a:gd name="connsiteX14" fmla="*/ 839 w 22066"/>
            <a:gd name="connsiteY14" fmla="*/ 7404 h 22957"/>
            <a:gd name="connsiteX15" fmla="*/ 212 w 22066"/>
            <a:gd name="connsiteY15" fmla="*/ 9577 h 22957"/>
            <a:gd name="connsiteX16" fmla="*/ 0 w 22066"/>
            <a:gd name="connsiteY16" fmla="*/ 11823 h 22957"/>
            <a:gd name="connsiteX17" fmla="*/ 212 w 22066"/>
            <a:gd name="connsiteY17" fmla="*/ 14056 h 22957"/>
            <a:gd name="connsiteX18" fmla="*/ 840 w 22066"/>
            <a:gd name="connsiteY18" fmla="*/ 16190 h 22957"/>
            <a:gd name="connsiteX19" fmla="*/ 1859 w 22066"/>
            <a:gd name="connsiteY19" fmla="*/ 18142 h 22957"/>
            <a:gd name="connsiteX20" fmla="*/ 3232 w 22066"/>
            <a:gd name="connsiteY20" fmla="*/ 19839 h 22957"/>
            <a:gd name="connsiteX21" fmla="*/ 4904 w 22066"/>
            <a:gd name="connsiteY21" fmla="*/ 21214 h 22957"/>
            <a:gd name="connsiteX22" fmla="*/ 6811 w 22066"/>
            <a:gd name="connsiteY22" fmla="*/ 22215 h 22957"/>
            <a:gd name="connsiteX23" fmla="*/ 8881 w 22066"/>
            <a:gd name="connsiteY23" fmla="*/ 22803 h 22957"/>
            <a:gd name="connsiteX24" fmla="*/ 11033 w 22066"/>
            <a:gd name="connsiteY24" fmla="*/ 22957 h 22957"/>
            <a:gd name="connsiteX25" fmla="*/ 13186 w 22066"/>
            <a:gd name="connsiteY25" fmla="*/ 22669 h 22957"/>
            <a:gd name="connsiteX26" fmla="*/ 15255 w 22066"/>
            <a:gd name="connsiteY26" fmla="*/ 21951 h 22957"/>
            <a:gd name="connsiteX27" fmla="*/ 17163 w 22066"/>
            <a:gd name="connsiteY27" fmla="*/ 20831 h 22957"/>
            <a:gd name="connsiteX28" fmla="*/ 18834 w 22066"/>
            <a:gd name="connsiteY28" fmla="*/ 19351 h 22957"/>
            <a:gd name="connsiteX29" fmla="*/ 20207 w 22066"/>
            <a:gd name="connsiteY29" fmla="*/ 17568 h 22957"/>
            <a:gd name="connsiteX30" fmla="*/ 21226 w 22066"/>
            <a:gd name="connsiteY30" fmla="*/ 15552 h 22957"/>
            <a:gd name="connsiteX31" fmla="*/ 21854 w 22066"/>
            <a:gd name="connsiteY31" fmla="*/ 13380 h 22957"/>
            <a:gd name="connsiteX32" fmla="*/ 22066 w 22066"/>
            <a:gd name="connsiteY32" fmla="*/ 11134 h 22957"/>
            <a:gd name="connsiteX0" fmla="*/ 22066 w 22066"/>
            <a:gd name="connsiteY0" fmla="*/ 11134 h 22957"/>
            <a:gd name="connsiteX1" fmla="*/ 21854 w 22066"/>
            <a:gd name="connsiteY1" fmla="*/ 8901 h 22957"/>
            <a:gd name="connsiteX2" fmla="*/ 21226 w 22066"/>
            <a:gd name="connsiteY2" fmla="*/ 6767 h 22957"/>
            <a:gd name="connsiteX3" fmla="*/ 20206 w 22066"/>
            <a:gd name="connsiteY3" fmla="*/ 4815 h 22957"/>
            <a:gd name="connsiteX4" fmla="*/ 18834 w 22066"/>
            <a:gd name="connsiteY4" fmla="*/ 3118 h 22957"/>
            <a:gd name="connsiteX5" fmla="*/ 17162 w 22066"/>
            <a:gd name="connsiteY5" fmla="*/ 1743 h 22957"/>
            <a:gd name="connsiteX6" fmla="*/ 15254 w 22066"/>
            <a:gd name="connsiteY6" fmla="*/ 742 h 22957"/>
            <a:gd name="connsiteX7" fmla="*/ 13185 w 22066"/>
            <a:gd name="connsiteY7" fmla="*/ 153 h 22957"/>
            <a:gd name="connsiteX8" fmla="*/ 11032 w 22066"/>
            <a:gd name="connsiteY8" fmla="*/ 0 h 22957"/>
            <a:gd name="connsiteX9" fmla="*/ 8880 w 22066"/>
            <a:gd name="connsiteY9" fmla="*/ 288 h 22957"/>
            <a:gd name="connsiteX10" fmla="*/ 6810 w 22066"/>
            <a:gd name="connsiteY10" fmla="*/ 1006 h 22957"/>
            <a:gd name="connsiteX11" fmla="*/ 4903 w 22066"/>
            <a:gd name="connsiteY11" fmla="*/ 2126 h 22957"/>
            <a:gd name="connsiteX12" fmla="*/ 3231 w 22066"/>
            <a:gd name="connsiteY12" fmla="*/ 3606 h 22957"/>
            <a:gd name="connsiteX13" fmla="*/ 1859 w 22066"/>
            <a:gd name="connsiteY13" fmla="*/ 5388 h 22957"/>
            <a:gd name="connsiteX14" fmla="*/ 839 w 22066"/>
            <a:gd name="connsiteY14" fmla="*/ 7404 h 22957"/>
            <a:gd name="connsiteX15" fmla="*/ 212 w 22066"/>
            <a:gd name="connsiteY15" fmla="*/ 9577 h 22957"/>
            <a:gd name="connsiteX16" fmla="*/ 0 w 22066"/>
            <a:gd name="connsiteY16" fmla="*/ 11823 h 22957"/>
            <a:gd name="connsiteX17" fmla="*/ 212 w 22066"/>
            <a:gd name="connsiteY17" fmla="*/ 14056 h 22957"/>
            <a:gd name="connsiteX18" fmla="*/ 840 w 22066"/>
            <a:gd name="connsiteY18" fmla="*/ 16190 h 22957"/>
            <a:gd name="connsiteX19" fmla="*/ 1859 w 22066"/>
            <a:gd name="connsiteY19" fmla="*/ 18142 h 22957"/>
            <a:gd name="connsiteX20" fmla="*/ 3232 w 22066"/>
            <a:gd name="connsiteY20" fmla="*/ 19839 h 22957"/>
            <a:gd name="connsiteX21" fmla="*/ 4904 w 22066"/>
            <a:gd name="connsiteY21" fmla="*/ 21214 h 22957"/>
            <a:gd name="connsiteX22" fmla="*/ 6811 w 22066"/>
            <a:gd name="connsiteY22" fmla="*/ 22215 h 22957"/>
            <a:gd name="connsiteX23" fmla="*/ 8881 w 22066"/>
            <a:gd name="connsiteY23" fmla="*/ 22803 h 22957"/>
            <a:gd name="connsiteX24" fmla="*/ 11033 w 22066"/>
            <a:gd name="connsiteY24" fmla="*/ 22957 h 22957"/>
            <a:gd name="connsiteX25" fmla="*/ 13186 w 22066"/>
            <a:gd name="connsiteY25" fmla="*/ 22669 h 22957"/>
            <a:gd name="connsiteX26" fmla="*/ 15255 w 22066"/>
            <a:gd name="connsiteY26" fmla="*/ 21951 h 22957"/>
            <a:gd name="connsiteX27" fmla="*/ 17163 w 22066"/>
            <a:gd name="connsiteY27" fmla="*/ 20831 h 22957"/>
            <a:gd name="connsiteX28" fmla="*/ 18834 w 22066"/>
            <a:gd name="connsiteY28" fmla="*/ 19351 h 22957"/>
            <a:gd name="connsiteX29" fmla="*/ 20207 w 22066"/>
            <a:gd name="connsiteY29" fmla="*/ 17568 h 22957"/>
            <a:gd name="connsiteX30" fmla="*/ 21226 w 22066"/>
            <a:gd name="connsiteY30" fmla="*/ 15552 h 22957"/>
            <a:gd name="connsiteX31" fmla="*/ 21854 w 22066"/>
            <a:gd name="connsiteY31" fmla="*/ 13380 h 22957"/>
            <a:gd name="connsiteX32" fmla="*/ 22066 w 22066"/>
            <a:gd name="connsiteY32" fmla="*/ 11134 h 22957"/>
            <a:gd name="connsiteX0" fmla="*/ 22066 w 22066"/>
            <a:gd name="connsiteY0" fmla="*/ 11156 h 22979"/>
            <a:gd name="connsiteX1" fmla="*/ 21854 w 22066"/>
            <a:gd name="connsiteY1" fmla="*/ 8923 h 22979"/>
            <a:gd name="connsiteX2" fmla="*/ 21226 w 22066"/>
            <a:gd name="connsiteY2" fmla="*/ 6789 h 22979"/>
            <a:gd name="connsiteX3" fmla="*/ 20206 w 22066"/>
            <a:gd name="connsiteY3" fmla="*/ 4837 h 22979"/>
            <a:gd name="connsiteX4" fmla="*/ 18834 w 22066"/>
            <a:gd name="connsiteY4" fmla="*/ 3140 h 22979"/>
            <a:gd name="connsiteX5" fmla="*/ 17162 w 22066"/>
            <a:gd name="connsiteY5" fmla="*/ 1765 h 22979"/>
            <a:gd name="connsiteX6" fmla="*/ 15254 w 22066"/>
            <a:gd name="connsiteY6" fmla="*/ 764 h 22979"/>
            <a:gd name="connsiteX7" fmla="*/ 13185 w 22066"/>
            <a:gd name="connsiteY7" fmla="*/ 175 h 22979"/>
            <a:gd name="connsiteX8" fmla="*/ 11032 w 22066"/>
            <a:gd name="connsiteY8" fmla="*/ 22 h 22979"/>
            <a:gd name="connsiteX9" fmla="*/ 8880 w 22066"/>
            <a:gd name="connsiteY9" fmla="*/ 310 h 22979"/>
            <a:gd name="connsiteX10" fmla="*/ 6810 w 22066"/>
            <a:gd name="connsiteY10" fmla="*/ 1028 h 22979"/>
            <a:gd name="connsiteX11" fmla="*/ 4903 w 22066"/>
            <a:gd name="connsiteY11" fmla="*/ 2148 h 22979"/>
            <a:gd name="connsiteX12" fmla="*/ 3231 w 22066"/>
            <a:gd name="connsiteY12" fmla="*/ 3628 h 22979"/>
            <a:gd name="connsiteX13" fmla="*/ 1859 w 22066"/>
            <a:gd name="connsiteY13" fmla="*/ 5410 h 22979"/>
            <a:gd name="connsiteX14" fmla="*/ 839 w 22066"/>
            <a:gd name="connsiteY14" fmla="*/ 7426 h 22979"/>
            <a:gd name="connsiteX15" fmla="*/ 212 w 22066"/>
            <a:gd name="connsiteY15" fmla="*/ 9599 h 22979"/>
            <a:gd name="connsiteX16" fmla="*/ 0 w 22066"/>
            <a:gd name="connsiteY16" fmla="*/ 11845 h 22979"/>
            <a:gd name="connsiteX17" fmla="*/ 212 w 22066"/>
            <a:gd name="connsiteY17" fmla="*/ 14078 h 22979"/>
            <a:gd name="connsiteX18" fmla="*/ 840 w 22066"/>
            <a:gd name="connsiteY18" fmla="*/ 16212 h 22979"/>
            <a:gd name="connsiteX19" fmla="*/ 1859 w 22066"/>
            <a:gd name="connsiteY19" fmla="*/ 18164 h 22979"/>
            <a:gd name="connsiteX20" fmla="*/ 3232 w 22066"/>
            <a:gd name="connsiteY20" fmla="*/ 19861 h 22979"/>
            <a:gd name="connsiteX21" fmla="*/ 4904 w 22066"/>
            <a:gd name="connsiteY21" fmla="*/ 21236 h 22979"/>
            <a:gd name="connsiteX22" fmla="*/ 6811 w 22066"/>
            <a:gd name="connsiteY22" fmla="*/ 22237 h 22979"/>
            <a:gd name="connsiteX23" fmla="*/ 8881 w 22066"/>
            <a:gd name="connsiteY23" fmla="*/ 22825 h 22979"/>
            <a:gd name="connsiteX24" fmla="*/ 11033 w 22066"/>
            <a:gd name="connsiteY24" fmla="*/ 22979 h 22979"/>
            <a:gd name="connsiteX25" fmla="*/ 13186 w 22066"/>
            <a:gd name="connsiteY25" fmla="*/ 22691 h 22979"/>
            <a:gd name="connsiteX26" fmla="*/ 15255 w 22066"/>
            <a:gd name="connsiteY26" fmla="*/ 21973 h 22979"/>
            <a:gd name="connsiteX27" fmla="*/ 17163 w 22066"/>
            <a:gd name="connsiteY27" fmla="*/ 20853 h 22979"/>
            <a:gd name="connsiteX28" fmla="*/ 18834 w 22066"/>
            <a:gd name="connsiteY28" fmla="*/ 19373 h 22979"/>
            <a:gd name="connsiteX29" fmla="*/ 20207 w 22066"/>
            <a:gd name="connsiteY29" fmla="*/ 17590 h 22979"/>
            <a:gd name="connsiteX30" fmla="*/ 21226 w 22066"/>
            <a:gd name="connsiteY30" fmla="*/ 15574 h 22979"/>
            <a:gd name="connsiteX31" fmla="*/ 21854 w 22066"/>
            <a:gd name="connsiteY31" fmla="*/ 13402 h 22979"/>
            <a:gd name="connsiteX32" fmla="*/ 22066 w 22066"/>
            <a:gd name="connsiteY32" fmla="*/ 11156 h 22979"/>
            <a:gd name="connsiteX0" fmla="*/ 22066 w 22066"/>
            <a:gd name="connsiteY0" fmla="*/ 11156 h 22979"/>
            <a:gd name="connsiteX1" fmla="*/ 21854 w 22066"/>
            <a:gd name="connsiteY1" fmla="*/ 8923 h 22979"/>
            <a:gd name="connsiteX2" fmla="*/ 21226 w 22066"/>
            <a:gd name="connsiteY2" fmla="*/ 6789 h 22979"/>
            <a:gd name="connsiteX3" fmla="*/ 20206 w 22066"/>
            <a:gd name="connsiteY3" fmla="*/ 4837 h 22979"/>
            <a:gd name="connsiteX4" fmla="*/ 18834 w 22066"/>
            <a:gd name="connsiteY4" fmla="*/ 3140 h 22979"/>
            <a:gd name="connsiteX5" fmla="*/ 17162 w 22066"/>
            <a:gd name="connsiteY5" fmla="*/ 1765 h 22979"/>
            <a:gd name="connsiteX6" fmla="*/ 15254 w 22066"/>
            <a:gd name="connsiteY6" fmla="*/ 764 h 22979"/>
            <a:gd name="connsiteX7" fmla="*/ 13185 w 22066"/>
            <a:gd name="connsiteY7" fmla="*/ 175 h 22979"/>
            <a:gd name="connsiteX8" fmla="*/ 11032 w 22066"/>
            <a:gd name="connsiteY8" fmla="*/ 22 h 22979"/>
            <a:gd name="connsiteX9" fmla="*/ 8880 w 22066"/>
            <a:gd name="connsiteY9" fmla="*/ 310 h 22979"/>
            <a:gd name="connsiteX10" fmla="*/ 6810 w 22066"/>
            <a:gd name="connsiteY10" fmla="*/ 1028 h 22979"/>
            <a:gd name="connsiteX11" fmla="*/ 4903 w 22066"/>
            <a:gd name="connsiteY11" fmla="*/ 2148 h 22979"/>
            <a:gd name="connsiteX12" fmla="*/ 3231 w 22066"/>
            <a:gd name="connsiteY12" fmla="*/ 3628 h 22979"/>
            <a:gd name="connsiteX13" fmla="*/ 1859 w 22066"/>
            <a:gd name="connsiteY13" fmla="*/ 5410 h 22979"/>
            <a:gd name="connsiteX14" fmla="*/ 839 w 22066"/>
            <a:gd name="connsiteY14" fmla="*/ 7426 h 22979"/>
            <a:gd name="connsiteX15" fmla="*/ 212 w 22066"/>
            <a:gd name="connsiteY15" fmla="*/ 9599 h 22979"/>
            <a:gd name="connsiteX16" fmla="*/ 0 w 22066"/>
            <a:gd name="connsiteY16" fmla="*/ 11845 h 22979"/>
            <a:gd name="connsiteX17" fmla="*/ 212 w 22066"/>
            <a:gd name="connsiteY17" fmla="*/ 14078 h 22979"/>
            <a:gd name="connsiteX18" fmla="*/ 840 w 22066"/>
            <a:gd name="connsiteY18" fmla="*/ 16212 h 22979"/>
            <a:gd name="connsiteX19" fmla="*/ 1859 w 22066"/>
            <a:gd name="connsiteY19" fmla="*/ 18164 h 22979"/>
            <a:gd name="connsiteX20" fmla="*/ 3232 w 22066"/>
            <a:gd name="connsiteY20" fmla="*/ 19861 h 22979"/>
            <a:gd name="connsiteX21" fmla="*/ 4904 w 22066"/>
            <a:gd name="connsiteY21" fmla="*/ 21236 h 22979"/>
            <a:gd name="connsiteX22" fmla="*/ 6811 w 22066"/>
            <a:gd name="connsiteY22" fmla="*/ 22237 h 22979"/>
            <a:gd name="connsiteX23" fmla="*/ 8881 w 22066"/>
            <a:gd name="connsiteY23" fmla="*/ 22825 h 22979"/>
            <a:gd name="connsiteX24" fmla="*/ 11033 w 22066"/>
            <a:gd name="connsiteY24" fmla="*/ 22979 h 22979"/>
            <a:gd name="connsiteX25" fmla="*/ 13186 w 22066"/>
            <a:gd name="connsiteY25" fmla="*/ 22691 h 22979"/>
            <a:gd name="connsiteX26" fmla="*/ 15255 w 22066"/>
            <a:gd name="connsiteY26" fmla="*/ 21973 h 22979"/>
            <a:gd name="connsiteX27" fmla="*/ 17163 w 22066"/>
            <a:gd name="connsiteY27" fmla="*/ 20853 h 22979"/>
            <a:gd name="connsiteX28" fmla="*/ 18834 w 22066"/>
            <a:gd name="connsiteY28" fmla="*/ 19373 h 22979"/>
            <a:gd name="connsiteX29" fmla="*/ 20207 w 22066"/>
            <a:gd name="connsiteY29" fmla="*/ 17590 h 22979"/>
            <a:gd name="connsiteX30" fmla="*/ 21226 w 22066"/>
            <a:gd name="connsiteY30" fmla="*/ 15574 h 22979"/>
            <a:gd name="connsiteX31" fmla="*/ 21854 w 22066"/>
            <a:gd name="connsiteY31" fmla="*/ 13402 h 22979"/>
            <a:gd name="connsiteX32" fmla="*/ 22066 w 22066"/>
            <a:gd name="connsiteY32" fmla="*/ 11156 h 22979"/>
            <a:gd name="connsiteX0" fmla="*/ 22066 w 22066"/>
            <a:gd name="connsiteY0" fmla="*/ 11156 h 22979"/>
            <a:gd name="connsiteX1" fmla="*/ 21854 w 22066"/>
            <a:gd name="connsiteY1" fmla="*/ 8923 h 22979"/>
            <a:gd name="connsiteX2" fmla="*/ 21226 w 22066"/>
            <a:gd name="connsiteY2" fmla="*/ 6789 h 22979"/>
            <a:gd name="connsiteX3" fmla="*/ 20206 w 22066"/>
            <a:gd name="connsiteY3" fmla="*/ 4837 h 22979"/>
            <a:gd name="connsiteX4" fmla="*/ 18834 w 22066"/>
            <a:gd name="connsiteY4" fmla="*/ 3140 h 22979"/>
            <a:gd name="connsiteX5" fmla="*/ 17162 w 22066"/>
            <a:gd name="connsiteY5" fmla="*/ 1765 h 22979"/>
            <a:gd name="connsiteX6" fmla="*/ 15254 w 22066"/>
            <a:gd name="connsiteY6" fmla="*/ 764 h 22979"/>
            <a:gd name="connsiteX7" fmla="*/ 13185 w 22066"/>
            <a:gd name="connsiteY7" fmla="*/ 175 h 22979"/>
            <a:gd name="connsiteX8" fmla="*/ 11032 w 22066"/>
            <a:gd name="connsiteY8" fmla="*/ 22 h 22979"/>
            <a:gd name="connsiteX9" fmla="*/ 8880 w 22066"/>
            <a:gd name="connsiteY9" fmla="*/ 310 h 22979"/>
            <a:gd name="connsiteX10" fmla="*/ 6810 w 22066"/>
            <a:gd name="connsiteY10" fmla="*/ 1028 h 22979"/>
            <a:gd name="connsiteX11" fmla="*/ 4903 w 22066"/>
            <a:gd name="connsiteY11" fmla="*/ 2148 h 22979"/>
            <a:gd name="connsiteX12" fmla="*/ 3231 w 22066"/>
            <a:gd name="connsiteY12" fmla="*/ 3628 h 22979"/>
            <a:gd name="connsiteX13" fmla="*/ 1859 w 22066"/>
            <a:gd name="connsiteY13" fmla="*/ 5410 h 22979"/>
            <a:gd name="connsiteX14" fmla="*/ 839 w 22066"/>
            <a:gd name="connsiteY14" fmla="*/ 7426 h 22979"/>
            <a:gd name="connsiteX15" fmla="*/ 212 w 22066"/>
            <a:gd name="connsiteY15" fmla="*/ 9599 h 22979"/>
            <a:gd name="connsiteX16" fmla="*/ 0 w 22066"/>
            <a:gd name="connsiteY16" fmla="*/ 11845 h 22979"/>
            <a:gd name="connsiteX17" fmla="*/ 212 w 22066"/>
            <a:gd name="connsiteY17" fmla="*/ 14078 h 22979"/>
            <a:gd name="connsiteX18" fmla="*/ 840 w 22066"/>
            <a:gd name="connsiteY18" fmla="*/ 16212 h 22979"/>
            <a:gd name="connsiteX19" fmla="*/ 1859 w 22066"/>
            <a:gd name="connsiteY19" fmla="*/ 18164 h 22979"/>
            <a:gd name="connsiteX20" fmla="*/ 3232 w 22066"/>
            <a:gd name="connsiteY20" fmla="*/ 19861 h 22979"/>
            <a:gd name="connsiteX21" fmla="*/ 4904 w 22066"/>
            <a:gd name="connsiteY21" fmla="*/ 21236 h 22979"/>
            <a:gd name="connsiteX22" fmla="*/ 6811 w 22066"/>
            <a:gd name="connsiteY22" fmla="*/ 22237 h 22979"/>
            <a:gd name="connsiteX23" fmla="*/ 8881 w 22066"/>
            <a:gd name="connsiteY23" fmla="*/ 22825 h 22979"/>
            <a:gd name="connsiteX24" fmla="*/ 11033 w 22066"/>
            <a:gd name="connsiteY24" fmla="*/ 22979 h 22979"/>
            <a:gd name="connsiteX25" fmla="*/ 13186 w 22066"/>
            <a:gd name="connsiteY25" fmla="*/ 22691 h 22979"/>
            <a:gd name="connsiteX26" fmla="*/ 15255 w 22066"/>
            <a:gd name="connsiteY26" fmla="*/ 21973 h 22979"/>
            <a:gd name="connsiteX27" fmla="*/ 17163 w 22066"/>
            <a:gd name="connsiteY27" fmla="*/ 20853 h 22979"/>
            <a:gd name="connsiteX28" fmla="*/ 18834 w 22066"/>
            <a:gd name="connsiteY28" fmla="*/ 19373 h 22979"/>
            <a:gd name="connsiteX29" fmla="*/ 20207 w 22066"/>
            <a:gd name="connsiteY29" fmla="*/ 17590 h 22979"/>
            <a:gd name="connsiteX30" fmla="*/ 21226 w 22066"/>
            <a:gd name="connsiteY30" fmla="*/ 15574 h 22979"/>
            <a:gd name="connsiteX31" fmla="*/ 21854 w 22066"/>
            <a:gd name="connsiteY31" fmla="*/ 13402 h 22979"/>
            <a:gd name="connsiteX32" fmla="*/ 22066 w 22066"/>
            <a:gd name="connsiteY32" fmla="*/ 11156 h 22979"/>
            <a:gd name="connsiteX0" fmla="*/ 22066 w 22066"/>
            <a:gd name="connsiteY0" fmla="*/ 11156 h 22979"/>
            <a:gd name="connsiteX1" fmla="*/ 21854 w 22066"/>
            <a:gd name="connsiteY1" fmla="*/ 8923 h 22979"/>
            <a:gd name="connsiteX2" fmla="*/ 21226 w 22066"/>
            <a:gd name="connsiteY2" fmla="*/ 6789 h 22979"/>
            <a:gd name="connsiteX3" fmla="*/ 20206 w 22066"/>
            <a:gd name="connsiteY3" fmla="*/ 4837 h 22979"/>
            <a:gd name="connsiteX4" fmla="*/ 18834 w 22066"/>
            <a:gd name="connsiteY4" fmla="*/ 3140 h 22979"/>
            <a:gd name="connsiteX5" fmla="*/ 17162 w 22066"/>
            <a:gd name="connsiteY5" fmla="*/ 1765 h 22979"/>
            <a:gd name="connsiteX6" fmla="*/ 15254 w 22066"/>
            <a:gd name="connsiteY6" fmla="*/ 764 h 22979"/>
            <a:gd name="connsiteX7" fmla="*/ 13185 w 22066"/>
            <a:gd name="connsiteY7" fmla="*/ 175 h 22979"/>
            <a:gd name="connsiteX8" fmla="*/ 11032 w 22066"/>
            <a:gd name="connsiteY8" fmla="*/ 22 h 22979"/>
            <a:gd name="connsiteX9" fmla="*/ 8880 w 22066"/>
            <a:gd name="connsiteY9" fmla="*/ 310 h 22979"/>
            <a:gd name="connsiteX10" fmla="*/ 6810 w 22066"/>
            <a:gd name="connsiteY10" fmla="*/ 1028 h 22979"/>
            <a:gd name="connsiteX11" fmla="*/ 4903 w 22066"/>
            <a:gd name="connsiteY11" fmla="*/ 2148 h 22979"/>
            <a:gd name="connsiteX12" fmla="*/ 3231 w 22066"/>
            <a:gd name="connsiteY12" fmla="*/ 3628 h 22979"/>
            <a:gd name="connsiteX13" fmla="*/ 1859 w 22066"/>
            <a:gd name="connsiteY13" fmla="*/ 5410 h 22979"/>
            <a:gd name="connsiteX14" fmla="*/ 839 w 22066"/>
            <a:gd name="connsiteY14" fmla="*/ 7426 h 22979"/>
            <a:gd name="connsiteX15" fmla="*/ 212 w 22066"/>
            <a:gd name="connsiteY15" fmla="*/ 9599 h 22979"/>
            <a:gd name="connsiteX16" fmla="*/ 0 w 22066"/>
            <a:gd name="connsiteY16" fmla="*/ 11845 h 22979"/>
            <a:gd name="connsiteX17" fmla="*/ 212 w 22066"/>
            <a:gd name="connsiteY17" fmla="*/ 14078 h 22979"/>
            <a:gd name="connsiteX18" fmla="*/ 840 w 22066"/>
            <a:gd name="connsiteY18" fmla="*/ 16212 h 22979"/>
            <a:gd name="connsiteX19" fmla="*/ 1859 w 22066"/>
            <a:gd name="connsiteY19" fmla="*/ 18164 h 22979"/>
            <a:gd name="connsiteX20" fmla="*/ 3232 w 22066"/>
            <a:gd name="connsiteY20" fmla="*/ 19861 h 22979"/>
            <a:gd name="connsiteX21" fmla="*/ 4904 w 22066"/>
            <a:gd name="connsiteY21" fmla="*/ 21236 h 22979"/>
            <a:gd name="connsiteX22" fmla="*/ 6811 w 22066"/>
            <a:gd name="connsiteY22" fmla="*/ 22237 h 22979"/>
            <a:gd name="connsiteX23" fmla="*/ 8881 w 22066"/>
            <a:gd name="connsiteY23" fmla="*/ 22825 h 22979"/>
            <a:gd name="connsiteX24" fmla="*/ 11033 w 22066"/>
            <a:gd name="connsiteY24" fmla="*/ 22979 h 22979"/>
            <a:gd name="connsiteX25" fmla="*/ 13186 w 22066"/>
            <a:gd name="connsiteY25" fmla="*/ 22691 h 22979"/>
            <a:gd name="connsiteX26" fmla="*/ 15255 w 22066"/>
            <a:gd name="connsiteY26" fmla="*/ 21973 h 22979"/>
            <a:gd name="connsiteX27" fmla="*/ 17163 w 22066"/>
            <a:gd name="connsiteY27" fmla="*/ 20853 h 22979"/>
            <a:gd name="connsiteX28" fmla="*/ 18834 w 22066"/>
            <a:gd name="connsiteY28" fmla="*/ 19373 h 22979"/>
            <a:gd name="connsiteX29" fmla="*/ 20207 w 22066"/>
            <a:gd name="connsiteY29" fmla="*/ 17590 h 22979"/>
            <a:gd name="connsiteX30" fmla="*/ 21226 w 22066"/>
            <a:gd name="connsiteY30" fmla="*/ 15574 h 22979"/>
            <a:gd name="connsiteX31" fmla="*/ 21854 w 22066"/>
            <a:gd name="connsiteY31" fmla="*/ 13402 h 22979"/>
            <a:gd name="connsiteX32" fmla="*/ 22066 w 22066"/>
            <a:gd name="connsiteY32" fmla="*/ 11156 h 22979"/>
            <a:gd name="connsiteX0" fmla="*/ 22066 w 22066"/>
            <a:gd name="connsiteY0" fmla="*/ 11156 h 22979"/>
            <a:gd name="connsiteX1" fmla="*/ 21854 w 22066"/>
            <a:gd name="connsiteY1" fmla="*/ 8923 h 22979"/>
            <a:gd name="connsiteX2" fmla="*/ 21226 w 22066"/>
            <a:gd name="connsiteY2" fmla="*/ 6789 h 22979"/>
            <a:gd name="connsiteX3" fmla="*/ 20206 w 22066"/>
            <a:gd name="connsiteY3" fmla="*/ 4837 h 22979"/>
            <a:gd name="connsiteX4" fmla="*/ 18834 w 22066"/>
            <a:gd name="connsiteY4" fmla="*/ 3140 h 22979"/>
            <a:gd name="connsiteX5" fmla="*/ 17162 w 22066"/>
            <a:gd name="connsiteY5" fmla="*/ 1765 h 22979"/>
            <a:gd name="connsiteX6" fmla="*/ 15254 w 22066"/>
            <a:gd name="connsiteY6" fmla="*/ 764 h 22979"/>
            <a:gd name="connsiteX7" fmla="*/ 13185 w 22066"/>
            <a:gd name="connsiteY7" fmla="*/ 175 h 22979"/>
            <a:gd name="connsiteX8" fmla="*/ 11032 w 22066"/>
            <a:gd name="connsiteY8" fmla="*/ 22 h 22979"/>
            <a:gd name="connsiteX9" fmla="*/ 8880 w 22066"/>
            <a:gd name="connsiteY9" fmla="*/ 310 h 22979"/>
            <a:gd name="connsiteX10" fmla="*/ 6810 w 22066"/>
            <a:gd name="connsiteY10" fmla="*/ 1028 h 22979"/>
            <a:gd name="connsiteX11" fmla="*/ 4903 w 22066"/>
            <a:gd name="connsiteY11" fmla="*/ 2148 h 22979"/>
            <a:gd name="connsiteX12" fmla="*/ 3231 w 22066"/>
            <a:gd name="connsiteY12" fmla="*/ 3628 h 22979"/>
            <a:gd name="connsiteX13" fmla="*/ 1859 w 22066"/>
            <a:gd name="connsiteY13" fmla="*/ 5410 h 22979"/>
            <a:gd name="connsiteX14" fmla="*/ 839 w 22066"/>
            <a:gd name="connsiteY14" fmla="*/ 7426 h 22979"/>
            <a:gd name="connsiteX15" fmla="*/ 212 w 22066"/>
            <a:gd name="connsiteY15" fmla="*/ 9599 h 22979"/>
            <a:gd name="connsiteX16" fmla="*/ 0 w 22066"/>
            <a:gd name="connsiteY16" fmla="*/ 11845 h 22979"/>
            <a:gd name="connsiteX17" fmla="*/ 212 w 22066"/>
            <a:gd name="connsiteY17" fmla="*/ 14078 h 22979"/>
            <a:gd name="connsiteX18" fmla="*/ 840 w 22066"/>
            <a:gd name="connsiteY18" fmla="*/ 16212 h 22979"/>
            <a:gd name="connsiteX19" fmla="*/ 1859 w 22066"/>
            <a:gd name="connsiteY19" fmla="*/ 18164 h 22979"/>
            <a:gd name="connsiteX20" fmla="*/ 3232 w 22066"/>
            <a:gd name="connsiteY20" fmla="*/ 19861 h 22979"/>
            <a:gd name="connsiteX21" fmla="*/ 4904 w 22066"/>
            <a:gd name="connsiteY21" fmla="*/ 21236 h 22979"/>
            <a:gd name="connsiteX22" fmla="*/ 6811 w 22066"/>
            <a:gd name="connsiteY22" fmla="*/ 22237 h 22979"/>
            <a:gd name="connsiteX23" fmla="*/ 8881 w 22066"/>
            <a:gd name="connsiteY23" fmla="*/ 22825 h 22979"/>
            <a:gd name="connsiteX24" fmla="*/ 11033 w 22066"/>
            <a:gd name="connsiteY24" fmla="*/ 22979 h 22979"/>
            <a:gd name="connsiteX25" fmla="*/ 13186 w 22066"/>
            <a:gd name="connsiteY25" fmla="*/ 22691 h 22979"/>
            <a:gd name="connsiteX26" fmla="*/ 15255 w 22066"/>
            <a:gd name="connsiteY26" fmla="*/ 21973 h 22979"/>
            <a:gd name="connsiteX27" fmla="*/ 17163 w 22066"/>
            <a:gd name="connsiteY27" fmla="*/ 20853 h 22979"/>
            <a:gd name="connsiteX28" fmla="*/ 18834 w 22066"/>
            <a:gd name="connsiteY28" fmla="*/ 19373 h 22979"/>
            <a:gd name="connsiteX29" fmla="*/ 20207 w 22066"/>
            <a:gd name="connsiteY29" fmla="*/ 17590 h 22979"/>
            <a:gd name="connsiteX30" fmla="*/ 21226 w 22066"/>
            <a:gd name="connsiteY30" fmla="*/ 15574 h 22979"/>
            <a:gd name="connsiteX31" fmla="*/ 21854 w 22066"/>
            <a:gd name="connsiteY31" fmla="*/ 13402 h 22979"/>
            <a:gd name="connsiteX32" fmla="*/ 22066 w 22066"/>
            <a:gd name="connsiteY32" fmla="*/ 11156 h 22979"/>
            <a:gd name="connsiteX0" fmla="*/ 22066 w 22066"/>
            <a:gd name="connsiteY0" fmla="*/ 11156 h 22979"/>
            <a:gd name="connsiteX1" fmla="*/ 21854 w 22066"/>
            <a:gd name="connsiteY1" fmla="*/ 8923 h 22979"/>
            <a:gd name="connsiteX2" fmla="*/ 21226 w 22066"/>
            <a:gd name="connsiteY2" fmla="*/ 6789 h 22979"/>
            <a:gd name="connsiteX3" fmla="*/ 20206 w 22066"/>
            <a:gd name="connsiteY3" fmla="*/ 4837 h 22979"/>
            <a:gd name="connsiteX4" fmla="*/ 18834 w 22066"/>
            <a:gd name="connsiteY4" fmla="*/ 3140 h 22979"/>
            <a:gd name="connsiteX5" fmla="*/ 17162 w 22066"/>
            <a:gd name="connsiteY5" fmla="*/ 1765 h 22979"/>
            <a:gd name="connsiteX6" fmla="*/ 15254 w 22066"/>
            <a:gd name="connsiteY6" fmla="*/ 764 h 22979"/>
            <a:gd name="connsiteX7" fmla="*/ 13185 w 22066"/>
            <a:gd name="connsiteY7" fmla="*/ 175 h 22979"/>
            <a:gd name="connsiteX8" fmla="*/ 11032 w 22066"/>
            <a:gd name="connsiteY8" fmla="*/ 22 h 22979"/>
            <a:gd name="connsiteX9" fmla="*/ 8880 w 22066"/>
            <a:gd name="connsiteY9" fmla="*/ 310 h 22979"/>
            <a:gd name="connsiteX10" fmla="*/ 6810 w 22066"/>
            <a:gd name="connsiteY10" fmla="*/ 1028 h 22979"/>
            <a:gd name="connsiteX11" fmla="*/ 4903 w 22066"/>
            <a:gd name="connsiteY11" fmla="*/ 2148 h 22979"/>
            <a:gd name="connsiteX12" fmla="*/ 3231 w 22066"/>
            <a:gd name="connsiteY12" fmla="*/ 3628 h 22979"/>
            <a:gd name="connsiteX13" fmla="*/ 1859 w 22066"/>
            <a:gd name="connsiteY13" fmla="*/ 5410 h 22979"/>
            <a:gd name="connsiteX14" fmla="*/ 839 w 22066"/>
            <a:gd name="connsiteY14" fmla="*/ 7426 h 22979"/>
            <a:gd name="connsiteX15" fmla="*/ 212 w 22066"/>
            <a:gd name="connsiteY15" fmla="*/ 9599 h 22979"/>
            <a:gd name="connsiteX16" fmla="*/ 0 w 22066"/>
            <a:gd name="connsiteY16" fmla="*/ 11845 h 22979"/>
            <a:gd name="connsiteX17" fmla="*/ 212 w 22066"/>
            <a:gd name="connsiteY17" fmla="*/ 14078 h 22979"/>
            <a:gd name="connsiteX18" fmla="*/ 840 w 22066"/>
            <a:gd name="connsiteY18" fmla="*/ 16212 h 22979"/>
            <a:gd name="connsiteX19" fmla="*/ 1859 w 22066"/>
            <a:gd name="connsiteY19" fmla="*/ 18164 h 22979"/>
            <a:gd name="connsiteX20" fmla="*/ 3232 w 22066"/>
            <a:gd name="connsiteY20" fmla="*/ 19861 h 22979"/>
            <a:gd name="connsiteX21" fmla="*/ 4904 w 22066"/>
            <a:gd name="connsiteY21" fmla="*/ 21236 h 22979"/>
            <a:gd name="connsiteX22" fmla="*/ 6811 w 22066"/>
            <a:gd name="connsiteY22" fmla="*/ 22237 h 22979"/>
            <a:gd name="connsiteX23" fmla="*/ 8881 w 22066"/>
            <a:gd name="connsiteY23" fmla="*/ 22825 h 22979"/>
            <a:gd name="connsiteX24" fmla="*/ 11033 w 22066"/>
            <a:gd name="connsiteY24" fmla="*/ 22979 h 22979"/>
            <a:gd name="connsiteX25" fmla="*/ 13186 w 22066"/>
            <a:gd name="connsiteY25" fmla="*/ 22691 h 22979"/>
            <a:gd name="connsiteX26" fmla="*/ 15255 w 22066"/>
            <a:gd name="connsiteY26" fmla="*/ 21973 h 22979"/>
            <a:gd name="connsiteX27" fmla="*/ 17163 w 22066"/>
            <a:gd name="connsiteY27" fmla="*/ 20853 h 22979"/>
            <a:gd name="connsiteX28" fmla="*/ 18834 w 22066"/>
            <a:gd name="connsiteY28" fmla="*/ 19373 h 22979"/>
            <a:gd name="connsiteX29" fmla="*/ 20207 w 22066"/>
            <a:gd name="connsiteY29" fmla="*/ 17590 h 22979"/>
            <a:gd name="connsiteX30" fmla="*/ 21226 w 22066"/>
            <a:gd name="connsiteY30" fmla="*/ 15574 h 22979"/>
            <a:gd name="connsiteX31" fmla="*/ 21854 w 22066"/>
            <a:gd name="connsiteY31" fmla="*/ 13402 h 22979"/>
            <a:gd name="connsiteX32" fmla="*/ 22066 w 22066"/>
            <a:gd name="connsiteY32" fmla="*/ 11156 h 22979"/>
            <a:gd name="connsiteX0" fmla="*/ 22066 w 22066"/>
            <a:gd name="connsiteY0" fmla="*/ 11156 h 22979"/>
            <a:gd name="connsiteX1" fmla="*/ 21854 w 22066"/>
            <a:gd name="connsiteY1" fmla="*/ 8923 h 22979"/>
            <a:gd name="connsiteX2" fmla="*/ 21226 w 22066"/>
            <a:gd name="connsiteY2" fmla="*/ 6789 h 22979"/>
            <a:gd name="connsiteX3" fmla="*/ 20206 w 22066"/>
            <a:gd name="connsiteY3" fmla="*/ 4837 h 22979"/>
            <a:gd name="connsiteX4" fmla="*/ 18834 w 22066"/>
            <a:gd name="connsiteY4" fmla="*/ 3140 h 22979"/>
            <a:gd name="connsiteX5" fmla="*/ 17162 w 22066"/>
            <a:gd name="connsiteY5" fmla="*/ 1765 h 22979"/>
            <a:gd name="connsiteX6" fmla="*/ 15254 w 22066"/>
            <a:gd name="connsiteY6" fmla="*/ 764 h 22979"/>
            <a:gd name="connsiteX7" fmla="*/ 13185 w 22066"/>
            <a:gd name="connsiteY7" fmla="*/ 175 h 22979"/>
            <a:gd name="connsiteX8" fmla="*/ 11032 w 22066"/>
            <a:gd name="connsiteY8" fmla="*/ 22 h 22979"/>
            <a:gd name="connsiteX9" fmla="*/ 8880 w 22066"/>
            <a:gd name="connsiteY9" fmla="*/ 310 h 22979"/>
            <a:gd name="connsiteX10" fmla="*/ 6810 w 22066"/>
            <a:gd name="connsiteY10" fmla="*/ 1028 h 22979"/>
            <a:gd name="connsiteX11" fmla="*/ 4903 w 22066"/>
            <a:gd name="connsiteY11" fmla="*/ 2148 h 22979"/>
            <a:gd name="connsiteX12" fmla="*/ 3231 w 22066"/>
            <a:gd name="connsiteY12" fmla="*/ 3628 h 22979"/>
            <a:gd name="connsiteX13" fmla="*/ 1859 w 22066"/>
            <a:gd name="connsiteY13" fmla="*/ 5410 h 22979"/>
            <a:gd name="connsiteX14" fmla="*/ 839 w 22066"/>
            <a:gd name="connsiteY14" fmla="*/ 7426 h 22979"/>
            <a:gd name="connsiteX15" fmla="*/ 212 w 22066"/>
            <a:gd name="connsiteY15" fmla="*/ 9599 h 22979"/>
            <a:gd name="connsiteX16" fmla="*/ 0 w 22066"/>
            <a:gd name="connsiteY16" fmla="*/ 11845 h 22979"/>
            <a:gd name="connsiteX17" fmla="*/ 212 w 22066"/>
            <a:gd name="connsiteY17" fmla="*/ 14078 h 22979"/>
            <a:gd name="connsiteX18" fmla="*/ 840 w 22066"/>
            <a:gd name="connsiteY18" fmla="*/ 16212 h 22979"/>
            <a:gd name="connsiteX19" fmla="*/ 1859 w 22066"/>
            <a:gd name="connsiteY19" fmla="*/ 18164 h 22979"/>
            <a:gd name="connsiteX20" fmla="*/ 3232 w 22066"/>
            <a:gd name="connsiteY20" fmla="*/ 19861 h 22979"/>
            <a:gd name="connsiteX21" fmla="*/ 4904 w 22066"/>
            <a:gd name="connsiteY21" fmla="*/ 21236 h 22979"/>
            <a:gd name="connsiteX22" fmla="*/ 6811 w 22066"/>
            <a:gd name="connsiteY22" fmla="*/ 22237 h 22979"/>
            <a:gd name="connsiteX23" fmla="*/ 8881 w 22066"/>
            <a:gd name="connsiteY23" fmla="*/ 22825 h 22979"/>
            <a:gd name="connsiteX24" fmla="*/ 11033 w 22066"/>
            <a:gd name="connsiteY24" fmla="*/ 22979 h 22979"/>
            <a:gd name="connsiteX25" fmla="*/ 13186 w 22066"/>
            <a:gd name="connsiteY25" fmla="*/ 22691 h 22979"/>
            <a:gd name="connsiteX26" fmla="*/ 15255 w 22066"/>
            <a:gd name="connsiteY26" fmla="*/ 21973 h 22979"/>
            <a:gd name="connsiteX27" fmla="*/ 17163 w 22066"/>
            <a:gd name="connsiteY27" fmla="*/ 20853 h 22979"/>
            <a:gd name="connsiteX28" fmla="*/ 18834 w 22066"/>
            <a:gd name="connsiteY28" fmla="*/ 19373 h 22979"/>
            <a:gd name="connsiteX29" fmla="*/ 20207 w 22066"/>
            <a:gd name="connsiteY29" fmla="*/ 17590 h 22979"/>
            <a:gd name="connsiteX30" fmla="*/ 21226 w 22066"/>
            <a:gd name="connsiteY30" fmla="*/ 15574 h 22979"/>
            <a:gd name="connsiteX31" fmla="*/ 21854 w 22066"/>
            <a:gd name="connsiteY31" fmla="*/ 13402 h 22979"/>
            <a:gd name="connsiteX32" fmla="*/ 22066 w 22066"/>
            <a:gd name="connsiteY32" fmla="*/ 11156 h 22979"/>
            <a:gd name="connsiteX0" fmla="*/ 22066 w 22066"/>
            <a:gd name="connsiteY0" fmla="*/ 11156 h 22979"/>
            <a:gd name="connsiteX1" fmla="*/ 21854 w 22066"/>
            <a:gd name="connsiteY1" fmla="*/ 8923 h 22979"/>
            <a:gd name="connsiteX2" fmla="*/ 21226 w 22066"/>
            <a:gd name="connsiteY2" fmla="*/ 6789 h 22979"/>
            <a:gd name="connsiteX3" fmla="*/ 20206 w 22066"/>
            <a:gd name="connsiteY3" fmla="*/ 4837 h 22979"/>
            <a:gd name="connsiteX4" fmla="*/ 18834 w 22066"/>
            <a:gd name="connsiteY4" fmla="*/ 3140 h 22979"/>
            <a:gd name="connsiteX5" fmla="*/ 17162 w 22066"/>
            <a:gd name="connsiteY5" fmla="*/ 1765 h 22979"/>
            <a:gd name="connsiteX6" fmla="*/ 15254 w 22066"/>
            <a:gd name="connsiteY6" fmla="*/ 764 h 22979"/>
            <a:gd name="connsiteX7" fmla="*/ 13185 w 22066"/>
            <a:gd name="connsiteY7" fmla="*/ 175 h 22979"/>
            <a:gd name="connsiteX8" fmla="*/ 11032 w 22066"/>
            <a:gd name="connsiteY8" fmla="*/ 22 h 22979"/>
            <a:gd name="connsiteX9" fmla="*/ 8880 w 22066"/>
            <a:gd name="connsiteY9" fmla="*/ 310 h 22979"/>
            <a:gd name="connsiteX10" fmla="*/ 6810 w 22066"/>
            <a:gd name="connsiteY10" fmla="*/ 1028 h 22979"/>
            <a:gd name="connsiteX11" fmla="*/ 4903 w 22066"/>
            <a:gd name="connsiteY11" fmla="*/ 2148 h 22979"/>
            <a:gd name="connsiteX12" fmla="*/ 3231 w 22066"/>
            <a:gd name="connsiteY12" fmla="*/ 3628 h 22979"/>
            <a:gd name="connsiteX13" fmla="*/ 1859 w 22066"/>
            <a:gd name="connsiteY13" fmla="*/ 5410 h 22979"/>
            <a:gd name="connsiteX14" fmla="*/ 839 w 22066"/>
            <a:gd name="connsiteY14" fmla="*/ 7426 h 22979"/>
            <a:gd name="connsiteX15" fmla="*/ 212 w 22066"/>
            <a:gd name="connsiteY15" fmla="*/ 9599 h 22979"/>
            <a:gd name="connsiteX16" fmla="*/ 0 w 22066"/>
            <a:gd name="connsiteY16" fmla="*/ 11845 h 22979"/>
            <a:gd name="connsiteX17" fmla="*/ 212 w 22066"/>
            <a:gd name="connsiteY17" fmla="*/ 14078 h 22979"/>
            <a:gd name="connsiteX18" fmla="*/ 840 w 22066"/>
            <a:gd name="connsiteY18" fmla="*/ 16212 h 22979"/>
            <a:gd name="connsiteX19" fmla="*/ 1859 w 22066"/>
            <a:gd name="connsiteY19" fmla="*/ 18164 h 22979"/>
            <a:gd name="connsiteX20" fmla="*/ 3232 w 22066"/>
            <a:gd name="connsiteY20" fmla="*/ 19861 h 22979"/>
            <a:gd name="connsiteX21" fmla="*/ 4904 w 22066"/>
            <a:gd name="connsiteY21" fmla="*/ 21236 h 22979"/>
            <a:gd name="connsiteX22" fmla="*/ 6811 w 22066"/>
            <a:gd name="connsiteY22" fmla="*/ 22237 h 22979"/>
            <a:gd name="connsiteX23" fmla="*/ 8881 w 22066"/>
            <a:gd name="connsiteY23" fmla="*/ 22825 h 22979"/>
            <a:gd name="connsiteX24" fmla="*/ 11033 w 22066"/>
            <a:gd name="connsiteY24" fmla="*/ 22979 h 22979"/>
            <a:gd name="connsiteX25" fmla="*/ 13186 w 22066"/>
            <a:gd name="connsiteY25" fmla="*/ 22691 h 22979"/>
            <a:gd name="connsiteX26" fmla="*/ 15255 w 22066"/>
            <a:gd name="connsiteY26" fmla="*/ 21973 h 22979"/>
            <a:gd name="connsiteX27" fmla="*/ 17163 w 22066"/>
            <a:gd name="connsiteY27" fmla="*/ 20853 h 22979"/>
            <a:gd name="connsiteX28" fmla="*/ 18834 w 22066"/>
            <a:gd name="connsiteY28" fmla="*/ 19373 h 22979"/>
            <a:gd name="connsiteX29" fmla="*/ 20207 w 22066"/>
            <a:gd name="connsiteY29" fmla="*/ 17590 h 22979"/>
            <a:gd name="connsiteX30" fmla="*/ 21226 w 22066"/>
            <a:gd name="connsiteY30" fmla="*/ 15574 h 22979"/>
            <a:gd name="connsiteX31" fmla="*/ 21854 w 22066"/>
            <a:gd name="connsiteY31" fmla="*/ 13402 h 22979"/>
            <a:gd name="connsiteX32" fmla="*/ 22066 w 22066"/>
            <a:gd name="connsiteY32" fmla="*/ 11156 h 22979"/>
            <a:gd name="connsiteX0" fmla="*/ 22066 w 22066"/>
            <a:gd name="connsiteY0" fmla="*/ 11156 h 22979"/>
            <a:gd name="connsiteX1" fmla="*/ 21854 w 22066"/>
            <a:gd name="connsiteY1" fmla="*/ 8923 h 22979"/>
            <a:gd name="connsiteX2" fmla="*/ 21226 w 22066"/>
            <a:gd name="connsiteY2" fmla="*/ 6789 h 22979"/>
            <a:gd name="connsiteX3" fmla="*/ 20206 w 22066"/>
            <a:gd name="connsiteY3" fmla="*/ 4837 h 22979"/>
            <a:gd name="connsiteX4" fmla="*/ 18834 w 22066"/>
            <a:gd name="connsiteY4" fmla="*/ 3140 h 22979"/>
            <a:gd name="connsiteX5" fmla="*/ 17162 w 22066"/>
            <a:gd name="connsiteY5" fmla="*/ 1765 h 22979"/>
            <a:gd name="connsiteX6" fmla="*/ 15254 w 22066"/>
            <a:gd name="connsiteY6" fmla="*/ 764 h 22979"/>
            <a:gd name="connsiteX7" fmla="*/ 13185 w 22066"/>
            <a:gd name="connsiteY7" fmla="*/ 175 h 22979"/>
            <a:gd name="connsiteX8" fmla="*/ 11032 w 22066"/>
            <a:gd name="connsiteY8" fmla="*/ 22 h 22979"/>
            <a:gd name="connsiteX9" fmla="*/ 8880 w 22066"/>
            <a:gd name="connsiteY9" fmla="*/ 310 h 22979"/>
            <a:gd name="connsiteX10" fmla="*/ 6810 w 22066"/>
            <a:gd name="connsiteY10" fmla="*/ 1028 h 22979"/>
            <a:gd name="connsiteX11" fmla="*/ 4903 w 22066"/>
            <a:gd name="connsiteY11" fmla="*/ 2148 h 22979"/>
            <a:gd name="connsiteX12" fmla="*/ 3231 w 22066"/>
            <a:gd name="connsiteY12" fmla="*/ 3628 h 22979"/>
            <a:gd name="connsiteX13" fmla="*/ 1859 w 22066"/>
            <a:gd name="connsiteY13" fmla="*/ 5410 h 22979"/>
            <a:gd name="connsiteX14" fmla="*/ 839 w 22066"/>
            <a:gd name="connsiteY14" fmla="*/ 7426 h 22979"/>
            <a:gd name="connsiteX15" fmla="*/ 212 w 22066"/>
            <a:gd name="connsiteY15" fmla="*/ 9599 h 22979"/>
            <a:gd name="connsiteX16" fmla="*/ 0 w 22066"/>
            <a:gd name="connsiteY16" fmla="*/ 11845 h 22979"/>
            <a:gd name="connsiteX17" fmla="*/ 212 w 22066"/>
            <a:gd name="connsiteY17" fmla="*/ 14078 h 22979"/>
            <a:gd name="connsiteX18" fmla="*/ 840 w 22066"/>
            <a:gd name="connsiteY18" fmla="*/ 16212 h 22979"/>
            <a:gd name="connsiteX19" fmla="*/ 1859 w 22066"/>
            <a:gd name="connsiteY19" fmla="*/ 18164 h 22979"/>
            <a:gd name="connsiteX20" fmla="*/ 3232 w 22066"/>
            <a:gd name="connsiteY20" fmla="*/ 19861 h 22979"/>
            <a:gd name="connsiteX21" fmla="*/ 4904 w 22066"/>
            <a:gd name="connsiteY21" fmla="*/ 21236 h 22979"/>
            <a:gd name="connsiteX22" fmla="*/ 6811 w 22066"/>
            <a:gd name="connsiteY22" fmla="*/ 22237 h 22979"/>
            <a:gd name="connsiteX23" fmla="*/ 8881 w 22066"/>
            <a:gd name="connsiteY23" fmla="*/ 22825 h 22979"/>
            <a:gd name="connsiteX24" fmla="*/ 11033 w 22066"/>
            <a:gd name="connsiteY24" fmla="*/ 22979 h 22979"/>
            <a:gd name="connsiteX25" fmla="*/ 13186 w 22066"/>
            <a:gd name="connsiteY25" fmla="*/ 22691 h 22979"/>
            <a:gd name="connsiteX26" fmla="*/ 15255 w 22066"/>
            <a:gd name="connsiteY26" fmla="*/ 21973 h 22979"/>
            <a:gd name="connsiteX27" fmla="*/ 17163 w 22066"/>
            <a:gd name="connsiteY27" fmla="*/ 20853 h 22979"/>
            <a:gd name="connsiteX28" fmla="*/ 18834 w 22066"/>
            <a:gd name="connsiteY28" fmla="*/ 19373 h 22979"/>
            <a:gd name="connsiteX29" fmla="*/ 20207 w 22066"/>
            <a:gd name="connsiteY29" fmla="*/ 17590 h 22979"/>
            <a:gd name="connsiteX30" fmla="*/ 21226 w 22066"/>
            <a:gd name="connsiteY30" fmla="*/ 15574 h 22979"/>
            <a:gd name="connsiteX31" fmla="*/ 21854 w 22066"/>
            <a:gd name="connsiteY31" fmla="*/ 13402 h 22979"/>
            <a:gd name="connsiteX32" fmla="*/ 22066 w 22066"/>
            <a:gd name="connsiteY32" fmla="*/ 11156 h 22979"/>
            <a:gd name="connsiteX0" fmla="*/ 22066 w 22066"/>
            <a:gd name="connsiteY0" fmla="*/ 11156 h 22979"/>
            <a:gd name="connsiteX1" fmla="*/ 21854 w 22066"/>
            <a:gd name="connsiteY1" fmla="*/ 8923 h 22979"/>
            <a:gd name="connsiteX2" fmla="*/ 21226 w 22066"/>
            <a:gd name="connsiteY2" fmla="*/ 6789 h 22979"/>
            <a:gd name="connsiteX3" fmla="*/ 20206 w 22066"/>
            <a:gd name="connsiteY3" fmla="*/ 4837 h 22979"/>
            <a:gd name="connsiteX4" fmla="*/ 18834 w 22066"/>
            <a:gd name="connsiteY4" fmla="*/ 3140 h 22979"/>
            <a:gd name="connsiteX5" fmla="*/ 17162 w 22066"/>
            <a:gd name="connsiteY5" fmla="*/ 1765 h 22979"/>
            <a:gd name="connsiteX6" fmla="*/ 15254 w 22066"/>
            <a:gd name="connsiteY6" fmla="*/ 764 h 22979"/>
            <a:gd name="connsiteX7" fmla="*/ 13185 w 22066"/>
            <a:gd name="connsiteY7" fmla="*/ 175 h 22979"/>
            <a:gd name="connsiteX8" fmla="*/ 11032 w 22066"/>
            <a:gd name="connsiteY8" fmla="*/ 22 h 22979"/>
            <a:gd name="connsiteX9" fmla="*/ 8880 w 22066"/>
            <a:gd name="connsiteY9" fmla="*/ 310 h 22979"/>
            <a:gd name="connsiteX10" fmla="*/ 6810 w 22066"/>
            <a:gd name="connsiteY10" fmla="*/ 1028 h 22979"/>
            <a:gd name="connsiteX11" fmla="*/ 4903 w 22066"/>
            <a:gd name="connsiteY11" fmla="*/ 2148 h 22979"/>
            <a:gd name="connsiteX12" fmla="*/ 3231 w 22066"/>
            <a:gd name="connsiteY12" fmla="*/ 3628 h 22979"/>
            <a:gd name="connsiteX13" fmla="*/ 1859 w 22066"/>
            <a:gd name="connsiteY13" fmla="*/ 5410 h 22979"/>
            <a:gd name="connsiteX14" fmla="*/ 839 w 22066"/>
            <a:gd name="connsiteY14" fmla="*/ 7426 h 22979"/>
            <a:gd name="connsiteX15" fmla="*/ 212 w 22066"/>
            <a:gd name="connsiteY15" fmla="*/ 9599 h 22979"/>
            <a:gd name="connsiteX16" fmla="*/ 0 w 22066"/>
            <a:gd name="connsiteY16" fmla="*/ 11845 h 22979"/>
            <a:gd name="connsiteX17" fmla="*/ 212 w 22066"/>
            <a:gd name="connsiteY17" fmla="*/ 14078 h 22979"/>
            <a:gd name="connsiteX18" fmla="*/ 840 w 22066"/>
            <a:gd name="connsiteY18" fmla="*/ 16212 h 22979"/>
            <a:gd name="connsiteX19" fmla="*/ 1859 w 22066"/>
            <a:gd name="connsiteY19" fmla="*/ 18164 h 22979"/>
            <a:gd name="connsiteX20" fmla="*/ 3232 w 22066"/>
            <a:gd name="connsiteY20" fmla="*/ 19861 h 22979"/>
            <a:gd name="connsiteX21" fmla="*/ 4904 w 22066"/>
            <a:gd name="connsiteY21" fmla="*/ 21236 h 22979"/>
            <a:gd name="connsiteX22" fmla="*/ 6811 w 22066"/>
            <a:gd name="connsiteY22" fmla="*/ 22237 h 22979"/>
            <a:gd name="connsiteX23" fmla="*/ 8881 w 22066"/>
            <a:gd name="connsiteY23" fmla="*/ 22825 h 22979"/>
            <a:gd name="connsiteX24" fmla="*/ 11033 w 22066"/>
            <a:gd name="connsiteY24" fmla="*/ 22979 h 22979"/>
            <a:gd name="connsiteX25" fmla="*/ 13186 w 22066"/>
            <a:gd name="connsiteY25" fmla="*/ 22691 h 22979"/>
            <a:gd name="connsiteX26" fmla="*/ 15255 w 22066"/>
            <a:gd name="connsiteY26" fmla="*/ 21973 h 22979"/>
            <a:gd name="connsiteX27" fmla="*/ 17163 w 22066"/>
            <a:gd name="connsiteY27" fmla="*/ 20853 h 22979"/>
            <a:gd name="connsiteX28" fmla="*/ 18834 w 22066"/>
            <a:gd name="connsiteY28" fmla="*/ 19373 h 22979"/>
            <a:gd name="connsiteX29" fmla="*/ 20207 w 22066"/>
            <a:gd name="connsiteY29" fmla="*/ 17590 h 22979"/>
            <a:gd name="connsiteX30" fmla="*/ 21226 w 22066"/>
            <a:gd name="connsiteY30" fmla="*/ 15574 h 22979"/>
            <a:gd name="connsiteX31" fmla="*/ 21854 w 22066"/>
            <a:gd name="connsiteY31" fmla="*/ 13402 h 22979"/>
            <a:gd name="connsiteX32" fmla="*/ 22066 w 22066"/>
            <a:gd name="connsiteY32" fmla="*/ 11156 h 22979"/>
            <a:gd name="connsiteX0" fmla="*/ 22066 w 22066"/>
            <a:gd name="connsiteY0" fmla="*/ 11156 h 22979"/>
            <a:gd name="connsiteX1" fmla="*/ 21854 w 22066"/>
            <a:gd name="connsiteY1" fmla="*/ 8923 h 22979"/>
            <a:gd name="connsiteX2" fmla="*/ 21226 w 22066"/>
            <a:gd name="connsiteY2" fmla="*/ 6789 h 22979"/>
            <a:gd name="connsiteX3" fmla="*/ 20206 w 22066"/>
            <a:gd name="connsiteY3" fmla="*/ 4837 h 22979"/>
            <a:gd name="connsiteX4" fmla="*/ 18834 w 22066"/>
            <a:gd name="connsiteY4" fmla="*/ 3140 h 22979"/>
            <a:gd name="connsiteX5" fmla="*/ 17162 w 22066"/>
            <a:gd name="connsiteY5" fmla="*/ 1765 h 22979"/>
            <a:gd name="connsiteX6" fmla="*/ 15254 w 22066"/>
            <a:gd name="connsiteY6" fmla="*/ 764 h 22979"/>
            <a:gd name="connsiteX7" fmla="*/ 13185 w 22066"/>
            <a:gd name="connsiteY7" fmla="*/ 175 h 22979"/>
            <a:gd name="connsiteX8" fmla="*/ 11032 w 22066"/>
            <a:gd name="connsiteY8" fmla="*/ 22 h 22979"/>
            <a:gd name="connsiteX9" fmla="*/ 8880 w 22066"/>
            <a:gd name="connsiteY9" fmla="*/ 310 h 22979"/>
            <a:gd name="connsiteX10" fmla="*/ 6810 w 22066"/>
            <a:gd name="connsiteY10" fmla="*/ 1028 h 22979"/>
            <a:gd name="connsiteX11" fmla="*/ 4903 w 22066"/>
            <a:gd name="connsiteY11" fmla="*/ 2148 h 22979"/>
            <a:gd name="connsiteX12" fmla="*/ 3231 w 22066"/>
            <a:gd name="connsiteY12" fmla="*/ 3628 h 22979"/>
            <a:gd name="connsiteX13" fmla="*/ 1859 w 22066"/>
            <a:gd name="connsiteY13" fmla="*/ 5410 h 22979"/>
            <a:gd name="connsiteX14" fmla="*/ 839 w 22066"/>
            <a:gd name="connsiteY14" fmla="*/ 7426 h 22979"/>
            <a:gd name="connsiteX15" fmla="*/ 212 w 22066"/>
            <a:gd name="connsiteY15" fmla="*/ 9599 h 22979"/>
            <a:gd name="connsiteX16" fmla="*/ 0 w 22066"/>
            <a:gd name="connsiteY16" fmla="*/ 11845 h 22979"/>
            <a:gd name="connsiteX17" fmla="*/ 212 w 22066"/>
            <a:gd name="connsiteY17" fmla="*/ 14078 h 22979"/>
            <a:gd name="connsiteX18" fmla="*/ 840 w 22066"/>
            <a:gd name="connsiteY18" fmla="*/ 16212 h 22979"/>
            <a:gd name="connsiteX19" fmla="*/ 1859 w 22066"/>
            <a:gd name="connsiteY19" fmla="*/ 18164 h 22979"/>
            <a:gd name="connsiteX20" fmla="*/ 3232 w 22066"/>
            <a:gd name="connsiteY20" fmla="*/ 19861 h 22979"/>
            <a:gd name="connsiteX21" fmla="*/ 4904 w 22066"/>
            <a:gd name="connsiteY21" fmla="*/ 21236 h 22979"/>
            <a:gd name="connsiteX22" fmla="*/ 6811 w 22066"/>
            <a:gd name="connsiteY22" fmla="*/ 22237 h 22979"/>
            <a:gd name="connsiteX23" fmla="*/ 8881 w 22066"/>
            <a:gd name="connsiteY23" fmla="*/ 22825 h 22979"/>
            <a:gd name="connsiteX24" fmla="*/ 11033 w 22066"/>
            <a:gd name="connsiteY24" fmla="*/ 22979 h 22979"/>
            <a:gd name="connsiteX25" fmla="*/ 13186 w 22066"/>
            <a:gd name="connsiteY25" fmla="*/ 22691 h 22979"/>
            <a:gd name="connsiteX26" fmla="*/ 15255 w 22066"/>
            <a:gd name="connsiteY26" fmla="*/ 21973 h 22979"/>
            <a:gd name="connsiteX27" fmla="*/ 17163 w 22066"/>
            <a:gd name="connsiteY27" fmla="*/ 20853 h 22979"/>
            <a:gd name="connsiteX28" fmla="*/ 18834 w 22066"/>
            <a:gd name="connsiteY28" fmla="*/ 19373 h 22979"/>
            <a:gd name="connsiteX29" fmla="*/ 20207 w 22066"/>
            <a:gd name="connsiteY29" fmla="*/ 17590 h 22979"/>
            <a:gd name="connsiteX30" fmla="*/ 21226 w 22066"/>
            <a:gd name="connsiteY30" fmla="*/ 15574 h 22979"/>
            <a:gd name="connsiteX31" fmla="*/ 21854 w 22066"/>
            <a:gd name="connsiteY31" fmla="*/ 13402 h 22979"/>
            <a:gd name="connsiteX32" fmla="*/ 22066 w 22066"/>
            <a:gd name="connsiteY32" fmla="*/ 11156 h 22979"/>
            <a:gd name="connsiteX0" fmla="*/ 22066 w 22066"/>
            <a:gd name="connsiteY0" fmla="*/ 11156 h 22979"/>
            <a:gd name="connsiteX1" fmla="*/ 21854 w 22066"/>
            <a:gd name="connsiteY1" fmla="*/ 8923 h 22979"/>
            <a:gd name="connsiteX2" fmla="*/ 21226 w 22066"/>
            <a:gd name="connsiteY2" fmla="*/ 6789 h 22979"/>
            <a:gd name="connsiteX3" fmla="*/ 20206 w 22066"/>
            <a:gd name="connsiteY3" fmla="*/ 4837 h 22979"/>
            <a:gd name="connsiteX4" fmla="*/ 18834 w 22066"/>
            <a:gd name="connsiteY4" fmla="*/ 3140 h 22979"/>
            <a:gd name="connsiteX5" fmla="*/ 17162 w 22066"/>
            <a:gd name="connsiteY5" fmla="*/ 1765 h 22979"/>
            <a:gd name="connsiteX6" fmla="*/ 15254 w 22066"/>
            <a:gd name="connsiteY6" fmla="*/ 764 h 22979"/>
            <a:gd name="connsiteX7" fmla="*/ 13185 w 22066"/>
            <a:gd name="connsiteY7" fmla="*/ 175 h 22979"/>
            <a:gd name="connsiteX8" fmla="*/ 11032 w 22066"/>
            <a:gd name="connsiteY8" fmla="*/ 22 h 22979"/>
            <a:gd name="connsiteX9" fmla="*/ 8880 w 22066"/>
            <a:gd name="connsiteY9" fmla="*/ 310 h 22979"/>
            <a:gd name="connsiteX10" fmla="*/ 6810 w 22066"/>
            <a:gd name="connsiteY10" fmla="*/ 1028 h 22979"/>
            <a:gd name="connsiteX11" fmla="*/ 4903 w 22066"/>
            <a:gd name="connsiteY11" fmla="*/ 2148 h 22979"/>
            <a:gd name="connsiteX12" fmla="*/ 3231 w 22066"/>
            <a:gd name="connsiteY12" fmla="*/ 3628 h 22979"/>
            <a:gd name="connsiteX13" fmla="*/ 1859 w 22066"/>
            <a:gd name="connsiteY13" fmla="*/ 5410 h 22979"/>
            <a:gd name="connsiteX14" fmla="*/ 839 w 22066"/>
            <a:gd name="connsiteY14" fmla="*/ 7426 h 22979"/>
            <a:gd name="connsiteX15" fmla="*/ 212 w 22066"/>
            <a:gd name="connsiteY15" fmla="*/ 9599 h 22979"/>
            <a:gd name="connsiteX16" fmla="*/ 0 w 22066"/>
            <a:gd name="connsiteY16" fmla="*/ 11845 h 22979"/>
            <a:gd name="connsiteX17" fmla="*/ 212 w 22066"/>
            <a:gd name="connsiteY17" fmla="*/ 14078 h 22979"/>
            <a:gd name="connsiteX18" fmla="*/ 840 w 22066"/>
            <a:gd name="connsiteY18" fmla="*/ 16212 h 22979"/>
            <a:gd name="connsiteX19" fmla="*/ 1859 w 22066"/>
            <a:gd name="connsiteY19" fmla="*/ 18164 h 22979"/>
            <a:gd name="connsiteX20" fmla="*/ 3232 w 22066"/>
            <a:gd name="connsiteY20" fmla="*/ 19861 h 22979"/>
            <a:gd name="connsiteX21" fmla="*/ 4904 w 22066"/>
            <a:gd name="connsiteY21" fmla="*/ 21236 h 22979"/>
            <a:gd name="connsiteX22" fmla="*/ 6811 w 22066"/>
            <a:gd name="connsiteY22" fmla="*/ 22237 h 22979"/>
            <a:gd name="connsiteX23" fmla="*/ 8881 w 22066"/>
            <a:gd name="connsiteY23" fmla="*/ 22825 h 22979"/>
            <a:gd name="connsiteX24" fmla="*/ 11033 w 22066"/>
            <a:gd name="connsiteY24" fmla="*/ 22979 h 22979"/>
            <a:gd name="connsiteX25" fmla="*/ 13186 w 22066"/>
            <a:gd name="connsiteY25" fmla="*/ 22691 h 22979"/>
            <a:gd name="connsiteX26" fmla="*/ 15255 w 22066"/>
            <a:gd name="connsiteY26" fmla="*/ 21973 h 22979"/>
            <a:gd name="connsiteX27" fmla="*/ 17163 w 22066"/>
            <a:gd name="connsiteY27" fmla="*/ 20853 h 22979"/>
            <a:gd name="connsiteX28" fmla="*/ 18834 w 22066"/>
            <a:gd name="connsiteY28" fmla="*/ 19373 h 22979"/>
            <a:gd name="connsiteX29" fmla="*/ 20207 w 22066"/>
            <a:gd name="connsiteY29" fmla="*/ 17590 h 22979"/>
            <a:gd name="connsiteX30" fmla="*/ 21226 w 22066"/>
            <a:gd name="connsiteY30" fmla="*/ 15574 h 22979"/>
            <a:gd name="connsiteX31" fmla="*/ 21854 w 22066"/>
            <a:gd name="connsiteY31" fmla="*/ 13402 h 22979"/>
            <a:gd name="connsiteX32" fmla="*/ 22066 w 22066"/>
            <a:gd name="connsiteY32" fmla="*/ 11156 h 22979"/>
            <a:gd name="connsiteX0" fmla="*/ 22066 w 22066"/>
            <a:gd name="connsiteY0" fmla="*/ 11156 h 22979"/>
            <a:gd name="connsiteX1" fmla="*/ 21854 w 22066"/>
            <a:gd name="connsiteY1" fmla="*/ 8923 h 22979"/>
            <a:gd name="connsiteX2" fmla="*/ 21226 w 22066"/>
            <a:gd name="connsiteY2" fmla="*/ 6789 h 22979"/>
            <a:gd name="connsiteX3" fmla="*/ 20206 w 22066"/>
            <a:gd name="connsiteY3" fmla="*/ 4837 h 22979"/>
            <a:gd name="connsiteX4" fmla="*/ 18834 w 22066"/>
            <a:gd name="connsiteY4" fmla="*/ 3140 h 22979"/>
            <a:gd name="connsiteX5" fmla="*/ 17162 w 22066"/>
            <a:gd name="connsiteY5" fmla="*/ 1765 h 22979"/>
            <a:gd name="connsiteX6" fmla="*/ 15254 w 22066"/>
            <a:gd name="connsiteY6" fmla="*/ 764 h 22979"/>
            <a:gd name="connsiteX7" fmla="*/ 13185 w 22066"/>
            <a:gd name="connsiteY7" fmla="*/ 175 h 22979"/>
            <a:gd name="connsiteX8" fmla="*/ 11032 w 22066"/>
            <a:gd name="connsiteY8" fmla="*/ 22 h 22979"/>
            <a:gd name="connsiteX9" fmla="*/ 8880 w 22066"/>
            <a:gd name="connsiteY9" fmla="*/ 310 h 22979"/>
            <a:gd name="connsiteX10" fmla="*/ 6810 w 22066"/>
            <a:gd name="connsiteY10" fmla="*/ 1028 h 22979"/>
            <a:gd name="connsiteX11" fmla="*/ 4903 w 22066"/>
            <a:gd name="connsiteY11" fmla="*/ 2148 h 22979"/>
            <a:gd name="connsiteX12" fmla="*/ 3231 w 22066"/>
            <a:gd name="connsiteY12" fmla="*/ 3628 h 22979"/>
            <a:gd name="connsiteX13" fmla="*/ 1859 w 22066"/>
            <a:gd name="connsiteY13" fmla="*/ 5410 h 22979"/>
            <a:gd name="connsiteX14" fmla="*/ 839 w 22066"/>
            <a:gd name="connsiteY14" fmla="*/ 7426 h 22979"/>
            <a:gd name="connsiteX15" fmla="*/ 212 w 22066"/>
            <a:gd name="connsiteY15" fmla="*/ 9599 h 22979"/>
            <a:gd name="connsiteX16" fmla="*/ 0 w 22066"/>
            <a:gd name="connsiteY16" fmla="*/ 11845 h 22979"/>
            <a:gd name="connsiteX17" fmla="*/ 212 w 22066"/>
            <a:gd name="connsiteY17" fmla="*/ 14078 h 22979"/>
            <a:gd name="connsiteX18" fmla="*/ 840 w 22066"/>
            <a:gd name="connsiteY18" fmla="*/ 16212 h 22979"/>
            <a:gd name="connsiteX19" fmla="*/ 1859 w 22066"/>
            <a:gd name="connsiteY19" fmla="*/ 18164 h 22979"/>
            <a:gd name="connsiteX20" fmla="*/ 3232 w 22066"/>
            <a:gd name="connsiteY20" fmla="*/ 19861 h 22979"/>
            <a:gd name="connsiteX21" fmla="*/ 4904 w 22066"/>
            <a:gd name="connsiteY21" fmla="*/ 21236 h 22979"/>
            <a:gd name="connsiteX22" fmla="*/ 6811 w 22066"/>
            <a:gd name="connsiteY22" fmla="*/ 22237 h 22979"/>
            <a:gd name="connsiteX23" fmla="*/ 8881 w 22066"/>
            <a:gd name="connsiteY23" fmla="*/ 22825 h 22979"/>
            <a:gd name="connsiteX24" fmla="*/ 11033 w 22066"/>
            <a:gd name="connsiteY24" fmla="*/ 22979 h 22979"/>
            <a:gd name="connsiteX25" fmla="*/ 13186 w 22066"/>
            <a:gd name="connsiteY25" fmla="*/ 22691 h 22979"/>
            <a:gd name="connsiteX26" fmla="*/ 15255 w 22066"/>
            <a:gd name="connsiteY26" fmla="*/ 21973 h 22979"/>
            <a:gd name="connsiteX27" fmla="*/ 17163 w 22066"/>
            <a:gd name="connsiteY27" fmla="*/ 20853 h 22979"/>
            <a:gd name="connsiteX28" fmla="*/ 18834 w 22066"/>
            <a:gd name="connsiteY28" fmla="*/ 19373 h 22979"/>
            <a:gd name="connsiteX29" fmla="*/ 20207 w 22066"/>
            <a:gd name="connsiteY29" fmla="*/ 17590 h 22979"/>
            <a:gd name="connsiteX30" fmla="*/ 21226 w 22066"/>
            <a:gd name="connsiteY30" fmla="*/ 15574 h 22979"/>
            <a:gd name="connsiteX31" fmla="*/ 21854 w 22066"/>
            <a:gd name="connsiteY31" fmla="*/ 13402 h 22979"/>
            <a:gd name="connsiteX32" fmla="*/ 22066 w 22066"/>
            <a:gd name="connsiteY32" fmla="*/ 11156 h 22979"/>
            <a:gd name="connsiteX0" fmla="*/ 22066 w 22066"/>
            <a:gd name="connsiteY0" fmla="*/ 11156 h 22979"/>
            <a:gd name="connsiteX1" fmla="*/ 21854 w 22066"/>
            <a:gd name="connsiteY1" fmla="*/ 8923 h 22979"/>
            <a:gd name="connsiteX2" fmla="*/ 21226 w 22066"/>
            <a:gd name="connsiteY2" fmla="*/ 6789 h 22979"/>
            <a:gd name="connsiteX3" fmla="*/ 20206 w 22066"/>
            <a:gd name="connsiteY3" fmla="*/ 4837 h 22979"/>
            <a:gd name="connsiteX4" fmla="*/ 18834 w 22066"/>
            <a:gd name="connsiteY4" fmla="*/ 3140 h 22979"/>
            <a:gd name="connsiteX5" fmla="*/ 17162 w 22066"/>
            <a:gd name="connsiteY5" fmla="*/ 1765 h 22979"/>
            <a:gd name="connsiteX6" fmla="*/ 15254 w 22066"/>
            <a:gd name="connsiteY6" fmla="*/ 764 h 22979"/>
            <a:gd name="connsiteX7" fmla="*/ 13185 w 22066"/>
            <a:gd name="connsiteY7" fmla="*/ 175 h 22979"/>
            <a:gd name="connsiteX8" fmla="*/ 11032 w 22066"/>
            <a:gd name="connsiteY8" fmla="*/ 22 h 22979"/>
            <a:gd name="connsiteX9" fmla="*/ 8880 w 22066"/>
            <a:gd name="connsiteY9" fmla="*/ 310 h 22979"/>
            <a:gd name="connsiteX10" fmla="*/ 6810 w 22066"/>
            <a:gd name="connsiteY10" fmla="*/ 1028 h 22979"/>
            <a:gd name="connsiteX11" fmla="*/ 4903 w 22066"/>
            <a:gd name="connsiteY11" fmla="*/ 2148 h 22979"/>
            <a:gd name="connsiteX12" fmla="*/ 3231 w 22066"/>
            <a:gd name="connsiteY12" fmla="*/ 3628 h 22979"/>
            <a:gd name="connsiteX13" fmla="*/ 1859 w 22066"/>
            <a:gd name="connsiteY13" fmla="*/ 5410 h 22979"/>
            <a:gd name="connsiteX14" fmla="*/ 839 w 22066"/>
            <a:gd name="connsiteY14" fmla="*/ 7426 h 22979"/>
            <a:gd name="connsiteX15" fmla="*/ 212 w 22066"/>
            <a:gd name="connsiteY15" fmla="*/ 9599 h 22979"/>
            <a:gd name="connsiteX16" fmla="*/ 0 w 22066"/>
            <a:gd name="connsiteY16" fmla="*/ 11845 h 22979"/>
            <a:gd name="connsiteX17" fmla="*/ 212 w 22066"/>
            <a:gd name="connsiteY17" fmla="*/ 14078 h 22979"/>
            <a:gd name="connsiteX18" fmla="*/ 840 w 22066"/>
            <a:gd name="connsiteY18" fmla="*/ 16212 h 22979"/>
            <a:gd name="connsiteX19" fmla="*/ 1859 w 22066"/>
            <a:gd name="connsiteY19" fmla="*/ 18164 h 22979"/>
            <a:gd name="connsiteX20" fmla="*/ 3232 w 22066"/>
            <a:gd name="connsiteY20" fmla="*/ 19861 h 22979"/>
            <a:gd name="connsiteX21" fmla="*/ 4904 w 22066"/>
            <a:gd name="connsiteY21" fmla="*/ 21236 h 22979"/>
            <a:gd name="connsiteX22" fmla="*/ 6811 w 22066"/>
            <a:gd name="connsiteY22" fmla="*/ 22237 h 22979"/>
            <a:gd name="connsiteX23" fmla="*/ 8881 w 22066"/>
            <a:gd name="connsiteY23" fmla="*/ 22825 h 22979"/>
            <a:gd name="connsiteX24" fmla="*/ 11033 w 22066"/>
            <a:gd name="connsiteY24" fmla="*/ 22979 h 22979"/>
            <a:gd name="connsiteX25" fmla="*/ 13186 w 22066"/>
            <a:gd name="connsiteY25" fmla="*/ 22691 h 22979"/>
            <a:gd name="connsiteX26" fmla="*/ 15255 w 22066"/>
            <a:gd name="connsiteY26" fmla="*/ 21973 h 22979"/>
            <a:gd name="connsiteX27" fmla="*/ 17163 w 22066"/>
            <a:gd name="connsiteY27" fmla="*/ 20853 h 22979"/>
            <a:gd name="connsiteX28" fmla="*/ 18834 w 22066"/>
            <a:gd name="connsiteY28" fmla="*/ 19373 h 22979"/>
            <a:gd name="connsiteX29" fmla="*/ 20207 w 22066"/>
            <a:gd name="connsiteY29" fmla="*/ 17590 h 22979"/>
            <a:gd name="connsiteX30" fmla="*/ 21226 w 22066"/>
            <a:gd name="connsiteY30" fmla="*/ 15574 h 22979"/>
            <a:gd name="connsiteX31" fmla="*/ 21854 w 22066"/>
            <a:gd name="connsiteY31" fmla="*/ 13402 h 22979"/>
            <a:gd name="connsiteX32" fmla="*/ 22066 w 22066"/>
            <a:gd name="connsiteY32" fmla="*/ 11156 h 22979"/>
            <a:gd name="connsiteX0" fmla="*/ 22066 w 22066"/>
            <a:gd name="connsiteY0" fmla="*/ 11156 h 22979"/>
            <a:gd name="connsiteX1" fmla="*/ 21854 w 22066"/>
            <a:gd name="connsiteY1" fmla="*/ 8923 h 22979"/>
            <a:gd name="connsiteX2" fmla="*/ 21226 w 22066"/>
            <a:gd name="connsiteY2" fmla="*/ 6789 h 22979"/>
            <a:gd name="connsiteX3" fmla="*/ 20206 w 22066"/>
            <a:gd name="connsiteY3" fmla="*/ 4837 h 22979"/>
            <a:gd name="connsiteX4" fmla="*/ 18834 w 22066"/>
            <a:gd name="connsiteY4" fmla="*/ 3140 h 22979"/>
            <a:gd name="connsiteX5" fmla="*/ 17162 w 22066"/>
            <a:gd name="connsiteY5" fmla="*/ 1765 h 22979"/>
            <a:gd name="connsiteX6" fmla="*/ 15254 w 22066"/>
            <a:gd name="connsiteY6" fmla="*/ 764 h 22979"/>
            <a:gd name="connsiteX7" fmla="*/ 13185 w 22066"/>
            <a:gd name="connsiteY7" fmla="*/ 175 h 22979"/>
            <a:gd name="connsiteX8" fmla="*/ 11032 w 22066"/>
            <a:gd name="connsiteY8" fmla="*/ 22 h 22979"/>
            <a:gd name="connsiteX9" fmla="*/ 8880 w 22066"/>
            <a:gd name="connsiteY9" fmla="*/ 310 h 22979"/>
            <a:gd name="connsiteX10" fmla="*/ 6810 w 22066"/>
            <a:gd name="connsiteY10" fmla="*/ 1028 h 22979"/>
            <a:gd name="connsiteX11" fmla="*/ 4903 w 22066"/>
            <a:gd name="connsiteY11" fmla="*/ 2148 h 22979"/>
            <a:gd name="connsiteX12" fmla="*/ 3231 w 22066"/>
            <a:gd name="connsiteY12" fmla="*/ 3628 h 22979"/>
            <a:gd name="connsiteX13" fmla="*/ 1859 w 22066"/>
            <a:gd name="connsiteY13" fmla="*/ 5410 h 22979"/>
            <a:gd name="connsiteX14" fmla="*/ 839 w 22066"/>
            <a:gd name="connsiteY14" fmla="*/ 7426 h 22979"/>
            <a:gd name="connsiteX15" fmla="*/ 212 w 22066"/>
            <a:gd name="connsiteY15" fmla="*/ 9599 h 22979"/>
            <a:gd name="connsiteX16" fmla="*/ 0 w 22066"/>
            <a:gd name="connsiteY16" fmla="*/ 11845 h 22979"/>
            <a:gd name="connsiteX17" fmla="*/ 212 w 22066"/>
            <a:gd name="connsiteY17" fmla="*/ 14078 h 22979"/>
            <a:gd name="connsiteX18" fmla="*/ 840 w 22066"/>
            <a:gd name="connsiteY18" fmla="*/ 16212 h 22979"/>
            <a:gd name="connsiteX19" fmla="*/ 1859 w 22066"/>
            <a:gd name="connsiteY19" fmla="*/ 18164 h 22979"/>
            <a:gd name="connsiteX20" fmla="*/ 3232 w 22066"/>
            <a:gd name="connsiteY20" fmla="*/ 19861 h 22979"/>
            <a:gd name="connsiteX21" fmla="*/ 4904 w 22066"/>
            <a:gd name="connsiteY21" fmla="*/ 21236 h 22979"/>
            <a:gd name="connsiteX22" fmla="*/ 6811 w 22066"/>
            <a:gd name="connsiteY22" fmla="*/ 22237 h 22979"/>
            <a:gd name="connsiteX23" fmla="*/ 8881 w 22066"/>
            <a:gd name="connsiteY23" fmla="*/ 22825 h 22979"/>
            <a:gd name="connsiteX24" fmla="*/ 11033 w 22066"/>
            <a:gd name="connsiteY24" fmla="*/ 22979 h 22979"/>
            <a:gd name="connsiteX25" fmla="*/ 13186 w 22066"/>
            <a:gd name="connsiteY25" fmla="*/ 22691 h 22979"/>
            <a:gd name="connsiteX26" fmla="*/ 15255 w 22066"/>
            <a:gd name="connsiteY26" fmla="*/ 21973 h 22979"/>
            <a:gd name="connsiteX27" fmla="*/ 17163 w 22066"/>
            <a:gd name="connsiteY27" fmla="*/ 20853 h 22979"/>
            <a:gd name="connsiteX28" fmla="*/ 18834 w 22066"/>
            <a:gd name="connsiteY28" fmla="*/ 19373 h 22979"/>
            <a:gd name="connsiteX29" fmla="*/ 20207 w 22066"/>
            <a:gd name="connsiteY29" fmla="*/ 17590 h 22979"/>
            <a:gd name="connsiteX30" fmla="*/ 21226 w 22066"/>
            <a:gd name="connsiteY30" fmla="*/ 15574 h 22979"/>
            <a:gd name="connsiteX31" fmla="*/ 21854 w 22066"/>
            <a:gd name="connsiteY31" fmla="*/ 13402 h 22979"/>
            <a:gd name="connsiteX32" fmla="*/ 22066 w 22066"/>
            <a:gd name="connsiteY32" fmla="*/ 11156 h 22979"/>
            <a:gd name="connsiteX0" fmla="*/ 22066 w 22066"/>
            <a:gd name="connsiteY0" fmla="*/ 11156 h 22979"/>
            <a:gd name="connsiteX1" fmla="*/ 21854 w 22066"/>
            <a:gd name="connsiteY1" fmla="*/ 8923 h 22979"/>
            <a:gd name="connsiteX2" fmla="*/ 21226 w 22066"/>
            <a:gd name="connsiteY2" fmla="*/ 6789 h 22979"/>
            <a:gd name="connsiteX3" fmla="*/ 20206 w 22066"/>
            <a:gd name="connsiteY3" fmla="*/ 4837 h 22979"/>
            <a:gd name="connsiteX4" fmla="*/ 18834 w 22066"/>
            <a:gd name="connsiteY4" fmla="*/ 3140 h 22979"/>
            <a:gd name="connsiteX5" fmla="*/ 17162 w 22066"/>
            <a:gd name="connsiteY5" fmla="*/ 1765 h 22979"/>
            <a:gd name="connsiteX6" fmla="*/ 15254 w 22066"/>
            <a:gd name="connsiteY6" fmla="*/ 764 h 22979"/>
            <a:gd name="connsiteX7" fmla="*/ 13185 w 22066"/>
            <a:gd name="connsiteY7" fmla="*/ 175 h 22979"/>
            <a:gd name="connsiteX8" fmla="*/ 11032 w 22066"/>
            <a:gd name="connsiteY8" fmla="*/ 22 h 22979"/>
            <a:gd name="connsiteX9" fmla="*/ 8880 w 22066"/>
            <a:gd name="connsiteY9" fmla="*/ 310 h 22979"/>
            <a:gd name="connsiteX10" fmla="*/ 6810 w 22066"/>
            <a:gd name="connsiteY10" fmla="*/ 1028 h 22979"/>
            <a:gd name="connsiteX11" fmla="*/ 4903 w 22066"/>
            <a:gd name="connsiteY11" fmla="*/ 2148 h 22979"/>
            <a:gd name="connsiteX12" fmla="*/ 3231 w 22066"/>
            <a:gd name="connsiteY12" fmla="*/ 3628 h 22979"/>
            <a:gd name="connsiteX13" fmla="*/ 1859 w 22066"/>
            <a:gd name="connsiteY13" fmla="*/ 5410 h 22979"/>
            <a:gd name="connsiteX14" fmla="*/ 839 w 22066"/>
            <a:gd name="connsiteY14" fmla="*/ 7426 h 22979"/>
            <a:gd name="connsiteX15" fmla="*/ 212 w 22066"/>
            <a:gd name="connsiteY15" fmla="*/ 9599 h 22979"/>
            <a:gd name="connsiteX16" fmla="*/ 0 w 22066"/>
            <a:gd name="connsiteY16" fmla="*/ 11845 h 22979"/>
            <a:gd name="connsiteX17" fmla="*/ 212 w 22066"/>
            <a:gd name="connsiteY17" fmla="*/ 14078 h 22979"/>
            <a:gd name="connsiteX18" fmla="*/ 840 w 22066"/>
            <a:gd name="connsiteY18" fmla="*/ 16212 h 22979"/>
            <a:gd name="connsiteX19" fmla="*/ 1859 w 22066"/>
            <a:gd name="connsiteY19" fmla="*/ 18164 h 22979"/>
            <a:gd name="connsiteX20" fmla="*/ 3232 w 22066"/>
            <a:gd name="connsiteY20" fmla="*/ 19861 h 22979"/>
            <a:gd name="connsiteX21" fmla="*/ 4904 w 22066"/>
            <a:gd name="connsiteY21" fmla="*/ 21236 h 22979"/>
            <a:gd name="connsiteX22" fmla="*/ 6811 w 22066"/>
            <a:gd name="connsiteY22" fmla="*/ 22237 h 22979"/>
            <a:gd name="connsiteX23" fmla="*/ 8881 w 22066"/>
            <a:gd name="connsiteY23" fmla="*/ 22825 h 22979"/>
            <a:gd name="connsiteX24" fmla="*/ 11033 w 22066"/>
            <a:gd name="connsiteY24" fmla="*/ 22979 h 22979"/>
            <a:gd name="connsiteX25" fmla="*/ 13186 w 22066"/>
            <a:gd name="connsiteY25" fmla="*/ 22691 h 22979"/>
            <a:gd name="connsiteX26" fmla="*/ 15255 w 22066"/>
            <a:gd name="connsiteY26" fmla="*/ 21973 h 22979"/>
            <a:gd name="connsiteX27" fmla="*/ 17163 w 22066"/>
            <a:gd name="connsiteY27" fmla="*/ 20853 h 22979"/>
            <a:gd name="connsiteX28" fmla="*/ 18834 w 22066"/>
            <a:gd name="connsiteY28" fmla="*/ 19373 h 22979"/>
            <a:gd name="connsiteX29" fmla="*/ 20207 w 22066"/>
            <a:gd name="connsiteY29" fmla="*/ 17590 h 22979"/>
            <a:gd name="connsiteX30" fmla="*/ 21226 w 22066"/>
            <a:gd name="connsiteY30" fmla="*/ 15574 h 22979"/>
            <a:gd name="connsiteX31" fmla="*/ 21854 w 22066"/>
            <a:gd name="connsiteY31" fmla="*/ 13402 h 22979"/>
            <a:gd name="connsiteX32" fmla="*/ 22066 w 22066"/>
            <a:gd name="connsiteY32" fmla="*/ 11156 h 22979"/>
            <a:gd name="connsiteX0" fmla="*/ 22066 w 22066"/>
            <a:gd name="connsiteY0" fmla="*/ 11156 h 23001"/>
            <a:gd name="connsiteX1" fmla="*/ 21854 w 22066"/>
            <a:gd name="connsiteY1" fmla="*/ 8923 h 23001"/>
            <a:gd name="connsiteX2" fmla="*/ 21226 w 22066"/>
            <a:gd name="connsiteY2" fmla="*/ 6789 h 23001"/>
            <a:gd name="connsiteX3" fmla="*/ 20206 w 22066"/>
            <a:gd name="connsiteY3" fmla="*/ 4837 h 23001"/>
            <a:gd name="connsiteX4" fmla="*/ 18834 w 22066"/>
            <a:gd name="connsiteY4" fmla="*/ 3140 h 23001"/>
            <a:gd name="connsiteX5" fmla="*/ 17162 w 22066"/>
            <a:gd name="connsiteY5" fmla="*/ 1765 h 23001"/>
            <a:gd name="connsiteX6" fmla="*/ 15254 w 22066"/>
            <a:gd name="connsiteY6" fmla="*/ 764 h 23001"/>
            <a:gd name="connsiteX7" fmla="*/ 13185 w 22066"/>
            <a:gd name="connsiteY7" fmla="*/ 175 h 23001"/>
            <a:gd name="connsiteX8" fmla="*/ 11032 w 22066"/>
            <a:gd name="connsiteY8" fmla="*/ 22 h 23001"/>
            <a:gd name="connsiteX9" fmla="*/ 8880 w 22066"/>
            <a:gd name="connsiteY9" fmla="*/ 310 h 23001"/>
            <a:gd name="connsiteX10" fmla="*/ 6810 w 22066"/>
            <a:gd name="connsiteY10" fmla="*/ 1028 h 23001"/>
            <a:gd name="connsiteX11" fmla="*/ 4903 w 22066"/>
            <a:gd name="connsiteY11" fmla="*/ 2148 h 23001"/>
            <a:gd name="connsiteX12" fmla="*/ 3231 w 22066"/>
            <a:gd name="connsiteY12" fmla="*/ 3628 h 23001"/>
            <a:gd name="connsiteX13" fmla="*/ 1859 w 22066"/>
            <a:gd name="connsiteY13" fmla="*/ 5410 h 23001"/>
            <a:gd name="connsiteX14" fmla="*/ 839 w 22066"/>
            <a:gd name="connsiteY14" fmla="*/ 7426 h 23001"/>
            <a:gd name="connsiteX15" fmla="*/ 212 w 22066"/>
            <a:gd name="connsiteY15" fmla="*/ 9599 h 23001"/>
            <a:gd name="connsiteX16" fmla="*/ 0 w 22066"/>
            <a:gd name="connsiteY16" fmla="*/ 11845 h 23001"/>
            <a:gd name="connsiteX17" fmla="*/ 212 w 22066"/>
            <a:gd name="connsiteY17" fmla="*/ 14078 h 23001"/>
            <a:gd name="connsiteX18" fmla="*/ 840 w 22066"/>
            <a:gd name="connsiteY18" fmla="*/ 16212 h 23001"/>
            <a:gd name="connsiteX19" fmla="*/ 1859 w 22066"/>
            <a:gd name="connsiteY19" fmla="*/ 18164 h 23001"/>
            <a:gd name="connsiteX20" fmla="*/ 3232 w 22066"/>
            <a:gd name="connsiteY20" fmla="*/ 19861 h 23001"/>
            <a:gd name="connsiteX21" fmla="*/ 4904 w 22066"/>
            <a:gd name="connsiteY21" fmla="*/ 21236 h 23001"/>
            <a:gd name="connsiteX22" fmla="*/ 6811 w 22066"/>
            <a:gd name="connsiteY22" fmla="*/ 22237 h 23001"/>
            <a:gd name="connsiteX23" fmla="*/ 8881 w 22066"/>
            <a:gd name="connsiteY23" fmla="*/ 22825 h 23001"/>
            <a:gd name="connsiteX24" fmla="*/ 11033 w 22066"/>
            <a:gd name="connsiteY24" fmla="*/ 22979 h 23001"/>
            <a:gd name="connsiteX25" fmla="*/ 13186 w 22066"/>
            <a:gd name="connsiteY25" fmla="*/ 22691 h 23001"/>
            <a:gd name="connsiteX26" fmla="*/ 15255 w 22066"/>
            <a:gd name="connsiteY26" fmla="*/ 21973 h 23001"/>
            <a:gd name="connsiteX27" fmla="*/ 17163 w 22066"/>
            <a:gd name="connsiteY27" fmla="*/ 20853 h 23001"/>
            <a:gd name="connsiteX28" fmla="*/ 18834 w 22066"/>
            <a:gd name="connsiteY28" fmla="*/ 19373 h 23001"/>
            <a:gd name="connsiteX29" fmla="*/ 20207 w 22066"/>
            <a:gd name="connsiteY29" fmla="*/ 17590 h 23001"/>
            <a:gd name="connsiteX30" fmla="*/ 21226 w 22066"/>
            <a:gd name="connsiteY30" fmla="*/ 15574 h 23001"/>
            <a:gd name="connsiteX31" fmla="*/ 21854 w 22066"/>
            <a:gd name="connsiteY31" fmla="*/ 13402 h 23001"/>
            <a:gd name="connsiteX32" fmla="*/ 22066 w 22066"/>
            <a:gd name="connsiteY32" fmla="*/ 11156 h 23001"/>
            <a:gd name="connsiteX0" fmla="*/ 22066 w 22066"/>
            <a:gd name="connsiteY0" fmla="*/ 11156 h 23001"/>
            <a:gd name="connsiteX1" fmla="*/ 21854 w 22066"/>
            <a:gd name="connsiteY1" fmla="*/ 8923 h 23001"/>
            <a:gd name="connsiteX2" fmla="*/ 21226 w 22066"/>
            <a:gd name="connsiteY2" fmla="*/ 6789 h 23001"/>
            <a:gd name="connsiteX3" fmla="*/ 20206 w 22066"/>
            <a:gd name="connsiteY3" fmla="*/ 4837 h 23001"/>
            <a:gd name="connsiteX4" fmla="*/ 18834 w 22066"/>
            <a:gd name="connsiteY4" fmla="*/ 3140 h 23001"/>
            <a:gd name="connsiteX5" fmla="*/ 17162 w 22066"/>
            <a:gd name="connsiteY5" fmla="*/ 1765 h 23001"/>
            <a:gd name="connsiteX6" fmla="*/ 15254 w 22066"/>
            <a:gd name="connsiteY6" fmla="*/ 764 h 23001"/>
            <a:gd name="connsiteX7" fmla="*/ 13185 w 22066"/>
            <a:gd name="connsiteY7" fmla="*/ 175 h 23001"/>
            <a:gd name="connsiteX8" fmla="*/ 11032 w 22066"/>
            <a:gd name="connsiteY8" fmla="*/ 22 h 23001"/>
            <a:gd name="connsiteX9" fmla="*/ 8880 w 22066"/>
            <a:gd name="connsiteY9" fmla="*/ 310 h 23001"/>
            <a:gd name="connsiteX10" fmla="*/ 6810 w 22066"/>
            <a:gd name="connsiteY10" fmla="*/ 1028 h 23001"/>
            <a:gd name="connsiteX11" fmla="*/ 4903 w 22066"/>
            <a:gd name="connsiteY11" fmla="*/ 2148 h 23001"/>
            <a:gd name="connsiteX12" fmla="*/ 3231 w 22066"/>
            <a:gd name="connsiteY12" fmla="*/ 3628 h 23001"/>
            <a:gd name="connsiteX13" fmla="*/ 1859 w 22066"/>
            <a:gd name="connsiteY13" fmla="*/ 5410 h 23001"/>
            <a:gd name="connsiteX14" fmla="*/ 839 w 22066"/>
            <a:gd name="connsiteY14" fmla="*/ 7426 h 23001"/>
            <a:gd name="connsiteX15" fmla="*/ 212 w 22066"/>
            <a:gd name="connsiteY15" fmla="*/ 9599 h 23001"/>
            <a:gd name="connsiteX16" fmla="*/ 0 w 22066"/>
            <a:gd name="connsiteY16" fmla="*/ 11845 h 23001"/>
            <a:gd name="connsiteX17" fmla="*/ 212 w 22066"/>
            <a:gd name="connsiteY17" fmla="*/ 14078 h 23001"/>
            <a:gd name="connsiteX18" fmla="*/ 840 w 22066"/>
            <a:gd name="connsiteY18" fmla="*/ 16212 h 23001"/>
            <a:gd name="connsiteX19" fmla="*/ 1859 w 22066"/>
            <a:gd name="connsiteY19" fmla="*/ 18164 h 23001"/>
            <a:gd name="connsiteX20" fmla="*/ 3232 w 22066"/>
            <a:gd name="connsiteY20" fmla="*/ 19861 h 23001"/>
            <a:gd name="connsiteX21" fmla="*/ 4904 w 22066"/>
            <a:gd name="connsiteY21" fmla="*/ 21236 h 23001"/>
            <a:gd name="connsiteX22" fmla="*/ 6811 w 22066"/>
            <a:gd name="connsiteY22" fmla="*/ 22237 h 23001"/>
            <a:gd name="connsiteX23" fmla="*/ 8881 w 22066"/>
            <a:gd name="connsiteY23" fmla="*/ 22825 h 23001"/>
            <a:gd name="connsiteX24" fmla="*/ 11033 w 22066"/>
            <a:gd name="connsiteY24" fmla="*/ 22979 h 23001"/>
            <a:gd name="connsiteX25" fmla="*/ 13186 w 22066"/>
            <a:gd name="connsiteY25" fmla="*/ 22691 h 23001"/>
            <a:gd name="connsiteX26" fmla="*/ 15255 w 22066"/>
            <a:gd name="connsiteY26" fmla="*/ 21973 h 23001"/>
            <a:gd name="connsiteX27" fmla="*/ 17163 w 22066"/>
            <a:gd name="connsiteY27" fmla="*/ 20853 h 23001"/>
            <a:gd name="connsiteX28" fmla="*/ 18834 w 22066"/>
            <a:gd name="connsiteY28" fmla="*/ 19373 h 23001"/>
            <a:gd name="connsiteX29" fmla="*/ 20207 w 22066"/>
            <a:gd name="connsiteY29" fmla="*/ 17590 h 23001"/>
            <a:gd name="connsiteX30" fmla="*/ 21226 w 22066"/>
            <a:gd name="connsiteY30" fmla="*/ 15574 h 23001"/>
            <a:gd name="connsiteX31" fmla="*/ 21854 w 22066"/>
            <a:gd name="connsiteY31" fmla="*/ 13402 h 23001"/>
            <a:gd name="connsiteX32" fmla="*/ 22066 w 22066"/>
            <a:gd name="connsiteY32" fmla="*/ 11156 h 23001"/>
            <a:gd name="connsiteX0" fmla="*/ 22066 w 22066"/>
            <a:gd name="connsiteY0" fmla="*/ 11156 h 23001"/>
            <a:gd name="connsiteX1" fmla="*/ 21854 w 22066"/>
            <a:gd name="connsiteY1" fmla="*/ 8923 h 23001"/>
            <a:gd name="connsiteX2" fmla="*/ 21226 w 22066"/>
            <a:gd name="connsiteY2" fmla="*/ 6789 h 23001"/>
            <a:gd name="connsiteX3" fmla="*/ 20206 w 22066"/>
            <a:gd name="connsiteY3" fmla="*/ 4837 h 23001"/>
            <a:gd name="connsiteX4" fmla="*/ 18834 w 22066"/>
            <a:gd name="connsiteY4" fmla="*/ 3140 h 23001"/>
            <a:gd name="connsiteX5" fmla="*/ 17162 w 22066"/>
            <a:gd name="connsiteY5" fmla="*/ 1765 h 23001"/>
            <a:gd name="connsiteX6" fmla="*/ 15254 w 22066"/>
            <a:gd name="connsiteY6" fmla="*/ 764 h 23001"/>
            <a:gd name="connsiteX7" fmla="*/ 13185 w 22066"/>
            <a:gd name="connsiteY7" fmla="*/ 175 h 23001"/>
            <a:gd name="connsiteX8" fmla="*/ 11032 w 22066"/>
            <a:gd name="connsiteY8" fmla="*/ 22 h 23001"/>
            <a:gd name="connsiteX9" fmla="*/ 8880 w 22066"/>
            <a:gd name="connsiteY9" fmla="*/ 310 h 23001"/>
            <a:gd name="connsiteX10" fmla="*/ 6810 w 22066"/>
            <a:gd name="connsiteY10" fmla="*/ 1028 h 23001"/>
            <a:gd name="connsiteX11" fmla="*/ 4903 w 22066"/>
            <a:gd name="connsiteY11" fmla="*/ 2148 h 23001"/>
            <a:gd name="connsiteX12" fmla="*/ 3231 w 22066"/>
            <a:gd name="connsiteY12" fmla="*/ 3628 h 23001"/>
            <a:gd name="connsiteX13" fmla="*/ 1859 w 22066"/>
            <a:gd name="connsiteY13" fmla="*/ 5410 h 23001"/>
            <a:gd name="connsiteX14" fmla="*/ 839 w 22066"/>
            <a:gd name="connsiteY14" fmla="*/ 7426 h 23001"/>
            <a:gd name="connsiteX15" fmla="*/ 212 w 22066"/>
            <a:gd name="connsiteY15" fmla="*/ 9599 h 23001"/>
            <a:gd name="connsiteX16" fmla="*/ 0 w 22066"/>
            <a:gd name="connsiteY16" fmla="*/ 11845 h 23001"/>
            <a:gd name="connsiteX17" fmla="*/ 212 w 22066"/>
            <a:gd name="connsiteY17" fmla="*/ 14078 h 23001"/>
            <a:gd name="connsiteX18" fmla="*/ 840 w 22066"/>
            <a:gd name="connsiteY18" fmla="*/ 16212 h 23001"/>
            <a:gd name="connsiteX19" fmla="*/ 1859 w 22066"/>
            <a:gd name="connsiteY19" fmla="*/ 18164 h 23001"/>
            <a:gd name="connsiteX20" fmla="*/ 3232 w 22066"/>
            <a:gd name="connsiteY20" fmla="*/ 19861 h 23001"/>
            <a:gd name="connsiteX21" fmla="*/ 4904 w 22066"/>
            <a:gd name="connsiteY21" fmla="*/ 21236 h 23001"/>
            <a:gd name="connsiteX22" fmla="*/ 6811 w 22066"/>
            <a:gd name="connsiteY22" fmla="*/ 22237 h 23001"/>
            <a:gd name="connsiteX23" fmla="*/ 8881 w 22066"/>
            <a:gd name="connsiteY23" fmla="*/ 22825 h 23001"/>
            <a:gd name="connsiteX24" fmla="*/ 11033 w 22066"/>
            <a:gd name="connsiteY24" fmla="*/ 22979 h 23001"/>
            <a:gd name="connsiteX25" fmla="*/ 13186 w 22066"/>
            <a:gd name="connsiteY25" fmla="*/ 22691 h 23001"/>
            <a:gd name="connsiteX26" fmla="*/ 15255 w 22066"/>
            <a:gd name="connsiteY26" fmla="*/ 21973 h 23001"/>
            <a:gd name="connsiteX27" fmla="*/ 17163 w 22066"/>
            <a:gd name="connsiteY27" fmla="*/ 20853 h 23001"/>
            <a:gd name="connsiteX28" fmla="*/ 18834 w 22066"/>
            <a:gd name="connsiteY28" fmla="*/ 19373 h 23001"/>
            <a:gd name="connsiteX29" fmla="*/ 20207 w 22066"/>
            <a:gd name="connsiteY29" fmla="*/ 17590 h 23001"/>
            <a:gd name="connsiteX30" fmla="*/ 21226 w 22066"/>
            <a:gd name="connsiteY30" fmla="*/ 15574 h 23001"/>
            <a:gd name="connsiteX31" fmla="*/ 21854 w 22066"/>
            <a:gd name="connsiteY31" fmla="*/ 13402 h 23001"/>
            <a:gd name="connsiteX32" fmla="*/ 22066 w 22066"/>
            <a:gd name="connsiteY32" fmla="*/ 11156 h 23001"/>
            <a:gd name="connsiteX0" fmla="*/ 22066 w 22066"/>
            <a:gd name="connsiteY0" fmla="*/ 11156 h 23001"/>
            <a:gd name="connsiteX1" fmla="*/ 21854 w 22066"/>
            <a:gd name="connsiteY1" fmla="*/ 8923 h 23001"/>
            <a:gd name="connsiteX2" fmla="*/ 21226 w 22066"/>
            <a:gd name="connsiteY2" fmla="*/ 6789 h 23001"/>
            <a:gd name="connsiteX3" fmla="*/ 20206 w 22066"/>
            <a:gd name="connsiteY3" fmla="*/ 4837 h 23001"/>
            <a:gd name="connsiteX4" fmla="*/ 18834 w 22066"/>
            <a:gd name="connsiteY4" fmla="*/ 3140 h 23001"/>
            <a:gd name="connsiteX5" fmla="*/ 17162 w 22066"/>
            <a:gd name="connsiteY5" fmla="*/ 1765 h 23001"/>
            <a:gd name="connsiteX6" fmla="*/ 15254 w 22066"/>
            <a:gd name="connsiteY6" fmla="*/ 764 h 23001"/>
            <a:gd name="connsiteX7" fmla="*/ 13185 w 22066"/>
            <a:gd name="connsiteY7" fmla="*/ 175 h 23001"/>
            <a:gd name="connsiteX8" fmla="*/ 11032 w 22066"/>
            <a:gd name="connsiteY8" fmla="*/ 22 h 23001"/>
            <a:gd name="connsiteX9" fmla="*/ 8880 w 22066"/>
            <a:gd name="connsiteY9" fmla="*/ 310 h 23001"/>
            <a:gd name="connsiteX10" fmla="*/ 6810 w 22066"/>
            <a:gd name="connsiteY10" fmla="*/ 1028 h 23001"/>
            <a:gd name="connsiteX11" fmla="*/ 4903 w 22066"/>
            <a:gd name="connsiteY11" fmla="*/ 2148 h 23001"/>
            <a:gd name="connsiteX12" fmla="*/ 3231 w 22066"/>
            <a:gd name="connsiteY12" fmla="*/ 3628 h 23001"/>
            <a:gd name="connsiteX13" fmla="*/ 1859 w 22066"/>
            <a:gd name="connsiteY13" fmla="*/ 5410 h 23001"/>
            <a:gd name="connsiteX14" fmla="*/ 839 w 22066"/>
            <a:gd name="connsiteY14" fmla="*/ 7426 h 23001"/>
            <a:gd name="connsiteX15" fmla="*/ 212 w 22066"/>
            <a:gd name="connsiteY15" fmla="*/ 9599 h 23001"/>
            <a:gd name="connsiteX16" fmla="*/ 0 w 22066"/>
            <a:gd name="connsiteY16" fmla="*/ 11845 h 23001"/>
            <a:gd name="connsiteX17" fmla="*/ 212 w 22066"/>
            <a:gd name="connsiteY17" fmla="*/ 14078 h 23001"/>
            <a:gd name="connsiteX18" fmla="*/ 840 w 22066"/>
            <a:gd name="connsiteY18" fmla="*/ 16212 h 23001"/>
            <a:gd name="connsiteX19" fmla="*/ 1859 w 22066"/>
            <a:gd name="connsiteY19" fmla="*/ 18164 h 23001"/>
            <a:gd name="connsiteX20" fmla="*/ 3232 w 22066"/>
            <a:gd name="connsiteY20" fmla="*/ 19861 h 23001"/>
            <a:gd name="connsiteX21" fmla="*/ 4904 w 22066"/>
            <a:gd name="connsiteY21" fmla="*/ 21236 h 23001"/>
            <a:gd name="connsiteX22" fmla="*/ 6811 w 22066"/>
            <a:gd name="connsiteY22" fmla="*/ 22237 h 23001"/>
            <a:gd name="connsiteX23" fmla="*/ 8881 w 22066"/>
            <a:gd name="connsiteY23" fmla="*/ 22825 h 23001"/>
            <a:gd name="connsiteX24" fmla="*/ 11033 w 22066"/>
            <a:gd name="connsiteY24" fmla="*/ 22979 h 23001"/>
            <a:gd name="connsiteX25" fmla="*/ 13186 w 22066"/>
            <a:gd name="connsiteY25" fmla="*/ 22691 h 23001"/>
            <a:gd name="connsiteX26" fmla="*/ 15255 w 22066"/>
            <a:gd name="connsiteY26" fmla="*/ 21973 h 23001"/>
            <a:gd name="connsiteX27" fmla="*/ 17163 w 22066"/>
            <a:gd name="connsiteY27" fmla="*/ 20853 h 23001"/>
            <a:gd name="connsiteX28" fmla="*/ 18834 w 22066"/>
            <a:gd name="connsiteY28" fmla="*/ 19373 h 23001"/>
            <a:gd name="connsiteX29" fmla="*/ 20207 w 22066"/>
            <a:gd name="connsiteY29" fmla="*/ 17590 h 23001"/>
            <a:gd name="connsiteX30" fmla="*/ 21226 w 22066"/>
            <a:gd name="connsiteY30" fmla="*/ 15574 h 23001"/>
            <a:gd name="connsiteX31" fmla="*/ 21854 w 22066"/>
            <a:gd name="connsiteY31" fmla="*/ 13402 h 23001"/>
            <a:gd name="connsiteX32" fmla="*/ 22066 w 22066"/>
            <a:gd name="connsiteY32" fmla="*/ 11156 h 23001"/>
            <a:gd name="connsiteX0" fmla="*/ 22066 w 22066"/>
            <a:gd name="connsiteY0" fmla="*/ 11156 h 23001"/>
            <a:gd name="connsiteX1" fmla="*/ 21854 w 22066"/>
            <a:gd name="connsiteY1" fmla="*/ 8923 h 23001"/>
            <a:gd name="connsiteX2" fmla="*/ 21226 w 22066"/>
            <a:gd name="connsiteY2" fmla="*/ 6789 h 23001"/>
            <a:gd name="connsiteX3" fmla="*/ 20206 w 22066"/>
            <a:gd name="connsiteY3" fmla="*/ 4837 h 23001"/>
            <a:gd name="connsiteX4" fmla="*/ 18834 w 22066"/>
            <a:gd name="connsiteY4" fmla="*/ 3140 h 23001"/>
            <a:gd name="connsiteX5" fmla="*/ 17162 w 22066"/>
            <a:gd name="connsiteY5" fmla="*/ 1765 h 23001"/>
            <a:gd name="connsiteX6" fmla="*/ 15254 w 22066"/>
            <a:gd name="connsiteY6" fmla="*/ 764 h 23001"/>
            <a:gd name="connsiteX7" fmla="*/ 13185 w 22066"/>
            <a:gd name="connsiteY7" fmla="*/ 175 h 23001"/>
            <a:gd name="connsiteX8" fmla="*/ 11032 w 22066"/>
            <a:gd name="connsiteY8" fmla="*/ 22 h 23001"/>
            <a:gd name="connsiteX9" fmla="*/ 8880 w 22066"/>
            <a:gd name="connsiteY9" fmla="*/ 310 h 23001"/>
            <a:gd name="connsiteX10" fmla="*/ 6810 w 22066"/>
            <a:gd name="connsiteY10" fmla="*/ 1028 h 23001"/>
            <a:gd name="connsiteX11" fmla="*/ 4903 w 22066"/>
            <a:gd name="connsiteY11" fmla="*/ 2148 h 23001"/>
            <a:gd name="connsiteX12" fmla="*/ 3231 w 22066"/>
            <a:gd name="connsiteY12" fmla="*/ 3628 h 23001"/>
            <a:gd name="connsiteX13" fmla="*/ 1859 w 22066"/>
            <a:gd name="connsiteY13" fmla="*/ 5410 h 23001"/>
            <a:gd name="connsiteX14" fmla="*/ 839 w 22066"/>
            <a:gd name="connsiteY14" fmla="*/ 7426 h 23001"/>
            <a:gd name="connsiteX15" fmla="*/ 212 w 22066"/>
            <a:gd name="connsiteY15" fmla="*/ 9599 h 23001"/>
            <a:gd name="connsiteX16" fmla="*/ 0 w 22066"/>
            <a:gd name="connsiteY16" fmla="*/ 11845 h 23001"/>
            <a:gd name="connsiteX17" fmla="*/ 212 w 22066"/>
            <a:gd name="connsiteY17" fmla="*/ 14078 h 23001"/>
            <a:gd name="connsiteX18" fmla="*/ 840 w 22066"/>
            <a:gd name="connsiteY18" fmla="*/ 16212 h 23001"/>
            <a:gd name="connsiteX19" fmla="*/ 1859 w 22066"/>
            <a:gd name="connsiteY19" fmla="*/ 18164 h 23001"/>
            <a:gd name="connsiteX20" fmla="*/ 3232 w 22066"/>
            <a:gd name="connsiteY20" fmla="*/ 19861 h 23001"/>
            <a:gd name="connsiteX21" fmla="*/ 4904 w 22066"/>
            <a:gd name="connsiteY21" fmla="*/ 21236 h 23001"/>
            <a:gd name="connsiteX22" fmla="*/ 6811 w 22066"/>
            <a:gd name="connsiteY22" fmla="*/ 22237 h 23001"/>
            <a:gd name="connsiteX23" fmla="*/ 8881 w 22066"/>
            <a:gd name="connsiteY23" fmla="*/ 22825 h 23001"/>
            <a:gd name="connsiteX24" fmla="*/ 11033 w 22066"/>
            <a:gd name="connsiteY24" fmla="*/ 22979 h 23001"/>
            <a:gd name="connsiteX25" fmla="*/ 13186 w 22066"/>
            <a:gd name="connsiteY25" fmla="*/ 22691 h 23001"/>
            <a:gd name="connsiteX26" fmla="*/ 15255 w 22066"/>
            <a:gd name="connsiteY26" fmla="*/ 21973 h 23001"/>
            <a:gd name="connsiteX27" fmla="*/ 17163 w 22066"/>
            <a:gd name="connsiteY27" fmla="*/ 20853 h 23001"/>
            <a:gd name="connsiteX28" fmla="*/ 18834 w 22066"/>
            <a:gd name="connsiteY28" fmla="*/ 19373 h 23001"/>
            <a:gd name="connsiteX29" fmla="*/ 20207 w 22066"/>
            <a:gd name="connsiteY29" fmla="*/ 17590 h 23001"/>
            <a:gd name="connsiteX30" fmla="*/ 21226 w 22066"/>
            <a:gd name="connsiteY30" fmla="*/ 15574 h 23001"/>
            <a:gd name="connsiteX31" fmla="*/ 21854 w 22066"/>
            <a:gd name="connsiteY31" fmla="*/ 13402 h 23001"/>
            <a:gd name="connsiteX32" fmla="*/ 22066 w 22066"/>
            <a:gd name="connsiteY32" fmla="*/ 11156 h 23001"/>
            <a:gd name="connsiteX0" fmla="*/ 22066 w 22066"/>
            <a:gd name="connsiteY0" fmla="*/ 11156 h 23001"/>
            <a:gd name="connsiteX1" fmla="*/ 21854 w 22066"/>
            <a:gd name="connsiteY1" fmla="*/ 8923 h 23001"/>
            <a:gd name="connsiteX2" fmla="*/ 21226 w 22066"/>
            <a:gd name="connsiteY2" fmla="*/ 6789 h 23001"/>
            <a:gd name="connsiteX3" fmla="*/ 20206 w 22066"/>
            <a:gd name="connsiteY3" fmla="*/ 4837 h 23001"/>
            <a:gd name="connsiteX4" fmla="*/ 18834 w 22066"/>
            <a:gd name="connsiteY4" fmla="*/ 3140 h 23001"/>
            <a:gd name="connsiteX5" fmla="*/ 17162 w 22066"/>
            <a:gd name="connsiteY5" fmla="*/ 1765 h 23001"/>
            <a:gd name="connsiteX6" fmla="*/ 15254 w 22066"/>
            <a:gd name="connsiteY6" fmla="*/ 764 h 23001"/>
            <a:gd name="connsiteX7" fmla="*/ 13185 w 22066"/>
            <a:gd name="connsiteY7" fmla="*/ 175 h 23001"/>
            <a:gd name="connsiteX8" fmla="*/ 11032 w 22066"/>
            <a:gd name="connsiteY8" fmla="*/ 22 h 23001"/>
            <a:gd name="connsiteX9" fmla="*/ 8880 w 22066"/>
            <a:gd name="connsiteY9" fmla="*/ 310 h 23001"/>
            <a:gd name="connsiteX10" fmla="*/ 6810 w 22066"/>
            <a:gd name="connsiteY10" fmla="*/ 1028 h 23001"/>
            <a:gd name="connsiteX11" fmla="*/ 4903 w 22066"/>
            <a:gd name="connsiteY11" fmla="*/ 2148 h 23001"/>
            <a:gd name="connsiteX12" fmla="*/ 3231 w 22066"/>
            <a:gd name="connsiteY12" fmla="*/ 3628 h 23001"/>
            <a:gd name="connsiteX13" fmla="*/ 1859 w 22066"/>
            <a:gd name="connsiteY13" fmla="*/ 5410 h 23001"/>
            <a:gd name="connsiteX14" fmla="*/ 839 w 22066"/>
            <a:gd name="connsiteY14" fmla="*/ 7426 h 23001"/>
            <a:gd name="connsiteX15" fmla="*/ 212 w 22066"/>
            <a:gd name="connsiteY15" fmla="*/ 9599 h 23001"/>
            <a:gd name="connsiteX16" fmla="*/ 0 w 22066"/>
            <a:gd name="connsiteY16" fmla="*/ 11845 h 23001"/>
            <a:gd name="connsiteX17" fmla="*/ 212 w 22066"/>
            <a:gd name="connsiteY17" fmla="*/ 14078 h 23001"/>
            <a:gd name="connsiteX18" fmla="*/ 840 w 22066"/>
            <a:gd name="connsiteY18" fmla="*/ 16212 h 23001"/>
            <a:gd name="connsiteX19" fmla="*/ 1859 w 22066"/>
            <a:gd name="connsiteY19" fmla="*/ 18164 h 23001"/>
            <a:gd name="connsiteX20" fmla="*/ 3232 w 22066"/>
            <a:gd name="connsiteY20" fmla="*/ 19861 h 23001"/>
            <a:gd name="connsiteX21" fmla="*/ 4904 w 22066"/>
            <a:gd name="connsiteY21" fmla="*/ 21236 h 23001"/>
            <a:gd name="connsiteX22" fmla="*/ 6811 w 22066"/>
            <a:gd name="connsiteY22" fmla="*/ 22237 h 23001"/>
            <a:gd name="connsiteX23" fmla="*/ 8881 w 22066"/>
            <a:gd name="connsiteY23" fmla="*/ 22825 h 23001"/>
            <a:gd name="connsiteX24" fmla="*/ 11033 w 22066"/>
            <a:gd name="connsiteY24" fmla="*/ 22979 h 23001"/>
            <a:gd name="connsiteX25" fmla="*/ 13186 w 22066"/>
            <a:gd name="connsiteY25" fmla="*/ 22691 h 23001"/>
            <a:gd name="connsiteX26" fmla="*/ 15255 w 22066"/>
            <a:gd name="connsiteY26" fmla="*/ 21973 h 23001"/>
            <a:gd name="connsiteX27" fmla="*/ 17163 w 22066"/>
            <a:gd name="connsiteY27" fmla="*/ 20853 h 23001"/>
            <a:gd name="connsiteX28" fmla="*/ 18834 w 22066"/>
            <a:gd name="connsiteY28" fmla="*/ 19373 h 23001"/>
            <a:gd name="connsiteX29" fmla="*/ 20207 w 22066"/>
            <a:gd name="connsiteY29" fmla="*/ 17590 h 23001"/>
            <a:gd name="connsiteX30" fmla="*/ 21226 w 22066"/>
            <a:gd name="connsiteY30" fmla="*/ 15574 h 23001"/>
            <a:gd name="connsiteX31" fmla="*/ 21854 w 22066"/>
            <a:gd name="connsiteY31" fmla="*/ 13402 h 23001"/>
            <a:gd name="connsiteX32" fmla="*/ 22066 w 22066"/>
            <a:gd name="connsiteY32" fmla="*/ 11156 h 23001"/>
            <a:gd name="connsiteX0" fmla="*/ 22066 w 22066"/>
            <a:gd name="connsiteY0" fmla="*/ 11156 h 23001"/>
            <a:gd name="connsiteX1" fmla="*/ 21854 w 22066"/>
            <a:gd name="connsiteY1" fmla="*/ 8923 h 23001"/>
            <a:gd name="connsiteX2" fmla="*/ 21226 w 22066"/>
            <a:gd name="connsiteY2" fmla="*/ 6789 h 23001"/>
            <a:gd name="connsiteX3" fmla="*/ 20206 w 22066"/>
            <a:gd name="connsiteY3" fmla="*/ 4837 h 23001"/>
            <a:gd name="connsiteX4" fmla="*/ 18834 w 22066"/>
            <a:gd name="connsiteY4" fmla="*/ 3140 h 23001"/>
            <a:gd name="connsiteX5" fmla="*/ 17162 w 22066"/>
            <a:gd name="connsiteY5" fmla="*/ 1765 h 23001"/>
            <a:gd name="connsiteX6" fmla="*/ 15254 w 22066"/>
            <a:gd name="connsiteY6" fmla="*/ 764 h 23001"/>
            <a:gd name="connsiteX7" fmla="*/ 13185 w 22066"/>
            <a:gd name="connsiteY7" fmla="*/ 175 h 23001"/>
            <a:gd name="connsiteX8" fmla="*/ 11032 w 22066"/>
            <a:gd name="connsiteY8" fmla="*/ 22 h 23001"/>
            <a:gd name="connsiteX9" fmla="*/ 8880 w 22066"/>
            <a:gd name="connsiteY9" fmla="*/ 310 h 23001"/>
            <a:gd name="connsiteX10" fmla="*/ 6810 w 22066"/>
            <a:gd name="connsiteY10" fmla="*/ 1028 h 23001"/>
            <a:gd name="connsiteX11" fmla="*/ 4903 w 22066"/>
            <a:gd name="connsiteY11" fmla="*/ 2148 h 23001"/>
            <a:gd name="connsiteX12" fmla="*/ 3231 w 22066"/>
            <a:gd name="connsiteY12" fmla="*/ 3628 h 23001"/>
            <a:gd name="connsiteX13" fmla="*/ 1859 w 22066"/>
            <a:gd name="connsiteY13" fmla="*/ 5410 h 23001"/>
            <a:gd name="connsiteX14" fmla="*/ 839 w 22066"/>
            <a:gd name="connsiteY14" fmla="*/ 7426 h 23001"/>
            <a:gd name="connsiteX15" fmla="*/ 212 w 22066"/>
            <a:gd name="connsiteY15" fmla="*/ 9599 h 23001"/>
            <a:gd name="connsiteX16" fmla="*/ 0 w 22066"/>
            <a:gd name="connsiteY16" fmla="*/ 11845 h 23001"/>
            <a:gd name="connsiteX17" fmla="*/ 212 w 22066"/>
            <a:gd name="connsiteY17" fmla="*/ 14078 h 23001"/>
            <a:gd name="connsiteX18" fmla="*/ 840 w 22066"/>
            <a:gd name="connsiteY18" fmla="*/ 16212 h 23001"/>
            <a:gd name="connsiteX19" fmla="*/ 1859 w 22066"/>
            <a:gd name="connsiteY19" fmla="*/ 18164 h 23001"/>
            <a:gd name="connsiteX20" fmla="*/ 3232 w 22066"/>
            <a:gd name="connsiteY20" fmla="*/ 19861 h 23001"/>
            <a:gd name="connsiteX21" fmla="*/ 4904 w 22066"/>
            <a:gd name="connsiteY21" fmla="*/ 21236 h 23001"/>
            <a:gd name="connsiteX22" fmla="*/ 6811 w 22066"/>
            <a:gd name="connsiteY22" fmla="*/ 22237 h 23001"/>
            <a:gd name="connsiteX23" fmla="*/ 8881 w 22066"/>
            <a:gd name="connsiteY23" fmla="*/ 22825 h 23001"/>
            <a:gd name="connsiteX24" fmla="*/ 11033 w 22066"/>
            <a:gd name="connsiteY24" fmla="*/ 22979 h 23001"/>
            <a:gd name="connsiteX25" fmla="*/ 13186 w 22066"/>
            <a:gd name="connsiteY25" fmla="*/ 22691 h 23001"/>
            <a:gd name="connsiteX26" fmla="*/ 15255 w 22066"/>
            <a:gd name="connsiteY26" fmla="*/ 21973 h 23001"/>
            <a:gd name="connsiteX27" fmla="*/ 17163 w 22066"/>
            <a:gd name="connsiteY27" fmla="*/ 20853 h 23001"/>
            <a:gd name="connsiteX28" fmla="*/ 18834 w 22066"/>
            <a:gd name="connsiteY28" fmla="*/ 19373 h 23001"/>
            <a:gd name="connsiteX29" fmla="*/ 20207 w 22066"/>
            <a:gd name="connsiteY29" fmla="*/ 17590 h 23001"/>
            <a:gd name="connsiteX30" fmla="*/ 21226 w 22066"/>
            <a:gd name="connsiteY30" fmla="*/ 15574 h 23001"/>
            <a:gd name="connsiteX31" fmla="*/ 21854 w 22066"/>
            <a:gd name="connsiteY31" fmla="*/ 13402 h 23001"/>
            <a:gd name="connsiteX32" fmla="*/ 22066 w 22066"/>
            <a:gd name="connsiteY32" fmla="*/ 11156 h 23001"/>
            <a:gd name="connsiteX0" fmla="*/ 22066 w 22066"/>
            <a:gd name="connsiteY0" fmla="*/ 11156 h 23001"/>
            <a:gd name="connsiteX1" fmla="*/ 21854 w 22066"/>
            <a:gd name="connsiteY1" fmla="*/ 8923 h 23001"/>
            <a:gd name="connsiteX2" fmla="*/ 21226 w 22066"/>
            <a:gd name="connsiteY2" fmla="*/ 6789 h 23001"/>
            <a:gd name="connsiteX3" fmla="*/ 20206 w 22066"/>
            <a:gd name="connsiteY3" fmla="*/ 4837 h 23001"/>
            <a:gd name="connsiteX4" fmla="*/ 18834 w 22066"/>
            <a:gd name="connsiteY4" fmla="*/ 3140 h 23001"/>
            <a:gd name="connsiteX5" fmla="*/ 17162 w 22066"/>
            <a:gd name="connsiteY5" fmla="*/ 1765 h 23001"/>
            <a:gd name="connsiteX6" fmla="*/ 15254 w 22066"/>
            <a:gd name="connsiteY6" fmla="*/ 764 h 23001"/>
            <a:gd name="connsiteX7" fmla="*/ 13185 w 22066"/>
            <a:gd name="connsiteY7" fmla="*/ 175 h 23001"/>
            <a:gd name="connsiteX8" fmla="*/ 11032 w 22066"/>
            <a:gd name="connsiteY8" fmla="*/ 22 h 23001"/>
            <a:gd name="connsiteX9" fmla="*/ 8880 w 22066"/>
            <a:gd name="connsiteY9" fmla="*/ 310 h 23001"/>
            <a:gd name="connsiteX10" fmla="*/ 6810 w 22066"/>
            <a:gd name="connsiteY10" fmla="*/ 1028 h 23001"/>
            <a:gd name="connsiteX11" fmla="*/ 4903 w 22066"/>
            <a:gd name="connsiteY11" fmla="*/ 2148 h 23001"/>
            <a:gd name="connsiteX12" fmla="*/ 3231 w 22066"/>
            <a:gd name="connsiteY12" fmla="*/ 3628 h 23001"/>
            <a:gd name="connsiteX13" fmla="*/ 1859 w 22066"/>
            <a:gd name="connsiteY13" fmla="*/ 5410 h 23001"/>
            <a:gd name="connsiteX14" fmla="*/ 839 w 22066"/>
            <a:gd name="connsiteY14" fmla="*/ 7426 h 23001"/>
            <a:gd name="connsiteX15" fmla="*/ 212 w 22066"/>
            <a:gd name="connsiteY15" fmla="*/ 9599 h 23001"/>
            <a:gd name="connsiteX16" fmla="*/ 0 w 22066"/>
            <a:gd name="connsiteY16" fmla="*/ 11845 h 23001"/>
            <a:gd name="connsiteX17" fmla="*/ 212 w 22066"/>
            <a:gd name="connsiteY17" fmla="*/ 14078 h 23001"/>
            <a:gd name="connsiteX18" fmla="*/ 840 w 22066"/>
            <a:gd name="connsiteY18" fmla="*/ 16212 h 23001"/>
            <a:gd name="connsiteX19" fmla="*/ 1859 w 22066"/>
            <a:gd name="connsiteY19" fmla="*/ 18164 h 23001"/>
            <a:gd name="connsiteX20" fmla="*/ 3232 w 22066"/>
            <a:gd name="connsiteY20" fmla="*/ 19861 h 23001"/>
            <a:gd name="connsiteX21" fmla="*/ 4904 w 22066"/>
            <a:gd name="connsiteY21" fmla="*/ 21236 h 23001"/>
            <a:gd name="connsiteX22" fmla="*/ 6811 w 22066"/>
            <a:gd name="connsiteY22" fmla="*/ 22237 h 23001"/>
            <a:gd name="connsiteX23" fmla="*/ 8881 w 22066"/>
            <a:gd name="connsiteY23" fmla="*/ 22825 h 23001"/>
            <a:gd name="connsiteX24" fmla="*/ 11033 w 22066"/>
            <a:gd name="connsiteY24" fmla="*/ 22979 h 23001"/>
            <a:gd name="connsiteX25" fmla="*/ 13186 w 22066"/>
            <a:gd name="connsiteY25" fmla="*/ 22691 h 23001"/>
            <a:gd name="connsiteX26" fmla="*/ 15255 w 22066"/>
            <a:gd name="connsiteY26" fmla="*/ 21973 h 23001"/>
            <a:gd name="connsiteX27" fmla="*/ 17163 w 22066"/>
            <a:gd name="connsiteY27" fmla="*/ 20853 h 23001"/>
            <a:gd name="connsiteX28" fmla="*/ 18834 w 22066"/>
            <a:gd name="connsiteY28" fmla="*/ 19373 h 23001"/>
            <a:gd name="connsiteX29" fmla="*/ 20207 w 22066"/>
            <a:gd name="connsiteY29" fmla="*/ 17590 h 23001"/>
            <a:gd name="connsiteX30" fmla="*/ 21226 w 22066"/>
            <a:gd name="connsiteY30" fmla="*/ 15574 h 23001"/>
            <a:gd name="connsiteX31" fmla="*/ 21854 w 22066"/>
            <a:gd name="connsiteY31" fmla="*/ 13402 h 23001"/>
            <a:gd name="connsiteX32" fmla="*/ 22066 w 22066"/>
            <a:gd name="connsiteY32" fmla="*/ 11156 h 23001"/>
            <a:gd name="connsiteX0" fmla="*/ 22066 w 22066"/>
            <a:gd name="connsiteY0" fmla="*/ 11156 h 23001"/>
            <a:gd name="connsiteX1" fmla="*/ 21854 w 22066"/>
            <a:gd name="connsiteY1" fmla="*/ 8923 h 23001"/>
            <a:gd name="connsiteX2" fmla="*/ 21226 w 22066"/>
            <a:gd name="connsiteY2" fmla="*/ 6789 h 23001"/>
            <a:gd name="connsiteX3" fmla="*/ 20206 w 22066"/>
            <a:gd name="connsiteY3" fmla="*/ 4837 h 23001"/>
            <a:gd name="connsiteX4" fmla="*/ 18834 w 22066"/>
            <a:gd name="connsiteY4" fmla="*/ 3140 h 23001"/>
            <a:gd name="connsiteX5" fmla="*/ 17162 w 22066"/>
            <a:gd name="connsiteY5" fmla="*/ 1765 h 23001"/>
            <a:gd name="connsiteX6" fmla="*/ 15254 w 22066"/>
            <a:gd name="connsiteY6" fmla="*/ 764 h 23001"/>
            <a:gd name="connsiteX7" fmla="*/ 13185 w 22066"/>
            <a:gd name="connsiteY7" fmla="*/ 175 h 23001"/>
            <a:gd name="connsiteX8" fmla="*/ 11032 w 22066"/>
            <a:gd name="connsiteY8" fmla="*/ 22 h 23001"/>
            <a:gd name="connsiteX9" fmla="*/ 8880 w 22066"/>
            <a:gd name="connsiteY9" fmla="*/ 310 h 23001"/>
            <a:gd name="connsiteX10" fmla="*/ 6810 w 22066"/>
            <a:gd name="connsiteY10" fmla="*/ 1028 h 23001"/>
            <a:gd name="connsiteX11" fmla="*/ 4903 w 22066"/>
            <a:gd name="connsiteY11" fmla="*/ 2148 h 23001"/>
            <a:gd name="connsiteX12" fmla="*/ 3231 w 22066"/>
            <a:gd name="connsiteY12" fmla="*/ 3628 h 23001"/>
            <a:gd name="connsiteX13" fmla="*/ 1859 w 22066"/>
            <a:gd name="connsiteY13" fmla="*/ 5410 h 23001"/>
            <a:gd name="connsiteX14" fmla="*/ 839 w 22066"/>
            <a:gd name="connsiteY14" fmla="*/ 7426 h 23001"/>
            <a:gd name="connsiteX15" fmla="*/ 212 w 22066"/>
            <a:gd name="connsiteY15" fmla="*/ 9599 h 23001"/>
            <a:gd name="connsiteX16" fmla="*/ 0 w 22066"/>
            <a:gd name="connsiteY16" fmla="*/ 11845 h 23001"/>
            <a:gd name="connsiteX17" fmla="*/ 212 w 22066"/>
            <a:gd name="connsiteY17" fmla="*/ 14078 h 23001"/>
            <a:gd name="connsiteX18" fmla="*/ 840 w 22066"/>
            <a:gd name="connsiteY18" fmla="*/ 16212 h 23001"/>
            <a:gd name="connsiteX19" fmla="*/ 1859 w 22066"/>
            <a:gd name="connsiteY19" fmla="*/ 18164 h 23001"/>
            <a:gd name="connsiteX20" fmla="*/ 3232 w 22066"/>
            <a:gd name="connsiteY20" fmla="*/ 19861 h 23001"/>
            <a:gd name="connsiteX21" fmla="*/ 4904 w 22066"/>
            <a:gd name="connsiteY21" fmla="*/ 21236 h 23001"/>
            <a:gd name="connsiteX22" fmla="*/ 6811 w 22066"/>
            <a:gd name="connsiteY22" fmla="*/ 22237 h 23001"/>
            <a:gd name="connsiteX23" fmla="*/ 8881 w 22066"/>
            <a:gd name="connsiteY23" fmla="*/ 22825 h 23001"/>
            <a:gd name="connsiteX24" fmla="*/ 11033 w 22066"/>
            <a:gd name="connsiteY24" fmla="*/ 22979 h 23001"/>
            <a:gd name="connsiteX25" fmla="*/ 13186 w 22066"/>
            <a:gd name="connsiteY25" fmla="*/ 22691 h 23001"/>
            <a:gd name="connsiteX26" fmla="*/ 15255 w 22066"/>
            <a:gd name="connsiteY26" fmla="*/ 21973 h 23001"/>
            <a:gd name="connsiteX27" fmla="*/ 17163 w 22066"/>
            <a:gd name="connsiteY27" fmla="*/ 20853 h 23001"/>
            <a:gd name="connsiteX28" fmla="*/ 18834 w 22066"/>
            <a:gd name="connsiteY28" fmla="*/ 19373 h 23001"/>
            <a:gd name="connsiteX29" fmla="*/ 20207 w 22066"/>
            <a:gd name="connsiteY29" fmla="*/ 17590 h 23001"/>
            <a:gd name="connsiteX30" fmla="*/ 21226 w 22066"/>
            <a:gd name="connsiteY30" fmla="*/ 15574 h 23001"/>
            <a:gd name="connsiteX31" fmla="*/ 21854 w 22066"/>
            <a:gd name="connsiteY31" fmla="*/ 13402 h 23001"/>
            <a:gd name="connsiteX32" fmla="*/ 22066 w 22066"/>
            <a:gd name="connsiteY32" fmla="*/ 11156 h 23001"/>
            <a:gd name="connsiteX0" fmla="*/ 22066 w 22066"/>
            <a:gd name="connsiteY0" fmla="*/ 11156 h 23001"/>
            <a:gd name="connsiteX1" fmla="*/ 21854 w 22066"/>
            <a:gd name="connsiteY1" fmla="*/ 8923 h 23001"/>
            <a:gd name="connsiteX2" fmla="*/ 21226 w 22066"/>
            <a:gd name="connsiteY2" fmla="*/ 6789 h 23001"/>
            <a:gd name="connsiteX3" fmla="*/ 20206 w 22066"/>
            <a:gd name="connsiteY3" fmla="*/ 4837 h 23001"/>
            <a:gd name="connsiteX4" fmla="*/ 18834 w 22066"/>
            <a:gd name="connsiteY4" fmla="*/ 3140 h 23001"/>
            <a:gd name="connsiteX5" fmla="*/ 17162 w 22066"/>
            <a:gd name="connsiteY5" fmla="*/ 1765 h 23001"/>
            <a:gd name="connsiteX6" fmla="*/ 15254 w 22066"/>
            <a:gd name="connsiteY6" fmla="*/ 764 h 23001"/>
            <a:gd name="connsiteX7" fmla="*/ 13185 w 22066"/>
            <a:gd name="connsiteY7" fmla="*/ 175 h 23001"/>
            <a:gd name="connsiteX8" fmla="*/ 11032 w 22066"/>
            <a:gd name="connsiteY8" fmla="*/ 22 h 23001"/>
            <a:gd name="connsiteX9" fmla="*/ 8880 w 22066"/>
            <a:gd name="connsiteY9" fmla="*/ 310 h 23001"/>
            <a:gd name="connsiteX10" fmla="*/ 6810 w 22066"/>
            <a:gd name="connsiteY10" fmla="*/ 1028 h 23001"/>
            <a:gd name="connsiteX11" fmla="*/ 4903 w 22066"/>
            <a:gd name="connsiteY11" fmla="*/ 2148 h 23001"/>
            <a:gd name="connsiteX12" fmla="*/ 3231 w 22066"/>
            <a:gd name="connsiteY12" fmla="*/ 3628 h 23001"/>
            <a:gd name="connsiteX13" fmla="*/ 1859 w 22066"/>
            <a:gd name="connsiteY13" fmla="*/ 5410 h 23001"/>
            <a:gd name="connsiteX14" fmla="*/ 839 w 22066"/>
            <a:gd name="connsiteY14" fmla="*/ 7426 h 23001"/>
            <a:gd name="connsiteX15" fmla="*/ 212 w 22066"/>
            <a:gd name="connsiteY15" fmla="*/ 9599 h 23001"/>
            <a:gd name="connsiteX16" fmla="*/ 0 w 22066"/>
            <a:gd name="connsiteY16" fmla="*/ 11845 h 23001"/>
            <a:gd name="connsiteX17" fmla="*/ 212 w 22066"/>
            <a:gd name="connsiteY17" fmla="*/ 14078 h 23001"/>
            <a:gd name="connsiteX18" fmla="*/ 840 w 22066"/>
            <a:gd name="connsiteY18" fmla="*/ 16212 h 23001"/>
            <a:gd name="connsiteX19" fmla="*/ 1859 w 22066"/>
            <a:gd name="connsiteY19" fmla="*/ 18164 h 23001"/>
            <a:gd name="connsiteX20" fmla="*/ 3232 w 22066"/>
            <a:gd name="connsiteY20" fmla="*/ 19861 h 23001"/>
            <a:gd name="connsiteX21" fmla="*/ 4904 w 22066"/>
            <a:gd name="connsiteY21" fmla="*/ 21236 h 23001"/>
            <a:gd name="connsiteX22" fmla="*/ 6811 w 22066"/>
            <a:gd name="connsiteY22" fmla="*/ 22237 h 23001"/>
            <a:gd name="connsiteX23" fmla="*/ 8881 w 22066"/>
            <a:gd name="connsiteY23" fmla="*/ 22825 h 23001"/>
            <a:gd name="connsiteX24" fmla="*/ 11033 w 22066"/>
            <a:gd name="connsiteY24" fmla="*/ 22979 h 23001"/>
            <a:gd name="connsiteX25" fmla="*/ 13186 w 22066"/>
            <a:gd name="connsiteY25" fmla="*/ 22691 h 23001"/>
            <a:gd name="connsiteX26" fmla="*/ 15255 w 22066"/>
            <a:gd name="connsiteY26" fmla="*/ 21973 h 23001"/>
            <a:gd name="connsiteX27" fmla="*/ 17163 w 22066"/>
            <a:gd name="connsiteY27" fmla="*/ 20853 h 23001"/>
            <a:gd name="connsiteX28" fmla="*/ 18834 w 22066"/>
            <a:gd name="connsiteY28" fmla="*/ 19373 h 23001"/>
            <a:gd name="connsiteX29" fmla="*/ 20207 w 22066"/>
            <a:gd name="connsiteY29" fmla="*/ 17590 h 23001"/>
            <a:gd name="connsiteX30" fmla="*/ 21226 w 22066"/>
            <a:gd name="connsiteY30" fmla="*/ 15574 h 23001"/>
            <a:gd name="connsiteX31" fmla="*/ 21854 w 22066"/>
            <a:gd name="connsiteY31" fmla="*/ 13402 h 23001"/>
            <a:gd name="connsiteX32" fmla="*/ 22066 w 22066"/>
            <a:gd name="connsiteY32" fmla="*/ 11156 h 2300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2066" h="23001">
              <a:moveTo>
                <a:pt x="22066" y="11156"/>
              </a:moveTo>
              <a:cubicBezTo>
                <a:pt x="22066" y="10410"/>
                <a:pt x="21994" y="9651"/>
                <a:pt x="21854" y="8923"/>
              </a:cubicBezTo>
              <a:cubicBezTo>
                <a:pt x="21714" y="8195"/>
                <a:pt x="21501" y="7470"/>
                <a:pt x="21226" y="6789"/>
              </a:cubicBezTo>
              <a:cubicBezTo>
                <a:pt x="20951" y="6108"/>
                <a:pt x="20605" y="5445"/>
                <a:pt x="20206" y="4837"/>
              </a:cubicBezTo>
              <a:cubicBezTo>
                <a:pt x="19807" y="4229"/>
                <a:pt x="19341" y="3652"/>
                <a:pt x="18834" y="3140"/>
              </a:cubicBezTo>
              <a:cubicBezTo>
                <a:pt x="18327" y="2628"/>
                <a:pt x="17759" y="2161"/>
                <a:pt x="17162" y="1765"/>
              </a:cubicBezTo>
              <a:cubicBezTo>
                <a:pt x="16565" y="1369"/>
                <a:pt x="15917" y="1029"/>
                <a:pt x="15254" y="764"/>
              </a:cubicBezTo>
              <a:cubicBezTo>
                <a:pt x="14591" y="499"/>
                <a:pt x="13889" y="299"/>
                <a:pt x="13185" y="175"/>
              </a:cubicBezTo>
              <a:cubicBezTo>
                <a:pt x="12481" y="51"/>
                <a:pt x="11749" y="0"/>
                <a:pt x="11032" y="22"/>
              </a:cubicBezTo>
              <a:cubicBezTo>
                <a:pt x="10315" y="44"/>
                <a:pt x="9584" y="142"/>
                <a:pt x="8880" y="310"/>
              </a:cubicBezTo>
              <a:cubicBezTo>
                <a:pt x="8176" y="478"/>
                <a:pt x="7473" y="722"/>
                <a:pt x="6810" y="1028"/>
              </a:cubicBezTo>
              <a:cubicBezTo>
                <a:pt x="6147" y="1334"/>
                <a:pt x="5500" y="1715"/>
                <a:pt x="4903" y="2148"/>
              </a:cubicBezTo>
              <a:cubicBezTo>
                <a:pt x="4307" y="2581"/>
                <a:pt x="3738" y="3084"/>
                <a:pt x="3231" y="3628"/>
              </a:cubicBezTo>
              <a:cubicBezTo>
                <a:pt x="2724" y="4172"/>
                <a:pt x="2258" y="4777"/>
                <a:pt x="1859" y="5410"/>
              </a:cubicBezTo>
              <a:cubicBezTo>
                <a:pt x="1460" y="6043"/>
                <a:pt x="1113" y="6728"/>
                <a:pt x="839" y="7426"/>
              </a:cubicBezTo>
              <a:cubicBezTo>
                <a:pt x="565" y="8124"/>
                <a:pt x="352" y="8863"/>
                <a:pt x="212" y="9599"/>
              </a:cubicBezTo>
              <a:cubicBezTo>
                <a:pt x="72" y="10335"/>
                <a:pt x="0" y="11099"/>
                <a:pt x="0" y="11845"/>
              </a:cubicBezTo>
              <a:cubicBezTo>
                <a:pt x="0" y="12591"/>
                <a:pt x="72" y="13350"/>
                <a:pt x="212" y="14078"/>
              </a:cubicBezTo>
              <a:cubicBezTo>
                <a:pt x="352" y="14806"/>
                <a:pt x="566" y="15531"/>
                <a:pt x="840" y="16212"/>
              </a:cubicBezTo>
              <a:cubicBezTo>
                <a:pt x="1114" y="16893"/>
                <a:pt x="1460" y="17556"/>
                <a:pt x="1859" y="18164"/>
              </a:cubicBezTo>
              <a:cubicBezTo>
                <a:pt x="2258" y="18772"/>
                <a:pt x="2725" y="19349"/>
                <a:pt x="3232" y="19861"/>
              </a:cubicBezTo>
              <a:cubicBezTo>
                <a:pt x="3739" y="20373"/>
                <a:pt x="4308" y="20840"/>
                <a:pt x="4904" y="21236"/>
              </a:cubicBezTo>
              <a:cubicBezTo>
                <a:pt x="5501" y="21632"/>
                <a:pt x="6148" y="21972"/>
                <a:pt x="6811" y="22237"/>
              </a:cubicBezTo>
              <a:cubicBezTo>
                <a:pt x="7474" y="22502"/>
                <a:pt x="8177" y="22701"/>
                <a:pt x="8881" y="22825"/>
              </a:cubicBezTo>
              <a:cubicBezTo>
                <a:pt x="9585" y="22949"/>
                <a:pt x="10316" y="23001"/>
                <a:pt x="11033" y="22979"/>
              </a:cubicBezTo>
              <a:cubicBezTo>
                <a:pt x="11750" y="22957"/>
                <a:pt x="12482" y="22859"/>
                <a:pt x="13186" y="22691"/>
              </a:cubicBezTo>
              <a:cubicBezTo>
                <a:pt x="13890" y="22523"/>
                <a:pt x="14592" y="22279"/>
                <a:pt x="15255" y="21973"/>
              </a:cubicBezTo>
              <a:cubicBezTo>
                <a:pt x="15918" y="21667"/>
                <a:pt x="16567" y="21286"/>
                <a:pt x="17163" y="20853"/>
              </a:cubicBezTo>
              <a:cubicBezTo>
                <a:pt x="17760" y="20420"/>
                <a:pt x="18327" y="19917"/>
                <a:pt x="18834" y="19373"/>
              </a:cubicBezTo>
              <a:cubicBezTo>
                <a:pt x="19341" y="18829"/>
                <a:pt x="19808" y="18223"/>
                <a:pt x="20207" y="17590"/>
              </a:cubicBezTo>
              <a:cubicBezTo>
                <a:pt x="20606" y="16957"/>
                <a:pt x="20952" y="16272"/>
                <a:pt x="21226" y="15574"/>
              </a:cubicBezTo>
              <a:cubicBezTo>
                <a:pt x="21500" y="14876"/>
                <a:pt x="21714" y="14138"/>
                <a:pt x="21854" y="13402"/>
              </a:cubicBezTo>
              <a:cubicBezTo>
                <a:pt x="21994" y="12666"/>
                <a:pt x="22066" y="11902"/>
                <a:pt x="22066" y="1115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0.24704</cdr:x>
      <cdr:y>0.77618</cdr:y>
    </cdr:from>
    <cdr:to>
      <cdr:x>0.24789</cdr:x>
      <cdr:y>0.77794</cdr:y>
    </cdr:to>
    <cdr:sp macro="" textlink="">
      <cdr:nvSpPr>
        <cdr:cNvPr id="96" name="PlotDat1_179|1~33_1"/>
        <cdr:cNvSpPr/>
      </cdr:nvSpPr>
      <cdr:spPr>
        <a:xfrm xmlns:a="http://schemas.openxmlformats.org/drawingml/2006/main">
          <a:off x="2298772" y="4710732"/>
          <a:ext cx="7918" cy="10668"/>
        </a:xfrm>
        <a:custGeom xmlns:a="http://schemas.openxmlformats.org/drawingml/2006/main">
          <a:avLst/>
          <a:gdLst>
            <a:gd name="connsiteX0" fmla="*/ 9999 w 9999"/>
            <a:gd name="connsiteY0" fmla="*/ 4496 h 9999"/>
            <a:gd name="connsiteX1" fmla="*/ 9902 w 9999"/>
            <a:gd name="connsiteY1" fmla="*/ 3531 h 9999"/>
            <a:gd name="connsiteX2" fmla="*/ 9617 w 9999"/>
            <a:gd name="connsiteY2" fmla="*/ 2622 h 9999"/>
            <a:gd name="connsiteX3" fmla="*/ 9155 w 9999"/>
            <a:gd name="connsiteY3" fmla="*/ 1804 h 9999"/>
            <a:gd name="connsiteX4" fmla="*/ 8533 w 9999"/>
            <a:gd name="connsiteY4" fmla="*/ 1109 h 9999"/>
            <a:gd name="connsiteX5" fmla="*/ 7775 w 9999"/>
            <a:gd name="connsiteY5" fmla="*/ 564 h 9999"/>
            <a:gd name="connsiteX6" fmla="*/ 6911 w 9999"/>
            <a:gd name="connsiteY6" fmla="*/ 190 h 9999"/>
            <a:gd name="connsiteX7" fmla="*/ 5973 w 9999"/>
            <a:gd name="connsiteY7" fmla="*/ 0 h 9999"/>
            <a:gd name="connsiteX8" fmla="*/ 4998 w 9999"/>
            <a:gd name="connsiteY8" fmla="*/ 2 h 9999"/>
            <a:gd name="connsiteX9" fmla="*/ 4022 w 9999"/>
            <a:gd name="connsiteY9" fmla="*/ 196 h 9999"/>
            <a:gd name="connsiteX10" fmla="*/ 3085 w 9999"/>
            <a:gd name="connsiteY10" fmla="*/ 574 h 9999"/>
            <a:gd name="connsiteX11" fmla="*/ 2220 w 9999"/>
            <a:gd name="connsiteY11" fmla="*/ 1123 h 9999"/>
            <a:gd name="connsiteX12" fmla="*/ 1464 w 9999"/>
            <a:gd name="connsiteY12" fmla="*/ 1821 h 9999"/>
            <a:gd name="connsiteX13" fmla="*/ 841 w 9999"/>
            <a:gd name="connsiteY13" fmla="*/ 2642 h 9999"/>
            <a:gd name="connsiteX14" fmla="*/ 380 w 9999"/>
            <a:gd name="connsiteY14" fmla="*/ 3552 h 9999"/>
            <a:gd name="connsiteX15" fmla="*/ 96 w 9999"/>
            <a:gd name="connsiteY15" fmla="*/ 4518 h 9999"/>
            <a:gd name="connsiteX16" fmla="*/ 0 w 9999"/>
            <a:gd name="connsiteY16" fmla="*/ 5503 h 9999"/>
            <a:gd name="connsiteX17" fmla="*/ 96 w 9999"/>
            <a:gd name="connsiteY17" fmla="*/ 6468 h 9999"/>
            <a:gd name="connsiteX18" fmla="*/ 380 w 9999"/>
            <a:gd name="connsiteY18" fmla="*/ 7377 h 9999"/>
            <a:gd name="connsiteX19" fmla="*/ 842 w 9999"/>
            <a:gd name="connsiteY19" fmla="*/ 8194 h 9999"/>
            <a:gd name="connsiteX20" fmla="*/ 1465 w 9999"/>
            <a:gd name="connsiteY20" fmla="*/ 8889 h 9999"/>
            <a:gd name="connsiteX21" fmla="*/ 2223 w 9999"/>
            <a:gd name="connsiteY21" fmla="*/ 9434 h 9999"/>
            <a:gd name="connsiteX22" fmla="*/ 3086 w 9999"/>
            <a:gd name="connsiteY22" fmla="*/ 9809 h 9999"/>
            <a:gd name="connsiteX23" fmla="*/ 4024 w 9999"/>
            <a:gd name="connsiteY23" fmla="*/ 9999 h 9999"/>
            <a:gd name="connsiteX24" fmla="*/ 4999 w 9999"/>
            <a:gd name="connsiteY24" fmla="*/ 9997 h 9999"/>
            <a:gd name="connsiteX25" fmla="*/ 5976 w 9999"/>
            <a:gd name="connsiteY25" fmla="*/ 9803 h 9999"/>
            <a:gd name="connsiteX26" fmla="*/ 6912 w 9999"/>
            <a:gd name="connsiteY26" fmla="*/ 9424 h 9999"/>
            <a:gd name="connsiteX27" fmla="*/ 7777 w 9999"/>
            <a:gd name="connsiteY27" fmla="*/ 8875 h 9999"/>
            <a:gd name="connsiteX28" fmla="*/ 8534 w 9999"/>
            <a:gd name="connsiteY28" fmla="*/ 8177 h 9999"/>
            <a:gd name="connsiteX29" fmla="*/ 9156 w 9999"/>
            <a:gd name="connsiteY29" fmla="*/ 7357 h 9999"/>
            <a:gd name="connsiteX30" fmla="*/ 9617 w 9999"/>
            <a:gd name="connsiteY30" fmla="*/ 6446 h 9999"/>
            <a:gd name="connsiteX31" fmla="*/ 9903 w 9999"/>
            <a:gd name="connsiteY31" fmla="*/ 5481 h 9999"/>
            <a:gd name="connsiteX32" fmla="*/ 9999 w 9999"/>
            <a:gd name="connsiteY32" fmla="*/ 4496 h 9999"/>
            <a:gd name="connsiteX0" fmla="*/ 10000 w 10000"/>
            <a:gd name="connsiteY0" fmla="*/ 4496 h 10000"/>
            <a:gd name="connsiteX1" fmla="*/ 9903 w 10000"/>
            <a:gd name="connsiteY1" fmla="*/ 3531 h 10000"/>
            <a:gd name="connsiteX2" fmla="*/ 9618 w 10000"/>
            <a:gd name="connsiteY2" fmla="*/ 2622 h 10000"/>
            <a:gd name="connsiteX3" fmla="*/ 9156 w 10000"/>
            <a:gd name="connsiteY3" fmla="*/ 1804 h 10000"/>
            <a:gd name="connsiteX4" fmla="*/ 8534 w 10000"/>
            <a:gd name="connsiteY4" fmla="*/ 1109 h 10000"/>
            <a:gd name="connsiteX5" fmla="*/ 7776 w 10000"/>
            <a:gd name="connsiteY5" fmla="*/ 564 h 10000"/>
            <a:gd name="connsiteX6" fmla="*/ 6912 w 10000"/>
            <a:gd name="connsiteY6" fmla="*/ 190 h 10000"/>
            <a:gd name="connsiteX7" fmla="*/ 5974 w 10000"/>
            <a:gd name="connsiteY7" fmla="*/ 0 h 10000"/>
            <a:gd name="connsiteX8" fmla="*/ 4998 w 10000"/>
            <a:gd name="connsiteY8" fmla="*/ 2 h 10000"/>
            <a:gd name="connsiteX9" fmla="*/ 4022 w 10000"/>
            <a:gd name="connsiteY9" fmla="*/ 196 h 10000"/>
            <a:gd name="connsiteX10" fmla="*/ 3085 w 10000"/>
            <a:gd name="connsiteY10" fmla="*/ 574 h 10000"/>
            <a:gd name="connsiteX11" fmla="*/ 2220 w 10000"/>
            <a:gd name="connsiteY11" fmla="*/ 1123 h 10000"/>
            <a:gd name="connsiteX12" fmla="*/ 1464 w 10000"/>
            <a:gd name="connsiteY12" fmla="*/ 1821 h 10000"/>
            <a:gd name="connsiteX13" fmla="*/ 841 w 10000"/>
            <a:gd name="connsiteY13" fmla="*/ 2642 h 10000"/>
            <a:gd name="connsiteX14" fmla="*/ 380 w 10000"/>
            <a:gd name="connsiteY14" fmla="*/ 3552 h 10000"/>
            <a:gd name="connsiteX15" fmla="*/ 96 w 10000"/>
            <a:gd name="connsiteY15" fmla="*/ 4518 h 10000"/>
            <a:gd name="connsiteX16" fmla="*/ 0 w 10000"/>
            <a:gd name="connsiteY16" fmla="*/ 5504 h 10000"/>
            <a:gd name="connsiteX17" fmla="*/ 96 w 10000"/>
            <a:gd name="connsiteY17" fmla="*/ 6469 h 10000"/>
            <a:gd name="connsiteX18" fmla="*/ 380 w 10000"/>
            <a:gd name="connsiteY18" fmla="*/ 7378 h 10000"/>
            <a:gd name="connsiteX19" fmla="*/ 842 w 10000"/>
            <a:gd name="connsiteY19" fmla="*/ 8195 h 10000"/>
            <a:gd name="connsiteX20" fmla="*/ 1465 w 10000"/>
            <a:gd name="connsiteY20" fmla="*/ 8890 h 10000"/>
            <a:gd name="connsiteX21" fmla="*/ 2223 w 10000"/>
            <a:gd name="connsiteY21" fmla="*/ 9435 h 10000"/>
            <a:gd name="connsiteX22" fmla="*/ 3086 w 10000"/>
            <a:gd name="connsiteY22" fmla="*/ 9810 h 10000"/>
            <a:gd name="connsiteX23" fmla="*/ 4024 w 10000"/>
            <a:gd name="connsiteY23" fmla="*/ 10000 h 10000"/>
            <a:gd name="connsiteX24" fmla="*/ 4999 w 10000"/>
            <a:gd name="connsiteY24" fmla="*/ 9998 h 10000"/>
            <a:gd name="connsiteX25" fmla="*/ 5977 w 10000"/>
            <a:gd name="connsiteY25" fmla="*/ 9804 h 10000"/>
            <a:gd name="connsiteX26" fmla="*/ 6913 w 10000"/>
            <a:gd name="connsiteY26" fmla="*/ 9425 h 10000"/>
            <a:gd name="connsiteX27" fmla="*/ 7778 w 10000"/>
            <a:gd name="connsiteY27" fmla="*/ 8876 h 10000"/>
            <a:gd name="connsiteX28" fmla="*/ 8535 w 10000"/>
            <a:gd name="connsiteY28" fmla="*/ 8178 h 10000"/>
            <a:gd name="connsiteX29" fmla="*/ 9157 w 10000"/>
            <a:gd name="connsiteY29" fmla="*/ 7358 h 10000"/>
            <a:gd name="connsiteX30" fmla="*/ 9618 w 10000"/>
            <a:gd name="connsiteY30" fmla="*/ 6447 h 10000"/>
            <a:gd name="connsiteX31" fmla="*/ 9904 w 10000"/>
            <a:gd name="connsiteY31" fmla="*/ 5482 h 10000"/>
            <a:gd name="connsiteX32" fmla="*/ 10000 w 10000"/>
            <a:gd name="connsiteY32" fmla="*/ 4496 h 10000"/>
            <a:gd name="connsiteX0" fmla="*/ 10000 w 10000"/>
            <a:gd name="connsiteY0" fmla="*/ 4496 h 10000"/>
            <a:gd name="connsiteX1" fmla="*/ 9903 w 10000"/>
            <a:gd name="connsiteY1" fmla="*/ 3531 h 10000"/>
            <a:gd name="connsiteX2" fmla="*/ 9618 w 10000"/>
            <a:gd name="connsiteY2" fmla="*/ 2622 h 10000"/>
            <a:gd name="connsiteX3" fmla="*/ 9156 w 10000"/>
            <a:gd name="connsiteY3" fmla="*/ 1804 h 10000"/>
            <a:gd name="connsiteX4" fmla="*/ 8534 w 10000"/>
            <a:gd name="connsiteY4" fmla="*/ 1109 h 10000"/>
            <a:gd name="connsiteX5" fmla="*/ 7776 w 10000"/>
            <a:gd name="connsiteY5" fmla="*/ 564 h 10000"/>
            <a:gd name="connsiteX6" fmla="*/ 6912 w 10000"/>
            <a:gd name="connsiteY6" fmla="*/ 190 h 10000"/>
            <a:gd name="connsiteX7" fmla="*/ 5974 w 10000"/>
            <a:gd name="connsiteY7" fmla="*/ 0 h 10000"/>
            <a:gd name="connsiteX8" fmla="*/ 4998 w 10000"/>
            <a:gd name="connsiteY8" fmla="*/ 2 h 10000"/>
            <a:gd name="connsiteX9" fmla="*/ 4022 w 10000"/>
            <a:gd name="connsiteY9" fmla="*/ 196 h 10000"/>
            <a:gd name="connsiteX10" fmla="*/ 3085 w 10000"/>
            <a:gd name="connsiteY10" fmla="*/ 574 h 10000"/>
            <a:gd name="connsiteX11" fmla="*/ 2220 w 10000"/>
            <a:gd name="connsiteY11" fmla="*/ 1123 h 10000"/>
            <a:gd name="connsiteX12" fmla="*/ 1464 w 10000"/>
            <a:gd name="connsiteY12" fmla="*/ 1821 h 10000"/>
            <a:gd name="connsiteX13" fmla="*/ 841 w 10000"/>
            <a:gd name="connsiteY13" fmla="*/ 2642 h 10000"/>
            <a:gd name="connsiteX14" fmla="*/ 380 w 10000"/>
            <a:gd name="connsiteY14" fmla="*/ 3552 h 10000"/>
            <a:gd name="connsiteX15" fmla="*/ 96 w 10000"/>
            <a:gd name="connsiteY15" fmla="*/ 4518 h 10000"/>
            <a:gd name="connsiteX16" fmla="*/ 0 w 10000"/>
            <a:gd name="connsiteY16" fmla="*/ 5504 h 10000"/>
            <a:gd name="connsiteX17" fmla="*/ 96 w 10000"/>
            <a:gd name="connsiteY17" fmla="*/ 6469 h 10000"/>
            <a:gd name="connsiteX18" fmla="*/ 380 w 10000"/>
            <a:gd name="connsiteY18" fmla="*/ 7378 h 10000"/>
            <a:gd name="connsiteX19" fmla="*/ 842 w 10000"/>
            <a:gd name="connsiteY19" fmla="*/ 8195 h 10000"/>
            <a:gd name="connsiteX20" fmla="*/ 1465 w 10000"/>
            <a:gd name="connsiteY20" fmla="*/ 8890 h 10000"/>
            <a:gd name="connsiteX21" fmla="*/ 2223 w 10000"/>
            <a:gd name="connsiteY21" fmla="*/ 9435 h 10000"/>
            <a:gd name="connsiteX22" fmla="*/ 3086 w 10000"/>
            <a:gd name="connsiteY22" fmla="*/ 9810 h 10000"/>
            <a:gd name="connsiteX23" fmla="*/ 4024 w 10000"/>
            <a:gd name="connsiteY23" fmla="*/ 10000 h 10000"/>
            <a:gd name="connsiteX24" fmla="*/ 4999 w 10000"/>
            <a:gd name="connsiteY24" fmla="*/ 9998 h 10000"/>
            <a:gd name="connsiteX25" fmla="*/ 5977 w 10000"/>
            <a:gd name="connsiteY25" fmla="*/ 9804 h 10000"/>
            <a:gd name="connsiteX26" fmla="*/ 6913 w 10000"/>
            <a:gd name="connsiteY26" fmla="*/ 9425 h 10000"/>
            <a:gd name="connsiteX27" fmla="*/ 7778 w 10000"/>
            <a:gd name="connsiteY27" fmla="*/ 8876 h 10000"/>
            <a:gd name="connsiteX28" fmla="*/ 8535 w 10000"/>
            <a:gd name="connsiteY28" fmla="*/ 8178 h 10000"/>
            <a:gd name="connsiteX29" fmla="*/ 9157 w 10000"/>
            <a:gd name="connsiteY29" fmla="*/ 7358 h 10000"/>
            <a:gd name="connsiteX30" fmla="*/ 9618 w 10000"/>
            <a:gd name="connsiteY30" fmla="*/ 6447 h 10000"/>
            <a:gd name="connsiteX31" fmla="*/ 9904 w 10000"/>
            <a:gd name="connsiteY31" fmla="*/ 5482 h 10000"/>
            <a:gd name="connsiteX32" fmla="*/ 10000 w 10000"/>
            <a:gd name="connsiteY32" fmla="*/ 4496 h 10000"/>
            <a:gd name="connsiteX0" fmla="*/ 10000 w 10000"/>
            <a:gd name="connsiteY0" fmla="*/ 4496 h 10000"/>
            <a:gd name="connsiteX1" fmla="*/ 9903 w 10000"/>
            <a:gd name="connsiteY1" fmla="*/ 3531 h 10000"/>
            <a:gd name="connsiteX2" fmla="*/ 9618 w 10000"/>
            <a:gd name="connsiteY2" fmla="*/ 2622 h 10000"/>
            <a:gd name="connsiteX3" fmla="*/ 9156 w 10000"/>
            <a:gd name="connsiteY3" fmla="*/ 1804 h 10000"/>
            <a:gd name="connsiteX4" fmla="*/ 8534 w 10000"/>
            <a:gd name="connsiteY4" fmla="*/ 1109 h 10000"/>
            <a:gd name="connsiteX5" fmla="*/ 7776 w 10000"/>
            <a:gd name="connsiteY5" fmla="*/ 564 h 10000"/>
            <a:gd name="connsiteX6" fmla="*/ 6912 w 10000"/>
            <a:gd name="connsiteY6" fmla="*/ 190 h 10000"/>
            <a:gd name="connsiteX7" fmla="*/ 5974 w 10000"/>
            <a:gd name="connsiteY7" fmla="*/ 0 h 10000"/>
            <a:gd name="connsiteX8" fmla="*/ 4998 w 10000"/>
            <a:gd name="connsiteY8" fmla="*/ 2 h 10000"/>
            <a:gd name="connsiteX9" fmla="*/ 4022 w 10000"/>
            <a:gd name="connsiteY9" fmla="*/ 196 h 10000"/>
            <a:gd name="connsiteX10" fmla="*/ 3085 w 10000"/>
            <a:gd name="connsiteY10" fmla="*/ 574 h 10000"/>
            <a:gd name="connsiteX11" fmla="*/ 2220 w 10000"/>
            <a:gd name="connsiteY11" fmla="*/ 1123 h 10000"/>
            <a:gd name="connsiteX12" fmla="*/ 1464 w 10000"/>
            <a:gd name="connsiteY12" fmla="*/ 1821 h 10000"/>
            <a:gd name="connsiteX13" fmla="*/ 841 w 10000"/>
            <a:gd name="connsiteY13" fmla="*/ 2642 h 10000"/>
            <a:gd name="connsiteX14" fmla="*/ 380 w 10000"/>
            <a:gd name="connsiteY14" fmla="*/ 3552 h 10000"/>
            <a:gd name="connsiteX15" fmla="*/ 96 w 10000"/>
            <a:gd name="connsiteY15" fmla="*/ 4518 h 10000"/>
            <a:gd name="connsiteX16" fmla="*/ 0 w 10000"/>
            <a:gd name="connsiteY16" fmla="*/ 5504 h 10000"/>
            <a:gd name="connsiteX17" fmla="*/ 96 w 10000"/>
            <a:gd name="connsiteY17" fmla="*/ 6469 h 10000"/>
            <a:gd name="connsiteX18" fmla="*/ 380 w 10000"/>
            <a:gd name="connsiteY18" fmla="*/ 7378 h 10000"/>
            <a:gd name="connsiteX19" fmla="*/ 842 w 10000"/>
            <a:gd name="connsiteY19" fmla="*/ 8195 h 10000"/>
            <a:gd name="connsiteX20" fmla="*/ 1465 w 10000"/>
            <a:gd name="connsiteY20" fmla="*/ 8890 h 10000"/>
            <a:gd name="connsiteX21" fmla="*/ 2223 w 10000"/>
            <a:gd name="connsiteY21" fmla="*/ 9435 h 10000"/>
            <a:gd name="connsiteX22" fmla="*/ 3086 w 10000"/>
            <a:gd name="connsiteY22" fmla="*/ 9810 h 10000"/>
            <a:gd name="connsiteX23" fmla="*/ 4024 w 10000"/>
            <a:gd name="connsiteY23" fmla="*/ 10000 h 10000"/>
            <a:gd name="connsiteX24" fmla="*/ 4999 w 10000"/>
            <a:gd name="connsiteY24" fmla="*/ 9998 h 10000"/>
            <a:gd name="connsiteX25" fmla="*/ 5977 w 10000"/>
            <a:gd name="connsiteY25" fmla="*/ 9804 h 10000"/>
            <a:gd name="connsiteX26" fmla="*/ 6913 w 10000"/>
            <a:gd name="connsiteY26" fmla="*/ 9425 h 10000"/>
            <a:gd name="connsiteX27" fmla="*/ 7778 w 10000"/>
            <a:gd name="connsiteY27" fmla="*/ 8876 h 10000"/>
            <a:gd name="connsiteX28" fmla="*/ 8535 w 10000"/>
            <a:gd name="connsiteY28" fmla="*/ 8178 h 10000"/>
            <a:gd name="connsiteX29" fmla="*/ 9157 w 10000"/>
            <a:gd name="connsiteY29" fmla="*/ 7358 h 10000"/>
            <a:gd name="connsiteX30" fmla="*/ 9618 w 10000"/>
            <a:gd name="connsiteY30" fmla="*/ 6447 h 10000"/>
            <a:gd name="connsiteX31" fmla="*/ 9904 w 10000"/>
            <a:gd name="connsiteY31" fmla="*/ 5482 h 10000"/>
            <a:gd name="connsiteX32" fmla="*/ 10000 w 10000"/>
            <a:gd name="connsiteY32" fmla="*/ 4496 h 10000"/>
            <a:gd name="connsiteX0" fmla="*/ 10000 w 10000"/>
            <a:gd name="connsiteY0" fmla="*/ 4496 h 10000"/>
            <a:gd name="connsiteX1" fmla="*/ 9903 w 10000"/>
            <a:gd name="connsiteY1" fmla="*/ 3531 h 10000"/>
            <a:gd name="connsiteX2" fmla="*/ 9618 w 10000"/>
            <a:gd name="connsiteY2" fmla="*/ 2622 h 10000"/>
            <a:gd name="connsiteX3" fmla="*/ 9156 w 10000"/>
            <a:gd name="connsiteY3" fmla="*/ 1804 h 10000"/>
            <a:gd name="connsiteX4" fmla="*/ 8534 w 10000"/>
            <a:gd name="connsiteY4" fmla="*/ 1109 h 10000"/>
            <a:gd name="connsiteX5" fmla="*/ 7776 w 10000"/>
            <a:gd name="connsiteY5" fmla="*/ 564 h 10000"/>
            <a:gd name="connsiteX6" fmla="*/ 6912 w 10000"/>
            <a:gd name="connsiteY6" fmla="*/ 190 h 10000"/>
            <a:gd name="connsiteX7" fmla="*/ 5974 w 10000"/>
            <a:gd name="connsiteY7" fmla="*/ 0 h 10000"/>
            <a:gd name="connsiteX8" fmla="*/ 4998 w 10000"/>
            <a:gd name="connsiteY8" fmla="*/ 2 h 10000"/>
            <a:gd name="connsiteX9" fmla="*/ 4022 w 10000"/>
            <a:gd name="connsiteY9" fmla="*/ 196 h 10000"/>
            <a:gd name="connsiteX10" fmla="*/ 3085 w 10000"/>
            <a:gd name="connsiteY10" fmla="*/ 574 h 10000"/>
            <a:gd name="connsiteX11" fmla="*/ 2220 w 10000"/>
            <a:gd name="connsiteY11" fmla="*/ 1123 h 10000"/>
            <a:gd name="connsiteX12" fmla="*/ 1464 w 10000"/>
            <a:gd name="connsiteY12" fmla="*/ 1821 h 10000"/>
            <a:gd name="connsiteX13" fmla="*/ 841 w 10000"/>
            <a:gd name="connsiteY13" fmla="*/ 2642 h 10000"/>
            <a:gd name="connsiteX14" fmla="*/ 380 w 10000"/>
            <a:gd name="connsiteY14" fmla="*/ 3552 h 10000"/>
            <a:gd name="connsiteX15" fmla="*/ 96 w 10000"/>
            <a:gd name="connsiteY15" fmla="*/ 4518 h 10000"/>
            <a:gd name="connsiteX16" fmla="*/ 0 w 10000"/>
            <a:gd name="connsiteY16" fmla="*/ 5504 h 10000"/>
            <a:gd name="connsiteX17" fmla="*/ 96 w 10000"/>
            <a:gd name="connsiteY17" fmla="*/ 6469 h 10000"/>
            <a:gd name="connsiteX18" fmla="*/ 380 w 10000"/>
            <a:gd name="connsiteY18" fmla="*/ 7378 h 10000"/>
            <a:gd name="connsiteX19" fmla="*/ 842 w 10000"/>
            <a:gd name="connsiteY19" fmla="*/ 8195 h 10000"/>
            <a:gd name="connsiteX20" fmla="*/ 1465 w 10000"/>
            <a:gd name="connsiteY20" fmla="*/ 8890 h 10000"/>
            <a:gd name="connsiteX21" fmla="*/ 2223 w 10000"/>
            <a:gd name="connsiteY21" fmla="*/ 9435 h 10000"/>
            <a:gd name="connsiteX22" fmla="*/ 3086 w 10000"/>
            <a:gd name="connsiteY22" fmla="*/ 9810 h 10000"/>
            <a:gd name="connsiteX23" fmla="*/ 4024 w 10000"/>
            <a:gd name="connsiteY23" fmla="*/ 10000 h 10000"/>
            <a:gd name="connsiteX24" fmla="*/ 4999 w 10000"/>
            <a:gd name="connsiteY24" fmla="*/ 9998 h 10000"/>
            <a:gd name="connsiteX25" fmla="*/ 5977 w 10000"/>
            <a:gd name="connsiteY25" fmla="*/ 9804 h 10000"/>
            <a:gd name="connsiteX26" fmla="*/ 6913 w 10000"/>
            <a:gd name="connsiteY26" fmla="*/ 9425 h 10000"/>
            <a:gd name="connsiteX27" fmla="*/ 7778 w 10000"/>
            <a:gd name="connsiteY27" fmla="*/ 8876 h 10000"/>
            <a:gd name="connsiteX28" fmla="*/ 8535 w 10000"/>
            <a:gd name="connsiteY28" fmla="*/ 8178 h 10000"/>
            <a:gd name="connsiteX29" fmla="*/ 9157 w 10000"/>
            <a:gd name="connsiteY29" fmla="*/ 7358 h 10000"/>
            <a:gd name="connsiteX30" fmla="*/ 9618 w 10000"/>
            <a:gd name="connsiteY30" fmla="*/ 6447 h 10000"/>
            <a:gd name="connsiteX31" fmla="*/ 9904 w 10000"/>
            <a:gd name="connsiteY31" fmla="*/ 5482 h 10000"/>
            <a:gd name="connsiteX32" fmla="*/ 10000 w 10000"/>
            <a:gd name="connsiteY32" fmla="*/ 4496 h 10000"/>
            <a:gd name="connsiteX0" fmla="*/ 10000 w 10000"/>
            <a:gd name="connsiteY0" fmla="*/ 4496 h 10000"/>
            <a:gd name="connsiteX1" fmla="*/ 9903 w 10000"/>
            <a:gd name="connsiteY1" fmla="*/ 3531 h 10000"/>
            <a:gd name="connsiteX2" fmla="*/ 9618 w 10000"/>
            <a:gd name="connsiteY2" fmla="*/ 2622 h 10000"/>
            <a:gd name="connsiteX3" fmla="*/ 9156 w 10000"/>
            <a:gd name="connsiteY3" fmla="*/ 1804 h 10000"/>
            <a:gd name="connsiteX4" fmla="*/ 8534 w 10000"/>
            <a:gd name="connsiteY4" fmla="*/ 1109 h 10000"/>
            <a:gd name="connsiteX5" fmla="*/ 7776 w 10000"/>
            <a:gd name="connsiteY5" fmla="*/ 564 h 10000"/>
            <a:gd name="connsiteX6" fmla="*/ 6912 w 10000"/>
            <a:gd name="connsiteY6" fmla="*/ 190 h 10000"/>
            <a:gd name="connsiteX7" fmla="*/ 5974 w 10000"/>
            <a:gd name="connsiteY7" fmla="*/ 0 h 10000"/>
            <a:gd name="connsiteX8" fmla="*/ 4998 w 10000"/>
            <a:gd name="connsiteY8" fmla="*/ 2 h 10000"/>
            <a:gd name="connsiteX9" fmla="*/ 4022 w 10000"/>
            <a:gd name="connsiteY9" fmla="*/ 196 h 10000"/>
            <a:gd name="connsiteX10" fmla="*/ 3085 w 10000"/>
            <a:gd name="connsiteY10" fmla="*/ 574 h 10000"/>
            <a:gd name="connsiteX11" fmla="*/ 2220 w 10000"/>
            <a:gd name="connsiteY11" fmla="*/ 1123 h 10000"/>
            <a:gd name="connsiteX12" fmla="*/ 1464 w 10000"/>
            <a:gd name="connsiteY12" fmla="*/ 1821 h 10000"/>
            <a:gd name="connsiteX13" fmla="*/ 841 w 10000"/>
            <a:gd name="connsiteY13" fmla="*/ 2642 h 10000"/>
            <a:gd name="connsiteX14" fmla="*/ 380 w 10000"/>
            <a:gd name="connsiteY14" fmla="*/ 3552 h 10000"/>
            <a:gd name="connsiteX15" fmla="*/ 96 w 10000"/>
            <a:gd name="connsiteY15" fmla="*/ 4518 h 10000"/>
            <a:gd name="connsiteX16" fmla="*/ 0 w 10000"/>
            <a:gd name="connsiteY16" fmla="*/ 5504 h 10000"/>
            <a:gd name="connsiteX17" fmla="*/ 96 w 10000"/>
            <a:gd name="connsiteY17" fmla="*/ 6469 h 10000"/>
            <a:gd name="connsiteX18" fmla="*/ 380 w 10000"/>
            <a:gd name="connsiteY18" fmla="*/ 7378 h 10000"/>
            <a:gd name="connsiteX19" fmla="*/ 842 w 10000"/>
            <a:gd name="connsiteY19" fmla="*/ 8195 h 10000"/>
            <a:gd name="connsiteX20" fmla="*/ 1465 w 10000"/>
            <a:gd name="connsiteY20" fmla="*/ 8890 h 10000"/>
            <a:gd name="connsiteX21" fmla="*/ 2223 w 10000"/>
            <a:gd name="connsiteY21" fmla="*/ 9435 h 10000"/>
            <a:gd name="connsiteX22" fmla="*/ 3086 w 10000"/>
            <a:gd name="connsiteY22" fmla="*/ 9810 h 10000"/>
            <a:gd name="connsiteX23" fmla="*/ 4024 w 10000"/>
            <a:gd name="connsiteY23" fmla="*/ 10000 h 10000"/>
            <a:gd name="connsiteX24" fmla="*/ 4999 w 10000"/>
            <a:gd name="connsiteY24" fmla="*/ 9998 h 10000"/>
            <a:gd name="connsiteX25" fmla="*/ 5977 w 10000"/>
            <a:gd name="connsiteY25" fmla="*/ 9804 h 10000"/>
            <a:gd name="connsiteX26" fmla="*/ 6913 w 10000"/>
            <a:gd name="connsiteY26" fmla="*/ 9425 h 10000"/>
            <a:gd name="connsiteX27" fmla="*/ 7778 w 10000"/>
            <a:gd name="connsiteY27" fmla="*/ 8876 h 10000"/>
            <a:gd name="connsiteX28" fmla="*/ 8535 w 10000"/>
            <a:gd name="connsiteY28" fmla="*/ 8178 h 10000"/>
            <a:gd name="connsiteX29" fmla="*/ 9157 w 10000"/>
            <a:gd name="connsiteY29" fmla="*/ 7358 h 10000"/>
            <a:gd name="connsiteX30" fmla="*/ 9618 w 10000"/>
            <a:gd name="connsiteY30" fmla="*/ 6447 h 10000"/>
            <a:gd name="connsiteX31" fmla="*/ 9904 w 10000"/>
            <a:gd name="connsiteY31" fmla="*/ 5482 h 10000"/>
            <a:gd name="connsiteX32" fmla="*/ 10000 w 10000"/>
            <a:gd name="connsiteY32" fmla="*/ 4496 h 10000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5 h 10031"/>
            <a:gd name="connsiteX4" fmla="*/ 8534 w 10000"/>
            <a:gd name="connsiteY4" fmla="*/ 1140 h 10031"/>
            <a:gd name="connsiteX5" fmla="*/ 7776 w 10000"/>
            <a:gd name="connsiteY5" fmla="*/ 595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3 h 10031"/>
            <a:gd name="connsiteX9" fmla="*/ 4022 w 10000"/>
            <a:gd name="connsiteY9" fmla="*/ 227 h 10031"/>
            <a:gd name="connsiteX10" fmla="*/ 3085 w 10000"/>
            <a:gd name="connsiteY10" fmla="*/ 605 h 10031"/>
            <a:gd name="connsiteX11" fmla="*/ 2220 w 10000"/>
            <a:gd name="connsiteY11" fmla="*/ 1154 h 10031"/>
            <a:gd name="connsiteX12" fmla="*/ 1464 w 10000"/>
            <a:gd name="connsiteY12" fmla="*/ 1852 h 10031"/>
            <a:gd name="connsiteX13" fmla="*/ 841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9 h 10031"/>
            <a:gd name="connsiteX19" fmla="*/ 842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9 h 10031"/>
            <a:gd name="connsiteX25" fmla="*/ 5977 w 10000"/>
            <a:gd name="connsiteY25" fmla="*/ 9835 h 10031"/>
            <a:gd name="connsiteX26" fmla="*/ 6913 w 10000"/>
            <a:gd name="connsiteY26" fmla="*/ 9456 h 10031"/>
            <a:gd name="connsiteX27" fmla="*/ 7778 w 10000"/>
            <a:gd name="connsiteY27" fmla="*/ 8907 h 10031"/>
            <a:gd name="connsiteX28" fmla="*/ 8535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8 h 10031"/>
            <a:gd name="connsiteX31" fmla="*/ 9904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5 h 10031"/>
            <a:gd name="connsiteX4" fmla="*/ 8534 w 10000"/>
            <a:gd name="connsiteY4" fmla="*/ 1140 h 10031"/>
            <a:gd name="connsiteX5" fmla="*/ 7776 w 10000"/>
            <a:gd name="connsiteY5" fmla="*/ 595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3 h 10031"/>
            <a:gd name="connsiteX9" fmla="*/ 4022 w 10000"/>
            <a:gd name="connsiteY9" fmla="*/ 227 h 10031"/>
            <a:gd name="connsiteX10" fmla="*/ 3085 w 10000"/>
            <a:gd name="connsiteY10" fmla="*/ 605 h 10031"/>
            <a:gd name="connsiteX11" fmla="*/ 2220 w 10000"/>
            <a:gd name="connsiteY11" fmla="*/ 1154 h 10031"/>
            <a:gd name="connsiteX12" fmla="*/ 1464 w 10000"/>
            <a:gd name="connsiteY12" fmla="*/ 1852 h 10031"/>
            <a:gd name="connsiteX13" fmla="*/ 841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9 h 10031"/>
            <a:gd name="connsiteX19" fmla="*/ 842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9 h 10031"/>
            <a:gd name="connsiteX25" fmla="*/ 5977 w 10000"/>
            <a:gd name="connsiteY25" fmla="*/ 9835 h 10031"/>
            <a:gd name="connsiteX26" fmla="*/ 6913 w 10000"/>
            <a:gd name="connsiteY26" fmla="*/ 9456 h 10031"/>
            <a:gd name="connsiteX27" fmla="*/ 7778 w 10000"/>
            <a:gd name="connsiteY27" fmla="*/ 8907 h 10031"/>
            <a:gd name="connsiteX28" fmla="*/ 8535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8 h 10031"/>
            <a:gd name="connsiteX31" fmla="*/ 9904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5 h 10031"/>
            <a:gd name="connsiteX4" fmla="*/ 8534 w 10000"/>
            <a:gd name="connsiteY4" fmla="*/ 1140 h 10031"/>
            <a:gd name="connsiteX5" fmla="*/ 7776 w 10000"/>
            <a:gd name="connsiteY5" fmla="*/ 595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3 h 10031"/>
            <a:gd name="connsiteX9" fmla="*/ 4022 w 10000"/>
            <a:gd name="connsiteY9" fmla="*/ 227 h 10031"/>
            <a:gd name="connsiteX10" fmla="*/ 3085 w 10000"/>
            <a:gd name="connsiteY10" fmla="*/ 605 h 10031"/>
            <a:gd name="connsiteX11" fmla="*/ 2220 w 10000"/>
            <a:gd name="connsiteY11" fmla="*/ 1154 h 10031"/>
            <a:gd name="connsiteX12" fmla="*/ 1464 w 10000"/>
            <a:gd name="connsiteY12" fmla="*/ 1852 h 10031"/>
            <a:gd name="connsiteX13" fmla="*/ 841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9 h 10031"/>
            <a:gd name="connsiteX19" fmla="*/ 842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9 h 10031"/>
            <a:gd name="connsiteX25" fmla="*/ 5977 w 10000"/>
            <a:gd name="connsiteY25" fmla="*/ 9835 h 10031"/>
            <a:gd name="connsiteX26" fmla="*/ 6913 w 10000"/>
            <a:gd name="connsiteY26" fmla="*/ 9456 h 10031"/>
            <a:gd name="connsiteX27" fmla="*/ 7778 w 10000"/>
            <a:gd name="connsiteY27" fmla="*/ 8907 h 10031"/>
            <a:gd name="connsiteX28" fmla="*/ 8535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8 h 10031"/>
            <a:gd name="connsiteX31" fmla="*/ 9904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5 h 10031"/>
            <a:gd name="connsiteX4" fmla="*/ 8534 w 10000"/>
            <a:gd name="connsiteY4" fmla="*/ 1140 h 10031"/>
            <a:gd name="connsiteX5" fmla="*/ 7776 w 10000"/>
            <a:gd name="connsiteY5" fmla="*/ 595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3 h 10031"/>
            <a:gd name="connsiteX9" fmla="*/ 4022 w 10000"/>
            <a:gd name="connsiteY9" fmla="*/ 227 h 10031"/>
            <a:gd name="connsiteX10" fmla="*/ 3085 w 10000"/>
            <a:gd name="connsiteY10" fmla="*/ 605 h 10031"/>
            <a:gd name="connsiteX11" fmla="*/ 2220 w 10000"/>
            <a:gd name="connsiteY11" fmla="*/ 1154 h 10031"/>
            <a:gd name="connsiteX12" fmla="*/ 1464 w 10000"/>
            <a:gd name="connsiteY12" fmla="*/ 1852 h 10031"/>
            <a:gd name="connsiteX13" fmla="*/ 841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9 h 10031"/>
            <a:gd name="connsiteX19" fmla="*/ 842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9 h 10031"/>
            <a:gd name="connsiteX25" fmla="*/ 5977 w 10000"/>
            <a:gd name="connsiteY25" fmla="*/ 9835 h 10031"/>
            <a:gd name="connsiteX26" fmla="*/ 6913 w 10000"/>
            <a:gd name="connsiteY26" fmla="*/ 9456 h 10031"/>
            <a:gd name="connsiteX27" fmla="*/ 7778 w 10000"/>
            <a:gd name="connsiteY27" fmla="*/ 8907 h 10031"/>
            <a:gd name="connsiteX28" fmla="*/ 8535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8 h 10031"/>
            <a:gd name="connsiteX31" fmla="*/ 9904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5 h 10031"/>
            <a:gd name="connsiteX4" fmla="*/ 8534 w 10000"/>
            <a:gd name="connsiteY4" fmla="*/ 1140 h 10031"/>
            <a:gd name="connsiteX5" fmla="*/ 7776 w 10000"/>
            <a:gd name="connsiteY5" fmla="*/ 595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3 h 10031"/>
            <a:gd name="connsiteX9" fmla="*/ 4022 w 10000"/>
            <a:gd name="connsiteY9" fmla="*/ 227 h 10031"/>
            <a:gd name="connsiteX10" fmla="*/ 3085 w 10000"/>
            <a:gd name="connsiteY10" fmla="*/ 605 h 10031"/>
            <a:gd name="connsiteX11" fmla="*/ 2220 w 10000"/>
            <a:gd name="connsiteY11" fmla="*/ 1154 h 10031"/>
            <a:gd name="connsiteX12" fmla="*/ 1464 w 10000"/>
            <a:gd name="connsiteY12" fmla="*/ 1852 h 10031"/>
            <a:gd name="connsiteX13" fmla="*/ 841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9 h 10031"/>
            <a:gd name="connsiteX19" fmla="*/ 842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9 h 10031"/>
            <a:gd name="connsiteX25" fmla="*/ 5977 w 10000"/>
            <a:gd name="connsiteY25" fmla="*/ 9835 h 10031"/>
            <a:gd name="connsiteX26" fmla="*/ 6913 w 10000"/>
            <a:gd name="connsiteY26" fmla="*/ 9456 h 10031"/>
            <a:gd name="connsiteX27" fmla="*/ 7778 w 10000"/>
            <a:gd name="connsiteY27" fmla="*/ 8907 h 10031"/>
            <a:gd name="connsiteX28" fmla="*/ 8535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8 h 10031"/>
            <a:gd name="connsiteX31" fmla="*/ 9904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5 h 10031"/>
            <a:gd name="connsiteX4" fmla="*/ 8534 w 10000"/>
            <a:gd name="connsiteY4" fmla="*/ 1140 h 10031"/>
            <a:gd name="connsiteX5" fmla="*/ 7776 w 10000"/>
            <a:gd name="connsiteY5" fmla="*/ 595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3 h 10031"/>
            <a:gd name="connsiteX9" fmla="*/ 4022 w 10000"/>
            <a:gd name="connsiteY9" fmla="*/ 227 h 10031"/>
            <a:gd name="connsiteX10" fmla="*/ 3085 w 10000"/>
            <a:gd name="connsiteY10" fmla="*/ 605 h 10031"/>
            <a:gd name="connsiteX11" fmla="*/ 2220 w 10000"/>
            <a:gd name="connsiteY11" fmla="*/ 1154 h 10031"/>
            <a:gd name="connsiteX12" fmla="*/ 1464 w 10000"/>
            <a:gd name="connsiteY12" fmla="*/ 1852 h 10031"/>
            <a:gd name="connsiteX13" fmla="*/ 841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9 h 10031"/>
            <a:gd name="connsiteX19" fmla="*/ 842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9 h 10031"/>
            <a:gd name="connsiteX25" fmla="*/ 5977 w 10000"/>
            <a:gd name="connsiteY25" fmla="*/ 9835 h 10031"/>
            <a:gd name="connsiteX26" fmla="*/ 6913 w 10000"/>
            <a:gd name="connsiteY26" fmla="*/ 9456 h 10031"/>
            <a:gd name="connsiteX27" fmla="*/ 7778 w 10000"/>
            <a:gd name="connsiteY27" fmla="*/ 8907 h 10031"/>
            <a:gd name="connsiteX28" fmla="*/ 8535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8 h 10031"/>
            <a:gd name="connsiteX31" fmla="*/ 9904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5 h 10031"/>
            <a:gd name="connsiteX4" fmla="*/ 8534 w 10000"/>
            <a:gd name="connsiteY4" fmla="*/ 1140 h 10031"/>
            <a:gd name="connsiteX5" fmla="*/ 7776 w 10000"/>
            <a:gd name="connsiteY5" fmla="*/ 595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3 h 10031"/>
            <a:gd name="connsiteX9" fmla="*/ 4022 w 10000"/>
            <a:gd name="connsiteY9" fmla="*/ 227 h 10031"/>
            <a:gd name="connsiteX10" fmla="*/ 3085 w 10000"/>
            <a:gd name="connsiteY10" fmla="*/ 605 h 10031"/>
            <a:gd name="connsiteX11" fmla="*/ 2220 w 10000"/>
            <a:gd name="connsiteY11" fmla="*/ 1154 h 10031"/>
            <a:gd name="connsiteX12" fmla="*/ 1464 w 10000"/>
            <a:gd name="connsiteY12" fmla="*/ 1852 h 10031"/>
            <a:gd name="connsiteX13" fmla="*/ 841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9 h 10031"/>
            <a:gd name="connsiteX19" fmla="*/ 842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9 h 10031"/>
            <a:gd name="connsiteX25" fmla="*/ 5977 w 10000"/>
            <a:gd name="connsiteY25" fmla="*/ 9835 h 10031"/>
            <a:gd name="connsiteX26" fmla="*/ 6913 w 10000"/>
            <a:gd name="connsiteY26" fmla="*/ 9456 h 10031"/>
            <a:gd name="connsiteX27" fmla="*/ 7778 w 10000"/>
            <a:gd name="connsiteY27" fmla="*/ 8907 h 10031"/>
            <a:gd name="connsiteX28" fmla="*/ 8535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8 h 10031"/>
            <a:gd name="connsiteX31" fmla="*/ 9904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5 h 10031"/>
            <a:gd name="connsiteX4" fmla="*/ 8534 w 10000"/>
            <a:gd name="connsiteY4" fmla="*/ 1140 h 10031"/>
            <a:gd name="connsiteX5" fmla="*/ 7776 w 10000"/>
            <a:gd name="connsiteY5" fmla="*/ 595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3 h 10031"/>
            <a:gd name="connsiteX9" fmla="*/ 4022 w 10000"/>
            <a:gd name="connsiteY9" fmla="*/ 227 h 10031"/>
            <a:gd name="connsiteX10" fmla="*/ 3085 w 10000"/>
            <a:gd name="connsiteY10" fmla="*/ 605 h 10031"/>
            <a:gd name="connsiteX11" fmla="*/ 2220 w 10000"/>
            <a:gd name="connsiteY11" fmla="*/ 1154 h 10031"/>
            <a:gd name="connsiteX12" fmla="*/ 1464 w 10000"/>
            <a:gd name="connsiteY12" fmla="*/ 1852 h 10031"/>
            <a:gd name="connsiteX13" fmla="*/ 841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9 h 10031"/>
            <a:gd name="connsiteX19" fmla="*/ 842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9 h 10031"/>
            <a:gd name="connsiteX25" fmla="*/ 5977 w 10000"/>
            <a:gd name="connsiteY25" fmla="*/ 9835 h 10031"/>
            <a:gd name="connsiteX26" fmla="*/ 6913 w 10000"/>
            <a:gd name="connsiteY26" fmla="*/ 9456 h 10031"/>
            <a:gd name="connsiteX27" fmla="*/ 7778 w 10000"/>
            <a:gd name="connsiteY27" fmla="*/ 8907 h 10031"/>
            <a:gd name="connsiteX28" fmla="*/ 8535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8 h 10031"/>
            <a:gd name="connsiteX31" fmla="*/ 9904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5 h 10031"/>
            <a:gd name="connsiteX4" fmla="*/ 8534 w 10000"/>
            <a:gd name="connsiteY4" fmla="*/ 1140 h 10031"/>
            <a:gd name="connsiteX5" fmla="*/ 7776 w 10000"/>
            <a:gd name="connsiteY5" fmla="*/ 595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3 h 10031"/>
            <a:gd name="connsiteX9" fmla="*/ 4022 w 10000"/>
            <a:gd name="connsiteY9" fmla="*/ 227 h 10031"/>
            <a:gd name="connsiteX10" fmla="*/ 3085 w 10000"/>
            <a:gd name="connsiteY10" fmla="*/ 605 h 10031"/>
            <a:gd name="connsiteX11" fmla="*/ 2220 w 10000"/>
            <a:gd name="connsiteY11" fmla="*/ 1154 h 10031"/>
            <a:gd name="connsiteX12" fmla="*/ 1464 w 10000"/>
            <a:gd name="connsiteY12" fmla="*/ 1852 h 10031"/>
            <a:gd name="connsiteX13" fmla="*/ 841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9 h 10031"/>
            <a:gd name="connsiteX19" fmla="*/ 842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9 h 10031"/>
            <a:gd name="connsiteX25" fmla="*/ 5977 w 10000"/>
            <a:gd name="connsiteY25" fmla="*/ 9835 h 10031"/>
            <a:gd name="connsiteX26" fmla="*/ 6913 w 10000"/>
            <a:gd name="connsiteY26" fmla="*/ 9456 h 10031"/>
            <a:gd name="connsiteX27" fmla="*/ 7778 w 10000"/>
            <a:gd name="connsiteY27" fmla="*/ 8907 h 10031"/>
            <a:gd name="connsiteX28" fmla="*/ 8535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8 h 10031"/>
            <a:gd name="connsiteX31" fmla="*/ 9904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5 h 10031"/>
            <a:gd name="connsiteX4" fmla="*/ 8534 w 10000"/>
            <a:gd name="connsiteY4" fmla="*/ 1140 h 10031"/>
            <a:gd name="connsiteX5" fmla="*/ 7776 w 10000"/>
            <a:gd name="connsiteY5" fmla="*/ 595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3 h 10031"/>
            <a:gd name="connsiteX9" fmla="*/ 4022 w 10000"/>
            <a:gd name="connsiteY9" fmla="*/ 227 h 10031"/>
            <a:gd name="connsiteX10" fmla="*/ 3085 w 10000"/>
            <a:gd name="connsiteY10" fmla="*/ 605 h 10031"/>
            <a:gd name="connsiteX11" fmla="*/ 2220 w 10000"/>
            <a:gd name="connsiteY11" fmla="*/ 1154 h 10031"/>
            <a:gd name="connsiteX12" fmla="*/ 1464 w 10000"/>
            <a:gd name="connsiteY12" fmla="*/ 1852 h 10031"/>
            <a:gd name="connsiteX13" fmla="*/ 841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9 h 10031"/>
            <a:gd name="connsiteX19" fmla="*/ 842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9 h 10031"/>
            <a:gd name="connsiteX25" fmla="*/ 5977 w 10000"/>
            <a:gd name="connsiteY25" fmla="*/ 9835 h 10031"/>
            <a:gd name="connsiteX26" fmla="*/ 6913 w 10000"/>
            <a:gd name="connsiteY26" fmla="*/ 9456 h 10031"/>
            <a:gd name="connsiteX27" fmla="*/ 7778 w 10000"/>
            <a:gd name="connsiteY27" fmla="*/ 8907 h 10031"/>
            <a:gd name="connsiteX28" fmla="*/ 8535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8 h 10031"/>
            <a:gd name="connsiteX31" fmla="*/ 9904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5 h 10031"/>
            <a:gd name="connsiteX4" fmla="*/ 8534 w 10000"/>
            <a:gd name="connsiteY4" fmla="*/ 1140 h 10031"/>
            <a:gd name="connsiteX5" fmla="*/ 7776 w 10000"/>
            <a:gd name="connsiteY5" fmla="*/ 595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3 h 10031"/>
            <a:gd name="connsiteX9" fmla="*/ 4022 w 10000"/>
            <a:gd name="connsiteY9" fmla="*/ 227 h 10031"/>
            <a:gd name="connsiteX10" fmla="*/ 3085 w 10000"/>
            <a:gd name="connsiteY10" fmla="*/ 605 h 10031"/>
            <a:gd name="connsiteX11" fmla="*/ 2220 w 10000"/>
            <a:gd name="connsiteY11" fmla="*/ 1154 h 10031"/>
            <a:gd name="connsiteX12" fmla="*/ 1464 w 10000"/>
            <a:gd name="connsiteY12" fmla="*/ 1852 h 10031"/>
            <a:gd name="connsiteX13" fmla="*/ 841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9 h 10031"/>
            <a:gd name="connsiteX19" fmla="*/ 842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9 h 10031"/>
            <a:gd name="connsiteX25" fmla="*/ 5977 w 10000"/>
            <a:gd name="connsiteY25" fmla="*/ 9835 h 10031"/>
            <a:gd name="connsiteX26" fmla="*/ 6913 w 10000"/>
            <a:gd name="connsiteY26" fmla="*/ 9456 h 10031"/>
            <a:gd name="connsiteX27" fmla="*/ 7778 w 10000"/>
            <a:gd name="connsiteY27" fmla="*/ 8907 h 10031"/>
            <a:gd name="connsiteX28" fmla="*/ 8535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8 h 10031"/>
            <a:gd name="connsiteX31" fmla="*/ 9904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5 h 10031"/>
            <a:gd name="connsiteX4" fmla="*/ 8534 w 10000"/>
            <a:gd name="connsiteY4" fmla="*/ 1140 h 10031"/>
            <a:gd name="connsiteX5" fmla="*/ 7776 w 10000"/>
            <a:gd name="connsiteY5" fmla="*/ 595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3 h 10031"/>
            <a:gd name="connsiteX9" fmla="*/ 4022 w 10000"/>
            <a:gd name="connsiteY9" fmla="*/ 227 h 10031"/>
            <a:gd name="connsiteX10" fmla="*/ 3085 w 10000"/>
            <a:gd name="connsiteY10" fmla="*/ 605 h 10031"/>
            <a:gd name="connsiteX11" fmla="*/ 2220 w 10000"/>
            <a:gd name="connsiteY11" fmla="*/ 1154 h 10031"/>
            <a:gd name="connsiteX12" fmla="*/ 1464 w 10000"/>
            <a:gd name="connsiteY12" fmla="*/ 1852 h 10031"/>
            <a:gd name="connsiteX13" fmla="*/ 841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9 h 10031"/>
            <a:gd name="connsiteX19" fmla="*/ 842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9 h 10031"/>
            <a:gd name="connsiteX25" fmla="*/ 5977 w 10000"/>
            <a:gd name="connsiteY25" fmla="*/ 9835 h 10031"/>
            <a:gd name="connsiteX26" fmla="*/ 6913 w 10000"/>
            <a:gd name="connsiteY26" fmla="*/ 9456 h 10031"/>
            <a:gd name="connsiteX27" fmla="*/ 7778 w 10000"/>
            <a:gd name="connsiteY27" fmla="*/ 8907 h 10031"/>
            <a:gd name="connsiteX28" fmla="*/ 8535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8 h 10031"/>
            <a:gd name="connsiteX31" fmla="*/ 9904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5 h 10031"/>
            <a:gd name="connsiteX4" fmla="*/ 8534 w 10000"/>
            <a:gd name="connsiteY4" fmla="*/ 1140 h 10031"/>
            <a:gd name="connsiteX5" fmla="*/ 7776 w 10000"/>
            <a:gd name="connsiteY5" fmla="*/ 595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3 h 10031"/>
            <a:gd name="connsiteX9" fmla="*/ 4022 w 10000"/>
            <a:gd name="connsiteY9" fmla="*/ 227 h 10031"/>
            <a:gd name="connsiteX10" fmla="*/ 3085 w 10000"/>
            <a:gd name="connsiteY10" fmla="*/ 605 h 10031"/>
            <a:gd name="connsiteX11" fmla="*/ 2220 w 10000"/>
            <a:gd name="connsiteY11" fmla="*/ 1154 h 10031"/>
            <a:gd name="connsiteX12" fmla="*/ 1464 w 10000"/>
            <a:gd name="connsiteY12" fmla="*/ 1852 h 10031"/>
            <a:gd name="connsiteX13" fmla="*/ 841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9 h 10031"/>
            <a:gd name="connsiteX19" fmla="*/ 842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9 h 10031"/>
            <a:gd name="connsiteX25" fmla="*/ 5977 w 10000"/>
            <a:gd name="connsiteY25" fmla="*/ 9835 h 10031"/>
            <a:gd name="connsiteX26" fmla="*/ 6913 w 10000"/>
            <a:gd name="connsiteY26" fmla="*/ 9456 h 10031"/>
            <a:gd name="connsiteX27" fmla="*/ 7778 w 10000"/>
            <a:gd name="connsiteY27" fmla="*/ 8907 h 10031"/>
            <a:gd name="connsiteX28" fmla="*/ 8535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8 h 10031"/>
            <a:gd name="connsiteX31" fmla="*/ 9904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5 h 10031"/>
            <a:gd name="connsiteX4" fmla="*/ 8534 w 10000"/>
            <a:gd name="connsiteY4" fmla="*/ 1140 h 10031"/>
            <a:gd name="connsiteX5" fmla="*/ 7776 w 10000"/>
            <a:gd name="connsiteY5" fmla="*/ 595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3 h 10031"/>
            <a:gd name="connsiteX9" fmla="*/ 4022 w 10000"/>
            <a:gd name="connsiteY9" fmla="*/ 227 h 10031"/>
            <a:gd name="connsiteX10" fmla="*/ 3085 w 10000"/>
            <a:gd name="connsiteY10" fmla="*/ 605 h 10031"/>
            <a:gd name="connsiteX11" fmla="*/ 2220 w 10000"/>
            <a:gd name="connsiteY11" fmla="*/ 1154 h 10031"/>
            <a:gd name="connsiteX12" fmla="*/ 1464 w 10000"/>
            <a:gd name="connsiteY12" fmla="*/ 1852 h 10031"/>
            <a:gd name="connsiteX13" fmla="*/ 841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9 h 10031"/>
            <a:gd name="connsiteX19" fmla="*/ 842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9 h 10031"/>
            <a:gd name="connsiteX25" fmla="*/ 5977 w 10000"/>
            <a:gd name="connsiteY25" fmla="*/ 9835 h 10031"/>
            <a:gd name="connsiteX26" fmla="*/ 6913 w 10000"/>
            <a:gd name="connsiteY26" fmla="*/ 9456 h 10031"/>
            <a:gd name="connsiteX27" fmla="*/ 7778 w 10000"/>
            <a:gd name="connsiteY27" fmla="*/ 8907 h 10031"/>
            <a:gd name="connsiteX28" fmla="*/ 8535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8 h 10031"/>
            <a:gd name="connsiteX31" fmla="*/ 9904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5 h 10031"/>
            <a:gd name="connsiteX4" fmla="*/ 8534 w 10000"/>
            <a:gd name="connsiteY4" fmla="*/ 1140 h 10031"/>
            <a:gd name="connsiteX5" fmla="*/ 7776 w 10000"/>
            <a:gd name="connsiteY5" fmla="*/ 595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3 h 10031"/>
            <a:gd name="connsiteX9" fmla="*/ 4022 w 10000"/>
            <a:gd name="connsiteY9" fmla="*/ 227 h 10031"/>
            <a:gd name="connsiteX10" fmla="*/ 3085 w 10000"/>
            <a:gd name="connsiteY10" fmla="*/ 605 h 10031"/>
            <a:gd name="connsiteX11" fmla="*/ 2220 w 10000"/>
            <a:gd name="connsiteY11" fmla="*/ 1154 h 10031"/>
            <a:gd name="connsiteX12" fmla="*/ 1464 w 10000"/>
            <a:gd name="connsiteY12" fmla="*/ 1852 h 10031"/>
            <a:gd name="connsiteX13" fmla="*/ 841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9 h 10031"/>
            <a:gd name="connsiteX19" fmla="*/ 842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9 h 10031"/>
            <a:gd name="connsiteX25" fmla="*/ 5977 w 10000"/>
            <a:gd name="connsiteY25" fmla="*/ 9835 h 10031"/>
            <a:gd name="connsiteX26" fmla="*/ 6913 w 10000"/>
            <a:gd name="connsiteY26" fmla="*/ 9456 h 10031"/>
            <a:gd name="connsiteX27" fmla="*/ 7778 w 10000"/>
            <a:gd name="connsiteY27" fmla="*/ 8907 h 10031"/>
            <a:gd name="connsiteX28" fmla="*/ 8535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8 h 10031"/>
            <a:gd name="connsiteX31" fmla="*/ 9904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31"/>
            <a:gd name="connsiteX1" fmla="*/ 9903 w 10000"/>
            <a:gd name="connsiteY1" fmla="*/ 3562 h 10031"/>
            <a:gd name="connsiteX2" fmla="*/ 9618 w 10000"/>
            <a:gd name="connsiteY2" fmla="*/ 2653 h 10031"/>
            <a:gd name="connsiteX3" fmla="*/ 9156 w 10000"/>
            <a:gd name="connsiteY3" fmla="*/ 1835 h 10031"/>
            <a:gd name="connsiteX4" fmla="*/ 8534 w 10000"/>
            <a:gd name="connsiteY4" fmla="*/ 1140 h 10031"/>
            <a:gd name="connsiteX5" fmla="*/ 7776 w 10000"/>
            <a:gd name="connsiteY5" fmla="*/ 595 h 10031"/>
            <a:gd name="connsiteX6" fmla="*/ 6912 w 10000"/>
            <a:gd name="connsiteY6" fmla="*/ 221 h 10031"/>
            <a:gd name="connsiteX7" fmla="*/ 5974 w 10000"/>
            <a:gd name="connsiteY7" fmla="*/ 31 h 10031"/>
            <a:gd name="connsiteX8" fmla="*/ 4998 w 10000"/>
            <a:gd name="connsiteY8" fmla="*/ 33 h 10031"/>
            <a:gd name="connsiteX9" fmla="*/ 4022 w 10000"/>
            <a:gd name="connsiteY9" fmla="*/ 227 h 10031"/>
            <a:gd name="connsiteX10" fmla="*/ 3085 w 10000"/>
            <a:gd name="connsiteY10" fmla="*/ 605 h 10031"/>
            <a:gd name="connsiteX11" fmla="*/ 2220 w 10000"/>
            <a:gd name="connsiteY11" fmla="*/ 1154 h 10031"/>
            <a:gd name="connsiteX12" fmla="*/ 1464 w 10000"/>
            <a:gd name="connsiteY12" fmla="*/ 1852 h 10031"/>
            <a:gd name="connsiteX13" fmla="*/ 841 w 10000"/>
            <a:gd name="connsiteY13" fmla="*/ 2673 h 10031"/>
            <a:gd name="connsiteX14" fmla="*/ 380 w 10000"/>
            <a:gd name="connsiteY14" fmla="*/ 3583 h 10031"/>
            <a:gd name="connsiteX15" fmla="*/ 96 w 10000"/>
            <a:gd name="connsiteY15" fmla="*/ 4549 h 10031"/>
            <a:gd name="connsiteX16" fmla="*/ 0 w 10000"/>
            <a:gd name="connsiteY16" fmla="*/ 5535 h 10031"/>
            <a:gd name="connsiteX17" fmla="*/ 96 w 10000"/>
            <a:gd name="connsiteY17" fmla="*/ 6500 h 10031"/>
            <a:gd name="connsiteX18" fmla="*/ 380 w 10000"/>
            <a:gd name="connsiteY18" fmla="*/ 7409 h 10031"/>
            <a:gd name="connsiteX19" fmla="*/ 842 w 10000"/>
            <a:gd name="connsiteY19" fmla="*/ 8226 h 10031"/>
            <a:gd name="connsiteX20" fmla="*/ 1465 w 10000"/>
            <a:gd name="connsiteY20" fmla="*/ 8921 h 10031"/>
            <a:gd name="connsiteX21" fmla="*/ 2223 w 10000"/>
            <a:gd name="connsiteY21" fmla="*/ 9466 h 10031"/>
            <a:gd name="connsiteX22" fmla="*/ 3086 w 10000"/>
            <a:gd name="connsiteY22" fmla="*/ 9841 h 10031"/>
            <a:gd name="connsiteX23" fmla="*/ 4024 w 10000"/>
            <a:gd name="connsiteY23" fmla="*/ 10031 h 10031"/>
            <a:gd name="connsiteX24" fmla="*/ 4999 w 10000"/>
            <a:gd name="connsiteY24" fmla="*/ 10029 h 10031"/>
            <a:gd name="connsiteX25" fmla="*/ 5977 w 10000"/>
            <a:gd name="connsiteY25" fmla="*/ 9835 h 10031"/>
            <a:gd name="connsiteX26" fmla="*/ 6913 w 10000"/>
            <a:gd name="connsiteY26" fmla="*/ 9456 h 10031"/>
            <a:gd name="connsiteX27" fmla="*/ 7778 w 10000"/>
            <a:gd name="connsiteY27" fmla="*/ 8907 h 10031"/>
            <a:gd name="connsiteX28" fmla="*/ 8535 w 10000"/>
            <a:gd name="connsiteY28" fmla="*/ 8209 h 10031"/>
            <a:gd name="connsiteX29" fmla="*/ 9157 w 10000"/>
            <a:gd name="connsiteY29" fmla="*/ 7389 h 10031"/>
            <a:gd name="connsiteX30" fmla="*/ 9618 w 10000"/>
            <a:gd name="connsiteY30" fmla="*/ 6478 h 10031"/>
            <a:gd name="connsiteX31" fmla="*/ 9904 w 10000"/>
            <a:gd name="connsiteY31" fmla="*/ 5513 h 10031"/>
            <a:gd name="connsiteX32" fmla="*/ 10000 w 10000"/>
            <a:gd name="connsiteY32" fmla="*/ 4527 h 10031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8 w 10000"/>
            <a:gd name="connsiteY2" fmla="*/ 2653 h 10062"/>
            <a:gd name="connsiteX3" fmla="*/ 9156 w 10000"/>
            <a:gd name="connsiteY3" fmla="*/ 1835 h 10062"/>
            <a:gd name="connsiteX4" fmla="*/ 8534 w 10000"/>
            <a:gd name="connsiteY4" fmla="*/ 1140 h 10062"/>
            <a:gd name="connsiteX5" fmla="*/ 7776 w 10000"/>
            <a:gd name="connsiteY5" fmla="*/ 595 h 10062"/>
            <a:gd name="connsiteX6" fmla="*/ 6912 w 10000"/>
            <a:gd name="connsiteY6" fmla="*/ 221 h 10062"/>
            <a:gd name="connsiteX7" fmla="*/ 5974 w 10000"/>
            <a:gd name="connsiteY7" fmla="*/ 31 h 10062"/>
            <a:gd name="connsiteX8" fmla="*/ 4998 w 10000"/>
            <a:gd name="connsiteY8" fmla="*/ 33 h 10062"/>
            <a:gd name="connsiteX9" fmla="*/ 4022 w 10000"/>
            <a:gd name="connsiteY9" fmla="*/ 227 h 10062"/>
            <a:gd name="connsiteX10" fmla="*/ 3085 w 10000"/>
            <a:gd name="connsiteY10" fmla="*/ 605 h 10062"/>
            <a:gd name="connsiteX11" fmla="*/ 2220 w 10000"/>
            <a:gd name="connsiteY11" fmla="*/ 1154 h 10062"/>
            <a:gd name="connsiteX12" fmla="*/ 1464 w 10000"/>
            <a:gd name="connsiteY12" fmla="*/ 1852 h 10062"/>
            <a:gd name="connsiteX13" fmla="*/ 841 w 10000"/>
            <a:gd name="connsiteY13" fmla="*/ 2673 h 10062"/>
            <a:gd name="connsiteX14" fmla="*/ 380 w 10000"/>
            <a:gd name="connsiteY14" fmla="*/ 3583 h 10062"/>
            <a:gd name="connsiteX15" fmla="*/ 96 w 10000"/>
            <a:gd name="connsiteY15" fmla="*/ 4549 h 10062"/>
            <a:gd name="connsiteX16" fmla="*/ 0 w 10000"/>
            <a:gd name="connsiteY16" fmla="*/ 5535 h 10062"/>
            <a:gd name="connsiteX17" fmla="*/ 96 w 10000"/>
            <a:gd name="connsiteY17" fmla="*/ 6500 h 10062"/>
            <a:gd name="connsiteX18" fmla="*/ 380 w 10000"/>
            <a:gd name="connsiteY18" fmla="*/ 7409 h 10062"/>
            <a:gd name="connsiteX19" fmla="*/ 842 w 10000"/>
            <a:gd name="connsiteY19" fmla="*/ 8226 h 10062"/>
            <a:gd name="connsiteX20" fmla="*/ 1465 w 10000"/>
            <a:gd name="connsiteY20" fmla="*/ 8921 h 10062"/>
            <a:gd name="connsiteX21" fmla="*/ 2223 w 10000"/>
            <a:gd name="connsiteY21" fmla="*/ 9466 h 10062"/>
            <a:gd name="connsiteX22" fmla="*/ 3086 w 10000"/>
            <a:gd name="connsiteY22" fmla="*/ 9841 h 10062"/>
            <a:gd name="connsiteX23" fmla="*/ 4024 w 10000"/>
            <a:gd name="connsiteY23" fmla="*/ 10031 h 10062"/>
            <a:gd name="connsiteX24" fmla="*/ 4999 w 10000"/>
            <a:gd name="connsiteY24" fmla="*/ 10029 h 10062"/>
            <a:gd name="connsiteX25" fmla="*/ 5977 w 10000"/>
            <a:gd name="connsiteY25" fmla="*/ 9835 h 10062"/>
            <a:gd name="connsiteX26" fmla="*/ 6913 w 10000"/>
            <a:gd name="connsiteY26" fmla="*/ 9456 h 10062"/>
            <a:gd name="connsiteX27" fmla="*/ 7778 w 10000"/>
            <a:gd name="connsiteY27" fmla="*/ 8907 h 10062"/>
            <a:gd name="connsiteX28" fmla="*/ 8535 w 10000"/>
            <a:gd name="connsiteY28" fmla="*/ 8209 h 10062"/>
            <a:gd name="connsiteX29" fmla="*/ 9157 w 10000"/>
            <a:gd name="connsiteY29" fmla="*/ 7389 h 10062"/>
            <a:gd name="connsiteX30" fmla="*/ 9618 w 10000"/>
            <a:gd name="connsiteY30" fmla="*/ 6478 h 10062"/>
            <a:gd name="connsiteX31" fmla="*/ 9904 w 10000"/>
            <a:gd name="connsiteY31" fmla="*/ 5513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8 w 10000"/>
            <a:gd name="connsiteY2" fmla="*/ 2653 h 10062"/>
            <a:gd name="connsiteX3" fmla="*/ 9156 w 10000"/>
            <a:gd name="connsiteY3" fmla="*/ 1835 h 10062"/>
            <a:gd name="connsiteX4" fmla="*/ 8534 w 10000"/>
            <a:gd name="connsiteY4" fmla="*/ 1140 h 10062"/>
            <a:gd name="connsiteX5" fmla="*/ 7776 w 10000"/>
            <a:gd name="connsiteY5" fmla="*/ 595 h 10062"/>
            <a:gd name="connsiteX6" fmla="*/ 6912 w 10000"/>
            <a:gd name="connsiteY6" fmla="*/ 221 h 10062"/>
            <a:gd name="connsiteX7" fmla="*/ 5974 w 10000"/>
            <a:gd name="connsiteY7" fmla="*/ 31 h 10062"/>
            <a:gd name="connsiteX8" fmla="*/ 4998 w 10000"/>
            <a:gd name="connsiteY8" fmla="*/ 33 h 10062"/>
            <a:gd name="connsiteX9" fmla="*/ 4022 w 10000"/>
            <a:gd name="connsiteY9" fmla="*/ 227 h 10062"/>
            <a:gd name="connsiteX10" fmla="*/ 3085 w 10000"/>
            <a:gd name="connsiteY10" fmla="*/ 605 h 10062"/>
            <a:gd name="connsiteX11" fmla="*/ 2220 w 10000"/>
            <a:gd name="connsiteY11" fmla="*/ 1154 h 10062"/>
            <a:gd name="connsiteX12" fmla="*/ 1464 w 10000"/>
            <a:gd name="connsiteY12" fmla="*/ 1852 h 10062"/>
            <a:gd name="connsiteX13" fmla="*/ 841 w 10000"/>
            <a:gd name="connsiteY13" fmla="*/ 2673 h 10062"/>
            <a:gd name="connsiteX14" fmla="*/ 380 w 10000"/>
            <a:gd name="connsiteY14" fmla="*/ 3583 h 10062"/>
            <a:gd name="connsiteX15" fmla="*/ 96 w 10000"/>
            <a:gd name="connsiteY15" fmla="*/ 4549 h 10062"/>
            <a:gd name="connsiteX16" fmla="*/ 0 w 10000"/>
            <a:gd name="connsiteY16" fmla="*/ 5535 h 10062"/>
            <a:gd name="connsiteX17" fmla="*/ 96 w 10000"/>
            <a:gd name="connsiteY17" fmla="*/ 6500 h 10062"/>
            <a:gd name="connsiteX18" fmla="*/ 380 w 10000"/>
            <a:gd name="connsiteY18" fmla="*/ 7409 h 10062"/>
            <a:gd name="connsiteX19" fmla="*/ 842 w 10000"/>
            <a:gd name="connsiteY19" fmla="*/ 8226 h 10062"/>
            <a:gd name="connsiteX20" fmla="*/ 1465 w 10000"/>
            <a:gd name="connsiteY20" fmla="*/ 8921 h 10062"/>
            <a:gd name="connsiteX21" fmla="*/ 2223 w 10000"/>
            <a:gd name="connsiteY21" fmla="*/ 9466 h 10062"/>
            <a:gd name="connsiteX22" fmla="*/ 3086 w 10000"/>
            <a:gd name="connsiteY22" fmla="*/ 9841 h 10062"/>
            <a:gd name="connsiteX23" fmla="*/ 4024 w 10000"/>
            <a:gd name="connsiteY23" fmla="*/ 10031 h 10062"/>
            <a:gd name="connsiteX24" fmla="*/ 4999 w 10000"/>
            <a:gd name="connsiteY24" fmla="*/ 10029 h 10062"/>
            <a:gd name="connsiteX25" fmla="*/ 5977 w 10000"/>
            <a:gd name="connsiteY25" fmla="*/ 9835 h 10062"/>
            <a:gd name="connsiteX26" fmla="*/ 6913 w 10000"/>
            <a:gd name="connsiteY26" fmla="*/ 9456 h 10062"/>
            <a:gd name="connsiteX27" fmla="*/ 7778 w 10000"/>
            <a:gd name="connsiteY27" fmla="*/ 8907 h 10062"/>
            <a:gd name="connsiteX28" fmla="*/ 8535 w 10000"/>
            <a:gd name="connsiteY28" fmla="*/ 8209 h 10062"/>
            <a:gd name="connsiteX29" fmla="*/ 9157 w 10000"/>
            <a:gd name="connsiteY29" fmla="*/ 7389 h 10062"/>
            <a:gd name="connsiteX30" fmla="*/ 9618 w 10000"/>
            <a:gd name="connsiteY30" fmla="*/ 6478 h 10062"/>
            <a:gd name="connsiteX31" fmla="*/ 9904 w 10000"/>
            <a:gd name="connsiteY31" fmla="*/ 5513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8 w 10000"/>
            <a:gd name="connsiteY2" fmla="*/ 2653 h 10062"/>
            <a:gd name="connsiteX3" fmla="*/ 9156 w 10000"/>
            <a:gd name="connsiteY3" fmla="*/ 1835 h 10062"/>
            <a:gd name="connsiteX4" fmla="*/ 8534 w 10000"/>
            <a:gd name="connsiteY4" fmla="*/ 1140 h 10062"/>
            <a:gd name="connsiteX5" fmla="*/ 7776 w 10000"/>
            <a:gd name="connsiteY5" fmla="*/ 595 h 10062"/>
            <a:gd name="connsiteX6" fmla="*/ 6912 w 10000"/>
            <a:gd name="connsiteY6" fmla="*/ 221 h 10062"/>
            <a:gd name="connsiteX7" fmla="*/ 5974 w 10000"/>
            <a:gd name="connsiteY7" fmla="*/ 31 h 10062"/>
            <a:gd name="connsiteX8" fmla="*/ 4998 w 10000"/>
            <a:gd name="connsiteY8" fmla="*/ 33 h 10062"/>
            <a:gd name="connsiteX9" fmla="*/ 4022 w 10000"/>
            <a:gd name="connsiteY9" fmla="*/ 227 h 10062"/>
            <a:gd name="connsiteX10" fmla="*/ 3085 w 10000"/>
            <a:gd name="connsiteY10" fmla="*/ 605 h 10062"/>
            <a:gd name="connsiteX11" fmla="*/ 2220 w 10000"/>
            <a:gd name="connsiteY11" fmla="*/ 1154 h 10062"/>
            <a:gd name="connsiteX12" fmla="*/ 1464 w 10000"/>
            <a:gd name="connsiteY12" fmla="*/ 1852 h 10062"/>
            <a:gd name="connsiteX13" fmla="*/ 841 w 10000"/>
            <a:gd name="connsiteY13" fmla="*/ 2673 h 10062"/>
            <a:gd name="connsiteX14" fmla="*/ 380 w 10000"/>
            <a:gd name="connsiteY14" fmla="*/ 3583 h 10062"/>
            <a:gd name="connsiteX15" fmla="*/ 96 w 10000"/>
            <a:gd name="connsiteY15" fmla="*/ 4549 h 10062"/>
            <a:gd name="connsiteX16" fmla="*/ 0 w 10000"/>
            <a:gd name="connsiteY16" fmla="*/ 5535 h 10062"/>
            <a:gd name="connsiteX17" fmla="*/ 96 w 10000"/>
            <a:gd name="connsiteY17" fmla="*/ 6500 h 10062"/>
            <a:gd name="connsiteX18" fmla="*/ 380 w 10000"/>
            <a:gd name="connsiteY18" fmla="*/ 7409 h 10062"/>
            <a:gd name="connsiteX19" fmla="*/ 842 w 10000"/>
            <a:gd name="connsiteY19" fmla="*/ 8226 h 10062"/>
            <a:gd name="connsiteX20" fmla="*/ 1465 w 10000"/>
            <a:gd name="connsiteY20" fmla="*/ 8921 h 10062"/>
            <a:gd name="connsiteX21" fmla="*/ 2223 w 10000"/>
            <a:gd name="connsiteY21" fmla="*/ 9466 h 10062"/>
            <a:gd name="connsiteX22" fmla="*/ 3086 w 10000"/>
            <a:gd name="connsiteY22" fmla="*/ 9841 h 10062"/>
            <a:gd name="connsiteX23" fmla="*/ 4024 w 10000"/>
            <a:gd name="connsiteY23" fmla="*/ 10031 h 10062"/>
            <a:gd name="connsiteX24" fmla="*/ 4999 w 10000"/>
            <a:gd name="connsiteY24" fmla="*/ 10029 h 10062"/>
            <a:gd name="connsiteX25" fmla="*/ 5977 w 10000"/>
            <a:gd name="connsiteY25" fmla="*/ 9835 h 10062"/>
            <a:gd name="connsiteX26" fmla="*/ 6913 w 10000"/>
            <a:gd name="connsiteY26" fmla="*/ 9456 h 10062"/>
            <a:gd name="connsiteX27" fmla="*/ 7778 w 10000"/>
            <a:gd name="connsiteY27" fmla="*/ 8907 h 10062"/>
            <a:gd name="connsiteX28" fmla="*/ 8535 w 10000"/>
            <a:gd name="connsiteY28" fmla="*/ 8209 h 10062"/>
            <a:gd name="connsiteX29" fmla="*/ 9157 w 10000"/>
            <a:gd name="connsiteY29" fmla="*/ 7389 h 10062"/>
            <a:gd name="connsiteX30" fmla="*/ 9618 w 10000"/>
            <a:gd name="connsiteY30" fmla="*/ 6478 h 10062"/>
            <a:gd name="connsiteX31" fmla="*/ 9904 w 10000"/>
            <a:gd name="connsiteY31" fmla="*/ 5513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8 w 10000"/>
            <a:gd name="connsiteY2" fmla="*/ 2653 h 10062"/>
            <a:gd name="connsiteX3" fmla="*/ 9156 w 10000"/>
            <a:gd name="connsiteY3" fmla="*/ 1835 h 10062"/>
            <a:gd name="connsiteX4" fmla="*/ 8534 w 10000"/>
            <a:gd name="connsiteY4" fmla="*/ 1140 h 10062"/>
            <a:gd name="connsiteX5" fmla="*/ 7776 w 10000"/>
            <a:gd name="connsiteY5" fmla="*/ 595 h 10062"/>
            <a:gd name="connsiteX6" fmla="*/ 6912 w 10000"/>
            <a:gd name="connsiteY6" fmla="*/ 221 h 10062"/>
            <a:gd name="connsiteX7" fmla="*/ 5974 w 10000"/>
            <a:gd name="connsiteY7" fmla="*/ 31 h 10062"/>
            <a:gd name="connsiteX8" fmla="*/ 4998 w 10000"/>
            <a:gd name="connsiteY8" fmla="*/ 33 h 10062"/>
            <a:gd name="connsiteX9" fmla="*/ 4022 w 10000"/>
            <a:gd name="connsiteY9" fmla="*/ 227 h 10062"/>
            <a:gd name="connsiteX10" fmla="*/ 3085 w 10000"/>
            <a:gd name="connsiteY10" fmla="*/ 605 h 10062"/>
            <a:gd name="connsiteX11" fmla="*/ 2220 w 10000"/>
            <a:gd name="connsiteY11" fmla="*/ 1154 h 10062"/>
            <a:gd name="connsiteX12" fmla="*/ 1464 w 10000"/>
            <a:gd name="connsiteY12" fmla="*/ 1852 h 10062"/>
            <a:gd name="connsiteX13" fmla="*/ 841 w 10000"/>
            <a:gd name="connsiteY13" fmla="*/ 2673 h 10062"/>
            <a:gd name="connsiteX14" fmla="*/ 380 w 10000"/>
            <a:gd name="connsiteY14" fmla="*/ 3583 h 10062"/>
            <a:gd name="connsiteX15" fmla="*/ 96 w 10000"/>
            <a:gd name="connsiteY15" fmla="*/ 4549 h 10062"/>
            <a:gd name="connsiteX16" fmla="*/ 0 w 10000"/>
            <a:gd name="connsiteY16" fmla="*/ 5535 h 10062"/>
            <a:gd name="connsiteX17" fmla="*/ 96 w 10000"/>
            <a:gd name="connsiteY17" fmla="*/ 6500 h 10062"/>
            <a:gd name="connsiteX18" fmla="*/ 380 w 10000"/>
            <a:gd name="connsiteY18" fmla="*/ 7409 h 10062"/>
            <a:gd name="connsiteX19" fmla="*/ 842 w 10000"/>
            <a:gd name="connsiteY19" fmla="*/ 8226 h 10062"/>
            <a:gd name="connsiteX20" fmla="*/ 1465 w 10000"/>
            <a:gd name="connsiteY20" fmla="*/ 8921 h 10062"/>
            <a:gd name="connsiteX21" fmla="*/ 2223 w 10000"/>
            <a:gd name="connsiteY21" fmla="*/ 9466 h 10062"/>
            <a:gd name="connsiteX22" fmla="*/ 3086 w 10000"/>
            <a:gd name="connsiteY22" fmla="*/ 9841 h 10062"/>
            <a:gd name="connsiteX23" fmla="*/ 4024 w 10000"/>
            <a:gd name="connsiteY23" fmla="*/ 10031 h 10062"/>
            <a:gd name="connsiteX24" fmla="*/ 4999 w 10000"/>
            <a:gd name="connsiteY24" fmla="*/ 10029 h 10062"/>
            <a:gd name="connsiteX25" fmla="*/ 5977 w 10000"/>
            <a:gd name="connsiteY25" fmla="*/ 9835 h 10062"/>
            <a:gd name="connsiteX26" fmla="*/ 6913 w 10000"/>
            <a:gd name="connsiteY26" fmla="*/ 9456 h 10062"/>
            <a:gd name="connsiteX27" fmla="*/ 7778 w 10000"/>
            <a:gd name="connsiteY27" fmla="*/ 8907 h 10062"/>
            <a:gd name="connsiteX28" fmla="*/ 8535 w 10000"/>
            <a:gd name="connsiteY28" fmla="*/ 8209 h 10062"/>
            <a:gd name="connsiteX29" fmla="*/ 9157 w 10000"/>
            <a:gd name="connsiteY29" fmla="*/ 7389 h 10062"/>
            <a:gd name="connsiteX30" fmla="*/ 9618 w 10000"/>
            <a:gd name="connsiteY30" fmla="*/ 6478 h 10062"/>
            <a:gd name="connsiteX31" fmla="*/ 9904 w 10000"/>
            <a:gd name="connsiteY31" fmla="*/ 5513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8 w 10000"/>
            <a:gd name="connsiteY2" fmla="*/ 2653 h 10062"/>
            <a:gd name="connsiteX3" fmla="*/ 9156 w 10000"/>
            <a:gd name="connsiteY3" fmla="*/ 1835 h 10062"/>
            <a:gd name="connsiteX4" fmla="*/ 8534 w 10000"/>
            <a:gd name="connsiteY4" fmla="*/ 1140 h 10062"/>
            <a:gd name="connsiteX5" fmla="*/ 7776 w 10000"/>
            <a:gd name="connsiteY5" fmla="*/ 595 h 10062"/>
            <a:gd name="connsiteX6" fmla="*/ 6912 w 10000"/>
            <a:gd name="connsiteY6" fmla="*/ 221 h 10062"/>
            <a:gd name="connsiteX7" fmla="*/ 5974 w 10000"/>
            <a:gd name="connsiteY7" fmla="*/ 31 h 10062"/>
            <a:gd name="connsiteX8" fmla="*/ 4998 w 10000"/>
            <a:gd name="connsiteY8" fmla="*/ 33 h 10062"/>
            <a:gd name="connsiteX9" fmla="*/ 4022 w 10000"/>
            <a:gd name="connsiteY9" fmla="*/ 227 h 10062"/>
            <a:gd name="connsiteX10" fmla="*/ 3085 w 10000"/>
            <a:gd name="connsiteY10" fmla="*/ 605 h 10062"/>
            <a:gd name="connsiteX11" fmla="*/ 2220 w 10000"/>
            <a:gd name="connsiteY11" fmla="*/ 1154 h 10062"/>
            <a:gd name="connsiteX12" fmla="*/ 1464 w 10000"/>
            <a:gd name="connsiteY12" fmla="*/ 1852 h 10062"/>
            <a:gd name="connsiteX13" fmla="*/ 841 w 10000"/>
            <a:gd name="connsiteY13" fmla="*/ 2673 h 10062"/>
            <a:gd name="connsiteX14" fmla="*/ 380 w 10000"/>
            <a:gd name="connsiteY14" fmla="*/ 3583 h 10062"/>
            <a:gd name="connsiteX15" fmla="*/ 96 w 10000"/>
            <a:gd name="connsiteY15" fmla="*/ 4549 h 10062"/>
            <a:gd name="connsiteX16" fmla="*/ 0 w 10000"/>
            <a:gd name="connsiteY16" fmla="*/ 5535 h 10062"/>
            <a:gd name="connsiteX17" fmla="*/ 96 w 10000"/>
            <a:gd name="connsiteY17" fmla="*/ 6500 h 10062"/>
            <a:gd name="connsiteX18" fmla="*/ 380 w 10000"/>
            <a:gd name="connsiteY18" fmla="*/ 7409 h 10062"/>
            <a:gd name="connsiteX19" fmla="*/ 842 w 10000"/>
            <a:gd name="connsiteY19" fmla="*/ 8226 h 10062"/>
            <a:gd name="connsiteX20" fmla="*/ 1465 w 10000"/>
            <a:gd name="connsiteY20" fmla="*/ 8921 h 10062"/>
            <a:gd name="connsiteX21" fmla="*/ 2223 w 10000"/>
            <a:gd name="connsiteY21" fmla="*/ 9466 h 10062"/>
            <a:gd name="connsiteX22" fmla="*/ 3086 w 10000"/>
            <a:gd name="connsiteY22" fmla="*/ 9841 h 10062"/>
            <a:gd name="connsiteX23" fmla="*/ 4024 w 10000"/>
            <a:gd name="connsiteY23" fmla="*/ 10031 h 10062"/>
            <a:gd name="connsiteX24" fmla="*/ 4999 w 10000"/>
            <a:gd name="connsiteY24" fmla="*/ 10029 h 10062"/>
            <a:gd name="connsiteX25" fmla="*/ 5977 w 10000"/>
            <a:gd name="connsiteY25" fmla="*/ 9835 h 10062"/>
            <a:gd name="connsiteX26" fmla="*/ 6913 w 10000"/>
            <a:gd name="connsiteY26" fmla="*/ 9456 h 10062"/>
            <a:gd name="connsiteX27" fmla="*/ 7778 w 10000"/>
            <a:gd name="connsiteY27" fmla="*/ 8907 h 10062"/>
            <a:gd name="connsiteX28" fmla="*/ 8535 w 10000"/>
            <a:gd name="connsiteY28" fmla="*/ 8209 h 10062"/>
            <a:gd name="connsiteX29" fmla="*/ 9157 w 10000"/>
            <a:gd name="connsiteY29" fmla="*/ 7389 h 10062"/>
            <a:gd name="connsiteX30" fmla="*/ 9618 w 10000"/>
            <a:gd name="connsiteY30" fmla="*/ 6478 h 10062"/>
            <a:gd name="connsiteX31" fmla="*/ 9904 w 10000"/>
            <a:gd name="connsiteY31" fmla="*/ 5513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8 w 10000"/>
            <a:gd name="connsiteY2" fmla="*/ 2653 h 10062"/>
            <a:gd name="connsiteX3" fmla="*/ 9156 w 10000"/>
            <a:gd name="connsiteY3" fmla="*/ 1835 h 10062"/>
            <a:gd name="connsiteX4" fmla="*/ 8534 w 10000"/>
            <a:gd name="connsiteY4" fmla="*/ 1140 h 10062"/>
            <a:gd name="connsiteX5" fmla="*/ 7776 w 10000"/>
            <a:gd name="connsiteY5" fmla="*/ 595 h 10062"/>
            <a:gd name="connsiteX6" fmla="*/ 6912 w 10000"/>
            <a:gd name="connsiteY6" fmla="*/ 221 h 10062"/>
            <a:gd name="connsiteX7" fmla="*/ 5974 w 10000"/>
            <a:gd name="connsiteY7" fmla="*/ 31 h 10062"/>
            <a:gd name="connsiteX8" fmla="*/ 4998 w 10000"/>
            <a:gd name="connsiteY8" fmla="*/ 33 h 10062"/>
            <a:gd name="connsiteX9" fmla="*/ 4022 w 10000"/>
            <a:gd name="connsiteY9" fmla="*/ 227 h 10062"/>
            <a:gd name="connsiteX10" fmla="*/ 3085 w 10000"/>
            <a:gd name="connsiteY10" fmla="*/ 605 h 10062"/>
            <a:gd name="connsiteX11" fmla="*/ 2220 w 10000"/>
            <a:gd name="connsiteY11" fmla="*/ 1154 h 10062"/>
            <a:gd name="connsiteX12" fmla="*/ 1464 w 10000"/>
            <a:gd name="connsiteY12" fmla="*/ 1852 h 10062"/>
            <a:gd name="connsiteX13" fmla="*/ 841 w 10000"/>
            <a:gd name="connsiteY13" fmla="*/ 2673 h 10062"/>
            <a:gd name="connsiteX14" fmla="*/ 380 w 10000"/>
            <a:gd name="connsiteY14" fmla="*/ 3583 h 10062"/>
            <a:gd name="connsiteX15" fmla="*/ 96 w 10000"/>
            <a:gd name="connsiteY15" fmla="*/ 4549 h 10062"/>
            <a:gd name="connsiteX16" fmla="*/ 0 w 10000"/>
            <a:gd name="connsiteY16" fmla="*/ 5535 h 10062"/>
            <a:gd name="connsiteX17" fmla="*/ 96 w 10000"/>
            <a:gd name="connsiteY17" fmla="*/ 6500 h 10062"/>
            <a:gd name="connsiteX18" fmla="*/ 380 w 10000"/>
            <a:gd name="connsiteY18" fmla="*/ 7409 h 10062"/>
            <a:gd name="connsiteX19" fmla="*/ 842 w 10000"/>
            <a:gd name="connsiteY19" fmla="*/ 8226 h 10062"/>
            <a:gd name="connsiteX20" fmla="*/ 1465 w 10000"/>
            <a:gd name="connsiteY20" fmla="*/ 8921 h 10062"/>
            <a:gd name="connsiteX21" fmla="*/ 2223 w 10000"/>
            <a:gd name="connsiteY21" fmla="*/ 9466 h 10062"/>
            <a:gd name="connsiteX22" fmla="*/ 3086 w 10000"/>
            <a:gd name="connsiteY22" fmla="*/ 9841 h 10062"/>
            <a:gd name="connsiteX23" fmla="*/ 4024 w 10000"/>
            <a:gd name="connsiteY23" fmla="*/ 10031 h 10062"/>
            <a:gd name="connsiteX24" fmla="*/ 4999 w 10000"/>
            <a:gd name="connsiteY24" fmla="*/ 10029 h 10062"/>
            <a:gd name="connsiteX25" fmla="*/ 5977 w 10000"/>
            <a:gd name="connsiteY25" fmla="*/ 9835 h 10062"/>
            <a:gd name="connsiteX26" fmla="*/ 6913 w 10000"/>
            <a:gd name="connsiteY26" fmla="*/ 9456 h 10062"/>
            <a:gd name="connsiteX27" fmla="*/ 7778 w 10000"/>
            <a:gd name="connsiteY27" fmla="*/ 8907 h 10062"/>
            <a:gd name="connsiteX28" fmla="*/ 8535 w 10000"/>
            <a:gd name="connsiteY28" fmla="*/ 8209 h 10062"/>
            <a:gd name="connsiteX29" fmla="*/ 9157 w 10000"/>
            <a:gd name="connsiteY29" fmla="*/ 7389 h 10062"/>
            <a:gd name="connsiteX30" fmla="*/ 9618 w 10000"/>
            <a:gd name="connsiteY30" fmla="*/ 6478 h 10062"/>
            <a:gd name="connsiteX31" fmla="*/ 9904 w 10000"/>
            <a:gd name="connsiteY31" fmla="*/ 5513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8 w 10000"/>
            <a:gd name="connsiteY2" fmla="*/ 2653 h 10062"/>
            <a:gd name="connsiteX3" fmla="*/ 9156 w 10000"/>
            <a:gd name="connsiteY3" fmla="*/ 1835 h 10062"/>
            <a:gd name="connsiteX4" fmla="*/ 8534 w 10000"/>
            <a:gd name="connsiteY4" fmla="*/ 1140 h 10062"/>
            <a:gd name="connsiteX5" fmla="*/ 7776 w 10000"/>
            <a:gd name="connsiteY5" fmla="*/ 595 h 10062"/>
            <a:gd name="connsiteX6" fmla="*/ 6912 w 10000"/>
            <a:gd name="connsiteY6" fmla="*/ 221 h 10062"/>
            <a:gd name="connsiteX7" fmla="*/ 5974 w 10000"/>
            <a:gd name="connsiteY7" fmla="*/ 31 h 10062"/>
            <a:gd name="connsiteX8" fmla="*/ 4998 w 10000"/>
            <a:gd name="connsiteY8" fmla="*/ 33 h 10062"/>
            <a:gd name="connsiteX9" fmla="*/ 4022 w 10000"/>
            <a:gd name="connsiteY9" fmla="*/ 227 h 10062"/>
            <a:gd name="connsiteX10" fmla="*/ 3085 w 10000"/>
            <a:gd name="connsiteY10" fmla="*/ 605 h 10062"/>
            <a:gd name="connsiteX11" fmla="*/ 2220 w 10000"/>
            <a:gd name="connsiteY11" fmla="*/ 1154 h 10062"/>
            <a:gd name="connsiteX12" fmla="*/ 1464 w 10000"/>
            <a:gd name="connsiteY12" fmla="*/ 1852 h 10062"/>
            <a:gd name="connsiteX13" fmla="*/ 841 w 10000"/>
            <a:gd name="connsiteY13" fmla="*/ 2673 h 10062"/>
            <a:gd name="connsiteX14" fmla="*/ 380 w 10000"/>
            <a:gd name="connsiteY14" fmla="*/ 3583 h 10062"/>
            <a:gd name="connsiteX15" fmla="*/ 96 w 10000"/>
            <a:gd name="connsiteY15" fmla="*/ 4549 h 10062"/>
            <a:gd name="connsiteX16" fmla="*/ 0 w 10000"/>
            <a:gd name="connsiteY16" fmla="*/ 5535 h 10062"/>
            <a:gd name="connsiteX17" fmla="*/ 96 w 10000"/>
            <a:gd name="connsiteY17" fmla="*/ 6500 h 10062"/>
            <a:gd name="connsiteX18" fmla="*/ 380 w 10000"/>
            <a:gd name="connsiteY18" fmla="*/ 7409 h 10062"/>
            <a:gd name="connsiteX19" fmla="*/ 842 w 10000"/>
            <a:gd name="connsiteY19" fmla="*/ 8226 h 10062"/>
            <a:gd name="connsiteX20" fmla="*/ 1465 w 10000"/>
            <a:gd name="connsiteY20" fmla="*/ 8921 h 10062"/>
            <a:gd name="connsiteX21" fmla="*/ 2223 w 10000"/>
            <a:gd name="connsiteY21" fmla="*/ 9466 h 10062"/>
            <a:gd name="connsiteX22" fmla="*/ 3086 w 10000"/>
            <a:gd name="connsiteY22" fmla="*/ 9841 h 10062"/>
            <a:gd name="connsiteX23" fmla="*/ 4024 w 10000"/>
            <a:gd name="connsiteY23" fmla="*/ 10031 h 10062"/>
            <a:gd name="connsiteX24" fmla="*/ 4999 w 10000"/>
            <a:gd name="connsiteY24" fmla="*/ 10029 h 10062"/>
            <a:gd name="connsiteX25" fmla="*/ 5977 w 10000"/>
            <a:gd name="connsiteY25" fmla="*/ 9835 h 10062"/>
            <a:gd name="connsiteX26" fmla="*/ 6913 w 10000"/>
            <a:gd name="connsiteY26" fmla="*/ 9456 h 10062"/>
            <a:gd name="connsiteX27" fmla="*/ 7778 w 10000"/>
            <a:gd name="connsiteY27" fmla="*/ 8907 h 10062"/>
            <a:gd name="connsiteX28" fmla="*/ 8535 w 10000"/>
            <a:gd name="connsiteY28" fmla="*/ 8209 h 10062"/>
            <a:gd name="connsiteX29" fmla="*/ 9157 w 10000"/>
            <a:gd name="connsiteY29" fmla="*/ 7389 h 10062"/>
            <a:gd name="connsiteX30" fmla="*/ 9618 w 10000"/>
            <a:gd name="connsiteY30" fmla="*/ 6478 h 10062"/>
            <a:gd name="connsiteX31" fmla="*/ 9904 w 10000"/>
            <a:gd name="connsiteY31" fmla="*/ 5513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8 w 10000"/>
            <a:gd name="connsiteY2" fmla="*/ 2653 h 10062"/>
            <a:gd name="connsiteX3" fmla="*/ 9156 w 10000"/>
            <a:gd name="connsiteY3" fmla="*/ 1835 h 10062"/>
            <a:gd name="connsiteX4" fmla="*/ 8534 w 10000"/>
            <a:gd name="connsiteY4" fmla="*/ 1140 h 10062"/>
            <a:gd name="connsiteX5" fmla="*/ 7776 w 10000"/>
            <a:gd name="connsiteY5" fmla="*/ 595 h 10062"/>
            <a:gd name="connsiteX6" fmla="*/ 6912 w 10000"/>
            <a:gd name="connsiteY6" fmla="*/ 221 h 10062"/>
            <a:gd name="connsiteX7" fmla="*/ 5974 w 10000"/>
            <a:gd name="connsiteY7" fmla="*/ 31 h 10062"/>
            <a:gd name="connsiteX8" fmla="*/ 4998 w 10000"/>
            <a:gd name="connsiteY8" fmla="*/ 33 h 10062"/>
            <a:gd name="connsiteX9" fmla="*/ 4022 w 10000"/>
            <a:gd name="connsiteY9" fmla="*/ 227 h 10062"/>
            <a:gd name="connsiteX10" fmla="*/ 3085 w 10000"/>
            <a:gd name="connsiteY10" fmla="*/ 605 h 10062"/>
            <a:gd name="connsiteX11" fmla="*/ 2220 w 10000"/>
            <a:gd name="connsiteY11" fmla="*/ 1154 h 10062"/>
            <a:gd name="connsiteX12" fmla="*/ 1464 w 10000"/>
            <a:gd name="connsiteY12" fmla="*/ 1852 h 10062"/>
            <a:gd name="connsiteX13" fmla="*/ 841 w 10000"/>
            <a:gd name="connsiteY13" fmla="*/ 2673 h 10062"/>
            <a:gd name="connsiteX14" fmla="*/ 380 w 10000"/>
            <a:gd name="connsiteY14" fmla="*/ 3583 h 10062"/>
            <a:gd name="connsiteX15" fmla="*/ 96 w 10000"/>
            <a:gd name="connsiteY15" fmla="*/ 4549 h 10062"/>
            <a:gd name="connsiteX16" fmla="*/ 0 w 10000"/>
            <a:gd name="connsiteY16" fmla="*/ 5535 h 10062"/>
            <a:gd name="connsiteX17" fmla="*/ 96 w 10000"/>
            <a:gd name="connsiteY17" fmla="*/ 6500 h 10062"/>
            <a:gd name="connsiteX18" fmla="*/ 380 w 10000"/>
            <a:gd name="connsiteY18" fmla="*/ 7409 h 10062"/>
            <a:gd name="connsiteX19" fmla="*/ 842 w 10000"/>
            <a:gd name="connsiteY19" fmla="*/ 8226 h 10062"/>
            <a:gd name="connsiteX20" fmla="*/ 1465 w 10000"/>
            <a:gd name="connsiteY20" fmla="*/ 8921 h 10062"/>
            <a:gd name="connsiteX21" fmla="*/ 2223 w 10000"/>
            <a:gd name="connsiteY21" fmla="*/ 9466 h 10062"/>
            <a:gd name="connsiteX22" fmla="*/ 3086 w 10000"/>
            <a:gd name="connsiteY22" fmla="*/ 9841 h 10062"/>
            <a:gd name="connsiteX23" fmla="*/ 4024 w 10000"/>
            <a:gd name="connsiteY23" fmla="*/ 10031 h 10062"/>
            <a:gd name="connsiteX24" fmla="*/ 4999 w 10000"/>
            <a:gd name="connsiteY24" fmla="*/ 10029 h 10062"/>
            <a:gd name="connsiteX25" fmla="*/ 5977 w 10000"/>
            <a:gd name="connsiteY25" fmla="*/ 9835 h 10062"/>
            <a:gd name="connsiteX26" fmla="*/ 6913 w 10000"/>
            <a:gd name="connsiteY26" fmla="*/ 9456 h 10062"/>
            <a:gd name="connsiteX27" fmla="*/ 7778 w 10000"/>
            <a:gd name="connsiteY27" fmla="*/ 8907 h 10062"/>
            <a:gd name="connsiteX28" fmla="*/ 8535 w 10000"/>
            <a:gd name="connsiteY28" fmla="*/ 8209 h 10062"/>
            <a:gd name="connsiteX29" fmla="*/ 9157 w 10000"/>
            <a:gd name="connsiteY29" fmla="*/ 7389 h 10062"/>
            <a:gd name="connsiteX30" fmla="*/ 9618 w 10000"/>
            <a:gd name="connsiteY30" fmla="*/ 6478 h 10062"/>
            <a:gd name="connsiteX31" fmla="*/ 9904 w 10000"/>
            <a:gd name="connsiteY31" fmla="*/ 5513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8 w 10000"/>
            <a:gd name="connsiteY2" fmla="*/ 2653 h 10062"/>
            <a:gd name="connsiteX3" fmla="*/ 9156 w 10000"/>
            <a:gd name="connsiteY3" fmla="*/ 1835 h 10062"/>
            <a:gd name="connsiteX4" fmla="*/ 8534 w 10000"/>
            <a:gd name="connsiteY4" fmla="*/ 1140 h 10062"/>
            <a:gd name="connsiteX5" fmla="*/ 7776 w 10000"/>
            <a:gd name="connsiteY5" fmla="*/ 595 h 10062"/>
            <a:gd name="connsiteX6" fmla="*/ 6912 w 10000"/>
            <a:gd name="connsiteY6" fmla="*/ 221 h 10062"/>
            <a:gd name="connsiteX7" fmla="*/ 5974 w 10000"/>
            <a:gd name="connsiteY7" fmla="*/ 31 h 10062"/>
            <a:gd name="connsiteX8" fmla="*/ 4998 w 10000"/>
            <a:gd name="connsiteY8" fmla="*/ 33 h 10062"/>
            <a:gd name="connsiteX9" fmla="*/ 4022 w 10000"/>
            <a:gd name="connsiteY9" fmla="*/ 227 h 10062"/>
            <a:gd name="connsiteX10" fmla="*/ 3085 w 10000"/>
            <a:gd name="connsiteY10" fmla="*/ 605 h 10062"/>
            <a:gd name="connsiteX11" fmla="*/ 2220 w 10000"/>
            <a:gd name="connsiteY11" fmla="*/ 1154 h 10062"/>
            <a:gd name="connsiteX12" fmla="*/ 1464 w 10000"/>
            <a:gd name="connsiteY12" fmla="*/ 1852 h 10062"/>
            <a:gd name="connsiteX13" fmla="*/ 841 w 10000"/>
            <a:gd name="connsiteY13" fmla="*/ 2673 h 10062"/>
            <a:gd name="connsiteX14" fmla="*/ 380 w 10000"/>
            <a:gd name="connsiteY14" fmla="*/ 3583 h 10062"/>
            <a:gd name="connsiteX15" fmla="*/ 96 w 10000"/>
            <a:gd name="connsiteY15" fmla="*/ 4549 h 10062"/>
            <a:gd name="connsiteX16" fmla="*/ 0 w 10000"/>
            <a:gd name="connsiteY16" fmla="*/ 5535 h 10062"/>
            <a:gd name="connsiteX17" fmla="*/ 96 w 10000"/>
            <a:gd name="connsiteY17" fmla="*/ 6500 h 10062"/>
            <a:gd name="connsiteX18" fmla="*/ 380 w 10000"/>
            <a:gd name="connsiteY18" fmla="*/ 7409 h 10062"/>
            <a:gd name="connsiteX19" fmla="*/ 842 w 10000"/>
            <a:gd name="connsiteY19" fmla="*/ 8226 h 10062"/>
            <a:gd name="connsiteX20" fmla="*/ 1465 w 10000"/>
            <a:gd name="connsiteY20" fmla="*/ 8921 h 10062"/>
            <a:gd name="connsiteX21" fmla="*/ 2223 w 10000"/>
            <a:gd name="connsiteY21" fmla="*/ 9466 h 10062"/>
            <a:gd name="connsiteX22" fmla="*/ 3086 w 10000"/>
            <a:gd name="connsiteY22" fmla="*/ 9841 h 10062"/>
            <a:gd name="connsiteX23" fmla="*/ 4024 w 10000"/>
            <a:gd name="connsiteY23" fmla="*/ 10031 h 10062"/>
            <a:gd name="connsiteX24" fmla="*/ 4999 w 10000"/>
            <a:gd name="connsiteY24" fmla="*/ 10029 h 10062"/>
            <a:gd name="connsiteX25" fmla="*/ 5977 w 10000"/>
            <a:gd name="connsiteY25" fmla="*/ 9835 h 10062"/>
            <a:gd name="connsiteX26" fmla="*/ 6913 w 10000"/>
            <a:gd name="connsiteY26" fmla="*/ 9456 h 10062"/>
            <a:gd name="connsiteX27" fmla="*/ 7778 w 10000"/>
            <a:gd name="connsiteY27" fmla="*/ 8907 h 10062"/>
            <a:gd name="connsiteX28" fmla="*/ 8535 w 10000"/>
            <a:gd name="connsiteY28" fmla="*/ 8209 h 10062"/>
            <a:gd name="connsiteX29" fmla="*/ 9157 w 10000"/>
            <a:gd name="connsiteY29" fmla="*/ 7389 h 10062"/>
            <a:gd name="connsiteX30" fmla="*/ 9618 w 10000"/>
            <a:gd name="connsiteY30" fmla="*/ 6478 h 10062"/>
            <a:gd name="connsiteX31" fmla="*/ 9904 w 10000"/>
            <a:gd name="connsiteY31" fmla="*/ 5513 h 10062"/>
            <a:gd name="connsiteX32" fmla="*/ 10000 w 10000"/>
            <a:gd name="connsiteY32" fmla="*/ 4527 h 10062"/>
            <a:gd name="connsiteX0" fmla="*/ 10000 w 10000"/>
            <a:gd name="connsiteY0" fmla="*/ 4527 h 10062"/>
            <a:gd name="connsiteX1" fmla="*/ 9903 w 10000"/>
            <a:gd name="connsiteY1" fmla="*/ 3562 h 10062"/>
            <a:gd name="connsiteX2" fmla="*/ 9618 w 10000"/>
            <a:gd name="connsiteY2" fmla="*/ 2653 h 10062"/>
            <a:gd name="connsiteX3" fmla="*/ 9156 w 10000"/>
            <a:gd name="connsiteY3" fmla="*/ 1835 h 10062"/>
            <a:gd name="connsiteX4" fmla="*/ 8534 w 10000"/>
            <a:gd name="connsiteY4" fmla="*/ 1140 h 10062"/>
            <a:gd name="connsiteX5" fmla="*/ 7776 w 10000"/>
            <a:gd name="connsiteY5" fmla="*/ 595 h 10062"/>
            <a:gd name="connsiteX6" fmla="*/ 6912 w 10000"/>
            <a:gd name="connsiteY6" fmla="*/ 221 h 10062"/>
            <a:gd name="connsiteX7" fmla="*/ 5974 w 10000"/>
            <a:gd name="connsiteY7" fmla="*/ 31 h 10062"/>
            <a:gd name="connsiteX8" fmla="*/ 4998 w 10000"/>
            <a:gd name="connsiteY8" fmla="*/ 33 h 10062"/>
            <a:gd name="connsiteX9" fmla="*/ 4022 w 10000"/>
            <a:gd name="connsiteY9" fmla="*/ 227 h 10062"/>
            <a:gd name="connsiteX10" fmla="*/ 3085 w 10000"/>
            <a:gd name="connsiteY10" fmla="*/ 605 h 10062"/>
            <a:gd name="connsiteX11" fmla="*/ 2220 w 10000"/>
            <a:gd name="connsiteY11" fmla="*/ 1154 h 10062"/>
            <a:gd name="connsiteX12" fmla="*/ 1464 w 10000"/>
            <a:gd name="connsiteY12" fmla="*/ 1852 h 10062"/>
            <a:gd name="connsiteX13" fmla="*/ 841 w 10000"/>
            <a:gd name="connsiteY13" fmla="*/ 2673 h 10062"/>
            <a:gd name="connsiteX14" fmla="*/ 380 w 10000"/>
            <a:gd name="connsiteY14" fmla="*/ 3583 h 10062"/>
            <a:gd name="connsiteX15" fmla="*/ 96 w 10000"/>
            <a:gd name="connsiteY15" fmla="*/ 4549 h 10062"/>
            <a:gd name="connsiteX16" fmla="*/ 0 w 10000"/>
            <a:gd name="connsiteY16" fmla="*/ 5535 h 10062"/>
            <a:gd name="connsiteX17" fmla="*/ 96 w 10000"/>
            <a:gd name="connsiteY17" fmla="*/ 6500 h 10062"/>
            <a:gd name="connsiteX18" fmla="*/ 380 w 10000"/>
            <a:gd name="connsiteY18" fmla="*/ 7409 h 10062"/>
            <a:gd name="connsiteX19" fmla="*/ 842 w 10000"/>
            <a:gd name="connsiteY19" fmla="*/ 8226 h 10062"/>
            <a:gd name="connsiteX20" fmla="*/ 1465 w 10000"/>
            <a:gd name="connsiteY20" fmla="*/ 8921 h 10062"/>
            <a:gd name="connsiteX21" fmla="*/ 2223 w 10000"/>
            <a:gd name="connsiteY21" fmla="*/ 9466 h 10062"/>
            <a:gd name="connsiteX22" fmla="*/ 3086 w 10000"/>
            <a:gd name="connsiteY22" fmla="*/ 9841 h 10062"/>
            <a:gd name="connsiteX23" fmla="*/ 4024 w 10000"/>
            <a:gd name="connsiteY23" fmla="*/ 10031 h 10062"/>
            <a:gd name="connsiteX24" fmla="*/ 4999 w 10000"/>
            <a:gd name="connsiteY24" fmla="*/ 10029 h 10062"/>
            <a:gd name="connsiteX25" fmla="*/ 5977 w 10000"/>
            <a:gd name="connsiteY25" fmla="*/ 9835 h 10062"/>
            <a:gd name="connsiteX26" fmla="*/ 6913 w 10000"/>
            <a:gd name="connsiteY26" fmla="*/ 9456 h 10062"/>
            <a:gd name="connsiteX27" fmla="*/ 7778 w 10000"/>
            <a:gd name="connsiteY27" fmla="*/ 8907 h 10062"/>
            <a:gd name="connsiteX28" fmla="*/ 8535 w 10000"/>
            <a:gd name="connsiteY28" fmla="*/ 8209 h 10062"/>
            <a:gd name="connsiteX29" fmla="*/ 9157 w 10000"/>
            <a:gd name="connsiteY29" fmla="*/ 7389 h 10062"/>
            <a:gd name="connsiteX30" fmla="*/ 9618 w 10000"/>
            <a:gd name="connsiteY30" fmla="*/ 6478 h 10062"/>
            <a:gd name="connsiteX31" fmla="*/ 9904 w 10000"/>
            <a:gd name="connsiteY31" fmla="*/ 5513 h 10062"/>
            <a:gd name="connsiteX32" fmla="*/ 10000 w 10000"/>
            <a:gd name="connsiteY32" fmla="*/ 4527 h 1006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62">
              <a:moveTo>
                <a:pt x="10000" y="4527"/>
              </a:moveTo>
              <a:cubicBezTo>
                <a:pt x="10000" y="4202"/>
                <a:pt x="9967" y="3874"/>
                <a:pt x="9903" y="3562"/>
              </a:cubicBezTo>
              <a:cubicBezTo>
                <a:pt x="9839" y="3250"/>
                <a:pt x="9743" y="2941"/>
                <a:pt x="9618" y="2653"/>
              </a:cubicBezTo>
              <a:cubicBezTo>
                <a:pt x="9494" y="2365"/>
                <a:pt x="9337" y="2087"/>
                <a:pt x="9156" y="1835"/>
              </a:cubicBezTo>
              <a:cubicBezTo>
                <a:pt x="8975" y="1583"/>
                <a:pt x="8764" y="1347"/>
                <a:pt x="8534" y="1140"/>
              </a:cubicBezTo>
              <a:cubicBezTo>
                <a:pt x="8304" y="933"/>
                <a:pt x="8046" y="748"/>
                <a:pt x="7776" y="595"/>
              </a:cubicBezTo>
              <a:cubicBezTo>
                <a:pt x="7506" y="442"/>
                <a:pt x="7212" y="315"/>
                <a:pt x="6912" y="221"/>
              </a:cubicBezTo>
              <a:cubicBezTo>
                <a:pt x="6612" y="127"/>
                <a:pt x="6293" y="62"/>
                <a:pt x="5974" y="31"/>
              </a:cubicBezTo>
              <a:cubicBezTo>
                <a:pt x="5655" y="0"/>
                <a:pt x="5323" y="0"/>
                <a:pt x="4998" y="33"/>
              </a:cubicBezTo>
              <a:cubicBezTo>
                <a:pt x="4673" y="66"/>
                <a:pt x="4341" y="132"/>
                <a:pt x="4022" y="227"/>
              </a:cubicBezTo>
              <a:cubicBezTo>
                <a:pt x="3703" y="322"/>
                <a:pt x="3385" y="451"/>
                <a:pt x="3085" y="605"/>
              </a:cubicBezTo>
              <a:cubicBezTo>
                <a:pt x="2785" y="760"/>
                <a:pt x="2490" y="946"/>
                <a:pt x="2220" y="1154"/>
              </a:cubicBezTo>
              <a:cubicBezTo>
                <a:pt x="1950" y="1362"/>
                <a:pt x="1694" y="1599"/>
                <a:pt x="1464" y="1852"/>
              </a:cubicBezTo>
              <a:cubicBezTo>
                <a:pt x="1234" y="2105"/>
                <a:pt x="1022" y="2385"/>
                <a:pt x="841" y="2673"/>
              </a:cubicBezTo>
              <a:cubicBezTo>
                <a:pt x="660" y="2962"/>
                <a:pt x="504" y="3270"/>
                <a:pt x="380" y="3583"/>
              </a:cubicBezTo>
              <a:cubicBezTo>
                <a:pt x="256" y="3896"/>
                <a:pt x="159" y="4224"/>
                <a:pt x="96" y="4549"/>
              </a:cubicBezTo>
              <a:cubicBezTo>
                <a:pt x="33" y="4874"/>
                <a:pt x="0" y="5210"/>
                <a:pt x="0" y="5535"/>
              </a:cubicBezTo>
              <a:cubicBezTo>
                <a:pt x="0" y="5860"/>
                <a:pt x="33" y="6188"/>
                <a:pt x="96" y="6500"/>
              </a:cubicBezTo>
              <a:cubicBezTo>
                <a:pt x="159" y="6812"/>
                <a:pt x="256" y="7121"/>
                <a:pt x="380" y="7409"/>
              </a:cubicBezTo>
              <a:cubicBezTo>
                <a:pt x="504" y="7697"/>
                <a:pt x="661" y="7974"/>
                <a:pt x="842" y="8226"/>
              </a:cubicBezTo>
              <a:cubicBezTo>
                <a:pt x="1023" y="8478"/>
                <a:pt x="1235" y="8714"/>
                <a:pt x="1465" y="8921"/>
              </a:cubicBezTo>
              <a:cubicBezTo>
                <a:pt x="1695" y="9128"/>
                <a:pt x="1953" y="9313"/>
                <a:pt x="2223" y="9466"/>
              </a:cubicBezTo>
              <a:cubicBezTo>
                <a:pt x="2493" y="9619"/>
                <a:pt x="2786" y="9747"/>
                <a:pt x="3086" y="9841"/>
              </a:cubicBezTo>
              <a:cubicBezTo>
                <a:pt x="3386" y="9935"/>
                <a:pt x="3705" y="10000"/>
                <a:pt x="4024" y="10031"/>
              </a:cubicBezTo>
              <a:cubicBezTo>
                <a:pt x="4343" y="10062"/>
                <a:pt x="4674" y="10062"/>
                <a:pt x="4999" y="10029"/>
              </a:cubicBezTo>
              <a:cubicBezTo>
                <a:pt x="5325" y="9996"/>
                <a:pt x="5658" y="9931"/>
                <a:pt x="5977" y="9835"/>
              </a:cubicBezTo>
              <a:cubicBezTo>
                <a:pt x="6296" y="9739"/>
                <a:pt x="6613" y="9611"/>
                <a:pt x="6913" y="9456"/>
              </a:cubicBezTo>
              <a:cubicBezTo>
                <a:pt x="7213" y="9301"/>
                <a:pt x="7508" y="9115"/>
                <a:pt x="7778" y="8907"/>
              </a:cubicBezTo>
              <a:cubicBezTo>
                <a:pt x="8048" y="8699"/>
                <a:pt x="8305" y="8462"/>
                <a:pt x="8535" y="8209"/>
              </a:cubicBezTo>
              <a:cubicBezTo>
                <a:pt x="8765" y="7956"/>
                <a:pt x="8977" y="7677"/>
                <a:pt x="9157" y="7389"/>
              </a:cubicBezTo>
              <a:cubicBezTo>
                <a:pt x="9337" y="7101"/>
                <a:pt x="9493" y="6791"/>
                <a:pt x="9618" y="6478"/>
              </a:cubicBezTo>
              <a:cubicBezTo>
                <a:pt x="9743" y="6165"/>
                <a:pt x="9840" y="5838"/>
                <a:pt x="9904" y="5513"/>
              </a:cubicBezTo>
              <a:cubicBezTo>
                <a:pt x="9968" y="5188"/>
                <a:pt x="10000" y="4852"/>
                <a:pt x="10000" y="452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0.25415</cdr:x>
      <cdr:y>0.73876</cdr:y>
    </cdr:from>
    <cdr:to>
      <cdr:x>0.25567</cdr:x>
      <cdr:y>0.74194</cdr:y>
    </cdr:to>
    <cdr:sp macro="" textlink="">
      <cdr:nvSpPr>
        <cdr:cNvPr id="97" name="PlotDat1_181|1~33_1"/>
        <cdr:cNvSpPr/>
      </cdr:nvSpPr>
      <cdr:spPr>
        <a:xfrm xmlns:a="http://schemas.openxmlformats.org/drawingml/2006/main">
          <a:off x="2364936" y="4483607"/>
          <a:ext cx="14131" cy="19345"/>
        </a:xfrm>
        <a:custGeom xmlns:a="http://schemas.openxmlformats.org/drawingml/2006/main">
          <a:avLst/>
          <a:gdLst>
            <a:gd name="connsiteX0" fmla="*/ 14131 w 14131"/>
            <a:gd name="connsiteY0" fmla="*/ 8464 h 19250"/>
            <a:gd name="connsiteX1" fmla="*/ 13995 w 14131"/>
            <a:gd name="connsiteY1" fmla="*/ 6617 h 19250"/>
            <a:gd name="connsiteX2" fmla="*/ 13593 w 14131"/>
            <a:gd name="connsiteY2" fmla="*/ 4885 h 19250"/>
            <a:gd name="connsiteX3" fmla="*/ 12939 w 14131"/>
            <a:gd name="connsiteY3" fmla="*/ 3336 h 19250"/>
            <a:gd name="connsiteX4" fmla="*/ 12060 w 14131"/>
            <a:gd name="connsiteY4" fmla="*/ 2028 h 19250"/>
            <a:gd name="connsiteX5" fmla="*/ 10989 w 14131"/>
            <a:gd name="connsiteY5" fmla="*/ 1012 h 19250"/>
            <a:gd name="connsiteX6" fmla="*/ 9768 w 14131"/>
            <a:gd name="connsiteY6" fmla="*/ 327 h 19250"/>
            <a:gd name="connsiteX7" fmla="*/ 8442 w 14131"/>
            <a:gd name="connsiteY7" fmla="*/ 0 h 19250"/>
            <a:gd name="connsiteX8" fmla="*/ 7064 w 14131"/>
            <a:gd name="connsiteY8" fmla="*/ 42 h 19250"/>
            <a:gd name="connsiteX9" fmla="*/ 5685 w 14131"/>
            <a:gd name="connsiteY9" fmla="*/ 453 h 19250"/>
            <a:gd name="connsiteX10" fmla="*/ 4360 w 14131"/>
            <a:gd name="connsiteY10" fmla="*/ 1216 h 19250"/>
            <a:gd name="connsiteX11" fmla="*/ 3138 w 14131"/>
            <a:gd name="connsiteY11" fmla="*/ 2302 h 19250"/>
            <a:gd name="connsiteX12" fmla="*/ 2068 w 14131"/>
            <a:gd name="connsiteY12" fmla="*/ 3670 h 19250"/>
            <a:gd name="connsiteX13" fmla="*/ 1190 w 14131"/>
            <a:gd name="connsiteY13" fmla="*/ 5266 h 19250"/>
            <a:gd name="connsiteX14" fmla="*/ 537 w 14131"/>
            <a:gd name="connsiteY14" fmla="*/ 7030 h 19250"/>
            <a:gd name="connsiteX15" fmla="*/ 135 w 14131"/>
            <a:gd name="connsiteY15" fmla="*/ 8894 h 19250"/>
            <a:gd name="connsiteX16" fmla="*/ 0 w 14131"/>
            <a:gd name="connsiteY16" fmla="*/ 10786 h 19250"/>
            <a:gd name="connsiteX17" fmla="*/ 136 w 14131"/>
            <a:gd name="connsiteY17" fmla="*/ 12633 h 19250"/>
            <a:gd name="connsiteX18" fmla="*/ 539 w 14131"/>
            <a:gd name="connsiteY18" fmla="*/ 14365 h 19250"/>
            <a:gd name="connsiteX19" fmla="*/ 1192 w 14131"/>
            <a:gd name="connsiteY19" fmla="*/ 15914 h 19250"/>
            <a:gd name="connsiteX20" fmla="*/ 2071 w 14131"/>
            <a:gd name="connsiteY20" fmla="*/ 17222 h 19250"/>
            <a:gd name="connsiteX21" fmla="*/ 3142 w 14131"/>
            <a:gd name="connsiteY21" fmla="*/ 18238 h 19250"/>
            <a:gd name="connsiteX22" fmla="*/ 4363 w 14131"/>
            <a:gd name="connsiteY22" fmla="*/ 18922 h 19250"/>
            <a:gd name="connsiteX23" fmla="*/ 5689 w 14131"/>
            <a:gd name="connsiteY23" fmla="*/ 19250 h 19250"/>
            <a:gd name="connsiteX24" fmla="*/ 7067 w 14131"/>
            <a:gd name="connsiteY24" fmla="*/ 19208 h 19250"/>
            <a:gd name="connsiteX25" fmla="*/ 8446 w 14131"/>
            <a:gd name="connsiteY25" fmla="*/ 18797 h 19250"/>
            <a:gd name="connsiteX26" fmla="*/ 9771 w 14131"/>
            <a:gd name="connsiteY26" fmla="*/ 18034 h 19250"/>
            <a:gd name="connsiteX27" fmla="*/ 10992 w 14131"/>
            <a:gd name="connsiteY27" fmla="*/ 16948 h 19250"/>
            <a:gd name="connsiteX28" fmla="*/ 12063 w 14131"/>
            <a:gd name="connsiteY28" fmla="*/ 15580 h 19250"/>
            <a:gd name="connsiteX29" fmla="*/ 12941 w 14131"/>
            <a:gd name="connsiteY29" fmla="*/ 13984 h 19250"/>
            <a:gd name="connsiteX30" fmla="*/ 13594 w 14131"/>
            <a:gd name="connsiteY30" fmla="*/ 12219 h 19250"/>
            <a:gd name="connsiteX31" fmla="*/ 13996 w 14131"/>
            <a:gd name="connsiteY31" fmla="*/ 10356 h 19250"/>
            <a:gd name="connsiteX32" fmla="*/ 14131 w 14131"/>
            <a:gd name="connsiteY32" fmla="*/ 8464 h 19250"/>
            <a:gd name="connsiteX0" fmla="*/ 14131 w 14131"/>
            <a:gd name="connsiteY0" fmla="*/ 8464 h 19250"/>
            <a:gd name="connsiteX1" fmla="*/ 13995 w 14131"/>
            <a:gd name="connsiteY1" fmla="*/ 6617 h 19250"/>
            <a:gd name="connsiteX2" fmla="*/ 13593 w 14131"/>
            <a:gd name="connsiteY2" fmla="*/ 4885 h 19250"/>
            <a:gd name="connsiteX3" fmla="*/ 12939 w 14131"/>
            <a:gd name="connsiteY3" fmla="*/ 3336 h 19250"/>
            <a:gd name="connsiteX4" fmla="*/ 12060 w 14131"/>
            <a:gd name="connsiteY4" fmla="*/ 2028 h 19250"/>
            <a:gd name="connsiteX5" fmla="*/ 10989 w 14131"/>
            <a:gd name="connsiteY5" fmla="*/ 1012 h 19250"/>
            <a:gd name="connsiteX6" fmla="*/ 9768 w 14131"/>
            <a:gd name="connsiteY6" fmla="*/ 327 h 19250"/>
            <a:gd name="connsiteX7" fmla="*/ 8442 w 14131"/>
            <a:gd name="connsiteY7" fmla="*/ 0 h 19250"/>
            <a:gd name="connsiteX8" fmla="*/ 7064 w 14131"/>
            <a:gd name="connsiteY8" fmla="*/ 42 h 19250"/>
            <a:gd name="connsiteX9" fmla="*/ 5685 w 14131"/>
            <a:gd name="connsiteY9" fmla="*/ 453 h 19250"/>
            <a:gd name="connsiteX10" fmla="*/ 4360 w 14131"/>
            <a:gd name="connsiteY10" fmla="*/ 1216 h 19250"/>
            <a:gd name="connsiteX11" fmla="*/ 3138 w 14131"/>
            <a:gd name="connsiteY11" fmla="*/ 2302 h 19250"/>
            <a:gd name="connsiteX12" fmla="*/ 2068 w 14131"/>
            <a:gd name="connsiteY12" fmla="*/ 3670 h 19250"/>
            <a:gd name="connsiteX13" fmla="*/ 1190 w 14131"/>
            <a:gd name="connsiteY13" fmla="*/ 5266 h 19250"/>
            <a:gd name="connsiteX14" fmla="*/ 537 w 14131"/>
            <a:gd name="connsiteY14" fmla="*/ 7030 h 19250"/>
            <a:gd name="connsiteX15" fmla="*/ 135 w 14131"/>
            <a:gd name="connsiteY15" fmla="*/ 8894 h 19250"/>
            <a:gd name="connsiteX16" fmla="*/ 0 w 14131"/>
            <a:gd name="connsiteY16" fmla="*/ 10786 h 19250"/>
            <a:gd name="connsiteX17" fmla="*/ 136 w 14131"/>
            <a:gd name="connsiteY17" fmla="*/ 12633 h 19250"/>
            <a:gd name="connsiteX18" fmla="*/ 539 w 14131"/>
            <a:gd name="connsiteY18" fmla="*/ 14365 h 19250"/>
            <a:gd name="connsiteX19" fmla="*/ 1192 w 14131"/>
            <a:gd name="connsiteY19" fmla="*/ 15914 h 19250"/>
            <a:gd name="connsiteX20" fmla="*/ 2071 w 14131"/>
            <a:gd name="connsiteY20" fmla="*/ 17222 h 19250"/>
            <a:gd name="connsiteX21" fmla="*/ 3142 w 14131"/>
            <a:gd name="connsiteY21" fmla="*/ 18238 h 19250"/>
            <a:gd name="connsiteX22" fmla="*/ 4363 w 14131"/>
            <a:gd name="connsiteY22" fmla="*/ 18922 h 19250"/>
            <a:gd name="connsiteX23" fmla="*/ 5689 w 14131"/>
            <a:gd name="connsiteY23" fmla="*/ 19250 h 19250"/>
            <a:gd name="connsiteX24" fmla="*/ 7067 w 14131"/>
            <a:gd name="connsiteY24" fmla="*/ 19208 h 19250"/>
            <a:gd name="connsiteX25" fmla="*/ 8446 w 14131"/>
            <a:gd name="connsiteY25" fmla="*/ 18797 h 19250"/>
            <a:gd name="connsiteX26" fmla="*/ 9771 w 14131"/>
            <a:gd name="connsiteY26" fmla="*/ 18034 h 19250"/>
            <a:gd name="connsiteX27" fmla="*/ 10992 w 14131"/>
            <a:gd name="connsiteY27" fmla="*/ 16948 h 19250"/>
            <a:gd name="connsiteX28" fmla="*/ 12063 w 14131"/>
            <a:gd name="connsiteY28" fmla="*/ 15580 h 19250"/>
            <a:gd name="connsiteX29" fmla="*/ 12941 w 14131"/>
            <a:gd name="connsiteY29" fmla="*/ 13984 h 19250"/>
            <a:gd name="connsiteX30" fmla="*/ 13594 w 14131"/>
            <a:gd name="connsiteY30" fmla="*/ 12219 h 19250"/>
            <a:gd name="connsiteX31" fmla="*/ 13996 w 14131"/>
            <a:gd name="connsiteY31" fmla="*/ 10356 h 19250"/>
            <a:gd name="connsiteX32" fmla="*/ 14131 w 14131"/>
            <a:gd name="connsiteY32" fmla="*/ 8464 h 19250"/>
            <a:gd name="connsiteX0" fmla="*/ 14131 w 14131"/>
            <a:gd name="connsiteY0" fmla="*/ 8464 h 19250"/>
            <a:gd name="connsiteX1" fmla="*/ 13995 w 14131"/>
            <a:gd name="connsiteY1" fmla="*/ 6617 h 19250"/>
            <a:gd name="connsiteX2" fmla="*/ 13593 w 14131"/>
            <a:gd name="connsiteY2" fmla="*/ 4885 h 19250"/>
            <a:gd name="connsiteX3" fmla="*/ 12939 w 14131"/>
            <a:gd name="connsiteY3" fmla="*/ 3336 h 19250"/>
            <a:gd name="connsiteX4" fmla="*/ 12060 w 14131"/>
            <a:gd name="connsiteY4" fmla="*/ 2028 h 19250"/>
            <a:gd name="connsiteX5" fmla="*/ 10989 w 14131"/>
            <a:gd name="connsiteY5" fmla="*/ 1012 h 19250"/>
            <a:gd name="connsiteX6" fmla="*/ 9768 w 14131"/>
            <a:gd name="connsiteY6" fmla="*/ 327 h 19250"/>
            <a:gd name="connsiteX7" fmla="*/ 8442 w 14131"/>
            <a:gd name="connsiteY7" fmla="*/ 0 h 19250"/>
            <a:gd name="connsiteX8" fmla="*/ 7064 w 14131"/>
            <a:gd name="connsiteY8" fmla="*/ 42 h 19250"/>
            <a:gd name="connsiteX9" fmla="*/ 5685 w 14131"/>
            <a:gd name="connsiteY9" fmla="*/ 453 h 19250"/>
            <a:gd name="connsiteX10" fmla="*/ 4360 w 14131"/>
            <a:gd name="connsiteY10" fmla="*/ 1216 h 19250"/>
            <a:gd name="connsiteX11" fmla="*/ 3138 w 14131"/>
            <a:gd name="connsiteY11" fmla="*/ 2302 h 19250"/>
            <a:gd name="connsiteX12" fmla="*/ 2068 w 14131"/>
            <a:gd name="connsiteY12" fmla="*/ 3670 h 19250"/>
            <a:gd name="connsiteX13" fmla="*/ 1190 w 14131"/>
            <a:gd name="connsiteY13" fmla="*/ 5266 h 19250"/>
            <a:gd name="connsiteX14" fmla="*/ 537 w 14131"/>
            <a:gd name="connsiteY14" fmla="*/ 7030 h 19250"/>
            <a:gd name="connsiteX15" fmla="*/ 135 w 14131"/>
            <a:gd name="connsiteY15" fmla="*/ 8894 h 19250"/>
            <a:gd name="connsiteX16" fmla="*/ 0 w 14131"/>
            <a:gd name="connsiteY16" fmla="*/ 10786 h 19250"/>
            <a:gd name="connsiteX17" fmla="*/ 136 w 14131"/>
            <a:gd name="connsiteY17" fmla="*/ 12633 h 19250"/>
            <a:gd name="connsiteX18" fmla="*/ 539 w 14131"/>
            <a:gd name="connsiteY18" fmla="*/ 14365 h 19250"/>
            <a:gd name="connsiteX19" fmla="*/ 1192 w 14131"/>
            <a:gd name="connsiteY19" fmla="*/ 15914 h 19250"/>
            <a:gd name="connsiteX20" fmla="*/ 2071 w 14131"/>
            <a:gd name="connsiteY20" fmla="*/ 17222 h 19250"/>
            <a:gd name="connsiteX21" fmla="*/ 3142 w 14131"/>
            <a:gd name="connsiteY21" fmla="*/ 18238 h 19250"/>
            <a:gd name="connsiteX22" fmla="*/ 4363 w 14131"/>
            <a:gd name="connsiteY22" fmla="*/ 18922 h 19250"/>
            <a:gd name="connsiteX23" fmla="*/ 5689 w 14131"/>
            <a:gd name="connsiteY23" fmla="*/ 19250 h 19250"/>
            <a:gd name="connsiteX24" fmla="*/ 7067 w 14131"/>
            <a:gd name="connsiteY24" fmla="*/ 19208 h 19250"/>
            <a:gd name="connsiteX25" fmla="*/ 8446 w 14131"/>
            <a:gd name="connsiteY25" fmla="*/ 18797 h 19250"/>
            <a:gd name="connsiteX26" fmla="*/ 9771 w 14131"/>
            <a:gd name="connsiteY26" fmla="*/ 18034 h 19250"/>
            <a:gd name="connsiteX27" fmla="*/ 10992 w 14131"/>
            <a:gd name="connsiteY27" fmla="*/ 16948 h 19250"/>
            <a:gd name="connsiteX28" fmla="*/ 12063 w 14131"/>
            <a:gd name="connsiteY28" fmla="*/ 15580 h 19250"/>
            <a:gd name="connsiteX29" fmla="*/ 12941 w 14131"/>
            <a:gd name="connsiteY29" fmla="*/ 13984 h 19250"/>
            <a:gd name="connsiteX30" fmla="*/ 13594 w 14131"/>
            <a:gd name="connsiteY30" fmla="*/ 12219 h 19250"/>
            <a:gd name="connsiteX31" fmla="*/ 13996 w 14131"/>
            <a:gd name="connsiteY31" fmla="*/ 10356 h 19250"/>
            <a:gd name="connsiteX32" fmla="*/ 14131 w 14131"/>
            <a:gd name="connsiteY32" fmla="*/ 8464 h 19250"/>
            <a:gd name="connsiteX0" fmla="*/ 14131 w 14131"/>
            <a:gd name="connsiteY0" fmla="*/ 8464 h 19250"/>
            <a:gd name="connsiteX1" fmla="*/ 13995 w 14131"/>
            <a:gd name="connsiteY1" fmla="*/ 6617 h 19250"/>
            <a:gd name="connsiteX2" fmla="*/ 13593 w 14131"/>
            <a:gd name="connsiteY2" fmla="*/ 4885 h 19250"/>
            <a:gd name="connsiteX3" fmla="*/ 12939 w 14131"/>
            <a:gd name="connsiteY3" fmla="*/ 3336 h 19250"/>
            <a:gd name="connsiteX4" fmla="*/ 12060 w 14131"/>
            <a:gd name="connsiteY4" fmla="*/ 2028 h 19250"/>
            <a:gd name="connsiteX5" fmla="*/ 10989 w 14131"/>
            <a:gd name="connsiteY5" fmla="*/ 1012 h 19250"/>
            <a:gd name="connsiteX6" fmla="*/ 9768 w 14131"/>
            <a:gd name="connsiteY6" fmla="*/ 327 h 19250"/>
            <a:gd name="connsiteX7" fmla="*/ 8442 w 14131"/>
            <a:gd name="connsiteY7" fmla="*/ 0 h 19250"/>
            <a:gd name="connsiteX8" fmla="*/ 7064 w 14131"/>
            <a:gd name="connsiteY8" fmla="*/ 42 h 19250"/>
            <a:gd name="connsiteX9" fmla="*/ 5685 w 14131"/>
            <a:gd name="connsiteY9" fmla="*/ 453 h 19250"/>
            <a:gd name="connsiteX10" fmla="*/ 4360 w 14131"/>
            <a:gd name="connsiteY10" fmla="*/ 1216 h 19250"/>
            <a:gd name="connsiteX11" fmla="*/ 3138 w 14131"/>
            <a:gd name="connsiteY11" fmla="*/ 2302 h 19250"/>
            <a:gd name="connsiteX12" fmla="*/ 2068 w 14131"/>
            <a:gd name="connsiteY12" fmla="*/ 3670 h 19250"/>
            <a:gd name="connsiteX13" fmla="*/ 1190 w 14131"/>
            <a:gd name="connsiteY13" fmla="*/ 5266 h 19250"/>
            <a:gd name="connsiteX14" fmla="*/ 537 w 14131"/>
            <a:gd name="connsiteY14" fmla="*/ 7030 h 19250"/>
            <a:gd name="connsiteX15" fmla="*/ 135 w 14131"/>
            <a:gd name="connsiteY15" fmla="*/ 8894 h 19250"/>
            <a:gd name="connsiteX16" fmla="*/ 0 w 14131"/>
            <a:gd name="connsiteY16" fmla="*/ 10786 h 19250"/>
            <a:gd name="connsiteX17" fmla="*/ 136 w 14131"/>
            <a:gd name="connsiteY17" fmla="*/ 12633 h 19250"/>
            <a:gd name="connsiteX18" fmla="*/ 539 w 14131"/>
            <a:gd name="connsiteY18" fmla="*/ 14365 h 19250"/>
            <a:gd name="connsiteX19" fmla="*/ 1192 w 14131"/>
            <a:gd name="connsiteY19" fmla="*/ 15914 h 19250"/>
            <a:gd name="connsiteX20" fmla="*/ 2071 w 14131"/>
            <a:gd name="connsiteY20" fmla="*/ 17222 h 19250"/>
            <a:gd name="connsiteX21" fmla="*/ 3142 w 14131"/>
            <a:gd name="connsiteY21" fmla="*/ 18238 h 19250"/>
            <a:gd name="connsiteX22" fmla="*/ 4363 w 14131"/>
            <a:gd name="connsiteY22" fmla="*/ 18922 h 19250"/>
            <a:gd name="connsiteX23" fmla="*/ 5689 w 14131"/>
            <a:gd name="connsiteY23" fmla="*/ 19250 h 19250"/>
            <a:gd name="connsiteX24" fmla="*/ 7067 w 14131"/>
            <a:gd name="connsiteY24" fmla="*/ 19208 h 19250"/>
            <a:gd name="connsiteX25" fmla="*/ 8446 w 14131"/>
            <a:gd name="connsiteY25" fmla="*/ 18797 h 19250"/>
            <a:gd name="connsiteX26" fmla="*/ 9771 w 14131"/>
            <a:gd name="connsiteY26" fmla="*/ 18034 h 19250"/>
            <a:gd name="connsiteX27" fmla="*/ 10992 w 14131"/>
            <a:gd name="connsiteY27" fmla="*/ 16948 h 19250"/>
            <a:gd name="connsiteX28" fmla="*/ 12063 w 14131"/>
            <a:gd name="connsiteY28" fmla="*/ 15580 h 19250"/>
            <a:gd name="connsiteX29" fmla="*/ 12941 w 14131"/>
            <a:gd name="connsiteY29" fmla="*/ 13984 h 19250"/>
            <a:gd name="connsiteX30" fmla="*/ 13594 w 14131"/>
            <a:gd name="connsiteY30" fmla="*/ 12219 h 19250"/>
            <a:gd name="connsiteX31" fmla="*/ 13996 w 14131"/>
            <a:gd name="connsiteY31" fmla="*/ 10356 h 19250"/>
            <a:gd name="connsiteX32" fmla="*/ 14131 w 14131"/>
            <a:gd name="connsiteY32" fmla="*/ 8464 h 19250"/>
            <a:gd name="connsiteX0" fmla="*/ 14131 w 14131"/>
            <a:gd name="connsiteY0" fmla="*/ 8464 h 19250"/>
            <a:gd name="connsiteX1" fmla="*/ 13995 w 14131"/>
            <a:gd name="connsiteY1" fmla="*/ 6617 h 19250"/>
            <a:gd name="connsiteX2" fmla="*/ 13593 w 14131"/>
            <a:gd name="connsiteY2" fmla="*/ 4885 h 19250"/>
            <a:gd name="connsiteX3" fmla="*/ 12939 w 14131"/>
            <a:gd name="connsiteY3" fmla="*/ 3336 h 19250"/>
            <a:gd name="connsiteX4" fmla="*/ 12060 w 14131"/>
            <a:gd name="connsiteY4" fmla="*/ 2028 h 19250"/>
            <a:gd name="connsiteX5" fmla="*/ 10989 w 14131"/>
            <a:gd name="connsiteY5" fmla="*/ 1012 h 19250"/>
            <a:gd name="connsiteX6" fmla="*/ 9768 w 14131"/>
            <a:gd name="connsiteY6" fmla="*/ 327 h 19250"/>
            <a:gd name="connsiteX7" fmla="*/ 8442 w 14131"/>
            <a:gd name="connsiteY7" fmla="*/ 0 h 19250"/>
            <a:gd name="connsiteX8" fmla="*/ 7064 w 14131"/>
            <a:gd name="connsiteY8" fmla="*/ 42 h 19250"/>
            <a:gd name="connsiteX9" fmla="*/ 5685 w 14131"/>
            <a:gd name="connsiteY9" fmla="*/ 453 h 19250"/>
            <a:gd name="connsiteX10" fmla="*/ 4360 w 14131"/>
            <a:gd name="connsiteY10" fmla="*/ 1216 h 19250"/>
            <a:gd name="connsiteX11" fmla="*/ 3138 w 14131"/>
            <a:gd name="connsiteY11" fmla="*/ 2302 h 19250"/>
            <a:gd name="connsiteX12" fmla="*/ 2068 w 14131"/>
            <a:gd name="connsiteY12" fmla="*/ 3670 h 19250"/>
            <a:gd name="connsiteX13" fmla="*/ 1190 w 14131"/>
            <a:gd name="connsiteY13" fmla="*/ 5266 h 19250"/>
            <a:gd name="connsiteX14" fmla="*/ 537 w 14131"/>
            <a:gd name="connsiteY14" fmla="*/ 7030 h 19250"/>
            <a:gd name="connsiteX15" fmla="*/ 135 w 14131"/>
            <a:gd name="connsiteY15" fmla="*/ 8894 h 19250"/>
            <a:gd name="connsiteX16" fmla="*/ 0 w 14131"/>
            <a:gd name="connsiteY16" fmla="*/ 10786 h 19250"/>
            <a:gd name="connsiteX17" fmla="*/ 136 w 14131"/>
            <a:gd name="connsiteY17" fmla="*/ 12633 h 19250"/>
            <a:gd name="connsiteX18" fmla="*/ 539 w 14131"/>
            <a:gd name="connsiteY18" fmla="*/ 14365 h 19250"/>
            <a:gd name="connsiteX19" fmla="*/ 1192 w 14131"/>
            <a:gd name="connsiteY19" fmla="*/ 15914 h 19250"/>
            <a:gd name="connsiteX20" fmla="*/ 2071 w 14131"/>
            <a:gd name="connsiteY20" fmla="*/ 17222 h 19250"/>
            <a:gd name="connsiteX21" fmla="*/ 3142 w 14131"/>
            <a:gd name="connsiteY21" fmla="*/ 18238 h 19250"/>
            <a:gd name="connsiteX22" fmla="*/ 4363 w 14131"/>
            <a:gd name="connsiteY22" fmla="*/ 18922 h 19250"/>
            <a:gd name="connsiteX23" fmla="*/ 5689 w 14131"/>
            <a:gd name="connsiteY23" fmla="*/ 19250 h 19250"/>
            <a:gd name="connsiteX24" fmla="*/ 7067 w 14131"/>
            <a:gd name="connsiteY24" fmla="*/ 19208 h 19250"/>
            <a:gd name="connsiteX25" fmla="*/ 8446 w 14131"/>
            <a:gd name="connsiteY25" fmla="*/ 18797 h 19250"/>
            <a:gd name="connsiteX26" fmla="*/ 9771 w 14131"/>
            <a:gd name="connsiteY26" fmla="*/ 18034 h 19250"/>
            <a:gd name="connsiteX27" fmla="*/ 10992 w 14131"/>
            <a:gd name="connsiteY27" fmla="*/ 16948 h 19250"/>
            <a:gd name="connsiteX28" fmla="*/ 12063 w 14131"/>
            <a:gd name="connsiteY28" fmla="*/ 15580 h 19250"/>
            <a:gd name="connsiteX29" fmla="*/ 12941 w 14131"/>
            <a:gd name="connsiteY29" fmla="*/ 13984 h 19250"/>
            <a:gd name="connsiteX30" fmla="*/ 13594 w 14131"/>
            <a:gd name="connsiteY30" fmla="*/ 12219 h 19250"/>
            <a:gd name="connsiteX31" fmla="*/ 13996 w 14131"/>
            <a:gd name="connsiteY31" fmla="*/ 10356 h 19250"/>
            <a:gd name="connsiteX32" fmla="*/ 14131 w 14131"/>
            <a:gd name="connsiteY32" fmla="*/ 8464 h 19250"/>
            <a:gd name="connsiteX0" fmla="*/ 14131 w 14131"/>
            <a:gd name="connsiteY0" fmla="*/ 8464 h 19250"/>
            <a:gd name="connsiteX1" fmla="*/ 13995 w 14131"/>
            <a:gd name="connsiteY1" fmla="*/ 6617 h 19250"/>
            <a:gd name="connsiteX2" fmla="*/ 13593 w 14131"/>
            <a:gd name="connsiteY2" fmla="*/ 4885 h 19250"/>
            <a:gd name="connsiteX3" fmla="*/ 12939 w 14131"/>
            <a:gd name="connsiteY3" fmla="*/ 3336 h 19250"/>
            <a:gd name="connsiteX4" fmla="*/ 12060 w 14131"/>
            <a:gd name="connsiteY4" fmla="*/ 2028 h 19250"/>
            <a:gd name="connsiteX5" fmla="*/ 10989 w 14131"/>
            <a:gd name="connsiteY5" fmla="*/ 1012 h 19250"/>
            <a:gd name="connsiteX6" fmla="*/ 9768 w 14131"/>
            <a:gd name="connsiteY6" fmla="*/ 327 h 19250"/>
            <a:gd name="connsiteX7" fmla="*/ 8442 w 14131"/>
            <a:gd name="connsiteY7" fmla="*/ 0 h 19250"/>
            <a:gd name="connsiteX8" fmla="*/ 7064 w 14131"/>
            <a:gd name="connsiteY8" fmla="*/ 42 h 19250"/>
            <a:gd name="connsiteX9" fmla="*/ 5685 w 14131"/>
            <a:gd name="connsiteY9" fmla="*/ 453 h 19250"/>
            <a:gd name="connsiteX10" fmla="*/ 4360 w 14131"/>
            <a:gd name="connsiteY10" fmla="*/ 1216 h 19250"/>
            <a:gd name="connsiteX11" fmla="*/ 3138 w 14131"/>
            <a:gd name="connsiteY11" fmla="*/ 2302 h 19250"/>
            <a:gd name="connsiteX12" fmla="*/ 2068 w 14131"/>
            <a:gd name="connsiteY12" fmla="*/ 3670 h 19250"/>
            <a:gd name="connsiteX13" fmla="*/ 1190 w 14131"/>
            <a:gd name="connsiteY13" fmla="*/ 5266 h 19250"/>
            <a:gd name="connsiteX14" fmla="*/ 537 w 14131"/>
            <a:gd name="connsiteY14" fmla="*/ 7030 h 19250"/>
            <a:gd name="connsiteX15" fmla="*/ 135 w 14131"/>
            <a:gd name="connsiteY15" fmla="*/ 8894 h 19250"/>
            <a:gd name="connsiteX16" fmla="*/ 0 w 14131"/>
            <a:gd name="connsiteY16" fmla="*/ 10786 h 19250"/>
            <a:gd name="connsiteX17" fmla="*/ 136 w 14131"/>
            <a:gd name="connsiteY17" fmla="*/ 12633 h 19250"/>
            <a:gd name="connsiteX18" fmla="*/ 539 w 14131"/>
            <a:gd name="connsiteY18" fmla="*/ 14365 h 19250"/>
            <a:gd name="connsiteX19" fmla="*/ 1192 w 14131"/>
            <a:gd name="connsiteY19" fmla="*/ 15914 h 19250"/>
            <a:gd name="connsiteX20" fmla="*/ 2071 w 14131"/>
            <a:gd name="connsiteY20" fmla="*/ 17222 h 19250"/>
            <a:gd name="connsiteX21" fmla="*/ 3142 w 14131"/>
            <a:gd name="connsiteY21" fmla="*/ 18238 h 19250"/>
            <a:gd name="connsiteX22" fmla="*/ 4363 w 14131"/>
            <a:gd name="connsiteY22" fmla="*/ 18922 h 19250"/>
            <a:gd name="connsiteX23" fmla="*/ 5689 w 14131"/>
            <a:gd name="connsiteY23" fmla="*/ 19250 h 19250"/>
            <a:gd name="connsiteX24" fmla="*/ 7067 w 14131"/>
            <a:gd name="connsiteY24" fmla="*/ 19208 h 19250"/>
            <a:gd name="connsiteX25" fmla="*/ 8446 w 14131"/>
            <a:gd name="connsiteY25" fmla="*/ 18797 h 19250"/>
            <a:gd name="connsiteX26" fmla="*/ 9771 w 14131"/>
            <a:gd name="connsiteY26" fmla="*/ 18034 h 19250"/>
            <a:gd name="connsiteX27" fmla="*/ 10992 w 14131"/>
            <a:gd name="connsiteY27" fmla="*/ 16948 h 19250"/>
            <a:gd name="connsiteX28" fmla="*/ 12063 w 14131"/>
            <a:gd name="connsiteY28" fmla="*/ 15580 h 19250"/>
            <a:gd name="connsiteX29" fmla="*/ 12941 w 14131"/>
            <a:gd name="connsiteY29" fmla="*/ 13984 h 19250"/>
            <a:gd name="connsiteX30" fmla="*/ 13594 w 14131"/>
            <a:gd name="connsiteY30" fmla="*/ 12219 h 19250"/>
            <a:gd name="connsiteX31" fmla="*/ 13996 w 14131"/>
            <a:gd name="connsiteY31" fmla="*/ 10356 h 19250"/>
            <a:gd name="connsiteX32" fmla="*/ 14131 w 14131"/>
            <a:gd name="connsiteY32" fmla="*/ 8464 h 19250"/>
            <a:gd name="connsiteX0" fmla="*/ 14131 w 14131"/>
            <a:gd name="connsiteY0" fmla="*/ 8511 h 19297"/>
            <a:gd name="connsiteX1" fmla="*/ 13995 w 14131"/>
            <a:gd name="connsiteY1" fmla="*/ 6664 h 19297"/>
            <a:gd name="connsiteX2" fmla="*/ 13593 w 14131"/>
            <a:gd name="connsiteY2" fmla="*/ 4932 h 19297"/>
            <a:gd name="connsiteX3" fmla="*/ 12939 w 14131"/>
            <a:gd name="connsiteY3" fmla="*/ 3383 h 19297"/>
            <a:gd name="connsiteX4" fmla="*/ 12060 w 14131"/>
            <a:gd name="connsiteY4" fmla="*/ 2075 h 19297"/>
            <a:gd name="connsiteX5" fmla="*/ 10989 w 14131"/>
            <a:gd name="connsiteY5" fmla="*/ 1059 h 19297"/>
            <a:gd name="connsiteX6" fmla="*/ 9768 w 14131"/>
            <a:gd name="connsiteY6" fmla="*/ 374 h 19297"/>
            <a:gd name="connsiteX7" fmla="*/ 8442 w 14131"/>
            <a:gd name="connsiteY7" fmla="*/ 47 h 19297"/>
            <a:gd name="connsiteX8" fmla="*/ 7064 w 14131"/>
            <a:gd name="connsiteY8" fmla="*/ 89 h 19297"/>
            <a:gd name="connsiteX9" fmla="*/ 5685 w 14131"/>
            <a:gd name="connsiteY9" fmla="*/ 500 h 19297"/>
            <a:gd name="connsiteX10" fmla="*/ 4360 w 14131"/>
            <a:gd name="connsiteY10" fmla="*/ 1263 h 19297"/>
            <a:gd name="connsiteX11" fmla="*/ 3138 w 14131"/>
            <a:gd name="connsiteY11" fmla="*/ 2349 h 19297"/>
            <a:gd name="connsiteX12" fmla="*/ 2068 w 14131"/>
            <a:gd name="connsiteY12" fmla="*/ 3717 h 19297"/>
            <a:gd name="connsiteX13" fmla="*/ 1190 w 14131"/>
            <a:gd name="connsiteY13" fmla="*/ 5313 h 19297"/>
            <a:gd name="connsiteX14" fmla="*/ 537 w 14131"/>
            <a:gd name="connsiteY14" fmla="*/ 7077 h 19297"/>
            <a:gd name="connsiteX15" fmla="*/ 135 w 14131"/>
            <a:gd name="connsiteY15" fmla="*/ 8941 h 19297"/>
            <a:gd name="connsiteX16" fmla="*/ 0 w 14131"/>
            <a:gd name="connsiteY16" fmla="*/ 10833 h 19297"/>
            <a:gd name="connsiteX17" fmla="*/ 136 w 14131"/>
            <a:gd name="connsiteY17" fmla="*/ 12680 h 19297"/>
            <a:gd name="connsiteX18" fmla="*/ 539 w 14131"/>
            <a:gd name="connsiteY18" fmla="*/ 14412 h 19297"/>
            <a:gd name="connsiteX19" fmla="*/ 1192 w 14131"/>
            <a:gd name="connsiteY19" fmla="*/ 15961 h 19297"/>
            <a:gd name="connsiteX20" fmla="*/ 2071 w 14131"/>
            <a:gd name="connsiteY20" fmla="*/ 17269 h 19297"/>
            <a:gd name="connsiteX21" fmla="*/ 3142 w 14131"/>
            <a:gd name="connsiteY21" fmla="*/ 18285 h 19297"/>
            <a:gd name="connsiteX22" fmla="*/ 4363 w 14131"/>
            <a:gd name="connsiteY22" fmla="*/ 18969 h 19297"/>
            <a:gd name="connsiteX23" fmla="*/ 5689 w 14131"/>
            <a:gd name="connsiteY23" fmla="*/ 19297 h 19297"/>
            <a:gd name="connsiteX24" fmla="*/ 7067 w 14131"/>
            <a:gd name="connsiteY24" fmla="*/ 19255 h 19297"/>
            <a:gd name="connsiteX25" fmla="*/ 8446 w 14131"/>
            <a:gd name="connsiteY25" fmla="*/ 18844 h 19297"/>
            <a:gd name="connsiteX26" fmla="*/ 9771 w 14131"/>
            <a:gd name="connsiteY26" fmla="*/ 18081 h 19297"/>
            <a:gd name="connsiteX27" fmla="*/ 10992 w 14131"/>
            <a:gd name="connsiteY27" fmla="*/ 16995 h 19297"/>
            <a:gd name="connsiteX28" fmla="*/ 12063 w 14131"/>
            <a:gd name="connsiteY28" fmla="*/ 15627 h 19297"/>
            <a:gd name="connsiteX29" fmla="*/ 12941 w 14131"/>
            <a:gd name="connsiteY29" fmla="*/ 14031 h 19297"/>
            <a:gd name="connsiteX30" fmla="*/ 13594 w 14131"/>
            <a:gd name="connsiteY30" fmla="*/ 12266 h 19297"/>
            <a:gd name="connsiteX31" fmla="*/ 13996 w 14131"/>
            <a:gd name="connsiteY31" fmla="*/ 10403 h 19297"/>
            <a:gd name="connsiteX32" fmla="*/ 14131 w 14131"/>
            <a:gd name="connsiteY32" fmla="*/ 8511 h 19297"/>
            <a:gd name="connsiteX0" fmla="*/ 14131 w 14131"/>
            <a:gd name="connsiteY0" fmla="*/ 8511 h 19297"/>
            <a:gd name="connsiteX1" fmla="*/ 13995 w 14131"/>
            <a:gd name="connsiteY1" fmla="*/ 6664 h 19297"/>
            <a:gd name="connsiteX2" fmla="*/ 13593 w 14131"/>
            <a:gd name="connsiteY2" fmla="*/ 4932 h 19297"/>
            <a:gd name="connsiteX3" fmla="*/ 12939 w 14131"/>
            <a:gd name="connsiteY3" fmla="*/ 3383 h 19297"/>
            <a:gd name="connsiteX4" fmla="*/ 12060 w 14131"/>
            <a:gd name="connsiteY4" fmla="*/ 2075 h 19297"/>
            <a:gd name="connsiteX5" fmla="*/ 10989 w 14131"/>
            <a:gd name="connsiteY5" fmla="*/ 1059 h 19297"/>
            <a:gd name="connsiteX6" fmla="*/ 9768 w 14131"/>
            <a:gd name="connsiteY6" fmla="*/ 374 h 19297"/>
            <a:gd name="connsiteX7" fmla="*/ 8442 w 14131"/>
            <a:gd name="connsiteY7" fmla="*/ 47 h 19297"/>
            <a:gd name="connsiteX8" fmla="*/ 7064 w 14131"/>
            <a:gd name="connsiteY8" fmla="*/ 89 h 19297"/>
            <a:gd name="connsiteX9" fmla="*/ 5685 w 14131"/>
            <a:gd name="connsiteY9" fmla="*/ 500 h 19297"/>
            <a:gd name="connsiteX10" fmla="*/ 4360 w 14131"/>
            <a:gd name="connsiteY10" fmla="*/ 1263 h 19297"/>
            <a:gd name="connsiteX11" fmla="*/ 3138 w 14131"/>
            <a:gd name="connsiteY11" fmla="*/ 2349 h 19297"/>
            <a:gd name="connsiteX12" fmla="*/ 2068 w 14131"/>
            <a:gd name="connsiteY12" fmla="*/ 3717 h 19297"/>
            <a:gd name="connsiteX13" fmla="*/ 1190 w 14131"/>
            <a:gd name="connsiteY13" fmla="*/ 5313 h 19297"/>
            <a:gd name="connsiteX14" fmla="*/ 537 w 14131"/>
            <a:gd name="connsiteY14" fmla="*/ 7077 h 19297"/>
            <a:gd name="connsiteX15" fmla="*/ 135 w 14131"/>
            <a:gd name="connsiteY15" fmla="*/ 8941 h 19297"/>
            <a:gd name="connsiteX16" fmla="*/ 0 w 14131"/>
            <a:gd name="connsiteY16" fmla="*/ 10833 h 19297"/>
            <a:gd name="connsiteX17" fmla="*/ 136 w 14131"/>
            <a:gd name="connsiteY17" fmla="*/ 12680 h 19297"/>
            <a:gd name="connsiteX18" fmla="*/ 539 w 14131"/>
            <a:gd name="connsiteY18" fmla="*/ 14412 h 19297"/>
            <a:gd name="connsiteX19" fmla="*/ 1192 w 14131"/>
            <a:gd name="connsiteY19" fmla="*/ 15961 h 19297"/>
            <a:gd name="connsiteX20" fmla="*/ 2071 w 14131"/>
            <a:gd name="connsiteY20" fmla="*/ 17269 h 19297"/>
            <a:gd name="connsiteX21" fmla="*/ 3142 w 14131"/>
            <a:gd name="connsiteY21" fmla="*/ 18285 h 19297"/>
            <a:gd name="connsiteX22" fmla="*/ 4363 w 14131"/>
            <a:gd name="connsiteY22" fmla="*/ 18969 h 19297"/>
            <a:gd name="connsiteX23" fmla="*/ 5689 w 14131"/>
            <a:gd name="connsiteY23" fmla="*/ 19297 h 19297"/>
            <a:gd name="connsiteX24" fmla="*/ 7067 w 14131"/>
            <a:gd name="connsiteY24" fmla="*/ 19255 h 19297"/>
            <a:gd name="connsiteX25" fmla="*/ 8446 w 14131"/>
            <a:gd name="connsiteY25" fmla="*/ 18844 h 19297"/>
            <a:gd name="connsiteX26" fmla="*/ 9771 w 14131"/>
            <a:gd name="connsiteY26" fmla="*/ 18081 h 19297"/>
            <a:gd name="connsiteX27" fmla="*/ 10992 w 14131"/>
            <a:gd name="connsiteY27" fmla="*/ 16995 h 19297"/>
            <a:gd name="connsiteX28" fmla="*/ 12063 w 14131"/>
            <a:gd name="connsiteY28" fmla="*/ 15627 h 19297"/>
            <a:gd name="connsiteX29" fmla="*/ 12941 w 14131"/>
            <a:gd name="connsiteY29" fmla="*/ 14031 h 19297"/>
            <a:gd name="connsiteX30" fmla="*/ 13594 w 14131"/>
            <a:gd name="connsiteY30" fmla="*/ 12266 h 19297"/>
            <a:gd name="connsiteX31" fmla="*/ 13996 w 14131"/>
            <a:gd name="connsiteY31" fmla="*/ 10403 h 19297"/>
            <a:gd name="connsiteX32" fmla="*/ 14131 w 14131"/>
            <a:gd name="connsiteY32" fmla="*/ 8511 h 19297"/>
            <a:gd name="connsiteX0" fmla="*/ 14131 w 14131"/>
            <a:gd name="connsiteY0" fmla="*/ 8511 h 19297"/>
            <a:gd name="connsiteX1" fmla="*/ 13995 w 14131"/>
            <a:gd name="connsiteY1" fmla="*/ 6664 h 19297"/>
            <a:gd name="connsiteX2" fmla="*/ 13593 w 14131"/>
            <a:gd name="connsiteY2" fmla="*/ 4932 h 19297"/>
            <a:gd name="connsiteX3" fmla="*/ 12939 w 14131"/>
            <a:gd name="connsiteY3" fmla="*/ 3383 h 19297"/>
            <a:gd name="connsiteX4" fmla="*/ 12060 w 14131"/>
            <a:gd name="connsiteY4" fmla="*/ 2075 h 19297"/>
            <a:gd name="connsiteX5" fmla="*/ 10989 w 14131"/>
            <a:gd name="connsiteY5" fmla="*/ 1059 h 19297"/>
            <a:gd name="connsiteX6" fmla="*/ 9768 w 14131"/>
            <a:gd name="connsiteY6" fmla="*/ 374 h 19297"/>
            <a:gd name="connsiteX7" fmla="*/ 8442 w 14131"/>
            <a:gd name="connsiteY7" fmla="*/ 47 h 19297"/>
            <a:gd name="connsiteX8" fmla="*/ 7064 w 14131"/>
            <a:gd name="connsiteY8" fmla="*/ 89 h 19297"/>
            <a:gd name="connsiteX9" fmla="*/ 5685 w 14131"/>
            <a:gd name="connsiteY9" fmla="*/ 500 h 19297"/>
            <a:gd name="connsiteX10" fmla="*/ 4360 w 14131"/>
            <a:gd name="connsiteY10" fmla="*/ 1263 h 19297"/>
            <a:gd name="connsiteX11" fmla="*/ 3138 w 14131"/>
            <a:gd name="connsiteY11" fmla="*/ 2349 h 19297"/>
            <a:gd name="connsiteX12" fmla="*/ 2068 w 14131"/>
            <a:gd name="connsiteY12" fmla="*/ 3717 h 19297"/>
            <a:gd name="connsiteX13" fmla="*/ 1190 w 14131"/>
            <a:gd name="connsiteY13" fmla="*/ 5313 h 19297"/>
            <a:gd name="connsiteX14" fmla="*/ 537 w 14131"/>
            <a:gd name="connsiteY14" fmla="*/ 7077 h 19297"/>
            <a:gd name="connsiteX15" fmla="*/ 135 w 14131"/>
            <a:gd name="connsiteY15" fmla="*/ 8941 h 19297"/>
            <a:gd name="connsiteX16" fmla="*/ 0 w 14131"/>
            <a:gd name="connsiteY16" fmla="*/ 10833 h 19297"/>
            <a:gd name="connsiteX17" fmla="*/ 136 w 14131"/>
            <a:gd name="connsiteY17" fmla="*/ 12680 h 19297"/>
            <a:gd name="connsiteX18" fmla="*/ 539 w 14131"/>
            <a:gd name="connsiteY18" fmla="*/ 14412 h 19297"/>
            <a:gd name="connsiteX19" fmla="*/ 1192 w 14131"/>
            <a:gd name="connsiteY19" fmla="*/ 15961 h 19297"/>
            <a:gd name="connsiteX20" fmla="*/ 2071 w 14131"/>
            <a:gd name="connsiteY20" fmla="*/ 17269 h 19297"/>
            <a:gd name="connsiteX21" fmla="*/ 3142 w 14131"/>
            <a:gd name="connsiteY21" fmla="*/ 18285 h 19297"/>
            <a:gd name="connsiteX22" fmla="*/ 4363 w 14131"/>
            <a:gd name="connsiteY22" fmla="*/ 18969 h 19297"/>
            <a:gd name="connsiteX23" fmla="*/ 5689 w 14131"/>
            <a:gd name="connsiteY23" fmla="*/ 19297 h 19297"/>
            <a:gd name="connsiteX24" fmla="*/ 7067 w 14131"/>
            <a:gd name="connsiteY24" fmla="*/ 19255 h 19297"/>
            <a:gd name="connsiteX25" fmla="*/ 8446 w 14131"/>
            <a:gd name="connsiteY25" fmla="*/ 18844 h 19297"/>
            <a:gd name="connsiteX26" fmla="*/ 9771 w 14131"/>
            <a:gd name="connsiteY26" fmla="*/ 18081 h 19297"/>
            <a:gd name="connsiteX27" fmla="*/ 10992 w 14131"/>
            <a:gd name="connsiteY27" fmla="*/ 16995 h 19297"/>
            <a:gd name="connsiteX28" fmla="*/ 12063 w 14131"/>
            <a:gd name="connsiteY28" fmla="*/ 15627 h 19297"/>
            <a:gd name="connsiteX29" fmla="*/ 12941 w 14131"/>
            <a:gd name="connsiteY29" fmla="*/ 14031 h 19297"/>
            <a:gd name="connsiteX30" fmla="*/ 13594 w 14131"/>
            <a:gd name="connsiteY30" fmla="*/ 12266 h 19297"/>
            <a:gd name="connsiteX31" fmla="*/ 13996 w 14131"/>
            <a:gd name="connsiteY31" fmla="*/ 10403 h 19297"/>
            <a:gd name="connsiteX32" fmla="*/ 14131 w 14131"/>
            <a:gd name="connsiteY32" fmla="*/ 8511 h 19297"/>
            <a:gd name="connsiteX0" fmla="*/ 14131 w 14131"/>
            <a:gd name="connsiteY0" fmla="*/ 8511 h 19297"/>
            <a:gd name="connsiteX1" fmla="*/ 13995 w 14131"/>
            <a:gd name="connsiteY1" fmla="*/ 6664 h 19297"/>
            <a:gd name="connsiteX2" fmla="*/ 13593 w 14131"/>
            <a:gd name="connsiteY2" fmla="*/ 4932 h 19297"/>
            <a:gd name="connsiteX3" fmla="*/ 12939 w 14131"/>
            <a:gd name="connsiteY3" fmla="*/ 3383 h 19297"/>
            <a:gd name="connsiteX4" fmla="*/ 12060 w 14131"/>
            <a:gd name="connsiteY4" fmla="*/ 2075 h 19297"/>
            <a:gd name="connsiteX5" fmla="*/ 10989 w 14131"/>
            <a:gd name="connsiteY5" fmla="*/ 1059 h 19297"/>
            <a:gd name="connsiteX6" fmla="*/ 9768 w 14131"/>
            <a:gd name="connsiteY6" fmla="*/ 374 h 19297"/>
            <a:gd name="connsiteX7" fmla="*/ 8442 w 14131"/>
            <a:gd name="connsiteY7" fmla="*/ 47 h 19297"/>
            <a:gd name="connsiteX8" fmla="*/ 7064 w 14131"/>
            <a:gd name="connsiteY8" fmla="*/ 89 h 19297"/>
            <a:gd name="connsiteX9" fmla="*/ 5685 w 14131"/>
            <a:gd name="connsiteY9" fmla="*/ 500 h 19297"/>
            <a:gd name="connsiteX10" fmla="*/ 4360 w 14131"/>
            <a:gd name="connsiteY10" fmla="*/ 1263 h 19297"/>
            <a:gd name="connsiteX11" fmla="*/ 3138 w 14131"/>
            <a:gd name="connsiteY11" fmla="*/ 2349 h 19297"/>
            <a:gd name="connsiteX12" fmla="*/ 2068 w 14131"/>
            <a:gd name="connsiteY12" fmla="*/ 3717 h 19297"/>
            <a:gd name="connsiteX13" fmla="*/ 1190 w 14131"/>
            <a:gd name="connsiteY13" fmla="*/ 5313 h 19297"/>
            <a:gd name="connsiteX14" fmla="*/ 537 w 14131"/>
            <a:gd name="connsiteY14" fmla="*/ 7077 h 19297"/>
            <a:gd name="connsiteX15" fmla="*/ 135 w 14131"/>
            <a:gd name="connsiteY15" fmla="*/ 8941 h 19297"/>
            <a:gd name="connsiteX16" fmla="*/ 0 w 14131"/>
            <a:gd name="connsiteY16" fmla="*/ 10833 h 19297"/>
            <a:gd name="connsiteX17" fmla="*/ 136 w 14131"/>
            <a:gd name="connsiteY17" fmla="*/ 12680 h 19297"/>
            <a:gd name="connsiteX18" fmla="*/ 539 w 14131"/>
            <a:gd name="connsiteY18" fmla="*/ 14412 h 19297"/>
            <a:gd name="connsiteX19" fmla="*/ 1192 w 14131"/>
            <a:gd name="connsiteY19" fmla="*/ 15961 h 19297"/>
            <a:gd name="connsiteX20" fmla="*/ 2071 w 14131"/>
            <a:gd name="connsiteY20" fmla="*/ 17269 h 19297"/>
            <a:gd name="connsiteX21" fmla="*/ 3142 w 14131"/>
            <a:gd name="connsiteY21" fmla="*/ 18285 h 19297"/>
            <a:gd name="connsiteX22" fmla="*/ 4363 w 14131"/>
            <a:gd name="connsiteY22" fmla="*/ 18969 h 19297"/>
            <a:gd name="connsiteX23" fmla="*/ 5689 w 14131"/>
            <a:gd name="connsiteY23" fmla="*/ 19297 h 19297"/>
            <a:gd name="connsiteX24" fmla="*/ 7067 w 14131"/>
            <a:gd name="connsiteY24" fmla="*/ 19255 h 19297"/>
            <a:gd name="connsiteX25" fmla="*/ 8446 w 14131"/>
            <a:gd name="connsiteY25" fmla="*/ 18844 h 19297"/>
            <a:gd name="connsiteX26" fmla="*/ 9771 w 14131"/>
            <a:gd name="connsiteY26" fmla="*/ 18081 h 19297"/>
            <a:gd name="connsiteX27" fmla="*/ 10992 w 14131"/>
            <a:gd name="connsiteY27" fmla="*/ 16995 h 19297"/>
            <a:gd name="connsiteX28" fmla="*/ 12063 w 14131"/>
            <a:gd name="connsiteY28" fmla="*/ 15627 h 19297"/>
            <a:gd name="connsiteX29" fmla="*/ 12941 w 14131"/>
            <a:gd name="connsiteY29" fmla="*/ 14031 h 19297"/>
            <a:gd name="connsiteX30" fmla="*/ 13594 w 14131"/>
            <a:gd name="connsiteY30" fmla="*/ 12266 h 19297"/>
            <a:gd name="connsiteX31" fmla="*/ 13996 w 14131"/>
            <a:gd name="connsiteY31" fmla="*/ 10403 h 19297"/>
            <a:gd name="connsiteX32" fmla="*/ 14131 w 14131"/>
            <a:gd name="connsiteY32" fmla="*/ 8511 h 19297"/>
            <a:gd name="connsiteX0" fmla="*/ 14131 w 14131"/>
            <a:gd name="connsiteY0" fmla="*/ 8511 h 19297"/>
            <a:gd name="connsiteX1" fmla="*/ 13995 w 14131"/>
            <a:gd name="connsiteY1" fmla="*/ 6664 h 19297"/>
            <a:gd name="connsiteX2" fmla="*/ 13593 w 14131"/>
            <a:gd name="connsiteY2" fmla="*/ 4932 h 19297"/>
            <a:gd name="connsiteX3" fmla="*/ 12939 w 14131"/>
            <a:gd name="connsiteY3" fmla="*/ 3383 h 19297"/>
            <a:gd name="connsiteX4" fmla="*/ 12060 w 14131"/>
            <a:gd name="connsiteY4" fmla="*/ 2075 h 19297"/>
            <a:gd name="connsiteX5" fmla="*/ 10989 w 14131"/>
            <a:gd name="connsiteY5" fmla="*/ 1059 h 19297"/>
            <a:gd name="connsiteX6" fmla="*/ 9768 w 14131"/>
            <a:gd name="connsiteY6" fmla="*/ 374 h 19297"/>
            <a:gd name="connsiteX7" fmla="*/ 8442 w 14131"/>
            <a:gd name="connsiteY7" fmla="*/ 47 h 19297"/>
            <a:gd name="connsiteX8" fmla="*/ 7064 w 14131"/>
            <a:gd name="connsiteY8" fmla="*/ 89 h 19297"/>
            <a:gd name="connsiteX9" fmla="*/ 5685 w 14131"/>
            <a:gd name="connsiteY9" fmla="*/ 500 h 19297"/>
            <a:gd name="connsiteX10" fmla="*/ 4360 w 14131"/>
            <a:gd name="connsiteY10" fmla="*/ 1263 h 19297"/>
            <a:gd name="connsiteX11" fmla="*/ 3138 w 14131"/>
            <a:gd name="connsiteY11" fmla="*/ 2349 h 19297"/>
            <a:gd name="connsiteX12" fmla="*/ 2068 w 14131"/>
            <a:gd name="connsiteY12" fmla="*/ 3717 h 19297"/>
            <a:gd name="connsiteX13" fmla="*/ 1190 w 14131"/>
            <a:gd name="connsiteY13" fmla="*/ 5313 h 19297"/>
            <a:gd name="connsiteX14" fmla="*/ 537 w 14131"/>
            <a:gd name="connsiteY14" fmla="*/ 7077 h 19297"/>
            <a:gd name="connsiteX15" fmla="*/ 135 w 14131"/>
            <a:gd name="connsiteY15" fmla="*/ 8941 h 19297"/>
            <a:gd name="connsiteX16" fmla="*/ 0 w 14131"/>
            <a:gd name="connsiteY16" fmla="*/ 10833 h 19297"/>
            <a:gd name="connsiteX17" fmla="*/ 136 w 14131"/>
            <a:gd name="connsiteY17" fmla="*/ 12680 h 19297"/>
            <a:gd name="connsiteX18" fmla="*/ 539 w 14131"/>
            <a:gd name="connsiteY18" fmla="*/ 14412 h 19297"/>
            <a:gd name="connsiteX19" fmla="*/ 1192 w 14131"/>
            <a:gd name="connsiteY19" fmla="*/ 15961 h 19297"/>
            <a:gd name="connsiteX20" fmla="*/ 2071 w 14131"/>
            <a:gd name="connsiteY20" fmla="*/ 17269 h 19297"/>
            <a:gd name="connsiteX21" fmla="*/ 3142 w 14131"/>
            <a:gd name="connsiteY21" fmla="*/ 18285 h 19297"/>
            <a:gd name="connsiteX22" fmla="*/ 4363 w 14131"/>
            <a:gd name="connsiteY22" fmla="*/ 18969 h 19297"/>
            <a:gd name="connsiteX23" fmla="*/ 5689 w 14131"/>
            <a:gd name="connsiteY23" fmla="*/ 19297 h 19297"/>
            <a:gd name="connsiteX24" fmla="*/ 7067 w 14131"/>
            <a:gd name="connsiteY24" fmla="*/ 19255 h 19297"/>
            <a:gd name="connsiteX25" fmla="*/ 8446 w 14131"/>
            <a:gd name="connsiteY25" fmla="*/ 18844 h 19297"/>
            <a:gd name="connsiteX26" fmla="*/ 9771 w 14131"/>
            <a:gd name="connsiteY26" fmla="*/ 18081 h 19297"/>
            <a:gd name="connsiteX27" fmla="*/ 10992 w 14131"/>
            <a:gd name="connsiteY27" fmla="*/ 16995 h 19297"/>
            <a:gd name="connsiteX28" fmla="*/ 12063 w 14131"/>
            <a:gd name="connsiteY28" fmla="*/ 15627 h 19297"/>
            <a:gd name="connsiteX29" fmla="*/ 12941 w 14131"/>
            <a:gd name="connsiteY29" fmla="*/ 14031 h 19297"/>
            <a:gd name="connsiteX30" fmla="*/ 13594 w 14131"/>
            <a:gd name="connsiteY30" fmla="*/ 12266 h 19297"/>
            <a:gd name="connsiteX31" fmla="*/ 13996 w 14131"/>
            <a:gd name="connsiteY31" fmla="*/ 10403 h 19297"/>
            <a:gd name="connsiteX32" fmla="*/ 14131 w 14131"/>
            <a:gd name="connsiteY32" fmla="*/ 8511 h 19297"/>
            <a:gd name="connsiteX0" fmla="*/ 14131 w 14131"/>
            <a:gd name="connsiteY0" fmla="*/ 8511 h 19297"/>
            <a:gd name="connsiteX1" fmla="*/ 13995 w 14131"/>
            <a:gd name="connsiteY1" fmla="*/ 6664 h 19297"/>
            <a:gd name="connsiteX2" fmla="*/ 13593 w 14131"/>
            <a:gd name="connsiteY2" fmla="*/ 4932 h 19297"/>
            <a:gd name="connsiteX3" fmla="*/ 12939 w 14131"/>
            <a:gd name="connsiteY3" fmla="*/ 3383 h 19297"/>
            <a:gd name="connsiteX4" fmla="*/ 12060 w 14131"/>
            <a:gd name="connsiteY4" fmla="*/ 2075 h 19297"/>
            <a:gd name="connsiteX5" fmla="*/ 10989 w 14131"/>
            <a:gd name="connsiteY5" fmla="*/ 1059 h 19297"/>
            <a:gd name="connsiteX6" fmla="*/ 9768 w 14131"/>
            <a:gd name="connsiteY6" fmla="*/ 374 h 19297"/>
            <a:gd name="connsiteX7" fmla="*/ 8442 w 14131"/>
            <a:gd name="connsiteY7" fmla="*/ 47 h 19297"/>
            <a:gd name="connsiteX8" fmla="*/ 7064 w 14131"/>
            <a:gd name="connsiteY8" fmla="*/ 89 h 19297"/>
            <a:gd name="connsiteX9" fmla="*/ 5685 w 14131"/>
            <a:gd name="connsiteY9" fmla="*/ 500 h 19297"/>
            <a:gd name="connsiteX10" fmla="*/ 4360 w 14131"/>
            <a:gd name="connsiteY10" fmla="*/ 1263 h 19297"/>
            <a:gd name="connsiteX11" fmla="*/ 3138 w 14131"/>
            <a:gd name="connsiteY11" fmla="*/ 2349 h 19297"/>
            <a:gd name="connsiteX12" fmla="*/ 2068 w 14131"/>
            <a:gd name="connsiteY12" fmla="*/ 3717 h 19297"/>
            <a:gd name="connsiteX13" fmla="*/ 1190 w 14131"/>
            <a:gd name="connsiteY13" fmla="*/ 5313 h 19297"/>
            <a:gd name="connsiteX14" fmla="*/ 537 w 14131"/>
            <a:gd name="connsiteY14" fmla="*/ 7077 h 19297"/>
            <a:gd name="connsiteX15" fmla="*/ 135 w 14131"/>
            <a:gd name="connsiteY15" fmla="*/ 8941 h 19297"/>
            <a:gd name="connsiteX16" fmla="*/ 0 w 14131"/>
            <a:gd name="connsiteY16" fmla="*/ 10833 h 19297"/>
            <a:gd name="connsiteX17" fmla="*/ 136 w 14131"/>
            <a:gd name="connsiteY17" fmla="*/ 12680 h 19297"/>
            <a:gd name="connsiteX18" fmla="*/ 539 w 14131"/>
            <a:gd name="connsiteY18" fmla="*/ 14412 h 19297"/>
            <a:gd name="connsiteX19" fmla="*/ 1192 w 14131"/>
            <a:gd name="connsiteY19" fmla="*/ 15961 h 19297"/>
            <a:gd name="connsiteX20" fmla="*/ 2071 w 14131"/>
            <a:gd name="connsiteY20" fmla="*/ 17269 h 19297"/>
            <a:gd name="connsiteX21" fmla="*/ 3142 w 14131"/>
            <a:gd name="connsiteY21" fmla="*/ 18285 h 19297"/>
            <a:gd name="connsiteX22" fmla="*/ 4363 w 14131"/>
            <a:gd name="connsiteY22" fmla="*/ 18969 h 19297"/>
            <a:gd name="connsiteX23" fmla="*/ 5689 w 14131"/>
            <a:gd name="connsiteY23" fmla="*/ 19297 h 19297"/>
            <a:gd name="connsiteX24" fmla="*/ 7067 w 14131"/>
            <a:gd name="connsiteY24" fmla="*/ 19255 h 19297"/>
            <a:gd name="connsiteX25" fmla="*/ 8446 w 14131"/>
            <a:gd name="connsiteY25" fmla="*/ 18844 h 19297"/>
            <a:gd name="connsiteX26" fmla="*/ 9771 w 14131"/>
            <a:gd name="connsiteY26" fmla="*/ 18081 h 19297"/>
            <a:gd name="connsiteX27" fmla="*/ 10992 w 14131"/>
            <a:gd name="connsiteY27" fmla="*/ 16995 h 19297"/>
            <a:gd name="connsiteX28" fmla="*/ 12063 w 14131"/>
            <a:gd name="connsiteY28" fmla="*/ 15627 h 19297"/>
            <a:gd name="connsiteX29" fmla="*/ 12941 w 14131"/>
            <a:gd name="connsiteY29" fmla="*/ 14031 h 19297"/>
            <a:gd name="connsiteX30" fmla="*/ 13594 w 14131"/>
            <a:gd name="connsiteY30" fmla="*/ 12266 h 19297"/>
            <a:gd name="connsiteX31" fmla="*/ 13996 w 14131"/>
            <a:gd name="connsiteY31" fmla="*/ 10403 h 19297"/>
            <a:gd name="connsiteX32" fmla="*/ 14131 w 14131"/>
            <a:gd name="connsiteY32" fmla="*/ 8511 h 19297"/>
            <a:gd name="connsiteX0" fmla="*/ 14131 w 14131"/>
            <a:gd name="connsiteY0" fmla="*/ 8511 h 19297"/>
            <a:gd name="connsiteX1" fmla="*/ 13995 w 14131"/>
            <a:gd name="connsiteY1" fmla="*/ 6664 h 19297"/>
            <a:gd name="connsiteX2" fmla="*/ 13593 w 14131"/>
            <a:gd name="connsiteY2" fmla="*/ 4932 h 19297"/>
            <a:gd name="connsiteX3" fmla="*/ 12939 w 14131"/>
            <a:gd name="connsiteY3" fmla="*/ 3383 h 19297"/>
            <a:gd name="connsiteX4" fmla="*/ 12060 w 14131"/>
            <a:gd name="connsiteY4" fmla="*/ 2075 h 19297"/>
            <a:gd name="connsiteX5" fmla="*/ 10989 w 14131"/>
            <a:gd name="connsiteY5" fmla="*/ 1059 h 19297"/>
            <a:gd name="connsiteX6" fmla="*/ 9768 w 14131"/>
            <a:gd name="connsiteY6" fmla="*/ 374 h 19297"/>
            <a:gd name="connsiteX7" fmla="*/ 8442 w 14131"/>
            <a:gd name="connsiteY7" fmla="*/ 47 h 19297"/>
            <a:gd name="connsiteX8" fmla="*/ 7064 w 14131"/>
            <a:gd name="connsiteY8" fmla="*/ 89 h 19297"/>
            <a:gd name="connsiteX9" fmla="*/ 5685 w 14131"/>
            <a:gd name="connsiteY9" fmla="*/ 500 h 19297"/>
            <a:gd name="connsiteX10" fmla="*/ 4360 w 14131"/>
            <a:gd name="connsiteY10" fmla="*/ 1263 h 19297"/>
            <a:gd name="connsiteX11" fmla="*/ 3138 w 14131"/>
            <a:gd name="connsiteY11" fmla="*/ 2349 h 19297"/>
            <a:gd name="connsiteX12" fmla="*/ 2068 w 14131"/>
            <a:gd name="connsiteY12" fmla="*/ 3717 h 19297"/>
            <a:gd name="connsiteX13" fmla="*/ 1190 w 14131"/>
            <a:gd name="connsiteY13" fmla="*/ 5313 h 19297"/>
            <a:gd name="connsiteX14" fmla="*/ 537 w 14131"/>
            <a:gd name="connsiteY14" fmla="*/ 7077 h 19297"/>
            <a:gd name="connsiteX15" fmla="*/ 135 w 14131"/>
            <a:gd name="connsiteY15" fmla="*/ 8941 h 19297"/>
            <a:gd name="connsiteX16" fmla="*/ 0 w 14131"/>
            <a:gd name="connsiteY16" fmla="*/ 10833 h 19297"/>
            <a:gd name="connsiteX17" fmla="*/ 136 w 14131"/>
            <a:gd name="connsiteY17" fmla="*/ 12680 h 19297"/>
            <a:gd name="connsiteX18" fmla="*/ 539 w 14131"/>
            <a:gd name="connsiteY18" fmla="*/ 14412 h 19297"/>
            <a:gd name="connsiteX19" fmla="*/ 1192 w 14131"/>
            <a:gd name="connsiteY19" fmla="*/ 15961 h 19297"/>
            <a:gd name="connsiteX20" fmla="*/ 2071 w 14131"/>
            <a:gd name="connsiteY20" fmla="*/ 17269 h 19297"/>
            <a:gd name="connsiteX21" fmla="*/ 3142 w 14131"/>
            <a:gd name="connsiteY21" fmla="*/ 18285 h 19297"/>
            <a:gd name="connsiteX22" fmla="*/ 4363 w 14131"/>
            <a:gd name="connsiteY22" fmla="*/ 18969 h 19297"/>
            <a:gd name="connsiteX23" fmla="*/ 5689 w 14131"/>
            <a:gd name="connsiteY23" fmla="*/ 19297 h 19297"/>
            <a:gd name="connsiteX24" fmla="*/ 7067 w 14131"/>
            <a:gd name="connsiteY24" fmla="*/ 19255 h 19297"/>
            <a:gd name="connsiteX25" fmla="*/ 8446 w 14131"/>
            <a:gd name="connsiteY25" fmla="*/ 18844 h 19297"/>
            <a:gd name="connsiteX26" fmla="*/ 9771 w 14131"/>
            <a:gd name="connsiteY26" fmla="*/ 18081 h 19297"/>
            <a:gd name="connsiteX27" fmla="*/ 10992 w 14131"/>
            <a:gd name="connsiteY27" fmla="*/ 16995 h 19297"/>
            <a:gd name="connsiteX28" fmla="*/ 12063 w 14131"/>
            <a:gd name="connsiteY28" fmla="*/ 15627 h 19297"/>
            <a:gd name="connsiteX29" fmla="*/ 12941 w 14131"/>
            <a:gd name="connsiteY29" fmla="*/ 14031 h 19297"/>
            <a:gd name="connsiteX30" fmla="*/ 13594 w 14131"/>
            <a:gd name="connsiteY30" fmla="*/ 12266 h 19297"/>
            <a:gd name="connsiteX31" fmla="*/ 13996 w 14131"/>
            <a:gd name="connsiteY31" fmla="*/ 10403 h 19297"/>
            <a:gd name="connsiteX32" fmla="*/ 14131 w 14131"/>
            <a:gd name="connsiteY32" fmla="*/ 8511 h 19297"/>
            <a:gd name="connsiteX0" fmla="*/ 14131 w 14131"/>
            <a:gd name="connsiteY0" fmla="*/ 8511 h 19297"/>
            <a:gd name="connsiteX1" fmla="*/ 13995 w 14131"/>
            <a:gd name="connsiteY1" fmla="*/ 6664 h 19297"/>
            <a:gd name="connsiteX2" fmla="*/ 13593 w 14131"/>
            <a:gd name="connsiteY2" fmla="*/ 4932 h 19297"/>
            <a:gd name="connsiteX3" fmla="*/ 12939 w 14131"/>
            <a:gd name="connsiteY3" fmla="*/ 3383 h 19297"/>
            <a:gd name="connsiteX4" fmla="*/ 12060 w 14131"/>
            <a:gd name="connsiteY4" fmla="*/ 2075 h 19297"/>
            <a:gd name="connsiteX5" fmla="*/ 10989 w 14131"/>
            <a:gd name="connsiteY5" fmla="*/ 1059 h 19297"/>
            <a:gd name="connsiteX6" fmla="*/ 9768 w 14131"/>
            <a:gd name="connsiteY6" fmla="*/ 374 h 19297"/>
            <a:gd name="connsiteX7" fmla="*/ 8442 w 14131"/>
            <a:gd name="connsiteY7" fmla="*/ 47 h 19297"/>
            <a:gd name="connsiteX8" fmla="*/ 7064 w 14131"/>
            <a:gd name="connsiteY8" fmla="*/ 89 h 19297"/>
            <a:gd name="connsiteX9" fmla="*/ 5685 w 14131"/>
            <a:gd name="connsiteY9" fmla="*/ 500 h 19297"/>
            <a:gd name="connsiteX10" fmla="*/ 4360 w 14131"/>
            <a:gd name="connsiteY10" fmla="*/ 1263 h 19297"/>
            <a:gd name="connsiteX11" fmla="*/ 3138 w 14131"/>
            <a:gd name="connsiteY11" fmla="*/ 2349 h 19297"/>
            <a:gd name="connsiteX12" fmla="*/ 2068 w 14131"/>
            <a:gd name="connsiteY12" fmla="*/ 3717 h 19297"/>
            <a:gd name="connsiteX13" fmla="*/ 1190 w 14131"/>
            <a:gd name="connsiteY13" fmla="*/ 5313 h 19297"/>
            <a:gd name="connsiteX14" fmla="*/ 537 w 14131"/>
            <a:gd name="connsiteY14" fmla="*/ 7077 h 19297"/>
            <a:gd name="connsiteX15" fmla="*/ 135 w 14131"/>
            <a:gd name="connsiteY15" fmla="*/ 8941 h 19297"/>
            <a:gd name="connsiteX16" fmla="*/ 0 w 14131"/>
            <a:gd name="connsiteY16" fmla="*/ 10833 h 19297"/>
            <a:gd name="connsiteX17" fmla="*/ 136 w 14131"/>
            <a:gd name="connsiteY17" fmla="*/ 12680 h 19297"/>
            <a:gd name="connsiteX18" fmla="*/ 539 w 14131"/>
            <a:gd name="connsiteY18" fmla="*/ 14412 h 19297"/>
            <a:gd name="connsiteX19" fmla="*/ 1192 w 14131"/>
            <a:gd name="connsiteY19" fmla="*/ 15961 h 19297"/>
            <a:gd name="connsiteX20" fmla="*/ 2071 w 14131"/>
            <a:gd name="connsiteY20" fmla="*/ 17269 h 19297"/>
            <a:gd name="connsiteX21" fmla="*/ 3142 w 14131"/>
            <a:gd name="connsiteY21" fmla="*/ 18285 h 19297"/>
            <a:gd name="connsiteX22" fmla="*/ 4363 w 14131"/>
            <a:gd name="connsiteY22" fmla="*/ 18969 h 19297"/>
            <a:gd name="connsiteX23" fmla="*/ 5689 w 14131"/>
            <a:gd name="connsiteY23" fmla="*/ 19297 h 19297"/>
            <a:gd name="connsiteX24" fmla="*/ 7067 w 14131"/>
            <a:gd name="connsiteY24" fmla="*/ 19255 h 19297"/>
            <a:gd name="connsiteX25" fmla="*/ 8446 w 14131"/>
            <a:gd name="connsiteY25" fmla="*/ 18844 h 19297"/>
            <a:gd name="connsiteX26" fmla="*/ 9771 w 14131"/>
            <a:gd name="connsiteY26" fmla="*/ 18081 h 19297"/>
            <a:gd name="connsiteX27" fmla="*/ 10992 w 14131"/>
            <a:gd name="connsiteY27" fmla="*/ 16995 h 19297"/>
            <a:gd name="connsiteX28" fmla="*/ 12063 w 14131"/>
            <a:gd name="connsiteY28" fmla="*/ 15627 h 19297"/>
            <a:gd name="connsiteX29" fmla="*/ 12941 w 14131"/>
            <a:gd name="connsiteY29" fmla="*/ 14031 h 19297"/>
            <a:gd name="connsiteX30" fmla="*/ 13594 w 14131"/>
            <a:gd name="connsiteY30" fmla="*/ 12266 h 19297"/>
            <a:gd name="connsiteX31" fmla="*/ 13996 w 14131"/>
            <a:gd name="connsiteY31" fmla="*/ 10403 h 19297"/>
            <a:gd name="connsiteX32" fmla="*/ 14131 w 14131"/>
            <a:gd name="connsiteY32" fmla="*/ 8511 h 19297"/>
            <a:gd name="connsiteX0" fmla="*/ 14131 w 14131"/>
            <a:gd name="connsiteY0" fmla="*/ 8511 h 19297"/>
            <a:gd name="connsiteX1" fmla="*/ 13995 w 14131"/>
            <a:gd name="connsiteY1" fmla="*/ 6664 h 19297"/>
            <a:gd name="connsiteX2" fmla="*/ 13593 w 14131"/>
            <a:gd name="connsiteY2" fmla="*/ 4932 h 19297"/>
            <a:gd name="connsiteX3" fmla="*/ 12939 w 14131"/>
            <a:gd name="connsiteY3" fmla="*/ 3383 h 19297"/>
            <a:gd name="connsiteX4" fmla="*/ 12060 w 14131"/>
            <a:gd name="connsiteY4" fmla="*/ 2075 h 19297"/>
            <a:gd name="connsiteX5" fmla="*/ 10989 w 14131"/>
            <a:gd name="connsiteY5" fmla="*/ 1059 h 19297"/>
            <a:gd name="connsiteX6" fmla="*/ 9768 w 14131"/>
            <a:gd name="connsiteY6" fmla="*/ 374 h 19297"/>
            <a:gd name="connsiteX7" fmla="*/ 8442 w 14131"/>
            <a:gd name="connsiteY7" fmla="*/ 47 h 19297"/>
            <a:gd name="connsiteX8" fmla="*/ 7064 w 14131"/>
            <a:gd name="connsiteY8" fmla="*/ 89 h 19297"/>
            <a:gd name="connsiteX9" fmla="*/ 5685 w 14131"/>
            <a:gd name="connsiteY9" fmla="*/ 500 h 19297"/>
            <a:gd name="connsiteX10" fmla="*/ 4360 w 14131"/>
            <a:gd name="connsiteY10" fmla="*/ 1263 h 19297"/>
            <a:gd name="connsiteX11" fmla="*/ 3138 w 14131"/>
            <a:gd name="connsiteY11" fmla="*/ 2349 h 19297"/>
            <a:gd name="connsiteX12" fmla="*/ 2068 w 14131"/>
            <a:gd name="connsiteY12" fmla="*/ 3717 h 19297"/>
            <a:gd name="connsiteX13" fmla="*/ 1190 w 14131"/>
            <a:gd name="connsiteY13" fmla="*/ 5313 h 19297"/>
            <a:gd name="connsiteX14" fmla="*/ 537 w 14131"/>
            <a:gd name="connsiteY14" fmla="*/ 7077 h 19297"/>
            <a:gd name="connsiteX15" fmla="*/ 135 w 14131"/>
            <a:gd name="connsiteY15" fmla="*/ 8941 h 19297"/>
            <a:gd name="connsiteX16" fmla="*/ 0 w 14131"/>
            <a:gd name="connsiteY16" fmla="*/ 10833 h 19297"/>
            <a:gd name="connsiteX17" fmla="*/ 136 w 14131"/>
            <a:gd name="connsiteY17" fmla="*/ 12680 h 19297"/>
            <a:gd name="connsiteX18" fmla="*/ 539 w 14131"/>
            <a:gd name="connsiteY18" fmla="*/ 14412 h 19297"/>
            <a:gd name="connsiteX19" fmla="*/ 1192 w 14131"/>
            <a:gd name="connsiteY19" fmla="*/ 15961 h 19297"/>
            <a:gd name="connsiteX20" fmla="*/ 2071 w 14131"/>
            <a:gd name="connsiteY20" fmla="*/ 17269 h 19297"/>
            <a:gd name="connsiteX21" fmla="*/ 3142 w 14131"/>
            <a:gd name="connsiteY21" fmla="*/ 18285 h 19297"/>
            <a:gd name="connsiteX22" fmla="*/ 4363 w 14131"/>
            <a:gd name="connsiteY22" fmla="*/ 18969 h 19297"/>
            <a:gd name="connsiteX23" fmla="*/ 5689 w 14131"/>
            <a:gd name="connsiteY23" fmla="*/ 19297 h 19297"/>
            <a:gd name="connsiteX24" fmla="*/ 7067 w 14131"/>
            <a:gd name="connsiteY24" fmla="*/ 19255 h 19297"/>
            <a:gd name="connsiteX25" fmla="*/ 8446 w 14131"/>
            <a:gd name="connsiteY25" fmla="*/ 18844 h 19297"/>
            <a:gd name="connsiteX26" fmla="*/ 9771 w 14131"/>
            <a:gd name="connsiteY26" fmla="*/ 18081 h 19297"/>
            <a:gd name="connsiteX27" fmla="*/ 10992 w 14131"/>
            <a:gd name="connsiteY27" fmla="*/ 16995 h 19297"/>
            <a:gd name="connsiteX28" fmla="*/ 12063 w 14131"/>
            <a:gd name="connsiteY28" fmla="*/ 15627 h 19297"/>
            <a:gd name="connsiteX29" fmla="*/ 12941 w 14131"/>
            <a:gd name="connsiteY29" fmla="*/ 14031 h 19297"/>
            <a:gd name="connsiteX30" fmla="*/ 13594 w 14131"/>
            <a:gd name="connsiteY30" fmla="*/ 12266 h 19297"/>
            <a:gd name="connsiteX31" fmla="*/ 13996 w 14131"/>
            <a:gd name="connsiteY31" fmla="*/ 10403 h 19297"/>
            <a:gd name="connsiteX32" fmla="*/ 14131 w 14131"/>
            <a:gd name="connsiteY32" fmla="*/ 8511 h 19297"/>
            <a:gd name="connsiteX0" fmla="*/ 14131 w 14131"/>
            <a:gd name="connsiteY0" fmla="*/ 8511 h 19297"/>
            <a:gd name="connsiteX1" fmla="*/ 13995 w 14131"/>
            <a:gd name="connsiteY1" fmla="*/ 6664 h 19297"/>
            <a:gd name="connsiteX2" fmla="*/ 13593 w 14131"/>
            <a:gd name="connsiteY2" fmla="*/ 4932 h 19297"/>
            <a:gd name="connsiteX3" fmla="*/ 12939 w 14131"/>
            <a:gd name="connsiteY3" fmla="*/ 3383 h 19297"/>
            <a:gd name="connsiteX4" fmla="*/ 12060 w 14131"/>
            <a:gd name="connsiteY4" fmla="*/ 2075 h 19297"/>
            <a:gd name="connsiteX5" fmla="*/ 10989 w 14131"/>
            <a:gd name="connsiteY5" fmla="*/ 1059 h 19297"/>
            <a:gd name="connsiteX6" fmla="*/ 9768 w 14131"/>
            <a:gd name="connsiteY6" fmla="*/ 374 h 19297"/>
            <a:gd name="connsiteX7" fmla="*/ 8442 w 14131"/>
            <a:gd name="connsiteY7" fmla="*/ 47 h 19297"/>
            <a:gd name="connsiteX8" fmla="*/ 7064 w 14131"/>
            <a:gd name="connsiteY8" fmla="*/ 89 h 19297"/>
            <a:gd name="connsiteX9" fmla="*/ 5685 w 14131"/>
            <a:gd name="connsiteY9" fmla="*/ 500 h 19297"/>
            <a:gd name="connsiteX10" fmla="*/ 4360 w 14131"/>
            <a:gd name="connsiteY10" fmla="*/ 1263 h 19297"/>
            <a:gd name="connsiteX11" fmla="*/ 3138 w 14131"/>
            <a:gd name="connsiteY11" fmla="*/ 2349 h 19297"/>
            <a:gd name="connsiteX12" fmla="*/ 2068 w 14131"/>
            <a:gd name="connsiteY12" fmla="*/ 3717 h 19297"/>
            <a:gd name="connsiteX13" fmla="*/ 1190 w 14131"/>
            <a:gd name="connsiteY13" fmla="*/ 5313 h 19297"/>
            <a:gd name="connsiteX14" fmla="*/ 537 w 14131"/>
            <a:gd name="connsiteY14" fmla="*/ 7077 h 19297"/>
            <a:gd name="connsiteX15" fmla="*/ 135 w 14131"/>
            <a:gd name="connsiteY15" fmla="*/ 8941 h 19297"/>
            <a:gd name="connsiteX16" fmla="*/ 0 w 14131"/>
            <a:gd name="connsiteY16" fmla="*/ 10833 h 19297"/>
            <a:gd name="connsiteX17" fmla="*/ 136 w 14131"/>
            <a:gd name="connsiteY17" fmla="*/ 12680 h 19297"/>
            <a:gd name="connsiteX18" fmla="*/ 539 w 14131"/>
            <a:gd name="connsiteY18" fmla="*/ 14412 h 19297"/>
            <a:gd name="connsiteX19" fmla="*/ 1192 w 14131"/>
            <a:gd name="connsiteY19" fmla="*/ 15961 h 19297"/>
            <a:gd name="connsiteX20" fmla="*/ 2071 w 14131"/>
            <a:gd name="connsiteY20" fmla="*/ 17269 h 19297"/>
            <a:gd name="connsiteX21" fmla="*/ 3142 w 14131"/>
            <a:gd name="connsiteY21" fmla="*/ 18285 h 19297"/>
            <a:gd name="connsiteX22" fmla="*/ 4363 w 14131"/>
            <a:gd name="connsiteY22" fmla="*/ 18969 h 19297"/>
            <a:gd name="connsiteX23" fmla="*/ 5689 w 14131"/>
            <a:gd name="connsiteY23" fmla="*/ 19297 h 19297"/>
            <a:gd name="connsiteX24" fmla="*/ 7067 w 14131"/>
            <a:gd name="connsiteY24" fmla="*/ 19255 h 19297"/>
            <a:gd name="connsiteX25" fmla="*/ 8446 w 14131"/>
            <a:gd name="connsiteY25" fmla="*/ 18844 h 19297"/>
            <a:gd name="connsiteX26" fmla="*/ 9771 w 14131"/>
            <a:gd name="connsiteY26" fmla="*/ 18081 h 19297"/>
            <a:gd name="connsiteX27" fmla="*/ 10992 w 14131"/>
            <a:gd name="connsiteY27" fmla="*/ 16995 h 19297"/>
            <a:gd name="connsiteX28" fmla="*/ 12063 w 14131"/>
            <a:gd name="connsiteY28" fmla="*/ 15627 h 19297"/>
            <a:gd name="connsiteX29" fmla="*/ 12941 w 14131"/>
            <a:gd name="connsiteY29" fmla="*/ 14031 h 19297"/>
            <a:gd name="connsiteX30" fmla="*/ 13594 w 14131"/>
            <a:gd name="connsiteY30" fmla="*/ 12266 h 19297"/>
            <a:gd name="connsiteX31" fmla="*/ 13996 w 14131"/>
            <a:gd name="connsiteY31" fmla="*/ 10403 h 19297"/>
            <a:gd name="connsiteX32" fmla="*/ 14131 w 14131"/>
            <a:gd name="connsiteY32" fmla="*/ 8511 h 19297"/>
            <a:gd name="connsiteX0" fmla="*/ 14131 w 14131"/>
            <a:gd name="connsiteY0" fmla="*/ 8511 h 19297"/>
            <a:gd name="connsiteX1" fmla="*/ 13995 w 14131"/>
            <a:gd name="connsiteY1" fmla="*/ 6664 h 19297"/>
            <a:gd name="connsiteX2" fmla="*/ 13593 w 14131"/>
            <a:gd name="connsiteY2" fmla="*/ 4932 h 19297"/>
            <a:gd name="connsiteX3" fmla="*/ 12939 w 14131"/>
            <a:gd name="connsiteY3" fmla="*/ 3383 h 19297"/>
            <a:gd name="connsiteX4" fmla="*/ 12060 w 14131"/>
            <a:gd name="connsiteY4" fmla="*/ 2075 h 19297"/>
            <a:gd name="connsiteX5" fmla="*/ 10989 w 14131"/>
            <a:gd name="connsiteY5" fmla="*/ 1059 h 19297"/>
            <a:gd name="connsiteX6" fmla="*/ 9768 w 14131"/>
            <a:gd name="connsiteY6" fmla="*/ 374 h 19297"/>
            <a:gd name="connsiteX7" fmla="*/ 8442 w 14131"/>
            <a:gd name="connsiteY7" fmla="*/ 47 h 19297"/>
            <a:gd name="connsiteX8" fmla="*/ 7064 w 14131"/>
            <a:gd name="connsiteY8" fmla="*/ 89 h 19297"/>
            <a:gd name="connsiteX9" fmla="*/ 5685 w 14131"/>
            <a:gd name="connsiteY9" fmla="*/ 500 h 19297"/>
            <a:gd name="connsiteX10" fmla="*/ 4360 w 14131"/>
            <a:gd name="connsiteY10" fmla="*/ 1263 h 19297"/>
            <a:gd name="connsiteX11" fmla="*/ 3138 w 14131"/>
            <a:gd name="connsiteY11" fmla="*/ 2349 h 19297"/>
            <a:gd name="connsiteX12" fmla="*/ 2068 w 14131"/>
            <a:gd name="connsiteY12" fmla="*/ 3717 h 19297"/>
            <a:gd name="connsiteX13" fmla="*/ 1190 w 14131"/>
            <a:gd name="connsiteY13" fmla="*/ 5313 h 19297"/>
            <a:gd name="connsiteX14" fmla="*/ 537 w 14131"/>
            <a:gd name="connsiteY14" fmla="*/ 7077 h 19297"/>
            <a:gd name="connsiteX15" fmla="*/ 135 w 14131"/>
            <a:gd name="connsiteY15" fmla="*/ 8941 h 19297"/>
            <a:gd name="connsiteX16" fmla="*/ 0 w 14131"/>
            <a:gd name="connsiteY16" fmla="*/ 10833 h 19297"/>
            <a:gd name="connsiteX17" fmla="*/ 136 w 14131"/>
            <a:gd name="connsiteY17" fmla="*/ 12680 h 19297"/>
            <a:gd name="connsiteX18" fmla="*/ 539 w 14131"/>
            <a:gd name="connsiteY18" fmla="*/ 14412 h 19297"/>
            <a:gd name="connsiteX19" fmla="*/ 1192 w 14131"/>
            <a:gd name="connsiteY19" fmla="*/ 15961 h 19297"/>
            <a:gd name="connsiteX20" fmla="*/ 2071 w 14131"/>
            <a:gd name="connsiteY20" fmla="*/ 17269 h 19297"/>
            <a:gd name="connsiteX21" fmla="*/ 3142 w 14131"/>
            <a:gd name="connsiteY21" fmla="*/ 18285 h 19297"/>
            <a:gd name="connsiteX22" fmla="*/ 4363 w 14131"/>
            <a:gd name="connsiteY22" fmla="*/ 18969 h 19297"/>
            <a:gd name="connsiteX23" fmla="*/ 5689 w 14131"/>
            <a:gd name="connsiteY23" fmla="*/ 19297 h 19297"/>
            <a:gd name="connsiteX24" fmla="*/ 7067 w 14131"/>
            <a:gd name="connsiteY24" fmla="*/ 19255 h 19297"/>
            <a:gd name="connsiteX25" fmla="*/ 8446 w 14131"/>
            <a:gd name="connsiteY25" fmla="*/ 18844 h 19297"/>
            <a:gd name="connsiteX26" fmla="*/ 9771 w 14131"/>
            <a:gd name="connsiteY26" fmla="*/ 18081 h 19297"/>
            <a:gd name="connsiteX27" fmla="*/ 10992 w 14131"/>
            <a:gd name="connsiteY27" fmla="*/ 16995 h 19297"/>
            <a:gd name="connsiteX28" fmla="*/ 12063 w 14131"/>
            <a:gd name="connsiteY28" fmla="*/ 15627 h 19297"/>
            <a:gd name="connsiteX29" fmla="*/ 12941 w 14131"/>
            <a:gd name="connsiteY29" fmla="*/ 14031 h 19297"/>
            <a:gd name="connsiteX30" fmla="*/ 13594 w 14131"/>
            <a:gd name="connsiteY30" fmla="*/ 12266 h 19297"/>
            <a:gd name="connsiteX31" fmla="*/ 13996 w 14131"/>
            <a:gd name="connsiteY31" fmla="*/ 10403 h 19297"/>
            <a:gd name="connsiteX32" fmla="*/ 14131 w 14131"/>
            <a:gd name="connsiteY32" fmla="*/ 8511 h 19297"/>
            <a:gd name="connsiteX0" fmla="*/ 14131 w 14131"/>
            <a:gd name="connsiteY0" fmla="*/ 8511 h 19297"/>
            <a:gd name="connsiteX1" fmla="*/ 13995 w 14131"/>
            <a:gd name="connsiteY1" fmla="*/ 6664 h 19297"/>
            <a:gd name="connsiteX2" fmla="*/ 13593 w 14131"/>
            <a:gd name="connsiteY2" fmla="*/ 4932 h 19297"/>
            <a:gd name="connsiteX3" fmla="*/ 12939 w 14131"/>
            <a:gd name="connsiteY3" fmla="*/ 3383 h 19297"/>
            <a:gd name="connsiteX4" fmla="*/ 12060 w 14131"/>
            <a:gd name="connsiteY4" fmla="*/ 2075 h 19297"/>
            <a:gd name="connsiteX5" fmla="*/ 10989 w 14131"/>
            <a:gd name="connsiteY5" fmla="*/ 1059 h 19297"/>
            <a:gd name="connsiteX6" fmla="*/ 9768 w 14131"/>
            <a:gd name="connsiteY6" fmla="*/ 374 h 19297"/>
            <a:gd name="connsiteX7" fmla="*/ 8442 w 14131"/>
            <a:gd name="connsiteY7" fmla="*/ 47 h 19297"/>
            <a:gd name="connsiteX8" fmla="*/ 7064 w 14131"/>
            <a:gd name="connsiteY8" fmla="*/ 89 h 19297"/>
            <a:gd name="connsiteX9" fmla="*/ 5685 w 14131"/>
            <a:gd name="connsiteY9" fmla="*/ 500 h 19297"/>
            <a:gd name="connsiteX10" fmla="*/ 4360 w 14131"/>
            <a:gd name="connsiteY10" fmla="*/ 1263 h 19297"/>
            <a:gd name="connsiteX11" fmla="*/ 3138 w 14131"/>
            <a:gd name="connsiteY11" fmla="*/ 2349 h 19297"/>
            <a:gd name="connsiteX12" fmla="*/ 2068 w 14131"/>
            <a:gd name="connsiteY12" fmla="*/ 3717 h 19297"/>
            <a:gd name="connsiteX13" fmla="*/ 1190 w 14131"/>
            <a:gd name="connsiteY13" fmla="*/ 5313 h 19297"/>
            <a:gd name="connsiteX14" fmla="*/ 537 w 14131"/>
            <a:gd name="connsiteY14" fmla="*/ 7077 h 19297"/>
            <a:gd name="connsiteX15" fmla="*/ 135 w 14131"/>
            <a:gd name="connsiteY15" fmla="*/ 8941 h 19297"/>
            <a:gd name="connsiteX16" fmla="*/ 0 w 14131"/>
            <a:gd name="connsiteY16" fmla="*/ 10833 h 19297"/>
            <a:gd name="connsiteX17" fmla="*/ 136 w 14131"/>
            <a:gd name="connsiteY17" fmla="*/ 12680 h 19297"/>
            <a:gd name="connsiteX18" fmla="*/ 539 w 14131"/>
            <a:gd name="connsiteY18" fmla="*/ 14412 h 19297"/>
            <a:gd name="connsiteX19" fmla="*/ 1192 w 14131"/>
            <a:gd name="connsiteY19" fmla="*/ 15961 h 19297"/>
            <a:gd name="connsiteX20" fmla="*/ 2071 w 14131"/>
            <a:gd name="connsiteY20" fmla="*/ 17269 h 19297"/>
            <a:gd name="connsiteX21" fmla="*/ 3142 w 14131"/>
            <a:gd name="connsiteY21" fmla="*/ 18285 h 19297"/>
            <a:gd name="connsiteX22" fmla="*/ 4363 w 14131"/>
            <a:gd name="connsiteY22" fmla="*/ 18969 h 19297"/>
            <a:gd name="connsiteX23" fmla="*/ 5689 w 14131"/>
            <a:gd name="connsiteY23" fmla="*/ 19297 h 19297"/>
            <a:gd name="connsiteX24" fmla="*/ 7067 w 14131"/>
            <a:gd name="connsiteY24" fmla="*/ 19255 h 19297"/>
            <a:gd name="connsiteX25" fmla="*/ 8446 w 14131"/>
            <a:gd name="connsiteY25" fmla="*/ 18844 h 19297"/>
            <a:gd name="connsiteX26" fmla="*/ 9771 w 14131"/>
            <a:gd name="connsiteY26" fmla="*/ 18081 h 19297"/>
            <a:gd name="connsiteX27" fmla="*/ 10992 w 14131"/>
            <a:gd name="connsiteY27" fmla="*/ 16995 h 19297"/>
            <a:gd name="connsiteX28" fmla="*/ 12063 w 14131"/>
            <a:gd name="connsiteY28" fmla="*/ 15627 h 19297"/>
            <a:gd name="connsiteX29" fmla="*/ 12941 w 14131"/>
            <a:gd name="connsiteY29" fmla="*/ 14031 h 19297"/>
            <a:gd name="connsiteX30" fmla="*/ 13594 w 14131"/>
            <a:gd name="connsiteY30" fmla="*/ 12266 h 19297"/>
            <a:gd name="connsiteX31" fmla="*/ 13996 w 14131"/>
            <a:gd name="connsiteY31" fmla="*/ 10403 h 19297"/>
            <a:gd name="connsiteX32" fmla="*/ 14131 w 14131"/>
            <a:gd name="connsiteY32" fmla="*/ 8511 h 19297"/>
            <a:gd name="connsiteX0" fmla="*/ 14131 w 14131"/>
            <a:gd name="connsiteY0" fmla="*/ 8511 h 19297"/>
            <a:gd name="connsiteX1" fmla="*/ 13995 w 14131"/>
            <a:gd name="connsiteY1" fmla="*/ 6664 h 19297"/>
            <a:gd name="connsiteX2" fmla="*/ 13593 w 14131"/>
            <a:gd name="connsiteY2" fmla="*/ 4932 h 19297"/>
            <a:gd name="connsiteX3" fmla="*/ 12939 w 14131"/>
            <a:gd name="connsiteY3" fmla="*/ 3383 h 19297"/>
            <a:gd name="connsiteX4" fmla="*/ 12060 w 14131"/>
            <a:gd name="connsiteY4" fmla="*/ 2075 h 19297"/>
            <a:gd name="connsiteX5" fmla="*/ 10989 w 14131"/>
            <a:gd name="connsiteY5" fmla="*/ 1059 h 19297"/>
            <a:gd name="connsiteX6" fmla="*/ 9768 w 14131"/>
            <a:gd name="connsiteY6" fmla="*/ 374 h 19297"/>
            <a:gd name="connsiteX7" fmla="*/ 8442 w 14131"/>
            <a:gd name="connsiteY7" fmla="*/ 47 h 19297"/>
            <a:gd name="connsiteX8" fmla="*/ 7064 w 14131"/>
            <a:gd name="connsiteY8" fmla="*/ 89 h 19297"/>
            <a:gd name="connsiteX9" fmla="*/ 5685 w 14131"/>
            <a:gd name="connsiteY9" fmla="*/ 500 h 19297"/>
            <a:gd name="connsiteX10" fmla="*/ 4360 w 14131"/>
            <a:gd name="connsiteY10" fmla="*/ 1263 h 19297"/>
            <a:gd name="connsiteX11" fmla="*/ 3138 w 14131"/>
            <a:gd name="connsiteY11" fmla="*/ 2349 h 19297"/>
            <a:gd name="connsiteX12" fmla="*/ 2068 w 14131"/>
            <a:gd name="connsiteY12" fmla="*/ 3717 h 19297"/>
            <a:gd name="connsiteX13" fmla="*/ 1190 w 14131"/>
            <a:gd name="connsiteY13" fmla="*/ 5313 h 19297"/>
            <a:gd name="connsiteX14" fmla="*/ 537 w 14131"/>
            <a:gd name="connsiteY14" fmla="*/ 7077 h 19297"/>
            <a:gd name="connsiteX15" fmla="*/ 135 w 14131"/>
            <a:gd name="connsiteY15" fmla="*/ 8941 h 19297"/>
            <a:gd name="connsiteX16" fmla="*/ 0 w 14131"/>
            <a:gd name="connsiteY16" fmla="*/ 10833 h 19297"/>
            <a:gd name="connsiteX17" fmla="*/ 136 w 14131"/>
            <a:gd name="connsiteY17" fmla="*/ 12680 h 19297"/>
            <a:gd name="connsiteX18" fmla="*/ 539 w 14131"/>
            <a:gd name="connsiteY18" fmla="*/ 14412 h 19297"/>
            <a:gd name="connsiteX19" fmla="*/ 1192 w 14131"/>
            <a:gd name="connsiteY19" fmla="*/ 15961 h 19297"/>
            <a:gd name="connsiteX20" fmla="*/ 2071 w 14131"/>
            <a:gd name="connsiteY20" fmla="*/ 17269 h 19297"/>
            <a:gd name="connsiteX21" fmla="*/ 3142 w 14131"/>
            <a:gd name="connsiteY21" fmla="*/ 18285 h 19297"/>
            <a:gd name="connsiteX22" fmla="*/ 4363 w 14131"/>
            <a:gd name="connsiteY22" fmla="*/ 18969 h 19297"/>
            <a:gd name="connsiteX23" fmla="*/ 5689 w 14131"/>
            <a:gd name="connsiteY23" fmla="*/ 19297 h 19297"/>
            <a:gd name="connsiteX24" fmla="*/ 7067 w 14131"/>
            <a:gd name="connsiteY24" fmla="*/ 19255 h 19297"/>
            <a:gd name="connsiteX25" fmla="*/ 8446 w 14131"/>
            <a:gd name="connsiteY25" fmla="*/ 18844 h 19297"/>
            <a:gd name="connsiteX26" fmla="*/ 9771 w 14131"/>
            <a:gd name="connsiteY26" fmla="*/ 18081 h 19297"/>
            <a:gd name="connsiteX27" fmla="*/ 10992 w 14131"/>
            <a:gd name="connsiteY27" fmla="*/ 16995 h 19297"/>
            <a:gd name="connsiteX28" fmla="*/ 12063 w 14131"/>
            <a:gd name="connsiteY28" fmla="*/ 15627 h 19297"/>
            <a:gd name="connsiteX29" fmla="*/ 12941 w 14131"/>
            <a:gd name="connsiteY29" fmla="*/ 14031 h 19297"/>
            <a:gd name="connsiteX30" fmla="*/ 13594 w 14131"/>
            <a:gd name="connsiteY30" fmla="*/ 12266 h 19297"/>
            <a:gd name="connsiteX31" fmla="*/ 13996 w 14131"/>
            <a:gd name="connsiteY31" fmla="*/ 10403 h 19297"/>
            <a:gd name="connsiteX32" fmla="*/ 14131 w 14131"/>
            <a:gd name="connsiteY32" fmla="*/ 8511 h 19297"/>
            <a:gd name="connsiteX0" fmla="*/ 14131 w 14131"/>
            <a:gd name="connsiteY0" fmla="*/ 8511 h 19297"/>
            <a:gd name="connsiteX1" fmla="*/ 13995 w 14131"/>
            <a:gd name="connsiteY1" fmla="*/ 6664 h 19297"/>
            <a:gd name="connsiteX2" fmla="*/ 13593 w 14131"/>
            <a:gd name="connsiteY2" fmla="*/ 4932 h 19297"/>
            <a:gd name="connsiteX3" fmla="*/ 12939 w 14131"/>
            <a:gd name="connsiteY3" fmla="*/ 3383 h 19297"/>
            <a:gd name="connsiteX4" fmla="*/ 12060 w 14131"/>
            <a:gd name="connsiteY4" fmla="*/ 2075 h 19297"/>
            <a:gd name="connsiteX5" fmla="*/ 10989 w 14131"/>
            <a:gd name="connsiteY5" fmla="*/ 1059 h 19297"/>
            <a:gd name="connsiteX6" fmla="*/ 9768 w 14131"/>
            <a:gd name="connsiteY6" fmla="*/ 374 h 19297"/>
            <a:gd name="connsiteX7" fmla="*/ 8442 w 14131"/>
            <a:gd name="connsiteY7" fmla="*/ 47 h 19297"/>
            <a:gd name="connsiteX8" fmla="*/ 7064 w 14131"/>
            <a:gd name="connsiteY8" fmla="*/ 89 h 19297"/>
            <a:gd name="connsiteX9" fmla="*/ 5685 w 14131"/>
            <a:gd name="connsiteY9" fmla="*/ 500 h 19297"/>
            <a:gd name="connsiteX10" fmla="*/ 4360 w 14131"/>
            <a:gd name="connsiteY10" fmla="*/ 1263 h 19297"/>
            <a:gd name="connsiteX11" fmla="*/ 3138 w 14131"/>
            <a:gd name="connsiteY11" fmla="*/ 2349 h 19297"/>
            <a:gd name="connsiteX12" fmla="*/ 2068 w 14131"/>
            <a:gd name="connsiteY12" fmla="*/ 3717 h 19297"/>
            <a:gd name="connsiteX13" fmla="*/ 1190 w 14131"/>
            <a:gd name="connsiteY13" fmla="*/ 5313 h 19297"/>
            <a:gd name="connsiteX14" fmla="*/ 537 w 14131"/>
            <a:gd name="connsiteY14" fmla="*/ 7077 h 19297"/>
            <a:gd name="connsiteX15" fmla="*/ 135 w 14131"/>
            <a:gd name="connsiteY15" fmla="*/ 8941 h 19297"/>
            <a:gd name="connsiteX16" fmla="*/ 0 w 14131"/>
            <a:gd name="connsiteY16" fmla="*/ 10833 h 19297"/>
            <a:gd name="connsiteX17" fmla="*/ 136 w 14131"/>
            <a:gd name="connsiteY17" fmla="*/ 12680 h 19297"/>
            <a:gd name="connsiteX18" fmla="*/ 539 w 14131"/>
            <a:gd name="connsiteY18" fmla="*/ 14412 h 19297"/>
            <a:gd name="connsiteX19" fmla="*/ 1192 w 14131"/>
            <a:gd name="connsiteY19" fmla="*/ 15961 h 19297"/>
            <a:gd name="connsiteX20" fmla="*/ 2071 w 14131"/>
            <a:gd name="connsiteY20" fmla="*/ 17269 h 19297"/>
            <a:gd name="connsiteX21" fmla="*/ 3142 w 14131"/>
            <a:gd name="connsiteY21" fmla="*/ 18285 h 19297"/>
            <a:gd name="connsiteX22" fmla="*/ 4363 w 14131"/>
            <a:gd name="connsiteY22" fmla="*/ 18969 h 19297"/>
            <a:gd name="connsiteX23" fmla="*/ 5689 w 14131"/>
            <a:gd name="connsiteY23" fmla="*/ 19297 h 19297"/>
            <a:gd name="connsiteX24" fmla="*/ 7067 w 14131"/>
            <a:gd name="connsiteY24" fmla="*/ 19255 h 19297"/>
            <a:gd name="connsiteX25" fmla="*/ 8446 w 14131"/>
            <a:gd name="connsiteY25" fmla="*/ 18844 h 19297"/>
            <a:gd name="connsiteX26" fmla="*/ 9771 w 14131"/>
            <a:gd name="connsiteY26" fmla="*/ 18081 h 19297"/>
            <a:gd name="connsiteX27" fmla="*/ 10992 w 14131"/>
            <a:gd name="connsiteY27" fmla="*/ 16995 h 19297"/>
            <a:gd name="connsiteX28" fmla="*/ 12063 w 14131"/>
            <a:gd name="connsiteY28" fmla="*/ 15627 h 19297"/>
            <a:gd name="connsiteX29" fmla="*/ 12941 w 14131"/>
            <a:gd name="connsiteY29" fmla="*/ 14031 h 19297"/>
            <a:gd name="connsiteX30" fmla="*/ 13594 w 14131"/>
            <a:gd name="connsiteY30" fmla="*/ 12266 h 19297"/>
            <a:gd name="connsiteX31" fmla="*/ 13996 w 14131"/>
            <a:gd name="connsiteY31" fmla="*/ 10403 h 19297"/>
            <a:gd name="connsiteX32" fmla="*/ 14131 w 14131"/>
            <a:gd name="connsiteY32" fmla="*/ 8511 h 19297"/>
            <a:gd name="connsiteX0" fmla="*/ 14131 w 14131"/>
            <a:gd name="connsiteY0" fmla="*/ 8511 h 19297"/>
            <a:gd name="connsiteX1" fmla="*/ 13995 w 14131"/>
            <a:gd name="connsiteY1" fmla="*/ 6664 h 19297"/>
            <a:gd name="connsiteX2" fmla="*/ 13593 w 14131"/>
            <a:gd name="connsiteY2" fmla="*/ 4932 h 19297"/>
            <a:gd name="connsiteX3" fmla="*/ 12939 w 14131"/>
            <a:gd name="connsiteY3" fmla="*/ 3383 h 19297"/>
            <a:gd name="connsiteX4" fmla="*/ 12060 w 14131"/>
            <a:gd name="connsiteY4" fmla="*/ 2075 h 19297"/>
            <a:gd name="connsiteX5" fmla="*/ 10989 w 14131"/>
            <a:gd name="connsiteY5" fmla="*/ 1059 h 19297"/>
            <a:gd name="connsiteX6" fmla="*/ 9768 w 14131"/>
            <a:gd name="connsiteY6" fmla="*/ 374 h 19297"/>
            <a:gd name="connsiteX7" fmla="*/ 8442 w 14131"/>
            <a:gd name="connsiteY7" fmla="*/ 47 h 19297"/>
            <a:gd name="connsiteX8" fmla="*/ 7064 w 14131"/>
            <a:gd name="connsiteY8" fmla="*/ 89 h 19297"/>
            <a:gd name="connsiteX9" fmla="*/ 5685 w 14131"/>
            <a:gd name="connsiteY9" fmla="*/ 500 h 19297"/>
            <a:gd name="connsiteX10" fmla="*/ 4360 w 14131"/>
            <a:gd name="connsiteY10" fmla="*/ 1263 h 19297"/>
            <a:gd name="connsiteX11" fmla="*/ 3138 w 14131"/>
            <a:gd name="connsiteY11" fmla="*/ 2349 h 19297"/>
            <a:gd name="connsiteX12" fmla="*/ 2068 w 14131"/>
            <a:gd name="connsiteY12" fmla="*/ 3717 h 19297"/>
            <a:gd name="connsiteX13" fmla="*/ 1190 w 14131"/>
            <a:gd name="connsiteY13" fmla="*/ 5313 h 19297"/>
            <a:gd name="connsiteX14" fmla="*/ 537 w 14131"/>
            <a:gd name="connsiteY14" fmla="*/ 7077 h 19297"/>
            <a:gd name="connsiteX15" fmla="*/ 135 w 14131"/>
            <a:gd name="connsiteY15" fmla="*/ 8941 h 19297"/>
            <a:gd name="connsiteX16" fmla="*/ 0 w 14131"/>
            <a:gd name="connsiteY16" fmla="*/ 10833 h 19297"/>
            <a:gd name="connsiteX17" fmla="*/ 136 w 14131"/>
            <a:gd name="connsiteY17" fmla="*/ 12680 h 19297"/>
            <a:gd name="connsiteX18" fmla="*/ 539 w 14131"/>
            <a:gd name="connsiteY18" fmla="*/ 14412 h 19297"/>
            <a:gd name="connsiteX19" fmla="*/ 1192 w 14131"/>
            <a:gd name="connsiteY19" fmla="*/ 15961 h 19297"/>
            <a:gd name="connsiteX20" fmla="*/ 2071 w 14131"/>
            <a:gd name="connsiteY20" fmla="*/ 17269 h 19297"/>
            <a:gd name="connsiteX21" fmla="*/ 3142 w 14131"/>
            <a:gd name="connsiteY21" fmla="*/ 18285 h 19297"/>
            <a:gd name="connsiteX22" fmla="*/ 4363 w 14131"/>
            <a:gd name="connsiteY22" fmla="*/ 18969 h 19297"/>
            <a:gd name="connsiteX23" fmla="*/ 5689 w 14131"/>
            <a:gd name="connsiteY23" fmla="*/ 19297 h 19297"/>
            <a:gd name="connsiteX24" fmla="*/ 7067 w 14131"/>
            <a:gd name="connsiteY24" fmla="*/ 19255 h 19297"/>
            <a:gd name="connsiteX25" fmla="*/ 8446 w 14131"/>
            <a:gd name="connsiteY25" fmla="*/ 18844 h 19297"/>
            <a:gd name="connsiteX26" fmla="*/ 9771 w 14131"/>
            <a:gd name="connsiteY26" fmla="*/ 18081 h 19297"/>
            <a:gd name="connsiteX27" fmla="*/ 10992 w 14131"/>
            <a:gd name="connsiteY27" fmla="*/ 16995 h 19297"/>
            <a:gd name="connsiteX28" fmla="*/ 12063 w 14131"/>
            <a:gd name="connsiteY28" fmla="*/ 15627 h 19297"/>
            <a:gd name="connsiteX29" fmla="*/ 12941 w 14131"/>
            <a:gd name="connsiteY29" fmla="*/ 14031 h 19297"/>
            <a:gd name="connsiteX30" fmla="*/ 13594 w 14131"/>
            <a:gd name="connsiteY30" fmla="*/ 12266 h 19297"/>
            <a:gd name="connsiteX31" fmla="*/ 13996 w 14131"/>
            <a:gd name="connsiteY31" fmla="*/ 10403 h 19297"/>
            <a:gd name="connsiteX32" fmla="*/ 14131 w 14131"/>
            <a:gd name="connsiteY32" fmla="*/ 8511 h 19297"/>
            <a:gd name="connsiteX0" fmla="*/ 14131 w 14131"/>
            <a:gd name="connsiteY0" fmla="*/ 8511 h 19297"/>
            <a:gd name="connsiteX1" fmla="*/ 13995 w 14131"/>
            <a:gd name="connsiteY1" fmla="*/ 6664 h 19297"/>
            <a:gd name="connsiteX2" fmla="*/ 13593 w 14131"/>
            <a:gd name="connsiteY2" fmla="*/ 4932 h 19297"/>
            <a:gd name="connsiteX3" fmla="*/ 12939 w 14131"/>
            <a:gd name="connsiteY3" fmla="*/ 3383 h 19297"/>
            <a:gd name="connsiteX4" fmla="*/ 12060 w 14131"/>
            <a:gd name="connsiteY4" fmla="*/ 2075 h 19297"/>
            <a:gd name="connsiteX5" fmla="*/ 10989 w 14131"/>
            <a:gd name="connsiteY5" fmla="*/ 1059 h 19297"/>
            <a:gd name="connsiteX6" fmla="*/ 9768 w 14131"/>
            <a:gd name="connsiteY6" fmla="*/ 374 h 19297"/>
            <a:gd name="connsiteX7" fmla="*/ 8442 w 14131"/>
            <a:gd name="connsiteY7" fmla="*/ 47 h 19297"/>
            <a:gd name="connsiteX8" fmla="*/ 7064 w 14131"/>
            <a:gd name="connsiteY8" fmla="*/ 89 h 19297"/>
            <a:gd name="connsiteX9" fmla="*/ 5685 w 14131"/>
            <a:gd name="connsiteY9" fmla="*/ 500 h 19297"/>
            <a:gd name="connsiteX10" fmla="*/ 4360 w 14131"/>
            <a:gd name="connsiteY10" fmla="*/ 1263 h 19297"/>
            <a:gd name="connsiteX11" fmla="*/ 3138 w 14131"/>
            <a:gd name="connsiteY11" fmla="*/ 2349 h 19297"/>
            <a:gd name="connsiteX12" fmla="*/ 2068 w 14131"/>
            <a:gd name="connsiteY12" fmla="*/ 3717 h 19297"/>
            <a:gd name="connsiteX13" fmla="*/ 1190 w 14131"/>
            <a:gd name="connsiteY13" fmla="*/ 5313 h 19297"/>
            <a:gd name="connsiteX14" fmla="*/ 537 w 14131"/>
            <a:gd name="connsiteY14" fmla="*/ 7077 h 19297"/>
            <a:gd name="connsiteX15" fmla="*/ 135 w 14131"/>
            <a:gd name="connsiteY15" fmla="*/ 8941 h 19297"/>
            <a:gd name="connsiteX16" fmla="*/ 0 w 14131"/>
            <a:gd name="connsiteY16" fmla="*/ 10833 h 19297"/>
            <a:gd name="connsiteX17" fmla="*/ 136 w 14131"/>
            <a:gd name="connsiteY17" fmla="*/ 12680 h 19297"/>
            <a:gd name="connsiteX18" fmla="*/ 539 w 14131"/>
            <a:gd name="connsiteY18" fmla="*/ 14412 h 19297"/>
            <a:gd name="connsiteX19" fmla="*/ 1192 w 14131"/>
            <a:gd name="connsiteY19" fmla="*/ 15961 h 19297"/>
            <a:gd name="connsiteX20" fmla="*/ 2071 w 14131"/>
            <a:gd name="connsiteY20" fmla="*/ 17269 h 19297"/>
            <a:gd name="connsiteX21" fmla="*/ 3142 w 14131"/>
            <a:gd name="connsiteY21" fmla="*/ 18285 h 19297"/>
            <a:gd name="connsiteX22" fmla="*/ 4363 w 14131"/>
            <a:gd name="connsiteY22" fmla="*/ 18969 h 19297"/>
            <a:gd name="connsiteX23" fmla="*/ 5689 w 14131"/>
            <a:gd name="connsiteY23" fmla="*/ 19297 h 19297"/>
            <a:gd name="connsiteX24" fmla="*/ 7067 w 14131"/>
            <a:gd name="connsiteY24" fmla="*/ 19255 h 19297"/>
            <a:gd name="connsiteX25" fmla="*/ 8446 w 14131"/>
            <a:gd name="connsiteY25" fmla="*/ 18844 h 19297"/>
            <a:gd name="connsiteX26" fmla="*/ 9771 w 14131"/>
            <a:gd name="connsiteY26" fmla="*/ 18081 h 19297"/>
            <a:gd name="connsiteX27" fmla="*/ 10992 w 14131"/>
            <a:gd name="connsiteY27" fmla="*/ 16995 h 19297"/>
            <a:gd name="connsiteX28" fmla="*/ 12063 w 14131"/>
            <a:gd name="connsiteY28" fmla="*/ 15627 h 19297"/>
            <a:gd name="connsiteX29" fmla="*/ 12941 w 14131"/>
            <a:gd name="connsiteY29" fmla="*/ 14031 h 19297"/>
            <a:gd name="connsiteX30" fmla="*/ 13594 w 14131"/>
            <a:gd name="connsiteY30" fmla="*/ 12266 h 19297"/>
            <a:gd name="connsiteX31" fmla="*/ 13996 w 14131"/>
            <a:gd name="connsiteY31" fmla="*/ 10403 h 19297"/>
            <a:gd name="connsiteX32" fmla="*/ 14131 w 14131"/>
            <a:gd name="connsiteY32" fmla="*/ 8511 h 19297"/>
            <a:gd name="connsiteX0" fmla="*/ 14131 w 14131"/>
            <a:gd name="connsiteY0" fmla="*/ 8511 h 19345"/>
            <a:gd name="connsiteX1" fmla="*/ 13995 w 14131"/>
            <a:gd name="connsiteY1" fmla="*/ 6664 h 19345"/>
            <a:gd name="connsiteX2" fmla="*/ 13593 w 14131"/>
            <a:gd name="connsiteY2" fmla="*/ 4932 h 19345"/>
            <a:gd name="connsiteX3" fmla="*/ 12939 w 14131"/>
            <a:gd name="connsiteY3" fmla="*/ 3383 h 19345"/>
            <a:gd name="connsiteX4" fmla="*/ 12060 w 14131"/>
            <a:gd name="connsiteY4" fmla="*/ 2075 h 19345"/>
            <a:gd name="connsiteX5" fmla="*/ 10989 w 14131"/>
            <a:gd name="connsiteY5" fmla="*/ 1059 h 19345"/>
            <a:gd name="connsiteX6" fmla="*/ 9768 w 14131"/>
            <a:gd name="connsiteY6" fmla="*/ 374 h 19345"/>
            <a:gd name="connsiteX7" fmla="*/ 8442 w 14131"/>
            <a:gd name="connsiteY7" fmla="*/ 47 h 19345"/>
            <a:gd name="connsiteX8" fmla="*/ 7064 w 14131"/>
            <a:gd name="connsiteY8" fmla="*/ 89 h 19345"/>
            <a:gd name="connsiteX9" fmla="*/ 5685 w 14131"/>
            <a:gd name="connsiteY9" fmla="*/ 500 h 19345"/>
            <a:gd name="connsiteX10" fmla="*/ 4360 w 14131"/>
            <a:gd name="connsiteY10" fmla="*/ 1263 h 19345"/>
            <a:gd name="connsiteX11" fmla="*/ 3138 w 14131"/>
            <a:gd name="connsiteY11" fmla="*/ 2349 h 19345"/>
            <a:gd name="connsiteX12" fmla="*/ 2068 w 14131"/>
            <a:gd name="connsiteY12" fmla="*/ 3717 h 19345"/>
            <a:gd name="connsiteX13" fmla="*/ 1190 w 14131"/>
            <a:gd name="connsiteY13" fmla="*/ 5313 h 19345"/>
            <a:gd name="connsiteX14" fmla="*/ 537 w 14131"/>
            <a:gd name="connsiteY14" fmla="*/ 7077 h 19345"/>
            <a:gd name="connsiteX15" fmla="*/ 135 w 14131"/>
            <a:gd name="connsiteY15" fmla="*/ 8941 h 19345"/>
            <a:gd name="connsiteX16" fmla="*/ 0 w 14131"/>
            <a:gd name="connsiteY16" fmla="*/ 10833 h 19345"/>
            <a:gd name="connsiteX17" fmla="*/ 136 w 14131"/>
            <a:gd name="connsiteY17" fmla="*/ 12680 h 19345"/>
            <a:gd name="connsiteX18" fmla="*/ 539 w 14131"/>
            <a:gd name="connsiteY18" fmla="*/ 14412 h 19345"/>
            <a:gd name="connsiteX19" fmla="*/ 1192 w 14131"/>
            <a:gd name="connsiteY19" fmla="*/ 15961 h 19345"/>
            <a:gd name="connsiteX20" fmla="*/ 2071 w 14131"/>
            <a:gd name="connsiteY20" fmla="*/ 17269 h 19345"/>
            <a:gd name="connsiteX21" fmla="*/ 3142 w 14131"/>
            <a:gd name="connsiteY21" fmla="*/ 18285 h 19345"/>
            <a:gd name="connsiteX22" fmla="*/ 4363 w 14131"/>
            <a:gd name="connsiteY22" fmla="*/ 18969 h 19345"/>
            <a:gd name="connsiteX23" fmla="*/ 5689 w 14131"/>
            <a:gd name="connsiteY23" fmla="*/ 19297 h 19345"/>
            <a:gd name="connsiteX24" fmla="*/ 7067 w 14131"/>
            <a:gd name="connsiteY24" fmla="*/ 19255 h 19345"/>
            <a:gd name="connsiteX25" fmla="*/ 8446 w 14131"/>
            <a:gd name="connsiteY25" fmla="*/ 18844 h 19345"/>
            <a:gd name="connsiteX26" fmla="*/ 9771 w 14131"/>
            <a:gd name="connsiteY26" fmla="*/ 18081 h 19345"/>
            <a:gd name="connsiteX27" fmla="*/ 10992 w 14131"/>
            <a:gd name="connsiteY27" fmla="*/ 16995 h 19345"/>
            <a:gd name="connsiteX28" fmla="*/ 12063 w 14131"/>
            <a:gd name="connsiteY28" fmla="*/ 15627 h 19345"/>
            <a:gd name="connsiteX29" fmla="*/ 12941 w 14131"/>
            <a:gd name="connsiteY29" fmla="*/ 14031 h 19345"/>
            <a:gd name="connsiteX30" fmla="*/ 13594 w 14131"/>
            <a:gd name="connsiteY30" fmla="*/ 12266 h 19345"/>
            <a:gd name="connsiteX31" fmla="*/ 13996 w 14131"/>
            <a:gd name="connsiteY31" fmla="*/ 10403 h 19345"/>
            <a:gd name="connsiteX32" fmla="*/ 14131 w 14131"/>
            <a:gd name="connsiteY32" fmla="*/ 8511 h 19345"/>
            <a:gd name="connsiteX0" fmla="*/ 14131 w 14131"/>
            <a:gd name="connsiteY0" fmla="*/ 8511 h 19345"/>
            <a:gd name="connsiteX1" fmla="*/ 13995 w 14131"/>
            <a:gd name="connsiteY1" fmla="*/ 6664 h 19345"/>
            <a:gd name="connsiteX2" fmla="*/ 13593 w 14131"/>
            <a:gd name="connsiteY2" fmla="*/ 4932 h 19345"/>
            <a:gd name="connsiteX3" fmla="*/ 12939 w 14131"/>
            <a:gd name="connsiteY3" fmla="*/ 3383 h 19345"/>
            <a:gd name="connsiteX4" fmla="*/ 12060 w 14131"/>
            <a:gd name="connsiteY4" fmla="*/ 2075 h 19345"/>
            <a:gd name="connsiteX5" fmla="*/ 10989 w 14131"/>
            <a:gd name="connsiteY5" fmla="*/ 1059 h 19345"/>
            <a:gd name="connsiteX6" fmla="*/ 9768 w 14131"/>
            <a:gd name="connsiteY6" fmla="*/ 374 h 19345"/>
            <a:gd name="connsiteX7" fmla="*/ 8442 w 14131"/>
            <a:gd name="connsiteY7" fmla="*/ 47 h 19345"/>
            <a:gd name="connsiteX8" fmla="*/ 7064 w 14131"/>
            <a:gd name="connsiteY8" fmla="*/ 89 h 19345"/>
            <a:gd name="connsiteX9" fmla="*/ 5685 w 14131"/>
            <a:gd name="connsiteY9" fmla="*/ 500 h 19345"/>
            <a:gd name="connsiteX10" fmla="*/ 4360 w 14131"/>
            <a:gd name="connsiteY10" fmla="*/ 1263 h 19345"/>
            <a:gd name="connsiteX11" fmla="*/ 3138 w 14131"/>
            <a:gd name="connsiteY11" fmla="*/ 2349 h 19345"/>
            <a:gd name="connsiteX12" fmla="*/ 2068 w 14131"/>
            <a:gd name="connsiteY12" fmla="*/ 3717 h 19345"/>
            <a:gd name="connsiteX13" fmla="*/ 1190 w 14131"/>
            <a:gd name="connsiteY13" fmla="*/ 5313 h 19345"/>
            <a:gd name="connsiteX14" fmla="*/ 537 w 14131"/>
            <a:gd name="connsiteY14" fmla="*/ 7077 h 19345"/>
            <a:gd name="connsiteX15" fmla="*/ 135 w 14131"/>
            <a:gd name="connsiteY15" fmla="*/ 8941 h 19345"/>
            <a:gd name="connsiteX16" fmla="*/ 0 w 14131"/>
            <a:gd name="connsiteY16" fmla="*/ 10833 h 19345"/>
            <a:gd name="connsiteX17" fmla="*/ 136 w 14131"/>
            <a:gd name="connsiteY17" fmla="*/ 12680 h 19345"/>
            <a:gd name="connsiteX18" fmla="*/ 539 w 14131"/>
            <a:gd name="connsiteY18" fmla="*/ 14412 h 19345"/>
            <a:gd name="connsiteX19" fmla="*/ 1192 w 14131"/>
            <a:gd name="connsiteY19" fmla="*/ 15961 h 19345"/>
            <a:gd name="connsiteX20" fmla="*/ 2071 w 14131"/>
            <a:gd name="connsiteY20" fmla="*/ 17269 h 19345"/>
            <a:gd name="connsiteX21" fmla="*/ 3142 w 14131"/>
            <a:gd name="connsiteY21" fmla="*/ 18285 h 19345"/>
            <a:gd name="connsiteX22" fmla="*/ 4363 w 14131"/>
            <a:gd name="connsiteY22" fmla="*/ 18969 h 19345"/>
            <a:gd name="connsiteX23" fmla="*/ 5689 w 14131"/>
            <a:gd name="connsiteY23" fmla="*/ 19297 h 19345"/>
            <a:gd name="connsiteX24" fmla="*/ 7067 w 14131"/>
            <a:gd name="connsiteY24" fmla="*/ 19255 h 19345"/>
            <a:gd name="connsiteX25" fmla="*/ 8446 w 14131"/>
            <a:gd name="connsiteY25" fmla="*/ 18844 h 19345"/>
            <a:gd name="connsiteX26" fmla="*/ 9771 w 14131"/>
            <a:gd name="connsiteY26" fmla="*/ 18081 h 19345"/>
            <a:gd name="connsiteX27" fmla="*/ 10992 w 14131"/>
            <a:gd name="connsiteY27" fmla="*/ 16995 h 19345"/>
            <a:gd name="connsiteX28" fmla="*/ 12063 w 14131"/>
            <a:gd name="connsiteY28" fmla="*/ 15627 h 19345"/>
            <a:gd name="connsiteX29" fmla="*/ 12941 w 14131"/>
            <a:gd name="connsiteY29" fmla="*/ 14031 h 19345"/>
            <a:gd name="connsiteX30" fmla="*/ 13594 w 14131"/>
            <a:gd name="connsiteY30" fmla="*/ 12266 h 19345"/>
            <a:gd name="connsiteX31" fmla="*/ 13996 w 14131"/>
            <a:gd name="connsiteY31" fmla="*/ 10403 h 19345"/>
            <a:gd name="connsiteX32" fmla="*/ 14131 w 14131"/>
            <a:gd name="connsiteY32" fmla="*/ 8511 h 19345"/>
            <a:gd name="connsiteX0" fmla="*/ 14131 w 14131"/>
            <a:gd name="connsiteY0" fmla="*/ 8511 h 19345"/>
            <a:gd name="connsiteX1" fmla="*/ 13995 w 14131"/>
            <a:gd name="connsiteY1" fmla="*/ 6664 h 19345"/>
            <a:gd name="connsiteX2" fmla="*/ 13593 w 14131"/>
            <a:gd name="connsiteY2" fmla="*/ 4932 h 19345"/>
            <a:gd name="connsiteX3" fmla="*/ 12939 w 14131"/>
            <a:gd name="connsiteY3" fmla="*/ 3383 h 19345"/>
            <a:gd name="connsiteX4" fmla="*/ 12060 w 14131"/>
            <a:gd name="connsiteY4" fmla="*/ 2075 h 19345"/>
            <a:gd name="connsiteX5" fmla="*/ 10989 w 14131"/>
            <a:gd name="connsiteY5" fmla="*/ 1059 h 19345"/>
            <a:gd name="connsiteX6" fmla="*/ 9768 w 14131"/>
            <a:gd name="connsiteY6" fmla="*/ 374 h 19345"/>
            <a:gd name="connsiteX7" fmla="*/ 8442 w 14131"/>
            <a:gd name="connsiteY7" fmla="*/ 47 h 19345"/>
            <a:gd name="connsiteX8" fmla="*/ 7064 w 14131"/>
            <a:gd name="connsiteY8" fmla="*/ 89 h 19345"/>
            <a:gd name="connsiteX9" fmla="*/ 5685 w 14131"/>
            <a:gd name="connsiteY9" fmla="*/ 500 h 19345"/>
            <a:gd name="connsiteX10" fmla="*/ 4360 w 14131"/>
            <a:gd name="connsiteY10" fmla="*/ 1263 h 19345"/>
            <a:gd name="connsiteX11" fmla="*/ 3138 w 14131"/>
            <a:gd name="connsiteY11" fmla="*/ 2349 h 19345"/>
            <a:gd name="connsiteX12" fmla="*/ 2068 w 14131"/>
            <a:gd name="connsiteY12" fmla="*/ 3717 h 19345"/>
            <a:gd name="connsiteX13" fmla="*/ 1190 w 14131"/>
            <a:gd name="connsiteY13" fmla="*/ 5313 h 19345"/>
            <a:gd name="connsiteX14" fmla="*/ 537 w 14131"/>
            <a:gd name="connsiteY14" fmla="*/ 7077 h 19345"/>
            <a:gd name="connsiteX15" fmla="*/ 135 w 14131"/>
            <a:gd name="connsiteY15" fmla="*/ 8941 h 19345"/>
            <a:gd name="connsiteX16" fmla="*/ 0 w 14131"/>
            <a:gd name="connsiteY16" fmla="*/ 10833 h 19345"/>
            <a:gd name="connsiteX17" fmla="*/ 136 w 14131"/>
            <a:gd name="connsiteY17" fmla="*/ 12680 h 19345"/>
            <a:gd name="connsiteX18" fmla="*/ 539 w 14131"/>
            <a:gd name="connsiteY18" fmla="*/ 14412 h 19345"/>
            <a:gd name="connsiteX19" fmla="*/ 1192 w 14131"/>
            <a:gd name="connsiteY19" fmla="*/ 15961 h 19345"/>
            <a:gd name="connsiteX20" fmla="*/ 2071 w 14131"/>
            <a:gd name="connsiteY20" fmla="*/ 17269 h 19345"/>
            <a:gd name="connsiteX21" fmla="*/ 3142 w 14131"/>
            <a:gd name="connsiteY21" fmla="*/ 18285 h 19345"/>
            <a:gd name="connsiteX22" fmla="*/ 4363 w 14131"/>
            <a:gd name="connsiteY22" fmla="*/ 18969 h 19345"/>
            <a:gd name="connsiteX23" fmla="*/ 5689 w 14131"/>
            <a:gd name="connsiteY23" fmla="*/ 19297 h 19345"/>
            <a:gd name="connsiteX24" fmla="*/ 7067 w 14131"/>
            <a:gd name="connsiteY24" fmla="*/ 19255 h 19345"/>
            <a:gd name="connsiteX25" fmla="*/ 8446 w 14131"/>
            <a:gd name="connsiteY25" fmla="*/ 18844 h 19345"/>
            <a:gd name="connsiteX26" fmla="*/ 9771 w 14131"/>
            <a:gd name="connsiteY26" fmla="*/ 18081 h 19345"/>
            <a:gd name="connsiteX27" fmla="*/ 10992 w 14131"/>
            <a:gd name="connsiteY27" fmla="*/ 16995 h 19345"/>
            <a:gd name="connsiteX28" fmla="*/ 12063 w 14131"/>
            <a:gd name="connsiteY28" fmla="*/ 15627 h 19345"/>
            <a:gd name="connsiteX29" fmla="*/ 12941 w 14131"/>
            <a:gd name="connsiteY29" fmla="*/ 14031 h 19345"/>
            <a:gd name="connsiteX30" fmla="*/ 13594 w 14131"/>
            <a:gd name="connsiteY30" fmla="*/ 12266 h 19345"/>
            <a:gd name="connsiteX31" fmla="*/ 13996 w 14131"/>
            <a:gd name="connsiteY31" fmla="*/ 10403 h 19345"/>
            <a:gd name="connsiteX32" fmla="*/ 14131 w 14131"/>
            <a:gd name="connsiteY32" fmla="*/ 8511 h 19345"/>
            <a:gd name="connsiteX0" fmla="*/ 14131 w 14131"/>
            <a:gd name="connsiteY0" fmla="*/ 8511 h 19345"/>
            <a:gd name="connsiteX1" fmla="*/ 13995 w 14131"/>
            <a:gd name="connsiteY1" fmla="*/ 6664 h 19345"/>
            <a:gd name="connsiteX2" fmla="*/ 13593 w 14131"/>
            <a:gd name="connsiteY2" fmla="*/ 4932 h 19345"/>
            <a:gd name="connsiteX3" fmla="*/ 12939 w 14131"/>
            <a:gd name="connsiteY3" fmla="*/ 3383 h 19345"/>
            <a:gd name="connsiteX4" fmla="*/ 12060 w 14131"/>
            <a:gd name="connsiteY4" fmla="*/ 2075 h 19345"/>
            <a:gd name="connsiteX5" fmla="*/ 10989 w 14131"/>
            <a:gd name="connsiteY5" fmla="*/ 1059 h 19345"/>
            <a:gd name="connsiteX6" fmla="*/ 9768 w 14131"/>
            <a:gd name="connsiteY6" fmla="*/ 374 h 19345"/>
            <a:gd name="connsiteX7" fmla="*/ 8442 w 14131"/>
            <a:gd name="connsiteY7" fmla="*/ 47 h 19345"/>
            <a:gd name="connsiteX8" fmla="*/ 7064 w 14131"/>
            <a:gd name="connsiteY8" fmla="*/ 89 h 19345"/>
            <a:gd name="connsiteX9" fmla="*/ 5685 w 14131"/>
            <a:gd name="connsiteY9" fmla="*/ 500 h 19345"/>
            <a:gd name="connsiteX10" fmla="*/ 4360 w 14131"/>
            <a:gd name="connsiteY10" fmla="*/ 1263 h 19345"/>
            <a:gd name="connsiteX11" fmla="*/ 3138 w 14131"/>
            <a:gd name="connsiteY11" fmla="*/ 2349 h 19345"/>
            <a:gd name="connsiteX12" fmla="*/ 2068 w 14131"/>
            <a:gd name="connsiteY12" fmla="*/ 3717 h 19345"/>
            <a:gd name="connsiteX13" fmla="*/ 1190 w 14131"/>
            <a:gd name="connsiteY13" fmla="*/ 5313 h 19345"/>
            <a:gd name="connsiteX14" fmla="*/ 537 w 14131"/>
            <a:gd name="connsiteY14" fmla="*/ 7077 h 19345"/>
            <a:gd name="connsiteX15" fmla="*/ 135 w 14131"/>
            <a:gd name="connsiteY15" fmla="*/ 8941 h 19345"/>
            <a:gd name="connsiteX16" fmla="*/ 0 w 14131"/>
            <a:gd name="connsiteY16" fmla="*/ 10833 h 19345"/>
            <a:gd name="connsiteX17" fmla="*/ 136 w 14131"/>
            <a:gd name="connsiteY17" fmla="*/ 12680 h 19345"/>
            <a:gd name="connsiteX18" fmla="*/ 539 w 14131"/>
            <a:gd name="connsiteY18" fmla="*/ 14412 h 19345"/>
            <a:gd name="connsiteX19" fmla="*/ 1192 w 14131"/>
            <a:gd name="connsiteY19" fmla="*/ 15961 h 19345"/>
            <a:gd name="connsiteX20" fmla="*/ 2071 w 14131"/>
            <a:gd name="connsiteY20" fmla="*/ 17269 h 19345"/>
            <a:gd name="connsiteX21" fmla="*/ 3142 w 14131"/>
            <a:gd name="connsiteY21" fmla="*/ 18285 h 19345"/>
            <a:gd name="connsiteX22" fmla="*/ 4363 w 14131"/>
            <a:gd name="connsiteY22" fmla="*/ 18969 h 19345"/>
            <a:gd name="connsiteX23" fmla="*/ 5689 w 14131"/>
            <a:gd name="connsiteY23" fmla="*/ 19297 h 19345"/>
            <a:gd name="connsiteX24" fmla="*/ 7067 w 14131"/>
            <a:gd name="connsiteY24" fmla="*/ 19255 h 19345"/>
            <a:gd name="connsiteX25" fmla="*/ 8446 w 14131"/>
            <a:gd name="connsiteY25" fmla="*/ 18844 h 19345"/>
            <a:gd name="connsiteX26" fmla="*/ 9771 w 14131"/>
            <a:gd name="connsiteY26" fmla="*/ 18081 h 19345"/>
            <a:gd name="connsiteX27" fmla="*/ 10992 w 14131"/>
            <a:gd name="connsiteY27" fmla="*/ 16995 h 19345"/>
            <a:gd name="connsiteX28" fmla="*/ 12063 w 14131"/>
            <a:gd name="connsiteY28" fmla="*/ 15627 h 19345"/>
            <a:gd name="connsiteX29" fmla="*/ 12941 w 14131"/>
            <a:gd name="connsiteY29" fmla="*/ 14031 h 19345"/>
            <a:gd name="connsiteX30" fmla="*/ 13594 w 14131"/>
            <a:gd name="connsiteY30" fmla="*/ 12266 h 19345"/>
            <a:gd name="connsiteX31" fmla="*/ 13996 w 14131"/>
            <a:gd name="connsiteY31" fmla="*/ 10403 h 19345"/>
            <a:gd name="connsiteX32" fmla="*/ 14131 w 14131"/>
            <a:gd name="connsiteY32" fmla="*/ 8511 h 19345"/>
            <a:gd name="connsiteX0" fmla="*/ 14131 w 14131"/>
            <a:gd name="connsiteY0" fmla="*/ 8511 h 19345"/>
            <a:gd name="connsiteX1" fmla="*/ 13995 w 14131"/>
            <a:gd name="connsiteY1" fmla="*/ 6664 h 19345"/>
            <a:gd name="connsiteX2" fmla="*/ 13593 w 14131"/>
            <a:gd name="connsiteY2" fmla="*/ 4932 h 19345"/>
            <a:gd name="connsiteX3" fmla="*/ 12939 w 14131"/>
            <a:gd name="connsiteY3" fmla="*/ 3383 h 19345"/>
            <a:gd name="connsiteX4" fmla="*/ 12060 w 14131"/>
            <a:gd name="connsiteY4" fmla="*/ 2075 h 19345"/>
            <a:gd name="connsiteX5" fmla="*/ 10989 w 14131"/>
            <a:gd name="connsiteY5" fmla="*/ 1059 h 19345"/>
            <a:gd name="connsiteX6" fmla="*/ 9768 w 14131"/>
            <a:gd name="connsiteY6" fmla="*/ 374 h 19345"/>
            <a:gd name="connsiteX7" fmla="*/ 8442 w 14131"/>
            <a:gd name="connsiteY7" fmla="*/ 47 h 19345"/>
            <a:gd name="connsiteX8" fmla="*/ 7064 w 14131"/>
            <a:gd name="connsiteY8" fmla="*/ 89 h 19345"/>
            <a:gd name="connsiteX9" fmla="*/ 5685 w 14131"/>
            <a:gd name="connsiteY9" fmla="*/ 500 h 19345"/>
            <a:gd name="connsiteX10" fmla="*/ 4360 w 14131"/>
            <a:gd name="connsiteY10" fmla="*/ 1263 h 19345"/>
            <a:gd name="connsiteX11" fmla="*/ 3138 w 14131"/>
            <a:gd name="connsiteY11" fmla="*/ 2349 h 19345"/>
            <a:gd name="connsiteX12" fmla="*/ 2068 w 14131"/>
            <a:gd name="connsiteY12" fmla="*/ 3717 h 19345"/>
            <a:gd name="connsiteX13" fmla="*/ 1190 w 14131"/>
            <a:gd name="connsiteY13" fmla="*/ 5313 h 19345"/>
            <a:gd name="connsiteX14" fmla="*/ 537 w 14131"/>
            <a:gd name="connsiteY14" fmla="*/ 7077 h 19345"/>
            <a:gd name="connsiteX15" fmla="*/ 135 w 14131"/>
            <a:gd name="connsiteY15" fmla="*/ 8941 h 19345"/>
            <a:gd name="connsiteX16" fmla="*/ 0 w 14131"/>
            <a:gd name="connsiteY16" fmla="*/ 10833 h 19345"/>
            <a:gd name="connsiteX17" fmla="*/ 136 w 14131"/>
            <a:gd name="connsiteY17" fmla="*/ 12680 h 19345"/>
            <a:gd name="connsiteX18" fmla="*/ 539 w 14131"/>
            <a:gd name="connsiteY18" fmla="*/ 14412 h 19345"/>
            <a:gd name="connsiteX19" fmla="*/ 1192 w 14131"/>
            <a:gd name="connsiteY19" fmla="*/ 15961 h 19345"/>
            <a:gd name="connsiteX20" fmla="*/ 2071 w 14131"/>
            <a:gd name="connsiteY20" fmla="*/ 17269 h 19345"/>
            <a:gd name="connsiteX21" fmla="*/ 3142 w 14131"/>
            <a:gd name="connsiteY21" fmla="*/ 18285 h 19345"/>
            <a:gd name="connsiteX22" fmla="*/ 4363 w 14131"/>
            <a:gd name="connsiteY22" fmla="*/ 18969 h 19345"/>
            <a:gd name="connsiteX23" fmla="*/ 5689 w 14131"/>
            <a:gd name="connsiteY23" fmla="*/ 19297 h 19345"/>
            <a:gd name="connsiteX24" fmla="*/ 7067 w 14131"/>
            <a:gd name="connsiteY24" fmla="*/ 19255 h 19345"/>
            <a:gd name="connsiteX25" fmla="*/ 8446 w 14131"/>
            <a:gd name="connsiteY25" fmla="*/ 18844 h 19345"/>
            <a:gd name="connsiteX26" fmla="*/ 9771 w 14131"/>
            <a:gd name="connsiteY26" fmla="*/ 18081 h 19345"/>
            <a:gd name="connsiteX27" fmla="*/ 10992 w 14131"/>
            <a:gd name="connsiteY27" fmla="*/ 16995 h 19345"/>
            <a:gd name="connsiteX28" fmla="*/ 12063 w 14131"/>
            <a:gd name="connsiteY28" fmla="*/ 15627 h 19345"/>
            <a:gd name="connsiteX29" fmla="*/ 12941 w 14131"/>
            <a:gd name="connsiteY29" fmla="*/ 14031 h 19345"/>
            <a:gd name="connsiteX30" fmla="*/ 13594 w 14131"/>
            <a:gd name="connsiteY30" fmla="*/ 12266 h 19345"/>
            <a:gd name="connsiteX31" fmla="*/ 13996 w 14131"/>
            <a:gd name="connsiteY31" fmla="*/ 10403 h 19345"/>
            <a:gd name="connsiteX32" fmla="*/ 14131 w 14131"/>
            <a:gd name="connsiteY32" fmla="*/ 8511 h 19345"/>
            <a:gd name="connsiteX0" fmla="*/ 14131 w 14131"/>
            <a:gd name="connsiteY0" fmla="*/ 8511 h 19345"/>
            <a:gd name="connsiteX1" fmla="*/ 13995 w 14131"/>
            <a:gd name="connsiteY1" fmla="*/ 6664 h 19345"/>
            <a:gd name="connsiteX2" fmla="*/ 13593 w 14131"/>
            <a:gd name="connsiteY2" fmla="*/ 4932 h 19345"/>
            <a:gd name="connsiteX3" fmla="*/ 12939 w 14131"/>
            <a:gd name="connsiteY3" fmla="*/ 3383 h 19345"/>
            <a:gd name="connsiteX4" fmla="*/ 12060 w 14131"/>
            <a:gd name="connsiteY4" fmla="*/ 2075 h 19345"/>
            <a:gd name="connsiteX5" fmla="*/ 10989 w 14131"/>
            <a:gd name="connsiteY5" fmla="*/ 1059 h 19345"/>
            <a:gd name="connsiteX6" fmla="*/ 9768 w 14131"/>
            <a:gd name="connsiteY6" fmla="*/ 374 h 19345"/>
            <a:gd name="connsiteX7" fmla="*/ 8442 w 14131"/>
            <a:gd name="connsiteY7" fmla="*/ 47 h 19345"/>
            <a:gd name="connsiteX8" fmla="*/ 7064 w 14131"/>
            <a:gd name="connsiteY8" fmla="*/ 89 h 19345"/>
            <a:gd name="connsiteX9" fmla="*/ 5685 w 14131"/>
            <a:gd name="connsiteY9" fmla="*/ 500 h 19345"/>
            <a:gd name="connsiteX10" fmla="*/ 4360 w 14131"/>
            <a:gd name="connsiteY10" fmla="*/ 1263 h 19345"/>
            <a:gd name="connsiteX11" fmla="*/ 3138 w 14131"/>
            <a:gd name="connsiteY11" fmla="*/ 2349 h 19345"/>
            <a:gd name="connsiteX12" fmla="*/ 2068 w 14131"/>
            <a:gd name="connsiteY12" fmla="*/ 3717 h 19345"/>
            <a:gd name="connsiteX13" fmla="*/ 1190 w 14131"/>
            <a:gd name="connsiteY13" fmla="*/ 5313 h 19345"/>
            <a:gd name="connsiteX14" fmla="*/ 537 w 14131"/>
            <a:gd name="connsiteY14" fmla="*/ 7077 h 19345"/>
            <a:gd name="connsiteX15" fmla="*/ 135 w 14131"/>
            <a:gd name="connsiteY15" fmla="*/ 8941 h 19345"/>
            <a:gd name="connsiteX16" fmla="*/ 0 w 14131"/>
            <a:gd name="connsiteY16" fmla="*/ 10833 h 19345"/>
            <a:gd name="connsiteX17" fmla="*/ 136 w 14131"/>
            <a:gd name="connsiteY17" fmla="*/ 12680 h 19345"/>
            <a:gd name="connsiteX18" fmla="*/ 539 w 14131"/>
            <a:gd name="connsiteY18" fmla="*/ 14412 h 19345"/>
            <a:gd name="connsiteX19" fmla="*/ 1192 w 14131"/>
            <a:gd name="connsiteY19" fmla="*/ 15961 h 19345"/>
            <a:gd name="connsiteX20" fmla="*/ 2071 w 14131"/>
            <a:gd name="connsiteY20" fmla="*/ 17269 h 19345"/>
            <a:gd name="connsiteX21" fmla="*/ 3142 w 14131"/>
            <a:gd name="connsiteY21" fmla="*/ 18285 h 19345"/>
            <a:gd name="connsiteX22" fmla="*/ 4363 w 14131"/>
            <a:gd name="connsiteY22" fmla="*/ 18969 h 19345"/>
            <a:gd name="connsiteX23" fmla="*/ 5689 w 14131"/>
            <a:gd name="connsiteY23" fmla="*/ 19297 h 19345"/>
            <a:gd name="connsiteX24" fmla="*/ 7067 w 14131"/>
            <a:gd name="connsiteY24" fmla="*/ 19255 h 19345"/>
            <a:gd name="connsiteX25" fmla="*/ 8446 w 14131"/>
            <a:gd name="connsiteY25" fmla="*/ 18844 h 19345"/>
            <a:gd name="connsiteX26" fmla="*/ 9771 w 14131"/>
            <a:gd name="connsiteY26" fmla="*/ 18081 h 19345"/>
            <a:gd name="connsiteX27" fmla="*/ 10992 w 14131"/>
            <a:gd name="connsiteY27" fmla="*/ 16995 h 19345"/>
            <a:gd name="connsiteX28" fmla="*/ 12063 w 14131"/>
            <a:gd name="connsiteY28" fmla="*/ 15627 h 19345"/>
            <a:gd name="connsiteX29" fmla="*/ 12941 w 14131"/>
            <a:gd name="connsiteY29" fmla="*/ 14031 h 19345"/>
            <a:gd name="connsiteX30" fmla="*/ 13594 w 14131"/>
            <a:gd name="connsiteY30" fmla="*/ 12266 h 19345"/>
            <a:gd name="connsiteX31" fmla="*/ 13996 w 14131"/>
            <a:gd name="connsiteY31" fmla="*/ 10403 h 19345"/>
            <a:gd name="connsiteX32" fmla="*/ 14131 w 14131"/>
            <a:gd name="connsiteY32" fmla="*/ 8511 h 19345"/>
            <a:gd name="connsiteX0" fmla="*/ 14131 w 14131"/>
            <a:gd name="connsiteY0" fmla="*/ 8511 h 19345"/>
            <a:gd name="connsiteX1" fmla="*/ 13995 w 14131"/>
            <a:gd name="connsiteY1" fmla="*/ 6664 h 19345"/>
            <a:gd name="connsiteX2" fmla="*/ 13593 w 14131"/>
            <a:gd name="connsiteY2" fmla="*/ 4932 h 19345"/>
            <a:gd name="connsiteX3" fmla="*/ 12939 w 14131"/>
            <a:gd name="connsiteY3" fmla="*/ 3383 h 19345"/>
            <a:gd name="connsiteX4" fmla="*/ 12060 w 14131"/>
            <a:gd name="connsiteY4" fmla="*/ 2075 h 19345"/>
            <a:gd name="connsiteX5" fmla="*/ 10989 w 14131"/>
            <a:gd name="connsiteY5" fmla="*/ 1059 h 19345"/>
            <a:gd name="connsiteX6" fmla="*/ 9768 w 14131"/>
            <a:gd name="connsiteY6" fmla="*/ 374 h 19345"/>
            <a:gd name="connsiteX7" fmla="*/ 8442 w 14131"/>
            <a:gd name="connsiteY7" fmla="*/ 47 h 19345"/>
            <a:gd name="connsiteX8" fmla="*/ 7064 w 14131"/>
            <a:gd name="connsiteY8" fmla="*/ 89 h 19345"/>
            <a:gd name="connsiteX9" fmla="*/ 5685 w 14131"/>
            <a:gd name="connsiteY9" fmla="*/ 500 h 19345"/>
            <a:gd name="connsiteX10" fmla="*/ 4360 w 14131"/>
            <a:gd name="connsiteY10" fmla="*/ 1263 h 19345"/>
            <a:gd name="connsiteX11" fmla="*/ 3138 w 14131"/>
            <a:gd name="connsiteY11" fmla="*/ 2349 h 19345"/>
            <a:gd name="connsiteX12" fmla="*/ 2068 w 14131"/>
            <a:gd name="connsiteY12" fmla="*/ 3717 h 19345"/>
            <a:gd name="connsiteX13" fmla="*/ 1190 w 14131"/>
            <a:gd name="connsiteY13" fmla="*/ 5313 h 19345"/>
            <a:gd name="connsiteX14" fmla="*/ 537 w 14131"/>
            <a:gd name="connsiteY14" fmla="*/ 7077 h 19345"/>
            <a:gd name="connsiteX15" fmla="*/ 135 w 14131"/>
            <a:gd name="connsiteY15" fmla="*/ 8941 h 19345"/>
            <a:gd name="connsiteX16" fmla="*/ 0 w 14131"/>
            <a:gd name="connsiteY16" fmla="*/ 10833 h 19345"/>
            <a:gd name="connsiteX17" fmla="*/ 136 w 14131"/>
            <a:gd name="connsiteY17" fmla="*/ 12680 h 19345"/>
            <a:gd name="connsiteX18" fmla="*/ 539 w 14131"/>
            <a:gd name="connsiteY18" fmla="*/ 14412 h 19345"/>
            <a:gd name="connsiteX19" fmla="*/ 1192 w 14131"/>
            <a:gd name="connsiteY19" fmla="*/ 15961 h 19345"/>
            <a:gd name="connsiteX20" fmla="*/ 2071 w 14131"/>
            <a:gd name="connsiteY20" fmla="*/ 17269 h 19345"/>
            <a:gd name="connsiteX21" fmla="*/ 3142 w 14131"/>
            <a:gd name="connsiteY21" fmla="*/ 18285 h 19345"/>
            <a:gd name="connsiteX22" fmla="*/ 4363 w 14131"/>
            <a:gd name="connsiteY22" fmla="*/ 18969 h 19345"/>
            <a:gd name="connsiteX23" fmla="*/ 5689 w 14131"/>
            <a:gd name="connsiteY23" fmla="*/ 19297 h 19345"/>
            <a:gd name="connsiteX24" fmla="*/ 7067 w 14131"/>
            <a:gd name="connsiteY24" fmla="*/ 19255 h 19345"/>
            <a:gd name="connsiteX25" fmla="*/ 8446 w 14131"/>
            <a:gd name="connsiteY25" fmla="*/ 18844 h 19345"/>
            <a:gd name="connsiteX26" fmla="*/ 9771 w 14131"/>
            <a:gd name="connsiteY26" fmla="*/ 18081 h 19345"/>
            <a:gd name="connsiteX27" fmla="*/ 10992 w 14131"/>
            <a:gd name="connsiteY27" fmla="*/ 16995 h 19345"/>
            <a:gd name="connsiteX28" fmla="*/ 12063 w 14131"/>
            <a:gd name="connsiteY28" fmla="*/ 15627 h 19345"/>
            <a:gd name="connsiteX29" fmla="*/ 12941 w 14131"/>
            <a:gd name="connsiteY29" fmla="*/ 14031 h 19345"/>
            <a:gd name="connsiteX30" fmla="*/ 13594 w 14131"/>
            <a:gd name="connsiteY30" fmla="*/ 12266 h 19345"/>
            <a:gd name="connsiteX31" fmla="*/ 13996 w 14131"/>
            <a:gd name="connsiteY31" fmla="*/ 10403 h 19345"/>
            <a:gd name="connsiteX32" fmla="*/ 14131 w 14131"/>
            <a:gd name="connsiteY32" fmla="*/ 8511 h 19345"/>
            <a:gd name="connsiteX0" fmla="*/ 14131 w 14131"/>
            <a:gd name="connsiteY0" fmla="*/ 8511 h 19345"/>
            <a:gd name="connsiteX1" fmla="*/ 13995 w 14131"/>
            <a:gd name="connsiteY1" fmla="*/ 6664 h 19345"/>
            <a:gd name="connsiteX2" fmla="*/ 13593 w 14131"/>
            <a:gd name="connsiteY2" fmla="*/ 4932 h 19345"/>
            <a:gd name="connsiteX3" fmla="*/ 12939 w 14131"/>
            <a:gd name="connsiteY3" fmla="*/ 3383 h 19345"/>
            <a:gd name="connsiteX4" fmla="*/ 12060 w 14131"/>
            <a:gd name="connsiteY4" fmla="*/ 2075 h 19345"/>
            <a:gd name="connsiteX5" fmla="*/ 10989 w 14131"/>
            <a:gd name="connsiteY5" fmla="*/ 1059 h 19345"/>
            <a:gd name="connsiteX6" fmla="*/ 9768 w 14131"/>
            <a:gd name="connsiteY6" fmla="*/ 374 h 19345"/>
            <a:gd name="connsiteX7" fmla="*/ 8442 w 14131"/>
            <a:gd name="connsiteY7" fmla="*/ 47 h 19345"/>
            <a:gd name="connsiteX8" fmla="*/ 7064 w 14131"/>
            <a:gd name="connsiteY8" fmla="*/ 89 h 19345"/>
            <a:gd name="connsiteX9" fmla="*/ 5685 w 14131"/>
            <a:gd name="connsiteY9" fmla="*/ 500 h 19345"/>
            <a:gd name="connsiteX10" fmla="*/ 4360 w 14131"/>
            <a:gd name="connsiteY10" fmla="*/ 1263 h 19345"/>
            <a:gd name="connsiteX11" fmla="*/ 3138 w 14131"/>
            <a:gd name="connsiteY11" fmla="*/ 2349 h 19345"/>
            <a:gd name="connsiteX12" fmla="*/ 2068 w 14131"/>
            <a:gd name="connsiteY12" fmla="*/ 3717 h 19345"/>
            <a:gd name="connsiteX13" fmla="*/ 1190 w 14131"/>
            <a:gd name="connsiteY13" fmla="*/ 5313 h 19345"/>
            <a:gd name="connsiteX14" fmla="*/ 537 w 14131"/>
            <a:gd name="connsiteY14" fmla="*/ 7077 h 19345"/>
            <a:gd name="connsiteX15" fmla="*/ 135 w 14131"/>
            <a:gd name="connsiteY15" fmla="*/ 8941 h 19345"/>
            <a:gd name="connsiteX16" fmla="*/ 0 w 14131"/>
            <a:gd name="connsiteY16" fmla="*/ 10833 h 19345"/>
            <a:gd name="connsiteX17" fmla="*/ 136 w 14131"/>
            <a:gd name="connsiteY17" fmla="*/ 12680 h 19345"/>
            <a:gd name="connsiteX18" fmla="*/ 539 w 14131"/>
            <a:gd name="connsiteY18" fmla="*/ 14412 h 19345"/>
            <a:gd name="connsiteX19" fmla="*/ 1192 w 14131"/>
            <a:gd name="connsiteY19" fmla="*/ 15961 h 19345"/>
            <a:gd name="connsiteX20" fmla="*/ 2071 w 14131"/>
            <a:gd name="connsiteY20" fmla="*/ 17269 h 19345"/>
            <a:gd name="connsiteX21" fmla="*/ 3142 w 14131"/>
            <a:gd name="connsiteY21" fmla="*/ 18285 h 19345"/>
            <a:gd name="connsiteX22" fmla="*/ 4363 w 14131"/>
            <a:gd name="connsiteY22" fmla="*/ 18969 h 19345"/>
            <a:gd name="connsiteX23" fmla="*/ 5689 w 14131"/>
            <a:gd name="connsiteY23" fmla="*/ 19297 h 19345"/>
            <a:gd name="connsiteX24" fmla="*/ 7067 w 14131"/>
            <a:gd name="connsiteY24" fmla="*/ 19255 h 19345"/>
            <a:gd name="connsiteX25" fmla="*/ 8446 w 14131"/>
            <a:gd name="connsiteY25" fmla="*/ 18844 h 19345"/>
            <a:gd name="connsiteX26" fmla="*/ 9771 w 14131"/>
            <a:gd name="connsiteY26" fmla="*/ 18081 h 19345"/>
            <a:gd name="connsiteX27" fmla="*/ 10992 w 14131"/>
            <a:gd name="connsiteY27" fmla="*/ 16995 h 19345"/>
            <a:gd name="connsiteX28" fmla="*/ 12063 w 14131"/>
            <a:gd name="connsiteY28" fmla="*/ 15627 h 19345"/>
            <a:gd name="connsiteX29" fmla="*/ 12941 w 14131"/>
            <a:gd name="connsiteY29" fmla="*/ 14031 h 19345"/>
            <a:gd name="connsiteX30" fmla="*/ 13594 w 14131"/>
            <a:gd name="connsiteY30" fmla="*/ 12266 h 19345"/>
            <a:gd name="connsiteX31" fmla="*/ 13996 w 14131"/>
            <a:gd name="connsiteY31" fmla="*/ 10403 h 19345"/>
            <a:gd name="connsiteX32" fmla="*/ 14131 w 14131"/>
            <a:gd name="connsiteY32" fmla="*/ 8511 h 19345"/>
            <a:gd name="connsiteX0" fmla="*/ 14131 w 14131"/>
            <a:gd name="connsiteY0" fmla="*/ 8511 h 19345"/>
            <a:gd name="connsiteX1" fmla="*/ 13995 w 14131"/>
            <a:gd name="connsiteY1" fmla="*/ 6664 h 19345"/>
            <a:gd name="connsiteX2" fmla="*/ 13593 w 14131"/>
            <a:gd name="connsiteY2" fmla="*/ 4932 h 19345"/>
            <a:gd name="connsiteX3" fmla="*/ 12939 w 14131"/>
            <a:gd name="connsiteY3" fmla="*/ 3383 h 19345"/>
            <a:gd name="connsiteX4" fmla="*/ 12060 w 14131"/>
            <a:gd name="connsiteY4" fmla="*/ 2075 h 19345"/>
            <a:gd name="connsiteX5" fmla="*/ 10989 w 14131"/>
            <a:gd name="connsiteY5" fmla="*/ 1059 h 19345"/>
            <a:gd name="connsiteX6" fmla="*/ 9768 w 14131"/>
            <a:gd name="connsiteY6" fmla="*/ 374 h 19345"/>
            <a:gd name="connsiteX7" fmla="*/ 8442 w 14131"/>
            <a:gd name="connsiteY7" fmla="*/ 47 h 19345"/>
            <a:gd name="connsiteX8" fmla="*/ 7064 w 14131"/>
            <a:gd name="connsiteY8" fmla="*/ 89 h 19345"/>
            <a:gd name="connsiteX9" fmla="*/ 5685 w 14131"/>
            <a:gd name="connsiteY9" fmla="*/ 500 h 19345"/>
            <a:gd name="connsiteX10" fmla="*/ 4360 w 14131"/>
            <a:gd name="connsiteY10" fmla="*/ 1263 h 19345"/>
            <a:gd name="connsiteX11" fmla="*/ 3138 w 14131"/>
            <a:gd name="connsiteY11" fmla="*/ 2349 h 19345"/>
            <a:gd name="connsiteX12" fmla="*/ 2068 w 14131"/>
            <a:gd name="connsiteY12" fmla="*/ 3717 h 19345"/>
            <a:gd name="connsiteX13" fmla="*/ 1190 w 14131"/>
            <a:gd name="connsiteY13" fmla="*/ 5313 h 19345"/>
            <a:gd name="connsiteX14" fmla="*/ 537 w 14131"/>
            <a:gd name="connsiteY14" fmla="*/ 7077 h 19345"/>
            <a:gd name="connsiteX15" fmla="*/ 135 w 14131"/>
            <a:gd name="connsiteY15" fmla="*/ 8941 h 19345"/>
            <a:gd name="connsiteX16" fmla="*/ 0 w 14131"/>
            <a:gd name="connsiteY16" fmla="*/ 10833 h 19345"/>
            <a:gd name="connsiteX17" fmla="*/ 136 w 14131"/>
            <a:gd name="connsiteY17" fmla="*/ 12680 h 19345"/>
            <a:gd name="connsiteX18" fmla="*/ 539 w 14131"/>
            <a:gd name="connsiteY18" fmla="*/ 14412 h 19345"/>
            <a:gd name="connsiteX19" fmla="*/ 1192 w 14131"/>
            <a:gd name="connsiteY19" fmla="*/ 15961 h 19345"/>
            <a:gd name="connsiteX20" fmla="*/ 2071 w 14131"/>
            <a:gd name="connsiteY20" fmla="*/ 17269 h 19345"/>
            <a:gd name="connsiteX21" fmla="*/ 3142 w 14131"/>
            <a:gd name="connsiteY21" fmla="*/ 18285 h 19345"/>
            <a:gd name="connsiteX22" fmla="*/ 4363 w 14131"/>
            <a:gd name="connsiteY22" fmla="*/ 18969 h 19345"/>
            <a:gd name="connsiteX23" fmla="*/ 5689 w 14131"/>
            <a:gd name="connsiteY23" fmla="*/ 19297 h 19345"/>
            <a:gd name="connsiteX24" fmla="*/ 7067 w 14131"/>
            <a:gd name="connsiteY24" fmla="*/ 19255 h 19345"/>
            <a:gd name="connsiteX25" fmla="*/ 8446 w 14131"/>
            <a:gd name="connsiteY25" fmla="*/ 18844 h 19345"/>
            <a:gd name="connsiteX26" fmla="*/ 9771 w 14131"/>
            <a:gd name="connsiteY26" fmla="*/ 18081 h 19345"/>
            <a:gd name="connsiteX27" fmla="*/ 10992 w 14131"/>
            <a:gd name="connsiteY27" fmla="*/ 16995 h 19345"/>
            <a:gd name="connsiteX28" fmla="*/ 12063 w 14131"/>
            <a:gd name="connsiteY28" fmla="*/ 15627 h 19345"/>
            <a:gd name="connsiteX29" fmla="*/ 12941 w 14131"/>
            <a:gd name="connsiteY29" fmla="*/ 14031 h 19345"/>
            <a:gd name="connsiteX30" fmla="*/ 13594 w 14131"/>
            <a:gd name="connsiteY30" fmla="*/ 12266 h 19345"/>
            <a:gd name="connsiteX31" fmla="*/ 13996 w 14131"/>
            <a:gd name="connsiteY31" fmla="*/ 10403 h 19345"/>
            <a:gd name="connsiteX32" fmla="*/ 14131 w 14131"/>
            <a:gd name="connsiteY32" fmla="*/ 8511 h 19345"/>
            <a:gd name="connsiteX0" fmla="*/ 14131 w 14131"/>
            <a:gd name="connsiteY0" fmla="*/ 8511 h 19345"/>
            <a:gd name="connsiteX1" fmla="*/ 13995 w 14131"/>
            <a:gd name="connsiteY1" fmla="*/ 6664 h 19345"/>
            <a:gd name="connsiteX2" fmla="*/ 13593 w 14131"/>
            <a:gd name="connsiteY2" fmla="*/ 4932 h 19345"/>
            <a:gd name="connsiteX3" fmla="*/ 12939 w 14131"/>
            <a:gd name="connsiteY3" fmla="*/ 3383 h 19345"/>
            <a:gd name="connsiteX4" fmla="*/ 12060 w 14131"/>
            <a:gd name="connsiteY4" fmla="*/ 2075 h 19345"/>
            <a:gd name="connsiteX5" fmla="*/ 10989 w 14131"/>
            <a:gd name="connsiteY5" fmla="*/ 1059 h 19345"/>
            <a:gd name="connsiteX6" fmla="*/ 9768 w 14131"/>
            <a:gd name="connsiteY6" fmla="*/ 374 h 19345"/>
            <a:gd name="connsiteX7" fmla="*/ 8442 w 14131"/>
            <a:gd name="connsiteY7" fmla="*/ 47 h 19345"/>
            <a:gd name="connsiteX8" fmla="*/ 7064 w 14131"/>
            <a:gd name="connsiteY8" fmla="*/ 89 h 19345"/>
            <a:gd name="connsiteX9" fmla="*/ 5685 w 14131"/>
            <a:gd name="connsiteY9" fmla="*/ 500 h 19345"/>
            <a:gd name="connsiteX10" fmla="*/ 4360 w 14131"/>
            <a:gd name="connsiteY10" fmla="*/ 1263 h 19345"/>
            <a:gd name="connsiteX11" fmla="*/ 3138 w 14131"/>
            <a:gd name="connsiteY11" fmla="*/ 2349 h 19345"/>
            <a:gd name="connsiteX12" fmla="*/ 2068 w 14131"/>
            <a:gd name="connsiteY12" fmla="*/ 3717 h 19345"/>
            <a:gd name="connsiteX13" fmla="*/ 1190 w 14131"/>
            <a:gd name="connsiteY13" fmla="*/ 5313 h 19345"/>
            <a:gd name="connsiteX14" fmla="*/ 537 w 14131"/>
            <a:gd name="connsiteY14" fmla="*/ 7077 h 19345"/>
            <a:gd name="connsiteX15" fmla="*/ 135 w 14131"/>
            <a:gd name="connsiteY15" fmla="*/ 8941 h 19345"/>
            <a:gd name="connsiteX16" fmla="*/ 0 w 14131"/>
            <a:gd name="connsiteY16" fmla="*/ 10833 h 19345"/>
            <a:gd name="connsiteX17" fmla="*/ 136 w 14131"/>
            <a:gd name="connsiteY17" fmla="*/ 12680 h 19345"/>
            <a:gd name="connsiteX18" fmla="*/ 539 w 14131"/>
            <a:gd name="connsiteY18" fmla="*/ 14412 h 19345"/>
            <a:gd name="connsiteX19" fmla="*/ 1192 w 14131"/>
            <a:gd name="connsiteY19" fmla="*/ 15961 h 19345"/>
            <a:gd name="connsiteX20" fmla="*/ 2071 w 14131"/>
            <a:gd name="connsiteY20" fmla="*/ 17269 h 19345"/>
            <a:gd name="connsiteX21" fmla="*/ 3142 w 14131"/>
            <a:gd name="connsiteY21" fmla="*/ 18285 h 19345"/>
            <a:gd name="connsiteX22" fmla="*/ 4363 w 14131"/>
            <a:gd name="connsiteY22" fmla="*/ 18969 h 19345"/>
            <a:gd name="connsiteX23" fmla="*/ 5689 w 14131"/>
            <a:gd name="connsiteY23" fmla="*/ 19297 h 19345"/>
            <a:gd name="connsiteX24" fmla="*/ 7067 w 14131"/>
            <a:gd name="connsiteY24" fmla="*/ 19255 h 19345"/>
            <a:gd name="connsiteX25" fmla="*/ 8446 w 14131"/>
            <a:gd name="connsiteY25" fmla="*/ 18844 h 19345"/>
            <a:gd name="connsiteX26" fmla="*/ 9771 w 14131"/>
            <a:gd name="connsiteY26" fmla="*/ 18081 h 19345"/>
            <a:gd name="connsiteX27" fmla="*/ 10992 w 14131"/>
            <a:gd name="connsiteY27" fmla="*/ 16995 h 19345"/>
            <a:gd name="connsiteX28" fmla="*/ 12063 w 14131"/>
            <a:gd name="connsiteY28" fmla="*/ 15627 h 19345"/>
            <a:gd name="connsiteX29" fmla="*/ 12941 w 14131"/>
            <a:gd name="connsiteY29" fmla="*/ 14031 h 19345"/>
            <a:gd name="connsiteX30" fmla="*/ 13594 w 14131"/>
            <a:gd name="connsiteY30" fmla="*/ 12266 h 19345"/>
            <a:gd name="connsiteX31" fmla="*/ 13996 w 14131"/>
            <a:gd name="connsiteY31" fmla="*/ 10403 h 19345"/>
            <a:gd name="connsiteX32" fmla="*/ 14131 w 14131"/>
            <a:gd name="connsiteY32" fmla="*/ 8511 h 1934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4131" h="19345">
              <a:moveTo>
                <a:pt x="14131" y="8511"/>
              </a:moveTo>
              <a:cubicBezTo>
                <a:pt x="14131" y="7888"/>
                <a:pt x="14085" y="7260"/>
                <a:pt x="13995" y="6664"/>
              </a:cubicBezTo>
              <a:cubicBezTo>
                <a:pt x="13905" y="6068"/>
                <a:pt x="13769" y="5479"/>
                <a:pt x="13593" y="4932"/>
              </a:cubicBezTo>
              <a:cubicBezTo>
                <a:pt x="13417" y="4385"/>
                <a:pt x="13194" y="3859"/>
                <a:pt x="12939" y="3383"/>
              </a:cubicBezTo>
              <a:cubicBezTo>
                <a:pt x="12684" y="2907"/>
                <a:pt x="12385" y="2462"/>
                <a:pt x="12060" y="2075"/>
              </a:cubicBezTo>
              <a:cubicBezTo>
                <a:pt x="11735" y="1688"/>
                <a:pt x="11371" y="1342"/>
                <a:pt x="10989" y="1059"/>
              </a:cubicBezTo>
              <a:cubicBezTo>
                <a:pt x="10607" y="776"/>
                <a:pt x="10193" y="543"/>
                <a:pt x="9768" y="374"/>
              </a:cubicBezTo>
              <a:cubicBezTo>
                <a:pt x="9344" y="205"/>
                <a:pt x="8893" y="94"/>
                <a:pt x="8442" y="47"/>
              </a:cubicBezTo>
              <a:cubicBezTo>
                <a:pt x="7991" y="0"/>
                <a:pt x="7523" y="14"/>
                <a:pt x="7064" y="89"/>
              </a:cubicBezTo>
              <a:cubicBezTo>
                <a:pt x="6605" y="164"/>
                <a:pt x="6136" y="304"/>
                <a:pt x="5685" y="500"/>
              </a:cubicBezTo>
              <a:cubicBezTo>
                <a:pt x="5234" y="696"/>
                <a:pt x="4784" y="955"/>
                <a:pt x="4360" y="1263"/>
              </a:cubicBezTo>
              <a:cubicBezTo>
                <a:pt x="3936" y="1571"/>
                <a:pt x="3520" y="1940"/>
                <a:pt x="3138" y="2349"/>
              </a:cubicBezTo>
              <a:cubicBezTo>
                <a:pt x="2756" y="2758"/>
                <a:pt x="2393" y="3223"/>
                <a:pt x="2068" y="3717"/>
              </a:cubicBezTo>
              <a:cubicBezTo>
                <a:pt x="1743" y="4211"/>
                <a:pt x="1445" y="4753"/>
                <a:pt x="1190" y="5313"/>
              </a:cubicBezTo>
              <a:cubicBezTo>
                <a:pt x="935" y="5873"/>
                <a:pt x="713" y="6472"/>
                <a:pt x="537" y="7077"/>
              </a:cubicBezTo>
              <a:cubicBezTo>
                <a:pt x="361" y="7682"/>
                <a:pt x="225" y="8315"/>
                <a:pt x="135" y="8941"/>
              </a:cubicBezTo>
              <a:cubicBezTo>
                <a:pt x="46" y="9567"/>
                <a:pt x="0" y="10210"/>
                <a:pt x="0" y="10833"/>
              </a:cubicBezTo>
              <a:cubicBezTo>
                <a:pt x="0" y="11456"/>
                <a:pt x="46" y="12084"/>
                <a:pt x="136" y="12680"/>
              </a:cubicBezTo>
              <a:cubicBezTo>
                <a:pt x="226" y="13276"/>
                <a:pt x="363" y="13865"/>
                <a:pt x="539" y="14412"/>
              </a:cubicBezTo>
              <a:cubicBezTo>
                <a:pt x="715" y="14959"/>
                <a:pt x="937" y="15485"/>
                <a:pt x="1192" y="15961"/>
              </a:cubicBezTo>
              <a:cubicBezTo>
                <a:pt x="1447" y="16437"/>
                <a:pt x="1746" y="16882"/>
                <a:pt x="2071" y="17269"/>
              </a:cubicBezTo>
              <a:cubicBezTo>
                <a:pt x="2396" y="17656"/>
                <a:pt x="2760" y="18002"/>
                <a:pt x="3142" y="18285"/>
              </a:cubicBezTo>
              <a:cubicBezTo>
                <a:pt x="3524" y="18568"/>
                <a:pt x="3939" y="18800"/>
                <a:pt x="4363" y="18969"/>
              </a:cubicBezTo>
              <a:cubicBezTo>
                <a:pt x="4788" y="19138"/>
                <a:pt x="5238" y="19249"/>
                <a:pt x="5689" y="19297"/>
              </a:cubicBezTo>
              <a:cubicBezTo>
                <a:pt x="6140" y="19345"/>
                <a:pt x="6608" y="19330"/>
                <a:pt x="7067" y="19255"/>
              </a:cubicBezTo>
              <a:cubicBezTo>
                <a:pt x="7526" y="19180"/>
                <a:pt x="7995" y="19040"/>
                <a:pt x="8446" y="18844"/>
              </a:cubicBezTo>
              <a:cubicBezTo>
                <a:pt x="8897" y="18648"/>
                <a:pt x="9347" y="18389"/>
                <a:pt x="9771" y="18081"/>
              </a:cubicBezTo>
              <a:cubicBezTo>
                <a:pt x="10195" y="17773"/>
                <a:pt x="10610" y="17404"/>
                <a:pt x="10992" y="16995"/>
              </a:cubicBezTo>
              <a:cubicBezTo>
                <a:pt x="11374" y="16586"/>
                <a:pt x="11738" y="16121"/>
                <a:pt x="12063" y="15627"/>
              </a:cubicBezTo>
              <a:cubicBezTo>
                <a:pt x="12388" y="15133"/>
                <a:pt x="12686" y="14591"/>
                <a:pt x="12941" y="14031"/>
              </a:cubicBezTo>
              <a:cubicBezTo>
                <a:pt x="13196" y="13471"/>
                <a:pt x="13418" y="12871"/>
                <a:pt x="13594" y="12266"/>
              </a:cubicBezTo>
              <a:cubicBezTo>
                <a:pt x="13770" y="11661"/>
                <a:pt x="13907" y="11029"/>
                <a:pt x="13996" y="10403"/>
              </a:cubicBezTo>
              <a:cubicBezTo>
                <a:pt x="14085" y="9777"/>
                <a:pt x="14131" y="9134"/>
                <a:pt x="14131" y="851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0.25385</cdr:x>
      <cdr:y>0.73745</cdr:y>
    </cdr:from>
    <cdr:to>
      <cdr:x>0.25634</cdr:x>
      <cdr:y>0.74165</cdr:y>
    </cdr:to>
    <cdr:sp macro="" textlink="">
      <cdr:nvSpPr>
        <cdr:cNvPr id="98" name="PlotDat1_183|1~33_1"/>
        <cdr:cNvSpPr/>
      </cdr:nvSpPr>
      <cdr:spPr>
        <a:xfrm xmlns:a="http://schemas.openxmlformats.org/drawingml/2006/main">
          <a:off x="2362168" y="4475687"/>
          <a:ext cx="23091" cy="25517"/>
        </a:xfrm>
        <a:custGeom xmlns:a="http://schemas.openxmlformats.org/drawingml/2006/main">
          <a:avLst/>
          <a:gdLst>
            <a:gd name="connsiteX0" fmla="*/ 23091 w 23091"/>
            <a:gd name="connsiteY0" fmla="*/ 11808 h 25401"/>
            <a:gd name="connsiteX1" fmla="*/ 22869 w 23091"/>
            <a:gd name="connsiteY1" fmla="*/ 9347 h 25401"/>
            <a:gd name="connsiteX2" fmla="*/ 22212 w 23091"/>
            <a:gd name="connsiteY2" fmla="*/ 7016 h 25401"/>
            <a:gd name="connsiteX3" fmla="*/ 21145 w 23091"/>
            <a:gd name="connsiteY3" fmla="*/ 4902 h 25401"/>
            <a:gd name="connsiteX4" fmla="*/ 19709 w 23091"/>
            <a:gd name="connsiteY4" fmla="*/ 3089 h 25401"/>
            <a:gd name="connsiteX5" fmla="*/ 17959 w 23091"/>
            <a:gd name="connsiteY5" fmla="*/ 1644 h 25401"/>
            <a:gd name="connsiteX6" fmla="*/ 15963 w 23091"/>
            <a:gd name="connsiteY6" fmla="*/ 625 h 25401"/>
            <a:gd name="connsiteX7" fmla="*/ 13797 w 23091"/>
            <a:gd name="connsiteY7" fmla="*/ 69 h 25401"/>
            <a:gd name="connsiteX8" fmla="*/ 11545 w 23091"/>
            <a:gd name="connsiteY8" fmla="*/ 0 h 25401"/>
            <a:gd name="connsiteX9" fmla="*/ 9292 w 23091"/>
            <a:gd name="connsiteY9" fmla="*/ 418 h 25401"/>
            <a:gd name="connsiteX10" fmla="*/ 7127 w 23091"/>
            <a:gd name="connsiteY10" fmla="*/ 1308 h 25401"/>
            <a:gd name="connsiteX11" fmla="*/ 5131 w 23091"/>
            <a:gd name="connsiteY11" fmla="*/ 2636 h 25401"/>
            <a:gd name="connsiteX12" fmla="*/ 3381 w 23091"/>
            <a:gd name="connsiteY12" fmla="*/ 4351 h 25401"/>
            <a:gd name="connsiteX13" fmla="*/ 1945 w 23091"/>
            <a:gd name="connsiteY13" fmla="*/ 6386 h 25401"/>
            <a:gd name="connsiteX14" fmla="*/ 879 w 23091"/>
            <a:gd name="connsiteY14" fmla="*/ 8665 h 25401"/>
            <a:gd name="connsiteX15" fmla="*/ 222 w 23091"/>
            <a:gd name="connsiteY15" fmla="*/ 11098 h 25401"/>
            <a:gd name="connsiteX16" fmla="*/ 0 w 23091"/>
            <a:gd name="connsiteY16" fmla="*/ 13593 h 25401"/>
            <a:gd name="connsiteX17" fmla="*/ 222 w 23091"/>
            <a:gd name="connsiteY17" fmla="*/ 16053 h 25401"/>
            <a:gd name="connsiteX18" fmla="*/ 880 w 23091"/>
            <a:gd name="connsiteY18" fmla="*/ 18385 h 25401"/>
            <a:gd name="connsiteX19" fmla="*/ 1947 w 23091"/>
            <a:gd name="connsiteY19" fmla="*/ 20498 h 25401"/>
            <a:gd name="connsiteX20" fmla="*/ 3383 w 23091"/>
            <a:gd name="connsiteY20" fmla="*/ 22312 h 25401"/>
            <a:gd name="connsiteX21" fmla="*/ 5133 w 23091"/>
            <a:gd name="connsiteY21" fmla="*/ 23756 h 25401"/>
            <a:gd name="connsiteX22" fmla="*/ 7129 w 23091"/>
            <a:gd name="connsiteY22" fmla="*/ 24775 h 25401"/>
            <a:gd name="connsiteX23" fmla="*/ 9295 w 23091"/>
            <a:gd name="connsiteY23" fmla="*/ 25331 h 25401"/>
            <a:gd name="connsiteX24" fmla="*/ 11547 w 23091"/>
            <a:gd name="connsiteY24" fmla="*/ 25401 h 25401"/>
            <a:gd name="connsiteX25" fmla="*/ 13799 w 23091"/>
            <a:gd name="connsiteY25" fmla="*/ 24983 h 25401"/>
            <a:gd name="connsiteX26" fmla="*/ 15965 w 23091"/>
            <a:gd name="connsiteY26" fmla="*/ 24092 h 25401"/>
            <a:gd name="connsiteX27" fmla="*/ 17961 w 23091"/>
            <a:gd name="connsiteY27" fmla="*/ 22765 h 25401"/>
            <a:gd name="connsiteX28" fmla="*/ 19711 w 23091"/>
            <a:gd name="connsiteY28" fmla="*/ 21050 h 25401"/>
            <a:gd name="connsiteX29" fmla="*/ 21146 w 23091"/>
            <a:gd name="connsiteY29" fmla="*/ 19014 h 25401"/>
            <a:gd name="connsiteX30" fmla="*/ 22213 w 23091"/>
            <a:gd name="connsiteY30" fmla="*/ 16736 h 25401"/>
            <a:gd name="connsiteX31" fmla="*/ 22870 w 23091"/>
            <a:gd name="connsiteY31" fmla="*/ 14303 h 25401"/>
            <a:gd name="connsiteX32" fmla="*/ 23091 w 23091"/>
            <a:gd name="connsiteY32" fmla="*/ 11808 h 25401"/>
            <a:gd name="connsiteX0" fmla="*/ 23091 w 23091"/>
            <a:gd name="connsiteY0" fmla="*/ 11808 h 25401"/>
            <a:gd name="connsiteX1" fmla="*/ 22869 w 23091"/>
            <a:gd name="connsiteY1" fmla="*/ 9347 h 25401"/>
            <a:gd name="connsiteX2" fmla="*/ 22212 w 23091"/>
            <a:gd name="connsiteY2" fmla="*/ 7016 h 25401"/>
            <a:gd name="connsiteX3" fmla="*/ 21145 w 23091"/>
            <a:gd name="connsiteY3" fmla="*/ 4902 h 25401"/>
            <a:gd name="connsiteX4" fmla="*/ 19709 w 23091"/>
            <a:gd name="connsiteY4" fmla="*/ 3089 h 25401"/>
            <a:gd name="connsiteX5" fmla="*/ 17959 w 23091"/>
            <a:gd name="connsiteY5" fmla="*/ 1644 h 25401"/>
            <a:gd name="connsiteX6" fmla="*/ 15963 w 23091"/>
            <a:gd name="connsiteY6" fmla="*/ 625 h 25401"/>
            <a:gd name="connsiteX7" fmla="*/ 13797 w 23091"/>
            <a:gd name="connsiteY7" fmla="*/ 69 h 25401"/>
            <a:gd name="connsiteX8" fmla="*/ 11545 w 23091"/>
            <a:gd name="connsiteY8" fmla="*/ 0 h 25401"/>
            <a:gd name="connsiteX9" fmla="*/ 9292 w 23091"/>
            <a:gd name="connsiteY9" fmla="*/ 418 h 25401"/>
            <a:gd name="connsiteX10" fmla="*/ 7127 w 23091"/>
            <a:gd name="connsiteY10" fmla="*/ 1308 h 25401"/>
            <a:gd name="connsiteX11" fmla="*/ 5131 w 23091"/>
            <a:gd name="connsiteY11" fmla="*/ 2636 h 25401"/>
            <a:gd name="connsiteX12" fmla="*/ 3381 w 23091"/>
            <a:gd name="connsiteY12" fmla="*/ 4351 h 25401"/>
            <a:gd name="connsiteX13" fmla="*/ 1945 w 23091"/>
            <a:gd name="connsiteY13" fmla="*/ 6386 h 25401"/>
            <a:gd name="connsiteX14" fmla="*/ 879 w 23091"/>
            <a:gd name="connsiteY14" fmla="*/ 8665 h 25401"/>
            <a:gd name="connsiteX15" fmla="*/ 222 w 23091"/>
            <a:gd name="connsiteY15" fmla="*/ 11098 h 25401"/>
            <a:gd name="connsiteX16" fmla="*/ 0 w 23091"/>
            <a:gd name="connsiteY16" fmla="*/ 13593 h 25401"/>
            <a:gd name="connsiteX17" fmla="*/ 222 w 23091"/>
            <a:gd name="connsiteY17" fmla="*/ 16053 h 25401"/>
            <a:gd name="connsiteX18" fmla="*/ 880 w 23091"/>
            <a:gd name="connsiteY18" fmla="*/ 18385 h 25401"/>
            <a:gd name="connsiteX19" fmla="*/ 1947 w 23091"/>
            <a:gd name="connsiteY19" fmla="*/ 20498 h 25401"/>
            <a:gd name="connsiteX20" fmla="*/ 3383 w 23091"/>
            <a:gd name="connsiteY20" fmla="*/ 22312 h 25401"/>
            <a:gd name="connsiteX21" fmla="*/ 5133 w 23091"/>
            <a:gd name="connsiteY21" fmla="*/ 23756 h 25401"/>
            <a:gd name="connsiteX22" fmla="*/ 7129 w 23091"/>
            <a:gd name="connsiteY22" fmla="*/ 24775 h 25401"/>
            <a:gd name="connsiteX23" fmla="*/ 9295 w 23091"/>
            <a:gd name="connsiteY23" fmla="*/ 25331 h 25401"/>
            <a:gd name="connsiteX24" fmla="*/ 11547 w 23091"/>
            <a:gd name="connsiteY24" fmla="*/ 25401 h 25401"/>
            <a:gd name="connsiteX25" fmla="*/ 13799 w 23091"/>
            <a:gd name="connsiteY25" fmla="*/ 24983 h 25401"/>
            <a:gd name="connsiteX26" fmla="*/ 15965 w 23091"/>
            <a:gd name="connsiteY26" fmla="*/ 24092 h 25401"/>
            <a:gd name="connsiteX27" fmla="*/ 17961 w 23091"/>
            <a:gd name="connsiteY27" fmla="*/ 22765 h 25401"/>
            <a:gd name="connsiteX28" fmla="*/ 19711 w 23091"/>
            <a:gd name="connsiteY28" fmla="*/ 21050 h 25401"/>
            <a:gd name="connsiteX29" fmla="*/ 21146 w 23091"/>
            <a:gd name="connsiteY29" fmla="*/ 19014 h 25401"/>
            <a:gd name="connsiteX30" fmla="*/ 22213 w 23091"/>
            <a:gd name="connsiteY30" fmla="*/ 16736 h 25401"/>
            <a:gd name="connsiteX31" fmla="*/ 22870 w 23091"/>
            <a:gd name="connsiteY31" fmla="*/ 14303 h 25401"/>
            <a:gd name="connsiteX32" fmla="*/ 23091 w 23091"/>
            <a:gd name="connsiteY32" fmla="*/ 11808 h 25401"/>
            <a:gd name="connsiteX0" fmla="*/ 23091 w 23091"/>
            <a:gd name="connsiteY0" fmla="*/ 11808 h 25401"/>
            <a:gd name="connsiteX1" fmla="*/ 22869 w 23091"/>
            <a:gd name="connsiteY1" fmla="*/ 9347 h 25401"/>
            <a:gd name="connsiteX2" fmla="*/ 22212 w 23091"/>
            <a:gd name="connsiteY2" fmla="*/ 7016 h 25401"/>
            <a:gd name="connsiteX3" fmla="*/ 21145 w 23091"/>
            <a:gd name="connsiteY3" fmla="*/ 4902 h 25401"/>
            <a:gd name="connsiteX4" fmla="*/ 19709 w 23091"/>
            <a:gd name="connsiteY4" fmla="*/ 3089 h 25401"/>
            <a:gd name="connsiteX5" fmla="*/ 17959 w 23091"/>
            <a:gd name="connsiteY5" fmla="*/ 1644 h 25401"/>
            <a:gd name="connsiteX6" fmla="*/ 15963 w 23091"/>
            <a:gd name="connsiteY6" fmla="*/ 625 h 25401"/>
            <a:gd name="connsiteX7" fmla="*/ 13797 w 23091"/>
            <a:gd name="connsiteY7" fmla="*/ 69 h 25401"/>
            <a:gd name="connsiteX8" fmla="*/ 11545 w 23091"/>
            <a:gd name="connsiteY8" fmla="*/ 0 h 25401"/>
            <a:gd name="connsiteX9" fmla="*/ 9292 w 23091"/>
            <a:gd name="connsiteY9" fmla="*/ 418 h 25401"/>
            <a:gd name="connsiteX10" fmla="*/ 7127 w 23091"/>
            <a:gd name="connsiteY10" fmla="*/ 1308 h 25401"/>
            <a:gd name="connsiteX11" fmla="*/ 5131 w 23091"/>
            <a:gd name="connsiteY11" fmla="*/ 2636 h 25401"/>
            <a:gd name="connsiteX12" fmla="*/ 3381 w 23091"/>
            <a:gd name="connsiteY12" fmla="*/ 4351 h 25401"/>
            <a:gd name="connsiteX13" fmla="*/ 1945 w 23091"/>
            <a:gd name="connsiteY13" fmla="*/ 6386 h 25401"/>
            <a:gd name="connsiteX14" fmla="*/ 879 w 23091"/>
            <a:gd name="connsiteY14" fmla="*/ 8665 h 25401"/>
            <a:gd name="connsiteX15" fmla="*/ 222 w 23091"/>
            <a:gd name="connsiteY15" fmla="*/ 11098 h 25401"/>
            <a:gd name="connsiteX16" fmla="*/ 0 w 23091"/>
            <a:gd name="connsiteY16" fmla="*/ 13593 h 25401"/>
            <a:gd name="connsiteX17" fmla="*/ 222 w 23091"/>
            <a:gd name="connsiteY17" fmla="*/ 16053 h 25401"/>
            <a:gd name="connsiteX18" fmla="*/ 880 w 23091"/>
            <a:gd name="connsiteY18" fmla="*/ 18385 h 25401"/>
            <a:gd name="connsiteX19" fmla="*/ 1947 w 23091"/>
            <a:gd name="connsiteY19" fmla="*/ 20498 h 25401"/>
            <a:gd name="connsiteX20" fmla="*/ 3383 w 23091"/>
            <a:gd name="connsiteY20" fmla="*/ 22312 h 25401"/>
            <a:gd name="connsiteX21" fmla="*/ 5133 w 23091"/>
            <a:gd name="connsiteY21" fmla="*/ 23756 h 25401"/>
            <a:gd name="connsiteX22" fmla="*/ 7129 w 23091"/>
            <a:gd name="connsiteY22" fmla="*/ 24775 h 25401"/>
            <a:gd name="connsiteX23" fmla="*/ 9295 w 23091"/>
            <a:gd name="connsiteY23" fmla="*/ 25331 h 25401"/>
            <a:gd name="connsiteX24" fmla="*/ 11547 w 23091"/>
            <a:gd name="connsiteY24" fmla="*/ 25401 h 25401"/>
            <a:gd name="connsiteX25" fmla="*/ 13799 w 23091"/>
            <a:gd name="connsiteY25" fmla="*/ 24983 h 25401"/>
            <a:gd name="connsiteX26" fmla="*/ 15965 w 23091"/>
            <a:gd name="connsiteY26" fmla="*/ 24092 h 25401"/>
            <a:gd name="connsiteX27" fmla="*/ 17961 w 23091"/>
            <a:gd name="connsiteY27" fmla="*/ 22765 h 25401"/>
            <a:gd name="connsiteX28" fmla="*/ 19711 w 23091"/>
            <a:gd name="connsiteY28" fmla="*/ 21050 h 25401"/>
            <a:gd name="connsiteX29" fmla="*/ 21146 w 23091"/>
            <a:gd name="connsiteY29" fmla="*/ 19014 h 25401"/>
            <a:gd name="connsiteX30" fmla="*/ 22213 w 23091"/>
            <a:gd name="connsiteY30" fmla="*/ 16736 h 25401"/>
            <a:gd name="connsiteX31" fmla="*/ 22870 w 23091"/>
            <a:gd name="connsiteY31" fmla="*/ 14303 h 25401"/>
            <a:gd name="connsiteX32" fmla="*/ 23091 w 23091"/>
            <a:gd name="connsiteY32" fmla="*/ 11808 h 25401"/>
            <a:gd name="connsiteX0" fmla="*/ 23091 w 23091"/>
            <a:gd name="connsiteY0" fmla="*/ 11808 h 25401"/>
            <a:gd name="connsiteX1" fmla="*/ 22869 w 23091"/>
            <a:gd name="connsiteY1" fmla="*/ 9347 h 25401"/>
            <a:gd name="connsiteX2" fmla="*/ 22212 w 23091"/>
            <a:gd name="connsiteY2" fmla="*/ 7016 h 25401"/>
            <a:gd name="connsiteX3" fmla="*/ 21145 w 23091"/>
            <a:gd name="connsiteY3" fmla="*/ 4902 h 25401"/>
            <a:gd name="connsiteX4" fmla="*/ 19709 w 23091"/>
            <a:gd name="connsiteY4" fmla="*/ 3089 h 25401"/>
            <a:gd name="connsiteX5" fmla="*/ 17959 w 23091"/>
            <a:gd name="connsiteY5" fmla="*/ 1644 h 25401"/>
            <a:gd name="connsiteX6" fmla="*/ 15963 w 23091"/>
            <a:gd name="connsiteY6" fmla="*/ 625 h 25401"/>
            <a:gd name="connsiteX7" fmla="*/ 13797 w 23091"/>
            <a:gd name="connsiteY7" fmla="*/ 69 h 25401"/>
            <a:gd name="connsiteX8" fmla="*/ 11545 w 23091"/>
            <a:gd name="connsiteY8" fmla="*/ 0 h 25401"/>
            <a:gd name="connsiteX9" fmla="*/ 9292 w 23091"/>
            <a:gd name="connsiteY9" fmla="*/ 418 h 25401"/>
            <a:gd name="connsiteX10" fmla="*/ 7127 w 23091"/>
            <a:gd name="connsiteY10" fmla="*/ 1308 h 25401"/>
            <a:gd name="connsiteX11" fmla="*/ 5131 w 23091"/>
            <a:gd name="connsiteY11" fmla="*/ 2636 h 25401"/>
            <a:gd name="connsiteX12" fmla="*/ 3381 w 23091"/>
            <a:gd name="connsiteY12" fmla="*/ 4351 h 25401"/>
            <a:gd name="connsiteX13" fmla="*/ 1945 w 23091"/>
            <a:gd name="connsiteY13" fmla="*/ 6386 h 25401"/>
            <a:gd name="connsiteX14" fmla="*/ 879 w 23091"/>
            <a:gd name="connsiteY14" fmla="*/ 8665 h 25401"/>
            <a:gd name="connsiteX15" fmla="*/ 222 w 23091"/>
            <a:gd name="connsiteY15" fmla="*/ 11098 h 25401"/>
            <a:gd name="connsiteX16" fmla="*/ 0 w 23091"/>
            <a:gd name="connsiteY16" fmla="*/ 13593 h 25401"/>
            <a:gd name="connsiteX17" fmla="*/ 222 w 23091"/>
            <a:gd name="connsiteY17" fmla="*/ 16053 h 25401"/>
            <a:gd name="connsiteX18" fmla="*/ 880 w 23091"/>
            <a:gd name="connsiteY18" fmla="*/ 18385 h 25401"/>
            <a:gd name="connsiteX19" fmla="*/ 1947 w 23091"/>
            <a:gd name="connsiteY19" fmla="*/ 20498 h 25401"/>
            <a:gd name="connsiteX20" fmla="*/ 3383 w 23091"/>
            <a:gd name="connsiteY20" fmla="*/ 22312 h 25401"/>
            <a:gd name="connsiteX21" fmla="*/ 5133 w 23091"/>
            <a:gd name="connsiteY21" fmla="*/ 23756 h 25401"/>
            <a:gd name="connsiteX22" fmla="*/ 7129 w 23091"/>
            <a:gd name="connsiteY22" fmla="*/ 24775 h 25401"/>
            <a:gd name="connsiteX23" fmla="*/ 9295 w 23091"/>
            <a:gd name="connsiteY23" fmla="*/ 25331 h 25401"/>
            <a:gd name="connsiteX24" fmla="*/ 11547 w 23091"/>
            <a:gd name="connsiteY24" fmla="*/ 25401 h 25401"/>
            <a:gd name="connsiteX25" fmla="*/ 13799 w 23091"/>
            <a:gd name="connsiteY25" fmla="*/ 24983 h 25401"/>
            <a:gd name="connsiteX26" fmla="*/ 15965 w 23091"/>
            <a:gd name="connsiteY26" fmla="*/ 24092 h 25401"/>
            <a:gd name="connsiteX27" fmla="*/ 17961 w 23091"/>
            <a:gd name="connsiteY27" fmla="*/ 22765 h 25401"/>
            <a:gd name="connsiteX28" fmla="*/ 19711 w 23091"/>
            <a:gd name="connsiteY28" fmla="*/ 21050 h 25401"/>
            <a:gd name="connsiteX29" fmla="*/ 21146 w 23091"/>
            <a:gd name="connsiteY29" fmla="*/ 19014 h 25401"/>
            <a:gd name="connsiteX30" fmla="*/ 22213 w 23091"/>
            <a:gd name="connsiteY30" fmla="*/ 16736 h 25401"/>
            <a:gd name="connsiteX31" fmla="*/ 22870 w 23091"/>
            <a:gd name="connsiteY31" fmla="*/ 14303 h 25401"/>
            <a:gd name="connsiteX32" fmla="*/ 23091 w 23091"/>
            <a:gd name="connsiteY32" fmla="*/ 11808 h 25401"/>
            <a:gd name="connsiteX0" fmla="*/ 23091 w 23091"/>
            <a:gd name="connsiteY0" fmla="*/ 11808 h 25401"/>
            <a:gd name="connsiteX1" fmla="*/ 22869 w 23091"/>
            <a:gd name="connsiteY1" fmla="*/ 9347 h 25401"/>
            <a:gd name="connsiteX2" fmla="*/ 22212 w 23091"/>
            <a:gd name="connsiteY2" fmla="*/ 7016 h 25401"/>
            <a:gd name="connsiteX3" fmla="*/ 21145 w 23091"/>
            <a:gd name="connsiteY3" fmla="*/ 4902 h 25401"/>
            <a:gd name="connsiteX4" fmla="*/ 19709 w 23091"/>
            <a:gd name="connsiteY4" fmla="*/ 3089 h 25401"/>
            <a:gd name="connsiteX5" fmla="*/ 17959 w 23091"/>
            <a:gd name="connsiteY5" fmla="*/ 1644 h 25401"/>
            <a:gd name="connsiteX6" fmla="*/ 15963 w 23091"/>
            <a:gd name="connsiteY6" fmla="*/ 625 h 25401"/>
            <a:gd name="connsiteX7" fmla="*/ 13797 w 23091"/>
            <a:gd name="connsiteY7" fmla="*/ 69 h 25401"/>
            <a:gd name="connsiteX8" fmla="*/ 11545 w 23091"/>
            <a:gd name="connsiteY8" fmla="*/ 0 h 25401"/>
            <a:gd name="connsiteX9" fmla="*/ 9292 w 23091"/>
            <a:gd name="connsiteY9" fmla="*/ 418 h 25401"/>
            <a:gd name="connsiteX10" fmla="*/ 7127 w 23091"/>
            <a:gd name="connsiteY10" fmla="*/ 1308 h 25401"/>
            <a:gd name="connsiteX11" fmla="*/ 5131 w 23091"/>
            <a:gd name="connsiteY11" fmla="*/ 2636 h 25401"/>
            <a:gd name="connsiteX12" fmla="*/ 3381 w 23091"/>
            <a:gd name="connsiteY12" fmla="*/ 4351 h 25401"/>
            <a:gd name="connsiteX13" fmla="*/ 1945 w 23091"/>
            <a:gd name="connsiteY13" fmla="*/ 6386 h 25401"/>
            <a:gd name="connsiteX14" fmla="*/ 879 w 23091"/>
            <a:gd name="connsiteY14" fmla="*/ 8665 h 25401"/>
            <a:gd name="connsiteX15" fmla="*/ 222 w 23091"/>
            <a:gd name="connsiteY15" fmla="*/ 11098 h 25401"/>
            <a:gd name="connsiteX16" fmla="*/ 0 w 23091"/>
            <a:gd name="connsiteY16" fmla="*/ 13593 h 25401"/>
            <a:gd name="connsiteX17" fmla="*/ 222 w 23091"/>
            <a:gd name="connsiteY17" fmla="*/ 16053 h 25401"/>
            <a:gd name="connsiteX18" fmla="*/ 880 w 23091"/>
            <a:gd name="connsiteY18" fmla="*/ 18385 h 25401"/>
            <a:gd name="connsiteX19" fmla="*/ 1947 w 23091"/>
            <a:gd name="connsiteY19" fmla="*/ 20498 h 25401"/>
            <a:gd name="connsiteX20" fmla="*/ 3383 w 23091"/>
            <a:gd name="connsiteY20" fmla="*/ 22312 h 25401"/>
            <a:gd name="connsiteX21" fmla="*/ 5133 w 23091"/>
            <a:gd name="connsiteY21" fmla="*/ 23756 h 25401"/>
            <a:gd name="connsiteX22" fmla="*/ 7129 w 23091"/>
            <a:gd name="connsiteY22" fmla="*/ 24775 h 25401"/>
            <a:gd name="connsiteX23" fmla="*/ 9295 w 23091"/>
            <a:gd name="connsiteY23" fmla="*/ 25331 h 25401"/>
            <a:gd name="connsiteX24" fmla="*/ 11547 w 23091"/>
            <a:gd name="connsiteY24" fmla="*/ 25401 h 25401"/>
            <a:gd name="connsiteX25" fmla="*/ 13799 w 23091"/>
            <a:gd name="connsiteY25" fmla="*/ 24983 h 25401"/>
            <a:gd name="connsiteX26" fmla="*/ 15965 w 23091"/>
            <a:gd name="connsiteY26" fmla="*/ 24092 h 25401"/>
            <a:gd name="connsiteX27" fmla="*/ 17961 w 23091"/>
            <a:gd name="connsiteY27" fmla="*/ 22765 h 25401"/>
            <a:gd name="connsiteX28" fmla="*/ 19711 w 23091"/>
            <a:gd name="connsiteY28" fmla="*/ 21050 h 25401"/>
            <a:gd name="connsiteX29" fmla="*/ 21146 w 23091"/>
            <a:gd name="connsiteY29" fmla="*/ 19014 h 25401"/>
            <a:gd name="connsiteX30" fmla="*/ 22213 w 23091"/>
            <a:gd name="connsiteY30" fmla="*/ 16736 h 25401"/>
            <a:gd name="connsiteX31" fmla="*/ 22870 w 23091"/>
            <a:gd name="connsiteY31" fmla="*/ 14303 h 25401"/>
            <a:gd name="connsiteX32" fmla="*/ 23091 w 23091"/>
            <a:gd name="connsiteY32" fmla="*/ 11808 h 25401"/>
            <a:gd name="connsiteX0" fmla="*/ 23091 w 23091"/>
            <a:gd name="connsiteY0" fmla="*/ 11808 h 25401"/>
            <a:gd name="connsiteX1" fmla="*/ 22869 w 23091"/>
            <a:gd name="connsiteY1" fmla="*/ 9347 h 25401"/>
            <a:gd name="connsiteX2" fmla="*/ 22212 w 23091"/>
            <a:gd name="connsiteY2" fmla="*/ 7016 h 25401"/>
            <a:gd name="connsiteX3" fmla="*/ 21145 w 23091"/>
            <a:gd name="connsiteY3" fmla="*/ 4902 h 25401"/>
            <a:gd name="connsiteX4" fmla="*/ 19709 w 23091"/>
            <a:gd name="connsiteY4" fmla="*/ 3089 h 25401"/>
            <a:gd name="connsiteX5" fmla="*/ 17959 w 23091"/>
            <a:gd name="connsiteY5" fmla="*/ 1644 h 25401"/>
            <a:gd name="connsiteX6" fmla="*/ 15963 w 23091"/>
            <a:gd name="connsiteY6" fmla="*/ 625 h 25401"/>
            <a:gd name="connsiteX7" fmla="*/ 13797 w 23091"/>
            <a:gd name="connsiteY7" fmla="*/ 69 h 25401"/>
            <a:gd name="connsiteX8" fmla="*/ 11545 w 23091"/>
            <a:gd name="connsiteY8" fmla="*/ 0 h 25401"/>
            <a:gd name="connsiteX9" fmla="*/ 9292 w 23091"/>
            <a:gd name="connsiteY9" fmla="*/ 418 h 25401"/>
            <a:gd name="connsiteX10" fmla="*/ 7127 w 23091"/>
            <a:gd name="connsiteY10" fmla="*/ 1308 h 25401"/>
            <a:gd name="connsiteX11" fmla="*/ 5131 w 23091"/>
            <a:gd name="connsiteY11" fmla="*/ 2636 h 25401"/>
            <a:gd name="connsiteX12" fmla="*/ 3381 w 23091"/>
            <a:gd name="connsiteY12" fmla="*/ 4351 h 25401"/>
            <a:gd name="connsiteX13" fmla="*/ 1945 w 23091"/>
            <a:gd name="connsiteY13" fmla="*/ 6386 h 25401"/>
            <a:gd name="connsiteX14" fmla="*/ 879 w 23091"/>
            <a:gd name="connsiteY14" fmla="*/ 8665 h 25401"/>
            <a:gd name="connsiteX15" fmla="*/ 222 w 23091"/>
            <a:gd name="connsiteY15" fmla="*/ 11098 h 25401"/>
            <a:gd name="connsiteX16" fmla="*/ 0 w 23091"/>
            <a:gd name="connsiteY16" fmla="*/ 13593 h 25401"/>
            <a:gd name="connsiteX17" fmla="*/ 222 w 23091"/>
            <a:gd name="connsiteY17" fmla="*/ 16053 h 25401"/>
            <a:gd name="connsiteX18" fmla="*/ 880 w 23091"/>
            <a:gd name="connsiteY18" fmla="*/ 18385 h 25401"/>
            <a:gd name="connsiteX19" fmla="*/ 1947 w 23091"/>
            <a:gd name="connsiteY19" fmla="*/ 20498 h 25401"/>
            <a:gd name="connsiteX20" fmla="*/ 3383 w 23091"/>
            <a:gd name="connsiteY20" fmla="*/ 22312 h 25401"/>
            <a:gd name="connsiteX21" fmla="*/ 5133 w 23091"/>
            <a:gd name="connsiteY21" fmla="*/ 23756 h 25401"/>
            <a:gd name="connsiteX22" fmla="*/ 7129 w 23091"/>
            <a:gd name="connsiteY22" fmla="*/ 24775 h 25401"/>
            <a:gd name="connsiteX23" fmla="*/ 9295 w 23091"/>
            <a:gd name="connsiteY23" fmla="*/ 25331 h 25401"/>
            <a:gd name="connsiteX24" fmla="*/ 11547 w 23091"/>
            <a:gd name="connsiteY24" fmla="*/ 25401 h 25401"/>
            <a:gd name="connsiteX25" fmla="*/ 13799 w 23091"/>
            <a:gd name="connsiteY25" fmla="*/ 24983 h 25401"/>
            <a:gd name="connsiteX26" fmla="*/ 15965 w 23091"/>
            <a:gd name="connsiteY26" fmla="*/ 24092 h 25401"/>
            <a:gd name="connsiteX27" fmla="*/ 17961 w 23091"/>
            <a:gd name="connsiteY27" fmla="*/ 22765 h 25401"/>
            <a:gd name="connsiteX28" fmla="*/ 19711 w 23091"/>
            <a:gd name="connsiteY28" fmla="*/ 21050 h 25401"/>
            <a:gd name="connsiteX29" fmla="*/ 21146 w 23091"/>
            <a:gd name="connsiteY29" fmla="*/ 19014 h 25401"/>
            <a:gd name="connsiteX30" fmla="*/ 22213 w 23091"/>
            <a:gd name="connsiteY30" fmla="*/ 16736 h 25401"/>
            <a:gd name="connsiteX31" fmla="*/ 22870 w 23091"/>
            <a:gd name="connsiteY31" fmla="*/ 14303 h 25401"/>
            <a:gd name="connsiteX32" fmla="*/ 23091 w 23091"/>
            <a:gd name="connsiteY32" fmla="*/ 11808 h 25401"/>
            <a:gd name="connsiteX0" fmla="*/ 23091 w 23091"/>
            <a:gd name="connsiteY0" fmla="*/ 11866 h 25459"/>
            <a:gd name="connsiteX1" fmla="*/ 22869 w 23091"/>
            <a:gd name="connsiteY1" fmla="*/ 9405 h 25459"/>
            <a:gd name="connsiteX2" fmla="*/ 22212 w 23091"/>
            <a:gd name="connsiteY2" fmla="*/ 7074 h 25459"/>
            <a:gd name="connsiteX3" fmla="*/ 21145 w 23091"/>
            <a:gd name="connsiteY3" fmla="*/ 4960 h 25459"/>
            <a:gd name="connsiteX4" fmla="*/ 19709 w 23091"/>
            <a:gd name="connsiteY4" fmla="*/ 3147 h 25459"/>
            <a:gd name="connsiteX5" fmla="*/ 17959 w 23091"/>
            <a:gd name="connsiteY5" fmla="*/ 1702 h 25459"/>
            <a:gd name="connsiteX6" fmla="*/ 15963 w 23091"/>
            <a:gd name="connsiteY6" fmla="*/ 683 h 25459"/>
            <a:gd name="connsiteX7" fmla="*/ 13797 w 23091"/>
            <a:gd name="connsiteY7" fmla="*/ 127 h 25459"/>
            <a:gd name="connsiteX8" fmla="*/ 11545 w 23091"/>
            <a:gd name="connsiteY8" fmla="*/ 58 h 25459"/>
            <a:gd name="connsiteX9" fmla="*/ 9292 w 23091"/>
            <a:gd name="connsiteY9" fmla="*/ 476 h 25459"/>
            <a:gd name="connsiteX10" fmla="*/ 7127 w 23091"/>
            <a:gd name="connsiteY10" fmla="*/ 1366 h 25459"/>
            <a:gd name="connsiteX11" fmla="*/ 5131 w 23091"/>
            <a:gd name="connsiteY11" fmla="*/ 2694 h 25459"/>
            <a:gd name="connsiteX12" fmla="*/ 3381 w 23091"/>
            <a:gd name="connsiteY12" fmla="*/ 4409 h 25459"/>
            <a:gd name="connsiteX13" fmla="*/ 1945 w 23091"/>
            <a:gd name="connsiteY13" fmla="*/ 6444 h 25459"/>
            <a:gd name="connsiteX14" fmla="*/ 879 w 23091"/>
            <a:gd name="connsiteY14" fmla="*/ 8723 h 25459"/>
            <a:gd name="connsiteX15" fmla="*/ 222 w 23091"/>
            <a:gd name="connsiteY15" fmla="*/ 11156 h 25459"/>
            <a:gd name="connsiteX16" fmla="*/ 0 w 23091"/>
            <a:gd name="connsiteY16" fmla="*/ 13651 h 25459"/>
            <a:gd name="connsiteX17" fmla="*/ 222 w 23091"/>
            <a:gd name="connsiteY17" fmla="*/ 16111 h 25459"/>
            <a:gd name="connsiteX18" fmla="*/ 880 w 23091"/>
            <a:gd name="connsiteY18" fmla="*/ 18443 h 25459"/>
            <a:gd name="connsiteX19" fmla="*/ 1947 w 23091"/>
            <a:gd name="connsiteY19" fmla="*/ 20556 h 25459"/>
            <a:gd name="connsiteX20" fmla="*/ 3383 w 23091"/>
            <a:gd name="connsiteY20" fmla="*/ 22370 h 25459"/>
            <a:gd name="connsiteX21" fmla="*/ 5133 w 23091"/>
            <a:gd name="connsiteY21" fmla="*/ 23814 h 25459"/>
            <a:gd name="connsiteX22" fmla="*/ 7129 w 23091"/>
            <a:gd name="connsiteY22" fmla="*/ 24833 h 25459"/>
            <a:gd name="connsiteX23" fmla="*/ 9295 w 23091"/>
            <a:gd name="connsiteY23" fmla="*/ 25389 h 25459"/>
            <a:gd name="connsiteX24" fmla="*/ 11547 w 23091"/>
            <a:gd name="connsiteY24" fmla="*/ 25459 h 25459"/>
            <a:gd name="connsiteX25" fmla="*/ 13799 w 23091"/>
            <a:gd name="connsiteY25" fmla="*/ 25041 h 25459"/>
            <a:gd name="connsiteX26" fmla="*/ 15965 w 23091"/>
            <a:gd name="connsiteY26" fmla="*/ 24150 h 25459"/>
            <a:gd name="connsiteX27" fmla="*/ 17961 w 23091"/>
            <a:gd name="connsiteY27" fmla="*/ 22823 h 25459"/>
            <a:gd name="connsiteX28" fmla="*/ 19711 w 23091"/>
            <a:gd name="connsiteY28" fmla="*/ 21108 h 25459"/>
            <a:gd name="connsiteX29" fmla="*/ 21146 w 23091"/>
            <a:gd name="connsiteY29" fmla="*/ 19072 h 25459"/>
            <a:gd name="connsiteX30" fmla="*/ 22213 w 23091"/>
            <a:gd name="connsiteY30" fmla="*/ 16794 h 25459"/>
            <a:gd name="connsiteX31" fmla="*/ 22870 w 23091"/>
            <a:gd name="connsiteY31" fmla="*/ 14361 h 25459"/>
            <a:gd name="connsiteX32" fmla="*/ 23091 w 23091"/>
            <a:gd name="connsiteY32" fmla="*/ 11866 h 25459"/>
            <a:gd name="connsiteX0" fmla="*/ 23091 w 23091"/>
            <a:gd name="connsiteY0" fmla="*/ 11866 h 25459"/>
            <a:gd name="connsiteX1" fmla="*/ 22869 w 23091"/>
            <a:gd name="connsiteY1" fmla="*/ 9405 h 25459"/>
            <a:gd name="connsiteX2" fmla="*/ 22212 w 23091"/>
            <a:gd name="connsiteY2" fmla="*/ 7074 h 25459"/>
            <a:gd name="connsiteX3" fmla="*/ 21145 w 23091"/>
            <a:gd name="connsiteY3" fmla="*/ 4960 h 25459"/>
            <a:gd name="connsiteX4" fmla="*/ 19709 w 23091"/>
            <a:gd name="connsiteY4" fmla="*/ 3147 h 25459"/>
            <a:gd name="connsiteX5" fmla="*/ 17959 w 23091"/>
            <a:gd name="connsiteY5" fmla="*/ 1702 h 25459"/>
            <a:gd name="connsiteX6" fmla="*/ 15963 w 23091"/>
            <a:gd name="connsiteY6" fmla="*/ 683 h 25459"/>
            <a:gd name="connsiteX7" fmla="*/ 13797 w 23091"/>
            <a:gd name="connsiteY7" fmla="*/ 127 h 25459"/>
            <a:gd name="connsiteX8" fmla="*/ 11545 w 23091"/>
            <a:gd name="connsiteY8" fmla="*/ 58 h 25459"/>
            <a:gd name="connsiteX9" fmla="*/ 9292 w 23091"/>
            <a:gd name="connsiteY9" fmla="*/ 476 h 25459"/>
            <a:gd name="connsiteX10" fmla="*/ 7127 w 23091"/>
            <a:gd name="connsiteY10" fmla="*/ 1366 h 25459"/>
            <a:gd name="connsiteX11" fmla="*/ 5131 w 23091"/>
            <a:gd name="connsiteY11" fmla="*/ 2694 h 25459"/>
            <a:gd name="connsiteX12" fmla="*/ 3381 w 23091"/>
            <a:gd name="connsiteY12" fmla="*/ 4409 h 25459"/>
            <a:gd name="connsiteX13" fmla="*/ 1945 w 23091"/>
            <a:gd name="connsiteY13" fmla="*/ 6444 h 25459"/>
            <a:gd name="connsiteX14" fmla="*/ 879 w 23091"/>
            <a:gd name="connsiteY14" fmla="*/ 8723 h 25459"/>
            <a:gd name="connsiteX15" fmla="*/ 222 w 23091"/>
            <a:gd name="connsiteY15" fmla="*/ 11156 h 25459"/>
            <a:gd name="connsiteX16" fmla="*/ 0 w 23091"/>
            <a:gd name="connsiteY16" fmla="*/ 13651 h 25459"/>
            <a:gd name="connsiteX17" fmla="*/ 222 w 23091"/>
            <a:gd name="connsiteY17" fmla="*/ 16111 h 25459"/>
            <a:gd name="connsiteX18" fmla="*/ 880 w 23091"/>
            <a:gd name="connsiteY18" fmla="*/ 18443 h 25459"/>
            <a:gd name="connsiteX19" fmla="*/ 1947 w 23091"/>
            <a:gd name="connsiteY19" fmla="*/ 20556 h 25459"/>
            <a:gd name="connsiteX20" fmla="*/ 3383 w 23091"/>
            <a:gd name="connsiteY20" fmla="*/ 22370 h 25459"/>
            <a:gd name="connsiteX21" fmla="*/ 5133 w 23091"/>
            <a:gd name="connsiteY21" fmla="*/ 23814 h 25459"/>
            <a:gd name="connsiteX22" fmla="*/ 7129 w 23091"/>
            <a:gd name="connsiteY22" fmla="*/ 24833 h 25459"/>
            <a:gd name="connsiteX23" fmla="*/ 9295 w 23091"/>
            <a:gd name="connsiteY23" fmla="*/ 25389 h 25459"/>
            <a:gd name="connsiteX24" fmla="*/ 11547 w 23091"/>
            <a:gd name="connsiteY24" fmla="*/ 25459 h 25459"/>
            <a:gd name="connsiteX25" fmla="*/ 13799 w 23091"/>
            <a:gd name="connsiteY25" fmla="*/ 25041 h 25459"/>
            <a:gd name="connsiteX26" fmla="*/ 15965 w 23091"/>
            <a:gd name="connsiteY26" fmla="*/ 24150 h 25459"/>
            <a:gd name="connsiteX27" fmla="*/ 17961 w 23091"/>
            <a:gd name="connsiteY27" fmla="*/ 22823 h 25459"/>
            <a:gd name="connsiteX28" fmla="*/ 19711 w 23091"/>
            <a:gd name="connsiteY28" fmla="*/ 21108 h 25459"/>
            <a:gd name="connsiteX29" fmla="*/ 21146 w 23091"/>
            <a:gd name="connsiteY29" fmla="*/ 19072 h 25459"/>
            <a:gd name="connsiteX30" fmla="*/ 22213 w 23091"/>
            <a:gd name="connsiteY30" fmla="*/ 16794 h 25459"/>
            <a:gd name="connsiteX31" fmla="*/ 22870 w 23091"/>
            <a:gd name="connsiteY31" fmla="*/ 14361 h 25459"/>
            <a:gd name="connsiteX32" fmla="*/ 23091 w 23091"/>
            <a:gd name="connsiteY32" fmla="*/ 11866 h 25459"/>
            <a:gd name="connsiteX0" fmla="*/ 23091 w 23091"/>
            <a:gd name="connsiteY0" fmla="*/ 11866 h 25459"/>
            <a:gd name="connsiteX1" fmla="*/ 22869 w 23091"/>
            <a:gd name="connsiteY1" fmla="*/ 9405 h 25459"/>
            <a:gd name="connsiteX2" fmla="*/ 22212 w 23091"/>
            <a:gd name="connsiteY2" fmla="*/ 7074 h 25459"/>
            <a:gd name="connsiteX3" fmla="*/ 21145 w 23091"/>
            <a:gd name="connsiteY3" fmla="*/ 4960 h 25459"/>
            <a:gd name="connsiteX4" fmla="*/ 19709 w 23091"/>
            <a:gd name="connsiteY4" fmla="*/ 3147 h 25459"/>
            <a:gd name="connsiteX5" fmla="*/ 17959 w 23091"/>
            <a:gd name="connsiteY5" fmla="*/ 1702 h 25459"/>
            <a:gd name="connsiteX6" fmla="*/ 15963 w 23091"/>
            <a:gd name="connsiteY6" fmla="*/ 683 h 25459"/>
            <a:gd name="connsiteX7" fmla="*/ 13797 w 23091"/>
            <a:gd name="connsiteY7" fmla="*/ 127 h 25459"/>
            <a:gd name="connsiteX8" fmla="*/ 11545 w 23091"/>
            <a:gd name="connsiteY8" fmla="*/ 58 h 25459"/>
            <a:gd name="connsiteX9" fmla="*/ 9292 w 23091"/>
            <a:gd name="connsiteY9" fmla="*/ 476 h 25459"/>
            <a:gd name="connsiteX10" fmla="*/ 7127 w 23091"/>
            <a:gd name="connsiteY10" fmla="*/ 1366 h 25459"/>
            <a:gd name="connsiteX11" fmla="*/ 5131 w 23091"/>
            <a:gd name="connsiteY11" fmla="*/ 2694 h 25459"/>
            <a:gd name="connsiteX12" fmla="*/ 3381 w 23091"/>
            <a:gd name="connsiteY12" fmla="*/ 4409 h 25459"/>
            <a:gd name="connsiteX13" fmla="*/ 1945 w 23091"/>
            <a:gd name="connsiteY13" fmla="*/ 6444 h 25459"/>
            <a:gd name="connsiteX14" fmla="*/ 879 w 23091"/>
            <a:gd name="connsiteY14" fmla="*/ 8723 h 25459"/>
            <a:gd name="connsiteX15" fmla="*/ 222 w 23091"/>
            <a:gd name="connsiteY15" fmla="*/ 11156 h 25459"/>
            <a:gd name="connsiteX16" fmla="*/ 0 w 23091"/>
            <a:gd name="connsiteY16" fmla="*/ 13651 h 25459"/>
            <a:gd name="connsiteX17" fmla="*/ 222 w 23091"/>
            <a:gd name="connsiteY17" fmla="*/ 16111 h 25459"/>
            <a:gd name="connsiteX18" fmla="*/ 880 w 23091"/>
            <a:gd name="connsiteY18" fmla="*/ 18443 h 25459"/>
            <a:gd name="connsiteX19" fmla="*/ 1947 w 23091"/>
            <a:gd name="connsiteY19" fmla="*/ 20556 h 25459"/>
            <a:gd name="connsiteX20" fmla="*/ 3383 w 23091"/>
            <a:gd name="connsiteY20" fmla="*/ 22370 h 25459"/>
            <a:gd name="connsiteX21" fmla="*/ 5133 w 23091"/>
            <a:gd name="connsiteY21" fmla="*/ 23814 h 25459"/>
            <a:gd name="connsiteX22" fmla="*/ 7129 w 23091"/>
            <a:gd name="connsiteY22" fmla="*/ 24833 h 25459"/>
            <a:gd name="connsiteX23" fmla="*/ 9295 w 23091"/>
            <a:gd name="connsiteY23" fmla="*/ 25389 h 25459"/>
            <a:gd name="connsiteX24" fmla="*/ 11547 w 23091"/>
            <a:gd name="connsiteY24" fmla="*/ 25459 h 25459"/>
            <a:gd name="connsiteX25" fmla="*/ 13799 w 23091"/>
            <a:gd name="connsiteY25" fmla="*/ 25041 h 25459"/>
            <a:gd name="connsiteX26" fmla="*/ 15965 w 23091"/>
            <a:gd name="connsiteY26" fmla="*/ 24150 h 25459"/>
            <a:gd name="connsiteX27" fmla="*/ 17961 w 23091"/>
            <a:gd name="connsiteY27" fmla="*/ 22823 h 25459"/>
            <a:gd name="connsiteX28" fmla="*/ 19711 w 23091"/>
            <a:gd name="connsiteY28" fmla="*/ 21108 h 25459"/>
            <a:gd name="connsiteX29" fmla="*/ 21146 w 23091"/>
            <a:gd name="connsiteY29" fmla="*/ 19072 h 25459"/>
            <a:gd name="connsiteX30" fmla="*/ 22213 w 23091"/>
            <a:gd name="connsiteY30" fmla="*/ 16794 h 25459"/>
            <a:gd name="connsiteX31" fmla="*/ 22870 w 23091"/>
            <a:gd name="connsiteY31" fmla="*/ 14361 h 25459"/>
            <a:gd name="connsiteX32" fmla="*/ 23091 w 23091"/>
            <a:gd name="connsiteY32" fmla="*/ 11866 h 25459"/>
            <a:gd name="connsiteX0" fmla="*/ 23091 w 23091"/>
            <a:gd name="connsiteY0" fmla="*/ 11866 h 25459"/>
            <a:gd name="connsiteX1" fmla="*/ 22869 w 23091"/>
            <a:gd name="connsiteY1" fmla="*/ 9405 h 25459"/>
            <a:gd name="connsiteX2" fmla="*/ 22212 w 23091"/>
            <a:gd name="connsiteY2" fmla="*/ 7074 h 25459"/>
            <a:gd name="connsiteX3" fmla="*/ 21145 w 23091"/>
            <a:gd name="connsiteY3" fmla="*/ 4960 h 25459"/>
            <a:gd name="connsiteX4" fmla="*/ 19709 w 23091"/>
            <a:gd name="connsiteY4" fmla="*/ 3147 h 25459"/>
            <a:gd name="connsiteX5" fmla="*/ 17959 w 23091"/>
            <a:gd name="connsiteY5" fmla="*/ 1702 h 25459"/>
            <a:gd name="connsiteX6" fmla="*/ 15963 w 23091"/>
            <a:gd name="connsiteY6" fmla="*/ 683 h 25459"/>
            <a:gd name="connsiteX7" fmla="*/ 13797 w 23091"/>
            <a:gd name="connsiteY7" fmla="*/ 127 h 25459"/>
            <a:gd name="connsiteX8" fmla="*/ 11545 w 23091"/>
            <a:gd name="connsiteY8" fmla="*/ 58 h 25459"/>
            <a:gd name="connsiteX9" fmla="*/ 9292 w 23091"/>
            <a:gd name="connsiteY9" fmla="*/ 476 h 25459"/>
            <a:gd name="connsiteX10" fmla="*/ 7127 w 23091"/>
            <a:gd name="connsiteY10" fmla="*/ 1366 h 25459"/>
            <a:gd name="connsiteX11" fmla="*/ 5131 w 23091"/>
            <a:gd name="connsiteY11" fmla="*/ 2694 h 25459"/>
            <a:gd name="connsiteX12" fmla="*/ 3381 w 23091"/>
            <a:gd name="connsiteY12" fmla="*/ 4409 h 25459"/>
            <a:gd name="connsiteX13" fmla="*/ 1945 w 23091"/>
            <a:gd name="connsiteY13" fmla="*/ 6444 h 25459"/>
            <a:gd name="connsiteX14" fmla="*/ 879 w 23091"/>
            <a:gd name="connsiteY14" fmla="*/ 8723 h 25459"/>
            <a:gd name="connsiteX15" fmla="*/ 222 w 23091"/>
            <a:gd name="connsiteY15" fmla="*/ 11156 h 25459"/>
            <a:gd name="connsiteX16" fmla="*/ 0 w 23091"/>
            <a:gd name="connsiteY16" fmla="*/ 13651 h 25459"/>
            <a:gd name="connsiteX17" fmla="*/ 222 w 23091"/>
            <a:gd name="connsiteY17" fmla="*/ 16111 h 25459"/>
            <a:gd name="connsiteX18" fmla="*/ 880 w 23091"/>
            <a:gd name="connsiteY18" fmla="*/ 18443 h 25459"/>
            <a:gd name="connsiteX19" fmla="*/ 1947 w 23091"/>
            <a:gd name="connsiteY19" fmla="*/ 20556 h 25459"/>
            <a:gd name="connsiteX20" fmla="*/ 3383 w 23091"/>
            <a:gd name="connsiteY20" fmla="*/ 22370 h 25459"/>
            <a:gd name="connsiteX21" fmla="*/ 5133 w 23091"/>
            <a:gd name="connsiteY21" fmla="*/ 23814 h 25459"/>
            <a:gd name="connsiteX22" fmla="*/ 7129 w 23091"/>
            <a:gd name="connsiteY22" fmla="*/ 24833 h 25459"/>
            <a:gd name="connsiteX23" fmla="*/ 9295 w 23091"/>
            <a:gd name="connsiteY23" fmla="*/ 25389 h 25459"/>
            <a:gd name="connsiteX24" fmla="*/ 11547 w 23091"/>
            <a:gd name="connsiteY24" fmla="*/ 25459 h 25459"/>
            <a:gd name="connsiteX25" fmla="*/ 13799 w 23091"/>
            <a:gd name="connsiteY25" fmla="*/ 25041 h 25459"/>
            <a:gd name="connsiteX26" fmla="*/ 15965 w 23091"/>
            <a:gd name="connsiteY26" fmla="*/ 24150 h 25459"/>
            <a:gd name="connsiteX27" fmla="*/ 17961 w 23091"/>
            <a:gd name="connsiteY27" fmla="*/ 22823 h 25459"/>
            <a:gd name="connsiteX28" fmla="*/ 19711 w 23091"/>
            <a:gd name="connsiteY28" fmla="*/ 21108 h 25459"/>
            <a:gd name="connsiteX29" fmla="*/ 21146 w 23091"/>
            <a:gd name="connsiteY29" fmla="*/ 19072 h 25459"/>
            <a:gd name="connsiteX30" fmla="*/ 22213 w 23091"/>
            <a:gd name="connsiteY30" fmla="*/ 16794 h 25459"/>
            <a:gd name="connsiteX31" fmla="*/ 22870 w 23091"/>
            <a:gd name="connsiteY31" fmla="*/ 14361 h 25459"/>
            <a:gd name="connsiteX32" fmla="*/ 23091 w 23091"/>
            <a:gd name="connsiteY32" fmla="*/ 11866 h 25459"/>
            <a:gd name="connsiteX0" fmla="*/ 23091 w 23091"/>
            <a:gd name="connsiteY0" fmla="*/ 11866 h 25459"/>
            <a:gd name="connsiteX1" fmla="*/ 22869 w 23091"/>
            <a:gd name="connsiteY1" fmla="*/ 9405 h 25459"/>
            <a:gd name="connsiteX2" fmla="*/ 22212 w 23091"/>
            <a:gd name="connsiteY2" fmla="*/ 7074 h 25459"/>
            <a:gd name="connsiteX3" fmla="*/ 21145 w 23091"/>
            <a:gd name="connsiteY3" fmla="*/ 4960 h 25459"/>
            <a:gd name="connsiteX4" fmla="*/ 19709 w 23091"/>
            <a:gd name="connsiteY4" fmla="*/ 3147 h 25459"/>
            <a:gd name="connsiteX5" fmla="*/ 17959 w 23091"/>
            <a:gd name="connsiteY5" fmla="*/ 1702 h 25459"/>
            <a:gd name="connsiteX6" fmla="*/ 15963 w 23091"/>
            <a:gd name="connsiteY6" fmla="*/ 683 h 25459"/>
            <a:gd name="connsiteX7" fmla="*/ 13797 w 23091"/>
            <a:gd name="connsiteY7" fmla="*/ 127 h 25459"/>
            <a:gd name="connsiteX8" fmla="*/ 11545 w 23091"/>
            <a:gd name="connsiteY8" fmla="*/ 58 h 25459"/>
            <a:gd name="connsiteX9" fmla="*/ 9292 w 23091"/>
            <a:gd name="connsiteY9" fmla="*/ 476 h 25459"/>
            <a:gd name="connsiteX10" fmla="*/ 7127 w 23091"/>
            <a:gd name="connsiteY10" fmla="*/ 1366 h 25459"/>
            <a:gd name="connsiteX11" fmla="*/ 5131 w 23091"/>
            <a:gd name="connsiteY11" fmla="*/ 2694 h 25459"/>
            <a:gd name="connsiteX12" fmla="*/ 3381 w 23091"/>
            <a:gd name="connsiteY12" fmla="*/ 4409 h 25459"/>
            <a:gd name="connsiteX13" fmla="*/ 1945 w 23091"/>
            <a:gd name="connsiteY13" fmla="*/ 6444 h 25459"/>
            <a:gd name="connsiteX14" fmla="*/ 879 w 23091"/>
            <a:gd name="connsiteY14" fmla="*/ 8723 h 25459"/>
            <a:gd name="connsiteX15" fmla="*/ 222 w 23091"/>
            <a:gd name="connsiteY15" fmla="*/ 11156 h 25459"/>
            <a:gd name="connsiteX16" fmla="*/ 0 w 23091"/>
            <a:gd name="connsiteY16" fmla="*/ 13651 h 25459"/>
            <a:gd name="connsiteX17" fmla="*/ 222 w 23091"/>
            <a:gd name="connsiteY17" fmla="*/ 16111 h 25459"/>
            <a:gd name="connsiteX18" fmla="*/ 880 w 23091"/>
            <a:gd name="connsiteY18" fmla="*/ 18443 h 25459"/>
            <a:gd name="connsiteX19" fmla="*/ 1947 w 23091"/>
            <a:gd name="connsiteY19" fmla="*/ 20556 h 25459"/>
            <a:gd name="connsiteX20" fmla="*/ 3383 w 23091"/>
            <a:gd name="connsiteY20" fmla="*/ 22370 h 25459"/>
            <a:gd name="connsiteX21" fmla="*/ 5133 w 23091"/>
            <a:gd name="connsiteY21" fmla="*/ 23814 h 25459"/>
            <a:gd name="connsiteX22" fmla="*/ 7129 w 23091"/>
            <a:gd name="connsiteY22" fmla="*/ 24833 h 25459"/>
            <a:gd name="connsiteX23" fmla="*/ 9295 w 23091"/>
            <a:gd name="connsiteY23" fmla="*/ 25389 h 25459"/>
            <a:gd name="connsiteX24" fmla="*/ 11547 w 23091"/>
            <a:gd name="connsiteY24" fmla="*/ 25459 h 25459"/>
            <a:gd name="connsiteX25" fmla="*/ 13799 w 23091"/>
            <a:gd name="connsiteY25" fmla="*/ 25041 h 25459"/>
            <a:gd name="connsiteX26" fmla="*/ 15965 w 23091"/>
            <a:gd name="connsiteY26" fmla="*/ 24150 h 25459"/>
            <a:gd name="connsiteX27" fmla="*/ 17961 w 23091"/>
            <a:gd name="connsiteY27" fmla="*/ 22823 h 25459"/>
            <a:gd name="connsiteX28" fmla="*/ 19711 w 23091"/>
            <a:gd name="connsiteY28" fmla="*/ 21108 h 25459"/>
            <a:gd name="connsiteX29" fmla="*/ 21146 w 23091"/>
            <a:gd name="connsiteY29" fmla="*/ 19072 h 25459"/>
            <a:gd name="connsiteX30" fmla="*/ 22213 w 23091"/>
            <a:gd name="connsiteY30" fmla="*/ 16794 h 25459"/>
            <a:gd name="connsiteX31" fmla="*/ 22870 w 23091"/>
            <a:gd name="connsiteY31" fmla="*/ 14361 h 25459"/>
            <a:gd name="connsiteX32" fmla="*/ 23091 w 23091"/>
            <a:gd name="connsiteY32" fmla="*/ 11866 h 25459"/>
            <a:gd name="connsiteX0" fmla="*/ 23091 w 23091"/>
            <a:gd name="connsiteY0" fmla="*/ 11866 h 25459"/>
            <a:gd name="connsiteX1" fmla="*/ 22869 w 23091"/>
            <a:gd name="connsiteY1" fmla="*/ 9405 h 25459"/>
            <a:gd name="connsiteX2" fmla="*/ 22212 w 23091"/>
            <a:gd name="connsiteY2" fmla="*/ 7074 h 25459"/>
            <a:gd name="connsiteX3" fmla="*/ 21145 w 23091"/>
            <a:gd name="connsiteY3" fmla="*/ 4960 h 25459"/>
            <a:gd name="connsiteX4" fmla="*/ 19709 w 23091"/>
            <a:gd name="connsiteY4" fmla="*/ 3147 h 25459"/>
            <a:gd name="connsiteX5" fmla="*/ 17959 w 23091"/>
            <a:gd name="connsiteY5" fmla="*/ 1702 h 25459"/>
            <a:gd name="connsiteX6" fmla="*/ 15963 w 23091"/>
            <a:gd name="connsiteY6" fmla="*/ 683 h 25459"/>
            <a:gd name="connsiteX7" fmla="*/ 13797 w 23091"/>
            <a:gd name="connsiteY7" fmla="*/ 127 h 25459"/>
            <a:gd name="connsiteX8" fmla="*/ 11545 w 23091"/>
            <a:gd name="connsiteY8" fmla="*/ 58 h 25459"/>
            <a:gd name="connsiteX9" fmla="*/ 9292 w 23091"/>
            <a:gd name="connsiteY9" fmla="*/ 476 h 25459"/>
            <a:gd name="connsiteX10" fmla="*/ 7127 w 23091"/>
            <a:gd name="connsiteY10" fmla="*/ 1366 h 25459"/>
            <a:gd name="connsiteX11" fmla="*/ 5131 w 23091"/>
            <a:gd name="connsiteY11" fmla="*/ 2694 h 25459"/>
            <a:gd name="connsiteX12" fmla="*/ 3381 w 23091"/>
            <a:gd name="connsiteY12" fmla="*/ 4409 h 25459"/>
            <a:gd name="connsiteX13" fmla="*/ 1945 w 23091"/>
            <a:gd name="connsiteY13" fmla="*/ 6444 h 25459"/>
            <a:gd name="connsiteX14" fmla="*/ 879 w 23091"/>
            <a:gd name="connsiteY14" fmla="*/ 8723 h 25459"/>
            <a:gd name="connsiteX15" fmla="*/ 222 w 23091"/>
            <a:gd name="connsiteY15" fmla="*/ 11156 h 25459"/>
            <a:gd name="connsiteX16" fmla="*/ 0 w 23091"/>
            <a:gd name="connsiteY16" fmla="*/ 13651 h 25459"/>
            <a:gd name="connsiteX17" fmla="*/ 222 w 23091"/>
            <a:gd name="connsiteY17" fmla="*/ 16111 h 25459"/>
            <a:gd name="connsiteX18" fmla="*/ 880 w 23091"/>
            <a:gd name="connsiteY18" fmla="*/ 18443 h 25459"/>
            <a:gd name="connsiteX19" fmla="*/ 1947 w 23091"/>
            <a:gd name="connsiteY19" fmla="*/ 20556 h 25459"/>
            <a:gd name="connsiteX20" fmla="*/ 3383 w 23091"/>
            <a:gd name="connsiteY20" fmla="*/ 22370 h 25459"/>
            <a:gd name="connsiteX21" fmla="*/ 5133 w 23091"/>
            <a:gd name="connsiteY21" fmla="*/ 23814 h 25459"/>
            <a:gd name="connsiteX22" fmla="*/ 7129 w 23091"/>
            <a:gd name="connsiteY22" fmla="*/ 24833 h 25459"/>
            <a:gd name="connsiteX23" fmla="*/ 9295 w 23091"/>
            <a:gd name="connsiteY23" fmla="*/ 25389 h 25459"/>
            <a:gd name="connsiteX24" fmla="*/ 11547 w 23091"/>
            <a:gd name="connsiteY24" fmla="*/ 25459 h 25459"/>
            <a:gd name="connsiteX25" fmla="*/ 13799 w 23091"/>
            <a:gd name="connsiteY25" fmla="*/ 25041 h 25459"/>
            <a:gd name="connsiteX26" fmla="*/ 15965 w 23091"/>
            <a:gd name="connsiteY26" fmla="*/ 24150 h 25459"/>
            <a:gd name="connsiteX27" fmla="*/ 17961 w 23091"/>
            <a:gd name="connsiteY27" fmla="*/ 22823 h 25459"/>
            <a:gd name="connsiteX28" fmla="*/ 19711 w 23091"/>
            <a:gd name="connsiteY28" fmla="*/ 21108 h 25459"/>
            <a:gd name="connsiteX29" fmla="*/ 21146 w 23091"/>
            <a:gd name="connsiteY29" fmla="*/ 19072 h 25459"/>
            <a:gd name="connsiteX30" fmla="*/ 22213 w 23091"/>
            <a:gd name="connsiteY30" fmla="*/ 16794 h 25459"/>
            <a:gd name="connsiteX31" fmla="*/ 22870 w 23091"/>
            <a:gd name="connsiteY31" fmla="*/ 14361 h 25459"/>
            <a:gd name="connsiteX32" fmla="*/ 23091 w 23091"/>
            <a:gd name="connsiteY32" fmla="*/ 11866 h 25459"/>
            <a:gd name="connsiteX0" fmla="*/ 23091 w 23091"/>
            <a:gd name="connsiteY0" fmla="*/ 11866 h 25459"/>
            <a:gd name="connsiteX1" fmla="*/ 22869 w 23091"/>
            <a:gd name="connsiteY1" fmla="*/ 9405 h 25459"/>
            <a:gd name="connsiteX2" fmla="*/ 22212 w 23091"/>
            <a:gd name="connsiteY2" fmla="*/ 7074 h 25459"/>
            <a:gd name="connsiteX3" fmla="*/ 21145 w 23091"/>
            <a:gd name="connsiteY3" fmla="*/ 4960 h 25459"/>
            <a:gd name="connsiteX4" fmla="*/ 19709 w 23091"/>
            <a:gd name="connsiteY4" fmla="*/ 3147 h 25459"/>
            <a:gd name="connsiteX5" fmla="*/ 17959 w 23091"/>
            <a:gd name="connsiteY5" fmla="*/ 1702 h 25459"/>
            <a:gd name="connsiteX6" fmla="*/ 15963 w 23091"/>
            <a:gd name="connsiteY6" fmla="*/ 683 h 25459"/>
            <a:gd name="connsiteX7" fmla="*/ 13797 w 23091"/>
            <a:gd name="connsiteY7" fmla="*/ 127 h 25459"/>
            <a:gd name="connsiteX8" fmla="*/ 11545 w 23091"/>
            <a:gd name="connsiteY8" fmla="*/ 58 h 25459"/>
            <a:gd name="connsiteX9" fmla="*/ 9292 w 23091"/>
            <a:gd name="connsiteY9" fmla="*/ 476 h 25459"/>
            <a:gd name="connsiteX10" fmla="*/ 7127 w 23091"/>
            <a:gd name="connsiteY10" fmla="*/ 1366 h 25459"/>
            <a:gd name="connsiteX11" fmla="*/ 5131 w 23091"/>
            <a:gd name="connsiteY11" fmla="*/ 2694 h 25459"/>
            <a:gd name="connsiteX12" fmla="*/ 3381 w 23091"/>
            <a:gd name="connsiteY12" fmla="*/ 4409 h 25459"/>
            <a:gd name="connsiteX13" fmla="*/ 1945 w 23091"/>
            <a:gd name="connsiteY13" fmla="*/ 6444 h 25459"/>
            <a:gd name="connsiteX14" fmla="*/ 879 w 23091"/>
            <a:gd name="connsiteY14" fmla="*/ 8723 h 25459"/>
            <a:gd name="connsiteX15" fmla="*/ 222 w 23091"/>
            <a:gd name="connsiteY15" fmla="*/ 11156 h 25459"/>
            <a:gd name="connsiteX16" fmla="*/ 0 w 23091"/>
            <a:gd name="connsiteY16" fmla="*/ 13651 h 25459"/>
            <a:gd name="connsiteX17" fmla="*/ 222 w 23091"/>
            <a:gd name="connsiteY17" fmla="*/ 16111 h 25459"/>
            <a:gd name="connsiteX18" fmla="*/ 880 w 23091"/>
            <a:gd name="connsiteY18" fmla="*/ 18443 h 25459"/>
            <a:gd name="connsiteX19" fmla="*/ 1947 w 23091"/>
            <a:gd name="connsiteY19" fmla="*/ 20556 h 25459"/>
            <a:gd name="connsiteX20" fmla="*/ 3383 w 23091"/>
            <a:gd name="connsiteY20" fmla="*/ 22370 h 25459"/>
            <a:gd name="connsiteX21" fmla="*/ 5133 w 23091"/>
            <a:gd name="connsiteY21" fmla="*/ 23814 h 25459"/>
            <a:gd name="connsiteX22" fmla="*/ 7129 w 23091"/>
            <a:gd name="connsiteY22" fmla="*/ 24833 h 25459"/>
            <a:gd name="connsiteX23" fmla="*/ 9295 w 23091"/>
            <a:gd name="connsiteY23" fmla="*/ 25389 h 25459"/>
            <a:gd name="connsiteX24" fmla="*/ 11547 w 23091"/>
            <a:gd name="connsiteY24" fmla="*/ 25459 h 25459"/>
            <a:gd name="connsiteX25" fmla="*/ 13799 w 23091"/>
            <a:gd name="connsiteY25" fmla="*/ 25041 h 25459"/>
            <a:gd name="connsiteX26" fmla="*/ 15965 w 23091"/>
            <a:gd name="connsiteY26" fmla="*/ 24150 h 25459"/>
            <a:gd name="connsiteX27" fmla="*/ 17961 w 23091"/>
            <a:gd name="connsiteY27" fmla="*/ 22823 h 25459"/>
            <a:gd name="connsiteX28" fmla="*/ 19711 w 23091"/>
            <a:gd name="connsiteY28" fmla="*/ 21108 h 25459"/>
            <a:gd name="connsiteX29" fmla="*/ 21146 w 23091"/>
            <a:gd name="connsiteY29" fmla="*/ 19072 h 25459"/>
            <a:gd name="connsiteX30" fmla="*/ 22213 w 23091"/>
            <a:gd name="connsiteY30" fmla="*/ 16794 h 25459"/>
            <a:gd name="connsiteX31" fmla="*/ 22870 w 23091"/>
            <a:gd name="connsiteY31" fmla="*/ 14361 h 25459"/>
            <a:gd name="connsiteX32" fmla="*/ 23091 w 23091"/>
            <a:gd name="connsiteY32" fmla="*/ 11866 h 25459"/>
            <a:gd name="connsiteX0" fmla="*/ 23091 w 23091"/>
            <a:gd name="connsiteY0" fmla="*/ 11866 h 25459"/>
            <a:gd name="connsiteX1" fmla="*/ 22869 w 23091"/>
            <a:gd name="connsiteY1" fmla="*/ 9405 h 25459"/>
            <a:gd name="connsiteX2" fmla="*/ 22212 w 23091"/>
            <a:gd name="connsiteY2" fmla="*/ 7074 h 25459"/>
            <a:gd name="connsiteX3" fmla="*/ 21145 w 23091"/>
            <a:gd name="connsiteY3" fmla="*/ 4960 h 25459"/>
            <a:gd name="connsiteX4" fmla="*/ 19709 w 23091"/>
            <a:gd name="connsiteY4" fmla="*/ 3147 h 25459"/>
            <a:gd name="connsiteX5" fmla="*/ 17959 w 23091"/>
            <a:gd name="connsiteY5" fmla="*/ 1702 h 25459"/>
            <a:gd name="connsiteX6" fmla="*/ 15963 w 23091"/>
            <a:gd name="connsiteY6" fmla="*/ 683 h 25459"/>
            <a:gd name="connsiteX7" fmla="*/ 13797 w 23091"/>
            <a:gd name="connsiteY7" fmla="*/ 127 h 25459"/>
            <a:gd name="connsiteX8" fmla="*/ 11545 w 23091"/>
            <a:gd name="connsiteY8" fmla="*/ 58 h 25459"/>
            <a:gd name="connsiteX9" fmla="*/ 9292 w 23091"/>
            <a:gd name="connsiteY9" fmla="*/ 476 h 25459"/>
            <a:gd name="connsiteX10" fmla="*/ 7127 w 23091"/>
            <a:gd name="connsiteY10" fmla="*/ 1366 h 25459"/>
            <a:gd name="connsiteX11" fmla="*/ 5131 w 23091"/>
            <a:gd name="connsiteY11" fmla="*/ 2694 h 25459"/>
            <a:gd name="connsiteX12" fmla="*/ 3381 w 23091"/>
            <a:gd name="connsiteY12" fmla="*/ 4409 h 25459"/>
            <a:gd name="connsiteX13" fmla="*/ 1945 w 23091"/>
            <a:gd name="connsiteY13" fmla="*/ 6444 h 25459"/>
            <a:gd name="connsiteX14" fmla="*/ 879 w 23091"/>
            <a:gd name="connsiteY14" fmla="*/ 8723 h 25459"/>
            <a:gd name="connsiteX15" fmla="*/ 222 w 23091"/>
            <a:gd name="connsiteY15" fmla="*/ 11156 h 25459"/>
            <a:gd name="connsiteX16" fmla="*/ 0 w 23091"/>
            <a:gd name="connsiteY16" fmla="*/ 13651 h 25459"/>
            <a:gd name="connsiteX17" fmla="*/ 222 w 23091"/>
            <a:gd name="connsiteY17" fmla="*/ 16111 h 25459"/>
            <a:gd name="connsiteX18" fmla="*/ 880 w 23091"/>
            <a:gd name="connsiteY18" fmla="*/ 18443 h 25459"/>
            <a:gd name="connsiteX19" fmla="*/ 1947 w 23091"/>
            <a:gd name="connsiteY19" fmla="*/ 20556 h 25459"/>
            <a:gd name="connsiteX20" fmla="*/ 3383 w 23091"/>
            <a:gd name="connsiteY20" fmla="*/ 22370 h 25459"/>
            <a:gd name="connsiteX21" fmla="*/ 5133 w 23091"/>
            <a:gd name="connsiteY21" fmla="*/ 23814 h 25459"/>
            <a:gd name="connsiteX22" fmla="*/ 7129 w 23091"/>
            <a:gd name="connsiteY22" fmla="*/ 24833 h 25459"/>
            <a:gd name="connsiteX23" fmla="*/ 9295 w 23091"/>
            <a:gd name="connsiteY23" fmla="*/ 25389 h 25459"/>
            <a:gd name="connsiteX24" fmla="*/ 11547 w 23091"/>
            <a:gd name="connsiteY24" fmla="*/ 25459 h 25459"/>
            <a:gd name="connsiteX25" fmla="*/ 13799 w 23091"/>
            <a:gd name="connsiteY25" fmla="*/ 25041 h 25459"/>
            <a:gd name="connsiteX26" fmla="*/ 15965 w 23091"/>
            <a:gd name="connsiteY26" fmla="*/ 24150 h 25459"/>
            <a:gd name="connsiteX27" fmla="*/ 17961 w 23091"/>
            <a:gd name="connsiteY27" fmla="*/ 22823 h 25459"/>
            <a:gd name="connsiteX28" fmla="*/ 19711 w 23091"/>
            <a:gd name="connsiteY28" fmla="*/ 21108 h 25459"/>
            <a:gd name="connsiteX29" fmla="*/ 21146 w 23091"/>
            <a:gd name="connsiteY29" fmla="*/ 19072 h 25459"/>
            <a:gd name="connsiteX30" fmla="*/ 22213 w 23091"/>
            <a:gd name="connsiteY30" fmla="*/ 16794 h 25459"/>
            <a:gd name="connsiteX31" fmla="*/ 22870 w 23091"/>
            <a:gd name="connsiteY31" fmla="*/ 14361 h 25459"/>
            <a:gd name="connsiteX32" fmla="*/ 23091 w 23091"/>
            <a:gd name="connsiteY32" fmla="*/ 11866 h 25459"/>
            <a:gd name="connsiteX0" fmla="*/ 23091 w 23091"/>
            <a:gd name="connsiteY0" fmla="*/ 11866 h 25459"/>
            <a:gd name="connsiteX1" fmla="*/ 22869 w 23091"/>
            <a:gd name="connsiteY1" fmla="*/ 9405 h 25459"/>
            <a:gd name="connsiteX2" fmla="*/ 22212 w 23091"/>
            <a:gd name="connsiteY2" fmla="*/ 7074 h 25459"/>
            <a:gd name="connsiteX3" fmla="*/ 21145 w 23091"/>
            <a:gd name="connsiteY3" fmla="*/ 4960 h 25459"/>
            <a:gd name="connsiteX4" fmla="*/ 19709 w 23091"/>
            <a:gd name="connsiteY4" fmla="*/ 3147 h 25459"/>
            <a:gd name="connsiteX5" fmla="*/ 17959 w 23091"/>
            <a:gd name="connsiteY5" fmla="*/ 1702 h 25459"/>
            <a:gd name="connsiteX6" fmla="*/ 15963 w 23091"/>
            <a:gd name="connsiteY6" fmla="*/ 683 h 25459"/>
            <a:gd name="connsiteX7" fmla="*/ 13797 w 23091"/>
            <a:gd name="connsiteY7" fmla="*/ 127 h 25459"/>
            <a:gd name="connsiteX8" fmla="*/ 11545 w 23091"/>
            <a:gd name="connsiteY8" fmla="*/ 58 h 25459"/>
            <a:gd name="connsiteX9" fmla="*/ 9292 w 23091"/>
            <a:gd name="connsiteY9" fmla="*/ 476 h 25459"/>
            <a:gd name="connsiteX10" fmla="*/ 7127 w 23091"/>
            <a:gd name="connsiteY10" fmla="*/ 1366 h 25459"/>
            <a:gd name="connsiteX11" fmla="*/ 5131 w 23091"/>
            <a:gd name="connsiteY11" fmla="*/ 2694 h 25459"/>
            <a:gd name="connsiteX12" fmla="*/ 3381 w 23091"/>
            <a:gd name="connsiteY12" fmla="*/ 4409 h 25459"/>
            <a:gd name="connsiteX13" fmla="*/ 1945 w 23091"/>
            <a:gd name="connsiteY13" fmla="*/ 6444 h 25459"/>
            <a:gd name="connsiteX14" fmla="*/ 879 w 23091"/>
            <a:gd name="connsiteY14" fmla="*/ 8723 h 25459"/>
            <a:gd name="connsiteX15" fmla="*/ 222 w 23091"/>
            <a:gd name="connsiteY15" fmla="*/ 11156 h 25459"/>
            <a:gd name="connsiteX16" fmla="*/ 0 w 23091"/>
            <a:gd name="connsiteY16" fmla="*/ 13651 h 25459"/>
            <a:gd name="connsiteX17" fmla="*/ 222 w 23091"/>
            <a:gd name="connsiteY17" fmla="*/ 16111 h 25459"/>
            <a:gd name="connsiteX18" fmla="*/ 880 w 23091"/>
            <a:gd name="connsiteY18" fmla="*/ 18443 h 25459"/>
            <a:gd name="connsiteX19" fmla="*/ 1947 w 23091"/>
            <a:gd name="connsiteY19" fmla="*/ 20556 h 25459"/>
            <a:gd name="connsiteX20" fmla="*/ 3383 w 23091"/>
            <a:gd name="connsiteY20" fmla="*/ 22370 h 25459"/>
            <a:gd name="connsiteX21" fmla="*/ 5133 w 23091"/>
            <a:gd name="connsiteY21" fmla="*/ 23814 h 25459"/>
            <a:gd name="connsiteX22" fmla="*/ 7129 w 23091"/>
            <a:gd name="connsiteY22" fmla="*/ 24833 h 25459"/>
            <a:gd name="connsiteX23" fmla="*/ 9295 w 23091"/>
            <a:gd name="connsiteY23" fmla="*/ 25389 h 25459"/>
            <a:gd name="connsiteX24" fmla="*/ 11547 w 23091"/>
            <a:gd name="connsiteY24" fmla="*/ 25459 h 25459"/>
            <a:gd name="connsiteX25" fmla="*/ 13799 w 23091"/>
            <a:gd name="connsiteY25" fmla="*/ 25041 h 25459"/>
            <a:gd name="connsiteX26" fmla="*/ 15965 w 23091"/>
            <a:gd name="connsiteY26" fmla="*/ 24150 h 25459"/>
            <a:gd name="connsiteX27" fmla="*/ 17961 w 23091"/>
            <a:gd name="connsiteY27" fmla="*/ 22823 h 25459"/>
            <a:gd name="connsiteX28" fmla="*/ 19711 w 23091"/>
            <a:gd name="connsiteY28" fmla="*/ 21108 h 25459"/>
            <a:gd name="connsiteX29" fmla="*/ 21146 w 23091"/>
            <a:gd name="connsiteY29" fmla="*/ 19072 h 25459"/>
            <a:gd name="connsiteX30" fmla="*/ 22213 w 23091"/>
            <a:gd name="connsiteY30" fmla="*/ 16794 h 25459"/>
            <a:gd name="connsiteX31" fmla="*/ 22870 w 23091"/>
            <a:gd name="connsiteY31" fmla="*/ 14361 h 25459"/>
            <a:gd name="connsiteX32" fmla="*/ 23091 w 23091"/>
            <a:gd name="connsiteY32" fmla="*/ 11866 h 25459"/>
            <a:gd name="connsiteX0" fmla="*/ 23091 w 23091"/>
            <a:gd name="connsiteY0" fmla="*/ 11866 h 25459"/>
            <a:gd name="connsiteX1" fmla="*/ 22869 w 23091"/>
            <a:gd name="connsiteY1" fmla="*/ 9405 h 25459"/>
            <a:gd name="connsiteX2" fmla="*/ 22212 w 23091"/>
            <a:gd name="connsiteY2" fmla="*/ 7074 h 25459"/>
            <a:gd name="connsiteX3" fmla="*/ 21145 w 23091"/>
            <a:gd name="connsiteY3" fmla="*/ 4960 h 25459"/>
            <a:gd name="connsiteX4" fmla="*/ 19709 w 23091"/>
            <a:gd name="connsiteY4" fmla="*/ 3147 h 25459"/>
            <a:gd name="connsiteX5" fmla="*/ 17959 w 23091"/>
            <a:gd name="connsiteY5" fmla="*/ 1702 h 25459"/>
            <a:gd name="connsiteX6" fmla="*/ 15963 w 23091"/>
            <a:gd name="connsiteY6" fmla="*/ 683 h 25459"/>
            <a:gd name="connsiteX7" fmla="*/ 13797 w 23091"/>
            <a:gd name="connsiteY7" fmla="*/ 127 h 25459"/>
            <a:gd name="connsiteX8" fmla="*/ 11545 w 23091"/>
            <a:gd name="connsiteY8" fmla="*/ 58 h 25459"/>
            <a:gd name="connsiteX9" fmla="*/ 9292 w 23091"/>
            <a:gd name="connsiteY9" fmla="*/ 476 h 25459"/>
            <a:gd name="connsiteX10" fmla="*/ 7127 w 23091"/>
            <a:gd name="connsiteY10" fmla="*/ 1366 h 25459"/>
            <a:gd name="connsiteX11" fmla="*/ 5131 w 23091"/>
            <a:gd name="connsiteY11" fmla="*/ 2694 h 25459"/>
            <a:gd name="connsiteX12" fmla="*/ 3381 w 23091"/>
            <a:gd name="connsiteY12" fmla="*/ 4409 h 25459"/>
            <a:gd name="connsiteX13" fmla="*/ 1945 w 23091"/>
            <a:gd name="connsiteY13" fmla="*/ 6444 h 25459"/>
            <a:gd name="connsiteX14" fmla="*/ 879 w 23091"/>
            <a:gd name="connsiteY14" fmla="*/ 8723 h 25459"/>
            <a:gd name="connsiteX15" fmla="*/ 222 w 23091"/>
            <a:gd name="connsiteY15" fmla="*/ 11156 h 25459"/>
            <a:gd name="connsiteX16" fmla="*/ 0 w 23091"/>
            <a:gd name="connsiteY16" fmla="*/ 13651 h 25459"/>
            <a:gd name="connsiteX17" fmla="*/ 222 w 23091"/>
            <a:gd name="connsiteY17" fmla="*/ 16111 h 25459"/>
            <a:gd name="connsiteX18" fmla="*/ 880 w 23091"/>
            <a:gd name="connsiteY18" fmla="*/ 18443 h 25459"/>
            <a:gd name="connsiteX19" fmla="*/ 1947 w 23091"/>
            <a:gd name="connsiteY19" fmla="*/ 20556 h 25459"/>
            <a:gd name="connsiteX20" fmla="*/ 3383 w 23091"/>
            <a:gd name="connsiteY20" fmla="*/ 22370 h 25459"/>
            <a:gd name="connsiteX21" fmla="*/ 5133 w 23091"/>
            <a:gd name="connsiteY21" fmla="*/ 23814 h 25459"/>
            <a:gd name="connsiteX22" fmla="*/ 7129 w 23091"/>
            <a:gd name="connsiteY22" fmla="*/ 24833 h 25459"/>
            <a:gd name="connsiteX23" fmla="*/ 9295 w 23091"/>
            <a:gd name="connsiteY23" fmla="*/ 25389 h 25459"/>
            <a:gd name="connsiteX24" fmla="*/ 11547 w 23091"/>
            <a:gd name="connsiteY24" fmla="*/ 25459 h 25459"/>
            <a:gd name="connsiteX25" fmla="*/ 13799 w 23091"/>
            <a:gd name="connsiteY25" fmla="*/ 25041 h 25459"/>
            <a:gd name="connsiteX26" fmla="*/ 15965 w 23091"/>
            <a:gd name="connsiteY26" fmla="*/ 24150 h 25459"/>
            <a:gd name="connsiteX27" fmla="*/ 17961 w 23091"/>
            <a:gd name="connsiteY27" fmla="*/ 22823 h 25459"/>
            <a:gd name="connsiteX28" fmla="*/ 19711 w 23091"/>
            <a:gd name="connsiteY28" fmla="*/ 21108 h 25459"/>
            <a:gd name="connsiteX29" fmla="*/ 21146 w 23091"/>
            <a:gd name="connsiteY29" fmla="*/ 19072 h 25459"/>
            <a:gd name="connsiteX30" fmla="*/ 22213 w 23091"/>
            <a:gd name="connsiteY30" fmla="*/ 16794 h 25459"/>
            <a:gd name="connsiteX31" fmla="*/ 22870 w 23091"/>
            <a:gd name="connsiteY31" fmla="*/ 14361 h 25459"/>
            <a:gd name="connsiteX32" fmla="*/ 23091 w 23091"/>
            <a:gd name="connsiteY32" fmla="*/ 11866 h 25459"/>
            <a:gd name="connsiteX0" fmla="*/ 23091 w 23091"/>
            <a:gd name="connsiteY0" fmla="*/ 11866 h 25459"/>
            <a:gd name="connsiteX1" fmla="*/ 22869 w 23091"/>
            <a:gd name="connsiteY1" fmla="*/ 9405 h 25459"/>
            <a:gd name="connsiteX2" fmla="*/ 22212 w 23091"/>
            <a:gd name="connsiteY2" fmla="*/ 7074 h 25459"/>
            <a:gd name="connsiteX3" fmla="*/ 21145 w 23091"/>
            <a:gd name="connsiteY3" fmla="*/ 4960 h 25459"/>
            <a:gd name="connsiteX4" fmla="*/ 19709 w 23091"/>
            <a:gd name="connsiteY4" fmla="*/ 3147 h 25459"/>
            <a:gd name="connsiteX5" fmla="*/ 17959 w 23091"/>
            <a:gd name="connsiteY5" fmla="*/ 1702 h 25459"/>
            <a:gd name="connsiteX6" fmla="*/ 15963 w 23091"/>
            <a:gd name="connsiteY6" fmla="*/ 683 h 25459"/>
            <a:gd name="connsiteX7" fmla="*/ 13797 w 23091"/>
            <a:gd name="connsiteY7" fmla="*/ 127 h 25459"/>
            <a:gd name="connsiteX8" fmla="*/ 11545 w 23091"/>
            <a:gd name="connsiteY8" fmla="*/ 58 h 25459"/>
            <a:gd name="connsiteX9" fmla="*/ 9292 w 23091"/>
            <a:gd name="connsiteY9" fmla="*/ 476 h 25459"/>
            <a:gd name="connsiteX10" fmla="*/ 7127 w 23091"/>
            <a:gd name="connsiteY10" fmla="*/ 1366 h 25459"/>
            <a:gd name="connsiteX11" fmla="*/ 5131 w 23091"/>
            <a:gd name="connsiteY11" fmla="*/ 2694 h 25459"/>
            <a:gd name="connsiteX12" fmla="*/ 3381 w 23091"/>
            <a:gd name="connsiteY12" fmla="*/ 4409 h 25459"/>
            <a:gd name="connsiteX13" fmla="*/ 1945 w 23091"/>
            <a:gd name="connsiteY13" fmla="*/ 6444 h 25459"/>
            <a:gd name="connsiteX14" fmla="*/ 879 w 23091"/>
            <a:gd name="connsiteY14" fmla="*/ 8723 h 25459"/>
            <a:gd name="connsiteX15" fmla="*/ 222 w 23091"/>
            <a:gd name="connsiteY15" fmla="*/ 11156 h 25459"/>
            <a:gd name="connsiteX16" fmla="*/ 0 w 23091"/>
            <a:gd name="connsiteY16" fmla="*/ 13651 h 25459"/>
            <a:gd name="connsiteX17" fmla="*/ 222 w 23091"/>
            <a:gd name="connsiteY17" fmla="*/ 16111 h 25459"/>
            <a:gd name="connsiteX18" fmla="*/ 880 w 23091"/>
            <a:gd name="connsiteY18" fmla="*/ 18443 h 25459"/>
            <a:gd name="connsiteX19" fmla="*/ 1947 w 23091"/>
            <a:gd name="connsiteY19" fmla="*/ 20556 h 25459"/>
            <a:gd name="connsiteX20" fmla="*/ 3383 w 23091"/>
            <a:gd name="connsiteY20" fmla="*/ 22370 h 25459"/>
            <a:gd name="connsiteX21" fmla="*/ 5133 w 23091"/>
            <a:gd name="connsiteY21" fmla="*/ 23814 h 25459"/>
            <a:gd name="connsiteX22" fmla="*/ 7129 w 23091"/>
            <a:gd name="connsiteY22" fmla="*/ 24833 h 25459"/>
            <a:gd name="connsiteX23" fmla="*/ 9295 w 23091"/>
            <a:gd name="connsiteY23" fmla="*/ 25389 h 25459"/>
            <a:gd name="connsiteX24" fmla="*/ 11547 w 23091"/>
            <a:gd name="connsiteY24" fmla="*/ 25459 h 25459"/>
            <a:gd name="connsiteX25" fmla="*/ 13799 w 23091"/>
            <a:gd name="connsiteY25" fmla="*/ 25041 h 25459"/>
            <a:gd name="connsiteX26" fmla="*/ 15965 w 23091"/>
            <a:gd name="connsiteY26" fmla="*/ 24150 h 25459"/>
            <a:gd name="connsiteX27" fmla="*/ 17961 w 23091"/>
            <a:gd name="connsiteY27" fmla="*/ 22823 h 25459"/>
            <a:gd name="connsiteX28" fmla="*/ 19711 w 23091"/>
            <a:gd name="connsiteY28" fmla="*/ 21108 h 25459"/>
            <a:gd name="connsiteX29" fmla="*/ 21146 w 23091"/>
            <a:gd name="connsiteY29" fmla="*/ 19072 h 25459"/>
            <a:gd name="connsiteX30" fmla="*/ 22213 w 23091"/>
            <a:gd name="connsiteY30" fmla="*/ 16794 h 25459"/>
            <a:gd name="connsiteX31" fmla="*/ 22870 w 23091"/>
            <a:gd name="connsiteY31" fmla="*/ 14361 h 25459"/>
            <a:gd name="connsiteX32" fmla="*/ 23091 w 23091"/>
            <a:gd name="connsiteY32" fmla="*/ 11866 h 25459"/>
            <a:gd name="connsiteX0" fmla="*/ 23091 w 23091"/>
            <a:gd name="connsiteY0" fmla="*/ 11866 h 25459"/>
            <a:gd name="connsiteX1" fmla="*/ 22869 w 23091"/>
            <a:gd name="connsiteY1" fmla="*/ 9405 h 25459"/>
            <a:gd name="connsiteX2" fmla="*/ 22212 w 23091"/>
            <a:gd name="connsiteY2" fmla="*/ 7074 h 25459"/>
            <a:gd name="connsiteX3" fmla="*/ 21145 w 23091"/>
            <a:gd name="connsiteY3" fmla="*/ 4960 h 25459"/>
            <a:gd name="connsiteX4" fmla="*/ 19709 w 23091"/>
            <a:gd name="connsiteY4" fmla="*/ 3147 h 25459"/>
            <a:gd name="connsiteX5" fmla="*/ 17959 w 23091"/>
            <a:gd name="connsiteY5" fmla="*/ 1702 h 25459"/>
            <a:gd name="connsiteX6" fmla="*/ 15963 w 23091"/>
            <a:gd name="connsiteY6" fmla="*/ 683 h 25459"/>
            <a:gd name="connsiteX7" fmla="*/ 13797 w 23091"/>
            <a:gd name="connsiteY7" fmla="*/ 127 h 25459"/>
            <a:gd name="connsiteX8" fmla="*/ 11545 w 23091"/>
            <a:gd name="connsiteY8" fmla="*/ 58 h 25459"/>
            <a:gd name="connsiteX9" fmla="*/ 9292 w 23091"/>
            <a:gd name="connsiteY9" fmla="*/ 476 h 25459"/>
            <a:gd name="connsiteX10" fmla="*/ 7127 w 23091"/>
            <a:gd name="connsiteY10" fmla="*/ 1366 h 25459"/>
            <a:gd name="connsiteX11" fmla="*/ 5131 w 23091"/>
            <a:gd name="connsiteY11" fmla="*/ 2694 h 25459"/>
            <a:gd name="connsiteX12" fmla="*/ 3381 w 23091"/>
            <a:gd name="connsiteY12" fmla="*/ 4409 h 25459"/>
            <a:gd name="connsiteX13" fmla="*/ 1945 w 23091"/>
            <a:gd name="connsiteY13" fmla="*/ 6444 h 25459"/>
            <a:gd name="connsiteX14" fmla="*/ 879 w 23091"/>
            <a:gd name="connsiteY14" fmla="*/ 8723 h 25459"/>
            <a:gd name="connsiteX15" fmla="*/ 222 w 23091"/>
            <a:gd name="connsiteY15" fmla="*/ 11156 h 25459"/>
            <a:gd name="connsiteX16" fmla="*/ 0 w 23091"/>
            <a:gd name="connsiteY16" fmla="*/ 13651 h 25459"/>
            <a:gd name="connsiteX17" fmla="*/ 222 w 23091"/>
            <a:gd name="connsiteY17" fmla="*/ 16111 h 25459"/>
            <a:gd name="connsiteX18" fmla="*/ 880 w 23091"/>
            <a:gd name="connsiteY18" fmla="*/ 18443 h 25459"/>
            <a:gd name="connsiteX19" fmla="*/ 1947 w 23091"/>
            <a:gd name="connsiteY19" fmla="*/ 20556 h 25459"/>
            <a:gd name="connsiteX20" fmla="*/ 3383 w 23091"/>
            <a:gd name="connsiteY20" fmla="*/ 22370 h 25459"/>
            <a:gd name="connsiteX21" fmla="*/ 5133 w 23091"/>
            <a:gd name="connsiteY21" fmla="*/ 23814 h 25459"/>
            <a:gd name="connsiteX22" fmla="*/ 7129 w 23091"/>
            <a:gd name="connsiteY22" fmla="*/ 24833 h 25459"/>
            <a:gd name="connsiteX23" fmla="*/ 9295 w 23091"/>
            <a:gd name="connsiteY23" fmla="*/ 25389 h 25459"/>
            <a:gd name="connsiteX24" fmla="*/ 11547 w 23091"/>
            <a:gd name="connsiteY24" fmla="*/ 25459 h 25459"/>
            <a:gd name="connsiteX25" fmla="*/ 13799 w 23091"/>
            <a:gd name="connsiteY25" fmla="*/ 25041 h 25459"/>
            <a:gd name="connsiteX26" fmla="*/ 15965 w 23091"/>
            <a:gd name="connsiteY26" fmla="*/ 24150 h 25459"/>
            <a:gd name="connsiteX27" fmla="*/ 17961 w 23091"/>
            <a:gd name="connsiteY27" fmla="*/ 22823 h 25459"/>
            <a:gd name="connsiteX28" fmla="*/ 19711 w 23091"/>
            <a:gd name="connsiteY28" fmla="*/ 21108 h 25459"/>
            <a:gd name="connsiteX29" fmla="*/ 21146 w 23091"/>
            <a:gd name="connsiteY29" fmla="*/ 19072 h 25459"/>
            <a:gd name="connsiteX30" fmla="*/ 22213 w 23091"/>
            <a:gd name="connsiteY30" fmla="*/ 16794 h 25459"/>
            <a:gd name="connsiteX31" fmla="*/ 22870 w 23091"/>
            <a:gd name="connsiteY31" fmla="*/ 14361 h 25459"/>
            <a:gd name="connsiteX32" fmla="*/ 23091 w 23091"/>
            <a:gd name="connsiteY32" fmla="*/ 11866 h 25459"/>
            <a:gd name="connsiteX0" fmla="*/ 23091 w 23091"/>
            <a:gd name="connsiteY0" fmla="*/ 11866 h 25459"/>
            <a:gd name="connsiteX1" fmla="*/ 22869 w 23091"/>
            <a:gd name="connsiteY1" fmla="*/ 9405 h 25459"/>
            <a:gd name="connsiteX2" fmla="*/ 22212 w 23091"/>
            <a:gd name="connsiteY2" fmla="*/ 7074 h 25459"/>
            <a:gd name="connsiteX3" fmla="*/ 21145 w 23091"/>
            <a:gd name="connsiteY3" fmla="*/ 4960 h 25459"/>
            <a:gd name="connsiteX4" fmla="*/ 19709 w 23091"/>
            <a:gd name="connsiteY4" fmla="*/ 3147 h 25459"/>
            <a:gd name="connsiteX5" fmla="*/ 17959 w 23091"/>
            <a:gd name="connsiteY5" fmla="*/ 1702 h 25459"/>
            <a:gd name="connsiteX6" fmla="*/ 15963 w 23091"/>
            <a:gd name="connsiteY6" fmla="*/ 683 h 25459"/>
            <a:gd name="connsiteX7" fmla="*/ 13797 w 23091"/>
            <a:gd name="connsiteY7" fmla="*/ 127 h 25459"/>
            <a:gd name="connsiteX8" fmla="*/ 11545 w 23091"/>
            <a:gd name="connsiteY8" fmla="*/ 58 h 25459"/>
            <a:gd name="connsiteX9" fmla="*/ 9292 w 23091"/>
            <a:gd name="connsiteY9" fmla="*/ 476 h 25459"/>
            <a:gd name="connsiteX10" fmla="*/ 7127 w 23091"/>
            <a:gd name="connsiteY10" fmla="*/ 1366 h 25459"/>
            <a:gd name="connsiteX11" fmla="*/ 5131 w 23091"/>
            <a:gd name="connsiteY11" fmla="*/ 2694 h 25459"/>
            <a:gd name="connsiteX12" fmla="*/ 3381 w 23091"/>
            <a:gd name="connsiteY12" fmla="*/ 4409 h 25459"/>
            <a:gd name="connsiteX13" fmla="*/ 1945 w 23091"/>
            <a:gd name="connsiteY13" fmla="*/ 6444 h 25459"/>
            <a:gd name="connsiteX14" fmla="*/ 879 w 23091"/>
            <a:gd name="connsiteY14" fmla="*/ 8723 h 25459"/>
            <a:gd name="connsiteX15" fmla="*/ 222 w 23091"/>
            <a:gd name="connsiteY15" fmla="*/ 11156 h 25459"/>
            <a:gd name="connsiteX16" fmla="*/ 0 w 23091"/>
            <a:gd name="connsiteY16" fmla="*/ 13651 h 25459"/>
            <a:gd name="connsiteX17" fmla="*/ 222 w 23091"/>
            <a:gd name="connsiteY17" fmla="*/ 16111 h 25459"/>
            <a:gd name="connsiteX18" fmla="*/ 880 w 23091"/>
            <a:gd name="connsiteY18" fmla="*/ 18443 h 25459"/>
            <a:gd name="connsiteX19" fmla="*/ 1947 w 23091"/>
            <a:gd name="connsiteY19" fmla="*/ 20556 h 25459"/>
            <a:gd name="connsiteX20" fmla="*/ 3383 w 23091"/>
            <a:gd name="connsiteY20" fmla="*/ 22370 h 25459"/>
            <a:gd name="connsiteX21" fmla="*/ 5133 w 23091"/>
            <a:gd name="connsiteY21" fmla="*/ 23814 h 25459"/>
            <a:gd name="connsiteX22" fmla="*/ 7129 w 23091"/>
            <a:gd name="connsiteY22" fmla="*/ 24833 h 25459"/>
            <a:gd name="connsiteX23" fmla="*/ 9295 w 23091"/>
            <a:gd name="connsiteY23" fmla="*/ 25389 h 25459"/>
            <a:gd name="connsiteX24" fmla="*/ 11547 w 23091"/>
            <a:gd name="connsiteY24" fmla="*/ 25459 h 25459"/>
            <a:gd name="connsiteX25" fmla="*/ 13799 w 23091"/>
            <a:gd name="connsiteY25" fmla="*/ 25041 h 25459"/>
            <a:gd name="connsiteX26" fmla="*/ 15965 w 23091"/>
            <a:gd name="connsiteY26" fmla="*/ 24150 h 25459"/>
            <a:gd name="connsiteX27" fmla="*/ 17961 w 23091"/>
            <a:gd name="connsiteY27" fmla="*/ 22823 h 25459"/>
            <a:gd name="connsiteX28" fmla="*/ 19711 w 23091"/>
            <a:gd name="connsiteY28" fmla="*/ 21108 h 25459"/>
            <a:gd name="connsiteX29" fmla="*/ 21146 w 23091"/>
            <a:gd name="connsiteY29" fmla="*/ 19072 h 25459"/>
            <a:gd name="connsiteX30" fmla="*/ 22213 w 23091"/>
            <a:gd name="connsiteY30" fmla="*/ 16794 h 25459"/>
            <a:gd name="connsiteX31" fmla="*/ 22870 w 23091"/>
            <a:gd name="connsiteY31" fmla="*/ 14361 h 25459"/>
            <a:gd name="connsiteX32" fmla="*/ 23091 w 23091"/>
            <a:gd name="connsiteY32" fmla="*/ 11866 h 25459"/>
            <a:gd name="connsiteX0" fmla="*/ 23091 w 23091"/>
            <a:gd name="connsiteY0" fmla="*/ 11866 h 25459"/>
            <a:gd name="connsiteX1" fmla="*/ 22869 w 23091"/>
            <a:gd name="connsiteY1" fmla="*/ 9405 h 25459"/>
            <a:gd name="connsiteX2" fmla="*/ 22212 w 23091"/>
            <a:gd name="connsiteY2" fmla="*/ 7074 h 25459"/>
            <a:gd name="connsiteX3" fmla="*/ 21145 w 23091"/>
            <a:gd name="connsiteY3" fmla="*/ 4960 h 25459"/>
            <a:gd name="connsiteX4" fmla="*/ 19709 w 23091"/>
            <a:gd name="connsiteY4" fmla="*/ 3147 h 25459"/>
            <a:gd name="connsiteX5" fmla="*/ 17959 w 23091"/>
            <a:gd name="connsiteY5" fmla="*/ 1702 h 25459"/>
            <a:gd name="connsiteX6" fmla="*/ 15963 w 23091"/>
            <a:gd name="connsiteY6" fmla="*/ 683 h 25459"/>
            <a:gd name="connsiteX7" fmla="*/ 13797 w 23091"/>
            <a:gd name="connsiteY7" fmla="*/ 127 h 25459"/>
            <a:gd name="connsiteX8" fmla="*/ 11545 w 23091"/>
            <a:gd name="connsiteY8" fmla="*/ 58 h 25459"/>
            <a:gd name="connsiteX9" fmla="*/ 9292 w 23091"/>
            <a:gd name="connsiteY9" fmla="*/ 476 h 25459"/>
            <a:gd name="connsiteX10" fmla="*/ 7127 w 23091"/>
            <a:gd name="connsiteY10" fmla="*/ 1366 h 25459"/>
            <a:gd name="connsiteX11" fmla="*/ 5131 w 23091"/>
            <a:gd name="connsiteY11" fmla="*/ 2694 h 25459"/>
            <a:gd name="connsiteX12" fmla="*/ 3381 w 23091"/>
            <a:gd name="connsiteY12" fmla="*/ 4409 h 25459"/>
            <a:gd name="connsiteX13" fmla="*/ 1945 w 23091"/>
            <a:gd name="connsiteY13" fmla="*/ 6444 h 25459"/>
            <a:gd name="connsiteX14" fmla="*/ 879 w 23091"/>
            <a:gd name="connsiteY14" fmla="*/ 8723 h 25459"/>
            <a:gd name="connsiteX15" fmla="*/ 222 w 23091"/>
            <a:gd name="connsiteY15" fmla="*/ 11156 h 25459"/>
            <a:gd name="connsiteX16" fmla="*/ 0 w 23091"/>
            <a:gd name="connsiteY16" fmla="*/ 13651 h 25459"/>
            <a:gd name="connsiteX17" fmla="*/ 222 w 23091"/>
            <a:gd name="connsiteY17" fmla="*/ 16111 h 25459"/>
            <a:gd name="connsiteX18" fmla="*/ 880 w 23091"/>
            <a:gd name="connsiteY18" fmla="*/ 18443 h 25459"/>
            <a:gd name="connsiteX19" fmla="*/ 1947 w 23091"/>
            <a:gd name="connsiteY19" fmla="*/ 20556 h 25459"/>
            <a:gd name="connsiteX20" fmla="*/ 3383 w 23091"/>
            <a:gd name="connsiteY20" fmla="*/ 22370 h 25459"/>
            <a:gd name="connsiteX21" fmla="*/ 5133 w 23091"/>
            <a:gd name="connsiteY21" fmla="*/ 23814 h 25459"/>
            <a:gd name="connsiteX22" fmla="*/ 7129 w 23091"/>
            <a:gd name="connsiteY22" fmla="*/ 24833 h 25459"/>
            <a:gd name="connsiteX23" fmla="*/ 9295 w 23091"/>
            <a:gd name="connsiteY23" fmla="*/ 25389 h 25459"/>
            <a:gd name="connsiteX24" fmla="*/ 11547 w 23091"/>
            <a:gd name="connsiteY24" fmla="*/ 25459 h 25459"/>
            <a:gd name="connsiteX25" fmla="*/ 13799 w 23091"/>
            <a:gd name="connsiteY25" fmla="*/ 25041 h 25459"/>
            <a:gd name="connsiteX26" fmla="*/ 15965 w 23091"/>
            <a:gd name="connsiteY26" fmla="*/ 24150 h 25459"/>
            <a:gd name="connsiteX27" fmla="*/ 17961 w 23091"/>
            <a:gd name="connsiteY27" fmla="*/ 22823 h 25459"/>
            <a:gd name="connsiteX28" fmla="*/ 19711 w 23091"/>
            <a:gd name="connsiteY28" fmla="*/ 21108 h 25459"/>
            <a:gd name="connsiteX29" fmla="*/ 21146 w 23091"/>
            <a:gd name="connsiteY29" fmla="*/ 19072 h 25459"/>
            <a:gd name="connsiteX30" fmla="*/ 22213 w 23091"/>
            <a:gd name="connsiteY30" fmla="*/ 16794 h 25459"/>
            <a:gd name="connsiteX31" fmla="*/ 22870 w 23091"/>
            <a:gd name="connsiteY31" fmla="*/ 14361 h 25459"/>
            <a:gd name="connsiteX32" fmla="*/ 23091 w 23091"/>
            <a:gd name="connsiteY32" fmla="*/ 11866 h 25459"/>
            <a:gd name="connsiteX0" fmla="*/ 23091 w 23091"/>
            <a:gd name="connsiteY0" fmla="*/ 11866 h 25459"/>
            <a:gd name="connsiteX1" fmla="*/ 22869 w 23091"/>
            <a:gd name="connsiteY1" fmla="*/ 9405 h 25459"/>
            <a:gd name="connsiteX2" fmla="*/ 22212 w 23091"/>
            <a:gd name="connsiteY2" fmla="*/ 7074 h 25459"/>
            <a:gd name="connsiteX3" fmla="*/ 21145 w 23091"/>
            <a:gd name="connsiteY3" fmla="*/ 4960 h 25459"/>
            <a:gd name="connsiteX4" fmla="*/ 19709 w 23091"/>
            <a:gd name="connsiteY4" fmla="*/ 3147 h 25459"/>
            <a:gd name="connsiteX5" fmla="*/ 17959 w 23091"/>
            <a:gd name="connsiteY5" fmla="*/ 1702 h 25459"/>
            <a:gd name="connsiteX6" fmla="*/ 15963 w 23091"/>
            <a:gd name="connsiteY6" fmla="*/ 683 h 25459"/>
            <a:gd name="connsiteX7" fmla="*/ 13797 w 23091"/>
            <a:gd name="connsiteY7" fmla="*/ 127 h 25459"/>
            <a:gd name="connsiteX8" fmla="*/ 11545 w 23091"/>
            <a:gd name="connsiteY8" fmla="*/ 58 h 25459"/>
            <a:gd name="connsiteX9" fmla="*/ 9292 w 23091"/>
            <a:gd name="connsiteY9" fmla="*/ 476 h 25459"/>
            <a:gd name="connsiteX10" fmla="*/ 7127 w 23091"/>
            <a:gd name="connsiteY10" fmla="*/ 1366 h 25459"/>
            <a:gd name="connsiteX11" fmla="*/ 5131 w 23091"/>
            <a:gd name="connsiteY11" fmla="*/ 2694 h 25459"/>
            <a:gd name="connsiteX12" fmla="*/ 3381 w 23091"/>
            <a:gd name="connsiteY12" fmla="*/ 4409 h 25459"/>
            <a:gd name="connsiteX13" fmla="*/ 1945 w 23091"/>
            <a:gd name="connsiteY13" fmla="*/ 6444 h 25459"/>
            <a:gd name="connsiteX14" fmla="*/ 879 w 23091"/>
            <a:gd name="connsiteY14" fmla="*/ 8723 h 25459"/>
            <a:gd name="connsiteX15" fmla="*/ 222 w 23091"/>
            <a:gd name="connsiteY15" fmla="*/ 11156 h 25459"/>
            <a:gd name="connsiteX16" fmla="*/ 0 w 23091"/>
            <a:gd name="connsiteY16" fmla="*/ 13651 h 25459"/>
            <a:gd name="connsiteX17" fmla="*/ 222 w 23091"/>
            <a:gd name="connsiteY17" fmla="*/ 16111 h 25459"/>
            <a:gd name="connsiteX18" fmla="*/ 880 w 23091"/>
            <a:gd name="connsiteY18" fmla="*/ 18443 h 25459"/>
            <a:gd name="connsiteX19" fmla="*/ 1947 w 23091"/>
            <a:gd name="connsiteY19" fmla="*/ 20556 h 25459"/>
            <a:gd name="connsiteX20" fmla="*/ 3383 w 23091"/>
            <a:gd name="connsiteY20" fmla="*/ 22370 h 25459"/>
            <a:gd name="connsiteX21" fmla="*/ 5133 w 23091"/>
            <a:gd name="connsiteY21" fmla="*/ 23814 h 25459"/>
            <a:gd name="connsiteX22" fmla="*/ 7129 w 23091"/>
            <a:gd name="connsiteY22" fmla="*/ 24833 h 25459"/>
            <a:gd name="connsiteX23" fmla="*/ 9295 w 23091"/>
            <a:gd name="connsiteY23" fmla="*/ 25389 h 25459"/>
            <a:gd name="connsiteX24" fmla="*/ 11547 w 23091"/>
            <a:gd name="connsiteY24" fmla="*/ 25459 h 25459"/>
            <a:gd name="connsiteX25" fmla="*/ 13799 w 23091"/>
            <a:gd name="connsiteY25" fmla="*/ 25041 h 25459"/>
            <a:gd name="connsiteX26" fmla="*/ 15965 w 23091"/>
            <a:gd name="connsiteY26" fmla="*/ 24150 h 25459"/>
            <a:gd name="connsiteX27" fmla="*/ 17961 w 23091"/>
            <a:gd name="connsiteY27" fmla="*/ 22823 h 25459"/>
            <a:gd name="connsiteX28" fmla="*/ 19711 w 23091"/>
            <a:gd name="connsiteY28" fmla="*/ 21108 h 25459"/>
            <a:gd name="connsiteX29" fmla="*/ 21146 w 23091"/>
            <a:gd name="connsiteY29" fmla="*/ 19072 h 25459"/>
            <a:gd name="connsiteX30" fmla="*/ 22213 w 23091"/>
            <a:gd name="connsiteY30" fmla="*/ 16794 h 25459"/>
            <a:gd name="connsiteX31" fmla="*/ 22870 w 23091"/>
            <a:gd name="connsiteY31" fmla="*/ 14361 h 25459"/>
            <a:gd name="connsiteX32" fmla="*/ 23091 w 23091"/>
            <a:gd name="connsiteY32" fmla="*/ 11866 h 25459"/>
            <a:gd name="connsiteX0" fmla="*/ 23091 w 23091"/>
            <a:gd name="connsiteY0" fmla="*/ 11866 h 25459"/>
            <a:gd name="connsiteX1" fmla="*/ 22869 w 23091"/>
            <a:gd name="connsiteY1" fmla="*/ 9405 h 25459"/>
            <a:gd name="connsiteX2" fmla="*/ 22212 w 23091"/>
            <a:gd name="connsiteY2" fmla="*/ 7074 h 25459"/>
            <a:gd name="connsiteX3" fmla="*/ 21145 w 23091"/>
            <a:gd name="connsiteY3" fmla="*/ 4960 h 25459"/>
            <a:gd name="connsiteX4" fmla="*/ 19709 w 23091"/>
            <a:gd name="connsiteY4" fmla="*/ 3147 h 25459"/>
            <a:gd name="connsiteX5" fmla="*/ 17959 w 23091"/>
            <a:gd name="connsiteY5" fmla="*/ 1702 h 25459"/>
            <a:gd name="connsiteX6" fmla="*/ 15963 w 23091"/>
            <a:gd name="connsiteY6" fmla="*/ 683 h 25459"/>
            <a:gd name="connsiteX7" fmla="*/ 13797 w 23091"/>
            <a:gd name="connsiteY7" fmla="*/ 127 h 25459"/>
            <a:gd name="connsiteX8" fmla="*/ 11545 w 23091"/>
            <a:gd name="connsiteY8" fmla="*/ 58 h 25459"/>
            <a:gd name="connsiteX9" fmla="*/ 9292 w 23091"/>
            <a:gd name="connsiteY9" fmla="*/ 476 h 25459"/>
            <a:gd name="connsiteX10" fmla="*/ 7127 w 23091"/>
            <a:gd name="connsiteY10" fmla="*/ 1366 h 25459"/>
            <a:gd name="connsiteX11" fmla="*/ 5131 w 23091"/>
            <a:gd name="connsiteY11" fmla="*/ 2694 h 25459"/>
            <a:gd name="connsiteX12" fmla="*/ 3381 w 23091"/>
            <a:gd name="connsiteY12" fmla="*/ 4409 h 25459"/>
            <a:gd name="connsiteX13" fmla="*/ 1945 w 23091"/>
            <a:gd name="connsiteY13" fmla="*/ 6444 h 25459"/>
            <a:gd name="connsiteX14" fmla="*/ 879 w 23091"/>
            <a:gd name="connsiteY14" fmla="*/ 8723 h 25459"/>
            <a:gd name="connsiteX15" fmla="*/ 222 w 23091"/>
            <a:gd name="connsiteY15" fmla="*/ 11156 h 25459"/>
            <a:gd name="connsiteX16" fmla="*/ 0 w 23091"/>
            <a:gd name="connsiteY16" fmla="*/ 13651 h 25459"/>
            <a:gd name="connsiteX17" fmla="*/ 222 w 23091"/>
            <a:gd name="connsiteY17" fmla="*/ 16111 h 25459"/>
            <a:gd name="connsiteX18" fmla="*/ 880 w 23091"/>
            <a:gd name="connsiteY18" fmla="*/ 18443 h 25459"/>
            <a:gd name="connsiteX19" fmla="*/ 1947 w 23091"/>
            <a:gd name="connsiteY19" fmla="*/ 20556 h 25459"/>
            <a:gd name="connsiteX20" fmla="*/ 3383 w 23091"/>
            <a:gd name="connsiteY20" fmla="*/ 22370 h 25459"/>
            <a:gd name="connsiteX21" fmla="*/ 5133 w 23091"/>
            <a:gd name="connsiteY21" fmla="*/ 23814 h 25459"/>
            <a:gd name="connsiteX22" fmla="*/ 7129 w 23091"/>
            <a:gd name="connsiteY22" fmla="*/ 24833 h 25459"/>
            <a:gd name="connsiteX23" fmla="*/ 9295 w 23091"/>
            <a:gd name="connsiteY23" fmla="*/ 25389 h 25459"/>
            <a:gd name="connsiteX24" fmla="*/ 11547 w 23091"/>
            <a:gd name="connsiteY24" fmla="*/ 25459 h 25459"/>
            <a:gd name="connsiteX25" fmla="*/ 13799 w 23091"/>
            <a:gd name="connsiteY25" fmla="*/ 25041 h 25459"/>
            <a:gd name="connsiteX26" fmla="*/ 15965 w 23091"/>
            <a:gd name="connsiteY26" fmla="*/ 24150 h 25459"/>
            <a:gd name="connsiteX27" fmla="*/ 17961 w 23091"/>
            <a:gd name="connsiteY27" fmla="*/ 22823 h 25459"/>
            <a:gd name="connsiteX28" fmla="*/ 19711 w 23091"/>
            <a:gd name="connsiteY28" fmla="*/ 21108 h 25459"/>
            <a:gd name="connsiteX29" fmla="*/ 21146 w 23091"/>
            <a:gd name="connsiteY29" fmla="*/ 19072 h 25459"/>
            <a:gd name="connsiteX30" fmla="*/ 22213 w 23091"/>
            <a:gd name="connsiteY30" fmla="*/ 16794 h 25459"/>
            <a:gd name="connsiteX31" fmla="*/ 22870 w 23091"/>
            <a:gd name="connsiteY31" fmla="*/ 14361 h 25459"/>
            <a:gd name="connsiteX32" fmla="*/ 23091 w 23091"/>
            <a:gd name="connsiteY32" fmla="*/ 11866 h 25459"/>
            <a:gd name="connsiteX0" fmla="*/ 23091 w 23091"/>
            <a:gd name="connsiteY0" fmla="*/ 11866 h 25517"/>
            <a:gd name="connsiteX1" fmla="*/ 22869 w 23091"/>
            <a:gd name="connsiteY1" fmla="*/ 9405 h 25517"/>
            <a:gd name="connsiteX2" fmla="*/ 22212 w 23091"/>
            <a:gd name="connsiteY2" fmla="*/ 7074 h 25517"/>
            <a:gd name="connsiteX3" fmla="*/ 21145 w 23091"/>
            <a:gd name="connsiteY3" fmla="*/ 4960 h 25517"/>
            <a:gd name="connsiteX4" fmla="*/ 19709 w 23091"/>
            <a:gd name="connsiteY4" fmla="*/ 3147 h 25517"/>
            <a:gd name="connsiteX5" fmla="*/ 17959 w 23091"/>
            <a:gd name="connsiteY5" fmla="*/ 1702 h 25517"/>
            <a:gd name="connsiteX6" fmla="*/ 15963 w 23091"/>
            <a:gd name="connsiteY6" fmla="*/ 683 h 25517"/>
            <a:gd name="connsiteX7" fmla="*/ 13797 w 23091"/>
            <a:gd name="connsiteY7" fmla="*/ 127 h 25517"/>
            <a:gd name="connsiteX8" fmla="*/ 11545 w 23091"/>
            <a:gd name="connsiteY8" fmla="*/ 58 h 25517"/>
            <a:gd name="connsiteX9" fmla="*/ 9292 w 23091"/>
            <a:gd name="connsiteY9" fmla="*/ 476 h 25517"/>
            <a:gd name="connsiteX10" fmla="*/ 7127 w 23091"/>
            <a:gd name="connsiteY10" fmla="*/ 1366 h 25517"/>
            <a:gd name="connsiteX11" fmla="*/ 5131 w 23091"/>
            <a:gd name="connsiteY11" fmla="*/ 2694 h 25517"/>
            <a:gd name="connsiteX12" fmla="*/ 3381 w 23091"/>
            <a:gd name="connsiteY12" fmla="*/ 4409 h 25517"/>
            <a:gd name="connsiteX13" fmla="*/ 1945 w 23091"/>
            <a:gd name="connsiteY13" fmla="*/ 6444 h 25517"/>
            <a:gd name="connsiteX14" fmla="*/ 879 w 23091"/>
            <a:gd name="connsiteY14" fmla="*/ 8723 h 25517"/>
            <a:gd name="connsiteX15" fmla="*/ 222 w 23091"/>
            <a:gd name="connsiteY15" fmla="*/ 11156 h 25517"/>
            <a:gd name="connsiteX16" fmla="*/ 0 w 23091"/>
            <a:gd name="connsiteY16" fmla="*/ 13651 h 25517"/>
            <a:gd name="connsiteX17" fmla="*/ 222 w 23091"/>
            <a:gd name="connsiteY17" fmla="*/ 16111 h 25517"/>
            <a:gd name="connsiteX18" fmla="*/ 880 w 23091"/>
            <a:gd name="connsiteY18" fmla="*/ 18443 h 25517"/>
            <a:gd name="connsiteX19" fmla="*/ 1947 w 23091"/>
            <a:gd name="connsiteY19" fmla="*/ 20556 h 25517"/>
            <a:gd name="connsiteX20" fmla="*/ 3383 w 23091"/>
            <a:gd name="connsiteY20" fmla="*/ 22370 h 25517"/>
            <a:gd name="connsiteX21" fmla="*/ 5133 w 23091"/>
            <a:gd name="connsiteY21" fmla="*/ 23814 h 25517"/>
            <a:gd name="connsiteX22" fmla="*/ 7129 w 23091"/>
            <a:gd name="connsiteY22" fmla="*/ 24833 h 25517"/>
            <a:gd name="connsiteX23" fmla="*/ 9295 w 23091"/>
            <a:gd name="connsiteY23" fmla="*/ 25389 h 25517"/>
            <a:gd name="connsiteX24" fmla="*/ 11547 w 23091"/>
            <a:gd name="connsiteY24" fmla="*/ 25459 h 25517"/>
            <a:gd name="connsiteX25" fmla="*/ 13799 w 23091"/>
            <a:gd name="connsiteY25" fmla="*/ 25041 h 25517"/>
            <a:gd name="connsiteX26" fmla="*/ 15965 w 23091"/>
            <a:gd name="connsiteY26" fmla="*/ 24150 h 25517"/>
            <a:gd name="connsiteX27" fmla="*/ 17961 w 23091"/>
            <a:gd name="connsiteY27" fmla="*/ 22823 h 25517"/>
            <a:gd name="connsiteX28" fmla="*/ 19711 w 23091"/>
            <a:gd name="connsiteY28" fmla="*/ 21108 h 25517"/>
            <a:gd name="connsiteX29" fmla="*/ 21146 w 23091"/>
            <a:gd name="connsiteY29" fmla="*/ 19072 h 25517"/>
            <a:gd name="connsiteX30" fmla="*/ 22213 w 23091"/>
            <a:gd name="connsiteY30" fmla="*/ 16794 h 25517"/>
            <a:gd name="connsiteX31" fmla="*/ 22870 w 23091"/>
            <a:gd name="connsiteY31" fmla="*/ 14361 h 25517"/>
            <a:gd name="connsiteX32" fmla="*/ 23091 w 23091"/>
            <a:gd name="connsiteY32" fmla="*/ 11866 h 25517"/>
            <a:gd name="connsiteX0" fmla="*/ 23091 w 23091"/>
            <a:gd name="connsiteY0" fmla="*/ 11866 h 25517"/>
            <a:gd name="connsiteX1" fmla="*/ 22869 w 23091"/>
            <a:gd name="connsiteY1" fmla="*/ 9405 h 25517"/>
            <a:gd name="connsiteX2" fmla="*/ 22212 w 23091"/>
            <a:gd name="connsiteY2" fmla="*/ 7074 h 25517"/>
            <a:gd name="connsiteX3" fmla="*/ 21145 w 23091"/>
            <a:gd name="connsiteY3" fmla="*/ 4960 h 25517"/>
            <a:gd name="connsiteX4" fmla="*/ 19709 w 23091"/>
            <a:gd name="connsiteY4" fmla="*/ 3147 h 25517"/>
            <a:gd name="connsiteX5" fmla="*/ 17959 w 23091"/>
            <a:gd name="connsiteY5" fmla="*/ 1702 h 25517"/>
            <a:gd name="connsiteX6" fmla="*/ 15963 w 23091"/>
            <a:gd name="connsiteY6" fmla="*/ 683 h 25517"/>
            <a:gd name="connsiteX7" fmla="*/ 13797 w 23091"/>
            <a:gd name="connsiteY7" fmla="*/ 127 h 25517"/>
            <a:gd name="connsiteX8" fmla="*/ 11545 w 23091"/>
            <a:gd name="connsiteY8" fmla="*/ 58 h 25517"/>
            <a:gd name="connsiteX9" fmla="*/ 9292 w 23091"/>
            <a:gd name="connsiteY9" fmla="*/ 476 h 25517"/>
            <a:gd name="connsiteX10" fmla="*/ 7127 w 23091"/>
            <a:gd name="connsiteY10" fmla="*/ 1366 h 25517"/>
            <a:gd name="connsiteX11" fmla="*/ 5131 w 23091"/>
            <a:gd name="connsiteY11" fmla="*/ 2694 h 25517"/>
            <a:gd name="connsiteX12" fmla="*/ 3381 w 23091"/>
            <a:gd name="connsiteY12" fmla="*/ 4409 h 25517"/>
            <a:gd name="connsiteX13" fmla="*/ 1945 w 23091"/>
            <a:gd name="connsiteY13" fmla="*/ 6444 h 25517"/>
            <a:gd name="connsiteX14" fmla="*/ 879 w 23091"/>
            <a:gd name="connsiteY14" fmla="*/ 8723 h 25517"/>
            <a:gd name="connsiteX15" fmla="*/ 222 w 23091"/>
            <a:gd name="connsiteY15" fmla="*/ 11156 h 25517"/>
            <a:gd name="connsiteX16" fmla="*/ 0 w 23091"/>
            <a:gd name="connsiteY16" fmla="*/ 13651 h 25517"/>
            <a:gd name="connsiteX17" fmla="*/ 222 w 23091"/>
            <a:gd name="connsiteY17" fmla="*/ 16111 h 25517"/>
            <a:gd name="connsiteX18" fmla="*/ 880 w 23091"/>
            <a:gd name="connsiteY18" fmla="*/ 18443 h 25517"/>
            <a:gd name="connsiteX19" fmla="*/ 1947 w 23091"/>
            <a:gd name="connsiteY19" fmla="*/ 20556 h 25517"/>
            <a:gd name="connsiteX20" fmla="*/ 3383 w 23091"/>
            <a:gd name="connsiteY20" fmla="*/ 22370 h 25517"/>
            <a:gd name="connsiteX21" fmla="*/ 5133 w 23091"/>
            <a:gd name="connsiteY21" fmla="*/ 23814 h 25517"/>
            <a:gd name="connsiteX22" fmla="*/ 7129 w 23091"/>
            <a:gd name="connsiteY22" fmla="*/ 24833 h 25517"/>
            <a:gd name="connsiteX23" fmla="*/ 9295 w 23091"/>
            <a:gd name="connsiteY23" fmla="*/ 25389 h 25517"/>
            <a:gd name="connsiteX24" fmla="*/ 11547 w 23091"/>
            <a:gd name="connsiteY24" fmla="*/ 25459 h 25517"/>
            <a:gd name="connsiteX25" fmla="*/ 13799 w 23091"/>
            <a:gd name="connsiteY25" fmla="*/ 25041 h 25517"/>
            <a:gd name="connsiteX26" fmla="*/ 15965 w 23091"/>
            <a:gd name="connsiteY26" fmla="*/ 24150 h 25517"/>
            <a:gd name="connsiteX27" fmla="*/ 17961 w 23091"/>
            <a:gd name="connsiteY27" fmla="*/ 22823 h 25517"/>
            <a:gd name="connsiteX28" fmla="*/ 19711 w 23091"/>
            <a:gd name="connsiteY28" fmla="*/ 21108 h 25517"/>
            <a:gd name="connsiteX29" fmla="*/ 21146 w 23091"/>
            <a:gd name="connsiteY29" fmla="*/ 19072 h 25517"/>
            <a:gd name="connsiteX30" fmla="*/ 22213 w 23091"/>
            <a:gd name="connsiteY30" fmla="*/ 16794 h 25517"/>
            <a:gd name="connsiteX31" fmla="*/ 22870 w 23091"/>
            <a:gd name="connsiteY31" fmla="*/ 14361 h 25517"/>
            <a:gd name="connsiteX32" fmla="*/ 23091 w 23091"/>
            <a:gd name="connsiteY32" fmla="*/ 11866 h 25517"/>
            <a:gd name="connsiteX0" fmla="*/ 23091 w 23091"/>
            <a:gd name="connsiteY0" fmla="*/ 11866 h 25517"/>
            <a:gd name="connsiteX1" fmla="*/ 22869 w 23091"/>
            <a:gd name="connsiteY1" fmla="*/ 9405 h 25517"/>
            <a:gd name="connsiteX2" fmla="*/ 22212 w 23091"/>
            <a:gd name="connsiteY2" fmla="*/ 7074 h 25517"/>
            <a:gd name="connsiteX3" fmla="*/ 21145 w 23091"/>
            <a:gd name="connsiteY3" fmla="*/ 4960 h 25517"/>
            <a:gd name="connsiteX4" fmla="*/ 19709 w 23091"/>
            <a:gd name="connsiteY4" fmla="*/ 3147 h 25517"/>
            <a:gd name="connsiteX5" fmla="*/ 17959 w 23091"/>
            <a:gd name="connsiteY5" fmla="*/ 1702 h 25517"/>
            <a:gd name="connsiteX6" fmla="*/ 15963 w 23091"/>
            <a:gd name="connsiteY6" fmla="*/ 683 h 25517"/>
            <a:gd name="connsiteX7" fmla="*/ 13797 w 23091"/>
            <a:gd name="connsiteY7" fmla="*/ 127 h 25517"/>
            <a:gd name="connsiteX8" fmla="*/ 11545 w 23091"/>
            <a:gd name="connsiteY8" fmla="*/ 58 h 25517"/>
            <a:gd name="connsiteX9" fmla="*/ 9292 w 23091"/>
            <a:gd name="connsiteY9" fmla="*/ 476 h 25517"/>
            <a:gd name="connsiteX10" fmla="*/ 7127 w 23091"/>
            <a:gd name="connsiteY10" fmla="*/ 1366 h 25517"/>
            <a:gd name="connsiteX11" fmla="*/ 5131 w 23091"/>
            <a:gd name="connsiteY11" fmla="*/ 2694 h 25517"/>
            <a:gd name="connsiteX12" fmla="*/ 3381 w 23091"/>
            <a:gd name="connsiteY12" fmla="*/ 4409 h 25517"/>
            <a:gd name="connsiteX13" fmla="*/ 1945 w 23091"/>
            <a:gd name="connsiteY13" fmla="*/ 6444 h 25517"/>
            <a:gd name="connsiteX14" fmla="*/ 879 w 23091"/>
            <a:gd name="connsiteY14" fmla="*/ 8723 h 25517"/>
            <a:gd name="connsiteX15" fmla="*/ 222 w 23091"/>
            <a:gd name="connsiteY15" fmla="*/ 11156 h 25517"/>
            <a:gd name="connsiteX16" fmla="*/ 0 w 23091"/>
            <a:gd name="connsiteY16" fmla="*/ 13651 h 25517"/>
            <a:gd name="connsiteX17" fmla="*/ 222 w 23091"/>
            <a:gd name="connsiteY17" fmla="*/ 16111 h 25517"/>
            <a:gd name="connsiteX18" fmla="*/ 880 w 23091"/>
            <a:gd name="connsiteY18" fmla="*/ 18443 h 25517"/>
            <a:gd name="connsiteX19" fmla="*/ 1947 w 23091"/>
            <a:gd name="connsiteY19" fmla="*/ 20556 h 25517"/>
            <a:gd name="connsiteX20" fmla="*/ 3383 w 23091"/>
            <a:gd name="connsiteY20" fmla="*/ 22370 h 25517"/>
            <a:gd name="connsiteX21" fmla="*/ 5133 w 23091"/>
            <a:gd name="connsiteY21" fmla="*/ 23814 h 25517"/>
            <a:gd name="connsiteX22" fmla="*/ 7129 w 23091"/>
            <a:gd name="connsiteY22" fmla="*/ 24833 h 25517"/>
            <a:gd name="connsiteX23" fmla="*/ 9295 w 23091"/>
            <a:gd name="connsiteY23" fmla="*/ 25389 h 25517"/>
            <a:gd name="connsiteX24" fmla="*/ 11547 w 23091"/>
            <a:gd name="connsiteY24" fmla="*/ 25459 h 25517"/>
            <a:gd name="connsiteX25" fmla="*/ 13799 w 23091"/>
            <a:gd name="connsiteY25" fmla="*/ 25041 h 25517"/>
            <a:gd name="connsiteX26" fmla="*/ 15965 w 23091"/>
            <a:gd name="connsiteY26" fmla="*/ 24150 h 25517"/>
            <a:gd name="connsiteX27" fmla="*/ 17961 w 23091"/>
            <a:gd name="connsiteY27" fmla="*/ 22823 h 25517"/>
            <a:gd name="connsiteX28" fmla="*/ 19711 w 23091"/>
            <a:gd name="connsiteY28" fmla="*/ 21108 h 25517"/>
            <a:gd name="connsiteX29" fmla="*/ 21146 w 23091"/>
            <a:gd name="connsiteY29" fmla="*/ 19072 h 25517"/>
            <a:gd name="connsiteX30" fmla="*/ 22213 w 23091"/>
            <a:gd name="connsiteY30" fmla="*/ 16794 h 25517"/>
            <a:gd name="connsiteX31" fmla="*/ 22870 w 23091"/>
            <a:gd name="connsiteY31" fmla="*/ 14361 h 25517"/>
            <a:gd name="connsiteX32" fmla="*/ 23091 w 23091"/>
            <a:gd name="connsiteY32" fmla="*/ 11866 h 25517"/>
            <a:gd name="connsiteX0" fmla="*/ 23091 w 23091"/>
            <a:gd name="connsiteY0" fmla="*/ 11866 h 25517"/>
            <a:gd name="connsiteX1" fmla="*/ 22869 w 23091"/>
            <a:gd name="connsiteY1" fmla="*/ 9405 h 25517"/>
            <a:gd name="connsiteX2" fmla="*/ 22212 w 23091"/>
            <a:gd name="connsiteY2" fmla="*/ 7074 h 25517"/>
            <a:gd name="connsiteX3" fmla="*/ 21145 w 23091"/>
            <a:gd name="connsiteY3" fmla="*/ 4960 h 25517"/>
            <a:gd name="connsiteX4" fmla="*/ 19709 w 23091"/>
            <a:gd name="connsiteY4" fmla="*/ 3147 h 25517"/>
            <a:gd name="connsiteX5" fmla="*/ 17959 w 23091"/>
            <a:gd name="connsiteY5" fmla="*/ 1702 h 25517"/>
            <a:gd name="connsiteX6" fmla="*/ 15963 w 23091"/>
            <a:gd name="connsiteY6" fmla="*/ 683 h 25517"/>
            <a:gd name="connsiteX7" fmla="*/ 13797 w 23091"/>
            <a:gd name="connsiteY7" fmla="*/ 127 h 25517"/>
            <a:gd name="connsiteX8" fmla="*/ 11545 w 23091"/>
            <a:gd name="connsiteY8" fmla="*/ 58 h 25517"/>
            <a:gd name="connsiteX9" fmla="*/ 9292 w 23091"/>
            <a:gd name="connsiteY9" fmla="*/ 476 h 25517"/>
            <a:gd name="connsiteX10" fmla="*/ 7127 w 23091"/>
            <a:gd name="connsiteY10" fmla="*/ 1366 h 25517"/>
            <a:gd name="connsiteX11" fmla="*/ 5131 w 23091"/>
            <a:gd name="connsiteY11" fmla="*/ 2694 h 25517"/>
            <a:gd name="connsiteX12" fmla="*/ 3381 w 23091"/>
            <a:gd name="connsiteY12" fmla="*/ 4409 h 25517"/>
            <a:gd name="connsiteX13" fmla="*/ 1945 w 23091"/>
            <a:gd name="connsiteY13" fmla="*/ 6444 h 25517"/>
            <a:gd name="connsiteX14" fmla="*/ 879 w 23091"/>
            <a:gd name="connsiteY14" fmla="*/ 8723 h 25517"/>
            <a:gd name="connsiteX15" fmla="*/ 222 w 23091"/>
            <a:gd name="connsiteY15" fmla="*/ 11156 h 25517"/>
            <a:gd name="connsiteX16" fmla="*/ 0 w 23091"/>
            <a:gd name="connsiteY16" fmla="*/ 13651 h 25517"/>
            <a:gd name="connsiteX17" fmla="*/ 222 w 23091"/>
            <a:gd name="connsiteY17" fmla="*/ 16111 h 25517"/>
            <a:gd name="connsiteX18" fmla="*/ 880 w 23091"/>
            <a:gd name="connsiteY18" fmla="*/ 18443 h 25517"/>
            <a:gd name="connsiteX19" fmla="*/ 1947 w 23091"/>
            <a:gd name="connsiteY19" fmla="*/ 20556 h 25517"/>
            <a:gd name="connsiteX20" fmla="*/ 3383 w 23091"/>
            <a:gd name="connsiteY20" fmla="*/ 22370 h 25517"/>
            <a:gd name="connsiteX21" fmla="*/ 5133 w 23091"/>
            <a:gd name="connsiteY21" fmla="*/ 23814 h 25517"/>
            <a:gd name="connsiteX22" fmla="*/ 7129 w 23091"/>
            <a:gd name="connsiteY22" fmla="*/ 24833 h 25517"/>
            <a:gd name="connsiteX23" fmla="*/ 9295 w 23091"/>
            <a:gd name="connsiteY23" fmla="*/ 25389 h 25517"/>
            <a:gd name="connsiteX24" fmla="*/ 11547 w 23091"/>
            <a:gd name="connsiteY24" fmla="*/ 25459 h 25517"/>
            <a:gd name="connsiteX25" fmla="*/ 13799 w 23091"/>
            <a:gd name="connsiteY25" fmla="*/ 25041 h 25517"/>
            <a:gd name="connsiteX26" fmla="*/ 15965 w 23091"/>
            <a:gd name="connsiteY26" fmla="*/ 24150 h 25517"/>
            <a:gd name="connsiteX27" fmla="*/ 17961 w 23091"/>
            <a:gd name="connsiteY27" fmla="*/ 22823 h 25517"/>
            <a:gd name="connsiteX28" fmla="*/ 19711 w 23091"/>
            <a:gd name="connsiteY28" fmla="*/ 21108 h 25517"/>
            <a:gd name="connsiteX29" fmla="*/ 21146 w 23091"/>
            <a:gd name="connsiteY29" fmla="*/ 19072 h 25517"/>
            <a:gd name="connsiteX30" fmla="*/ 22213 w 23091"/>
            <a:gd name="connsiteY30" fmla="*/ 16794 h 25517"/>
            <a:gd name="connsiteX31" fmla="*/ 22870 w 23091"/>
            <a:gd name="connsiteY31" fmla="*/ 14361 h 25517"/>
            <a:gd name="connsiteX32" fmla="*/ 23091 w 23091"/>
            <a:gd name="connsiteY32" fmla="*/ 11866 h 25517"/>
            <a:gd name="connsiteX0" fmla="*/ 23091 w 23091"/>
            <a:gd name="connsiteY0" fmla="*/ 11866 h 25517"/>
            <a:gd name="connsiteX1" fmla="*/ 22869 w 23091"/>
            <a:gd name="connsiteY1" fmla="*/ 9405 h 25517"/>
            <a:gd name="connsiteX2" fmla="*/ 22212 w 23091"/>
            <a:gd name="connsiteY2" fmla="*/ 7074 h 25517"/>
            <a:gd name="connsiteX3" fmla="*/ 21145 w 23091"/>
            <a:gd name="connsiteY3" fmla="*/ 4960 h 25517"/>
            <a:gd name="connsiteX4" fmla="*/ 19709 w 23091"/>
            <a:gd name="connsiteY4" fmla="*/ 3147 h 25517"/>
            <a:gd name="connsiteX5" fmla="*/ 17959 w 23091"/>
            <a:gd name="connsiteY5" fmla="*/ 1702 h 25517"/>
            <a:gd name="connsiteX6" fmla="*/ 15963 w 23091"/>
            <a:gd name="connsiteY6" fmla="*/ 683 h 25517"/>
            <a:gd name="connsiteX7" fmla="*/ 13797 w 23091"/>
            <a:gd name="connsiteY7" fmla="*/ 127 h 25517"/>
            <a:gd name="connsiteX8" fmla="*/ 11545 w 23091"/>
            <a:gd name="connsiteY8" fmla="*/ 58 h 25517"/>
            <a:gd name="connsiteX9" fmla="*/ 9292 w 23091"/>
            <a:gd name="connsiteY9" fmla="*/ 476 h 25517"/>
            <a:gd name="connsiteX10" fmla="*/ 7127 w 23091"/>
            <a:gd name="connsiteY10" fmla="*/ 1366 h 25517"/>
            <a:gd name="connsiteX11" fmla="*/ 5131 w 23091"/>
            <a:gd name="connsiteY11" fmla="*/ 2694 h 25517"/>
            <a:gd name="connsiteX12" fmla="*/ 3381 w 23091"/>
            <a:gd name="connsiteY12" fmla="*/ 4409 h 25517"/>
            <a:gd name="connsiteX13" fmla="*/ 1945 w 23091"/>
            <a:gd name="connsiteY13" fmla="*/ 6444 h 25517"/>
            <a:gd name="connsiteX14" fmla="*/ 879 w 23091"/>
            <a:gd name="connsiteY14" fmla="*/ 8723 h 25517"/>
            <a:gd name="connsiteX15" fmla="*/ 222 w 23091"/>
            <a:gd name="connsiteY15" fmla="*/ 11156 h 25517"/>
            <a:gd name="connsiteX16" fmla="*/ 0 w 23091"/>
            <a:gd name="connsiteY16" fmla="*/ 13651 h 25517"/>
            <a:gd name="connsiteX17" fmla="*/ 222 w 23091"/>
            <a:gd name="connsiteY17" fmla="*/ 16111 h 25517"/>
            <a:gd name="connsiteX18" fmla="*/ 880 w 23091"/>
            <a:gd name="connsiteY18" fmla="*/ 18443 h 25517"/>
            <a:gd name="connsiteX19" fmla="*/ 1947 w 23091"/>
            <a:gd name="connsiteY19" fmla="*/ 20556 h 25517"/>
            <a:gd name="connsiteX20" fmla="*/ 3383 w 23091"/>
            <a:gd name="connsiteY20" fmla="*/ 22370 h 25517"/>
            <a:gd name="connsiteX21" fmla="*/ 5133 w 23091"/>
            <a:gd name="connsiteY21" fmla="*/ 23814 h 25517"/>
            <a:gd name="connsiteX22" fmla="*/ 7129 w 23091"/>
            <a:gd name="connsiteY22" fmla="*/ 24833 h 25517"/>
            <a:gd name="connsiteX23" fmla="*/ 9295 w 23091"/>
            <a:gd name="connsiteY23" fmla="*/ 25389 h 25517"/>
            <a:gd name="connsiteX24" fmla="*/ 11547 w 23091"/>
            <a:gd name="connsiteY24" fmla="*/ 25459 h 25517"/>
            <a:gd name="connsiteX25" fmla="*/ 13799 w 23091"/>
            <a:gd name="connsiteY25" fmla="*/ 25041 h 25517"/>
            <a:gd name="connsiteX26" fmla="*/ 15965 w 23091"/>
            <a:gd name="connsiteY26" fmla="*/ 24150 h 25517"/>
            <a:gd name="connsiteX27" fmla="*/ 17961 w 23091"/>
            <a:gd name="connsiteY27" fmla="*/ 22823 h 25517"/>
            <a:gd name="connsiteX28" fmla="*/ 19711 w 23091"/>
            <a:gd name="connsiteY28" fmla="*/ 21108 h 25517"/>
            <a:gd name="connsiteX29" fmla="*/ 21146 w 23091"/>
            <a:gd name="connsiteY29" fmla="*/ 19072 h 25517"/>
            <a:gd name="connsiteX30" fmla="*/ 22213 w 23091"/>
            <a:gd name="connsiteY30" fmla="*/ 16794 h 25517"/>
            <a:gd name="connsiteX31" fmla="*/ 22870 w 23091"/>
            <a:gd name="connsiteY31" fmla="*/ 14361 h 25517"/>
            <a:gd name="connsiteX32" fmla="*/ 23091 w 23091"/>
            <a:gd name="connsiteY32" fmla="*/ 11866 h 25517"/>
            <a:gd name="connsiteX0" fmla="*/ 23091 w 23091"/>
            <a:gd name="connsiteY0" fmla="*/ 11866 h 25517"/>
            <a:gd name="connsiteX1" fmla="*/ 22869 w 23091"/>
            <a:gd name="connsiteY1" fmla="*/ 9405 h 25517"/>
            <a:gd name="connsiteX2" fmla="*/ 22212 w 23091"/>
            <a:gd name="connsiteY2" fmla="*/ 7074 h 25517"/>
            <a:gd name="connsiteX3" fmla="*/ 21145 w 23091"/>
            <a:gd name="connsiteY3" fmla="*/ 4960 h 25517"/>
            <a:gd name="connsiteX4" fmla="*/ 19709 w 23091"/>
            <a:gd name="connsiteY4" fmla="*/ 3147 h 25517"/>
            <a:gd name="connsiteX5" fmla="*/ 17959 w 23091"/>
            <a:gd name="connsiteY5" fmla="*/ 1702 h 25517"/>
            <a:gd name="connsiteX6" fmla="*/ 15963 w 23091"/>
            <a:gd name="connsiteY6" fmla="*/ 683 h 25517"/>
            <a:gd name="connsiteX7" fmla="*/ 13797 w 23091"/>
            <a:gd name="connsiteY7" fmla="*/ 127 h 25517"/>
            <a:gd name="connsiteX8" fmla="*/ 11545 w 23091"/>
            <a:gd name="connsiteY8" fmla="*/ 58 h 25517"/>
            <a:gd name="connsiteX9" fmla="*/ 9292 w 23091"/>
            <a:gd name="connsiteY9" fmla="*/ 476 h 25517"/>
            <a:gd name="connsiteX10" fmla="*/ 7127 w 23091"/>
            <a:gd name="connsiteY10" fmla="*/ 1366 h 25517"/>
            <a:gd name="connsiteX11" fmla="*/ 5131 w 23091"/>
            <a:gd name="connsiteY11" fmla="*/ 2694 h 25517"/>
            <a:gd name="connsiteX12" fmla="*/ 3381 w 23091"/>
            <a:gd name="connsiteY12" fmla="*/ 4409 h 25517"/>
            <a:gd name="connsiteX13" fmla="*/ 1945 w 23091"/>
            <a:gd name="connsiteY13" fmla="*/ 6444 h 25517"/>
            <a:gd name="connsiteX14" fmla="*/ 879 w 23091"/>
            <a:gd name="connsiteY14" fmla="*/ 8723 h 25517"/>
            <a:gd name="connsiteX15" fmla="*/ 222 w 23091"/>
            <a:gd name="connsiteY15" fmla="*/ 11156 h 25517"/>
            <a:gd name="connsiteX16" fmla="*/ 0 w 23091"/>
            <a:gd name="connsiteY16" fmla="*/ 13651 h 25517"/>
            <a:gd name="connsiteX17" fmla="*/ 222 w 23091"/>
            <a:gd name="connsiteY17" fmla="*/ 16111 h 25517"/>
            <a:gd name="connsiteX18" fmla="*/ 880 w 23091"/>
            <a:gd name="connsiteY18" fmla="*/ 18443 h 25517"/>
            <a:gd name="connsiteX19" fmla="*/ 1947 w 23091"/>
            <a:gd name="connsiteY19" fmla="*/ 20556 h 25517"/>
            <a:gd name="connsiteX20" fmla="*/ 3383 w 23091"/>
            <a:gd name="connsiteY20" fmla="*/ 22370 h 25517"/>
            <a:gd name="connsiteX21" fmla="*/ 5133 w 23091"/>
            <a:gd name="connsiteY21" fmla="*/ 23814 h 25517"/>
            <a:gd name="connsiteX22" fmla="*/ 7129 w 23091"/>
            <a:gd name="connsiteY22" fmla="*/ 24833 h 25517"/>
            <a:gd name="connsiteX23" fmla="*/ 9295 w 23091"/>
            <a:gd name="connsiteY23" fmla="*/ 25389 h 25517"/>
            <a:gd name="connsiteX24" fmla="*/ 11547 w 23091"/>
            <a:gd name="connsiteY24" fmla="*/ 25459 h 25517"/>
            <a:gd name="connsiteX25" fmla="*/ 13799 w 23091"/>
            <a:gd name="connsiteY25" fmla="*/ 25041 h 25517"/>
            <a:gd name="connsiteX26" fmla="*/ 15965 w 23091"/>
            <a:gd name="connsiteY26" fmla="*/ 24150 h 25517"/>
            <a:gd name="connsiteX27" fmla="*/ 17961 w 23091"/>
            <a:gd name="connsiteY27" fmla="*/ 22823 h 25517"/>
            <a:gd name="connsiteX28" fmla="*/ 19711 w 23091"/>
            <a:gd name="connsiteY28" fmla="*/ 21108 h 25517"/>
            <a:gd name="connsiteX29" fmla="*/ 21146 w 23091"/>
            <a:gd name="connsiteY29" fmla="*/ 19072 h 25517"/>
            <a:gd name="connsiteX30" fmla="*/ 22213 w 23091"/>
            <a:gd name="connsiteY30" fmla="*/ 16794 h 25517"/>
            <a:gd name="connsiteX31" fmla="*/ 22870 w 23091"/>
            <a:gd name="connsiteY31" fmla="*/ 14361 h 25517"/>
            <a:gd name="connsiteX32" fmla="*/ 23091 w 23091"/>
            <a:gd name="connsiteY32" fmla="*/ 11866 h 25517"/>
            <a:gd name="connsiteX0" fmla="*/ 23091 w 23091"/>
            <a:gd name="connsiteY0" fmla="*/ 11866 h 25517"/>
            <a:gd name="connsiteX1" fmla="*/ 22869 w 23091"/>
            <a:gd name="connsiteY1" fmla="*/ 9405 h 25517"/>
            <a:gd name="connsiteX2" fmla="*/ 22212 w 23091"/>
            <a:gd name="connsiteY2" fmla="*/ 7074 h 25517"/>
            <a:gd name="connsiteX3" fmla="*/ 21145 w 23091"/>
            <a:gd name="connsiteY3" fmla="*/ 4960 h 25517"/>
            <a:gd name="connsiteX4" fmla="*/ 19709 w 23091"/>
            <a:gd name="connsiteY4" fmla="*/ 3147 h 25517"/>
            <a:gd name="connsiteX5" fmla="*/ 17959 w 23091"/>
            <a:gd name="connsiteY5" fmla="*/ 1702 h 25517"/>
            <a:gd name="connsiteX6" fmla="*/ 15963 w 23091"/>
            <a:gd name="connsiteY6" fmla="*/ 683 h 25517"/>
            <a:gd name="connsiteX7" fmla="*/ 13797 w 23091"/>
            <a:gd name="connsiteY7" fmla="*/ 127 h 25517"/>
            <a:gd name="connsiteX8" fmla="*/ 11545 w 23091"/>
            <a:gd name="connsiteY8" fmla="*/ 58 h 25517"/>
            <a:gd name="connsiteX9" fmla="*/ 9292 w 23091"/>
            <a:gd name="connsiteY9" fmla="*/ 476 h 25517"/>
            <a:gd name="connsiteX10" fmla="*/ 7127 w 23091"/>
            <a:gd name="connsiteY10" fmla="*/ 1366 h 25517"/>
            <a:gd name="connsiteX11" fmla="*/ 5131 w 23091"/>
            <a:gd name="connsiteY11" fmla="*/ 2694 h 25517"/>
            <a:gd name="connsiteX12" fmla="*/ 3381 w 23091"/>
            <a:gd name="connsiteY12" fmla="*/ 4409 h 25517"/>
            <a:gd name="connsiteX13" fmla="*/ 1945 w 23091"/>
            <a:gd name="connsiteY13" fmla="*/ 6444 h 25517"/>
            <a:gd name="connsiteX14" fmla="*/ 879 w 23091"/>
            <a:gd name="connsiteY14" fmla="*/ 8723 h 25517"/>
            <a:gd name="connsiteX15" fmla="*/ 222 w 23091"/>
            <a:gd name="connsiteY15" fmla="*/ 11156 h 25517"/>
            <a:gd name="connsiteX16" fmla="*/ 0 w 23091"/>
            <a:gd name="connsiteY16" fmla="*/ 13651 h 25517"/>
            <a:gd name="connsiteX17" fmla="*/ 222 w 23091"/>
            <a:gd name="connsiteY17" fmla="*/ 16111 h 25517"/>
            <a:gd name="connsiteX18" fmla="*/ 880 w 23091"/>
            <a:gd name="connsiteY18" fmla="*/ 18443 h 25517"/>
            <a:gd name="connsiteX19" fmla="*/ 1947 w 23091"/>
            <a:gd name="connsiteY19" fmla="*/ 20556 h 25517"/>
            <a:gd name="connsiteX20" fmla="*/ 3383 w 23091"/>
            <a:gd name="connsiteY20" fmla="*/ 22370 h 25517"/>
            <a:gd name="connsiteX21" fmla="*/ 5133 w 23091"/>
            <a:gd name="connsiteY21" fmla="*/ 23814 h 25517"/>
            <a:gd name="connsiteX22" fmla="*/ 7129 w 23091"/>
            <a:gd name="connsiteY22" fmla="*/ 24833 h 25517"/>
            <a:gd name="connsiteX23" fmla="*/ 9295 w 23091"/>
            <a:gd name="connsiteY23" fmla="*/ 25389 h 25517"/>
            <a:gd name="connsiteX24" fmla="*/ 11547 w 23091"/>
            <a:gd name="connsiteY24" fmla="*/ 25459 h 25517"/>
            <a:gd name="connsiteX25" fmla="*/ 13799 w 23091"/>
            <a:gd name="connsiteY25" fmla="*/ 25041 h 25517"/>
            <a:gd name="connsiteX26" fmla="*/ 15965 w 23091"/>
            <a:gd name="connsiteY26" fmla="*/ 24150 h 25517"/>
            <a:gd name="connsiteX27" fmla="*/ 17961 w 23091"/>
            <a:gd name="connsiteY27" fmla="*/ 22823 h 25517"/>
            <a:gd name="connsiteX28" fmla="*/ 19711 w 23091"/>
            <a:gd name="connsiteY28" fmla="*/ 21108 h 25517"/>
            <a:gd name="connsiteX29" fmla="*/ 21146 w 23091"/>
            <a:gd name="connsiteY29" fmla="*/ 19072 h 25517"/>
            <a:gd name="connsiteX30" fmla="*/ 22213 w 23091"/>
            <a:gd name="connsiteY30" fmla="*/ 16794 h 25517"/>
            <a:gd name="connsiteX31" fmla="*/ 22870 w 23091"/>
            <a:gd name="connsiteY31" fmla="*/ 14361 h 25517"/>
            <a:gd name="connsiteX32" fmla="*/ 23091 w 23091"/>
            <a:gd name="connsiteY32" fmla="*/ 11866 h 25517"/>
            <a:gd name="connsiteX0" fmla="*/ 23091 w 23091"/>
            <a:gd name="connsiteY0" fmla="*/ 11866 h 25517"/>
            <a:gd name="connsiteX1" fmla="*/ 22869 w 23091"/>
            <a:gd name="connsiteY1" fmla="*/ 9405 h 25517"/>
            <a:gd name="connsiteX2" fmla="*/ 22212 w 23091"/>
            <a:gd name="connsiteY2" fmla="*/ 7074 h 25517"/>
            <a:gd name="connsiteX3" fmla="*/ 21145 w 23091"/>
            <a:gd name="connsiteY3" fmla="*/ 4960 h 25517"/>
            <a:gd name="connsiteX4" fmla="*/ 19709 w 23091"/>
            <a:gd name="connsiteY4" fmla="*/ 3147 h 25517"/>
            <a:gd name="connsiteX5" fmla="*/ 17959 w 23091"/>
            <a:gd name="connsiteY5" fmla="*/ 1702 h 25517"/>
            <a:gd name="connsiteX6" fmla="*/ 15963 w 23091"/>
            <a:gd name="connsiteY6" fmla="*/ 683 h 25517"/>
            <a:gd name="connsiteX7" fmla="*/ 13797 w 23091"/>
            <a:gd name="connsiteY7" fmla="*/ 127 h 25517"/>
            <a:gd name="connsiteX8" fmla="*/ 11545 w 23091"/>
            <a:gd name="connsiteY8" fmla="*/ 58 h 25517"/>
            <a:gd name="connsiteX9" fmla="*/ 9292 w 23091"/>
            <a:gd name="connsiteY9" fmla="*/ 476 h 25517"/>
            <a:gd name="connsiteX10" fmla="*/ 7127 w 23091"/>
            <a:gd name="connsiteY10" fmla="*/ 1366 h 25517"/>
            <a:gd name="connsiteX11" fmla="*/ 5131 w 23091"/>
            <a:gd name="connsiteY11" fmla="*/ 2694 h 25517"/>
            <a:gd name="connsiteX12" fmla="*/ 3381 w 23091"/>
            <a:gd name="connsiteY12" fmla="*/ 4409 h 25517"/>
            <a:gd name="connsiteX13" fmla="*/ 1945 w 23091"/>
            <a:gd name="connsiteY13" fmla="*/ 6444 h 25517"/>
            <a:gd name="connsiteX14" fmla="*/ 879 w 23091"/>
            <a:gd name="connsiteY14" fmla="*/ 8723 h 25517"/>
            <a:gd name="connsiteX15" fmla="*/ 222 w 23091"/>
            <a:gd name="connsiteY15" fmla="*/ 11156 h 25517"/>
            <a:gd name="connsiteX16" fmla="*/ 0 w 23091"/>
            <a:gd name="connsiteY16" fmla="*/ 13651 h 25517"/>
            <a:gd name="connsiteX17" fmla="*/ 222 w 23091"/>
            <a:gd name="connsiteY17" fmla="*/ 16111 h 25517"/>
            <a:gd name="connsiteX18" fmla="*/ 880 w 23091"/>
            <a:gd name="connsiteY18" fmla="*/ 18443 h 25517"/>
            <a:gd name="connsiteX19" fmla="*/ 1947 w 23091"/>
            <a:gd name="connsiteY19" fmla="*/ 20556 h 25517"/>
            <a:gd name="connsiteX20" fmla="*/ 3383 w 23091"/>
            <a:gd name="connsiteY20" fmla="*/ 22370 h 25517"/>
            <a:gd name="connsiteX21" fmla="*/ 5133 w 23091"/>
            <a:gd name="connsiteY21" fmla="*/ 23814 h 25517"/>
            <a:gd name="connsiteX22" fmla="*/ 7129 w 23091"/>
            <a:gd name="connsiteY22" fmla="*/ 24833 h 25517"/>
            <a:gd name="connsiteX23" fmla="*/ 9295 w 23091"/>
            <a:gd name="connsiteY23" fmla="*/ 25389 h 25517"/>
            <a:gd name="connsiteX24" fmla="*/ 11547 w 23091"/>
            <a:gd name="connsiteY24" fmla="*/ 25459 h 25517"/>
            <a:gd name="connsiteX25" fmla="*/ 13799 w 23091"/>
            <a:gd name="connsiteY25" fmla="*/ 25041 h 25517"/>
            <a:gd name="connsiteX26" fmla="*/ 15965 w 23091"/>
            <a:gd name="connsiteY26" fmla="*/ 24150 h 25517"/>
            <a:gd name="connsiteX27" fmla="*/ 17961 w 23091"/>
            <a:gd name="connsiteY27" fmla="*/ 22823 h 25517"/>
            <a:gd name="connsiteX28" fmla="*/ 19711 w 23091"/>
            <a:gd name="connsiteY28" fmla="*/ 21108 h 25517"/>
            <a:gd name="connsiteX29" fmla="*/ 21146 w 23091"/>
            <a:gd name="connsiteY29" fmla="*/ 19072 h 25517"/>
            <a:gd name="connsiteX30" fmla="*/ 22213 w 23091"/>
            <a:gd name="connsiteY30" fmla="*/ 16794 h 25517"/>
            <a:gd name="connsiteX31" fmla="*/ 22870 w 23091"/>
            <a:gd name="connsiteY31" fmla="*/ 14361 h 25517"/>
            <a:gd name="connsiteX32" fmla="*/ 23091 w 23091"/>
            <a:gd name="connsiteY32" fmla="*/ 11866 h 25517"/>
            <a:gd name="connsiteX0" fmla="*/ 23091 w 23091"/>
            <a:gd name="connsiteY0" fmla="*/ 11866 h 25517"/>
            <a:gd name="connsiteX1" fmla="*/ 22869 w 23091"/>
            <a:gd name="connsiteY1" fmla="*/ 9405 h 25517"/>
            <a:gd name="connsiteX2" fmla="*/ 22212 w 23091"/>
            <a:gd name="connsiteY2" fmla="*/ 7074 h 25517"/>
            <a:gd name="connsiteX3" fmla="*/ 21145 w 23091"/>
            <a:gd name="connsiteY3" fmla="*/ 4960 h 25517"/>
            <a:gd name="connsiteX4" fmla="*/ 19709 w 23091"/>
            <a:gd name="connsiteY4" fmla="*/ 3147 h 25517"/>
            <a:gd name="connsiteX5" fmla="*/ 17959 w 23091"/>
            <a:gd name="connsiteY5" fmla="*/ 1702 h 25517"/>
            <a:gd name="connsiteX6" fmla="*/ 15963 w 23091"/>
            <a:gd name="connsiteY6" fmla="*/ 683 h 25517"/>
            <a:gd name="connsiteX7" fmla="*/ 13797 w 23091"/>
            <a:gd name="connsiteY7" fmla="*/ 127 h 25517"/>
            <a:gd name="connsiteX8" fmla="*/ 11545 w 23091"/>
            <a:gd name="connsiteY8" fmla="*/ 58 h 25517"/>
            <a:gd name="connsiteX9" fmla="*/ 9292 w 23091"/>
            <a:gd name="connsiteY9" fmla="*/ 476 h 25517"/>
            <a:gd name="connsiteX10" fmla="*/ 7127 w 23091"/>
            <a:gd name="connsiteY10" fmla="*/ 1366 h 25517"/>
            <a:gd name="connsiteX11" fmla="*/ 5131 w 23091"/>
            <a:gd name="connsiteY11" fmla="*/ 2694 h 25517"/>
            <a:gd name="connsiteX12" fmla="*/ 3381 w 23091"/>
            <a:gd name="connsiteY12" fmla="*/ 4409 h 25517"/>
            <a:gd name="connsiteX13" fmla="*/ 1945 w 23091"/>
            <a:gd name="connsiteY13" fmla="*/ 6444 h 25517"/>
            <a:gd name="connsiteX14" fmla="*/ 879 w 23091"/>
            <a:gd name="connsiteY14" fmla="*/ 8723 h 25517"/>
            <a:gd name="connsiteX15" fmla="*/ 222 w 23091"/>
            <a:gd name="connsiteY15" fmla="*/ 11156 h 25517"/>
            <a:gd name="connsiteX16" fmla="*/ 0 w 23091"/>
            <a:gd name="connsiteY16" fmla="*/ 13651 h 25517"/>
            <a:gd name="connsiteX17" fmla="*/ 222 w 23091"/>
            <a:gd name="connsiteY17" fmla="*/ 16111 h 25517"/>
            <a:gd name="connsiteX18" fmla="*/ 880 w 23091"/>
            <a:gd name="connsiteY18" fmla="*/ 18443 h 25517"/>
            <a:gd name="connsiteX19" fmla="*/ 1947 w 23091"/>
            <a:gd name="connsiteY19" fmla="*/ 20556 h 25517"/>
            <a:gd name="connsiteX20" fmla="*/ 3383 w 23091"/>
            <a:gd name="connsiteY20" fmla="*/ 22370 h 25517"/>
            <a:gd name="connsiteX21" fmla="*/ 5133 w 23091"/>
            <a:gd name="connsiteY21" fmla="*/ 23814 h 25517"/>
            <a:gd name="connsiteX22" fmla="*/ 7129 w 23091"/>
            <a:gd name="connsiteY22" fmla="*/ 24833 h 25517"/>
            <a:gd name="connsiteX23" fmla="*/ 9295 w 23091"/>
            <a:gd name="connsiteY23" fmla="*/ 25389 h 25517"/>
            <a:gd name="connsiteX24" fmla="*/ 11547 w 23091"/>
            <a:gd name="connsiteY24" fmla="*/ 25459 h 25517"/>
            <a:gd name="connsiteX25" fmla="*/ 13799 w 23091"/>
            <a:gd name="connsiteY25" fmla="*/ 25041 h 25517"/>
            <a:gd name="connsiteX26" fmla="*/ 15965 w 23091"/>
            <a:gd name="connsiteY26" fmla="*/ 24150 h 25517"/>
            <a:gd name="connsiteX27" fmla="*/ 17961 w 23091"/>
            <a:gd name="connsiteY27" fmla="*/ 22823 h 25517"/>
            <a:gd name="connsiteX28" fmla="*/ 19711 w 23091"/>
            <a:gd name="connsiteY28" fmla="*/ 21108 h 25517"/>
            <a:gd name="connsiteX29" fmla="*/ 21146 w 23091"/>
            <a:gd name="connsiteY29" fmla="*/ 19072 h 25517"/>
            <a:gd name="connsiteX30" fmla="*/ 22213 w 23091"/>
            <a:gd name="connsiteY30" fmla="*/ 16794 h 25517"/>
            <a:gd name="connsiteX31" fmla="*/ 22870 w 23091"/>
            <a:gd name="connsiteY31" fmla="*/ 14361 h 25517"/>
            <a:gd name="connsiteX32" fmla="*/ 23091 w 23091"/>
            <a:gd name="connsiteY32" fmla="*/ 11866 h 25517"/>
            <a:gd name="connsiteX0" fmla="*/ 23091 w 23091"/>
            <a:gd name="connsiteY0" fmla="*/ 11866 h 25517"/>
            <a:gd name="connsiteX1" fmla="*/ 22869 w 23091"/>
            <a:gd name="connsiteY1" fmla="*/ 9405 h 25517"/>
            <a:gd name="connsiteX2" fmla="*/ 22212 w 23091"/>
            <a:gd name="connsiteY2" fmla="*/ 7074 h 25517"/>
            <a:gd name="connsiteX3" fmla="*/ 21145 w 23091"/>
            <a:gd name="connsiteY3" fmla="*/ 4960 h 25517"/>
            <a:gd name="connsiteX4" fmla="*/ 19709 w 23091"/>
            <a:gd name="connsiteY4" fmla="*/ 3147 h 25517"/>
            <a:gd name="connsiteX5" fmla="*/ 17959 w 23091"/>
            <a:gd name="connsiteY5" fmla="*/ 1702 h 25517"/>
            <a:gd name="connsiteX6" fmla="*/ 15963 w 23091"/>
            <a:gd name="connsiteY6" fmla="*/ 683 h 25517"/>
            <a:gd name="connsiteX7" fmla="*/ 13797 w 23091"/>
            <a:gd name="connsiteY7" fmla="*/ 127 h 25517"/>
            <a:gd name="connsiteX8" fmla="*/ 11545 w 23091"/>
            <a:gd name="connsiteY8" fmla="*/ 58 h 25517"/>
            <a:gd name="connsiteX9" fmla="*/ 9292 w 23091"/>
            <a:gd name="connsiteY9" fmla="*/ 476 h 25517"/>
            <a:gd name="connsiteX10" fmla="*/ 7127 w 23091"/>
            <a:gd name="connsiteY10" fmla="*/ 1366 h 25517"/>
            <a:gd name="connsiteX11" fmla="*/ 5131 w 23091"/>
            <a:gd name="connsiteY11" fmla="*/ 2694 h 25517"/>
            <a:gd name="connsiteX12" fmla="*/ 3381 w 23091"/>
            <a:gd name="connsiteY12" fmla="*/ 4409 h 25517"/>
            <a:gd name="connsiteX13" fmla="*/ 1945 w 23091"/>
            <a:gd name="connsiteY13" fmla="*/ 6444 h 25517"/>
            <a:gd name="connsiteX14" fmla="*/ 879 w 23091"/>
            <a:gd name="connsiteY14" fmla="*/ 8723 h 25517"/>
            <a:gd name="connsiteX15" fmla="*/ 222 w 23091"/>
            <a:gd name="connsiteY15" fmla="*/ 11156 h 25517"/>
            <a:gd name="connsiteX16" fmla="*/ 0 w 23091"/>
            <a:gd name="connsiteY16" fmla="*/ 13651 h 25517"/>
            <a:gd name="connsiteX17" fmla="*/ 222 w 23091"/>
            <a:gd name="connsiteY17" fmla="*/ 16111 h 25517"/>
            <a:gd name="connsiteX18" fmla="*/ 880 w 23091"/>
            <a:gd name="connsiteY18" fmla="*/ 18443 h 25517"/>
            <a:gd name="connsiteX19" fmla="*/ 1947 w 23091"/>
            <a:gd name="connsiteY19" fmla="*/ 20556 h 25517"/>
            <a:gd name="connsiteX20" fmla="*/ 3383 w 23091"/>
            <a:gd name="connsiteY20" fmla="*/ 22370 h 25517"/>
            <a:gd name="connsiteX21" fmla="*/ 5133 w 23091"/>
            <a:gd name="connsiteY21" fmla="*/ 23814 h 25517"/>
            <a:gd name="connsiteX22" fmla="*/ 7129 w 23091"/>
            <a:gd name="connsiteY22" fmla="*/ 24833 h 25517"/>
            <a:gd name="connsiteX23" fmla="*/ 9295 w 23091"/>
            <a:gd name="connsiteY23" fmla="*/ 25389 h 25517"/>
            <a:gd name="connsiteX24" fmla="*/ 11547 w 23091"/>
            <a:gd name="connsiteY24" fmla="*/ 25459 h 25517"/>
            <a:gd name="connsiteX25" fmla="*/ 13799 w 23091"/>
            <a:gd name="connsiteY25" fmla="*/ 25041 h 25517"/>
            <a:gd name="connsiteX26" fmla="*/ 15965 w 23091"/>
            <a:gd name="connsiteY26" fmla="*/ 24150 h 25517"/>
            <a:gd name="connsiteX27" fmla="*/ 17961 w 23091"/>
            <a:gd name="connsiteY27" fmla="*/ 22823 h 25517"/>
            <a:gd name="connsiteX28" fmla="*/ 19711 w 23091"/>
            <a:gd name="connsiteY28" fmla="*/ 21108 h 25517"/>
            <a:gd name="connsiteX29" fmla="*/ 21146 w 23091"/>
            <a:gd name="connsiteY29" fmla="*/ 19072 h 25517"/>
            <a:gd name="connsiteX30" fmla="*/ 22213 w 23091"/>
            <a:gd name="connsiteY30" fmla="*/ 16794 h 25517"/>
            <a:gd name="connsiteX31" fmla="*/ 22870 w 23091"/>
            <a:gd name="connsiteY31" fmla="*/ 14361 h 25517"/>
            <a:gd name="connsiteX32" fmla="*/ 23091 w 23091"/>
            <a:gd name="connsiteY32" fmla="*/ 11866 h 2551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3091" h="25517">
              <a:moveTo>
                <a:pt x="23091" y="11866"/>
              </a:moveTo>
              <a:cubicBezTo>
                <a:pt x="23091" y="11040"/>
                <a:pt x="23015" y="10204"/>
                <a:pt x="22869" y="9405"/>
              </a:cubicBezTo>
              <a:cubicBezTo>
                <a:pt x="22723" y="8606"/>
                <a:pt x="22499" y="7815"/>
                <a:pt x="22212" y="7074"/>
              </a:cubicBezTo>
              <a:cubicBezTo>
                <a:pt x="21925" y="6333"/>
                <a:pt x="21562" y="5614"/>
                <a:pt x="21145" y="4960"/>
              </a:cubicBezTo>
              <a:cubicBezTo>
                <a:pt x="20728" y="4306"/>
                <a:pt x="20240" y="3690"/>
                <a:pt x="19709" y="3147"/>
              </a:cubicBezTo>
              <a:cubicBezTo>
                <a:pt x="19178" y="2604"/>
                <a:pt x="18583" y="2113"/>
                <a:pt x="17959" y="1702"/>
              </a:cubicBezTo>
              <a:cubicBezTo>
                <a:pt x="17335" y="1291"/>
                <a:pt x="16657" y="946"/>
                <a:pt x="15963" y="683"/>
              </a:cubicBezTo>
              <a:cubicBezTo>
                <a:pt x="15269" y="421"/>
                <a:pt x="14533" y="231"/>
                <a:pt x="13797" y="127"/>
              </a:cubicBezTo>
              <a:cubicBezTo>
                <a:pt x="13061" y="23"/>
                <a:pt x="12296" y="0"/>
                <a:pt x="11545" y="58"/>
              </a:cubicBezTo>
              <a:cubicBezTo>
                <a:pt x="10794" y="116"/>
                <a:pt x="10028" y="258"/>
                <a:pt x="9292" y="476"/>
              </a:cubicBezTo>
              <a:cubicBezTo>
                <a:pt x="8556" y="694"/>
                <a:pt x="7820" y="996"/>
                <a:pt x="7127" y="1366"/>
              </a:cubicBezTo>
              <a:cubicBezTo>
                <a:pt x="6434" y="1736"/>
                <a:pt x="5755" y="2187"/>
                <a:pt x="5131" y="2694"/>
              </a:cubicBezTo>
              <a:cubicBezTo>
                <a:pt x="4507" y="3201"/>
                <a:pt x="3912" y="3784"/>
                <a:pt x="3381" y="4409"/>
              </a:cubicBezTo>
              <a:cubicBezTo>
                <a:pt x="2850" y="5034"/>
                <a:pt x="2362" y="5725"/>
                <a:pt x="1945" y="6444"/>
              </a:cubicBezTo>
              <a:cubicBezTo>
                <a:pt x="1528" y="7163"/>
                <a:pt x="1166" y="7938"/>
                <a:pt x="879" y="8723"/>
              </a:cubicBezTo>
              <a:cubicBezTo>
                <a:pt x="592" y="9508"/>
                <a:pt x="369" y="10335"/>
                <a:pt x="222" y="11156"/>
              </a:cubicBezTo>
              <a:cubicBezTo>
                <a:pt x="76" y="11977"/>
                <a:pt x="0" y="12825"/>
                <a:pt x="0" y="13651"/>
              </a:cubicBezTo>
              <a:cubicBezTo>
                <a:pt x="0" y="14477"/>
                <a:pt x="75" y="15312"/>
                <a:pt x="222" y="16111"/>
              </a:cubicBezTo>
              <a:cubicBezTo>
                <a:pt x="369" y="16910"/>
                <a:pt x="593" y="17702"/>
                <a:pt x="880" y="18443"/>
              </a:cubicBezTo>
              <a:cubicBezTo>
                <a:pt x="1167" y="19184"/>
                <a:pt x="1530" y="19902"/>
                <a:pt x="1947" y="20556"/>
              </a:cubicBezTo>
              <a:cubicBezTo>
                <a:pt x="2364" y="21210"/>
                <a:pt x="2852" y="21827"/>
                <a:pt x="3383" y="22370"/>
              </a:cubicBezTo>
              <a:cubicBezTo>
                <a:pt x="3914" y="22913"/>
                <a:pt x="4509" y="23404"/>
                <a:pt x="5133" y="23814"/>
              </a:cubicBezTo>
              <a:cubicBezTo>
                <a:pt x="5757" y="24225"/>
                <a:pt x="6435" y="24571"/>
                <a:pt x="7129" y="24833"/>
              </a:cubicBezTo>
              <a:cubicBezTo>
                <a:pt x="7823" y="25096"/>
                <a:pt x="8559" y="25285"/>
                <a:pt x="9295" y="25389"/>
              </a:cubicBezTo>
              <a:cubicBezTo>
                <a:pt x="10031" y="25493"/>
                <a:pt x="10796" y="25517"/>
                <a:pt x="11547" y="25459"/>
              </a:cubicBezTo>
              <a:cubicBezTo>
                <a:pt x="12298" y="25401"/>
                <a:pt x="13063" y="25259"/>
                <a:pt x="13799" y="25041"/>
              </a:cubicBezTo>
              <a:cubicBezTo>
                <a:pt x="14535" y="24823"/>
                <a:pt x="15271" y="24520"/>
                <a:pt x="15965" y="24150"/>
              </a:cubicBezTo>
              <a:cubicBezTo>
                <a:pt x="16659" y="23780"/>
                <a:pt x="17337" y="23330"/>
                <a:pt x="17961" y="22823"/>
              </a:cubicBezTo>
              <a:cubicBezTo>
                <a:pt x="18585" y="22316"/>
                <a:pt x="19180" y="21733"/>
                <a:pt x="19711" y="21108"/>
              </a:cubicBezTo>
              <a:cubicBezTo>
                <a:pt x="20242" y="20483"/>
                <a:pt x="20729" y="19791"/>
                <a:pt x="21146" y="19072"/>
              </a:cubicBezTo>
              <a:cubicBezTo>
                <a:pt x="21563" y="18353"/>
                <a:pt x="21926" y="17579"/>
                <a:pt x="22213" y="16794"/>
              </a:cubicBezTo>
              <a:cubicBezTo>
                <a:pt x="22500" y="16009"/>
                <a:pt x="22724" y="15182"/>
                <a:pt x="22870" y="14361"/>
              </a:cubicBezTo>
              <a:cubicBezTo>
                <a:pt x="23016" y="13540"/>
                <a:pt x="23091" y="12692"/>
                <a:pt x="23091" y="1186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0.24647</cdr:x>
      <cdr:y>0.77556</cdr:y>
    </cdr:from>
    <cdr:to>
      <cdr:x>0.24846</cdr:x>
      <cdr:y>0.77817</cdr:y>
    </cdr:to>
    <cdr:sp macro="" textlink="">
      <cdr:nvSpPr>
        <cdr:cNvPr id="99" name="PlotDat1_185|1~33_1"/>
        <cdr:cNvSpPr/>
      </cdr:nvSpPr>
      <cdr:spPr>
        <a:xfrm xmlns:a="http://schemas.openxmlformats.org/drawingml/2006/main">
          <a:off x="2293478" y="4706991"/>
          <a:ext cx="18444" cy="15839"/>
        </a:xfrm>
        <a:custGeom xmlns:a="http://schemas.openxmlformats.org/drawingml/2006/main">
          <a:avLst/>
          <a:gdLst>
            <a:gd name="connsiteX0" fmla="*/ 18444 w 18444"/>
            <a:gd name="connsiteY0" fmla="*/ 7583 h 15798"/>
            <a:gd name="connsiteX1" fmla="*/ 18267 w 18444"/>
            <a:gd name="connsiteY1" fmla="*/ 6048 h 15798"/>
            <a:gd name="connsiteX2" fmla="*/ 17742 w 18444"/>
            <a:gd name="connsiteY2" fmla="*/ 4584 h 15798"/>
            <a:gd name="connsiteX3" fmla="*/ 16890 w 18444"/>
            <a:gd name="connsiteY3" fmla="*/ 3248 h 15798"/>
            <a:gd name="connsiteX4" fmla="*/ 15743 w 18444"/>
            <a:gd name="connsiteY4" fmla="*/ 2090 h 15798"/>
            <a:gd name="connsiteX5" fmla="*/ 14345 w 18444"/>
            <a:gd name="connsiteY5" fmla="*/ 1156 h 15798"/>
            <a:gd name="connsiteX6" fmla="*/ 12751 w 18444"/>
            <a:gd name="connsiteY6" fmla="*/ 481 h 15798"/>
            <a:gd name="connsiteX7" fmla="*/ 11021 w 18444"/>
            <a:gd name="connsiteY7" fmla="*/ 90 h 15798"/>
            <a:gd name="connsiteX8" fmla="*/ 9222 w 18444"/>
            <a:gd name="connsiteY8" fmla="*/ 0 h 15798"/>
            <a:gd name="connsiteX9" fmla="*/ 7423 w 18444"/>
            <a:gd name="connsiteY9" fmla="*/ 214 h 15798"/>
            <a:gd name="connsiteX10" fmla="*/ 5693 w 18444"/>
            <a:gd name="connsiteY10" fmla="*/ 723 h 15798"/>
            <a:gd name="connsiteX11" fmla="*/ 4099 w 18444"/>
            <a:gd name="connsiteY11" fmla="*/ 1507 h 15798"/>
            <a:gd name="connsiteX12" fmla="*/ 2701 w 18444"/>
            <a:gd name="connsiteY12" fmla="*/ 2538 h 15798"/>
            <a:gd name="connsiteX13" fmla="*/ 1554 w 18444"/>
            <a:gd name="connsiteY13" fmla="*/ 3774 h 15798"/>
            <a:gd name="connsiteX14" fmla="*/ 702 w 18444"/>
            <a:gd name="connsiteY14" fmla="*/ 5169 h 15798"/>
            <a:gd name="connsiteX15" fmla="*/ 177 w 18444"/>
            <a:gd name="connsiteY15" fmla="*/ 6669 h 15798"/>
            <a:gd name="connsiteX16" fmla="*/ 0 w 18444"/>
            <a:gd name="connsiteY16" fmla="*/ 8216 h 15798"/>
            <a:gd name="connsiteX17" fmla="*/ 177 w 18444"/>
            <a:gd name="connsiteY17" fmla="*/ 9751 h 15798"/>
            <a:gd name="connsiteX18" fmla="*/ 702 w 18444"/>
            <a:gd name="connsiteY18" fmla="*/ 11214 h 15798"/>
            <a:gd name="connsiteX19" fmla="*/ 1554 w 18444"/>
            <a:gd name="connsiteY19" fmla="*/ 12551 h 15798"/>
            <a:gd name="connsiteX20" fmla="*/ 2701 w 18444"/>
            <a:gd name="connsiteY20" fmla="*/ 13708 h 15798"/>
            <a:gd name="connsiteX21" fmla="*/ 4099 w 18444"/>
            <a:gd name="connsiteY21" fmla="*/ 14643 h 15798"/>
            <a:gd name="connsiteX22" fmla="*/ 5693 w 18444"/>
            <a:gd name="connsiteY22" fmla="*/ 15318 h 15798"/>
            <a:gd name="connsiteX23" fmla="*/ 7423 w 18444"/>
            <a:gd name="connsiteY23" fmla="*/ 15708 h 15798"/>
            <a:gd name="connsiteX24" fmla="*/ 9222 w 18444"/>
            <a:gd name="connsiteY24" fmla="*/ 15798 h 15798"/>
            <a:gd name="connsiteX25" fmla="*/ 11022 w 18444"/>
            <a:gd name="connsiteY25" fmla="*/ 15585 h 15798"/>
            <a:gd name="connsiteX26" fmla="*/ 12752 w 18444"/>
            <a:gd name="connsiteY26" fmla="*/ 15076 h 15798"/>
            <a:gd name="connsiteX27" fmla="*/ 14346 w 18444"/>
            <a:gd name="connsiteY27" fmla="*/ 14291 h 15798"/>
            <a:gd name="connsiteX28" fmla="*/ 15743 w 18444"/>
            <a:gd name="connsiteY28" fmla="*/ 13261 h 15798"/>
            <a:gd name="connsiteX29" fmla="*/ 16890 w 18444"/>
            <a:gd name="connsiteY29" fmla="*/ 12024 h 15798"/>
            <a:gd name="connsiteX30" fmla="*/ 17742 w 18444"/>
            <a:gd name="connsiteY30" fmla="*/ 10630 h 15798"/>
            <a:gd name="connsiteX31" fmla="*/ 18267 w 18444"/>
            <a:gd name="connsiteY31" fmla="*/ 9130 h 15798"/>
            <a:gd name="connsiteX32" fmla="*/ 18444 w 18444"/>
            <a:gd name="connsiteY32" fmla="*/ 7583 h 15798"/>
            <a:gd name="connsiteX0" fmla="*/ 18444 w 18444"/>
            <a:gd name="connsiteY0" fmla="*/ 7583 h 15798"/>
            <a:gd name="connsiteX1" fmla="*/ 18267 w 18444"/>
            <a:gd name="connsiteY1" fmla="*/ 6048 h 15798"/>
            <a:gd name="connsiteX2" fmla="*/ 17742 w 18444"/>
            <a:gd name="connsiteY2" fmla="*/ 4584 h 15798"/>
            <a:gd name="connsiteX3" fmla="*/ 16890 w 18444"/>
            <a:gd name="connsiteY3" fmla="*/ 3248 h 15798"/>
            <a:gd name="connsiteX4" fmla="*/ 15743 w 18444"/>
            <a:gd name="connsiteY4" fmla="*/ 2090 h 15798"/>
            <a:gd name="connsiteX5" fmla="*/ 14345 w 18444"/>
            <a:gd name="connsiteY5" fmla="*/ 1156 h 15798"/>
            <a:gd name="connsiteX6" fmla="*/ 12751 w 18444"/>
            <a:gd name="connsiteY6" fmla="*/ 481 h 15798"/>
            <a:gd name="connsiteX7" fmla="*/ 11021 w 18444"/>
            <a:gd name="connsiteY7" fmla="*/ 90 h 15798"/>
            <a:gd name="connsiteX8" fmla="*/ 9222 w 18444"/>
            <a:gd name="connsiteY8" fmla="*/ 0 h 15798"/>
            <a:gd name="connsiteX9" fmla="*/ 7423 w 18444"/>
            <a:gd name="connsiteY9" fmla="*/ 214 h 15798"/>
            <a:gd name="connsiteX10" fmla="*/ 5693 w 18444"/>
            <a:gd name="connsiteY10" fmla="*/ 723 h 15798"/>
            <a:gd name="connsiteX11" fmla="*/ 4099 w 18444"/>
            <a:gd name="connsiteY11" fmla="*/ 1507 h 15798"/>
            <a:gd name="connsiteX12" fmla="*/ 2701 w 18444"/>
            <a:gd name="connsiteY12" fmla="*/ 2538 h 15798"/>
            <a:gd name="connsiteX13" fmla="*/ 1554 w 18444"/>
            <a:gd name="connsiteY13" fmla="*/ 3774 h 15798"/>
            <a:gd name="connsiteX14" fmla="*/ 702 w 18444"/>
            <a:gd name="connsiteY14" fmla="*/ 5169 h 15798"/>
            <a:gd name="connsiteX15" fmla="*/ 177 w 18444"/>
            <a:gd name="connsiteY15" fmla="*/ 6669 h 15798"/>
            <a:gd name="connsiteX16" fmla="*/ 0 w 18444"/>
            <a:gd name="connsiteY16" fmla="*/ 8216 h 15798"/>
            <a:gd name="connsiteX17" fmla="*/ 177 w 18444"/>
            <a:gd name="connsiteY17" fmla="*/ 9751 h 15798"/>
            <a:gd name="connsiteX18" fmla="*/ 702 w 18444"/>
            <a:gd name="connsiteY18" fmla="*/ 11214 h 15798"/>
            <a:gd name="connsiteX19" fmla="*/ 1554 w 18444"/>
            <a:gd name="connsiteY19" fmla="*/ 12551 h 15798"/>
            <a:gd name="connsiteX20" fmla="*/ 2701 w 18444"/>
            <a:gd name="connsiteY20" fmla="*/ 13708 h 15798"/>
            <a:gd name="connsiteX21" fmla="*/ 4099 w 18444"/>
            <a:gd name="connsiteY21" fmla="*/ 14643 h 15798"/>
            <a:gd name="connsiteX22" fmla="*/ 5693 w 18444"/>
            <a:gd name="connsiteY22" fmla="*/ 15318 h 15798"/>
            <a:gd name="connsiteX23" fmla="*/ 7423 w 18444"/>
            <a:gd name="connsiteY23" fmla="*/ 15708 h 15798"/>
            <a:gd name="connsiteX24" fmla="*/ 9222 w 18444"/>
            <a:gd name="connsiteY24" fmla="*/ 15798 h 15798"/>
            <a:gd name="connsiteX25" fmla="*/ 11022 w 18444"/>
            <a:gd name="connsiteY25" fmla="*/ 15585 h 15798"/>
            <a:gd name="connsiteX26" fmla="*/ 12752 w 18444"/>
            <a:gd name="connsiteY26" fmla="*/ 15076 h 15798"/>
            <a:gd name="connsiteX27" fmla="*/ 14346 w 18444"/>
            <a:gd name="connsiteY27" fmla="*/ 14291 h 15798"/>
            <a:gd name="connsiteX28" fmla="*/ 15743 w 18444"/>
            <a:gd name="connsiteY28" fmla="*/ 13261 h 15798"/>
            <a:gd name="connsiteX29" fmla="*/ 16890 w 18444"/>
            <a:gd name="connsiteY29" fmla="*/ 12024 h 15798"/>
            <a:gd name="connsiteX30" fmla="*/ 17742 w 18444"/>
            <a:gd name="connsiteY30" fmla="*/ 10630 h 15798"/>
            <a:gd name="connsiteX31" fmla="*/ 18267 w 18444"/>
            <a:gd name="connsiteY31" fmla="*/ 9130 h 15798"/>
            <a:gd name="connsiteX32" fmla="*/ 18444 w 18444"/>
            <a:gd name="connsiteY32" fmla="*/ 7583 h 15798"/>
            <a:gd name="connsiteX0" fmla="*/ 18444 w 18444"/>
            <a:gd name="connsiteY0" fmla="*/ 7583 h 15798"/>
            <a:gd name="connsiteX1" fmla="*/ 18267 w 18444"/>
            <a:gd name="connsiteY1" fmla="*/ 6048 h 15798"/>
            <a:gd name="connsiteX2" fmla="*/ 17742 w 18444"/>
            <a:gd name="connsiteY2" fmla="*/ 4584 h 15798"/>
            <a:gd name="connsiteX3" fmla="*/ 16890 w 18444"/>
            <a:gd name="connsiteY3" fmla="*/ 3248 h 15798"/>
            <a:gd name="connsiteX4" fmla="*/ 15743 w 18444"/>
            <a:gd name="connsiteY4" fmla="*/ 2090 h 15798"/>
            <a:gd name="connsiteX5" fmla="*/ 14345 w 18444"/>
            <a:gd name="connsiteY5" fmla="*/ 1156 h 15798"/>
            <a:gd name="connsiteX6" fmla="*/ 12751 w 18444"/>
            <a:gd name="connsiteY6" fmla="*/ 481 h 15798"/>
            <a:gd name="connsiteX7" fmla="*/ 11021 w 18444"/>
            <a:gd name="connsiteY7" fmla="*/ 90 h 15798"/>
            <a:gd name="connsiteX8" fmla="*/ 9222 w 18444"/>
            <a:gd name="connsiteY8" fmla="*/ 0 h 15798"/>
            <a:gd name="connsiteX9" fmla="*/ 7423 w 18444"/>
            <a:gd name="connsiteY9" fmla="*/ 214 h 15798"/>
            <a:gd name="connsiteX10" fmla="*/ 5693 w 18444"/>
            <a:gd name="connsiteY10" fmla="*/ 723 h 15798"/>
            <a:gd name="connsiteX11" fmla="*/ 4099 w 18444"/>
            <a:gd name="connsiteY11" fmla="*/ 1507 h 15798"/>
            <a:gd name="connsiteX12" fmla="*/ 2701 w 18444"/>
            <a:gd name="connsiteY12" fmla="*/ 2538 h 15798"/>
            <a:gd name="connsiteX13" fmla="*/ 1554 w 18444"/>
            <a:gd name="connsiteY13" fmla="*/ 3774 h 15798"/>
            <a:gd name="connsiteX14" fmla="*/ 702 w 18444"/>
            <a:gd name="connsiteY14" fmla="*/ 5169 h 15798"/>
            <a:gd name="connsiteX15" fmla="*/ 177 w 18444"/>
            <a:gd name="connsiteY15" fmla="*/ 6669 h 15798"/>
            <a:gd name="connsiteX16" fmla="*/ 0 w 18444"/>
            <a:gd name="connsiteY16" fmla="*/ 8216 h 15798"/>
            <a:gd name="connsiteX17" fmla="*/ 177 w 18444"/>
            <a:gd name="connsiteY17" fmla="*/ 9751 h 15798"/>
            <a:gd name="connsiteX18" fmla="*/ 702 w 18444"/>
            <a:gd name="connsiteY18" fmla="*/ 11214 h 15798"/>
            <a:gd name="connsiteX19" fmla="*/ 1554 w 18444"/>
            <a:gd name="connsiteY19" fmla="*/ 12551 h 15798"/>
            <a:gd name="connsiteX20" fmla="*/ 2701 w 18444"/>
            <a:gd name="connsiteY20" fmla="*/ 13708 h 15798"/>
            <a:gd name="connsiteX21" fmla="*/ 4099 w 18444"/>
            <a:gd name="connsiteY21" fmla="*/ 14643 h 15798"/>
            <a:gd name="connsiteX22" fmla="*/ 5693 w 18444"/>
            <a:gd name="connsiteY22" fmla="*/ 15318 h 15798"/>
            <a:gd name="connsiteX23" fmla="*/ 7423 w 18444"/>
            <a:gd name="connsiteY23" fmla="*/ 15708 h 15798"/>
            <a:gd name="connsiteX24" fmla="*/ 9222 w 18444"/>
            <a:gd name="connsiteY24" fmla="*/ 15798 h 15798"/>
            <a:gd name="connsiteX25" fmla="*/ 11022 w 18444"/>
            <a:gd name="connsiteY25" fmla="*/ 15585 h 15798"/>
            <a:gd name="connsiteX26" fmla="*/ 12752 w 18444"/>
            <a:gd name="connsiteY26" fmla="*/ 15076 h 15798"/>
            <a:gd name="connsiteX27" fmla="*/ 14346 w 18444"/>
            <a:gd name="connsiteY27" fmla="*/ 14291 h 15798"/>
            <a:gd name="connsiteX28" fmla="*/ 15743 w 18444"/>
            <a:gd name="connsiteY28" fmla="*/ 13261 h 15798"/>
            <a:gd name="connsiteX29" fmla="*/ 16890 w 18444"/>
            <a:gd name="connsiteY29" fmla="*/ 12024 h 15798"/>
            <a:gd name="connsiteX30" fmla="*/ 17742 w 18444"/>
            <a:gd name="connsiteY30" fmla="*/ 10630 h 15798"/>
            <a:gd name="connsiteX31" fmla="*/ 18267 w 18444"/>
            <a:gd name="connsiteY31" fmla="*/ 9130 h 15798"/>
            <a:gd name="connsiteX32" fmla="*/ 18444 w 18444"/>
            <a:gd name="connsiteY32" fmla="*/ 7583 h 15798"/>
            <a:gd name="connsiteX0" fmla="*/ 18444 w 18444"/>
            <a:gd name="connsiteY0" fmla="*/ 7583 h 15798"/>
            <a:gd name="connsiteX1" fmla="*/ 18267 w 18444"/>
            <a:gd name="connsiteY1" fmla="*/ 6048 h 15798"/>
            <a:gd name="connsiteX2" fmla="*/ 17742 w 18444"/>
            <a:gd name="connsiteY2" fmla="*/ 4584 h 15798"/>
            <a:gd name="connsiteX3" fmla="*/ 16890 w 18444"/>
            <a:gd name="connsiteY3" fmla="*/ 3248 h 15798"/>
            <a:gd name="connsiteX4" fmla="*/ 15743 w 18444"/>
            <a:gd name="connsiteY4" fmla="*/ 2090 h 15798"/>
            <a:gd name="connsiteX5" fmla="*/ 14345 w 18444"/>
            <a:gd name="connsiteY5" fmla="*/ 1156 h 15798"/>
            <a:gd name="connsiteX6" fmla="*/ 12751 w 18444"/>
            <a:gd name="connsiteY6" fmla="*/ 481 h 15798"/>
            <a:gd name="connsiteX7" fmla="*/ 11021 w 18444"/>
            <a:gd name="connsiteY7" fmla="*/ 90 h 15798"/>
            <a:gd name="connsiteX8" fmla="*/ 9222 w 18444"/>
            <a:gd name="connsiteY8" fmla="*/ 0 h 15798"/>
            <a:gd name="connsiteX9" fmla="*/ 7423 w 18444"/>
            <a:gd name="connsiteY9" fmla="*/ 214 h 15798"/>
            <a:gd name="connsiteX10" fmla="*/ 5693 w 18444"/>
            <a:gd name="connsiteY10" fmla="*/ 723 h 15798"/>
            <a:gd name="connsiteX11" fmla="*/ 4099 w 18444"/>
            <a:gd name="connsiteY11" fmla="*/ 1507 h 15798"/>
            <a:gd name="connsiteX12" fmla="*/ 2701 w 18444"/>
            <a:gd name="connsiteY12" fmla="*/ 2538 h 15798"/>
            <a:gd name="connsiteX13" fmla="*/ 1554 w 18444"/>
            <a:gd name="connsiteY13" fmla="*/ 3774 h 15798"/>
            <a:gd name="connsiteX14" fmla="*/ 702 w 18444"/>
            <a:gd name="connsiteY14" fmla="*/ 5169 h 15798"/>
            <a:gd name="connsiteX15" fmla="*/ 177 w 18444"/>
            <a:gd name="connsiteY15" fmla="*/ 6669 h 15798"/>
            <a:gd name="connsiteX16" fmla="*/ 0 w 18444"/>
            <a:gd name="connsiteY16" fmla="*/ 8216 h 15798"/>
            <a:gd name="connsiteX17" fmla="*/ 177 w 18444"/>
            <a:gd name="connsiteY17" fmla="*/ 9751 h 15798"/>
            <a:gd name="connsiteX18" fmla="*/ 702 w 18444"/>
            <a:gd name="connsiteY18" fmla="*/ 11214 h 15798"/>
            <a:gd name="connsiteX19" fmla="*/ 1554 w 18444"/>
            <a:gd name="connsiteY19" fmla="*/ 12551 h 15798"/>
            <a:gd name="connsiteX20" fmla="*/ 2701 w 18444"/>
            <a:gd name="connsiteY20" fmla="*/ 13708 h 15798"/>
            <a:gd name="connsiteX21" fmla="*/ 4099 w 18444"/>
            <a:gd name="connsiteY21" fmla="*/ 14643 h 15798"/>
            <a:gd name="connsiteX22" fmla="*/ 5693 w 18444"/>
            <a:gd name="connsiteY22" fmla="*/ 15318 h 15798"/>
            <a:gd name="connsiteX23" fmla="*/ 7423 w 18444"/>
            <a:gd name="connsiteY23" fmla="*/ 15708 h 15798"/>
            <a:gd name="connsiteX24" fmla="*/ 9222 w 18444"/>
            <a:gd name="connsiteY24" fmla="*/ 15798 h 15798"/>
            <a:gd name="connsiteX25" fmla="*/ 11022 w 18444"/>
            <a:gd name="connsiteY25" fmla="*/ 15585 h 15798"/>
            <a:gd name="connsiteX26" fmla="*/ 12752 w 18444"/>
            <a:gd name="connsiteY26" fmla="*/ 15076 h 15798"/>
            <a:gd name="connsiteX27" fmla="*/ 14346 w 18444"/>
            <a:gd name="connsiteY27" fmla="*/ 14291 h 15798"/>
            <a:gd name="connsiteX28" fmla="*/ 15743 w 18444"/>
            <a:gd name="connsiteY28" fmla="*/ 13261 h 15798"/>
            <a:gd name="connsiteX29" fmla="*/ 16890 w 18444"/>
            <a:gd name="connsiteY29" fmla="*/ 12024 h 15798"/>
            <a:gd name="connsiteX30" fmla="*/ 17742 w 18444"/>
            <a:gd name="connsiteY30" fmla="*/ 10630 h 15798"/>
            <a:gd name="connsiteX31" fmla="*/ 18267 w 18444"/>
            <a:gd name="connsiteY31" fmla="*/ 9130 h 15798"/>
            <a:gd name="connsiteX32" fmla="*/ 18444 w 18444"/>
            <a:gd name="connsiteY32" fmla="*/ 7583 h 15798"/>
            <a:gd name="connsiteX0" fmla="*/ 18444 w 18444"/>
            <a:gd name="connsiteY0" fmla="*/ 7583 h 15798"/>
            <a:gd name="connsiteX1" fmla="*/ 18267 w 18444"/>
            <a:gd name="connsiteY1" fmla="*/ 6048 h 15798"/>
            <a:gd name="connsiteX2" fmla="*/ 17742 w 18444"/>
            <a:gd name="connsiteY2" fmla="*/ 4584 h 15798"/>
            <a:gd name="connsiteX3" fmla="*/ 16890 w 18444"/>
            <a:gd name="connsiteY3" fmla="*/ 3248 h 15798"/>
            <a:gd name="connsiteX4" fmla="*/ 15743 w 18444"/>
            <a:gd name="connsiteY4" fmla="*/ 2090 h 15798"/>
            <a:gd name="connsiteX5" fmla="*/ 14345 w 18444"/>
            <a:gd name="connsiteY5" fmla="*/ 1156 h 15798"/>
            <a:gd name="connsiteX6" fmla="*/ 12751 w 18444"/>
            <a:gd name="connsiteY6" fmla="*/ 481 h 15798"/>
            <a:gd name="connsiteX7" fmla="*/ 11021 w 18444"/>
            <a:gd name="connsiteY7" fmla="*/ 90 h 15798"/>
            <a:gd name="connsiteX8" fmla="*/ 9222 w 18444"/>
            <a:gd name="connsiteY8" fmla="*/ 0 h 15798"/>
            <a:gd name="connsiteX9" fmla="*/ 7423 w 18444"/>
            <a:gd name="connsiteY9" fmla="*/ 214 h 15798"/>
            <a:gd name="connsiteX10" fmla="*/ 5693 w 18444"/>
            <a:gd name="connsiteY10" fmla="*/ 723 h 15798"/>
            <a:gd name="connsiteX11" fmla="*/ 4099 w 18444"/>
            <a:gd name="connsiteY11" fmla="*/ 1507 h 15798"/>
            <a:gd name="connsiteX12" fmla="*/ 2701 w 18444"/>
            <a:gd name="connsiteY12" fmla="*/ 2538 h 15798"/>
            <a:gd name="connsiteX13" fmla="*/ 1554 w 18444"/>
            <a:gd name="connsiteY13" fmla="*/ 3774 h 15798"/>
            <a:gd name="connsiteX14" fmla="*/ 702 w 18444"/>
            <a:gd name="connsiteY14" fmla="*/ 5169 h 15798"/>
            <a:gd name="connsiteX15" fmla="*/ 177 w 18444"/>
            <a:gd name="connsiteY15" fmla="*/ 6669 h 15798"/>
            <a:gd name="connsiteX16" fmla="*/ 0 w 18444"/>
            <a:gd name="connsiteY16" fmla="*/ 8216 h 15798"/>
            <a:gd name="connsiteX17" fmla="*/ 177 w 18444"/>
            <a:gd name="connsiteY17" fmla="*/ 9751 h 15798"/>
            <a:gd name="connsiteX18" fmla="*/ 702 w 18444"/>
            <a:gd name="connsiteY18" fmla="*/ 11214 h 15798"/>
            <a:gd name="connsiteX19" fmla="*/ 1554 w 18444"/>
            <a:gd name="connsiteY19" fmla="*/ 12551 h 15798"/>
            <a:gd name="connsiteX20" fmla="*/ 2701 w 18444"/>
            <a:gd name="connsiteY20" fmla="*/ 13708 h 15798"/>
            <a:gd name="connsiteX21" fmla="*/ 4099 w 18444"/>
            <a:gd name="connsiteY21" fmla="*/ 14643 h 15798"/>
            <a:gd name="connsiteX22" fmla="*/ 5693 w 18444"/>
            <a:gd name="connsiteY22" fmla="*/ 15318 h 15798"/>
            <a:gd name="connsiteX23" fmla="*/ 7423 w 18444"/>
            <a:gd name="connsiteY23" fmla="*/ 15708 h 15798"/>
            <a:gd name="connsiteX24" fmla="*/ 9222 w 18444"/>
            <a:gd name="connsiteY24" fmla="*/ 15798 h 15798"/>
            <a:gd name="connsiteX25" fmla="*/ 11022 w 18444"/>
            <a:gd name="connsiteY25" fmla="*/ 15585 h 15798"/>
            <a:gd name="connsiteX26" fmla="*/ 12752 w 18444"/>
            <a:gd name="connsiteY26" fmla="*/ 15076 h 15798"/>
            <a:gd name="connsiteX27" fmla="*/ 14346 w 18444"/>
            <a:gd name="connsiteY27" fmla="*/ 14291 h 15798"/>
            <a:gd name="connsiteX28" fmla="*/ 15743 w 18444"/>
            <a:gd name="connsiteY28" fmla="*/ 13261 h 15798"/>
            <a:gd name="connsiteX29" fmla="*/ 16890 w 18444"/>
            <a:gd name="connsiteY29" fmla="*/ 12024 h 15798"/>
            <a:gd name="connsiteX30" fmla="*/ 17742 w 18444"/>
            <a:gd name="connsiteY30" fmla="*/ 10630 h 15798"/>
            <a:gd name="connsiteX31" fmla="*/ 18267 w 18444"/>
            <a:gd name="connsiteY31" fmla="*/ 9130 h 15798"/>
            <a:gd name="connsiteX32" fmla="*/ 18444 w 18444"/>
            <a:gd name="connsiteY32" fmla="*/ 7583 h 15798"/>
            <a:gd name="connsiteX0" fmla="*/ 18444 w 18444"/>
            <a:gd name="connsiteY0" fmla="*/ 7583 h 15798"/>
            <a:gd name="connsiteX1" fmla="*/ 18267 w 18444"/>
            <a:gd name="connsiteY1" fmla="*/ 6048 h 15798"/>
            <a:gd name="connsiteX2" fmla="*/ 17742 w 18444"/>
            <a:gd name="connsiteY2" fmla="*/ 4584 h 15798"/>
            <a:gd name="connsiteX3" fmla="*/ 16890 w 18444"/>
            <a:gd name="connsiteY3" fmla="*/ 3248 h 15798"/>
            <a:gd name="connsiteX4" fmla="*/ 15743 w 18444"/>
            <a:gd name="connsiteY4" fmla="*/ 2090 h 15798"/>
            <a:gd name="connsiteX5" fmla="*/ 14345 w 18444"/>
            <a:gd name="connsiteY5" fmla="*/ 1156 h 15798"/>
            <a:gd name="connsiteX6" fmla="*/ 12751 w 18444"/>
            <a:gd name="connsiteY6" fmla="*/ 481 h 15798"/>
            <a:gd name="connsiteX7" fmla="*/ 11021 w 18444"/>
            <a:gd name="connsiteY7" fmla="*/ 90 h 15798"/>
            <a:gd name="connsiteX8" fmla="*/ 9222 w 18444"/>
            <a:gd name="connsiteY8" fmla="*/ 0 h 15798"/>
            <a:gd name="connsiteX9" fmla="*/ 7423 w 18444"/>
            <a:gd name="connsiteY9" fmla="*/ 214 h 15798"/>
            <a:gd name="connsiteX10" fmla="*/ 5693 w 18444"/>
            <a:gd name="connsiteY10" fmla="*/ 723 h 15798"/>
            <a:gd name="connsiteX11" fmla="*/ 4099 w 18444"/>
            <a:gd name="connsiteY11" fmla="*/ 1507 h 15798"/>
            <a:gd name="connsiteX12" fmla="*/ 2701 w 18444"/>
            <a:gd name="connsiteY12" fmla="*/ 2538 h 15798"/>
            <a:gd name="connsiteX13" fmla="*/ 1554 w 18444"/>
            <a:gd name="connsiteY13" fmla="*/ 3774 h 15798"/>
            <a:gd name="connsiteX14" fmla="*/ 702 w 18444"/>
            <a:gd name="connsiteY14" fmla="*/ 5169 h 15798"/>
            <a:gd name="connsiteX15" fmla="*/ 177 w 18444"/>
            <a:gd name="connsiteY15" fmla="*/ 6669 h 15798"/>
            <a:gd name="connsiteX16" fmla="*/ 0 w 18444"/>
            <a:gd name="connsiteY16" fmla="*/ 8216 h 15798"/>
            <a:gd name="connsiteX17" fmla="*/ 177 w 18444"/>
            <a:gd name="connsiteY17" fmla="*/ 9751 h 15798"/>
            <a:gd name="connsiteX18" fmla="*/ 702 w 18444"/>
            <a:gd name="connsiteY18" fmla="*/ 11214 h 15798"/>
            <a:gd name="connsiteX19" fmla="*/ 1554 w 18444"/>
            <a:gd name="connsiteY19" fmla="*/ 12551 h 15798"/>
            <a:gd name="connsiteX20" fmla="*/ 2701 w 18444"/>
            <a:gd name="connsiteY20" fmla="*/ 13708 h 15798"/>
            <a:gd name="connsiteX21" fmla="*/ 4099 w 18444"/>
            <a:gd name="connsiteY21" fmla="*/ 14643 h 15798"/>
            <a:gd name="connsiteX22" fmla="*/ 5693 w 18444"/>
            <a:gd name="connsiteY22" fmla="*/ 15318 h 15798"/>
            <a:gd name="connsiteX23" fmla="*/ 7423 w 18444"/>
            <a:gd name="connsiteY23" fmla="*/ 15708 h 15798"/>
            <a:gd name="connsiteX24" fmla="*/ 9222 w 18444"/>
            <a:gd name="connsiteY24" fmla="*/ 15798 h 15798"/>
            <a:gd name="connsiteX25" fmla="*/ 11022 w 18444"/>
            <a:gd name="connsiteY25" fmla="*/ 15585 h 15798"/>
            <a:gd name="connsiteX26" fmla="*/ 12752 w 18444"/>
            <a:gd name="connsiteY26" fmla="*/ 15076 h 15798"/>
            <a:gd name="connsiteX27" fmla="*/ 14346 w 18444"/>
            <a:gd name="connsiteY27" fmla="*/ 14291 h 15798"/>
            <a:gd name="connsiteX28" fmla="*/ 15743 w 18444"/>
            <a:gd name="connsiteY28" fmla="*/ 13261 h 15798"/>
            <a:gd name="connsiteX29" fmla="*/ 16890 w 18444"/>
            <a:gd name="connsiteY29" fmla="*/ 12024 h 15798"/>
            <a:gd name="connsiteX30" fmla="*/ 17742 w 18444"/>
            <a:gd name="connsiteY30" fmla="*/ 10630 h 15798"/>
            <a:gd name="connsiteX31" fmla="*/ 18267 w 18444"/>
            <a:gd name="connsiteY31" fmla="*/ 9130 h 15798"/>
            <a:gd name="connsiteX32" fmla="*/ 18444 w 18444"/>
            <a:gd name="connsiteY32" fmla="*/ 7583 h 15798"/>
            <a:gd name="connsiteX0" fmla="*/ 18444 w 18444"/>
            <a:gd name="connsiteY0" fmla="*/ 7604 h 15819"/>
            <a:gd name="connsiteX1" fmla="*/ 18267 w 18444"/>
            <a:gd name="connsiteY1" fmla="*/ 6069 h 15819"/>
            <a:gd name="connsiteX2" fmla="*/ 17742 w 18444"/>
            <a:gd name="connsiteY2" fmla="*/ 4605 h 15819"/>
            <a:gd name="connsiteX3" fmla="*/ 16890 w 18444"/>
            <a:gd name="connsiteY3" fmla="*/ 3269 h 15819"/>
            <a:gd name="connsiteX4" fmla="*/ 15743 w 18444"/>
            <a:gd name="connsiteY4" fmla="*/ 2111 h 15819"/>
            <a:gd name="connsiteX5" fmla="*/ 14345 w 18444"/>
            <a:gd name="connsiteY5" fmla="*/ 1177 h 15819"/>
            <a:gd name="connsiteX6" fmla="*/ 12751 w 18444"/>
            <a:gd name="connsiteY6" fmla="*/ 502 h 15819"/>
            <a:gd name="connsiteX7" fmla="*/ 11021 w 18444"/>
            <a:gd name="connsiteY7" fmla="*/ 111 h 15819"/>
            <a:gd name="connsiteX8" fmla="*/ 9222 w 18444"/>
            <a:gd name="connsiteY8" fmla="*/ 21 h 15819"/>
            <a:gd name="connsiteX9" fmla="*/ 7423 w 18444"/>
            <a:gd name="connsiteY9" fmla="*/ 235 h 15819"/>
            <a:gd name="connsiteX10" fmla="*/ 5693 w 18444"/>
            <a:gd name="connsiteY10" fmla="*/ 744 h 15819"/>
            <a:gd name="connsiteX11" fmla="*/ 4099 w 18444"/>
            <a:gd name="connsiteY11" fmla="*/ 1528 h 15819"/>
            <a:gd name="connsiteX12" fmla="*/ 2701 w 18444"/>
            <a:gd name="connsiteY12" fmla="*/ 2559 h 15819"/>
            <a:gd name="connsiteX13" fmla="*/ 1554 w 18444"/>
            <a:gd name="connsiteY13" fmla="*/ 3795 h 15819"/>
            <a:gd name="connsiteX14" fmla="*/ 702 w 18444"/>
            <a:gd name="connsiteY14" fmla="*/ 5190 h 15819"/>
            <a:gd name="connsiteX15" fmla="*/ 177 w 18444"/>
            <a:gd name="connsiteY15" fmla="*/ 6690 h 15819"/>
            <a:gd name="connsiteX16" fmla="*/ 0 w 18444"/>
            <a:gd name="connsiteY16" fmla="*/ 8237 h 15819"/>
            <a:gd name="connsiteX17" fmla="*/ 177 w 18444"/>
            <a:gd name="connsiteY17" fmla="*/ 9772 h 15819"/>
            <a:gd name="connsiteX18" fmla="*/ 702 w 18444"/>
            <a:gd name="connsiteY18" fmla="*/ 11235 h 15819"/>
            <a:gd name="connsiteX19" fmla="*/ 1554 w 18444"/>
            <a:gd name="connsiteY19" fmla="*/ 12572 h 15819"/>
            <a:gd name="connsiteX20" fmla="*/ 2701 w 18444"/>
            <a:gd name="connsiteY20" fmla="*/ 13729 h 15819"/>
            <a:gd name="connsiteX21" fmla="*/ 4099 w 18444"/>
            <a:gd name="connsiteY21" fmla="*/ 14664 h 15819"/>
            <a:gd name="connsiteX22" fmla="*/ 5693 w 18444"/>
            <a:gd name="connsiteY22" fmla="*/ 15339 h 15819"/>
            <a:gd name="connsiteX23" fmla="*/ 7423 w 18444"/>
            <a:gd name="connsiteY23" fmla="*/ 15729 h 15819"/>
            <a:gd name="connsiteX24" fmla="*/ 9222 w 18444"/>
            <a:gd name="connsiteY24" fmla="*/ 15819 h 15819"/>
            <a:gd name="connsiteX25" fmla="*/ 11022 w 18444"/>
            <a:gd name="connsiteY25" fmla="*/ 15606 h 15819"/>
            <a:gd name="connsiteX26" fmla="*/ 12752 w 18444"/>
            <a:gd name="connsiteY26" fmla="*/ 15097 h 15819"/>
            <a:gd name="connsiteX27" fmla="*/ 14346 w 18444"/>
            <a:gd name="connsiteY27" fmla="*/ 14312 h 15819"/>
            <a:gd name="connsiteX28" fmla="*/ 15743 w 18444"/>
            <a:gd name="connsiteY28" fmla="*/ 13282 h 15819"/>
            <a:gd name="connsiteX29" fmla="*/ 16890 w 18444"/>
            <a:gd name="connsiteY29" fmla="*/ 12045 h 15819"/>
            <a:gd name="connsiteX30" fmla="*/ 17742 w 18444"/>
            <a:gd name="connsiteY30" fmla="*/ 10651 h 15819"/>
            <a:gd name="connsiteX31" fmla="*/ 18267 w 18444"/>
            <a:gd name="connsiteY31" fmla="*/ 9151 h 15819"/>
            <a:gd name="connsiteX32" fmla="*/ 18444 w 18444"/>
            <a:gd name="connsiteY32" fmla="*/ 7604 h 15819"/>
            <a:gd name="connsiteX0" fmla="*/ 18444 w 18444"/>
            <a:gd name="connsiteY0" fmla="*/ 7604 h 15819"/>
            <a:gd name="connsiteX1" fmla="*/ 18267 w 18444"/>
            <a:gd name="connsiteY1" fmla="*/ 6069 h 15819"/>
            <a:gd name="connsiteX2" fmla="*/ 17742 w 18444"/>
            <a:gd name="connsiteY2" fmla="*/ 4605 h 15819"/>
            <a:gd name="connsiteX3" fmla="*/ 16890 w 18444"/>
            <a:gd name="connsiteY3" fmla="*/ 3269 h 15819"/>
            <a:gd name="connsiteX4" fmla="*/ 15743 w 18444"/>
            <a:gd name="connsiteY4" fmla="*/ 2111 h 15819"/>
            <a:gd name="connsiteX5" fmla="*/ 14345 w 18444"/>
            <a:gd name="connsiteY5" fmla="*/ 1177 h 15819"/>
            <a:gd name="connsiteX6" fmla="*/ 12751 w 18444"/>
            <a:gd name="connsiteY6" fmla="*/ 502 h 15819"/>
            <a:gd name="connsiteX7" fmla="*/ 11021 w 18444"/>
            <a:gd name="connsiteY7" fmla="*/ 111 h 15819"/>
            <a:gd name="connsiteX8" fmla="*/ 9222 w 18444"/>
            <a:gd name="connsiteY8" fmla="*/ 21 h 15819"/>
            <a:gd name="connsiteX9" fmla="*/ 7423 w 18444"/>
            <a:gd name="connsiteY9" fmla="*/ 235 h 15819"/>
            <a:gd name="connsiteX10" fmla="*/ 5693 w 18444"/>
            <a:gd name="connsiteY10" fmla="*/ 744 h 15819"/>
            <a:gd name="connsiteX11" fmla="*/ 4099 w 18444"/>
            <a:gd name="connsiteY11" fmla="*/ 1528 h 15819"/>
            <a:gd name="connsiteX12" fmla="*/ 2701 w 18444"/>
            <a:gd name="connsiteY12" fmla="*/ 2559 h 15819"/>
            <a:gd name="connsiteX13" fmla="*/ 1554 w 18444"/>
            <a:gd name="connsiteY13" fmla="*/ 3795 h 15819"/>
            <a:gd name="connsiteX14" fmla="*/ 702 w 18444"/>
            <a:gd name="connsiteY14" fmla="*/ 5190 h 15819"/>
            <a:gd name="connsiteX15" fmla="*/ 177 w 18444"/>
            <a:gd name="connsiteY15" fmla="*/ 6690 h 15819"/>
            <a:gd name="connsiteX16" fmla="*/ 0 w 18444"/>
            <a:gd name="connsiteY16" fmla="*/ 8237 h 15819"/>
            <a:gd name="connsiteX17" fmla="*/ 177 w 18444"/>
            <a:gd name="connsiteY17" fmla="*/ 9772 h 15819"/>
            <a:gd name="connsiteX18" fmla="*/ 702 w 18444"/>
            <a:gd name="connsiteY18" fmla="*/ 11235 h 15819"/>
            <a:gd name="connsiteX19" fmla="*/ 1554 w 18444"/>
            <a:gd name="connsiteY19" fmla="*/ 12572 h 15819"/>
            <a:gd name="connsiteX20" fmla="*/ 2701 w 18444"/>
            <a:gd name="connsiteY20" fmla="*/ 13729 h 15819"/>
            <a:gd name="connsiteX21" fmla="*/ 4099 w 18444"/>
            <a:gd name="connsiteY21" fmla="*/ 14664 h 15819"/>
            <a:gd name="connsiteX22" fmla="*/ 5693 w 18444"/>
            <a:gd name="connsiteY22" fmla="*/ 15339 h 15819"/>
            <a:gd name="connsiteX23" fmla="*/ 7423 w 18444"/>
            <a:gd name="connsiteY23" fmla="*/ 15729 h 15819"/>
            <a:gd name="connsiteX24" fmla="*/ 9222 w 18444"/>
            <a:gd name="connsiteY24" fmla="*/ 15819 h 15819"/>
            <a:gd name="connsiteX25" fmla="*/ 11022 w 18444"/>
            <a:gd name="connsiteY25" fmla="*/ 15606 h 15819"/>
            <a:gd name="connsiteX26" fmla="*/ 12752 w 18444"/>
            <a:gd name="connsiteY26" fmla="*/ 15097 h 15819"/>
            <a:gd name="connsiteX27" fmla="*/ 14346 w 18444"/>
            <a:gd name="connsiteY27" fmla="*/ 14312 h 15819"/>
            <a:gd name="connsiteX28" fmla="*/ 15743 w 18444"/>
            <a:gd name="connsiteY28" fmla="*/ 13282 h 15819"/>
            <a:gd name="connsiteX29" fmla="*/ 16890 w 18444"/>
            <a:gd name="connsiteY29" fmla="*/ 12045 h 15819"/>
            <a:gd name="connsiteX30" fmla="*/ 17742 w 18444"/>
            <a:gd name="connsiteY30" fmla="*/ 10651 h 15819"/>
            <a:gd name="connsiteX31" fmla="*/ 18267 w 18444"/>
            <a:gd name="connsiteY31" fmla="*/ 9151 h 15819"/>
            <a:gd name="connsiteX32" fmla="*/ 18444 w 18444"/>
            <a:gd name="connsiteY32" fmla="*/ 7604 h 15819"/>
            <a:gd name="connsiteX0" fmla="*/ 18444 w 18444"/>
            <a:gd name="connsiteY0" fmla="*/ 7604 h 15819"/>
            <a:gd name="connsiteX1" fmla="*/ 18267 w 18444"/>
            <a:gd name="connsiteY1" fmla="*/ 6069 h 15819"/>
            <a:gd name="connsiteX2" fmla="*/ 17742 w 18444"/>
            <a:gd name="connsiteY2" fmla="*/ 4605 h 15819"/>
            <a:gd name="connsiteX3" fmla="*/ 16890 w 18444"/>
            <a:gd name="connsiteY3" fmla="*/ 3269 h 15819"/>
            <a:gd name="connsiteX4" fmla="*/ 15743 w 18444"/>
            <a:gd name="connsiteY4" fmla="*/ 2111 h 15819"/>
            <a:gd name="connsiteX5" fmla="*/ 14345 w 18444"/>
            <a:gd name="connsiteY5" fmla="*/ 1177 h 15819"/>
            <a:gd name="connsiteX6" fmla="*/ 12751 w 18444"/>
            <a:gd name="connsiteY6" fmla="*/ 502 h 15819"/>
            <a:gd name="connsiteX7" fmla="*/ 11021 w 18444"/>
            <a:gd name="connsiteY7" fmla="*/ 111 h 15819"/>
            <a:gd name="connsiteX8" fmla="*/ 9222 w 18444"/>
            <a:gd name="connsiteY8" fmla="*/ 21 h 15819"/>
            <a:gd name="connsiteX9" fmla="*/ 7423 w 18444"/>
            <a:gd name="connsiteY9" fmla="*/ 235 h 15819"/>
            <a:gd name="connsiteX10" fmla="*/ 5693 w 18444"/>
            <a:gd name="connsiteY10" fmla="*/ 744 h 15819"/>
            <a:gd name="connsiteX11" fmla="*/ 4099 w 18444"/>
            <a:gd name="connsiteY11" fmla="*/ 1528 h 15819"/>
            <a:gd name="connsiteX12" fmla="*/ 2701 w 18444"/>
            <a:gd name="connsiteY12" fmla="*/ 2559 h 15819"/>
            <a:gd name="connsiteX13" fmla="*/ 1554 w 18444"/>
            <a:gd name="connsiteY13" fmla="*/ 3795 h 15819"/>
            <a:gd name="connsiteX14" fmla="*/ 702 w 18444"/>
            <a:gd name="connsiteY14" fmla="*/ 5190 h 15819"/>
            <a:gd name="connsiteX15" fmla="*/ 177 w 18444"/>
            <a:gd name="connsiteY15" fmla="*/ 6690 h 15819"/>
            <a:gd name="connsiteX16" fmla="*/ 0 w 18444"/>
            <a:gd name="connsiteY16" fmla="*/ 8237 h 15819"/>
            <a:gd name="connsiteX17" fmla="*/ 177 w 18444"/>
            <a:gd name="connsiteY17" fmla="*/ 9772 h 15819"/>
            <a:gd name="connsiteX18" fmla="*/ 702 w 18444"/>
            <a:gd name="connsiteY18" fmla="*/ 11235 h 15819"/>
            <a:gd name="connsiteX19" fmla="*/ 1554 w 18444"/>
            <a:gd name="connsiteY19" fmla="*/ 12572 h 15819"/>
            <a:gd name="connsiteX20" fmla="*/ 2701 w 18444"/>
            <a:gd name="connsiteY20" fmla="*/ 13729 h 15819"/>
            <a:gd name="connsiteX21" fmla="*/ 4099 w 18444"/>
            <a:gd name="connsiteY21" fmla="*/ 14664 h 15819"/>
            <a:gd name="connsiteX22" fmla="*/ 5693 w 18444"/>
            <a:gd name="connsiteY22" fmla="*/ 15339 h 15819"/>
            <a:gd name="connsiteX23" fmla="*/ 7423 w 18444"/>
            <a:gd name="connsiteY23" fmla="*/ 15729 h 15819"/>
            <a:gd name="connsiteX24" fmla="*/ 9222 w 18444"/>
            <a:gd name="connsiteY24" fmla="*/ 15819 h 15819"/>
            <a:gd name="connsiteX25" fmla="*/ 11022 w 18444"/>
            <a:gd name="connsiteY25" fmla="*/ 15606 h 15819"/>
            <a:gd name="connsiteX26" fmla="*/ 12752 w 18444"/>
            <a:gd name="connsiteY26" fmla="*/ 15097 h 15819"/>
            <a:gd name="connsiteX27" fmla="*/ 14346 w 18444"/>
            <a:gd name="connsiteY27" fmla="*/ 14312 h 15819"/>
            <a:gd name="connsiteX28" fmla="*/ 15743 w 18444"/>
            <a:gd name="connsiteY28" fmla="*/ 13282 h 15819"/>
            <a:gd name="connsiteX29" fmla="*/ 16890 w 18444"/>
            <a:gd name="connsiteY29" fmla="*/ 12045 h 15819"/>
            <a:gd name="connsiteX30" fmla="*/ 17742 w 18444"/>
            <a:gd name="connsiteY30" fmla="*/ 10651 h 15819"/>
            <a:gd name="connsiteX31" fmla="*/ 18267 w 18444"/>
            <a:gd name="connsiteY31" fmla="*/ 9151 h 15819"/>
            <a:gd name="connsiteX32" fmla="*/ 18444 w 18444"/>
            <a:gd name="connsiteY32" fmla="*/ 7604 h 15819"/>
            <a:gd name="connsiteX0" fmla="*/ 18444 w 18444"/>
            <a:gd name="connsiteY0" fmla="*/ 7604 h 15819"/>
            <a:gd name="connsiteX1" fmla="*/ 18267 w 18444"/>
            <a:gd name="connsiteY1" fmla="*/ 6069 h 15819"/>
            <a:gd name="connsiteX2" fmla="*/ 17742 w 18444"/>
            <a:gd name="connsiteY2" fmla="*/ 4605 h 15819"/>
            <a:gd name="connsiteX3" fmla="*/ 16890 w 18444"/>
            <a:gd name="connsiteY3" fmla="*/ 3269 h 15819"/>
            <a:gd name="connsiteX4" fmla="*/ 15743 w 18444"/>
            <a:gd name="connsiteY4" fmla="*/ 2111 h 15819"/>
            <a:gd name="connsiteX5" fmla="*/ 14345 w 18444"/>
            <a:gd name="connsiteY5" fmla="*/ 1177 h 15819"/>
            <a:gd name="connsiteX6" fmla="*/ 12751 w 18444"/>
            <a:gd name="connsiteY6" fmla="*/ 502 h 15819"/>
            <a:gd name="connsiteX7" fmla="*/ 11021 w 18444"/>
            <a:gd name="connsiteY7" fmla="*/ 111 h 15819"/>
            <a:gd name="connsiteX8" fmla="*/ 9222 w 18444"/>
            <a:gd name="connsiteY8" fmla="*/ 21 h 15819"/>
            <a:gd name="connsiteX9" fmla="*/ 7423 w 18444"/>
            <a:gd name="connsiteY9" fmla="*/ 235 h 15819"/>
            <a:gd name="connsiteX10" fmla="*/ 5693 w 18444"/>
            <a:gd name="connsiteY10" fmla="*/ 744 h 15819"/>
            <a:gd name="connsiteX11" fmla="*/ 4099 w 18444"/>
            <a:gd name="connsiteY11" fmla="*/ 1528 h 15819"/>
            <a:gd name="connsiteX12" fmla="*/ 2701 w 18444"/>
            <a:gd name="connsiteY12" fmla="*/ 2559 h 15819"/>
            <a:gd name="connsiteX13" fmla="*/ 1554 w 18444"/>
            <a:gd name="connsiteY13" fmla="*/ 3795 h 15819"/>
            <a:gd name="connsiteX14" fmla="*/ 702 w 18444"/>
            <a:gd name="connsiteY14" fmla="*/ 5190 h 15819"/>
            <a:gd name="connsiteX15" fmla="*/ 177 w 18444"/>
            <a:gd name="connsiteY15" fmla="*/ 6690 h 15819"/>
            <a:gd name="connsiteX16" fmla="*/ 0 w 18444"/>
            <a:gd name="connsiteY16" fmla="*/ 8237 h 15819"/>
            <a:gd name="connsiteX17" fmla="*/ 177 w 18444"/>
            <a:gd name="connsiteY17" fmla="*/ 9772 h 15819"/>
            <a:gd name="connsiteX18" fmla="*/ 702 w 18444"/>
            <a:gd name="connsiteY18" fmla="*/ 11235 h 15819"/>
            <a:gd name="connsiteX19" fmla="*/ 1554 w 18444"/>
            <a:gd name="connsiteY19" fmla="*/ 12572 h 15819"/>
            <a:gd name="connsiteX20" fmla="*/ 2701 w 18444"/>
            <a:gd name="connsiteY20" fmla="*/ 13729 h 15819"/>
            <a:gd name="connsiteX21" fmla="*/ 4099 w 18444"/>
            <a:gd name="connsiteY21" fmla="*/ 14664 h 15819"/>
            <a:gd name="connsiteX22" fmla="*/ 5693 w 18444"/>
            <a:gd name="connsiteY22" fmla="*/ 15339 h 15819"/>
            <a:gd name="connsiteX23" fmla="*/ 7423 w 18444"/>
            <a:gd name="connsiteY23" fmla="*/ 15729 h 15819"/>
            <a:gd name="connsiteX24" fmla="*/ 9222 w 18444"/>
            <a:gd name="connsiteY24" fmla="*/ 15819 h 15819"/>
            <a:gd name="connsiteX25" fmla="*/ 11022 w 18444"/>
            <a:gd name="connsiteY25" fmla="*/ 15606 h 15819"/>
            <a:gd name="connsiteX26" fmla="*/ 12752 w 18444"/>
            <a:gd name="connsiteY26" fmla="*/ 15097 h 15819"/>
            <a:gd name="connsiteX27" fmla="*/ 14346 w 18444"/>
            <a:gd name="connsiteY27" fmla="*/ 14312 h 15819"/>
            <a:gd name="connsiteX28" fmla="*/ 15743 w 18444"/>
            <a:gd name="connsiteY28" fmla="*/ 13282 h 15819"/>
            <a:gd name="connsiteX29" fmla="*/ 16890 w 18444"/>
            <a:gd name="connsiteY29" fmla="*/ 12045 h 15819"/>
            <a:gd name="connsiteX30" fmla="*/ 17742 w 18444"/>
            <a:gd name="connsiteY30" fmla="*/ 10651 h 15819"/>
            <a:gd name="connsiteX31" fmla="*/ 18267 w 18444"/>
            <a:gd name="connsiteY31" fmla="*/ 9151 h 15819"/>
            <a:gd name="connsiteX32" fmla="*/ 18444 w 18444"/>
            <a:gd name="connsiteY32" fmla="*/ 7604 h 15819"/>
            <a:gd name="connsiteX0" fmla="*/ 18444 w 18444"/>
            <a:gd name="connsiteY0" fmla="*/ 7604 h 15819"/>
            <a:gd name="connsiteX1" fmla="*/ 18267 w 18444"/>
            <a:gd name="connsiteY1" fmla="*/ 6069 h 15819"/>
            <a:gd name="connsiteX2" fmla="*/ 17742 w 18444"/>
            <a:gd name="connsiteY2" fmla="*/ 4605 h 15819"/>
            <a:gd name="connsiteX3" fmla="*/ 16890 w 18444"/>
            <a:gd name="connsiteY3" fmla="*/ 3269 h 15819"/>
            <a:gd name="connsiteX4" fmla="*/ 15743 w 18444"/>
            <a:gd name="connsiteY4" fmla="*/ 2111 h 15819"/>
            <a:gd name="connsiteX5" fmla="*/ 14345 w 18444"/>
            <a:gd name="connsiteY5" fmla="*/ 1177 h 15819"/>
            <a:gd name="connsiteX6" fmla="*/ 12751 w 18444"/>
            <a:gd name="connsiteY6" fmla="*/ 502 h 15819"/>
            <a:gd name="connsiteX7" fmla="*/ 11021 w 18444"/>
            <a:gd name="connsiteY7" fmla="*/ 111 h 15819"/>
            <a:gd name="connsiteX8" fmla="*/ 9222 w 18444"/>
            <a:gd name="connsiteY8" fmla="*/ 21 h 15819"/>
            <a:gd name="connsiteX9" fmla="*/ 7423 w 18444"/>
            <a:gd name="connsiteY9" fmla="*/ 235 h 15819"/>
            <a:gd name="connsiteX10" fmla="*/ 5693 w 18444"/>
            <a:gd name="connsiteY10" fmla="*/ 744 h 15819"/>
            <a:gd name="connsiteX11" fmla="*/ 4099 w 18444"/>
            <a:gd name="connsiteY11" fmla="*/ 1528 h 15819"/>
            <a:gd name="connsiteX12" fmla="*/ 2701 w 18444"/>
            <a:gd name="connsiteY12" fmla="*/ 2559 h 15819"/>
            <a:gd name="connsiteX13" fmla="*/ 1554 w 18444"/>
            <a:gd name="connsiteY13" fmla="*/ 3795 h 15819"/>
            <a:gd name="connsiteX14" fmla="*/ 702 w 18444"/>
            <a:gd name="connsiteY14" fmla="*/ 5190 h 15819"/>
            <a:gd name="connsiteX15" fmla="*/ 177 w 18444"/>
            <a:gd name="connsiteY15" fmla="*/ 6690 h 15819"/>
            <a:gd name="connsiteX16" fmla="*/ 0 w 18444"/>
            <a:gd name="connsiteY16" fmla="*/ 8237 h 15819"/>
            <a:gd name="connsiteX17" fmla="*/ 177 w 18444"/>
            <a:gd name="connsiteY17" fmla="*/ 9772 h 15819"/>
            <a:gd name="connsiteX18" fmla="*/ 702 w 18444"/>
            <a:gd name="connsiteY18" fmla="*/ 11235 h 15819"/>
            <a:gd name="connsiteX19" fmla="*/ 1554 w 18444"/>
            <a:gd name="connsiteY19" fmla="*/ 12572 h 15819"/>
            <a:gd name="connsiteX20" fmla="*/ 2701 w 18444"/>
            <a:gd name="connsiteY20" fmla="*/ 13729 h 15819"/>
            <a:gd name="connsiteX21" fmla="*/ 4099 w 18444"/>
            <a:gd name="connsiteY21" fmla="*/ 14664 h 15819"/>
            <a:gd name="connsiteX22" fmla="*/ 5693 w 18444"/>
            <a:gd name="connsiteY22" fmla="*/ 15339 h 15819"/>
            <a:gd name="connsiteX23" fmla="*/ 7423 w 18444"/>
            <a:gd name="connsiteY23" fmla="*/ 15729 h 15819"/>
            <a:gd name="connsiteX24" fmla="*/ 9222 w 18444"/>
            <a:gd name="connsiteY24" fmla="*/ 15819 h 15819"/>
            <a:gd name="connsiteX25" fmla="*/ 11022 w 18444"/>
            <a:gd name="connsiteY25" fmla="*/ 15606 h 15819"/>
            <a:gd name="connsiteX26" fmla="*/ 12752 w 18444"/>
            <a:gd name="connsiteY26" fmla="*/ 15097 h 15819"/>
            <a:gd name="connsiteX27" fmla="*/ 14346 w 18444"/>
            <a:gd name="connsiteY27" fmla="*/ 14312 h 15819"/>
            <a:gd name="connsiteX28" fmla="*/ 15743 w 18444"/>
            <a:gd name="connsiteY28" fmla="*/ 13282 h 15819"/>
            <a:gd name="connsiteX29" fmla="*/ 16890 w 18444"/>
            <a:gd name="connsiteY29" fmla="*/ 12045 h 15819"/>
            <a:gd name="connsiteX30" fmla="*/ 17742 w 18444"/>
            <a:gd name="connsiteY30" fmla="*/ 10651 h 15819"/>
            <a:gd name="connsiteX31" fmla="*/ 18267 w 18444"/>
            <a:gd name="connsiteY31" fmla="*/ 9151 h 15819"/>
            <a:gd name="connsiteX32" fmla="*/ 18444 w 18444"/>
            <a:gd name="connsiteY32" fmla="*/ 7604 h 15819"/>
            <a:gd name="connsiteX0" fmla="*/ 18444 w 18444"/>
            <a:gd name="connsiteY0" fmla="*/ 7604 h 15819"/>
            <a:gd name="connsiteX1" fmla="*/ 18267 w 18444"/>
            <a:gd name="connsiteY1" fmla="*/ 6069 h 15819"/>
            <a:gd name="connsiteX2" fmla="*/ 17742 w 18444"/>
            <a:gd name="connsiteY2" fmla="*/ 4605 h 15819"/>
            <a:gd name="connsiteX3" fmla="*/ 16890 w 18444"/>
            <a:gd name="connsiteY3" fmla="*/ 3269 h 15819"/>
            <a:gd name="connsiteX4" fmla="*/ 15743 w 18444"/>
            <a:gd name="connsiteY4" fmla="*/ 2111 h 15819"/>
            <a:gd name="connsiteX5" fmla="*/ 14345 w 18444"/>
            <a:gd name="connsiteY5" fmla="*/ 1177 h 15819"/>
            <a:gd name="connsiteX6" fmla="*/ 12751 w 18444"/>
            <a:gd name="connsiteY6" fmla="*/ 502 h 15819"/>
            <a:gd name="connsiteX7" fmla="*/ 11021 w 18444"/>
            <a:gd name="connsiteY7" fmla="*/ 111 h 15819"/>
            <a:gd name="connsiteX8" fmla="*/ 9222 w 18444"/>
            <a:gd name="connsiteY8" fmla="*/ 21 h 15819"/>
            <a:gd name="connsiteX9" fmla="*/ 7423 w 18444"/>
            <a:gd name="connsiteY9" fmla="*/ 235 h 15819"/>
            <a:gd name="connsiteX10" fmla="*/ 5693 w 18444"/>
            <a:gd name="connsiteY10" fmla="*/ 744 h 15819"/>
            <a:gd name="connsiteX11" fmla="*/ 4099 w 18444"/>
            <a:gd name="connsiteY11" fmla="*/ 1528 h 15819"/>
            <a:gd name="connsiteX12" fmla="*/ 2701 w 18444"/>
            <a:gd name="connsiteY12" fmla="*/ 2559 h 15819"/>
            <a:gd name="connsiteX13" fmla="*/ 1554 w 18444"/>
            <a:gd name="connsiteY13" fmla="*/ 3795 h 15819"/>
            <a:gd name="connsiteX14" fmla="*/ 702 w 18444"/>
            <a:gd name="connsiteY14" fmla="*/ 5190 h 15819"/>
            <a:gd name="connsiteX15" fmla="*/ 177 w 18444"/>
            <a:gd name="connsiteY15" fmla="*/ 6690 h 15819"/>
            <a:gd name="connsiteX16" fmla="*/ 0 w 18444"/>
            <a:gd name="connsiteY16" fmla="*/ 8237 h 15819"/>
            <a:gd name="connsiteX17" fmla="*/ 177 w 18444"/>
            <a:gd name="connsiteY17" fmla="*/ 9772 h 15819"/>
            <a:gd name="connsiteX18" fmla="*/ 702 w 18444"/>
            <a:gd name="connsiteY18" fmla="*/ 11235 h 15819"/>
            <a:gd name="connsiteX19" fmla="*/ 1554 w 18444"/>
            <a:gd name="connsiteY19" fmla="*/ 12572 h 15819"/>
            <a:gd name="connsiteX20" fmla="*/ 2701 w 18444"/>
            <a:gd name="connsiteY20" fmla="*/ 13729 h 15819"/>
            <a:gd name="connsiteX21" fmla="*/ 4099 w 18444"/>
            <a:gd name="connsiteY21" fmla="*/ 14664 h 15819"/>
            <a:gd name="connsiteX22" fmla="*/ 5693 w 18444"/>
            <a:gd name="connsiteY22" fmla="*/ 15339 h 15819"/>
            <a:gd name="connsiteX23" fmla="*/ 7423 w 18444"/>
            <a:gd name="connsiteY23" fmla="*/ 15729 h 15819"/>
            <a:gd name="connsiteX24" fmla="*/ 9222 w 18444"/>
            <a:gd name="connsiteY24" fmla="*/ 15819 h 15819"/>
            <a:gd name="connsiteX25" fmla="*/ 11022 w 18444"/>
            <a:gd name="connsiteY25" fmla="*/ 15606 h 15819"/>
            <a:gd name="connsiteX26" fmla="*/ 12752 w 18444"/>
            <a:gd name="connsiteY26" fmla="*/ 15097 h 15819"/>
            <a:gd name="connsiteX27" fmla="*/ 14346 w 18444"/>
            <a:gd name="connsiteY27" fmla="*/ 14312 h 15819"/>
            <a:gd name="connsiteX28" fmla="*/ 15743 w 18444"/>
            <a:gd name="connsiteY28" fmla="*/ 13282 h 15819"/>
            <a:gd name="connsiteX29" fmla="*/ 16890 w 18444"/>
            <a:gd name="connsiteY29" fmla="*/ 12045 h 15819"/>
            <a:gd name="connsiteX30" fmla="*/ 17742 w 18444"/>
            <a:gd name="connsiteY30" fmla="*/ 10651 h 15819"/>
            <a:gd name="connsiteX31" fmla="*/ 18267 w 18444"/>
            <a:gd name="connsiteY31" fmla="*/ 9151 h 15819"/>
            <a:gd name="connsiteX32" fmla="*/ 18444 w 18444"/>
            <a:gd name="connsiteY32" fmla="*/ 7604 h 15819"/>
            <a:gd name="connsiteX0" fmla="*/ 18444 w 18444"/>
            <a:gd name="connsiteY0" fmla="*/ 7604 h 15819"/>
            <a:gd name="connsiteX1" fmla="*/ 18267 w 18444"/>
            <a:gd name="connsiteY1" fmla="*/ 6069 h 15819"/>
            <a:gd name="connsiteX2" fmla="*/ 17742 w 18444"/>
            <a:gd name="connsiteY2" fmla="*/ 4605 h 15819"/>
            <a:gd name="connsiteX3" fmla="*/ 16890 w 18444"/>
            <a:gd name="connsiteY3" fmla="*/ 3269 h 15819"/>
            <a:gd name="connsiteX4" fmla="*/ 15743 w 18444"/>
            <a:gd name="connsiteY4" fmla="*/ 2111 h 15819"/>
            <a:gd name="connsiteX5" fmla="*/ 14345 w 18444"/>
            <a:gd name="connsiteY5" fmla="*/ 1177 h 15819"/>
            <a:gd name="connsiteX6" fmla="*/ 12751 w 18444"/>
            <a:gd name="connsiteY6" fmla="*/ 502 h 15819"/>
            <a:gd name="connsiteX7" fmla="*/ 11021 w 18444"/>
            <a:gd name="connsiteY7" fmla="*/ 111 h 15819"/>
            <a:gd name="connsiteX8" fmla="*/ 9222 w 18444"/>
            <a:gd name="connsiteY8" fmla="*/ 21 h 15819"/>
            <a:gd name="connsiteX9" fmla="*/ 7423 w 18444"/>
            <a:gd name="connsiteY9" fmla="*/ 235 h 15819"/>
            <a:gd name="connsiteX10" fmla="*/ 5693 w 18444"/>
            <a:gd name="connsiteY10" fmla="*/ 744 h 15819"/>
            <a:gd name="connsiteX11" fmla="*/ 4099 w 18444"/>
            <a:gd name="connsiteY11" fmla="*/ 1528 h 15819"/>
            <a:gd name="connsiteX12" fmla="*/ 2701 w 18444"/>
            <a:gd name="connsiteY12" fmla="*/ 2559 h 15819"/>
            <a:gd name="connsiteX13" fmla="*/ 1554 w 18444"/>
            <a:gd name="connsiteY13" fmla="*/ 3795 h 15819"/>
            <a:gd name="connsiteX14" fmla="*/ 702 w 18444"/>
            <a:gd name="connsiteY14" fmla="*/ 5190 h 15819"/>
            <a:gd name="connsiteX15" fmla="*/ 177 w 18444"/>
            <a:gd name="connsiteY15" fmla="*/ 6690 h 15819"/>
            <a:gd name="connsiteX16" fmla="*/ 0 w 18444"/>
            <a:gd name="connsiteY16" fmla="*/ 8237 h 15819"/>
            <a:gd name="connsiteX17" fmla="*/ 177 w 18444"/>
            <a:gd name="connsiteY17" fmla="*/ 9772 h 15819"/>
            <a:gd name="connsiteX18" fmla="*/ 702 w 18444"/>
            <a:gd name="connsiteY18" fmla="*/ 11235 h 15819"/>
            <a:gd name="connsiteX19" fmla="*/ 1554 w 18444"/>
            <a:gd name="connsiteY19" fmla="*/ 12572 h 15819"/>
            <a:gd name="connsiteX20" fmla="*/ 2701 w 18444"/>
            <a:gd name="connsiteY20" fmla="*/ 13729 h 15819"/>
            <a:gd name="connsiteX21" fmla="*/ 4099 w 18444"/>
            <a:gd name="connsiteY21" fmla="*/ 14664 h 15819"/>
            <a:gd name="connsiteX22" fmla="*/ 5693 w 18444"/>
            <a:gd name="connsiteY22" fmla="*/ 15339 h 15819"/>
            <a:gd name="connsiteX23" fmla="*/ 7423 w 18444"/>
            <a:gd name="connsiteY23" fmla="*/ 15729 h 15819"/>
            <a:gd name="connsiteX24" fmla="*/ 9222 w 18444"/>
            <a:gd name="connsiteY24" fmla="*/ 15819 h 15819"/>
            <a:gd name="connsiteX25" fmla="*/ 11022 w 18444"/>
            <a:gd name="connsiteY25" fmla="*/ 15606 h 15819"/>
            <a:gd name="connsiteX26" fmla="*/ 12752 w 18444"/>
            <a:gd name="connsiteY26" fmla="*/ 15097 h 15819"/>
            <a:gd name="connsiteX27" fmla="*/ 14346 w 18444"/>
            <a:gd name="connsiteY27" fmla="*/ 14312 h 15819"/>
            <a:gd name="connsiteX28" fmla="*/ 15743 w 18444"/>
            <a:gd name="connsiteY28" fmla="*/ 13282 h 15819"/>
            <a:gd name="connsiteX29" fmla="*/ 16890 w 18444"/>
            <a:gd name="connsiteY29" fmla="*/ 12045 h 15819"/>
            <a:gd name="connsiteX30" fmla="*/ 17742 w 18444"/>
            <a:gd name="connsiteY30" fmla="*/ 10651 h 15819"/>
            <a:gd name="connsiteX31" fmla="*/ 18267 w 18444"/>
            <a:gd name="connsiteY31" fmla="*/ 9151 h 15819"/>
            <a:gd name="connsiteX32" fmla="*/ 18444 w 18444"/>
            <a:gd name="connsiteY32" fmla="*/ 7604 h 15819"/>
            <a:gd name="connsiteX0" fmla="*/ 18444 w 18444"/>
            <a:gd name="connsiteY0" fmla="*/ 7604 h 15819"/>
            <a:gd name="connsiteX1" fmla="*/ 18267 w 18444"/>
            <a:gd name="connsiteY1" fmla="*/ 6069 h 15819"/>
            <a:gd name="connsiteX2" fmla="*/ 17742 w 18444"/>
            <a:gd name="connsiteY2" fmla="*/ 4605 h 15819"/>
            <a:gd name="connsiteX3" fmla="*/ 16890 w 18444"/>
            <a:gd name="connsiteY3" fmla="*/ 3269 h 15819"/>
            <a:gd name="connsiteX4" fmla="*/ 15743 w 18444"/>
            <a:gd name="connsiteY4" fmla="*/ 2111 h 15819"/>
            <a:gd name="connsiteX5" fmla="*/ 14345 w 18444"/>
            <a:gd name="connsiteY5" fmla="*/ 1177 h 15819"/>
            <a:gd name="connsiteX6" fmla="*/ 12751 w 18444"/>
            <a:gd name="connsiteY6" fmla="*/ 502 h 15819"/>
            <a:gd name="connsiteX7" fmla="*/ 11021 w 18444"/>
            <a:gd name="connsiteY7" fmla="*/ 111 h 15819"/>
            <a:gd name="connsiteX8" fmla="*/ 9222 w 18444"/>
            <a:gd name="connsiteY8" fmla="*/ 21 h 15819"/>
            <a:gd name="connsiteX9" fmla="*/ 7423 w 18444"/>
            <a:gd name="connsiteY9" fmla="*/ 235 h 15819"/>
            <a:gd name="connsiteX10" fmla="*/ 5693 w 18444"/>
            <a:gd name="connsiteY10" fmla="*/ 744 h 15819"/>
            <a:gd name="connsiteX11" fmla="*/ 4099 w 18444"/>
            <a:gd name="connsiteY11" fmla="*/ 1528 h 15819"/>
            <a:gd name="connsiteX12" fmla="*/ 2701 w 18444"/>
            <a:gd name="connsiteY12" fmla="*/ 2559 h 15819"/>
            <a:gd name="connsiteX13" fmla="*/ 1554 w 18444"/>
            <a:gd name="connsiteY13" fmla="*/ 3795 h 15819"/>
            <a:gd name="connsiteX14" fmla="*/ 702 w 18444"/>
            <a:gd name="connsiteY14" fmla="*/ 5190 h 15819"/>
            <a:gd name="connsiteX15" fmla="*/ 177 w 18444"/>
            <a:gd name="connsiteY15" fmla="*/ 6690 h 15819"/>
            <a:gd name="connsiteX16" fmla="*/ 0 w 18444"/>
            <a:gd name="connsiteY16" fmla="*/ 8237 h 15819"/>
            <a:gd name="connsiteX17" fmla="*/ 177 w 18444"/>
            <a:gd name="connsiteY17" fmla="*/ 9772 h 15819"/>
            <a:gd name="connsiteX18" fmla="*/ 702 w 18444"/>
            <a:gd name="connsiteY18" fmla="*/ 11235 h 15819"/>
            <a:gd name="connsiteX19" fmla="*/ 1554 w 18444"/>
            <a:gd name="connsiteY19" fmla="*/ 12572 h 15819"/>
            <a:gd name="connsiteX20" fmla="*/ 2701 w 18444"/>
            <a:gd name="connsiteY20" fmla="*/ 13729 h 15819"/>
            <a:gd name="connsiteX21" fmla="*/ 4099 w 18444"/>
            <a:gd name="connsiteY21" fmla="*/ 14664 h 15819"/>
            <a:gd name="connsiteX22" fmla="*/ 5693 w 18444"/>
            <a:gd name="connsiteY22" fmla="*/ 15339 h 15819"/>
            <a:gd name="connsiteX23" fmla="*/ 7423 w 18444"/>
            <a:gd name="connsiteY23" fmla="*/ 15729 h 15819"/>
            <a:gd name="connsiteX24" fmla="*/ 9222 w 18444"/>
            <a:gd name="connsiteY24" fmla="*/ 15819 h 15819"/>
            <a:gd name="connsiteX25" fmla="*/ 11022 w 18444"/>
            <a:gd name="connsiteY25" fmla="*/ 15606 h 15819"/>
            <a:gd name="connsiteX26" fmla="*/ 12752 w 18444"/>
            <a:gd name="connsiteY26" fmla="*/ 15097 h 15819"/>
            <a:gd name="connsiteX27" fmla="*/ 14346 w 18444"/>
            <a:gd name="connsiteY27" fmla="*/ 14312 h 15819"/>
            <a:gd name="connsiteX28" fmla="*/ 15743 w 18444"/>
            <a:gd name="connsiteY28" fmla="*/ 13282 h 15819"/>
            <a:gd name="connsiteX29" fmla="*/ 16890 w 18444"/>
            <a:gd name="connsiteY29" fmla="*/ 12045 h 15819"/>
            <a:gd name="connsiteX30" fmla="*/ 17742 w 18444"/>
            <a:gd name="connsiteY30" fmla="*/ 10651 h 15819"/>
            <a:gd name="connsiteX31" fmla="*/ 18267 w 18444"/>
            <a:gd name="connsiteY31" fmla="*/ 9151 h 15819"/>
            <a:gd name="connsiteX32" fmla="*/ 18444 w 18444"/>
            <a:gd name="connsiteY32" fmla="*/ 7604 h 15819"/>
            <a:gd name="connsiteX0" fmla="*/ 18444 w 18444"/>
            <a:gd name="connsiteY0" fmla="*/ 7604 h 15819"/>
            <a:gd name="connsiteX1" fmla="*/ 18267 w 18444"/>
            <a:gd name="connsiteY1" fmla="*/ 6069 h 15819"/>
            <a:gd name="connsiteX2" fmla="*/ 17742 w 18444"/>
            <a:gd name="connsiteY2" fmla="*/ 4605 h 15819"/>
            <a:gd name="connsiteX3" fmla="*/ 16890 w 18444"/>
            <a:gd name="connsiteY3" fmla="*/ 3269 h 15819"/>
            <a:gd name="connsiteX4" fmla="*/ 15743 w 18444"/>
            <a:gd name="connsiteY4" fmla="*/ 2111 h 15819"/>
            <a:gd name="connsiteX5" fmla="*/ 14345 w 18444"/>
            <a:gd name="connsiteY5" fmla="*/ 1177 h 15819"/>
            <a:gd name="connsiteX6" fmla="*/ 12751 w 18444"/>
            <a:gd name="connsiteY6" fmla="*/ 502 h 15819"/>
            <a:gd name="connsiteX7" fmla="*/ 11021 w 18444"/>
            <a:gd name="connsiteY7" fmla="*/ 111 h 15819"/>
            <a:gd name="connsiteX8" fmla="*/ 9222 w 18444"/>
            <a:gd name="connsiteY8" fmla="*/ 21 h 15819"/>
            <a:gd name="connsiteX9" fmla="*/ 7423 w 18444"/>
            <a:gd name="connsiteY9" fmla="*/ 235 h 15819"/>
            <a:gd name="connsiteX10" fmla="*/ 5693 w 18444"/>
            <a:gd name="connsiteY10" fmla="*/ 744 h 15819"/>
            <a:gd name="connsiteX11" fmla="*/ 4099 w 18444"/>
            <a:gd name="connsiteY11" fmla="*/ 1528 h 15819"/>
            <a:gd name="connsiteX12" fmla="*/ 2701 w 18444"/>
            <a:gd name="connsiteY12" fmla="*/ 2559 h 15819"/>
            <a:gd name="connsiteX13" fmla="*/ 1554 w 18444"/>
            <a:gd name="connsiteY13" fmla="*/ 3795 h 15819"/>
            <a:gd name="connsiteX14" fmla="*/ 702 w 18444"/>
            <a:gd name="connsiteY14" fmla="*/ 5190 h 15819"/>
            <a:gd name="connsiteX15" fmla="*/ 177 w 18444"/>
            <a:gd name="connsiteY15" fmla="*/ 6690 h 15819"/>
            <a:gd name="connsiteX16" fmla="*/ 0 w 18444"/>
            <a:gd name="connsiteY16" fmla="*/ 8237 h 15819"/>
            <a:gd name="connsiteX17" fmla="*/ 177 w 18444"/>
            <a:gd name="connsiteY17" fmla="*/ 9772 h 15819"/>
            <a:gd name="connsiteX18" fmla="*/ 702 w 18444"/>
            <a:gd name="connsiteY18" fmla="*/ 11235 h 15819"/>
            <a:gd name="connsiteX19" fmla="*/ 1554 w 18444"/>
            <a:gd name="connsiteY19" fmla="*/ 12572 h 15819"/>
            <a:gd name="connsiteX20" fmla="*/ 2701 w 18444"/>
            <a:gd name="connsiteY20" fmla="*/ 13729 h 15819"/>
            <a:gd name="connsiteX21" fmla="*/ 4099 w 18444"/>
            <a:gd name="connsiteY21" fmla="*/ 14664 h 15819"/>
            <a:gd name="connsiteX22" fmla="*/ 5693 w 18444"/>
            <a:gd name="connsiteY22" fmla="*/ 15339 h 15819"/>
            <a:gd name="connsiteX23" fmla="*/ 7423 w 18444"/>
            <a:gd name="connsiteY23" fmla="*/ 15729 h 15819"/>
            <a:gd name="connsiteX24" fmla="*/ 9222 w 18444"/>
            <a:gd name="connsiteY24" fmla="*/ 15819 h 15819"/>
            <a:gd name="connsiteX25" fmla="*/ 11022 w 18444"/>
            <a:gd name="connsiteY25" fmla="*/ 15606 h 15819"/>
            <a:gd name="connsiteX26" fmla="*/ 12752 w 18444"/>
            <a:gd name="connsiteY26" fmla="*/ 15097 h 15819"/>
            <a:gd name="connsiteX27" fmla="*/ 14346 w 18444"/>
            <a:gd name="connsiteY27" fmla="*/ 14312 h 15819"/>
            <a:gd name="connsiteX28" fmla="*/ 15743 w 18444"/>
            <a:gd name="connsiteY28" fmla="*/ 13282 h 15819"/>
            <a:gd name="connsiteX29" fmla="*/ 16890 w 18444"/>
            <a:gd name="connsiteY29" fmla="*/ 12045 h 15819"/>
            <a:gd name="connsiteX30" fmla="*/ 17742 w 18444"/>
            <a:gd name="connsiteY30" fmla="*/ 10651 h 15819"/>
            <a:gd name="connsiteX31" fmla="*/ 18267 w 18444"/>
            <a:gd name="connsiteY31" fmla="*/ 9151 h 15819"/>
            <a:gd name="connsiteX32" fmla="*/ 18444 w 18444"/>
            <a:gd name="connsiteY32" fmla="*/ 7604 h 15819"/>
            <a:gd name="connsiteX0" fmla="*/ 18444 w 18444"/>
            <a:gd name="connsiteY0" fmla="*/ 7604 h 15819"/>
            <a:gd name="connsiteX1" fmla="*/ 18267 w 18444"/>
            <a:gd name="connsiteY1" fmla="*/ 6069 h 15819"/>
            <a:gd name="connsiteX2" fmla="*/ 17742 w 18444"/>
            <a:gd name="connsiteY2" fmla="*/ 4605 h 15819"/>
            <a:gd name="connsiteX3" fmla="*/ 16890 w 18444"/>
            <a:gd name="connsiteY3" fmla="*/ 3269 h 15819"/>
            <a:gd name="connsiteX4" fmla="*/ 15743 w 18444"/>
            <a:gd name="connsiteY4" fmla="*/ 2111 h 15819"/>
            <a:gd name="connsiteX5" fmla="*/ 14345 w 18444"/>
            <a:gd name="connsiteY5" fmla="*/ 1177 h 15819"/>
            <a:gd name="connsiteX6" fmla="*/ 12751 w 18444"/>
            <a:gd name="connsiteY6" fmla="*/ 502 h 15819"/>
            <a:gd name="connsiteX7" fmla="*/ 11021 w 18444"/>
            <a:gd name="connsiteY7" fmla="*/ 111 h 15819"/>
            <a:gd name="connsiteX8" fmla="*/ 9222 w 18444"/>
            <a:gd name="connsiteY8" fmla="*/ 21 h 15819"/>
            <a:gd name="connsiteX9" fmla="*/ 7423 w 18444"/>
            <a:gd name="connsiteY9" fmla="*/ 235 h 15819"/>
            <a:gd name="connsiteX10" fmla="*/ 5693 w 18444"/>
            <a:gd name="connsiteY10" fmla="*/ 744 h 15819"/>
            <a:gd name="connsiteX11" fmla="*/ 4099 w 18444"/>
            <a:gd name="connsiteY11" fmla="*/ 1528 h 15819"/>
            <a:gd name="connsiteX12" fmla="*/ 2701 w 18444"/>
            <a:gd name="connsiteY12" fmla="*/ 2559 h 15819"/>
            <a:gd name="connsiteX13" fmla="*/ 1554 w 18444"/>
            <a:gd name="connsiteY13" fmla="*/ 3795 h 15819"/>
            <a:gd name="connsiteX14" fmla="*/ 702 w 18444"/>
            <a:gd name="connsiteY14" fmla="*/ 5190 h 15819"/>
            <a:gd name="connsiteX15" fmla="*/ 177 w 18444"/>
            <a:gd name="connsiteY15" fmla="*/ 6690 h 15819"/>
            <a:gd name="connsiteX16" fmla="*/ 0 w 18444"/>
            <a:gd name="connsiteY16" fmla="*/ 8237 h 15819"/>
            <a:gd name="connsiteX17" fmla="*/ 177 w 18444"/>
            <a:gd name="connsiteY17" fmla="*/ 9772 h 15819"/>
            <a:gd name="connsiteX18" fmla="*/ 702 w 18444"/>
            <a:gd name="connsiteY18" fmla="*/ 11235 h 15819"/>
            <a:gd name="connsiteX19" fmla="*/ 1554 w 18444"/>
            <a:gd name="connsiteY19" fmla="*/ 12572 h 15819"/>
            <a:gd name="connsiteX20" fmla="*/ 2701 w 18444"/>
            <a:gd name="connsiteY20" fmla="*/ 13729 h 15819"/>
            <a:gd name="connsiteX21" fmla="*/ 4099 w 18444"/>
            <a:gd name="connsiteY21" fmla="*/ 14664 h 15819"/>
            <a:gd name="connsiteX22" fmla="*/ 5693 w 18444"/>
            <a:gd name="connsiteY22" fmla="*/ 15339 h 15819"/>
            <a:gd name="connsiteX23" fmla="*/ 7423 w 18444"/>
            <a:gd name="connsiteY23" fmla="*/ 15729 h 15819"/>
            <a:gd name="connsiteX24" fmla="*/ 9222 w 18444"/>
            <a:gd name="connsiteY24" fmla="*/ 15819 h 15819"/>
            <a:gd name="connsiteX25" fmla="*/ 11022 w 18444"/>
            <a:gd name="connsiteY25" fmla="*/ 15606 h 15819"/>
            <a:gd name="connsiteX26" fmla="*/ 12752 w 18444"/>
            <a:gd name="connsiteY26" fmla="*/ 15097 h 15819"/>
            <a:gd name="connsiteX27" fmla="*/ 14346 w 18444"/>
            <a:gd name="connsiteY27" fmla="*/ 14312 h 15819"/>
            <a:gd name="connsiteX28" fmla="*/ 15743 w 18444"/>
            <a:gd name="connsiteY28" fmla="*/ 13282 h 15819"/>
            <a:gd name="connsiteX29" fmla="*/ 16890 w 18444"/>
            <a:gd name="connsiteY29" fmla="*/ 12045 h 15819"/>
            <a:gd name="connsiteX30" fmla="*/ 17742 w 18444"/>
            <a:gd name="connsiteY30" fmla="*/ 10651 h 15819"/>
            <a:gd name="connsiteX31" fmla="*/ 18267 w 18444"/>
            <a:gd name="connsiteY31" fmla="*/ 9151 h 15819"/>
            <a:gd name="connsiteX32" fmla="*/ 18444 w 18444"/>
            <a:gd name="connsiteY32" fmla="*/ 7604 h 15819"/>
            <a:gd name="connsiteX0" fmla="*/ 18444 w 18444"/>
            <a:gd name="connsiteY0" fmla="*/ 7604 h 15819"/>
            <a:gd name="connsiteX1" fmla="*/ 18267 w 18444"/>
            <a:gd name="connsiteY1" fmla="*/ 6069 h 15819"/>
            <a:gd name="connsiteX2" fmla="*/ 17742 w 18444"/>
            <a:gd name="connsiteY2" fmla="*/ 4605 h 15819"/>
            <a:gd name="connsiteX3" fmla="*/ 16890 w 18444"/>
            <a:gd name="connsiteY3" fmla="*/ 3269 h 15819"/>
            <a:gd name="connsiteX4" fmla="*/ 15743 w 18444"/>
            <a:gd name="connsiteY4" fmla="*/ 2111 h 15819"/>
            <a:gd name="connsiteX5" fmla="*/ 14345 w 18444"/>
            <a:gd name="connsiteY5" fmla="*/ 1177 h 15819"/>
            <a:gd name="connsiteX6" fmla="*/ 12751 w 18444"/>
            <a:gd name="connsiteY6" fmla="*/ 502 h 15819"/>
            <a:gd name="connsiteX7" fmla="*/ 11021 w 18444"/>
            <a:gd name="connsiteY7" fmla="*/ 111 h 15819"/>
            <a:gd name="connsiteX8" fmla="*/ 9222 w 18444"/>
            <a:gd name="connsiteY8" fmla="*/ 21 h 15819"/>
            <a:gd name="connsiteX9" fmla="*/ 7423 w 18444"/>
            <a:gd name="connsiteY9" fmla="*/ 235 h 15819"/>
            <a:gd name="connsiteX10" fmla="*/ 5693 w 18444"/>
            <a:gd name="connsiteY10" fmla="*/ 744 h 15819"/>
            <a:gd name="connsiteX11" fmla="*/ 4099 w 18444"/>
            <a:gd name="connsiteY11" fmla="*/ 1528 h 15819"/>
            <a:gd name="connsiteX12" fmla="*/ 2701 w 18444"/>
            <a:gd name="connsiteY12" fmla="*/ 2559 h 15819"/>
            <a:gd name="connsiteX13" fmla="*/ 1554 w 18444"/>
            <a:gd name="connsiteY13" fmla="*/ 3795 h 15819"/>
            <a:gd name="connsiteX14" fmla="*/ 702 w 18444"/>
            <a:gd name="connsiteY14" fmla="*/ 5190 h 15819"/>
            <a:gd name="connsiteX15" fmla="*/ 177 w 18444"/>
            <a:gd name="connsiteY15" fmla="*/ 6690 h 15819"/>
            <a:gd name="connsiteX16" fmla="*/ 0 w 18444"/>
            <a:gd name="connsiteY16" fmla="*/ 8237 h 15819"/>
            <a:gd name="connsiteX17" fmla="*/ 177 w 18444"/>
            <a:gd name="connsiteY17" fmla="*/ 9772 h 15819"/>
            <a:gd name="connsiteX18" fmla="*/ 702 w 18444"/>
            <a:gd name="connsiteY18" fmla="*/ 11235 h 15819"/>
            <a:gd name="connsiteX19" fmla="*/ 1554 w 18444"/>
            <a:gd name="connsiteY19" fmla="*/ 12572 h 15819"/>
            <a:gd name="connsiteX20" fmla="*/ 2701 w 18444"/>
            <a:gd name="connsiteY20" fmla="*/ 13729 h 15819"/>
            <a:gd name="connsiteX21" fmla="*/ 4099 w 18444"/>
            <a:gd name="connsiteY21" fmla="*/ 14664 h 15819"/>
            <a:gd name="connsiteX22" fmla="*/ 5693 w 18444"/>
            <a:gd name="connsiteY22" fmla="*/ 15339 h 15819"/>
            <a:gd name="connsiteX23" fmla="*/ 7423 w 18444"/>
            <a:gd name="connsiteY23" fmla="*/ 15729 h 15819"/>
            <a:gd name="connsiteX24" fmla="*/ 9222 w 18444"/>
            <a:gd name="connsiteY24" fmla="*/ 15819 h 15819"/>
            <a:gd name="connsiteX25" fmla="*/ 11022 w 18444"/>
            <a:gd name="connsiteY25" fmla="*/ 15606 h 15819"/>
            <a:gd name="connsiteX26" fmla="*/ 12752 w 18444"/>
            <a:gd name="connsiteY26" fmla="*/ 15097 h 15819"/>
            <a:gd name="connsiteX27" fmla="*/ 14346 w 18444"/>
            <a:gd name="connsiteY27" fmla="*/ 14312 h 15819"/>
            <a:gd name="connsiteX28" fmla="*/ 15743 w 18444"/>
            <a:gd name="connsiteY28" fmla="*/ 13282 h 15819"/>
            <a:gd name="connsiteX29" fmla="*/ 16890 w 18444"/>
            <a:gd name="connsiteY29" fmla="*/ 12045 h 15819"/>
            <a:gd name="connsiteX30" fmla="*/ 17742 w 18444"/>
            <a:gd name="connsiteY30" fmla="*/ 10651 h 15819"/>
            <a:gd name="connsiteX31" fmla="*/ 18267 w 18444"/>
            <a:gd name="connsiteY31" fmla="*/ 9151 h 15819"/>
            <a:gd name="connsiteX32" fmla="*/ 18444 w 18444"/>
            <a:gd name="connsiteY32" fmla="*/ 7604 h 15819"/>
            <a:gd name="connsiteX0" fmla="*/ 18444 w 18444"/>
            <a:gd name="connsiteY0" fmla="*/ 7604 h 15819"/>
            <a:gd name="connsiteX1" fmla="*/ 18267 w 18444"/>
            <a:gd name="connsiteY1" fmla="*/ 6069 h 15819"/>
            <a:gd name="connsiteX2" fmla="*/ 17742 w 18444"/>
            <a:gd name="connsiteY2" fmla="*/ 4605 h 15819"/>
            <a:gd name="connsiteX3" fmla="*/ 16890 w 18444"/>
            <a:gd name="connsiteY3" fmla="*/ 3269 h 15819"/>
            <a:gd name="connsiteX4" fmla="*/ 15743 w 18444"/>
            <a:gd name="connsiteY4" fmla="*/ 2111 h 15819"/>
            <a:gd name="connsiteX5" fmla="*/ 14345 w 18444"/>
            <a:gd name="connsiteY5" fmla="*/ 1177 h 15819"/>
            <a:gd name="connsiteX6" fmla="*/ 12751 w 18444"/>
            <a:gd name="connsiteY6" fmla="*/ 502 h 15819"/>
            <a:gd name="connsiteX7" fmla="*/ 11021 w 18444"/>
            <a:gd name="connsiteY7" fmla="*/ 111 h 15819"/>
            <a:gd name="connsiteX8" fmla="*/ 9222 w 18444"/>
            <a:gd name="connsiteY8" fmla="*/ 21 h 15819"/>
            <a:gd name="connsiteX9" fmla="*/ 7423 w 18444"/>
            <a:gd name="connsiteY9" fmla="*/ 235 h 15819"/>
            <a:gd name="connsiteX10" fmla="*/ 5693 w 18444"/>
            <a:gd name="connsiteY10" fmla="*/ 744 h 15819"/>
            <a:gd name="connsiteX11" fmla="*/ 4099 w 18444"/>
            <a:gd name="connsiteY11" fmla="*/ 1528 h 15819"/>
            <a:gd name="connsiteX12" fmla="*/ 2701 w 18444"/>
            <a:gd name="connsiteY12" fmla="*/ 2559 h 15819"/>
            <a:gd name="connsiteX13" fmla="*/ 1554 w 18444"/>
            <a:gd name="connsiteY13" fmla="*/ 3795 h 15819"/>
            <a:gd name="connsiteX14" fmla="*/ 702 w 18444"/>
            <a:gd name="connsiteY14" fmla="*/ 5190 h 15819"/>
            <a:gd name="connsiteX15" fmla="*/ 177 w 18444"/>
            <a:gd name="connsiteY15" fmla="*/ 6690 h 15819"/>
            <a:gd name="connsiteX16" fmla="*/ 0 w 18444"/>
            <a:gd name="connsiteY16" fmla="*/ 8237 h 15819"/>
            <a:gd name="connsiteX17" fmla="*/ 177 w 18444"/>
            <a:gd name="connsiteY17" fmla="*/ 9772 h 15819"/>
            <a:gd name="connsiteX18" fmla="*/ 702 w 18444"/>
            <a:gd name="connsiteY18" fmla="*/ 11235 h 15819"/>
            <a:gd name="connsiteX19" fmla="*/ 1554 w 18444"/>
            <a:gd name="connsiteY19" fmla="*/ 12572 h 15819"/>
            <a:gd name="connsiteX20" fmla="*/ 2701 w 18444"/>
            <a:gd name="connsiteY20" fmla="*/ 13729 h 15819"/>
            <a:gd name="connsiteX21" fmla="*/ 4099 w 18444"/>
            <a:gd name="connsiteY21" fmla="*/ 14664 h 15819"/>
            <a:gd name="connsiteX22" fmla="*/ 5693 w 18444"/>
            <a:gd name="connsiteY22" fmla="*/ 15339 h 15819"/>
            <a:gd name="connsiteX23" fmla="*/ 7423 w 18444"/>
            <a:gd name="connsiteY23" fmla="*/ 15729 h 15819"/>
            <a:gd name="connsiteX24" fmla="*/ 9222 w 18444"/>
            <a:gd name="connsiteY24" fmla="*/ 15819 h 15819"/>
            <a:gd name="connsiteX25" fmla="*/ 11022 w 18444"/>
            <a:gd name="connsiteY25" fmla="*/ 15606 h 15819"/>
            <a:gd name="connsiteX26" fmla="*/ 12752 w 18444"/>
            <a:gd name="connsiteY26" fmla="*/ 15097 h 15819"/>
            <a:gd name="connsiteX27" fmla="*/ 14346 w 18444"/>
            <a:gd name="connsiteY27" fmla="*/ 14312 h 15819"/>
            <a:gd name="connsiteX28" fmla="*/ 15743 w 18444"/>
            <a:gd name="connsiteY28" fmla="*/ 13282 h 15819"/>
            <a:gd name="connsiteX29" fmla="*/ 16890 w 18444"/>
            <a:gd name="connsiteY29" fmla="*/ 12045 h 15819"/>
            <a:gd name="connsiteX30" fmla="*/ 17742 w 18444"/>
            <a:gd name="connsiteY30" fmla="*/ 10651 h 15819"/>
            <a:gd name="connsiteX31" fmla="*/ 18267 w 18444"/>
            <a:gd name="connsiteY31" fmla="*/ 9151 h 15819"/>
            <a:gd name="connsiteX32" fmla="*/ 18444 w 18444"/>
            <a:gd name="connsiteY32" fmla="*/ 7604 h 15819"/>
            <a:gd name="connsiteX0" fmla="*/ 18444 w 18444"/>
            <a:gd name="connsiteY0" fmla="*/ 7604 h 15819"/>
            <a:gd name="connsiteX1" fmla="*/ 18267 w 18444"/>
            <a:gd name="connsiteY1" fmla="*/ 6069 h 15819"/>
            <a:gd name="connsiteX2" fmla="*/ 17742 w 18444"/>
            <a:gd name="connsiteY2" fmla="*/ 4605 h 15819"/>
            <a:gd name="connsiteX3" fmla="*/ 16890 w 18444"/>
            <a:gd name="connsiteY3" fmla="*/ 3269 h 15819"/>
            <a:gd name="connsiteX4" fmla="*/ 15743 w 18444"/>
            <a:gd name="connsiteY4" fmla="*/ 2111 h 15819"/>
            <a:gd name="connsiteX5" fmla="*/ 14345 w 18444"/>
            <a:gd name="connsiteY5" fmla="*/ 1177 h 15819"/>
            <a:gd name="connsiteX6" fmla="*/ 12751 w 18444"/>
            <a:gd name="connsiteY6" fmla="*/ 502 h 15819"/>
            <a:gd name="connsiteX7" fmla="*/ 11021 w 18444"/>
            <a:gd name="connsiteY7" fmla="*/ 111 h 15819"/>
            <a:gd name="connsiteX8" fmla="*/ 9222 w 18444"/>
            <a:gd name="connsiteY8" fmla="*/ 21 h 15819"/>
            <a:gd name="connsiteX9" fmla="*/ 7423 w 18444"/>
            <a:gd name="connsiteY9" fmla="*/ 235 h 15819"/>
            <a:gd name="connsiteX10" fmla="*/ 5693 w 18444"/>
            <a:gd name="connsiteY10" fmla="*/ 744 h 15819"/>
            <a:gd name="connsiteX11" fmla="*/ 4099 w 18444"/>
            <a:gd name="connsiteY11" fmla="*/ 1528 h 15819"/>
            <a:gd name="connsiteX12" fmla="*/ 2701 w 18444"/>
            <a:gd name="connsiteY12" fmla="*/ 2559 h 15819"/>
            <a:gd name="connsiteX13" fmla="*/ 1554 w 18444"/>
            <a:gd name="connsiteY13" fmla="*/ 3795 h 15819"/>
            <a:gd name="connsiteX14" fmla="*/ 702 w 18444"/>
            <a:gd name="connsiteY14" fmla="*/ 5190 h 15819"/>
            <a:gd name="connsiteX15" fmla="*/ 177 w 18444"/>
            <a:gd name="connsiteY15" fmla="*/ 6690 h 15819"/>
            <a:gd name="connsiteX16" fmla="*/ 0 w 18444"/>
            <a:gd name="connsiteY16" fmla="*/ 8237 h 15819"/>
            <a:gd name="connsiteX17" fmla="*/ 177 w 18444"/>
            <a:gd name="connsiteY17" fmla="*/ 9772 h 15819"/>
            <a:gd name="connsiteX18" fmla="*/ 702 w 18444"/>
            <a:gd name="connsiteY18" fmla="*/ 11235 h 15819"/>
            <a:gd name="connsiteX19" fmla="*/ 1554 w 18444"/>
            <a:gd name="connsiteY19" fmla="*/ 12572 h 15819"/>
            <a:gd name="connsiteX20" fmla="*/ 2701 w 18444"/>
            <a:gd name="connsiteY20" fmla="*/ 13729 h 15819"/>
            <a:gd name="connsiteX21" fmla="*/ 4099 w 18444"/>
            <a:gd name="connsiteY21" fmla="*/ 14664 h 15819"/>
            <a:gd name="connsiteX22" fmla="*/ 5693 w 18444"/>
            <a:gd name="connsiteY22" fmla="*/ 15339 h 15819"/>
            <a:gd name="connsiteX23" fmla="*/ 7423 w 18444"/>
            <a:gd name="connsiteY23" fmla="*/ 15729 h 15819"/>
            <a:gd name="connsiteX24" fmla="*/ 9222 w 18444"/>
            <a:gd name="connsiteY24" fmla="*/ 15819 h 15819"/>
            <a:gd name="connsiteX25" fmla="*/ 11022 w 18444"/>
            <a:gd name="connsiteY25" fmla="*/ 15606 h 15819"/>
            <a:gd name="connsiteX26" fmla="*/ 12752 w 18444"/>
            <a:gd name="connsiteY26" fmla="*/ 15097 h 15819"/>
            <a:gd name="connsiteX27" fmla="*/ 14346 w 18444"/>
            <a:gd name="connsiteY27" fmla="*/ 14312 h 15819"/>
            <a:gd name="connsiteX28" fmla="*/ 15743 w 18444"/>
            <a:gd name="connsiteY28" fmla="*/ 13282 h 15819"/>
            <a:gd name="connsiteX29" fmla="*/ 16890 w 18444"/>
            <a:gd name="connsiteY29" fmla="*/ 12045 h 15819"/>
            <a:gd name="connsiteX30" fmla="*/ 17742 w 18444"/>
            <a:gd name="connsiteY30" fmla="*/ 10651 h 15819"/>
            <a:gd name="connsiteX31" fmla="*/ 18267 w 18444"/>
            <a:gd name="connsiteY31" fmla="*/ 9151 h 15819"/>
            <a:gd name="connsiteX32" fmla="*/ 18444 w 18444"/>
            <a:gd name="connsiteY32" fmla="*/ 7604 h 15819"/>
            <a:gd name="connsiteX0" fmla="*/ 18444 w 18444"/>
            <a:gd name="connsiteY0" fmla="*/ 7604 h 15819"/>
            <a:gd name="connsiteX1" fmla="*/ 18267 w 18444"/>
            <a:gd name="connsiteY1" fmla="*/ 6069 h 15819"/>
            <a:gd name="connsiteX2" fmla="*/ 17742 w 18444"/>
            <a:gd name="connsiteY2" fmla="*/ 4605 h 15819"/>
            <a:gd name="connsiteX3" fmla="*/ 16890 w 18444"/>
            <a:gd name="connsiteY3" fmla="*/ 3269 h 15819"/>
            <a:gd name="connsiteX4" fmla="*/ 15743 w 18444"/>
            <a:gd name="connsiteY4" fmla="*/ 2111 h 15819"/>
            <a:gd name="connsiteX5" fmla="*/ 14345 w 18444"/>
            <a:gd name="connsiteY5" fmla="*/ 1177 h 15819"/>
            <a:gd name="connsiteX6" fmla="*/ 12751 w 18444"/>
            <a:gd name="connsiteY6" fmla="*/ 502 h 15819"/>
            <a:gd name="connsiteX7" fmla="*/ 11021 w 18444"/>
            <a:gd name="connsiteY7" fmla="*/ 111 h 15819"/>
            <a:gd name="connsiteX8" fmla="*/ 9222 w 18444"/>
            <a:gd name="connsiteY8" fmla="*/ 21 h 15819"/>
            <a:gd name="connsiteX9" fmla="*/ 7423 w 18444"/>
            <a:gd name="connsiteY9" fmla="*/ 235 h 15819"/>
            <a:gd name="connsiteX10" fmla="*/ 5693 w 18444"/>
            <a:gd name="connsiteY10" fmla="*/ 744 h 15819"/>
            <a:gd name="connsiteX11" fmla="*/ 4099 w 18444"/>
            <a:gd name="connsiteY11" fmla="*/ 1528 h 15819"/>
            <a:gd name="connsiteX12" fmla="*/ 2701 w 18444"/>
            <a:gd name="connsiteY12" fmla="*/ 2559 h 15819"/>
            <a:gd name="connsiteX13" fmla="*/ 1554 w 18444"/>
            <a:gd name="connsiteY13" fmla="*/ 3795 h 15819"/>
            <a:gd name="connsiteX14" fmla="*/ 702 w 18444"/>
            <a:gd name="connsiteY14" fmla="*/ 5190 h 15819"/>
            <a:gd name="connsiteX15" fmla="*/ 177 w 18444"/>
            <a:gd name="connsiteY15" fmla="*/ 6690 h 15819"/>
            <a:gd name="connsiteX16" fmla="*/ 0 w 18444"/>
            <a:gd name="connsiteY16" fmla="*/ 8237 h 15819"/>
            <a:gd name="connsiteX17" fmla="*/ 177 w 18444"/>
            <a:gd name="connsiteY17" fmla="*/ 9772 h 15819"/>
            <a:gd name="connsiteX18" fmla="*/ 702 w 18444"/>
            <a:gd name="connsiteY18" fmla="*/ 11235 h 15819"/>
            <a:gd name="connsiteX19" fmla="*/ 1554 w 18444"/>
            <a:gd name="connsiteY19" fmla="*/ 12572 h 15819"/>
            <a:gd name="connsiteX20" fmla="*/ 2701 w 18444"/>
            <a:gd name="connsiteY20" fmla="*/ 13729 h 15819"/>
            <a:gd name="connsiteX21" fmla="*/ 4099 w 18444"/>
            <a:gd name="connsiteY21" fmla="*/ 14664 h 15819"/>
            <a:gd name="connsiteX22" fmla="*/ 5693 w 18444"/>
            <a:gd name="connsiteY22" fmla="*/ 15339 h 15819"/>
            <a:gd name="connsiteX23" fmla="*/ 7423 w 18444"/>
            <a:gd name="connsiteY23" fmla="*/ 15729 h 15819"/>
            <a:gd name="connsiteX24" fmla="*/ 9222 w 18444"/>
            <a:gd name="connsiteY24" fmla="*/ 15819 h 15819"/>
            <a:gd name="connsiteX25" fmla="*/ 11022 w 18444"/>
            <a:gd name="connsiteY25" fmla="*/ 15606 h 15819"/>
            <a:gd name="connsiteX26" fmla="*/ 12752 w 18444"/>
            <a:gd name="connsiteY26" fmla="*/ 15097 h 15819"/>
            <a:gd name="connsiteX27" fmla="*/ 14346 w 18444"/>
            <a:gd name="connsiteY27" fmla="*/ 14312 h 15819"/>
            <a:gd name="connsiteX28" fmla="*/ 15743 w 18444"/>
            <a:gd name="connsiteY28" fmla="*/ 13282 h 15819"/>
            <a:gd name="connsiteX29" fmla="*/ 16890 w 18444"/>
            <a:gd name="connsiteY29" fmla="*/ 12045 h 15819"/>
            <a:gd name="connsiteX30" fmla="*/ 17742 w 18444"/>
            <a:gd name="connsiteY30" fmla="*/ 10651 h 15819"/>
            <a:gd name="connsiteX31" fmla="*/ 18267 w 18444"/>
            <a:gd name="connsiteY31" fmla="*/ 9151 h 15819"/>
            <a:gd name="connsiteX32" fmla="*/ 18444 w 18444"/>
            <a:gd name="connsiteY32" fmla="*/ 7604 h 15819"/>
            <a:gd name="connsiteX0" fmla="*/ 18444 w 18444"/>
            <a:gd name="connsiteY0" fmla="*/ 7604 h 15819"/>
            <a:gd name="connsiteX1" fmla="*/ 18267 w 18444"/>
            <a:gd name="connsiteY1" fmla="*/ 6069 h 15819"/>
            <a:gd name="connsiteX2" fmla="*/ 17742 w 18444"/>
            <a:gd name="connsiteY2" fmla="*/ 4605 h 15819"/>
            <a:gd name="connsiteX3" fmla="*/ 16890 w 18444"/>
            <a:gd name="connsiteY3" fmla="*/ 3269 h 15819"/>
            <a:gd name="connsiteX4" fmla="*/ 15743 w 18444"/>
            <a:gd name="connsiteY4" fmla="*/ 2111 h 15819"/>
            <a:gd name="connsiteX5" fmla="*/ 14345 w 18444"/>
            <a:gd name="connsiteY5" fmla="*/ 1177 h 15819"/>
            <a:gd name="connsiteX6" fmla="*/ 12751 w 18444"/>
            <a:gd name="connsiteY6" fmla="*/ 502 h 15819"/>
            <a:gd name="connsiteX7" fmla="*/ 11021 w 18444"/>
            <a:gd name="connsiteY7" fmla="*/ 111 h 15819"/>
            <a:gd name="connsiteX8" fmla="*/ 9222 w 18444"/>
            <a:gd name="connsiteY8" fmla="*/ 21 h 15819"/>
            <a:gd name="connsiteX9" fmla="*/ 7423 w 18444"/>
            <a:gd name="connsiteY9" fmla="*/ 235 h 15819"/>
            <a:gd name="connsiteX10" fmla="*/ 5693 w 18444"/>
            <a:gd name="connsiteY10" fmla="*/ 744 h 15819"/>
            <a:gd name="connsiteX11" fmla="*/ 4099 w 18444"/>
            <a:gd name="connsiteY11" fmla="*/ 1528 h 15819"/>
            <a:gd name="connsiteX12" fmla="*/ 2701 w 18444"/>
            <a:gd name="connsiteY12" fmla="*/ 2559 h 15819"/>
            <a:gd name="connsiteX13" fmla="*/ 1554 w 18444"/>
            <a:gd name="connsiteY13" fmla="*/ 3795 h 15819"/>
            <a:gd name="connsiteX14" fmla="*/ 702 w 18444"/>
            <a:gd name="connsiteY14" fmla="*/ 5190 h 15819"/>
            <a:gd name="connsiteX15" fmla="*/ 177 w 18444"/>
            <a:gd name="connsiteY15" fmla="*/ 6690 h 15819"/>
            <a:gd name="connsiteX16" fmla="*/ 0 w 18444"/>
            <a:gd name="connsiteY16" fmla="*/ 8237 h 15819"/>
            <a:gd name="connsiteX17" fmla="*/ 177 w 18444"/>
            <a:gd name="connsiteY17" fmla="*/ 9772 h 15819"/>
            <a:gd name="connsiteX18" fmla="*/ 702 w 18444"/>
            <a:gd name="connsiteY18" fmla="*/ 11235 h 15819"/>
            <a:gd name="connsiteX19" fmla="*/ 1554 w 18444"/>
            <a:gd name="connsiteY19" fmla="*/ 12572 h 15819"/>
            <a:gd name="connsiteX20" fmla="*/ 2701 w 18444"/>
            <a:gd name="connsiteY20" fmla="*/ 13729 h 15819"/>
            <a:gd name="connsiteX21" fmla="*/ 4099 w 18444"/>
            <a:gd name="connsiteY21" fmla="*/ 14664 h 15819"/>
            <a:gd name="connsiteX22" fmla="*/ 5693 w 18444"/>
            <a:gd name="connsiteY22" fmla="*/ 15339 h 15819"/>
            <a:gd name="connsiteX23" fmla="*/ 7423 w 18444"/>
            <a:gd name="connsiteY23" fmla="*/ 15729 h 15819"/>
            <a:gd name="connsiteX24" fmla="*/ 9222 w 18444"/>
            <a:gd name="connsiteY24" fmla="*/ 15819 h 15819"/>
            <a:gd name="connsiteX25" fmla="*/ 11022 w 18444"/>
            <a:gd name="connsiteY25" fmla="*/ 15606 h 15819"/>
            <a:gd name="connsiteX26" fmla="*/ 12752 w 18444"/>
            <a:gd name="connsiteY26" fmla="*/ 15097 h 15819"/>
            <a:gd name="connsiteX27" fmla="*/ 14346 w 18444"/>
            <a:gd name="connsiteY27" fmla="*/ 14312 h 15819"/>
            <a:gd name="connsiteX28" fmla="*/ 15743 w 18444"/>
            <a:gd name="connsiteY28" fmla="*/ 13282 h 15819"/>
            <a:gd name="connsiteX29" fmla="*/ 16890 w 18444"/>
            <a:gd name="connsiteY29" fmla="*/ 12045 h 15819"/>
            <a:gd name="connsiteX30" fmla="*/ 17742 w 18444"/>
            <a:gd name="connsiteY30" fmla="*/ 10651 h 15819"/>
            <a:gd name="connsiteX31" fmla="*/ 18267 w 18444"/>
            <a:gd name="connsiteY31" fmla="*/ 9151 h 15819"/>
            <a:gd name="connsiteX32" fmla="*/ 18444 w 18444"/>
            <a:gd name="connsiteY32" fmla="*/ 7604 h 15819"/>
            <a:gd name="connsiteX0" fmla="*/ 18444 w 18444"/>
            <a:gd name="connsiteY0" fmla="*/ 7604 h 15819"/>
            <a:gd name="connsiteX1" fmla="*/ 18267 w 18444"/>
            <a:gd name="connsiteY1" fmla="*/ 6069 h 15819"/>
            <a:gd name="connsiteX2" fmla="*/ 17742 w 18444"/>
            <a:gd name="connsiteY2" fmla="*/ 4605 h 15819"/>
            <a:gd name="connsiteX3" fmla="*/ 16890 w 18444"/>
            <a:gd name="connsiteY3" fmla="*/ 3269 h 15819"/>
            <a:gd name="connsiteX4" fmla="*/ 15743 w 18444"/>
            <a:gd name="connsiteY4" fmla="*/ 2111 h 15819"/>
            <a:gd name="connsiteX5" fmla="*/ 14345 w 18444"/>
            <a:gd name="connsiteY5" fmla="*/ 1177 h 15819"/>
            <a:gd name="connsiteX6" fmla="*/ 12751 w 18444"/>
            <a:gd name="connsiteY6" fmla="*/ 502 h 15819"/>
            <a:gd name="connsiteX7" fmla="*/ 11021 w 18444"/>
            <a:gd name="connsiteY7" fmla="*/ 111 h 15819"/>
            <a:gd name="connsiteX8" fmla="*/ 9222 w 18444"/>
            <a:gd name="connsiteY8" fmla="*/ 21 h 15819"/>
            <a:gd name="connsiteX9" fmla="*/ 7423 w 18444"/>
            <a:gd name="connsiteY9" fmla="*/ 235 h 15819"/>
            <a:gd name="connsiteX10" fmla="*/ 5693 w 18444"/>
            <a:gd name="connsiteY10" fmla="*/ 744 h 15819"/>
            <a:gd name="connsiteX11" fmla="*/ 4099 w 18444"/>
            <a:gd name="connsiteY11" fmla="*/ 1528 h 15819"/>
            <a:gd name="connsiteX12" fmla="*/ 2701 w 18444"/>
            <a:gd name="connsiteY12" fmla="*/ 2559 h 15819"/>
            <a:gd name="connsiteX13" fmla="*/ 1554 w 18444"/>
            <a:gd name="connsiteY13" fmla="*/ 3795 h 15819"/>
            <a:gd name="connsiteX14" fmla="*/ 702 w 18444"/>
            <a:gd name="connsiteY14" fmla="*/ 5190 h 15819"/>
            <a:gd name="connsiteX15" fmla="*/ 177 w 18444"/>
            <a:gd name="connsiteY15" fmla="*/ 6690 h 15819"/>
            <a:gd name="connsiteX16" fmla="*/ 0 w 18444"/>
            <a:gd name="connsiteY16" fmla="*/ 8237 h 15819"/>
            <a:gd name="connsiteX17" fmla="*/ 177 w 18444"/>
            <a:gd name="connsiteY17" fmla="*/ 9772 h 15819"/>
            <a:gd name="connsiteX18" fmla="*/ 702 w 18444"/>
            <a:gd name="connsiteY18" fmla="*/ 11235 h 15819"/>
            <a:gd name="connsiteX19" fmla="*/ 1554 w 18444"/>
            <a:gd name="connsiteY19" fmla="*/ 12572 h 15819"/>
            <a:gd name="connsiteX20" fmla="*/ 2701 w 18444"/>
            <a:gd name="connsiteY20" fmla="*/ 13729 h 15819"/>
            <a:gd name="connsiteX21" fmla="*/ 4099 w 18444"/>
            <a:gd name="connsiteY21" fmla="*/ 14664 h 15819"/>
            <a:gd name="connsiteX22" fmla="*/ 5693 w 18444"/>
            <a:gd name="connsiteY22" fmla="*/ 15339 h 15819"/>
            <a:gd name="connsiteX23" fmla="*/ 7423 w 18444"/>
            <a:gd name="connsiteY23" fmla="*/ 15729 h 15819"/>
            <a:gd name="connsiteX24" fmla="*/ 9222 w 18444"/>
            <a:gd name="connsiteY24" fmla="*/ 15819 h 15819"/>
            <a:gd name="connsiteX25" fmla="*/ 11022 w 18444"/>
            <a:gd name="connsiteY25" fmla="*/ 15606 h 15819"/>
            <a:gd name="connsiteX26" fmla="*/ 12752 w 18444"/>
            <a:gd name="connsiteY26" fmla="*/ 15097 h 15819"/>
            <a:gd name="connsiteX27" fmla="*/ 14346 w 18444"/>
            <a:gd name="connsiteY27" fmla="*/ 14312 h 15819"/>
            <a:gd name="connsiteX28" fmla="*/ 15743 w 18444"/>
            <a:gd name="connsiteY28" fmla="*/ 13282 h 15819"/>
            <a:gd name="connsiteX29" fmla="*/ 16890 w 18444"/>
            <a:gd name="connsiteY29" fmla="*/ 12045 h 15819"/>
            <a:gd name="connsiteX30" fmla="*/ 17742 w 18444"/>
            <a:gd name="connsiteY30" fmla="*/ 10651 h 15819"/>
            <a:gd name="connsiteX31" fmla="*/ 18267 w 18444"/>
            <a:gd name="connsiteY31" fmla="*/ 9151 h 15819"/>
            <a:gd name="connsiteX32" fmla="*/ 18444 w 18444"/>
            <a:gd name="connsiteY32" fmla="*/ 7604 h 15819"/>
            <a:gd name="connsiteX0" fmla="*/ 18444 w 18444"/>
            <a:gd name="connsiteY0" fmla="*/ 7604 h 15839"/>
            <a:gd name="connsiteX1" fmla="*/ 18267 w 18444"/>
            <a:gd name="connsiteY1" fmla="*/ 6069 h 15839"/>
            <a:gd name="connsiteX2" fmla="*/ 17742 w 18444"/>
            <a:gd name="connsiteY2" fmla="*/ 4605 h 15839"/>
            <a:gd name="connsiteX3" fmla="*/ 16890 w 18444"/>
            <a:gd name="connsiteY3" fmla="*/ 3269 h 15839"/>
            <a:gd name="connsiteX4" fmla="*/ 15743 w 18444"/>
            <a:gd name="connsiteY4" fmla="*/ 2111 h 15839"/>
            <a:gd name="connsiteX5" fmla="*/ 14345 w 18444"/>
            <a:gd name="connsiteY5" fmla="*/ 1177 h 15839"/>
            <a:gd name="connsiteX6" fmla="*/ 12751 w 18444"/>
            <a:gd name="connsiteY6" fmla="*/ 502 h 15839"/>
            <a:gd name="connsiteX7" fmla="*/ 11021 w 18444"/>
            <a:gd name="connsiteY7" fmla="*/ 111 h 15839"/>
            <a:gd name="connsiteX8" fmla="*/ 9222 w 18444"/>
            <a:gd name="connsiteY8" fmla="*/ 21 h 15839"/>
            <a:gd name="connsiteX9" fmla="*/ 7423 w 18444"/>
            <a:gd name="connsiteY9" fmla="*/ 235 h 15839"/>
            <a:gd name="connsiteX10" fmla="*/ 5693 w 18444"/>
            <a:gd name="connsiteY10" fmla="*/ 744 h 15839"/>
            <a:gd name="connsiteX11" fmla="*/ 4099 w 18444"/>
            <a:gd name="connsiteY11" fmla="*/ 1528 h 15839"/>
            <a:gd name="connsiteX12" fmla="*/ 2701 w 18444"/>
            <a:gd name="connsiteY12" fmla="*/ 2559 h 15839"/>
            <a:gd name="connsiteX13" fmla="*/ 1554 w 18444"/>
            <a:gd name="connsiteY13" fmla="*/ 3795 h 15839"/>
            <a:gd name="connsiteX14" fmla="*/ 702 w 18444"/>
            <a:gd name="connsiteY14" fmla="*/ 5190 h 15839"/>
            <a:gd name="connsiteX15" fmla="*/ 177 w 18444"/>
            <a:gd name="connsiteY15" fmla="*/ 6690 h 15839"/>
            <a:gd name="connsiteX16" fmla="*/ 0 w 18444"/>
            <a:gd name="connsiteY16" fmla="*/ 8237 h 15839"/>
            <a:gd name="connsiteX17" fmla="*/ 177 w 18444"/>
            <a:gd name="connsiteY17" fmla="*/ 9772 h 15839"/>
            <a:gd name="connsiteX18" fmla="*/ 702 w 18444"/>
            <a:gd name="connsiteY18" fmla="*/ 11235 h 15839"/>
            <a:gd name="connsiteX19" fmla="*/ 1554 w 18444"/>
            <a:gd name="connsiteY19" fmla="*/ 12572 h 15839"/>
            <a:gd name="connsiteX20" fmla="*/ 2701 w 18444"/>
            <a:gd name="connsiteY20" fmla="*/ 13729 h 15839"/>
            <a:gd name="connsiteX21" fmla="*/ 4099 w 18444"/>
            <a:gd name="connsiteY21" fmla="*/ 14664 h 15839"/>
            <a:gd name="connsiteX22" fmla="*/ 5693 w 18444"/>
            <a:gd name="connsiteY22" fmla="*/ 15339 h 15839"/>
            <a:gd name="connsiteX23" fmla="*/ 7423 w 18444"/>
            <a:gd name="connsiteY23" fmla="*/ 15729 h 15839"/>
            <a:gd name="connsiteX24" fmla="*/ 9222 w 18444"/>
            <a:gd name="connsiteY24" fmla="*/ 15819 h 15839"/>
            <a:gd name="connsiteX25" fmla="*/ 11022 w 18444"/>
            <a:gd name="connsiteY25" fmla="*/ 15606 h 15839"/>
            <a:gd name="connsiteX26" fmla="*/ 12752 w 18444"/>
            <a:gd name="connsiteY26" fmla="*/ 15097 h 15839"/>
            <a:gd name="connsiteX27" fmla="*/ 14346 w 18444"/>
            <a:gd name="connsiteY27" fmla="*/ 14312 h 15839"/>
            <a:gd name="connsiteX28" fmla="*/ 15743 w 18444"/>
            <a:gd name="connsiteY28" fmla="*/ 13282 h 15839"/>
            <a:gd name="connsiteX29" fmla="*/ 16890 w 18444"/>
            <a:gd name="connsiteY29" fmla="*/ 12045 h 15839"/>
            <a:gd name="connsiteX30" fmla="*/ 17742 w 18444"/>
            <a:gd name="connsiteY30" fmla="*/ 10651 h 15839"/>
            <a:gd name="connsiteX31" fmla="*/ 18267 w 18444"/>
            <a:gd name="connsiteY31" fmla="*/ 9151 h 15839"/>
            <a:gd name="connsiteX32" fmla="*/ 18444 w 18444"/>
            <a:gd name="connsiteY32" fmla="*/ 7604 h 15839"/>
            <a:gd name="connsiteX0" fmla="*/ 18444 w 18444"/>
            <a:gd name="connsiteY0" fmla="*/ 7604 h 15839"/>
            <a:gd name="connsiteX1" fmla="*/ 18267 w 18444"/>
            <a:gd name="connsiteY1" fmla="*/ 6069 h 15839"/>
            <a:gd name="connsiteX2" fmla="*/ 17742 w 18444"/>
            <a:gd name="connsiteY2" fmla="*/ 4605 h 15839"/>
            <a:gd name="connsiteX3" fmla="*/ 16890 w 18444"/>
            <a:gd name="connsiteY3" fmla="*/ 3269 h 15839"/>
            <a:gd name="connsiteX4" fmla="*/ 15743 w 18444"/>
            <a:gd name="connsiteY4" fmla="*/ 2111 h 15839"/>
            <a:gd name="connsiteX5" fmla="*/ 14345 w 18444"/>
            <a:gd name="connsiteY5" fmla="*/ 1177 h 15839"/>
            <a:gd name="connsiteX6" fmla="*/ 12751 w 18444"/>
            <a:gd name="connsiteY6" fmla="*/ 502 h 15839"/>
            <a:gd name="connsiteX7" fmla="*/ 11021 w 18444"/>
            <a:gd name="connsiteY7" fmla="*/ 111 h 15839"/>
            <a:gd name="connsiteX8" fmla="*/ 9222 w 18444"/>
            <a:gd name="connsiteY8" fmla="*/ 21 h 15839"/>
            <a:gd name="connsiteX9" fmla="*/ 7423 w 18444"/>
            <a:gd name="connsiteY9" fmla="*/ 235 h 15839"/>
            <a:gd name="connsiteX10" fmla="*/ 5693 w 18444"/>
            <a:gd name="connsiteY10" fmla="*/ 744 h 15839"/>
            <a:gd name="connsiteX11" fmla="*/ 4099 w 18444"/>
            <a:gd name="connsiteY11" fmla="*/ 1528 h 15839"/>
            <a:gd name="connsiteX12" fmla="*/ 2701 w 18444"/>
            <a:gd name="connsiteY12" fmla="*/ 2559 h 15839"/>
            <a:gd name="connsiteX13" fmla="*/ 1554 w 18444"/>
            <a:gd name="connsiteY13" fmla="*/ 3795 h 15839"/>
            <a:gd name="connsiteX14" fmla="*/ 702 w 18444"/>
            <a:gd name="connsiteY14" fmla="*/ 5190 h 15839"/>
            <a:gd name="connsiteX15" fmla="*/ 177 w 18444"/>
            <a:gd name="connsiteY15" fmla="*/ 6690 h 15839"/>
            <a:gd name="connsiteX16" fmla="*/ 0 w 18444"/>
            <a:gd name="connsiteY16" fmla="*/ 8237 h 15839"/>
            <a:gd name="connsiteX17" fmla="*/ 177 w 18444"/>
            <a:gd name="connsiteY17" fmla="*/ 9772 h 15839"/>
            <a:gd name="connsiteX18" fmla="*/ 702 w 18444"/>
            <a:gd name="connsiteY18" fmla="*/ 11235 h 15839"/>
            <a:gd name="connsiteX19" fmla="*/ 1554 w 18444"/>
            <a:gd name="connsiteY19" fmla="*/ 12572 h 15839"/>
            <a:gd name="connsiteX20" fmla="*/ 2701 w 18444"/>
            <a:gd name="connsiteY20" fmla="*/ 13729 h 15839"/>
            <a:gd name="connsiteX21" fmla="*/ 4099 w 18444"/>
            <a:gd name="connsiteY21" fmla="*/ 14664 h 15839"/>
            <a:gd name="connsiteX22" fmla="*/ 5693 w 18444"/>
            <a:gd name="connsiteY22" fmla="*/ 15339 h 15839"/>
            <a:gd name="connsiteX23" fmla="*/ 7423 w 18444"/>
            <a:gd name="connsiteY23" fmla="*/ 15729 h 15839"/>
            <a:gd name="connsiteX24" fmla="*/ 9222 w 18444"/>
            <a:gd name="connsiteY24" fmla="*/ 15819 h 15839"/>
            <a:gd name="connsiteX25" fmla="*/ 11022 w 18444"/>
            <a:gd name="connsiteY25" fmla="*/ 15606 h 15839"/>
            <a:gd name="connsiteX26" fmla="*/ 12752 w 18444"/>
            <a:gd name="connsiteY26" fmla="*/ 15097 h 15839"/>
            <a:gd name="connsiteX27" fmla="*/ 14346 w 18444"/>
            <a:gd name="connsiteY27" fmla="*/ 14312 h 15839"/>
            <a:gd name="connsiteX28" fmla="*/ 15743 w 18444"/>
            <a:gd name="connsiteY28" fmla="*/ 13282 h 15839"/>
            <a:gd name="connsiteX29" fmla="*/ 16890 w 18444"/>
            <a:gd name="connsiteY29" fmla="*/ 12045 h 15839"/>
            <a:gd name="connsiteX30" fmla="*/ 17742 w 18444"/>
            <a:gd name="connsiteY30" fmla="*/ 10651 h 15839"/>
            <a:gd name="connsiteX31" fmla="*/ 18267 w 18444"/>
            <a:gd name="connsiteY31" fmla="*/ 9151 h 15839"/>
            <a:gd name="connsiteX32" fmla="*/ 18444 w 18444"/>
            <a:gd name="connsiteY32" fmla="*/ 7604 h 15839"/>
            <a:gd name="connsiteX0" fmla="*/ 18444 w 18444"/>
            <a:gd name="connsiteY0" fmla="*/ 7604 h 15839"/>
            <a:gd name="connsiteX1" fmla="*/ 18267 w 18444"/>
            <a:gd name="connsiteY1" fmla="*/ 6069 h 15839"/>
            <a:gd name="connsiteX2" fmla="*/ 17742 w 18444"/>
            <a:gd name="connsiteY2" fmla="*/ 4605 h 15839"/>
            <a:gd name="connsiteX3" fmla="*/ 16890 w 18444"/>
            <a:gd name="connsiteY3" fmla="*/ 3269 h 15839"/>
            <a:gd name="connsiteX4" fmla="*/ 15743 w 18444"/>
            <a:gd name="connsiteY4" fmla="*/ 2111 h 15839"/>
            <a:gd name="connsiteX5" fmla="*/ 14345 w 18444"/>
            <a:gd name="connsiteY5" fmla="*/ 1177 h 15839"/>
            <a:gd name="connsiteX6" fmla="*/ 12751 w 18444"/>
            <a:gd name="connsiteY6" fmla="*/ 502 h 15839"/>
            <a:gd name="connsiteX7" fmla="*/ 11021 w 18444"/>
            <a:gd name="connsiteY7" fmla="*/ 111 h 15839"/>
            <a:gd name="connsiteX8" fmla="*/ 9222 w 18444"/>
            <a:gd name="connsiteY8" fmla="*/ 21 h 15839"/>
            <a:gd name="connsiteX9" fmla="*/ 7423 w 18444"/>
            <a:gd name="connsiteY9" fmla="*/ 235 h 15839"/>
            <a:gd name="connsiteX10" fmla="*/ 5693 w 18444"/>
            <a:gd name="connsiteY10" fmla="*/ 744 h 15839"/>
            <a:gd name="connsiteX11" fmla="*/ 4099 w 18444"/>
            <a:gd name="connsiteY11" fmla="*/ 1528 h 15839"/>
            <a:gd name="connsiteX12" fmla="*/ 2701 w 18444"/>
            <a:gd name="connsiteY12" fmla="*/ 2559 h 15839"/>
            <a:gd name="connsiteX13" fmla="*/ 1554 w 18444"/>
            <a:gd name="connsiteY13" fmla="*/ 3795 h 15839"/>
            <a:gd name="connsiteX14" fmla="*/ 702 w 18444"/>
            <a:gd name="connsiteY14" fmla="*/ 5190 h 15839"/>
            <a:gd name="connsiteX15" fmla="*/ 177 w 18444"/>
            <a:gd name="connsiteY15" fmla="*/ 6690 h 15839"/>
            <a:gd name="connsiteX16" fmla="*/ 0 w 18444"/>
            <a:gd name="connsiteY16" fmla="*/ 8237 h 15839"/>
            <a:gd name="connsiteX17" fmla="*/ 177 w 18444"/>
            <a:gd name="connsiteY17" fmla="*/ 9772 h 15839"/>
            <a:gd name="connsiteX18" fmla="*/ 702 w 18444"/>
            <a:gd name="connsiteY18" fmla="*/ 11235 h 15839"/>
            <a:gd name="connsiteX19" fmla="*/ 1554 w 18444"/>
            <a:gd name="connsiteY19" fmla="*/ 12572 h 15839"/>
            <a:gd name="connsiteX20" fmla="*/ 2701 w 18444"/>
            <a:gd name="connsiteY20" fmla="*/ 13729 h 15839"/>
            <a:gd name="connsiteX21" fmla="*/ 4099 w 18444"/>
            <a:gd name="connsiteY21" fmla="*/ 14664 h 15839"/>
            <a:gd name="connsiteX22" fmla="*/ 5693 w 18444"/>
            <a:gd name="connsiteY22" fmla="*/ 15339 h 15839"/>
            <a:gd name="connsiteX23" fmla="*/ 7423 w 18444"/>
            <a:gd name="connsiteY23" fmla="*/ 15729 h 15839"/>
            <a:gd name="connsiteX24" fmla="*/ 9222 w 18444"/>
            <a:gd name="connsiteY24" fmla="*/ 15819 h 15839"/>
            <a:gd name="connsiteX25" fmla="*/ 11022 w 18444"/>
            <a:gd name="connsiteY25" fmla="*/ 15606 h 15839"/>
            <a:gd name="connsiteX26" fmla="*/ 12752 w 18444"/>
            <a:gd name="connsiteY26" fmla="*/ 15097 h 15839"/>
            <a:gd name="connsiteX27" fmla="*/ 14346 w 18444"/>
            <a:gd name="connsiteY27" fmla="*/ 14312 h 15839"/>
            <a:gd name="connsiteX28" fmla="*/ 15743 w 18444"/>
            <a:gd name="connsiteY28" fmla="*/ 13282 h 15839"/>
            <a:gd name="connsiteX29" fmla="*/ 16890 w 18444"/>
            <a:gd name="connsiteY29" fmla="*/ 12045 h 15839"/>
            <a:gd name="connsiteX30" fmla="*/ 17742 w 18444"/>
            <a:gd name="connsiteY30" fmla="*/ 10651 h 15839"/>
            <a:gd name="connsiteX31" fmla="*/ 18267 w 18444"/>
            <a:gd name="connsiteY31" fmla="*/ 9151 h 15839"/>
            <a:gd name="connsiteX32" fmla="*/ 18444 w 18444"/>
            <a:gd name="connsiteY32" fmla="*/ 7604 h 15839"/>
            <a:gd name="connsiteX0" fmla="*/ 18444 w 18444"/>
            <a:gd name="connsiteY0" fmla="*/ 7604 h 15839"/>
            <a:gd name="connsiteX1" fmla="*/ 18267 w 18444"/>
            <a:gd name="connsiteY1" fmla="*/ 6069 h 15839"/>
            <a:gd name="connsiteX2" fmla="*/ 17742 w 18444"/>
            <a:gd name="connsiteY2" fmla="*/ 4605 h 15839"/>
            <a:gd name="connsiteX3" fmla="*/ 16890 w 18444"/>
            <a:gd name="connsiteY3" fmla="*/ 3269 h 15839"/>
            <a:gd name="connsiteX4" fmla="*/ 15743 w 18444"/>
            <a:gd name="connsiteY4" fmla="*/ 2111 h 15839"/>
            <a:gd name="connsiteX5" fmla="*/ 14345 w 18444"/>
            <a:gd name="connsiteY5" fmla="*/ 1177 h 15839"/>
            <a:gd name="connsiteX6" fmla="*/ 12751 w 18444"/>
            <a:gd name="connsiteY6" fmla="*/ 502 h 15839"/>
            <a:gd name="connsiteX7" fmla="*/ 11021 w 18444"/>
            <a:gd name="connsiteY7" fmla="*/ 111 h 15839"/>
            <a:gd name="connsiteX8" fmla="*/ 9222 w 18444"/>
            <a:gd name="connsiteY8" fmla="*/ 21 h 15839"/>
            <a:gd name="connsiteX9" fmla="*/ 7423 w 18444"/>
            <a:gd name="connsiteY9" fmla="*/ 235 h 15839"/>
            <a:gd name="connsiteX10" fmla="*/ 5693 w 18444"/>
            <a:gd name="connsiteY10" fmla="*/ 744 h 15839"/>
            <a:gd name="connsiteX11" fmla="*/ 4099 w 18444"/>
            <a:gd name="connsiteY11" fmla="*/ 1528 h 15839"/>
            <a:gd name="connsiteX12" fmla="*/ 2701 w 18444"/>
            <a:gd name="connsiteY12" fmla="*/ 2559 h 15839"/>
            <a:gd name="connsiteX13" fmla="*/ 1554 w 18444"/>
            <a:gd name="connsiteY13" fmla="*/ 3795 h 15839"/>
            <a:gd name="connsiteX14" fmla="*/ 702 w 18444"/>
            <a:gd name="connsiteY14" fmla="*/ 5190 h 15839"/>
            <a:gd name="connsiteX15" fmla="*/ 177 w 18444"/>
            <a:gd name="connsiteY15" fmla="*/ 6690 h 15839"/>
            <a:gd name="connsiteX16" fmla="*/ 0 w 18444"/>
            <a:gd name="connsiteY16" fmla="*/ 8237 h 15839"/>
            <a:gd name="connsiteX17" fmla="*/ 177 w 18444"/>
            <a:gd name="connsiteY17" fmla="*/ 9772 h 15839"/>
            <a:gd name="connsiteX18" fmla="*/ 702 w 18444"/>
            <a:gd name="connsiteY18" fmla="*/ 11235 h 15839"/>
            <a:gd name="connsiteX19" fmla="*/ 1554 w 18444"/>
            <a:gd name="connsiteY19" fmla="*/ 12572 h 15839"/>
            <a:gd name="connsiteX20" fmla="*/ 2701 w 18444"/>
            <a:gd name="connsiteY20" fmla="*/ 13729 h 15839"/>
            <a:gd name="connsiteX21" fmla="*/ 4099 w 18444"/>
            <a:gd name="connsiteY21" fmla="*/ 14664 h 15839"/>
            <a:gd name="connsiteX22" fmla="*/ 5693 w 18444"/>
            <a:gd name="connsiteY22" fmla="*/ 15339 h 15839"/>
            <a:gd name="connsiteX23" fmla="*/ 7423 w 18444"/>
            <a:gd name="connsiteY23" fmla="*/ 15729 h 15839"/>
            <a:gd name="connsiteX24" fmla="*/ 9222 w 18444"/>
            <a:gd name="connsiteY24" fmla="*/ 15819 h 15839"/>
            <a:gd name="connsiteX25" fmla="*/ 11022 w 18444"/>
            <a:gd name="connsiteY25" fmla="*/ 15606 h 15839"/>
            <a:gd name="connsiteX26" fmla="*/ 12752 w 18444"/>
            <a:gd name="connsiteY26" fmla="*/ 15097 h 15839"/>
            <a:gd name="connsiteX27" fmla="*/ 14346 w 18444"/>
            <a:gd name="connsiteY27" fmla="*/ 14312 h 15839"/>
            <a:gd name="connsiteX28" fmla="*/ 15743 w 18444"/>
            <a:gd name="connsiteY28" fmla="*/ 13282 h 15839"/>
            <a:gd name="connsiteX29" fmla="*/ 16890 w 18444"/>
            <a:gd name="connsiteY29" fmla="*/ 12045 h 15839"/>
            <a:gd name="connsiteX30" fmla="*/ 17742 w 18444"/>
            <a:gd name="connsiteY30" fmla="*/ 10651 h 15839"/>
            <a:gd name="connsiteX31" fmla="*/ 18267 w 18444"/>
            <a:gd name="connsiteY31" fmla="*/ 9151 h 15839"/>
            <a:gd name="connsiteX32" fmla="*/ 18444 w 18444"/>
            <a:gd name="connsiteY32" fmla="*/ 7604 h 15839"/>
            <a:gd name="connsiteX0" fmla="*/ 18444 w 18444"/>
            <a:gd name="connsiteY0" fmla="*/ 7604 h 15839"/>
            <a:gd name="connsiteX1" fmla="*/ 18267 w 18444"/>
            <a:gd name="connsiteY1" fmla="*/ 6069 h 15839"/>
            <a:gd name="connsiteX2" fmla="*/ 17742 w 18444"/>
            <a:gd name="connsiteY2" fmla="*/ 4605 h 15839"/>
            <a:gd name="connsiteX3" fmla="*/ 16890 w 18444"/>
            <a:gd name="connsiteY3" fmla="*/ 3269 h 15839"/>
            <a:gd name="connsiteX4" fmla="*/ 15743 w 18444"/>
            <a:gd name="connsiteY4" fmla="*/ 2111 h 15839"/>
            <a:gd name="connsiteX5" fmla="*/ 14345 w 18444"/>
            <a:gd name="connsiteY5" fmla="*/ 1177 h 15839"/>
            <a:gd name="connsiteX6" fmla="*/ 12751 w 18444"/>
            <a:gd name="connsiteY6" fmla="*/ 502 h 15839"/>
            <a:gd name="connsiteX7" fmla="*/ 11021 w 18444"/>
            <a:gd name="connsiteY7" fmla="*/ 111 h 15839"/>
            <a:gd name="connsiteX8" fmla="*/ 9222 w 18444"/>
            <a:gd name="connsiteY8" fmla="*/ 21 h 15839"/>
            <a:gd name="connsiteX9" fmla="*/ 7423 w 18444"/>
            <a:gd name="connsiteY9" fmla="*/ 235 h 15839"/>
            <a:gd name="connsiteX10" fmla="*/ 5693 w 18444"/>
            <a:gd name="connsiteY10" fmla="*/ 744 h 15839"/>
            <a:gd name="connsiteX11" fmla="*/ 4099 w 18444"/>
            <a:gd name="connsiteY11" fmla="*/ 1528 h 15839"/>
            <a:gd name="connsiteX12" fmla="*/ 2701 w 18444"/>
            <a:gd name="connsiteY12" fmla="*/ 2559 h 15839"/>
            <a:gd name="connsiteX13" fmla="*/ 1554 w 18444"/>
            <a:gd name="connsiteY13" fmla="*/ 3795 h 15839"/>
            <a:gd name="connsiteX14" fmla="*/ 702 w 18444"/>
            <a:gd name="connsiteY14" fmla="*/ 5190 h 15839"/>
            <a:gd name="connsiteX15" fmla="*/ 177 w 18444"/>
            <a:gd name="connsiteY15" fmla="*/ 6690 h 15839"/>
            <a:gd name="connsiteX16" fmla="*/ 0 w 18444"/>
            <a:gd name="connsiteY16" fmla="*/ 8237 h 15839"/>
            <a:gd name="connsiteX17" fmla="*/ 177 w 18444"/>
            <a:gd name="connsiteY17" fmla="*/ 9772 h 15839"/>
            <a:gd name="connsiteX18" fmla="*/ 702 w 18444"/>
            <a:gd name="connsiteY18" fmla="*/ 11235 h 15839"/>
            <a:gd name="connsiteX19" fmla="*/ 1554 w 18444"/>
            <a:gd name="connsiteY19" fmla="*/ 12572 h 15839"/>
            <a:gd name="connsiteX20" fmla="*/ 2701 w 18444"/>
            <a:gd name="connsiteY20" fmla="*/ 13729 h 15839"/>
            <a:gd name="connsiteX21" fmla="*/ 4099 w 18444"/>
            <a:gd name="connsiteY21" fmla="*/ 14664 h 15839"/>
            <a:gd name="connsiteX22" fmla="*/ 5693 w 18444"/>
            <a:gd name="connsiteY22" fmla="*/ 15339 h 15839"/>
            <a:gd name="connsiteX23" fmla="*/ 7423 w 18444"/>
            <a:gd name="connsiteY23" fmla="*/ 15729 h 15839"/>
            <a:gd name="connsiteX24" fmla="*/ 9222 w 18444"/>
            <a:gd name="connsiteY24" fmla="*/ 15819 h 15839"/>
            <a:gd name="connsiteX25" fmla="*/ 11022 w 18444"/>
            <a:gd name="connsiteY25" fmla="*/ 15606 h 15839"/>
            <a:gd name="connsiteX26" fmla="*/ 12752 w 18444"/>
            <a:gd name="connsiteY26" fmla="*/ 15097 h 15839"/>
            <a:gd name="connsiteX27" fmla="*/ 14346 w 18444"/>
            <a:gd name="connsiteY27" fmla="*/ 14312 h 15839"/>
            <a:gd name="connsiteX28" fmla="*/ 15743 w 18444"/>
            <a:gd name="connsiteY28" fmla="*/ 13282 h 15839"/>
            <a:gd name="connsiteX29" fmla="*/ 16890 w 18444"/>
            <a:gd name="connsiteY29" fmla="*/ 12045 h 15839"/>
            <a:gd name="connsiteX30" fmla="*/ 17742 w 18444"/>
            <a:gd name="connsiteY30" fmla="*/ 10651 h 15839"/>
            <a:gd name="connsiteX31" fmla="*/ 18267 w 18444"/>
            <a:gd name="connsiteY31" fmla="*/ 9151 h 15839"/>
            <a:gd name="connsiteX32" fmla="*/ 18444 w 18444"/>
            <a:gd name="connsiteY32" fmla="*/ 7604 h 15839"/>
            <a:gd name="connsiteX0" fmla="*/ 18444 w 18444"/>
            <a:gd name="connsiteY0" fmla="*/ 7604 h 15839"/>
            <a:gd name="connsiteX1" fmla="*/ 18267 w 18444"/>
            <a:gd name="connsiteY1" fmla="*/ 6069 h 15839"/>
            <a:gd name="connsiteX2" fmla="*/ 17742 w 18444"/>
            <a:gd name="connsiteY2" fmla="*/ 4605 h 15839"/>
            <a:gd name="connsiteX3" fmla="*/ 16890 w 18444"/>
            <a:gd name="connsiteY3" fmla="*/ 3269 h 15839"/>
            <a:gd name="connsiteX4" fmla="*/ 15743 w 18444"/>
            <a:gd name="connsiteY4" fmla="*/ 2111 h 15839"/>
            <a:gd name="connsiteX5" fmla="*/ 14345 w 18444"/>
            <a:gd name="connsiteY5" fmla="*/ 1177 h 15839"/>
            <a:gd name="connsiteX6" fmla="*/ 12751 w 18444"/>
            <a:gd name="connsiteY6" fmla="*/ 502 h 15839"/>
            <a:gd name="connsiteX7" fmla="*/ 11021 w 18444"/>
            <a:gd name="connsiteY7" fmla="*/ 111 h 15839"/>
            <a:gd name="connsiteX8" fmla="*/ 9222 w 18444"/>
            <a:gd name="connsiteY8" fmla="*/ 21 h 15839"/>
            <a:gd name="connsiteX9" fmla="*/ 7423 w 18444"/>
            <a:gd name="connsiteY9" fmla="*/ 235 h 15839"/>
            <a:gd name="connsiteX10" fmla="*/ 5693 w 18444"/>
            <a:gd name="connsiteY10" fmla="*/ 744 h 15839"/>
            <a:gd name="connsiteX11" fmla="*/ 4099 w 18444"/>
            <a:gd name="connsiteY11" fmla="*/ 1528 h 15839"/>
            <a:gd name="connsiteX12" fmla="*/ 2701 w 18444"/>
            <a:gd name="connsiteY12" fmla="*/ 2559 h 15839"/>
            <a:gd name="connsiteX13" fmla="*/ 1554 w 18444"/>
            <a:gd name="connsiteY13" fmla="*/ 3795 h 15839"/>
            <a:gd name="connsiteX14" fmla="*/ 702 w 18444"/>
            <a:gd name="connsiteY14" fmla="*/ 5190 h 15839"/>
            <a:gd name="connsiteX15" fmla="*/ 177 w 18444"/>
            <a:gd name="connsiteY15" fmla="*/ 6690 h 15839"/>
            <a:gd name="connsiteX16" fmla="*/ 0 w 18444"/>
            <a:gd name="connsiteY16" fmla="*/ 8237 h 15839"/>
            <a:gd name="connsiteX17" fmla="*/ 177 w 18444"/>
            <a:gd name="connsiteY17" fmla="*/ 9772 h 15839"/>
            <a:gd name="connsiteX18" fmla="*/ 702 w 18444"/>
            <a:gd name="connsiteY18" fmla="*/ 11235 h 15839"/>
            <a:gd name="connsiteX19" fmla="*/ 1554 w 18444"/>
            <a:gd name="connsiteY19" fmla="*/ 12572 h 15839"/>
            <a:gd name="connsiteX20" fmla="*/ 2701 w 18444"/>
            <a:gd name="connsiteY20" fmla="*/ 13729 h 15839"/>
            <a:gd name="connsiteX21" fmla="*/ 4099 w 18444"/>
            <a:gd name="connsiteY21" fmla="*/ 14664 h 15839"/>
            <a:gd name="connsiteX22" fmla="*/ 5693 w 18444"/>
            <a:gd name="connsiteY22" fmla="*/ 15339 h 15839"/>
            <a:gd name="connsiteX23" fmla="*/ 7423 w 18444"/>
            <a:gd name="connsiteY23" fmla="*/ 15729 h 15839"/>
            <a:gd name="connsiteX24" fmla="*/ 9222 w 18444"/>
            <a:gd name="connsiteY24" fmla="*/ 15819 h 15839"/>
            <a:gd name="connsiteX25" fmla="*/ 11022 w 18444"/>
            <a:gd name="connsiteY25" fmla="*/ 15606 h 15839"/>
            <a:gd name="connsiteX26" fmla="*/ 12752 w 18444"/>
            <a:gd name="connsiteY26" fmla="*/ 15097 h 15839"/>
            <a:gd name="connsiteX27" fmla="*/ 14346 w 18444"/>
            <a:gd name="connsiteY27" fmla="*/ 14312 h 15839"/>
            <a:gd name="connsiteX28" fmla="*/ 15743 w 18444"/>
            <a:gd name="connsiteY28" fmla="*/ 13282 h 15839"/>
            <a:gd name="connsiteX29" fmla="*/ 16890 w 18444"/>
            <a:gd name="connsiteY29" fmla="*/ 12045 h 15839"/>
            <a:gd name="connsiteX30" fmla="*/ 17742 w 18444"/>
            <a:gd name="connsiteY30" fmla="*/ 10651 h 15839"/>
            <a:gd name="connsiteX31" fmla="*/ 18267 w 18444"/>
            <a:gd name="connsiteY31" fmla="*/ 9151 h 15839"/>
            <a:gd name="connsiteX32" fmla="*/ 18444 w 18444"/>
            <a:gd name="connsiteY32" fmla="*/ 7604 h 15839"/>
            <a:gd name="connsiteX0" fmla="*/ 18444 w 18444"/>
            <a:gd name="connsiteY0" fmla="*/ 7604 h 15839"/>
            <a:gd name="connsiteX1" fmla="*/ 18267 w 18444"/>
            <a:gd name="connsiteY1" fmla="*/ 6069 h 15839"/>
            <a:gd name="connsiteX2" fmla="*/ 17742 w 18444"/>
            <a:gd name="connsiteY2" fmla="*/ 4605 h 15839"/>
            <a:gd name="connsiteX3" fmla="*/ 16890 w 18444"/>
            <a:gd name="connsiteY3" fmla="*/ 3269 h 15839"/>
            <a:gd name="connsiteX4" fmla="*/ 15743 w 18444"/>
            <a:gd name="connsiteY4" fmla="*/ 2111 h 15839"/>
            <a:gd name="connsiteX5" fmla="*/ 14345 w 18444"/>
            <a:gd name="connsiteY5" fmla="*/ 1177 h 15839"/>
            <a:gd name="connsiteX6" fmla="*/ 12751 w 18444"/>
            <a:gd name="connsiteY6" fmla="*/ 502 h 15839"/>
            <a:gd name="connsiteX7" fmla="*/ 11021 w 18444"/>
            <a:gd name="connsiteY7" fmla="*/ 111 h 15839"/>
            <a:gd name="connsiteX8" fmla="*/ 9222 w 18444"/>
            <a:gd name="connsiteY8" fmla="*/ 21 h 15839"/>
            <a:gd name="connsiteX9" fmla="*/ 7423 w 18444"/>
            <a:gd name="connsiteY9" fmla="*/ 235 h 15839"/>
            <a:gd name="connsiteX10" fmla="*/ 5693 w 18444"/>
            <a:gd name="connsiteY10" fmla="*/ 744 h 15839"/>
            <a:gd name="connsiteX11" fmla="*/ 4099 w 18444"/>
            <a:gd name="connsiteY11" fmla="*/ 1528 h 15839"/>
            <a:gd name="connsiteX12" fmla="*/ 2701 w 18444"/>
            <a:gd name="connsiteY12" fmla="*/ 2559 h 15839"/>
            <a:gd name="connsiteX13" fmla="*/ 1554 w 18444"/>
            <a:gd name="connsiteY13" fmla="*/ 3795 h 15839"/>
            <a:gd name="connsiteX14" fmla="*/ 702 w 18444"/>
            <a:gd name="connsiteY14" fmla="*/ 5190 h 15839"/>
            <a:gd name="connsiteX15" fmla="*/ 177 w 18444"/>
            <a:gd name="connsiteY15" fmla="*/ 6690 h 15839"/>
            <a:gd name="connsiteX16" fmla="*/ 0 w 18444"/>
            <a:gd name="connsiteY16" fmla="*/ 8237 h 15839"/>
            <a:gd name="connsiteX17" fmla="*/ 177 w 18444"/>
            <a:gd name="connsiteY17" fmla="*/ 9772 h 15839"/>
            <a:gd name="connsiteX18" fmla="*/ 702 w 18444"/>
            <a:gd name="connsiteY18" fmla="*/ 11235 h 15839"/>
            <a:gd name="connsiteX19" fmla="*/ 1554 w 18444"/>
            <a:gd name="connsiteY19" fmla="*/ 12572 h 15839"/>
            <a:gd name="connsiteX20" fmla="*/ 2701 w 18444"/>
            <a:gd name="connsiteY20" fmla="*/ 13729 h 15839"/>
            <a:gd name="connsiteX21" fmla="*/ 4099 w 18444"/>
            <a:gd name="connsiteY21" fmla="*/ 14664 h 15839"/>
            <a:gd name="connsiteX22" fmla="*/ 5693 w 18444"/>
            <a:gd name="connsiteY22" fmla="*/ 15339 h 15839"/>
            <a:gd name="connsiteX23" fmla="*/ 7423 w 18444"/>
            <a:gd name="connsiteY23" fmla="*/ 15729 h 15839"/>
            <a:gd name="connsiteX24" fmla="*/ 9222 w 18444"/>
            <a:gd name="connsiteY24" fmla="*/ 15819 h 15839"/>
            <a:gd name="connsiteX25" fmla="*/ 11022 w 18444"/>
            <a:gd name="connsiteY25" fmla="*/ 15606 h 15839"/>
            <a:gd name="connsiteX26" fmla="*/ 12752 w 18444"/>
            <a:gd name="connsiteY26" fmla="*/ 15097 h 15839"/>
            <a:gd name="connsiteX27" fmla="*/ 14346 w 18444"/>
            <a:gd name="connsiteY27" fmla="*/ 14312 h 15839"/>
            <a:gd name="connsiteX28" fmla="*/ 15743 w 18444"/>
            <a:gd name="connsiteY28" fmla="*/ 13282 h 15839"/>
            <a:gd name="connsiteX29" fmla="*/ 16890 w 18444"/>
            <a:gd name="connsiteY29" fmla="*/ 12045 h 15839"/>
            <a:gd name="connsiteX30" fmla="*/ 17742 w 18444"/>
            <a:gd name="connsiteY30" fmla="*/ 10651 h 15839"/>
            <a:gd name="connsiteX31" fmla="*/ 18267 w 18444"/>
            <a:gd name="connsiteY31" fmla="*/ 9151 h 15839"/>
            <a:gd name="connsiteX32" fmla="*/ 18444 w 18444"/>
            <a:gd name="connsiteY32" fmla="*/ 7604 h 15839"/>
            <a:gd name="connsiteX0" fmla="*/ 18444 w 18444"/>
            <a:gd name="connsiteY0" fmla="*/ 7604 h 15839"/>
            <a:gd name="connsiteX1" fmla="*/ 18267 w 18444"/>
            <a:gd name="connsiteY1" fmla="*/ 6069 h 15839"/>
            <a:gd name="connsiteX2" fmla="*/ 17742 w 18444"/>
            <a:gd name="connsiteY2" fmla="*/ 4605 h 15839"/>
            <a:gd name="connsiteX3" fmla="*/ 16890 w 18444"/>
            <a:gd name="connsiteY3" fmla="*/ 3269 h 15839"/>
            <a:gd name="connsiteX4" fmla="*/ 15743 w 18444"/>
            <a:gd name="connsiteY4" fmla="*/ 2111 h 15839"/>
            <a:gd name="connsiteX5" fmla="*/ 14345 w 18444"/>
            <a:gd name="connsiteY5" fmla="*/ 1177 h 15839"/>
            <a:gd name="connsiteX6" fmla="*/ 12751 w 18444"/>
            <a:gd name="connsiteY6" fmla="*/ 502 h 15839"/>
            <a:gd name="connsiteX7" fmla="*/ 11021 w 18444"/>
            <a:gd name="connsiteY7" fmla="*/ 111 h 15839"/>
            <a:gd name="connsiteX8" fmla="*/ 9222 w 18444"/>
            <a:gd name="connsiteY8" fmla="*/ 21 h 15839"/>
            <a:gd name="connsiteX9" fmla="*/ 7423 w 18444"/>
            <a:gd name="connsiteY9" fmla="*/ 235 h 15839"/>
            <a:gd name="connsiteX10" fmla="*/ 5693 w 18444"/>
            <a:gd name="connsiteY10" fmla="*/ 744 h 15839"/>
            <a:gd name="connsiteX11" fmla="*/ 4099 w 18444"/>
            <a:gd name="connsiteY11" fmla="*/ 1528 h 15839"/>
            <a:gd name="connsiteX12" fmla="*/ 2701 w 18444"/>
            <a:gd name="connsiteY12" fmla="*/ 2559 h 15839"/>
            <a:gd name="connsiteX13" fmla="*/ 1554 w 18444"/>
            <a:gd name="connsiteY13" fmla="*/ 3795 h 15839"/>
            <a:gd name="connsiteX14" fmla="*/ 702 w 18444"/>
            <a:gd name="connsiteY14" fmla="*/ 5190 h 15839"/>
            <a:gd name="connsiteX15" fmla="*/ 177 w 18444"/>
            <a:gd name="connsiteY15" fmla="*/ 6690 h 15839"/>
            <a:gd name="connsiteX16" fmla="*/ 0 w 18444"/>
            <a:gd name="connsiteY16" fmla="*/ 8237 h 15839"/>
            <a:gd name="connsiteX17" fmla="*/ 177 w 18444"/>
            <a:gd name="connsiteY17" fmla="*/ 9772 h 15839"/>
            <a:gd name="connsiteX18" fmla="*/ 702 w 18444"/>
            <a:gd name="connsiteY18" fmla="*/ 11235 h 15839"/>
            <a:gd name="connsiteX19" fmla="*/ 1554 w 18444"/>
            <a:gd name="connsiteY19" fmla="*/ 12572 h 15839"/>
            <a:gd name="connsiteX20" fmla="*/ 2701 w 18444"/>
            <a:gd name="connsiteY20" fmla="*/ 13729 h 15839"/>
            <a:gd name="connsiteX21" fmla="*/ 4099 w 18444"/>
            <a:gd name="connsiteY21" fmla="*/ 14664 h 15839"/>
            <a:gd name="connsiteX22" fmla="*/ 5693 w 18444"/>
            <a:gd name="connsiteY22" fmla="*/ 15339 h 15839"/>
            <a:gd name="connsiteX23" fmla="*/ 7423 w 18444"/>
            <a:gd name="connsiteY23" fmla="*/ 15729 h 15839"/>
            <a:gd name="connsiteX24" fmla="*/ 9222 w 18444"/>
            <a:gd name="connsiteY24" fmla="*/ 15819 h 15839"/>
            <a:gd name="connsiteX25" fmla="*/ 11022 w 18444"/>
            <a:gd name="connsiteY25" fmla="*/ 15606 h 15839"/>
            <a:gd name="connsiteX26" fmla="*/ 12752 w 18444"/>
            <a:gd name="connsiteY26" fmla="*/ 15097 h 15839"/>
            <a:gd name="connsiteX27" fmla="*/ 14346 w 18444"/>
            <a:gd name="connsiteY27" fmla="*/ 14312 h 15839"/>
            <a:gd name="connsiteX28" fmla="*/ 15743 w 18444"/>
            <a:gd name="connsiteY28" fmla="*/ 13282 h 15839"/>
            <a:gd name="connsiteX29" fmla="*/ 16890 w 18444"/>
            <a:gd name="connsiteY29" fmla="*/ 12045 h 15839"/>
            <a:gd name="connsiteX30" fmla="*/ 17742 w 18444"/>
            <a:gd name="connsiteY30" fmla="*/ 10651 h 15839"/>
            <a:gd name="connsiteX31" fmla="*/ 18267 w 18444"/>
            <a:gd name="connsiteY31" fmla="*/ 9151 h 15839"/>
            <a:gd name="connsiteX32" fmla="*/ 18444 w 18444"/>
            <a:gd name="connsiteY32" fmla="*/ 7604 h 15839"/>
            <a:gd name="connsiteX0" fmla="*/ 18444 w 18444"/>
            <a:gd name="connsiteY0" fmla="*/ 7604 h 15839"/>
            <a:gd name="connsiteX1" fmla="*/ 18267 w 18444"/>
            <a:gd name="connsiteY1" fmla="*/ 6069 h 15839"/>
            <a:gd name="connsiteX2" fmla="*/ 17742 w 18444"/>
            <a:gd name="connsiteY2" fmla="*/ 4605 h 15839"/>
            <a:gd name="connsiteX3" fmla="*/ 16890 w 18444"/>
            <a:gd name="connsiteY3" fmla="*/ 3269 h 15839"/>
            <a:gd name="connsiteX4" fmla="*/ 15743 w 18444"/>
            <a:gd name="connsiteY4" fmla="*/ 2111 h 15839"/>
            <a:gd name="connsiteX5" fmla="*/ 14345 w 18444"/>
            <a:gd name="connsiteY5" fmla="*/ 1177 h 15839"/>
            <a:gd name="connsiteX6" fmla="*/ 12751 w 18444"/>
            <a:gd name="connsiteY6" fmla="*/ 502 h 15839"/>
            <a:gd name="connsiteX7" fmla="*/ 11021 w 18444"/>
            <a:gd name="connsiteY7" fmla="*/ 111 h 15839"/>
            <a:gd name="connsiteX8" fmla="*/ 9222 w 18444"/>
            <a:gd name="connsiteY8" fmla="*/ 21 h 15839"/>
            <a:gd name="connsiteX9" fmla="*/ 7423 w 18444"/>
            <a:gd name="connsiteY9" fmla="*/ 235 h 15839"/>
            <a:gd name="connsiteX10" fmla="*/ 5693 w 18444"/>
            <a:gd name="connsiteY10" fmla="*/ 744 h 15839"/>
            <a:gd name="connsiteX11" fmla="*/ 4099 w 18444"/>
            <a:gd name="connsiteY11" fmla="*/ 1528 h 15839"/>
            <a:gd name="connsiteX12" fmla="*/ 2701 w 18444"/>
            <a:gd name="connsiteY12" fmla="*/ 2559 h 15839"/>
            <a:gd name="connsiteX13" fmla="*/ 1554 w 18444"/>
            <a:gd name="connsiteY13" fmla="*/ 3795 h 15839"/>
            <a:gd name="connsiteX14" fmla="*/ 702 w 18444"/>
            <a:gd name="connsiteY14" fmla="*/ 5190 h 15839"/>
            <a:gd name="connsiteX15" fmla="*/ 177 w 18444"/>
            <a:gd name="connsiteY15" fmla="*/ 6690 h 15839"/>
            <a:gd name="connsiteX16" fmla="*/ 0 w 18444"/>
            <a:gd name="connsiteY16" fmla="*/ 8237 h 15839"/>
            <a:gd name="connsiteX17" fmla="*/ 177 w 18444"/>
            <a:gd name="connsiteY17" fmla="*/ 9772 h 15839"/>
            <a:gd name="connsiteX18" fmla="*/ 702 w 18444"/>
            <a:gd name="connsiteY18" fmla="*/ 11235 h 15839"/>
            <a:gd name="connsiteX19" fmla="*/ 1554 w 18444"/>
            <a:gd name="connsiteY19" fmla="*/ 12572 h 15839"/>
            <a:gd name="connsiteX20" fmla="*/ 2701 w 18444"/>
            <a:gd name="connsiteY20" fmla="*/ 13729 h 15839"/>
            <a:gd name="connsiteX21" fmla="*/ 4099 w 18444"/>
            <a:gd name="connsiteY21" fmla="*/ 14664 h 15839"/>
            <a:gd name="connsiteX22" fmla="*/ 5693 w 18444"/>
            <a:gd name="connsiteY22" fmla="*/ 15339 h 15839"/>
            <a:gd name="connsiteX23" fmla="*/ 7423 w 18444"/>
            <a:gd name="connsiteY23" fmla="*/ 15729 h 15839"/>
            <a:gd name="connsiteX24" fmla="*/ 9222 w 18444"/>
            <a:gd name="connsiteY24" fmla="*/ 15819 h 15839"/>
            <a:gd name="connsiteX25" fmla="*/ 11022 w 18444"/>
            <a:gd name="connsiteY25" fmla="*/ 15606 h 15839"/>
            <a:gd name="connsiteX26" fmla="*/ 12752 w 18444"/>
            <a:gd name="connsiteY26" fmla="*/ 15097 h 15839"/>
            <a:gd name="connsiteX27" fmla="*/ 14346 w 18444"/>
            <a:gd name="connsiteY27" fmla="*/ 14312 h 15839"/>
            <a:gd name="connsiteX28" fmla="*/ 15743 w 18444"/>
            <a:gd name="connsiteY28" fmla="*/ 13282 h 15839"/>
            <a:gd name="connsiteX29" fmla="*/ 16890 w 18444"/>
            <a:gd name="connsiteY29" fmla="*/ 12045 h 15839"/>
            <a:gd name="connsiteX30" fmla="*/ 17742 w 18444"/>
            <a:gd name="connsiteY30" fmla="*/ 10651 h 15839"/>
            <a:gd name="connsiteX31" fmla="*/ 18267 w 18444"/>
            <a:gd name="connsiteY31" fmla="*/ 9151 h 15839"/>
            <a:gd name="connsiteX32" fmla="*/ 18444 w 18444"/>
            <a:gd name="connsiteY32" fmla="*/ 7604 h 15839"/>
            <a:gd name="connsiteX0" fmla="*/ 18444 w 18444"/>
            <a:gd name="connsiteY0" fmla="*/ 7604 h 15839"/>
            <a:gd name="connsiteX1" fmla="*/ 18267 w 18444"/>
            <a:gd name="connsiteY1" fmla="*/ 6069 h 15839"/>
            <a:gd name="connsiteX2" fmla="*/ 17742 w 18444"/>
            <a:gd name="connsiteY2" fmla="*/ 4605 h 15839"/>
            <a:gd name="connsiteX3" fmla="*/ 16890 w 18444"/>
            <a:gd name="connsiteY3" fmla="*/ 3269 h 15839"/>
            <a:gd name="connsiteX4" fmla="*/ 15743 w 18444"/>
            <a:gd name="connsiteY4" fmla="*/ 2111 h 15839"/>
            <a:gd name="connsiteX5" fmla="*/ 14345 w 18444"/>
            <a:gd name="connsiteY5" fmla="*/ 1177 h 15839"/>
            <a:gd name="connsiteX6" fmla="*/ 12751 w 18444"/>
            <a:gd name="connsiteY6" fmla="*/ 502 h 15839"/>
            <a:gd name="connsiteX7" fmla="*/ 11021 w 18444"/>
            <a:gd name="connsiteY7" fmla="*/ 111 h 15839"/>
            <a:gd name="connsiteX8" fmla="*/ 9222 w 18444"/>
            <a:gd name="connsiteY8" fmla="*/ 21 h 15839"/>
            <a:gd name="connsiteX9" fmla="*/ 7423 w 18444"/>
            <a:gd name="connsiteY9" fmla="*/ 235 h 15839"/>
            <a:gd name="connsiteX10" fmla="*/ 5693 w 18444"/>
            <a:gd name="connsiteY10" fmla="*/ 744 h 15839"/>
            <a:gd name="connsiteX11" fmla="*/ 4099 w 18444"/>
            <a:gd name="connsiteY11" fmla="*/ 1528 h 15839"/>
            <a:gd name="connsiteX12" fmla="*/ 2701 w 18444"/>
            <a:gd name="connsiteY12" fmla="*/ 2559 h 15839"/>
            <a:gd name="connsiteX13" fmla="*/ 1554 w 18444"/>
            <a:gd name="connsiteY13" fmla="*/ 3795 h 15839"/>
            <a:gd name="connsiteX14" fmla="*/ 702 w 18444"/>
            <a:gd name="connsiteY14" fmla="*/ 5190 h 15839"/>
            <a:gd name="connsiteX15" fmla="*/ 177 w 18444"/>
            <a:gd name="connsiteY15" fmla="*/ 6690 h 15839"/>
            <a:gd name="connsiteX16" fmla="*/ 0 w 18444"/>
            <a:gd name="connsiteY16" fmla="*/ 8237 h 15839"/>
            <a:gd name="connsiteX17" fmla="*/ 177 w 18444"/>
            <a:gd name="connsiteY17" fmla="*/ 9772 h 15839"/>
            <a:gd name="connsiteX18" fmla="*/ 702 w 18444"/>
            <a:gd name="connsiteY18" fmla="*/ 11235 h 15839"/>
            <a:gd name="connsiteX19" fmla="*/ 1554 w 18444"/>
            <a:gd name="connsiteY19" fmla="*/ 12572 h 15839"/>
            <a:gd name="connsiteX20" fmla="*/ 2701 w 18444"/>
            <a:gd name="connsiteY20" fmla="*/ 13729 h 15839"/>
            <a:gd name="connsiteX21" fmla="*/ 4099 w 18444"/>
            <a:gd name="connsiteY21" fmla="*/ 14664 h 15839"/>
            <a:gd name="connsiteX22" fmla="*/ 5693 w 18444"/>
            <a:gd name="connsiteY22" fmla="*/ 15339 h 15839"/>
            <a:gd name="connsiteX23" fmla="*/ 7423 w 18444"/>
            <a:gd name="connsiteY23" fmla="*/ 15729 h 15839"/>
            <a:gd name="connsiteX24" fmla="*/ 9222 w 18444"/>
            <a:gd name="connsiteY24" fmla="*/ 15819 h 15839"/>
            <a:gd name="connsiteX25" fmla="*/ 11022 w 18444"/>
            <a:gd name="connsiteY25" fmla="*/ 15606 h 15839"/>
            <a:gd name="connsiteX26" fmla="*/ 12752 w 18444"/>
            <a:gd name="connsiteY26" fmla="*/ 15097 h 15839"/>
            <a:gd name="connsiteX27" fmla="*/ 14346 w 18444"/>
            <a:gd name="connsiteY27" fmla="*/ 14312 h 15839"/>
            <a:gd name="connsiteX28" fmla="*/ 15743 w 18444"/>
            <a:gd name="connsiteY28" fmla="*/ 13282 h 15839"/>
            <a:gd name="connsiteX29" fmla="*/ 16890 w 18444"/>
            <a:gd name="connsiteY29" fmla="*/ 12045 h 15839"/>
            <a:gd name="connsiteX30" fmla="*/ 17742 w 18444"/>
            <a:gd name="connsiteY30" fmla="*/ 10651 h 15839"/>
            <a:gd name="connsiteX31" fmla="*/ 18267 w 18444"/>
            <a:gd name="connsiteY31" fmla="*/ 9151 h 15839"/>
            <a:gd name="connsiteX32" fmla="*/ 18444 w 18444"/>
            <a:gd name="connsiteY32" fmla="*/ 7604 h 1583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8444" h="15839">
              <a:moveTo>
                <a:pt x="18444" y="7604"/>
              </a:moveTo>
              <a:cubicBezTo>
                <a:pt x="18444" y="7090"/>
                <a:pt x="18384" y="6569"/>
                <a:pt x="18267" y="6069"/>
              </a:cubicBezTo>
              <a:cubicBezTo>
                <a:pt x="18150" y="5569"/>
                <a:pt x="17972" y="5072"/>
                <a:pt x="17742" y="4605"/>
              </a:cubicBezTo>
              <a:cubicBezTo>
                <a:pt x="17513" y="4138"/>
                <a:pt x="17223" y="3685"/>
                <a:pt x="16890" y="3269"/>
              </a:cubicBezTo>
              <a:cubicBezTo>
                <a:pt x="16557" y="2853"/>
                <a:pt x="16167" y="2460"/>
                <a:pt x="15743" y="2111"/>
              </a:cubicBezTo>
              <a:cubicBezTo>
                <a:pt x="15319" y="1762"/>
                <a:pt x="14844" y="1445"/>
                <a:pt x="14345" y="1177"/>
              </a:cubicBezTo>
              <a:cubicBezTo>
                <a:pt x="13846" y="909"/>
                <a:pt x="13305" y="680"/>
                <a:pt x="12751" y="502"/>
              </a:cubicBezTo>
              <a:cubicBezTo>
                <a:pt x="12197" y="324"/>
                <a:pt x="11609" y="191"/>
                <a:pt x="11021" y="111"/>
              </a:cubicBezTo>
              <a:cubicBezTo>
                <a:pt x="10433" y="31"/>
                <a:pt x="9822" y="0"/>
                <a:pt x="9222" y="21"/>
              </a:cubicBezTo>
              <a:cubicBezTo>
                <a:pt x="8622" y="42"/>
                <a:pt x="8011" y="115"/>
                <a:pt x="7423" y="235"/>
              </a:cubicBezTo>
              <a:cubicBezTo>
                <a:pt x="6835" y="355"/>
                <a:pt x="6247" y="529"/>
                <a:pt x="5693" y="744"/>
              </a:cubicBezTo>
              <a:cubicBezTo>
                <a:pt x="5139" y="960"/>
                <a:pt x="4598" y="1226"/>
                <a:pt x="4099" y="1528"/>
              </a:cubicBezTo>
              <a:cubicBezTo>
                <a:pt x="3600" y="1830"/>
                <a:pt x="3125" y="2181"/>
                <a:pt x="2701" y="2559"/>
              </a:cubicBezTo>
              <a:cubicBezTo>
                <a:pt x="2277" y="2937"/>
                <a:pt x="1887" y="3357"/>
                <a:pt x="1554" y="3795"/>
              </a:cubicBezTo>
              <a:cubicBezTo>
                <a:pt x="1221" y="4233"/>
                <a:pt x="931" y="4708"/>
                <a:pt x="702" y="5190"/>
              </a:cubicBezTo>
              <a:cubicBezTo>
                <a:pt x="473" y="5672"/>
                <a:pt x="294" y="6182"/>
                <a:pt x="177" y="6690"/>
              </a:cubicBezTo>
              <a:cubicBezTo>
                <a:pt x="60" y="7198"/>
                <a:pt x="0" y="7723"/>
                <a:pt x="0" y="8237"/>
              </a:cubicBezTo>
              <a:cubicBezTo>
                <a:pt x="0" y="8751"/>
                <a:pt x="60" y="9272"/>
                <a:pt x="177" y="9772"/>
              </a:cubicBezTo>
              <a:cubicBezTo>
                <a:pt x="294" y="10272"/>
                <a:pt x="473" y="10768"/>
                <a:pt x="702" y="11235"/>
              </a:cubicBezTo>
              <a:cubicBezTo>
                <a:pt x="932" y="11702"/>
                <a:pt x="1221" y="12156"/>
                <a:pt x="1554" y="12572"/>
              </a:cubicBezTo>
              <a:cubicBezTo>
                <a:pt x="1887" y="12988"/>
                <a:pt x="2277" y="13380"/>
                <a:pt x="2701" y="13729"/>
              </a:cubicBezTo>
              <a:cubicBezTo>
                <a:pt x="3125" y="14078"/>
                <a:pt x="3600" y="14396"/>
                <a:pt x="4099" y="14664"/>
              </a:cubicBezTo>
              <a:cubicBezTo>
                <a:pt x="4598" y="14932"/>
                <a:pt x="5139" y="15162"/>
                <a:pt x="5693" y="15339"/>
              </a:cubicBezTo>
              <a:cubicBezTo>
                <a:pt x="6247" y="15517"/>
                <a:pt x="6835" y="15649"/>
                <a:pt x="7423" y="15729"/>
              </a:cubicBezTo>
              <a:cubicBezTo>
                <a:pt x="8011" y="15809"/>
                <a:pt x="8622" y="15839"/>
                <a:pt x="9222" y="15819"/>
              </a:cubicBezTo>
              <a:cubicBezTo>
                <a:pt x="9822" y="15799"/>
                <a:pt x="10434" y="15726"/>
                <a:pt x="11022" y="15606"/>
              </a:cubicBezTo>
              <a:cubicBezTo>
                <a:pt x="11610" y="15486"/>
                <a:pt x="12198" y="15313"/>
                <a:pt x="12752" y="15097"/>
              </a:cubicBezTo>
              <a:cubicBezTo>
                <a:pt x="13306" y="14881"/>
                <a:pt x="13848" y="14614"/>
                <a:pt x="14346" y="14312"/>
              </a:cubicBezTo>
              <a:cubicBezTo>
                <a:pt x="14844" y="14010"/>
                <a:pt x="15319" y="13660"/>
                <a:pt x="15743" y="13282"/>
              </a:cubicBezTo>
              <a:cubicBezTo>
                <a:pt x="16167" y="12904"/>
                <a:pt x="16557" y="12483"/>
                <a:pt x="16890" y="12045"/>
              </a:cubicBezTo>
              <a:cubicBezTo>
                <a:pt x="17223" y="11607"/>
                <a:pt x="17513" y="11133"/>
                <a:pt x="17742" y="10651"/>
              </a:cubicBezTo>
              <a:cubicBezTo>
                <a:pt x="17971" y="10169"/>
                <a:pt x="18150" y="9659"/>
                <a:pt x="18267" y="9151"/>
              </a:cubicBezTo>
              <a:cubicBezTo>
                <a:pt x="18384" y="8643"/>
                <a:pt x="18444" y="8118"/>
                <a:pt x="18444" y="760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0.25017</cdr:x>
      <cdr:y>0.75721</cdr:y>
    </cdr:from>
    <cdr:to>
      <cdr:x>0.25163</cdr:x>
      <cdr:y>0.76001</cdr:y>
    </cdr:to>
    <cdr:sp macro="" textlink="">
      <cdr:nvSpPr>
        <cdr:cNvPr id="100" name="PlotDat1_187|1~33_1"/>
        <cdr:cNvSpPr/>
      </cdr:nvSpPr>
      <cdr:spPr>
        <a:xfrm xmlns:a="http://schemas.openxmlformats.org/drawingml/2006/main">
          <a:off x="2327863" y="4595618"/>
          <a:ext cx="13636" cy="17009"/>
        </a:xfrm>
        <a:custGeom xmlns:a="http://schemas.openxmlformats.org/drawingml/2006/main">
          <a:avLst/>
          <a:gdLst>
            <a:gd name="connsiteX0" fmla="*/ 13636 w 13636"/>
            <a:gd name="connsiteY0" fmla="*/ 7780 h 16921"/>
            <a:gd name="connsiteX1" fmla="*/ 13505 w 13636"/>
            <a:gd name="connsiteY1" fmla="*/ 6143 h 16921"/>
            <a:gd name="connsiteX2" fmla="*/ 13117 w 13636"/>
            <a:gd name="connsiteY2" fmla="*/ 4594 h 16921"/>
            <a:gd name="connsiteX3" fmla="*/ 12486 w 13636"/>
            <a:gd name="connsiteY3" fmla="*/ 3195 h 16921"/>
            <a:gd name="connsiteX4" fmla="*/ 11638 w 13636"/>
            <a:gd name="connsiteY4" fmla="*/ 1997 h 16921"/>
            <a:gd name="connsiteX5" fmla="*/ 10605 w 13636"/>
            <a:gd name="connsiteY5" fmla="*/ 1048 h 16921"/>
            <a:gd name="connsiteX6" fmla="*/ 9426 w 13636"/>
            <a:gd name="connsiteY6" fmla="*/ 383 h 16921"/>
            <a:gd name="connsiteX7" fmla="*/ 8147 w 13636"/>
            <a:gd name="connsiteY7" fmla="*/ 30 h 16921"/>
            <a:gd name="connsiteX8" fmla="*/ 6817 w 13636"/>
            <a:gd name="connsiteY8" fmla="*/ 0 h 16921"/>
            <a:gd name="connsiteX9" fmla="*/ 5487 w 13636"/>
            <a:gd name="connsiteY9" fmla="*/ 295 h 16921"/>
            <a:gd name="connsiteX10" fmla="*/ 4208 w 13636"/>
            <a:gd name="connsiteY10" fmla="*/ 904 h 16921"/>
            <a:gd name="connsiteX11" fmla="*/ 3029 w 13636"/>
            <a:gd name="connsiteY11" fmla="*/ 1804 h 16921"/>
            <a:gd name="connsiteX12" fmla="*/ 1996 w 13636"/>
            <a:gd name="connsiteY12" fmla="*/ 2959 h 16921"/>
            <a:gd name="connsiteX13" fmla="*/ 1149 w 13636"/>
            <a:gd name="connsiteY13" fmla="*/ 4326 h 16921"/>
            <a:gd name="connsiteX14" fmla="*/ 519 w 13636"/>
            <a:gd name="connsiteY14" fmla="*/ 5851 h 16921"/>
            <a:gd name="connsiteX15" fmla="*/ 131 w 13636"/>
            <a:gd name="connsiteY15" fmla="*/ 7477 h 16921"/>
            <a:gd name="connsiteX16" fmla="*/ 0 w 13636"/>
            <a:gd name="connsiteY16" fmla="*/ 9141 h 16921"/>
            <a:gd name="connsiteX17" fmla="*/ 131 w 13636"/>
            <a:gd name="connsiteY17" fmla="*/ 10778 h 16921"/>
            <a:gd name="connsiteX18" fmla="*/ 520 w 13636"/>
            <a:gd name="connsiteY18" fmla="*/ 12327 h 16921"/>
            <a:gd name="connsiteX19" fmla="*/ 1150 w 13636"/>
            <a:gd name="connsiteY19" fmla="*/ 13726 h 16921"/>
            <a:gd name="connsiteX20" fmla="*/ 1998 w 13636"/>
            <a:gd name="connsiteY20" fmla="*/ 14924 h 16921"/>
            <a:gd name="connsiteX21" fmla="*/ 3031 w 13636"/>
            <a:gd name="connsiteY21" fmla="*/ 15873 h 16921"/>
            <a:gd name="connsiteX22" fmla="*/ 4210 w 13636"/>
            <a:gd name="connsiteY22" fmla="*/ 16538 h 16921"/>
            <a:gd name="connsiteX23" fmla="*/ 5489 w 13636"/>
            <a:gd name="connsiteY23" fmla="*/ 16891 h 16921"/>
            <a:gd name="connsiteX24" fmla="*/ 6819 w 13636"/>
            <a:gd name="connsiteY24" fmla="*/ 16921 h 16921"/>
            <a:gd name="connsiteX25" fmla="*/ 8149 w 13636"/>
            <a:gd name="connsiteY25" fmla="*/ 16626 h 16921"/>
            <a:gd name="connsiteX26" fmla="*/ 9428 w 13636"/>
            <a:gd name="connsiteY26" fmla="*/ 16017 h 16921"/>
            <a:gd name="connsiteX27" fmla="*/ 10607 w 13636"/>
            <a:gd name="connsiteY27" fmla="*/ 15117 h 16921"/>
            <a:gd name="connsiteX28" fmla="*/ 11640 w 13636"/>
            <a:gd name="connsiteY28" fmla="*/ 13962 h 16921"/>
            <a:gd name="connsiteX29" fmla="*/ 12488 w 13636"/>
            <a:gd name="connsiteY29" fmla="*/ 12595 h 16921"/>
            <a:gd name="connsiteX30" fmla="*/ 13117 w 13636"/>
            <a:gd name="connsiteY30" fmla="*/ 11070 h 16921"/>
            <a:gd name="connsiteX31" fmla="*/ 13505 w 13636"/>
            <a:gd name="connsiteY31" fmla="*/ 9444 h 16921"/>
            <a:gd name="connsiteX32" fmla="*/ 13636 w 13636"/>
            <a:gd name="connsiteY32" fmla="*/ 7780 h 16921"/>
            <a:gd name="connsiteX0" fmla="*/ 13636 w 13636"/>
            <a:gd name="connsiteY0" fmla="*/ 7780 h 16921"/>
            <a:gd name="connsiteX1" fmla="*/ 13505 w 13636"/>
            <a:gd name="connsiteY1" fmla="*/ 6143 h 16921"/>
            <a:gd name="connsiteX2" fmla="*/ 13117 w 13636"/>
            <a:gd name="connsiteY2" fmla="*/ 4594 h 16921"/>
            <a:gd name="connsiteX3" fmla="*/ 12486 w 13636"/>
            <a:gd name="connsiteY3" fmla="*/ 3195 h 16921"/>
            <a:gd name="connsiteX4" fmla="*/ 11638 w 13636"/>
            <a:gd name="connsiteY4" fmla="*/ 1997 h 16921"/>
            <a:gd name="connsiteX5" fmla="*/ 10605 w 13636"/>
            <a:gd name="connsiteY5" fmla="*/ 1048 h 16921"/>
            <a:gd name="connsiteX6" fmla="*/ 9426 w 13636"/>
            <a:gd name="connsiteY6" fmla="*/ 383 h 16921"/>
            <a:gd name="connsiteX7" fmla="*/ 8147 w 13636"/>
            <a:gd name="connsiteY7" fmla="*/ 30 h 16921"/>
            <a:gd name="connsiteX8" fmla="*/ 6817 w 13636"/>
            <a:gd name="connsiteY8" fmla="*/ 0 h 16921"/>
            <a:gd name="connsiteX9" fmla="*/ 5487 w 13636"/>
            <a:gd name="connsiteY9" fmla="*/ 295 h 16921"/>
            <a:gd name="connsiteX10" fmla="*/ 4208 w 13636"/>
            <a:gd name="connsiteY10" fmla="*/ 904 h 16921"/>
            <a:gd name="connsiteX11" fmla="*/ 3029 w 13636"/>
            <a:gd name="connsiteY11" fmla="*/ 1804 h 16921"/>
            <a:gd name="connsiteX12" fmla="*/ 1996 w 13636"/>
            <a:gd name="connsiteY12" fmla="*/ 2959 h 16921"/>
            <a:gd name="connsiteX13" fmla="*/ 1149 w 13636"/>
            <a:gd name="connsiteY13" fmla="*/ 4326 h 16921"/>
            <a:gd name="connsiteX14" fmla="*/ 519 w 13636"/>
            <a:gd name="connsiteY14" fmla="*/ 5851 h 16921"/>
            <a:gd name="connsiteX15" fmla="*/ 131 w 13636"/>
            <a:gd name="connsiteY15" fmla="*/ 7477 h 16921"/>
            <a:gd name="connsiteX16" fmla="*/ 0 w 13636"/>
            <a:gd name="connsiteY16" fmla="*/ 9141 h 16921"/>
            <a:gd name="connsiteX17" fmla="*/ 131 w 13636"/>
            <a:gd name="connsiteY17" fmla="*/ 10778 h 16921"/>
            <a:gd name="connsiteX18" fmla="*/ 520 w 13636"/>
            <a:gd name="connsiteY18" fmla="*/ 12327 h 16921"/>
            <a:gd name="connsiteX19" fmla="*/ 1150 w 13636"/>
            <a:gd name="connsiteY19" fmla="*/ 13726 h 16921"/>
            <a:gd name="connsiteX20" fmla="*/ 1998 w 13636"/>
            <a:gd name="connsiteY20" fmla="*/ 14924 h 16921"/>
            <a:gd name="connsiteX21" fmla="*/ 3031 w 13636"/>
            <a:gd name="connsiteY21" fmla="*/ 15873 h 16921"/>
            <a:gd name="connsiteX22" fmla="*/ 4210 w 13636"/>
            <a:gd name="connsiteY22" fmla="*/ 16538 h 16921"/>
            <a:gd name="connsiteX23" fmla="*/ 5489 w 13636"/>
            <a:gd name="connsiteY23" fmla="*/ 16891 h 16921"/>
            <a:gd name="connsiteX24" fmla="*/ 6819 w 13636"/>
            <a:gd name="connsiteY24" fmla="*/ 16921 h 16921"/>
            <a:gd name="connsiteX25" fmla="*/ 8149 w 13636"/>
            <a:gd name="connsiteY25" fmla="*/ 16626 h 16921"/>
            <a:gd name="connsiteX26" fmla="*/ 9428 w 13636"/>
            <a:gd name="connsiteY26" fmla="*/ 16017 h 16921"/>
            <a:gd name="connsiteX27" fmla="*/ 10607 w 13636"/>
            <a:gd name="connsiteY27" fmla="*/ 15117 h 16921"/>
            <a:gd name="connsiteX28" fmla="*/ 11640 w 13636"/>
            <a:gd name="connsiteY28" fmla="*/ 13962 h 16921"/>
            <a:gd name="connsiteX29" fmla="*/ 12488 w 13636"/>
            <a:gd name="connsiteY29" fmla="*/ 12595 h 16921"/>
            <a:gd name="connsiteX30" fmla="*/ 13117 w 13636"/>
            <a:gd name="connsiteY30" fmla="*/ 11070 h 16921"/>
            <a:gd name="connsiteX31" fmla="*/ 13505 w 13636"/>
            <a:gd name="connsiteY31" fmla="*/ 9444 h 16921"/>
            <a:gd name="connsiteX32" fmla="*/ 13636 w 13636"/>
            <a:gd name="connsiteY32" fmla="*/ 7780 h 16921"/>
            <a:gd name="connsiteX0" fmla="*/ 13636 w 13636"/>
            <a:gd name="connsiteY0" fmla="*/ 7780 h 16921"/>
            <a:gd name="connsiteX1" fmla="*/ 13505 w 13636"/>
            <a:gd name="connsiteY1" fmla="*/ 6143 h 16921"/>
            <a:gd name="connsiteX2" fmla="*/ 13117 w 13636"/>
            <a:gd name="connsiteY2" fmla="*/ 4594 h 16921"/>
            <a:gd name="connsiteX3" fmla="*/ 12486 w 13636"/>
            <a:gd name="connsiteY3" fmla="*/ 3195 h 16921"/>
            <a:gd name="connsiteX4" fmla="*/ 11638 w 13636"/>
            <a:gd name="connsiteY4" fmla="*/ 1997 h 16921"/>
            <a:gd name="connsiteX5" fmla="*/ 10605 w 13636"/>
            <a:gd name="connsiteY5" fmla="*/ 1048 h 16921"/>
            <a:gd name="connsiteX6" fmla="*/ 9426 w 13636"/>
            <a:gd name="connsiteY6" fmla="*/ 383 h 16921"/>
            <a:gd name="connsiteX7" fmla="*/ 8147 w 13636"/>
            <a:gd name="connsiteY7" fmla="*/ 30 h 16921"/>
            <a:gd name="connsiteX8" fmla="*/ 6817 w 13636"/>
            <a:gd name="connsiteY8" fmla="*/ 0 h 16921"/>
            <a:gd name="connsiteX9" fmla="*/ 5487 w 13636"/>
            <a:gd name="connsiteY9" fmla="*/ 295 h 16921"/>
            <a:gd name="connsiteX10" fmla="*/ 4208 w 13636"/>
            <a:gd name="connsiteY10" fmla="*/ 904 h 16921"/>
            <a:gd name="connsiteX11" fmla="*/ 3029 w 13636"/>
            <a:gd name="connsiteY11" fmla="*/ 1804 h 16921"/>
            <a:gd name="connsiteX12" fmla="*/ 1996 w 13636"/>
            <a:gd name="connsiteY12" fmla="*/ 2959 h 16921"/>
            <a:gd name="connsiteX13" fmla="*/ 1149 w 13636"/>
            <a:gd name="connsiteY13" fmla="*/ 4326 h 16921"/>
            <a:gd name="connsiteX14" fmla="*/ 519 w 13636"/>
            <a:gd name="connsiteY14" fmla="*/ 5851 h 16921"/>
            <a:gd name="connsiteX15" fmla="*/ 131 w 13636"/>
            <a:gd name="connsiteY15" fmla="*/ 7477 h 16921"/>
            <a:gd name="connsiteX16" fmla="*/ 0 w 13636"/>
            <a:gd name="connsiteY16" fmla="*/ 9141 h 16921"/>
            <a:gd name="connsiteX17" fmla="*/ 131 w 13636"/>
            <a:gd name="connsiteY17" fmla="*/ 10778 h 16921"/>
            <a:gd name="connsiteX18" fmla="*/ 520 w 13636"/>
            <a:gd name="connsiteY18" fmla="*/ 12327 h 16921"/>
            <a:gd name="connsiteX19" fmla="*/ 1150 w 13636"/>
            <a:gd name="connsiteY19" fmla="*/ 13726 h 16921"/>
            <a:gd name="connsiteX20" fmla="*/ 1998 w 13636"/>
            <a:gd name="connsiteY20" fmla="*/ 14924 h 16921"/>
            <a:gd name="connsiteX21" fmla="*/ 3031 w 13636"/>
            <a:gd name="connsiteY21" fmla="*/ 15873 h 16921"/>
            <a:gd name="connsiteX22" fmla="*/ 4210 w 13636"/>
            <a:gd name="connsiteY22" fmla="*/ 16538 h 16921"/>
            <a:gd name="connsiteX23" fmla="*/ 5489 w 13636"/>
            <a:gd name="connsiteY23" fmla="*/ 16891 h 16921"/>
            <a:gd name="connsiteX24" fmla="*/ 6819 w 13636"/>
            <a:gd name="connsiteY24" fmla="*/ 16921 h 16921"/>
            <a:gd name="connsiteX25" fmla="*/ 8149 w 13636"/>
            <a:gd name="connsiteY25" fmla="*/ 16626 h 16921"/>
            <a:gd name="connsiteX26" fmla="*/ 9428 w 13636"/>
            <a:gd name="connsiteY26" fmla="*/ 16017 h 16921"/>
            <a:gd name="connsiteX27" fmla="*/ 10607 w 13636"/>
            <a:gd name="connsiteY27" fmla="*/ 15117 h 16921"/>
            <a:gd name="connsiteX28" fmla="*/ 11640 w 13636"/>
            <a:gd name="connsiteY28" fmla="*/ 13962 h 16921"/>
            <a:gd name="connsiteX29" fmla="*/ 12488 w 13636"/>
            <a:gd name="connsiteY29" fmla="*/ 12595 h 16921"/>
            <a:gd name="connsiteX30" fmla="*/ 13117 w 13636"/>
            <a:gd name="connsiteY30" fmla="*/ 11070 h 16921"/>
            <a:gd name="connsiteX31" fmla="*/ 13505 w 13636"/>
            <a:gd name="connsiteY31" fmla="*/ 9444 h 16921"/>
            <a:gd name="connsiteX32" fmla="*/ 13636 w 13636"/>
            <a:gd name="connsiteY32" fmla="*/ 7780 h 16921"/>
            <a:gd name="connsiteX0" fmla="*/ 13636 w 13636"/>
            <a:gd name="connsiteY0" fmla="*/ 7780 h 16921"/>
            <a:gd name="connsiteX1" fmla="*/ 13505 w 13636"/>
            <a:gd name="connsiteY1" fmla="*/ 6143 h 16921"/>
            <a:gd name="connsiteX2" fmla="*/ 13117 w 13636"/>
            <a:gd name="connsiteY2" fmla="*/ 4594 h 16921"/>
            <a:gd name="connsiteX3" fmla="*/ 12486 w 13636"/>
            <a:gd name="connsiteY3" fmla="*/ 3195 h 16921"/>
            <a:gd name="connsiteX4" fmla="*/ 11638 w 13636"/>
            <a:gd name="connsiteY4" fmla="*/ 1997 h 16921"/>
            <a:gd name="connsiteX5" fmla="*/ 10605 w 13636"/>
            <a:gd name="connsiteY5" fmla="*/ 1048 h 16921"/>
            <a:gd name="connsiteX6" fmla="*/ 9426 w 13636"/>
            <a:gd name="connsiteY6" fmla="*/ 383 h 16921"/>
            <a:gd name="connsiteX7" fmla="*/ 8147 w 13636"/>
            <a:gd name="connsiteY7" fmla="*/ 30 h 16921"/>
            <a:gd name="connsiteX8" fmla="*/ 6817 w 13636"/>
            <a:gd name="connsiteY8" fmla="*/ 0 h 16921"/>
            <a:gd name="connsiteX9" fmla="*/ 5487 w 13636"/>
            <a:gd name="connsiteY9" fmla="*/ 295 h 16921"/>
            <a:gd name="connsiteX10" fmla="*/ 4208 w 13636"/>
            <a:gd name="connsiteY10" fmla="*/ 904 h 16921"/>
            <a:gd name="connsiteX11" fmla="*/ 3029 w 13636"/>
            <a:gd name="connsiteY11" fmla="*/ 1804 h 16921"/>
            <a:gd name="connsiteX12" fmla="*/ 1996 w 13636"/>
            <a:gd name="connsiteY12" fmla="*/ 2959 h 16921"/>
            <a:gd name="connsiteX13" fmla="*/ 1149 w 13636"/>
            <a:gd name="connsiteY13" fmla="*/ 4326 h 16921"/>
            <a:gd name="connsiteX14" fmla="*/ 519 w 13636"/>
            <a:gd name="connsiteY14" fmla="*/ 5851 h 16921"/>
            <a:gd name="connsiteX15" fmla="*/ 131 w 13636"/>
            <a:gd name="connsiteY15" fmla="*/ 7477 h 16921"/>
            <a:gd name="connsiteX16" fmla="*/ 0 w 13636"/>
            <a:gd name="connsiteY16" fmla="*/ 9141 h 16921"/>
            <a:gd name="connsiteX17" fmla="*/ 131 w 13636"/>
            <a:gd name="connsiteY17" fmla="*/ 10778 h 16921"/>
            <a:gd name="connsiteX18" fmla="*/ 520 w 13636"/>
            <a:gd name="connsiteY18" fmla="*/ 12327 h 16921"/>
            <a:gd name="connsiteX19" fmla="*/ 1150 w 13636"/>
            <a:gd name="connsiteY19" fmla="*/ 13726 h 16921"/>
            <a:gd name="connsiteX20" fmla="*/ 1998 w 13636"/>
            <a:gd name="connsiteY20" fmla="*/ 14924 h 16921"/>
            <a:gd name="connsiteX21" fmla="*/ 3031 w 13636"/>
            <a:gd name="connsiteY21" fmla="*/ 15873 h 16921"/>
            <a:gd name="connsiteX22" fmla="*/ 4210 w 13636"/>
            <a:gd name="connsiteY22" fmla="*/ 16538 h 16921"/>
            <a:gd name="connsiteX23" fmla="*/ 5489 w 13636"/>
            <a:gd name="connsiteY23" fmla="*/ 16891 h 16921"/>
            <a:gd name="connsiteX24" fmla="*/ 6819 w 13636"/>
            <a:gd name="connsiteY24" fmla="*/ 16921 h 16921"/>
            <a:gd name="connsiteX25" fmla="*/ 8149 w 13636"/>
            <a:gd name="connsiteY25" fmla="*/ 16626 h 16921"/>
            <a:gd name="connsiteX26" fmla="*/ 9428 w 13636"/>
            <a:gd name="connsiteY26" fmla="*/ 16017 h 16921"/>
            <a:gd name="connsiteX27" fmla="*/ 10607 w 13636"/>
            <a:gd name="connsiteY27" fmla="*/ 15117 h 16921"/>
            <a:gd name="connsiteX28" fmla="*/ 11640 w 13636"/>
            <a:gd name="connsiteY28" fmla="*/ 13962 h 16921"/>
            <a:gd name="connsiteX29" fmla="*/ 12488 w 13636"/>
            <a:gd name="connsiteY29" fmla="*/ 12595 h 16921"/>
            <a:gd name="connsiteX30" fmla="*/ 13117 w 13636"/>
            <a:gd name="connsiteY30" fmla="*/ 11070 h 16921"/>
            <a:gd name="connsiteX31" fmla="*/ 13505 w 13636"/>
            <a:gd name="connsiteY31" fmla="*/ 9444 h 16921"/>
            <a:gd name="connsiteX32" fmla="*/ 13636 w 13636"/>
            <a:gd name="connsiteY32" fmla="*/ 7780 h 16921"/>
            <a:gd name="connsiteX0" fmla="*/ 13636 w 13636"/>
            <a:gd name="connsiteY0" fmla="*/ 7780 h 16921"/>
            <a:gd name="connsiteX1" fmla="*/ 13505 w 13636"/>
            <a:gd name="connsiteY1" fmla="*/ 6143 h 16921"/>
            <a:gd name="connsiteX2" fmla="*/ 13117 w 13636"/>
            <a:gd name="connsiteY2" fmla="*/ 4594 h 16921"/>
            <a:gd name="connsiteX3" fmla="*/ 12486 w 13636"/>
            <a:gd name="connsiteY3" fmla="*/ 3195 h 16921"/>
            <a:gd name="connsiteX4" fmla="*/ 11638 w 13636"/>
            <a:gd name="connsiteY4" fmla="*/ 1997 h 16921"/>
            <a:gd name="connsiteX5" fmla="*/ 10605 w 13636"/>
            <a:gd name="connsiteY5" fmla="*/ 1048 h 16921"/>
            <a:gd name="connsiteX6" fmla="*/ 9426 w 13636"/>
            <a:gd name="connsiteY6" fmla="*/ 383 h 16921"/>
            <a:gd name="connsiteX7" fmla="*/ 8147 w 13636"/>
            <a:gd name="connsiteY7" fmla="*/ 30 h 16921"/>
            <a:gd name="connsiteX8" fmla="*/ 6817 w 13636"/>
            <a:gd name="connsiteY8" fmla="*/ 0 h 16921"/>
            <a:gd name="connsiteX9" fmla="*/ 5487 w 13636"/>
            <a:gd name="connsiteY9" fmla="*/ 295 h 16921"/>
            <a:gd name="connsiteX10" fmla="*/ 4208 w 13636"/>
            <a:gd name="connsiteY10" fmla="*/ 904 h 16921"/>
            <a:gd name="connsiteX11" fmla="*/ 3029 w 13636"/>
            <a:gd name="connsiteY11" fmla="*/ 1804 h 16921"/>
            <a:gd name="connsiteX12" fmla="*/ 1996 w 13636"/>
            <a:gd name="connsiteY12" fmla="*/ 2959 h 16921"/>
            <a:gd name="connsiteX13" fmla="*/ 1149 w 13636"/>
            <a:gd name="connsiteY13" fmla="*/ 4326 h 16921"/>
            <a:gd name="connsiteX14" fmla="*/ 519 w 13636"/>
            <a:gd name="connsiteY14" fmla="*/ 5851 h 16921"/>
            <a:gd name="connsiteX15" fmla="*/ 131 w 13636"/>
            <a:gd name="connsiteY15" fmla="*/ 7477 h 16921"/>
            <a:gd name="connsiteX16" fmla="*/ 0 w 13636"/>
            <a:gd name="connsiteY16" fmla="*/ 9141 h 16921"/>
            <a:gd name="connsiteX17" fmla="*/ 131 w 13636"/>
            <a:gd name="connsiteY17" fmla="*/ 10778 h 16921"/>
            <a:gd name="connsiteX18" fmla="*/ 520 w 13636"/>
            <a:gd name="connsiteY18" fmla="*/ 12327 h 16921"/>
            <a:gd name="connsiteX19" fmla="*/ 1150 w 13636"/>
            <a:gd name="connsiteY19" fmla="*/ 13726 h 16921"/>
            <a:gd name="connsiteX20" fmla="*/ 1998 w 13636"/>
            <a:gd name="connsiteY20" fmla="*/ 14924 h 16921"/>
            <a:gd name="connsiteX21" fmla="*/ 3031 w 13636"/>
            <a:gd name="connsiteY21" fmla="*/ 15873 h 16921"/>
            <a:gd name="connsiteX22" fmla="*/ 4210 w 13636"/>
            <a:gd name="connsiteY22" fmla="*/ 16538 h 16921"/>
            <a:gd name="connsiteX23" fmla="*/ 5489 w 13636"/>
            <a:gd name="connsiteY23" fmla="*/ 16891 h 16921"/>
            <a:gd name="connsiteX24" fmla="*/ 6819 w 13636"/>
            <a:gd name="connsiteY24" fmla="*/ 16921 h 16921"/>
            <a:gd name="connsiteX25" fmla="*/ 8149 w 13636"/>
            <a:gd name="connsiteY25" fmla="*/ 16626 h 16921"/>
            <a:gd name="connsiteX26" fmla="*/ 9428 w 13636"/>
            <a:gd name="connsiteY26" fmla="*/ 16017 h 16921"/>
            <a:gd name="connsiteX27" fmla="*/ 10607 w 13636"/>
            <a:gd name="connsiteY27" fmla="*/ 15117 h 16921"/>
            <a:gd name="connsiteX28" fmla="*/ 11640 w 13636"/>
            <a:gd name="connsiteY28" fmla="*/ 13962 h 16921"/>
            <a:gd name="connsiteX29" fmla="*/ 12488 w 13636"/>
            <a:gd name="connsiteY29" fmla="*/ 12595 h 16921"/>
            <a:gd name="connsiteX30" fmla="*/ 13117 w 13636"/>
            <a:gd name="connsiteY30" fmla="*/ 11070 h 16921"/>
            <a:gd name="connsiteX31" fmla="*/ 13505 w 13636"/>
            <a:gd name="connsiteY31" fmla="*/ 9444 h 16921"/>
            <a:gd name="connsiteX32" fmla="*/ 13636 w 13636"/>
            <a:gd name="connsiteY32" fmla="*/ 7780 h 16921"/>
            <a:gd name="connsiteX0" fmla="*/ 13636 w 13636"/>
            <a:gd name="connsiteY0" fmla="*/ 7780 h 16921"/>
            <a:gd name="connsiteX1" fmla="*/ 13505 w 13636"/>
            <a:gd name="connsiteY1" fmla="*/ 6143 h 16921"/>
            <a:gd name="connsiteX2" fmla="*/ 13117 w 13636"/>
            <a:gd name="connsiteY2" fmla="*/ 4594 h 16921"/>
            <a:gd name="connsiteX3" fmla="*/ 12486 w 13636"/>
            <a:gd name="connsiteY3" fmla="*/ 3195 h 16921"/>
            <a:gd name="connsiteX4" fmla="*/ 11638 w 13636"/>
            <a:gd name="connsiteY4" fmla="*/ 1997 h 16921"/>
            <a:gd name="connsiteX5" fmla="*/ 10605 w 13636"/>
            <a:gd name="connsiteY5" fmla="*/ 1048 h 16921"/>
            <a:gd name="connsiteX6" fmla="*/ 9426 w 13636"/>
            <a:gd name="connsiteY6" fmla="*/ 383 h 16921"/>
            <a:gd name="connsiteX7" fmla="*/ 8147 w 13636"/>
            <a:gd name="connsiteY7" fmla="*/ 30 h 16921"/>
            <a:gd name="connsiteX8" fmla="*/ 6817 w 13636"/>
            <a:gd name="connsiteY8" fmla="*/ 0 h 16921"/>
            <a:gd name="connsiteX9" fmla="*/ 5487 w 13636"/>
            <a:gd name="connsiteY9" fmla="*/ 295 h 16921"/>
            <a:gd name="connsiteX10" fmla="*/ 4208 w 13636"/>
            <a:gd name="connsiteY10" fmla="*/ 904 h 16921"/>
            <a:gd name="connsiteX11" fmla="*/ 3029 w 13636"/>
            <a:gd name="connsiteY11" fmla="*/ 1804 h 16921"/>
            <a:gd name="connsiteX12" fmla="*/ 1996 w 13636"/>
            <a:gd name="connsiteY12" fmla="*/ 2959 h 16921"/>
            <a:gd name="connsiteX13" fmla="*/ 1149 w 13636"/>
            <a:gd name="connsiteY13" fmla="*/ 4326 h 16921"/>
            <a:gd name="connsiteX14" fmla="*/ 519 w 13636"/>
            <a:gd name="connsiteY14" fmla="*/ 5851 h 16921"/>
            <a:gd name="connsiteX15" fmla="*/ 131 w 13636"/>
            <a:gd name="connsiteY15" fmla="*/ 7477 h 16921"/>
            <a:gd name="connsiteX16" fmla="*/ 0 w 13636"/>
            <a:gd name="connsiteY16" fmla="*/ 9141 h 16921"/>
            <a:gd name="connsiteX17" fmla="*/ 131 w 13636"/>
            <a:gd name="connsiteY17" fmla="*/ 10778 h 16921"/>
            <a:gd name="connsiteX18" fmla="*/ 520 w 13636"/>
            <a:gd name="connsiteY18" fmla="*/ 12327 h 16921"/>
            <a:gd name="connsiteX19" fmla="*/ 1150 w 13636"/>
            <a:gd name="connsiteY19" fmla="*/ 13726 h 16921"/>
            <a:gd name="connsiteX20" fmla="*/ 1998 w 13636"/>
            <a:gd name="connsiteY20" fmla="*/ 14924 h 16921"/>
            <a:gd name="connsiteX21" fmla="*/ 3031 w 13636"/>
            <a:gd name="connsiteY21" fmla="*/ 15873 h 16921"/>
            <a:gd name="connsiteX22" fmla="*/ 4210 w 13636"/>
            <a:gd name="connsiteY22" fmla="*/ 16538 h 16921"/>
            <a:gd name="connsiteX23" fmla="*/ 5489 w 13636"/>
            <a:gd name="connsiteY23" fmla="*/ 16891 h 16921"/>
            <a:gd name="connsiteX24" fmla="*/ 6819 w 13636"/>
            <a:gd name="connsiteY24" fmla="*/ 16921 h 16921"/>
            <a:gd name="connsiteX25" fmla="*/ 8149 w 13636"/>
            <a:gd name="connsiteY25" fmla="*/ 16626 h 16921"/>
            <a:gd name="connsiteX26" fmla="*/ 9428 w 13636"/>
            <a:gd name="connsiteY26" fmla="*/ 16017 h 16921"/>
            <a:gd name="connsiteX27" fmla="*/ 10607 w 13636"/>
            <a:gd name="connsiteY27" fmla="*/ 15117 h 16921"/>
            <a:gd name="connsiteX28" fmla="*/ 11640 w 13636"/>
            <a:gd name="connsiteY28" fmla="*/ 13962 h 16921"/>
            <a:gd name="connsiteX29" fmla="*/ 12488 w 13636"/>
            <a:gd name="connsiteY29" fmla="*/ 12595 h 16921"/>
            <a:gd name="connsiteX30" fmla="*/ 13117 w 13636"/>
            <a:gd name="connsiteY30" fmla="*/ 11070 h 16921"/>
            <a:gd name="connsiteX31" fmla="*/ 13505 w 13636"/>
            <a:gd name="connsiteY31" fmla="*/ 9444 h 16921"/>
            <a:gd name="connsiteX32" fmla="*/ 13636 w 13636"/>
            <a:gd name="connsiteY32" fmla="*/ 7780 h 16921"/>
            <a:gd name="connsiteX0" fmla="*/ 13636 w 13636"/>
            <a:gd name="connsiteY0" fmla="*/ 7824 h 16965"/>
            <a:gd name="connsiteX1" fmla="*/ 13505 w 13636"/>
            <a:gd name="connsiteY1" fmla="*/ 6187 h 16965"/>
            <a:gd name="connsiteX2" fmla="*/ 13117 w 13636"/>
            <a:gd name="connsiteY2" fmla="*/ 4638 h 16965"/>
            <a:gd name="connsiteX3" fmla="*/ 12486 w 13636"/>
            <a:gd name="connsiteY3" fmla="*/ 3239 h 16965"/>
            <a:gd name="connsiteX4" fmla="*/ 11638 w 13636"/>
            <a:gd name="connsiteY4" fmla="*/ 2041 h 16965"/>
            <a:gd name="connsiteX5" fmla="*/ 10605 w 13636"/>
            <a:gd name="connsiteY5" fmla="*/ 1092 h 16965"/>
            <a:gd name="connsiteX6" fmla="*/ 9426 w 13636"/>
            <a:gd name="connsiteY6" fmla="*/ 427 h 16965"/>
            <a:gd name="connsiteX7" fmla="*/ 8147 w 13636"/>
            <a:gd name="connsiteY7" fmla="*/ 74 h 16965"/>
            <a:gd name="connsiteX8" fmla="*/ 6817 w 13636"/>
            <a:gd name="connsiteY8" fmla="*/ 44 h 16965"/>
            <a:gd name="connsiteX9" fmla="*/ 5487 w 13636"/>
            <a:gd name="connsiteY9" fmla="*/ 339 h 16965"/>
            <a:gd name="connsiteX10" fmla="*/ 4208 w 13636"/>
            <a:gd name="connsiteY10" fmla="*/ 948 h 16965"/>
            <a:gd name="connsiteX11" fmla="*/ 3029 w 13636"/>
            <a:gd name="connsiteY11" fmla="*/ 1848 h 16965"/>
            <a:gd name="connsiteX12" fmla="*/ 1996 w 13636"/>
            <a:gd name="connsiteY12" fmla="*/ 3003 h 16965"/>
            <a:gd name="connsiteX13" fmla="*/ 1149 w 13636"/>
            <a:gd name="connsiteY13" fmla="*/ 4370 h 16965"/>
            <a:gd name="connsiteX14" fmla="*/ 519 w 13636"/>
            <a:gd name="connsiteY14" fmla="*/ 5895 h 16965"/>
            <a:gd name="connsiteX15" fmla="*/ 131 w 13636"/>
            <a:gd name="connsiteY15" fmla="*/ 7521 h 16965"/>
            <a:gd name="connsiteX16" fmla="*/ 0 w 13636"/>
            <a:gd name="connsiteY16" fmla="*/ 9185 h 16965"/>
            <a:gd name="connsiteX17" fmla="*/ 131 w 13636"/>
            <a:gd name="connsiteY17" fmla="*/ 10822 h 16965"/>
            <a:gd name="connsiteX18" fmla="*/ 520 w 13636"/>
            <a:gd name="connsiteY18" fmla="*/ 12371 h 16965"/>
            <a:gd name="connsiteX19" fmla="*/ 1150 w 13636"/>
            <a:gd name="connsiteY19" fmla="*/ 13770 h 16965"/>
            <a:gd name="connsiteX20" fmla="*/ 1998 w 13636"/>
            <a:gd name="connsiteY20" fmla="*/ 14968 h 16965"/>
            <a:gd name="connsiteX21" fmla="*/ 3031 w 13636"/>
            <a:gd name="connsiteY21" fmla="*/ 15917 h 16965"/>
            <a:gd name="connsiteX22" fmla="*/ 4210 w 13636"/>
            <a:gd name="connsiteY22" fmla="*/ 16582 h 16965"/>
            <a:gd name="connsiteX23" fmla="*/ 5489 w 13636"/>
            <a:gd name="connsiteY23" fmla="*/ 16935 h 16965"/>
            <a:gd name="connsiteX24" fmla="*/ 6819 w 13636"/>
            <a:gd name="connsiteY24" fmla="*/ 16965 h 16965"/>
            <a:gd name="connsiteX25" fmla="*/ 8149 w 13636"/>
            <a:gd name="connsiteY25" fmla="*/ 16670 h 16965"/>
            <a:gd name="connsiteX26" fmla="*/ 9428 w 13636"/>
            <a:gd name="connsiteY26" fmla="*/ 16061 h 16965"/>
            <a:gd name="connsiteX27" fmla="*/ 10607 w 13636"/>
            <a:gd name="connsiteY27" fmla="*/ 15161 h 16965"/>
            <a:gd name="connsiteX28" fmla="*/ 11640 w 13636"/>
            <a:gd name="connsiteY28" fmla="*/ 14006 h 16965"/>
            <a:gd name="connsiteX29" fmla="*/ 12488 w 13636"/>
            <a:gd name="connsiteY29" fmla="*/ 12639 h 16965"/>
            <a:gd name="connsiteX30" fmla="*/ 13117 w 13636"/>
            <a:gd name="connsiteY30" fmla="*/ 11114 h 16965"/>
            <a:gd name="connsiteX31" fmla="*/ 13505 w 13636"/>
            <a:gd name="connsiteY31" fmla="*/ 9488 h 16965"/>
            <a:gd name="connsiteX32" fmla="*/ 13636 w 13636"/>
            <a:gd name="connsiteY32" fmla="*/ 7824 h 16965"/>
            <a:gd name="connsiteX0" fmla="*/ 13636 w 13636"/>
            <a:gd name="connsiteY0" fmla="*/ 7824 h 16965"/>
            <a:gd name="connsiteX1" fmla="*/ 13505 w 13636"/>
            <a:gd name="connsiteY1" fmla="*/ 6187 h 16965"/>
            <a:gd name="connsiteX2" fmla="*/ 13117 w 13636"/>
            <a:gd name="connsiteY2" fmla="*/ 4638 h 16965"/>
            <a:gd name="connsiteX3" fmla="*/ 12486 w 13636"/>
            <a:gd name="connsiteY3" fmla="*/ 3239 h 16965"/>
            <a:gd name="connsiteX4" fmla="*/ 11638 w 13636"/>
            <a:gd name="connsiteY4" fmla="*/ 2041 h 16965"/>
            <a:gd name="connsiteX5" fmla="*/ 10605 w 13636"/>
            <a:gd name="connsiteY5" fmla="*/ 1092 h 16965"/>
            <a:gd name="connsiteX6" fmla="*/ 9426 w 13636"/>
            <a:gd name="connsiteY6" fmla="*/ 427 h 16965"/>
            <a:gd name="connsiteX7" fmla="*/ 8147 w 13636"/>
            <a:gd name="connsiteY7" fmla="*/ 74 h 16965"/>
            <a:gd name="connsiteX8" fmla="*/ 6817 w 13636"/>
            <a:gd name="connsiteY8" fmla="*/ 44 h 16965"/>
            <a:gd name="connsiteX9" fmla="*/ 5487 w 13636"/>
            <a:gd name="connsiteY9" fmla="*/ 339 h 16965"/>
            <a:gd name="connsiteX10" fmla="*/ 4208 w 13636"/>
            <a:gd name="connsiteY10" fmla="*/ 948 h 16965"/>
            <a:gd name="connsiteX11" fmla="*/ 3029 w 13636"/>
            <a:gd name="connsiteY11" fmla="*/ 1848 h 16965"/>
            <a:gd name="connsiteX12" fmla="*/ 1996 w 13636"/>
            <a:gd name="connsiteY12" fmla="*/ 3003 h 16965"/>
            <a:gd name="connsiteX13" fmla="*/ 1149 w 13636"/>
            <a:gd name="connsiteY13" fmla="*/ 4370 h 16965"/>
            <a:gd name="connsiteX14" fmla="*/ 519 w 13636"/>
            <a:gd name="connsiteY14" fmla="*/ 5895 h 16965"/>
            <a:gd name="connsiteX15" fmla="*/ 131 w 13636"/>
            <a:gd name="connsiteY15" fmla="*/ 7521 h 16965"/>
            <a:gd name="connsiteX16" fmla="*/ 0 w 13636"/>
            <a:gd name="connsiteY16" fmla="*/ 9185 h 16965"/>
            <a:gd name="connsiteX17" fmla="*/ 131 w 13636"/>
            <a:gd name="connsiteY17" fmla="*/ 10822 h 16965"/>
            <a:gd name="connsiteX18" fmla="*/ 520 w 13636"/>
            <a:gd name="connsiteY18" fmla="*/ 12371 h 16965"/>
            <a:gd name="connsiteX19" fmla="*/ 1150 w 13636"/>
            <a:gd name="connsiteY19" fmla="*/ 13770 h 16965"/>
            <a:gd name="connsiteX20" fmla="*/ 1998 w 13636"/>
            <a:gd name="connsiteY20" fmla="*/ 14968 h 16965"/>
            <a:gd name="connsiteX21" fmla="*/ 3031 w 13636"/>
            <a:gd name="connsiteY21" fmla="*/ 15917 h 16965"/>
            <a:gd name="connsiteX22" fmla="*/ 4210 w 13636"/>
            <a:gd name="connsiteY22" fmla="*/ 16582 h 16965"/>
            <a:gd name="connsiteX23" fmla="*/ 5489 w 13636"/>
            <a:gd name="connsiteY23" fmla="*/ 16935 h 16965"/>
            <a:gd name="connsiteX24" fmla="*/ 6819 w 13636"/>
            <a:gd name="connsiteY24" fmla="*/ 16965 h 16965"/>
            <a:gd name="connsiteX25" fmla="*/ 8149 w 13636"/>
            <a:gd name="connsiteY25" fmla="*/ 16670 h 16965"/>
            <a:gd name="connsiteX26" fmla="*/ 9428 w 13636"/>
            <a:gd name="connsiteY26" fmla="*/ 16061 h 16965"/>
            <a:gd name="connsiteX27" fmla="*/ 10607 w 13636"/>
            <a:gd name="connsiteY27" fmla="*/ 15161 h 16965"/>
            <a:gd name="connsiteX28" fmla="*/ 11640 w 13636"/>
            <a:gd name="connsiteY28" fmla="*/ 14006 h 16965"/>
            <a:gd name="connsiteX29" fmla="*/ 12488 w 13636"/>
            <a:gd name="connsiteY29" fmla="*/ 12639 h 16965"/>
            <a:gd name="connsiteX30" fmla="*/ 13117 w 13636"/>
            <a:gd name="connsiteY30" fmla="*/ 11114 h 16965"/>
            <a:gd name="connsiteX31" fmla="*/ 13505 w 13636"/>
            <a:gd name="connsiteY31" fmla="*/ 9488 h 16965"/>
            <a:gd name="connsiteX32" fmla="*/ 13636 w 13636"/>
            <a:gd name="connsiteY32" fmla="*/ 7824 h 16965"/>
            <a:gd name="connsiteX0" fmla="*/ 13636 w 13636"/>
            <a:gd name="connsiteY0" fmla="*/ 7824 h 16965"/>
            <a:gd name="connsiteX1" fmla="*/ 13505 w 13636"/>
            <a:gd name="connsiteY1" fmla="*/ 6187 h 16965"/>
            <a:gd name="connsiteX2" fmla="*/ 13117 w 13636"/>
            <a:gd name="connsiteY2" fmla="*/ 4638 h 16965"/>
            <a:gd name="connsiteX3" fmla="*/ 12486 w 13636"/>
            <a:gd name="connsiteY3" fmla="*/ 3239 h 16965"/>
            <a:gd name="connsiteX4" fmla="*/ 11638 w 13636"/>
            <a:gd name="connsiteY4" fmla="*/ 2041 h 16965"/>
            <a:gd name="connsiteX5" fmla="*/ 10605 w 13636"/>
            <a:gd name="connsiteY5" fmla="*/ 1092 h 16965"/>
            <a:gd name="connsiteX6" fmla="*/ 9426 w 13636"/>
            <a:gd name="connsiteY6" fmla="*/ 427 h 16965"/>
            <a:gd name="connsiteX7" fmla="*/ 8147 w 13636"/>
            <a:gd name="connsiteY7" fmla="*/ 74 h 16965"/>
            <a:gd name="connsiteX8" fmla="*/ 6817 w 13636"/>
            <a:gd name="connsiteY8" fmla="*/ 44 h 16965"/>
            <a:gd name="connsiteX9" fmla="*/ 5487 w 13636"/>
            <a:gd name="connsiteY9" fmla="*/ 339 h 16965"/>
            <a:gd name="connsiteX10" fmla="*/ 4208 w 13636"/>
            <a:gd name="connsiteY10" fmla="*/ 948 h 16965"/>
            <a:gd name="connsiteX11" fmla="*/ 3029 w 13636"/>
            <a:gd name="connsiteY11" fmla="*/ 1848 h 16965"/>
            <a:gd name="connsiteX12" fmla="*/ 1996 w 13636"/>
            <a:gd name="connsiteY12" fmla="*/ 3003 h 16965"/>
            <a:gd name="connsiteX13" fmla="*/ 1149 w 13636"/>
            <a:gd name="connsiteY13" fmla="*/ 4370 h 16965"/>
            <a:gd name="connsiteX14" fmla="*/ 519 w 13636"/>
            <a:gd name="connsiteY14" fmla="*/ 5895 h 16965"/>
            <a:gd name="connsiteX15" fmla="*/ 131 w 13636"/>
            <a:gd name="connsiteY15" fmla="*/ 7521 h 16965"/>
            <a:gd name="connsiteX16" fmla="*/ 0 w 13636"/>
            <a:gd name="connsiteY16" fmla="*/ 9185 h 16965"/>
            <a:gd name="connsiteX17" fmla="*/ 131 w 13636"/>
            <a:gd name="connsiteY17" fmla="*/ 10822 h 16965"/>
            <a:gd name="connsiteX18" fmla="*/ 520 w 13636"/>
            <a:gd name="connsiteY18" fmla="*/ 12371 h 16965"/>
            <a:gd name="connsiteX19" fmla="*/ 1150 w 13636"/>
            <a:gd name="connsiteY19" fmla="*/ 13770 h 16965"/>
            <a:gd name="connsiteX20" fmla="*/ 1998 w 13636"/>
            <a:gd name="connsiteY20" fmla="*/ 14968 h 16965"/>
            <a:gd name="connsiteX21" fmla="*/ 3031 w 13636"/>
            <a:gd name="connsiteY21" fmla="*/ 15917 h 16965"/>
            <a:gd name="connsiteX22" fmla="*/ 4210 w 13636"/>
            <a:gd name="connsiteY22" fmla="*/ 16582 h 16965"/>
            <a:gd name="connsiteX23" fmla="*/ 5489 w 13636"/>
            <a:gd name="connsiteY23" fmla="*/ 16935 h 16965"/>
            <a:gd name="connsiteX24" fmla="*/ 6819 w 13636"/>
            <a:gd name="connsiteY24" fmla="*/ 16965 h 16965"/>
            <a:gd name="connsiteX25" fmla="*/ 8149 w 13636"/>
            <a:gd name="connsiteY25" fmla="*/ 16670 h 16965"/>
            <a:gd name="connsiteX26" fmla="*/ 9428 w 13636"/>
            <a:gd name="connsiteY26" fmla="*/ 16061 h 16965"/>
            <a:gd name="connsiteX27" fmla="*/ 10607 w 13636"/>
            <a:gd name="connsiteY27" fmla="*/ 15161 h 16965"/>
            <a:gd name="connsiteX28" fmla="*/ 11640 w 13636"/>
            <a:gd name="connsiteY28" fmla="*/ 14006 h 16965"/>
            <a:gd name="connsiteX29" fmla="*/ 12488 w 13636"/>
            <a:gd name="connsiteY29" fmla="*/ 12639 h 16965"/>
            <a:gd name="connsiteX30" fmla="*/ 13117 w 13636"/>
            <a:gd name="connsiteY30" fmla="*/ 11114 h 16965"/>
            <a:gd name="connsiteX31" fmla="*/ 13505 w 13636"/>
            <a:gd name="connsiteY31" fmla="*/ 9488 h 16965"/>
            <a:gd name="connsiteX32" fmla="*/ 13636 w 13636"/>
            <a:gd name="connsiteY32" fmla="*/ 7824 h 16965"/>
            <a:gd name="connsiteX0" fmla="*/ 13636 w 13636"/>
            <a:gd name="connsiteY0" fmla="*/ 7824 h 16965"/>
            <a:gd name="connsiteX1" fmla="*/ 13505 w 13636"/>
            <a:gd name="connsiteY1" fmla="*/ 6187 h 16965"/>
            <a:gd name="connsiteX2" fmla="*/ 13117 w 13636"/>
            <a:gd name="connsiteY2" fmla="*/ 4638 h 16965"/>
            <a:gd name="connsiteX3" fmla="*/ 12486 w 13636"/>
            <a:gd name="connsiteY3" fmla="*/ 3239 h 16965"/>
            <a:gd name="connsiteX4" fmla="*/ 11638 w 13636"/>
            <a:gd name="connsiteY4" fmla="*/ 2041 h 16965"/>
            <a:gd name="connsiteX5" fmla="*/ 10605 w 13636"/>
            <a:gd name="connsiteY5" fmla="*/ 1092 h 16965"/>
            <a:gd name="connsiteX6" fmla="*/ 9426 w 13636"/>
            <a:gd name="connsiteY6" fmla="*/ 427 h 16965"/>
            <a:gd name="connsiteX7" fmla="*/ 8147 w 13636"/>
            <a:gd name="connsiteY7" fmla="*/ 74 h 16965"/>
            <a:gd name="connsiteX8" fmla="*/ 6817 w 13636"/>
            <a:gd name="connsiteY8" fmla="*/ 44 h 16965"/>
            <a:gd name="connsiteX9" fmla="*/ 5487 w 13636"/>
            <a:gd name="connsiteY9" fmla="*/ 339 h 16965"/>
            <a:gd name="connsiteX10" fmla="*/ 4208 w 13636"/>
            <a:gd name="connsiteY10" fmla="*/ 948 h 16965"/>
            <a:gd name="connsiteX11" fmla="*/ 3029 w 13636"/>
            <a:gd name="connsiteY11" fmla="*/ 1848 h 16965"/>
            <a:gd name="connsiteX12" fmla="*/ 1996 w 13636"/>
            <a:gd name="connsiteY12" fmla="*/ 3003 h 16965"/>
            <a:gd name="connsiteX13" fmla="*/ 1149 w 13636"/>
            <a:gd name="connsiteY13" fmla="*/ 4370 h 16965"/>
            <a:gd name="connsiteX14" fmla="*/ 519 w 13636"/>
            <a:gd name="connsiteY14" fmla="*/ 5895 h 16965"/>
            <a:gd name="connsiteX15" fmla="*/ 131 w 13636"/>
            <a:gd name="connsiteY15" fmla="*/ 7521 h 16965"/>
            <a:gd name="connsiteX16" fmla="*/ 0 w 13636"/>
            <a:gd name="connsiteY16" fmla="*/ 9185 h 16965"/>
            <a:gd name="connsiteX17" fmla="*/ 131 w 13636"/>
            <a:gd name="connsiteY17" fmla="*/ 10822 h 16965"/>
            <a:gd name="connsiteX18" fmla="*/ 520 w 13636"/>
            <a:gd name="connsiteY18" fmla="*/ 12371 h 16965"/>
            <a:gd name="connsiteX19" fmla="*/ 1150 w 13636"/>
            <a:gd name="connsiteY19" fmla="*/ 13770 h 16965"/>
            <a:gd name="connsiteX20" fmla="*/ 1998 w 13636"/>
            <a:gd name="connsiteY20" fmla="*/ 14968 h 16965"/>
            <a:gd name="connsiteX21" fmla="*/ 3031 w 13636"/>
            <a:gd name="connsiteY21" fmla="*/ 15917 h 16965"/>
            <a:gd name="connsiteX22" fmla="*/ 4210 w 13636"/>
            <a:gd name="connsiteY22" fmla="*/ 16582 h 16965"/>
            <a:gd name="connsiteX23" fmla="*/ 5489 w 13636"/>
            <a:gd name="connsiteY23" fmla="*/ 16935 h 16965"/>
            <a:gd name="connsiteX24" fmla="*/ 6819 w 13636"/>
            <a:gd name="connsiteY24" fmla="*/ 16965 h 16965"/>
            <a:gd name="connsiteX25" fmla="*/ 8149 w 13636"/>
            <a:gd name="connsiteY25" fmla="*/ 16670 h 16965"/>
            <a:gd name="connsiteX26" fmla="*/ 9428 w 13636"/>
            <a:gd name="connsiteY26" fmla="*/ 16061 h 16965"/>
            <a:gd name="connsiteX27" fmla="*/ 10607 w 13636"/>
            <a:gd name="connsiteY27" fmla="*/ 15161 h 16965"/>
            <a:gd name="connsiteX28" fmla="*/ 11640 w 13636"/>
            <a:gd name="connsiteY28" fmla="*/ 14006 h 16965"/>
            <a:gd name="connsiteX29" fmla="*/ 12488 w 13636"/>
            <a:gd name="connsiteY29" fmla="*/ 12639 h 16965"/>
            <a:gd name="connsiteX30" fmla="*/ 13117 w 13636"/>
            <a:gd name="connsiteY30" fmla="*/ 11114 h 16965"/>
            <a:gd name="connsiteX31" fmla="*/ 13505 w 13636"/>
            <a:gd name="connsiteY31" fmla="*/ 9488 h 16965"/>
            <a:gd name="connsiteX32" fmla="*/ 13636 w 13636"/>
            <a:gd name="connsiteY32" fmla="*/ 7824 h 16965"/>
            <a:gd name="connsiteX0" fmla="*/ 13636 w 13636"/>
            <a:gd name="connsiteY0" fmla="*/ 7824 h 16965"/>
            <a:gd name="connsiteX1" fmla="*/ 13505 w 13636"/>
            <a:gd name="connsiteY1" fmla="*/ 6187 h 16965"/>
            <a:gd name="connsiteX2" fmla="*/ 13117 w 13636"/>
            <a:gd name="connsiteY2" fmla="*/ 4638 h 16965"/>
            <a:gd name="connsiteX3" fmla="*/ 12486 w 13636"/>
            <a:gd name="connsiteY3" fmla="*/ 3239 h 16965"/>
            <a:gd name="connsiteX4" fmla="*/ 11638 w 13636"/>
            <a:gd name="connsiteY4" fmla="*/ 2041 h 16965"/>
            <a:gd name="connsiteX5" fmla="*/ 10605 w 13636"/>
            <a:gd name="connsiteY5" fmla="*/ 1092 h 16965"/>
            <a:gd name="connsiteX6" fmla="*/ 9426 w 13636"/>
            <a:gd name="connsiteY6" fmla="*/ 427 h 16965"/>
            <a:gd name="connsiteX7" fmla="*/ 8147 w 13636"/>
            <a:gd name="connsiteY7" fmla="*/ 74 h 16965"/>
            <a:gd name="connsiteX8" fmla="*/ 6817 w 13636"/>
            <a:gd name="connsiteY8" fmla="*/ 44 h 16965"/>
            <a:gd name="connsiteX9" fmla="*/ 5487 w 13636"/>
            <a:gd name="connsiteY9" fmla="*/ 339 h 16965"/>
            <a:gd name="connsiteX10" fmla="*/ 4208 w 13636"/>
            <a:gd name="connsiteY10" fmla="*/ 948 h 16965"/>
            <a:gd name="connsiteX11" fmla="*/ 3029 w 13636"/>
            <a:gd name="connsiteY11" fmla="*/ 1848 h 16965"/>
            <a:gd name="connsiteX12" fmla="*/ 1996 w 13636"/>
            <a:gd name="connsiteY12" fmla="*/ 3003 h 16965"/>
            <a:gd name="connsiteX13" fmla="*/ 1149 w 13636"/>
            <a:gd name="connsiteY13" fmla="*/ 4370 h 16965"/>
            <a:gd name="connsiteX14" fmla="*/ 519 w 13636"/>
            <a:gd name="connsiteY14" fmla="*/ 5895 h 16965"/>
            <a:gd name="connsiteX15" fmla="*/ 131 w 13636"/>
            <a:gd name="connsiteY15" fmla="*/ 7521 h 16965"/>
            <a:gd name="connsiteX16" fmla="*/ 0 w 13636"/>
            <a:gd name="connsiteY16" fmla="*/ 9185 h 16965"/>
            <a:gd name="connsiteX17" fmla="*/ 131 w 13636"/>
            <a:gd name="connsiteY17" fmla="*/ 10822 h 16965"/>
            <a:gd name="connsiteX18" fmla="*/ 520 w 13636"/>
            <a:gd name="connsiteY18" fmla="*/ 12371 h 16965"/>
            <a:gd name="connsiteX19" fmla="*/ 1150 w 13636"/>
            <a:gd name="connsiteY19" fmla="*/ 13770 h 16965"/>
            <a:gd name="connsiteX20" fmla="*/ 1998 w 13636"/>
            <a:gd name="connsiteY20" fmla="*/ 14968 h 16965"/>
            <a:gd name="connsiteX21" fmla="*/ 3031 w 13636"/>
            <a:gd name="connsiteY21" fmla="*/ 15917 h 16965"/>
            <a:gd name="connsiteX22" fmla="*/ 4210 w 13636"/>
            <a:gd name="connsiteY22" fmla="*/ 16582 h 16965"/>
            <a:gd name="connsiteX23" fmla="*/ 5489 w 13636"/>
            <a:gd name="connsiteY23" fmla="*/ 16935 h 16965"/>
            <a:gd name="connsiteX24" fmla="*/ 6819 w 13636"/>
            <a:gd name="connsiteY24" fmla="*/ 16965 h 16965"/>
            <a:gd name="connsiteX25" fmla="*/ 8149 w 13636"/>
            <a:gd name="connsiteY25" fmla="*/ 16670 h 16965"/>
            <a:gd name="connsiteX26" fmla="*/ 9428 w 13636"/>
            <a:gd name="connsiteY26" fmla="*/ 16061 h 16965"/>
            <a:gd name="connsiteX27" fmla="*/ 10607 w 13636"/>
            <a:gd name="connsiteY27" fmla="*/ 15161 h 16965"/>
            <a:gd name="connsiteX28" fmla="*/ 11640 w 13636"/>
            <a:gd name="connsiteY28" fmla="*/ 14006 h 16965"/>
            <a:gd name="connsiteX29" fmla="*/ 12488 w 13636"/>
            <a:gd name="connsiteY29" fmla="*/ 12639 h 16965"/>
            <a:gd name="connsiteX30" fmla="*/ 13117 w 13636"/>
            <a:gd name="connsiteY30" fmla="*/ 11114 h 16965"/>
            <a:gd name="connsiteX31" fmla="*/ 13505 w 13636"/>
            <a:gd name="connsiteY31" fmla="*/ 9488 h 16965"/>
            <a:gd name="connsiteX32" fmla="*/ 13636 w 13636"/>
            <a:gd name="connsiteY32" fmla="*/ 7824 h 16965"/>
            <a:gd name="connsiteX0" fmla="*/ 13636 w 13636"/>
            <a:gd name="connsiteY0" fmla="*/ 7824 h 16965"/>
            <a:gd name="connsiteX1" fmla="*/ 13505 w 13636"/>
            <a:gd name="connsiteY1" fmla="*/ 6187 h 16965"/>
            <a:gd name="connsiteX2" fmla="*/ 13117 w 13636"/>
            <a:gd name="connsiteY2" fmla="*/ 4638 h 16965"/>
            <a:gd name="connsiteX3" fmla="*/ 12486 w 13636"/>
            <a:gd name="connsiteY3" fmla="*/ 3239 h 16965"/>
            <a:gd name="connsiteX4" fmla="*/ 11638 w 13636"/>
            <a:gd name="connsiteY4" fmla="*/ 2041 h 16965"/>
            <a:gd name="connsiteX5" fmla="*/ 10605 w 13636"/>
            <a:gd name="connsiteY5" fmla="*/ 1092 h 16965"/>
            <a:gd name="connsiteX6" fmla="*/ 9426 w 13636"/>
            <a:gd name="connsiteY6" fmla="*/ 427 h 16965"/>
            <a:gd name="connsiteX7" fmla="*/ 8147 w 13636"/>
            <a:gd name="connsiteY7" fmla="*/ 74 h 16965"/>
            <a:gd name="connsiteX8" fmla="*/ 6817 w 13636"/>
            <a:gd name="connsiteY8" fmla="*/ 44 h 16965"/>
            <a:gd name="connsiteX9" fmla="*/ 5487 w 13636"/>
            <a:gd name="connsiteY9" fmla="*/ 339 h 16965"/>
            <a:gd name="connsiteX10" fmla="*/ 4208 w 13636"/>
            <a:gd name="connsiteY10" fmla="*/ 948 h 16965"/>
            <a:gd name="connsiteX11" fmla="*/ 3029 w 13636"/>
            <a:gd name="connsiteY11" fmla="*/ 1848 h 16965"/>
            <a:gd name="connsiteX12" fmla="*/ 1996 w 13636"/>
            <a:gd name="connsiteY12" fmla="*/ 3003 h 16965"/>
            <a:gd name="connsiteX13" fmla="*/ 1149 w 13636"/>
            <a:gd name="connsiteY13" fmla="*/ 4370 h 16965"/>
            <a:gd name="connsiteX14" fmla="*/ 519 w 13636"/>
            <a:gd name="connsiteY14" fmla="*/ 5895 h 16965"/>
            <a:gd name="connsiteX15" fmla="*/ 131 w 13636"/>
            <a:gd name="connsiteY15" fmla="*/ 7521 h 16965"/>
            <a:gd name="connsiteX16" fmla="*/ 0 w 13636"/>
            <a:gd name="connsiteY16" fmla="*/ 9185 h 16965"/>
            <a:gd name="connsiteX17" fmla="*/ 131 w 13636"/>
            <a:gd name="connsiteY17" fmla="*/ 10822 h 16965"/>
            <a:gd name="connsiteX18" fmla="*/ 520 w 13636"/>
            <a:gd name="connsiteY18" fmla="*/ 12371 h 16965"/>
            <a:gd name="connsiteX19" fmla="*/ 1150 w 13636"/>
            <a:gd name="connsiteY19" fmla="*/ 13770 h 16965"/>
            <a:gd name="connsiteX20" fmla="*/ 1998 w 13636"/>
            <a:gd name="connsiteY20" fmla="*/ 14968 h 16965"/>
            <a:gd name="connsiteX21" fmla="*/ 3031 w 13636"/>
            <a:gd name="connsiteY21" fmla="*/ 15917 h 16965"/>
            <a:gd name="connsiteX22" fmla="*/ 4210 w 13636"/>
            <a:gd name="connsiteY22" fmla="*/ 16582 h 16965"/>
            <a:gd name="connsiteX23" fmla="*/ 5489 w 13636"/>
            <a:gd name="connsiteY23" fmla="*/ 16935 h 16965"/>
            <a:gd name="connsiteX24" fmla="*/ 6819 w 13636"/>
            <a:gd name="connsiteY24" fmla="*/ 16965 h 16965"/>
            <a:gd name="connsiteX25" fmla="*/ 8149 w 13636"/>
            <a:gd name="connsiteY25" fmla="*/ 16670 h 16965"/>
            <a:gd name="connsiteX26" fmla="*/ 9428 w 13636"/>
            <a:gd name="connsiteY26" fmla="*/ 16061 h 16965"/>
            <a:gd name="connsiteX27" fmla="*/ 10607 w 13636"/>
            <a:gd name="connsiteY27" fmla="*/ 15161 h 16965"/>
            <a:gd name="connsiteX28" fmla="*/ 11640 w 13636"/>
            <a:gd name="connsiteY28" fmla="*/ 14006 h 16965"/>
            <a:gd name="connsiteX29" fmla="*/ 12488 w 13636"/>
            <a:gd name="connsiteY29" fmla="*/ 12639 h 16965"/>
            <a:gd name="connsiteX30" fmla="*/ 13117 w 13636"/>
            <a:gd name="connsiteY30" fmla="*/ 11114 h 16965"/>
            <a:gd name="connsiteX31" fmla="*/ 13505 w 13636"/>
            <a:gd name="connsiteY31" fmla="*/ 9488 h 16965"/>
            <a:gd name="connsiteX32" fmla="*/ 13636 w 13636"/>
            <a:gd name="connsiteY32" fmla="*/ 7824 h 16965"/>
            <a:gd name="connsiteX0" fmla="*/ 13636 w 13636"/>
            <a:gd name="connsiteY0" fmla="*/ 7824 h 16965"/>
            <a:gd name="connsiteX1" fmla="*/ 13505 w 13636"/>
            <a:gd name="connsiteY1" fmla="*/ 6187 h 16965"/>
            <a:gd name="connsiteX2" fmla="*/ 13117 w 13636"/>
            <a:gd name="connsiteY2" fmla="*/ 4638 h 16965"/>
            <a:gd name="connsiteX3" fmla="*/ 12486 w 13636"/>
            <a:gd name="connsiteY3" fmla="*/ 3239 h 16965"/>
            <a:gd name="connsiteX4" fmla="*/ 11638 w 13636"/>
            <a:gd name="connsiteY4" fmla="*/ 2041 h 16965"/>
            <a:gd name="connsiteX5" fmla="*/ 10605 w 13636"/>
            <a:gd name="connsiteY5" fmla="*/ 1092 h 16965"/>
            <a:gd name="connsiteX6" fmla="*/ 9426 w 13636"/>
            <a:gd name="connsiteY6" fmla="*/ 427 h 16965"/>
            <a:gd name="connsiteX7" fmla="*/ 8147 w 13636"/>
            <a:gd name="connsiteY7" fmla="*/ 74 h 16965"/>
            <a:gd name="connsiteX8" fmla="*/ 6817 w 13636"/>
            <a:gd name="connsiteY8" fmla="*/ 44 h 16965"/>
            <a:gd name="connsiteX9" fmla="*/ 5487 w 13636"/>
            <a:gd name="connsiteY9" fmla="*/ 339 h 16965"/>
            <a:gd name="connsiteX10" fmla="*/ 4208 w 13636"/>
            <a:gd name="connsiteY10" fmla="*/ 948 h 16965"/>
            <a:gd name="connsiteX11" fmla="*/ 3029 w 13636"/>
            <a:gd name="connsiteY11" fmla="*/ 1848 h 16965"/>
            <a:gd name="connsiteX12" fmla="*/ 1996 w 13636"/>
            <a:gd name="connsiteY12" fmla="*/ 3003 h 16965"/>
            <a:gd name="connsiteX13" fmla="*/ 1149 w 13636"/>
            <a:gd name="connsiteY13" fmla="*/ 4370 h 16965"/>
            <a:gd name="connsiteX14" fmla="*/ 519 w 13636"/>
            <a:gd name="connsiteY14" fmla="*/ 5895 h 16965"/>
            <a:gd name="connsiteX15" fmla="*/ 131 w 13636"/>
            <a:gd name="connsiteY15" fmla="*/ 7521 h 16965"/>
            <a:gd name="connsiteX16" fmla="*/ 0 w 13636"/>
            <a:gd name="connsiteY16" fmla="*/ 9185 h 16965"/>
            <a:gd name="connsiteX17" fmla="*/ 131 w 13636"/>
            <a:gd name="connsiteY17" fmla="*/ 10822 h 16965"/>
            <a:gd name="connsiteX18" fmla="*/ 520 w 13636"/>
            <a:gd name="connsiteY18" fmla="*/ 12371 h 16965"/>
            <a:gd name="connsiteX19" fmla="*/ 1150 w 13636"/>
            <a:gd name="connsiteY19" fmla="*/ 13770 h 16965"/>
            <a:gd name="connsiteX20" fmla="*/ 1998 w 13636"/>
            <a:gd name="connsiteY20" fmla="*/ 14968 h 16965"/>
            <a:gd name="connsiteX21" fmla="*/ 3031 w 13636"/>
            <a:gd name="connsiteY21" fmla="*/ 15917 h 16965"/>
            <a:gd name="connsiteX22" fmla="*/ 4210 w 13636"/>
            <a:gd name="connsiteY22" fmla="*/ 16582 h 16965"/>
            <a:gd name="connsiteX23" fmla="*/ 5489 w 13636"/>
            <a:gd name="connsiteY23" fmla="*/ 16935 h 16965"/>
            <a:gd name="connsiteX24" fmla="*/ 6819 w 13636"/>
            <a:gd name="connsiteY24" fmla="*/ 16965 h 16965"/>
            <a:gd name="connsiteX25" fmla="*/ 8149 w 13636"/>
            <a:gd name="connsiteY25" fmla="*/ 16670 h 16965"/>
            <a:gd name="connsiteX26" fmla="*/ 9428 w 13636"/>
            <a:gd name="connsiteY26" fmla="*/ 16061 h 16965"/>
            <a:gd name="connsiteX27" fmla="*/ 10607 w 13636"/>
            <a:gd name="connsiteY27" fmla="*/ 15161 h 16965"/>
            <a:gd name="connsiteX28" fmla="*/ 11640 w 13636"/>
            <a:gd name="connsiteY28" fmla="*/ 14006 h 16965"/>
            <a:gd name="connsiteX29" fmla="*/ 12488 w 13636"/>
            <a:gd name="connsiteY29" fmla="*/ 12639 h 16965"/>
            <a:gd name="connsiteX30" fmla="*/ 13117 w 13636"/>
            <a:gd name="connsiteY30" fmla="*/ 11114 h 16965"/>
            <a:gd name="connsiteX31" fmla="*/ 13505 w 13636"/>
            <a:gd name="connsiteY31" fmla="*/ 9488 h 16965"/>
            <a:gd name="connsiteX32" fmla="*/ 13636 w 13636"/>
            <a:gd name="connsiteY32" fmla="*/ 7824 h 16965"/>
            <a:gd name="connsiteX0" fmla="*/ 13636 w 13636"/>
            <a:gd name="connsiteY0" fmla="*/ 7824 h 16965"/>
            <a:gd name="connsiteX1" fmla="*/ 13505 w 13636"/>
            <a:gd name="connsiteY1" fmla="*/ 6187 h 16965"/>
            <a:gd name="connsiteX2" fmla="*/ 13117 w 13636"/>
            <a:gd name="connsiteY2" fmla="*/ 4638 h 16965"/>
            <a:gd name="connsiteX3" fmla="*/ 12486 w 13636"/>
            <a:gd name="connsiteY3" fmla="*/ 3239 h 16965"/>
            <a:gd name="connsiteX4" fmla="*/ 11638 w 13636"/>
            <a:gd name="connsiteY4" fmla="*/ 2041 h 16965"/>
            <a:gd name="connsiteX5" fmla="*/ 10605 w 13636"/>
            <a:gd name="connsiteY5" fmla="*/ 1092 h 16965"/>
            <a:gd name="connsiteX6" fmla="*/ 9426 w 13636"/>
            <a:gd name="connsiteY6" fmla="*/ 427 h 16965"/>
            <a:gd name="connsiteX7" fmla="*/ 8147 w 13636"/>
            <a:gd name="connsiteY7" fmla="*/ 74 h 16965"/>
            <a:gd name="connsiteX8" fmla="*/ 6817 w 13636"/>
            <a:gd name="connsiteY8" fmla="*/ 44 h 16965"/>
            <a:gd name="connsiteX9" fmla="*/ 5487 w 13636"/>
            <a:gd name="connsiteY9" fmla="*/ 339 h 16965"/>
            <a:gd name="connsiteX10" fmla="*/ 4208 w 13636"/>
            <a:gd name="connsiteY10" fmla="*/ 948 h 16965"/>
            <a:gd name="connsiteX11" fmla="*/ 3029 w 13636"/>
            <a:gd name="connsiteY11" fmla="*/ 1848 h 16965"/>
            <a:gd name="connsiteX12" fmla="*/ 1996 w 13636"/>
            <a:gd name="connsiteY12" fmla="*/ 3003 h 16965"/>
            <a:gd name="connsiteX13" fmla="*/ 1149 w 13636"/>
            <a:gd name="connsiteY13" fmla="*/ 4370 h 16965"/>
            <a:gd name="connsiteX14" fmla="*/ 519 w 13636"/>
            <a:gd name="connsiteY14" fmla="*/ 5895 h 16965"/>
            <a:gd name="connsiteX15" fmla="*/ 131 w 13636"/>
            <a:gd name="connsiteY15" fmla="*/ 7521 h 16965"/>
            <a:gd name="connsiteX16" fmla="*/ 0 w 13636"/>
            <a:gd name="connsiteY16" fmla="*/ 9185 h 16965"/>
            <a:gd name="connsiteX17" fmla="*/ 131 w 13636"/>
            <a:gd name="connsiteY17" fmla="*/ 10822 h 16965"/>
            <a:gd name="connsiteX18" fmla="*/ 520 w 13636"/>
            <a:gd name="connsiteY18" fmla="*/ 12371 h 16965"/>
            <a:gd name="connsiteX19" fmla="*/ 1150 w 13636"/>
            <a:gd name="connsiteY19" fmla="*/ 13770 h 16965"/>
            <a:gd name="connsiteX20" fmla="*/ 1998 w 13636"/>
            <a:gd name="connsiteY20" fmla="*/ 14968 h 16965"/>
            <a:gd name="connsiteX21" fmla="*/ 3031 w 13636"/>
            <a:gd name="connsiteY21" fmla="*/ 15917 h 16965"/>
            <a:gd name="connsiteX22" fmla="*/ 4210 w 13636"/>
            <a:gd name="connsiteY22" fmla="*/ 16582 h 16965"/>
            <a:gd name="connsiteX23" fmla="*/ 5489 w 13636"/>
            <a:gd name="connsiteY23" fmla="*/ 16935 h 16965"/>
            <a:gd name="connsiteX24" fmla="*/ 6819 w 13636"/>
            <a:gd name="connsiteY24" fmla="*/ 16965 h 16965"/>
            <a:gd name="connsiteX25" fmla="*/ 8149 w 13636"/>
            <a:gd name="connsiteY25" fmla="*/ 16670 h 16965"/>
            <a:gd name="connsiteX26" fmla="*/ 9428 w 13636"/>
            <a:gd name="connsiteY26" fmla="*/ 16061 h 16965"/>
            <a:gd name="connsiteX27" fmla="*/ 10607 w 13636"/>
            <a:gd name="connsiteY27" fmla="*/ 15161 h 16965"/>
            <a:gd name="connsiteX28" fmla="*/ 11640 w 13636"/>
            <a:gd name="connsiteY28" fmla="*/ 14006 h 16965"/>
            <a:gd name="connsiteX29" fmla="*/ 12488 w 13636"/>
            <a:gd name="connsiteY29" fmla="*/ 12639 h 16965"/>
            <a:gd name="connsiteX30" fmla="*/ 13117 w 13636"/>
            <a:gd name="connsiteY30" fmla="*/ 11114 h 16965"/>
            <a:gd name="connsiteX31" fmla="*/ 13505 w 13636"/>
            <a:gd name="connsiteY31" fmla="*/ 9488 h 16965"/>
            <a:gd name="connsiteX32" fmla="*/ 13636 w 13636"/>
            <a:gd name="connsiteY32" fmla="*/ 7824 h 16965"/>
            <a:gd name="connsiteX0" fmla="*/ 13636 w 13636"/>
            <a:gd name="connsiteY0" fmla="*/ 7824 h 16965"/>
            <a:gd name="connsiteX1" fmla="*/ 13505 w 13636"/>
            <a:gd name="connsiteY1" fmla="*/ 6187 h 16965"/>
            <a:gd name="connsiteX2" fmla="*/ 13117 w 13636"/>
            <a:gd name="connsiteY2" fmla="*/ 4638 h 16965"/>
            <a:gd name="connsiteX3" fmla="*/ 12486 w 13636"/>
            <a:gd name="connsiteY3" fmla="*/ 3239 h 16965"/>
            <a:gd name="connsiteX4" fmla="*/ 11638 w 13636"/>
            <a:gd name="connsiteY4" fmla="*/ 2041 h 16965"/>
            <a:gd name="connsiteX5" fmla="*/ 10605 w 13636"/>
            <a:gd name="connsiteY5" fmla="*/ 1092 h 16965"/>
            <a:gd name="connsiteX6" fmla="*/ 9426 w 13636"/>
            <a:gd name="connsiteY6" fmla="*/ 427 h 16965"/>
            <a:gd name="connsiteX7" fmla="*/ 8147 w 13636"/>
            <a:gd name="connsiteY7" fmla="*/ 74 h 16965"/>
            <a:gd name="connsiteX8" fmla="*/ 6817 w 13636"/>
            <a:gd name="connsiteY8" fmla="*/ 44 h 16965"/>
            <a:gd name="connsiteX9" fmla="*/ 5487 w 13636"/>
            <a:gd name="connsiteY9" fmla="*/ 339 h 16965"/>
            <a:gd name="connsiteX10" fmla="*/ 4208 w 13636"/>
            <a:gd name="connsiteY10" fmla="*/ 948 h 16965"/>
            <a:gd name="connsiteX11" fmla="*/ 3029 w 13636"/>
            <a:gd name="connsiteY11" fmla="*/ 1848 h 16965"/>
            <a:gd name="connsiteX12" fmla="*/ 1996 w 13636"/>
            <a:gd name="connsiteY12" fmla="*/ 3003 h 16965"/>
            <a:gd name="connsiteX13" fmla="*/ 1149 w 13636"/>
            <a:gd name="connsiteY13" fmla="*/ 4370 h 16965"/>
            <a:gd name="connsiteX14" fmla="*/ 519 w 13636"/>
            <a:gd name="connsiteY14" fmla="*/ 5895 h 16965"/>
            <a:gd name="connsiteX15" fmla="*/ 131 w 13636"/>
            <a:gd name="connsiteY15" fmla="*/ 7521 h 16965"/>
            <a:gd name="connsiteX16" fmla="*/ 0 w 13636"/>
            <a:gd name="connsiteY16" fmla="*/ 9185 h 16965"/>
            <a:gd name="connsiteX17" fmla="*/ 131 w 13636"/>
            <a:gd name="connsiteY17" fmla="*/ 10822 h 16965"/>
            <a:gd name="connsiteX18" fmla="*/ 520 w 13636"/>
            <a:gd name="connsiteY18" fmla="*/ 12371 h 16965"/>
            <a:gd name="connsiteX19" fmla="*/ 1150 w 13636"/>
            <a:gd name="connsiteY19" fmla="*/ 13770 h 16965"/>
            <a:gd name="connsiteX20" fmla="*/ 1998 w 13636"/>
            <a:gd name="connsiteY20" fmla="*/ 14968 h 16965"/>
            <a:gd name="connsiteX21" fmla="*/ 3031 w 13636"/>
            <a:gd name="connsiteY21" fmla="*/ 15917 h 16965"/>
            <a:gd name="connsiteX22" fmla="*/ 4210 w 13636"/>
            <a:gd name="connsiteY22" fmla="*/ 16582 h 16965"/>
            <a:gd name="connsiteX23" fmla="*/ 5489 w 13636"/>
            <a:gd name="connsiteY23" fmla="*/ 16935 h 16965"/>
            <a:gd name="connsiteX24" fmla="*/ 6819 w 13636"/>
            <a:gd name="connsiteY24" fmla="*/ 16965 h 16965"/>
            <a:gd name="connsiteX25" fmla="*/ 8149 w 13636"/>
            <a:gd name="connsiteY25" fmla="*/ 16670 h 16965"/>
            <a:gd name="connsiteX26" fmla="*/ 9428 w 13636"/>
            <a:gd name="connsiteY26" fmla="*/ 16061 h 16965"/>
            <a:gd name="connsiteX27" fmla="*/ 10607 w 13636"/>
            <a:gd name="connsiteY27" fmla="*/ 15161 h 16965"/>
            <a:gd name="connsiteX28" fmla="*/ 11640 w 13636"/>
            <a:gd name="connsiteY28" fmla="*/ 14006 h 16965"/>
            <a:gd name="connsiteX29" fmla="*/ 12488 w 13636"/>
            <a:gd name="connsiteY29" fmla="*/ 12639 h 16965"/>
            <a:gd name="connsiteX30" fmla="*/ 13117 w 13636"/>
            <a:gd name="connsiteY30" fmla="*/ 11114 h 16965"/>
            <a:gd name="connsiteX31" fmla="*/ 13505 w 13636"/>
            <a:gd name="connsiteY31" fmla="*/ 9488 h 16965"/>
            <a:gd name="connsiteX32" fmla="*/ 13636 w 13636"/>
            <a:gd name="connsiteY32" fmla="*/ 7824 h 16965"/>
            <a:gd name="connsiteX0" fmla="*/ 13636 w 13636"/>
            <a:gd name="connsiteY0" fmla="*/ 7824 h 16965"/>
            <a:gd name="connsiteX1" fmla="*/ 13505 w 13636"/>
            <a:gd name="connsiteY1" fmla="*/ 6187 h 16965"/>
            <a:gd name="connsiteX2" fmla="*/ 13117 w 13636"/>
            <a:gd name="connsiteY2" fmla="*/ 4638 h 16965"/>
            <a:gd name="connsiteX3" fmla="*/ 12486 w 13636"/>
            <a:gd name="connsiteY3" fmla="*/ 3239 h 16965"/>
            <a:gd name="connsiteX4" fmla="*/ 11638 w 13636"/>
            <a:gd name="connsiteY4" fmla="*/ 2041 h 16965"/>
            <a:gd name="connsiteX5" fmla="*/ 10605 w 13636"/>
            <a:gd name="connsiteY5" fmla="*/ 1092 h 16965"/>
            <a:gd name="connsiteX6" fmla="*/ 9426 w 13636"/>
            <a:gd name="connsiteY6" fmla="*/ 427 h 16965"/>
            <a:gd name="connsiteX7" fmla="*/ 8147 w 13636"/>
            <a:gd name="connsiteY7" fmla="*/ 74 h 16965"/>
            <a:gd name="connsiteX8" fmla="*/ 6817 w 13636"/>
            <a:gd name="connsiteY8" fmla="*/ 44 h 16965"/>
            <a:gd name="connsiteX9" fmla="*/ 5487 w 13636"/>
            <a:gd name="connsiteY9" fmla="*/ 339 h 16965"/>
            <a:gd name="connsiteX10" fmla="*/ 4208 w 13636"/>
            <a:gd name="connsiteY10" fmla="*/ 948 h 16965"/>
            <a:gd name="connsiteX11" fmla="*/ 3029 w 13636"/>
            <a:gd name="connsiteY11" fmla="*/ 1848 h 16965"/>
            <a:gd name="connsiteX12" fmla="*/ 1996 w 13636"/>
            <a:gd name="connsiteY12" fmla="*/ 3003 h 16965"/>
            <a:gd name="connsiteX13" fmla="*/ 1149 w 13636"/>
            <a:gd name="connsiteY13" fmla="*/ 4370 h 16965"/>
            <a:gd name="connsiteX14" fmla="*/ 519 w 13636"/>
            <a:gd name="connsiteY14" fmla="*/ 5895 h 16965"/>
            <a:gd name="connsiteX15" fmla="*/ 131 w 13636"/>
            <a:gd name="connsiteY15" fmla="*/ 7521 h 16965"/>
            <a:gd name="connsiteX16" fmla="*/ 0 w 13636"/>
            <a:gd name="connsiteY16" fmla="*/ 9185 h 16965"/>
            <a:gd name="connsiteX17" fmla="*/ 131 w 13636"/>
            <a:gd name="connsiteY17" fmla="*/ 10822 h 16965"/>
            <a:gd name="connsiteX18" fmla="*/ 520 w 13636"/>
            <a:gd name="connsiteY18" fmla="*/ 12371 h 16965"/>
            <a:gd name="connsiteX19" fmla="*/ 1150 w 13636"/>
            <a:gd name="connsiteY19" fmla="*/ 13770 h 16965"/>
            <a:gd name="connsiteX20" fmla="*/ 1998 w 13636"/>
            <a:gd name="connsiteY20" fmla="*/ 14968 h 16965"/>
            <a:gd name="connsiteX21" fmla="*/ 3031 w 13636"/>
            <a:gd name="connsiteY21" fmla="*/ 15917 h 16965"/>
            <a:gd name="connsiteX22" fmla="*/ 4210 w 13636"/>
            <a:gd name="connsiteY22" fmla="*/ 16582 h 16965"/>
            <a:gd name="connsiteX23" fmla="*/ 5489 w 13636"/>
            <a:gd name="connsiteY23" fmla="*/ 16935 h 16965"/>
            <a:gd name="connsiteX24" fmla="*/ 6819 w 13636"/>
            <a:gd name="connsiteY24" fmla="*/ 16965 h 16965"/>
            <a:gd name="connsiteX25" fmla="*/ 8149 w 13636"/>
            <a:gd name="connsiteY25" fmla="*/ 16670 h 16965"/>
            <a:gd name="connsiteX26" fmla="*/ 9428 w 13636"/>
            <a:gd name="connsiteY26" fmla="*/ 16061 h 16965"/>
            <a:gd name="connsiteX27" fmla="*/ 10607 w 13636"/>
            <a:gd name="connsiteY27" fmla="*/ 15161 h 16965"/>
            <a:gd name="connsiteX28" fmla="*/ 11640 w 13636"/>
            <a:gd name="connsiteY28" fmla="*/ 14006 h 16965"/>
            <a:gd name="connsiteX29" fmla="*/ 12488 w 13636"/>
            <a:gd name="connsiteY29" fmla="*/ 12639 h 16965"/>
            <a:gd name="connsiteX30" fmla="*/ 13117 w 13636"/>
            <a:gd name="connsiteY30" fmla="*/ 11114 h 16965"/>
            <a:gd name="connsiteX31" fmla="*/ 13505 w 13636"/>
            <a:gd name="connsiteY31" fmla="*/ 9488 h 16965"/>
            <a:gd name="connsiteX32" fmla="*/ 13636 w 13636"/>
            <a:gd name="connsiteY32" fmla="*/ 7824 h 16965"/>
            <a:gd name="connsiteX0" fmla="*/ 13636 w 13636"/>
            <a:gd name="connsiteY0" fmla="*/ 7824 h 16965"/>
            <a:gd name="connsiteX1" fmla="*/ 13505 w 13636"/>
            <a:gd name="connsiteY1" fmla="*/ 6187 h 16965"/>
            <a:gd name="connsiteX2" fmla="*/ 13117 w 13636"/>
            <a:gd name="connsiteY2" fmla="*/ 4638 h 16965"/>
            <a:gd name="connsiteX3" fmla="*/ 12486 w 13636"/>
            <a:gd name="connsiteY3" fmla="*/ 3239 h 16965"/>
            <a:gd name="connsiteX4" fmla="*/ 11638 w 13636"/>
            <a:gd name="connsiteY4" fmla="*/ 2041 h 16965"/>
            <a:gd name="connsiteX5" fmla="*/ 10605 w 13636"/>
            <a:gd name="connsiteY5" fmla="*/ 1092 h 16965"/>
            <a:gd name="connsiteX6" fmla="*/ 9426 w 13636"/>
            <a:gd name="connsiteY6" fmla="*/ 427 h 16965"/>
            <a:gd name="connsiteX7" fmla="*/ 8147 w 13636"/>
            <a:gd name="connsiteY7" fmla="*/ 74 h 16965"/>
            <a:gd name="connsiteX8" fmla="*/ 6817 w 13636"/>
            <a:gd name="connsiteY8" fmla="*/ 44 h 16965"/>
            <a:gd name="connsiteX9" fmla="*/ 5487 w 13636"/>
            <a:gd name="connsiteY9" fmla="*/ 339 h 16965"/>
            <a:gd name="connsiteX10" fmla="*/ 4208 w 13636"/>
            <a:gd name="connsiteY10" fmla="*/ 948 h 16965"/>
            <a:gd name="connsiteX11" fmla="*/ 3029 w 13636"/>
            <a:gd name="connsiteY11" fmla="*/ 1848 h 16965"/>
            <a:gd name="connsiteX12" fmla="*/ 1996 w 13636"/>
            <a:gd name="connsiteY12" fmla="*/ 3003 h 16965"/>
            <a:gd name="connsiteX13" fmla="*/ 1149 w 13636"/>
            <a:gd name="connsiteY13" fmla="*/ 4370 h 16965"/>
            <a:gd name="connsiteX14" fmla="*/ 519 w 13636"/>
            <a:gd name="connsiteY14" fmla="*/ 5895 h 16965"/>
            <a:gd name="connsiteX15" fmla="*/ 131 w 13636"/>
            <a:gd name="connsiteY15" fmla="*/ 7521 h 16965"/>
            <a:gd name="connsiteX16" fmla="*/ 0 w 13636"/>
            <a:gd name="connsiteY16" fmla="*/ 9185 h 16965"/>
            <a:gd name="connsiteX17" fmla="*/ 131 w 13636"/>
            <a:gd name="connsiteY17" fmla="*/ 10822 h 16965"/>
            <a:gd name="connsiteX18" fmla="*/ 520 w 13636"/>
            <a:gd name="connsiteY18" fmla="*/ 12371 h 16965"/>
            <a:gd name="connsiteX19" fmla="*/ 1150 w 13636"/>
            <a:gd name="connsiteY19" fmla="*/ 13770 h 16965"/>
            <a:gd name="connsiteX20" fmla="*/ 1998 w 13636"/>
            <a:gd name="connsiteY20" fmla="*/ 14968 h 16965"/>
            <a:gd name="connsiteX21" fmla="*/ 3031 w 13636"/>
            <a:gd name="connsiteY21" fmla="*/ 15917 h 16965"/>
            <a:gd name="connsiteX22" fmla="*/ 4210 w 13636"/>
            <a:gd name="connsiteY22" fmla="*/ 16582 h 16965"/>
            <a:gd name="connsiteX23" fmla="*/ 5489 w 13636"/>
            <a:gd name="connsiteY23" fmla="*/ 16935 h 16965"/>
            <a:gd name="connsiteX24" fmla="*/ 6819 w 13636"/>
            <a:gd name="connsiteY24" fmla="*/ 16965 h 16965"/>
            <a:gd name="connsiteX25" fmla="*/ 8149 w 13636"/>
            <a:gd name="connsiteY25" fmla="*/ 16670 h 16965"/>
            <a:gd name="connsiteX26" fmla="*/ 9428 w 13636"/>
            <a:gd name="connsiteY26" fmla="*/ 16061 h 16965"/>
            <a:gd name="connsiteX27" fmla="*/ 10607 w 13636"/>
            <a:gd name="connsiteY27" fmla="*/ 15161 h 16965"/>
            <a:gd name="connsiteX28" fmla="*/ 11640 w 13636"/>
            <a:gd name="connsiteY28" fmla="*/ 14006 h 16965"/>
            <a:gd name="connsiteX29" fmla="*/ 12488 w 13636"/>
            <a:gd name="connsiteY29" fmla="*/ 12639 h 16965"/>
            <a:gd name="connsiteX30" fmla="*/ 13117 w 13636"/>
            <a:gd name="connsiteY30" fmla="*/ 11114 h 16965"/>
            <a:gd name="connsiteX31" fmla="*/ 13505 w 13636"/>
            <a:gd name="connsiteY31" fmla="*/ 9488 h 16965"/>
            <a:gd name="connsiteX32" fmla="*/ 13636 w 13636"/>
            <a:gd name="connsiteY32" fmla="*/ 7824 h 16965"/>
            <a:gd name="connsiteX0" fmla="*/ 13636 w 13636"/>
            <a:gd name="connsiteY0" fmla="*/ 7824 h 16965"/>
            <a:gd name="connsiteX1" fmla="*/ 13505 w 13636"/>
            <a:gd name="connsiteY1" fmla="*/ 6187 h 16965"/>
            <a:gd name="connsiteX2" fmla="*/ 13117 w 13636"/>
            <a:gd name="connsiteY2" fmla="*/ 4638 h 16965"/>
            <a:gd name="connsiteX3" fmla="*/ 12486 w 13636"/>
            <a:gd name="connsiteY3" fmla="*/ 3239 h 16965"/>
            <a:gd name="connsiteX4" fmla="*/ 11638 w 13636"/>
            <a:gd name="connsiteY4" fmla="*/ 2041 h 16965"/>
            <a:gd name="connsiteX5" fmla="*/ 10605 w 13636"/>
            <a:gd name="connsiteY5" fmla="*/ 1092 h 16965"/>
            <a:gd name="connsiteX6" fmla="*/ 9426 w 13636"/>
            <a:gd name="connsiteY6" fmla="*/ 427 h 16965"/>
            <a:gd name="connsiteX7" fmla="*/ 8147 w 13636"/>
            <a:gd name="connsiteY7" fmla="*/ 74 h 16965"/>
            <a:gd name="connsiteX8" fmla="*/ 6817 w 13636"/>
            <a:gd name="connsiteY8" fmla="*/ 44 h 16965"/>
            <a:gd name="connsiteX9" fmla="*/ 5487 w 13636"/>
            <a:gd name="connsiteY9" fmla="*/ 339 h 16965"/>
            <a:gd name="connsiteX10" fmla="*/ 4208 w 13636"/>
            <a:gd name="connsiteY10" fmla="*/ 948 h 16965"/>
            <a:gd name="connsiteX11" fmla="*/ 3029 w 13636"/>
            <a:gd name="connsiteY11" fmla="*/ 1848 h 16965"/>
            <a:gd name="connsiteX12" fmla="*/ 1996 w 13636"/>
            <a:gd name="connsiteY12" fmla="*/ 3003 h 16965"/>
            <a:gd name="connsiteX13" fmla="*/ 1149 w 13636"/>
            <a:gd name="connsiteY13" fmla="*/ 4370 h 16965"/>
            <a:gd name="connsiteX14" fmla="*/ 519 w 13636"/>
            <a:gd name="connsiteY14" fmla="*/ 5895 h 16965"/>
            <a:gd name="connsiteX15" fmla="*/ 131 w 13636"/>
            <a:gd name="connsiteY15" fmla="*/ 7521 h 16965"/>
            <a:gd name="connsiteX16" fmla="*/ 0 w 13636"/>
            <a:gd name="connsiteY16" fmla="*/ 9185 h 16965"/>
            <a:gd name="connsiteX17" fmla="*/ 131 w 13636"/>
            <a:gd name="connsiteY17" fmla="*/ 10822 h 16965"/>
            <a:gd name="connsiteX18" fmla="*/ 520 w 13636"/>
            <a:gd name="connsiteY18" fmla="*/ 12371 h 16965"/>
            <a:gd name="connsiteX19" fmla="*/ 1150 w 13636"/>
            <a:gd name="connsiteY19" fmla="*/ 13770 h 16965"/>
            <a:gd name="connsiteX20" fmla="*/ 1998 w 13636"/>
            <a:gd name="connsiteY20" fmla="*/ 14968 h 16965"/>
            <a:gd name="connsiteX21" fmla="*/ 3031 w 13636"/>
            <a:gd name="connsiteY21" fmla="*/ 15917 h 16965"/>
            <a:gd name="connsiteX22" fmla="*/ 4210 w 13636"/>
            <a:gd name="connsiteY22" fmla="*/ 16582 h 16965"/>
            <a:gd name="connsiteX23" fmla="*/ 5489 w 13636"/>
            <a:gd name="connsiteY23" fmla="*/ 16935 h 16965"/>
            <a:gd name="connsiteX24" fmla="*/ 6819 w 13636"/>
            <a:gd name="connsiteY24" fmla="*/ 16965 h 16965"/>
            <a:gd name="connsiteX25" fmla="*/ 8149 w 13636"/>
            <a:gd name="connsiteY25" fmla="*/ 16670 h 16965"/>
            <a:gd name="connsiteX26" fmla="*/ 9428 w 13636"/>
            <a:gd name="connsiteY26" fmla="*/ 16061 h 16965"/>
            <a:gd name="connsiteX27" fmla="*/ 10607 w 13636"/>
            <a:gd name="connsiteY27" fmla="*/ 15161 h 16965"/>
            <a:gd name="connsiteX28" fmla="*/ 11640 w 13636"/>
            <a:gd name="connsiteY28" fmla="*/ 14006 h 16965"/>
            <a:gd name="connsiteX29" fmla="*/ 12488 w 13636"/>
            <a:gd name="connsiteY29" fmla="*/ 12639 h 16965"/>
            <a:gd name="connsiteX30" fmla="*/ 13117 w 13636"/>
            <a:gd name="connsiteY30" fmla="*/ 11114 h 16965"/>
            <a:gd name="connsiteX31" fmla="*/ 13505 w 13636"/>
            <a:gd name="connsiteY31" fmla="*/ 9488 h 16965"/>
            <a:gd name="connsiteX32" fmla="*/ 13636 w 13636"/>
            <a:gd name="connsiteY32" fmla="*/ 7824 h 16965"/>
            <a:gd name="connsiteX0" fmla="*/ 13636 w 13636"/>
            <a:gd name="connsiteY0" fmla="*/ 7824 h 16965"/>
            <a:gd name="connsiteX1" fmla="*/ 13505 w 13636"/>
            <a:gd name="connsiteY1" fmla="*/ 6187 h 16965"/>
            <a:gd name="connsiteX2" fmla="*/ 13117 w 13636"/>
            <a:gd name="connsiteY2" fmla="*/ 4638 h 16965"/>
            <a:gd name="connsiteX3" fmla="*/ 12486 w 13636"/>
            <a:gd name="connsiteY3" fmla="*/ 3239 h 16965"/>
            <a:gd name="connsiteX4" fmla="*/ 11638 w 13636"/>
            <a:gd name="connsiteY4" fmla="*/ 2041 h 16965"/>
            <a:gd name="connsiteX5" fmla="*/ 10605 w 13636"/>
            <a:gd name="connsiteY5" fmla="*/ 1092 h 16965"/>
            <a:gd name="connsiteX6" fmla="*/ 9426 w 13636"/>
            <a:gd name="connsiteY6" fmla="*/ 427 h 16965"/>
            <a:gd name="connsiteX7" fmla="*/ 8147 w 13636"/>
            <a:gd name="connsiteY7" fmla="*/ 74 h 16965"/>
            <a:gd name="connsiteX8" fmla="*/ 6817 w 13636"/>
            <a:gd name="connsiteY8" fmla="*/ 44 h 16965"/>
            <a:gd name="connsiteX9" fmla="*/ 5487 w 13636"/>
            <a:gd name="connsiteY9" fmla="*/ 339 h 16965"/>
            <a:gd name="connsiteX10" fmla="*/ 4208 w 13636"/>
            <a:gd name="connsiteY10" fmla="*/ 948 h 16965"/>
            <a:gd name="connsiteX11" fmla="*/ 3029 w 13636"/>
            <a:gd name="connsiteY11" fmla="*/ 1848 h 16965"/>
            <a:gd name="connsiteX12" fmla="*/ 1996 w 13636"/>
            <a:gd name="connsiteY12" fmla="*/ 3003 h 16965"/>
            <a:gd name="connsiteX13" fmla="*/ 1149 w 13636"/>
            <a:gd name="connsiteY13" fmla="*/ 4370 h 16965"/>
            <a:gd name="connsiteX14" fmla="*/ 519 w 13636"/>
            <a:gd name="connsiteY14" fmla="*/ 5895 h 16965"/>
            <a:gd name="connsiteX15" fmla="*/ 131 w 13636"/>
            <a:gd name="connsiteY15" fmla="*/ 7521 h 16965"/>
            <a:gd name="connsiteX16" fmla="*/ 0 w 13636"/>
            <a:gd name="connsiteY16" fmla="*/ 9185 h 16965"/>
            <a:gd name="connsiteX17" fmla="*/ 131 w 13636"/>
            <a:gd name="connsiteY17" fmla="*/ 10822 h 16965"/>
            <a:gd name="connsiteX18" fmla="*/ 520 w 13636"/>
            <a:gd name="connsiteY18" fmla="*/ 12371 h 16965"/>
            <a:gd name="connsiteX19" fmla="*/ 1150 w 13636"/>
            <a:gd name="connsiteY19" fmla="*/ 13770 h 16965"/>
            <a:gd name="connsiteX20" fmla="*/ 1998 w 13636"/>
            <a:gd name="connsiteY20" fmla="*/ 14968 h 16965"/>
            <a:gd name="connsiteX21" fmla="*/ 3031 w 13636"/>
            <a:gd name="connsiteY21" fmla="*/ 15917 h 16965"/>
            <a:gd name="connsiteX22" fmla="*/ 4210 w 13636"/>
            <a:gd name="connsiteY22" fmla="*/ 16582 h 16965"/>
            <a:gd name="connsiteX23" fmla="*/ 5489 w 13636"/>
            <a:gd name="connsiteY23" fmla="*/ 16935 h 16965"/>
            <a:gd name="connsiteX24" fmla="*/ 6819 w 13636"/>
            <a:gd name="connsiteY24" fmla="*/ 16965 h 16965"/>
            <a:gd name="connsiteX25" fmla="*/ 8149 w 13636"/>
            <a:gd name="connsiteY25" fmla="*/ 16670 h 16965"/>
            <a:gd name="connsiteX26" fmla="*/ 9428 w 13636"/>
            <a:gd name="connsiteY26" fmla="*/ 16061 h 16965"/>
            <a:gd name="connsiteX27" fmla="*/ 10607 w 13636"/>
            <a:gd name="connsiteY27" fmla="*/ 15161 h 16965"/>
            <a:gd name="connsiteX28" fmla="*/ 11640 w 13636"/>
            <a:gd name="connsiteY28" fmla="*/ 14006 h 16965"/>
            <a:gd name="connsiteX29" fmla="*/ 12488 w 13636"/>
            <a:gd name="connsiteY29" fmla="*/ 12639 h 16965"/>
            <a:gd name="connsiteX30" fmla="*/ 13117 w 13636"/>
            <a:gd name="connsiteY30" fmla="*/ 11114 h 16965"/>
            <a:gd name="connsiteX31" fmla="*/ 13505 w 13636"/>
            <a:gd name="connsiteY31" fmla="*/ 9488 h 16965"/>
            <a:gd name="connsiteX32" fmla="*/ 13636 w 13636"/>
            <a:gd name="connsiteY32" fmla="*/ 7824 h 16965"/>
            <a:gd name="connsiteX0" fmla="*/ 13636 w 13636"/>
            <a:gd name="connsiteY0" fmla="*/ 7824 h 16965"/>
            <a:gd name="connsiteX1" fmla="*/ 13505 w 13636"/>
            <a:gd name="connsiteY1" fmla="*/ 6187 h 16965"/>
            <a:gd name="connsiteX2" fmla="*/ 13117 w 13636"/>
            <a:gd name="connsiteY2" fmla="*/ 4638 h 16965"/>
            <a:gd name="connsiteX3" fmla="*/ 12486 w 13636"/>
            <a:gd name="connsiteY3" fmla="*/ 3239 h 16965"/>
            <a:gd name="connsiteX4" fmla="*/ 11638 w 13636"/>
            <a:gd name="connsiteY4" fmla="*/ 2041 h 16965"/>
            <a:gd name="connsiteX5" fmla="*/ 10605 w 13636"/>
            <a:gd name="connsiteY5" fmla="*/ 1092 h 16965"/>
            <a:gd name="connsiteX6" fmla="*/ 9426 w 13636"/>
            <a:gd name="connsiteY6" fmla="*/ 427 h 16965"/>
            <a:gd name="connsiteX7" fmla="*/ 8147 w 13636"/>
            <a:gd name="connsiteY7" fmla="*/ 74 h 16965"/>
            <a:gd name="connsiteX8" fmla="*/ 6817 w 13636"/>
            <a:gd name="connsiteY8" fmla="*/ 44 h 16965"/>
            <a:gd name="connsiteX9" fmla="*/ 5487 w 13636"/>
            <a:gd name="connsiteY9" fmla="*/ 339 h 16965"/>
            <a:gd name="connsiteX10" fmla="*/ 4208 w 13636"/>
            <a:gd name="connsiteY10" fmla="*/ 948 h 16965"/>
            <a:gd name="connsiteX11" fmla="*/ 3029 w 13636"/>
            <a:gd name="connsiteY11" fmla="*/ 1848 h 16965"/>
            <a:gd name="connsiteX12" fmla="*/ 1996 w 13636"/>
            <a:gd name="connsiteY12" fmla="*/ 3003 h 16965"/>
            <a:gd name="connsiteX13" fmla="*/ 1149 w 13636"/>
            <a:gd name="connsiteY13" fmla="*/ 4370 h 16965"/>
            <a:gd name="connsiteX14" fmla="*/ 519 w 13636"/>
            <a:gd name="connsiteY14" fmla="*/ 5895 h 16965"/>
            <a:gd name="connsiteX15" fmla="*/ 131 w 13636"/>
            <a:gd name="connsiteY15" fmla="*/ 7521 h 16965"/>
            <a:gd name="connsiteX16" fmla="*/ 0 w 13636"/>
            <a:gd name="connsiteY16" fmla="*/ 9185 h 16965"/>
            <a:gd name="connsiteX17" fmla="*/ 131 w 13636"/>
            <a:gd name="connsiteY17" fmla="*/ 10822 h 16965"/>
            <a:gd name="connsiteX18" fmla="*/ 520 w 13636"/>
            <a:gd name="connsiteY18" fmla="*/ 12371 h 16965"/>
            <a:gd name="connsiteX19" fmla="*/ 1150 w 13636"/>
            <a:gd name="connsiteY19" fmla="*/ 13770 h 16965"/>
            <a:gd name="connsiteX20" fmla="*/ 1998 w 13636"/>
            <a:gd name="connsiteY20" fmla="*/ 14968 h 16965"/>
            <a:gd name="connsiteX21" fmla="*/ 3031 w 13636"/>
            <a:gd name="connsiteY21" fmla="*/ 15917 h 16965"/>
            <a:gd name="connsiteX22" fmla="*/ 4210 w 13636"/>
            <a:gd name="connsiteY22" fmla="*/ 16582 h 16965"/>
            <a:gd name="connsiteX23" fmla="*/ 5489 w 13636"/>
            <a:gd name="connsiteY23" fmla="*/ 16935 h 16965"/>
            <a:gd name="connsiteX24" fmla="*/ 6819 w 13636"/>
            <a:gd name="connsiteY24" fmla="*/ 16965 h 16965"/>
            <a:gd name="connsiteX25" fmla="*/ 8149 w 13636"/>
            <a:gd name="connsiteY25" fmla="*/ 16670 h 16965"/>
            <a:gd name="connsiteX26" fmla="*/ 9428 w 13636"/>
            <a:gd name="connsiteY26" fmla="*/ 16061 h 16965"/>
            <a:gd name="connsiteX27" fmla="*/ 10607 w 13636"/>
            <a:gd name="connsiteY27" fmla="*/ 15161 h 16965"/>
            <a:gd name="connsiteX28" fmla="*/ 11640 w 13636"/>
            <a:gd name="connsiteY28" fmla="*/ 14006 h 16965"/>
            <a:gd name="connsiteX29" fmla="*/ 12488 w 13636"/>
            <a:gd name="connsiteY29" fmla="*/ 12639 h 16965"/>
            <a:gd name="connsiteX30" fmla="*/ 13117 w 13636"/>
            <a:gd name="connsiteY30" fmla="*/ 11114 h 16965"/>
            <a:gd name="connsiteX31" fmla="*/ 13505 w 13636"/>
            <a:gd name="connsiteY31" fmla="*/ 9488 h 16965"/>
            <a:gd name="connsiteX32" fmla="*/ 13636 w 13636"/>
            <a:gd name="connsiteY32" fmla="*/ 7824 h 16965"/>
            <a:gd name="connsiteX0" fmla="*/ 13636 w 13636"/>
            <a:gd name="connsiteY0" fmla="*/ 7824 h 16965"/>
            <a:gd name="connsiteX1" fmla="*/ 13505 w 13636"/>
            <a:gd name="connsiteY1" fmla="*/ 6187 h 16965"/>
            <a:gd name="connsiteX2" fmla="*/ 13117 w 13636"/>
            <a:gd name="connsiteY2" fmla="*/ 4638 h 16965"/>
            <a:gd name="connsiteX3" fmla="*/ 12486 w 13636"/>
            <a:gd name="connsiteY3" fmla="*/ 3239 h 16965"/>
            <a:gd name="connsiteX4" fmla="*/ 11638 w 13636"/>
            <a:gd name="connsiteY4" fmla="*/ 2041 h 16965"/>
            <a:gd name="connsiteX5" fmla="*/ 10605 w 13636"/>
            <a:gd name="connsiteY5" fmla="*/ 1092 h 16965"/>
            <a:gd name="connsiteX6" fmla="*/ 9426 w 13636"/>
            <a:gd name="connsiteY6" fmla="*/ 427 h 16965"/>
            <a:gd name="connsiteX7" fmla="*/ 8147 w 13636"/>
            <a:gd name="connsiteY7" fmla="*/ 74 h 16965"/>
            <a:gd name="connsiteX8" fmla="*/ 6817 w 13636"/>
            <a:gd name="connsiteY8" fmla="*/ 44 h 16965"/>
            <a:gd name="connsiteX9" fmla="*/ 5487 w 13636"/>
            <a:gd name="connsiteY9" fmla="*/ 339 h 16965"/>
            <a:gd name="connsiteX10" fmla="*/ 4208 w 13636"/>
            <a:gd name="connsiteY10" fmla="*/ 948 h 16965"/>
            <a:gd name="connsiteX11" fmla="*/ 3029 w 13636"/>
            <a:gd name="connsiteY11" fmla="*/ 1848 h 16965"/>
            <a:gd name="connsiteX12" fmla="*/ 1996 w 13636"/>
            <a:gd name="connsiteY12" fmla="*/ 3003 h 16965"/>
            <a:gd name="connsiteX13" fmla="*/ 1149 w 13636"/>
            <a:gd name="connsiteY13" fmla="*/ 4370 h 16965"/>
            <a:gd name="connsiteX14" fmla="*/ 519 w 13636"/>
            <a:gd name="connsiteY14" fmla="*/ 5895 h 16965"/>
            <a:gd name="connsiteX15" fmla="*/ 131 w 13636"/>
            <a:gd name="connsiteY15" fmla="*/ 7521 h 16965"/>
            <a:gd name="connsiteX16" fmla="*/ 0 w 13636"/>
            <a:gd name="connsiteY16" fmla="*/ 9185 h 16965"/>
            <a:gd name="connsiteX17" fmla="*/ 131 w 13636"/>
            <a:gd name="connsiteY17" fmla="*/ 10822 h 16965"/>
            <a:gd name="connsiteX18" fmla="*/ 520 w 13636"/>
            <a:gd name="connsiteY18" fmla="*/ 12371 h 16965"/>
            <a:gd name="connsiteX19" fmla="*/ 1150 w 13636"/>
            <a:gd name="connsiteY19" fmla="*/ 13770 h 16965"/>
            <a:gd name="connsiteX20" fmla="*/ 1998 w 13636"/>
            <a:gd name="connsiteY20" fmla="*/ 14968 h 16965"/>
            <a:gd name="connsiteX21" fmla="*/ 3031 w 13636"/>
            <a:gd name="connsiteY21" fmla="*/ 15917 h 16965"/>
            <a:gd name="connsiteX22" fmla="*/ 4210 w 13636"/>
            <a:gd name="connsiteY22" fmla="*/ 16582 h 16965"/>
            <a:gd name="connsiteX23" fmla="*/ 5489 w 13636"/>
            <a:gd name="connsiteY23" fmla="*/ 16935 h 16965"/>
            <a:gd name="connsiteX24" fmla="*/ 6819 w 13636"/>
            <a:gd name="connsiteY24" fmla="*/ 16965 h 16965"/>
            <a:gd name="connsiteX25" fmla="*/ 8149 w 13636"/>
            <a:gd name="connsiteY25" fmla="*/ 16670 h 16965"/>
            <a:gd name="connsiteX26" fmla="*/ 9428 w 13636"/>
            <a:gd name="connsiteY26" fmla="*/ 16061 h 16965"/>
            <a:gd name="connsiteX27" fmla="*/ 10607 w 13636"/>
            <a:gd name="connsiteY27" fmla="*/ 15161 h 16965"/>
            <a:gd name="connsiteX28" fmla="*/ 11640 w 13636"/>
            <a:gd name="connsiteY28" fmla="*/ 14006 h 16965"/>
            <a:gd name="connsiteX29" fmla="*/ 12488 w 13636"/>
            <a:gd name="connsiteY29" fmla="*/ 12639 h 16965"/>
            <a:gd name="connsiteX30" fmla="*/ 13117 w 13636"/>
            <a:gd name="connsiteY30" fmla="*/ 11114 h 16965"/>
            <a:gd name="connsiteX31" fmla="*/ 13505 w 13636"/>
            <a:gd name="connsiteY31" fmla="*/ 9488 h 16965"/>
            <a:gd name="connsiteX32" fmla="*/ 13636 w 13636"/>
            <a:gd name="connsiteY32" fmla="*/ 7824 h 16965"/>
            <a:gd name="connsiteX0" fmla="*/ 13636 w 13636"/>
            <a:gd name="connsiteY0" fmla="*/ 7824 h 16965"/>
            <a:gd name="connsiteX1" fmla="*/ 13505 w 13636"/>
            <a:gd name="connsiteY1" fmla="*/ 6187 h 16965"/>
            <a:gd name="connsiteX2" fmla="*/ 13117 w 13636"/>
            <a:gd name="connsiteY2" fmla="*/ 4638 h 16965"/>
            <a:gd name="connsiteX3" fmla="*/ 12486 w 13636"/>
            <a:gd name="connsiteY3" fmla="*/ 3239 h 16965"/>
            <a:gd name="connsiteX4" fmla="*/ 11638 w 13636"/>
            <a:gd name="connsiteY4" fmla="*/ 2041 h 16965"/>
            <a:gd name="connsiteX5" fmla="*/ 10605 w 13636"/>
            <a:gd name="connsiteY5" fmla="*/ 1092 h 16965"/>
            <a:gd name="connsiteX6" fmla="*/ 9426 w 13636"/>
            <a:gd name="connsiteY6" fmla="*/ 427 h 16965"/>
            <a:gd name="connsiteX7" fmla="*/ 8147 w 13636"/>
            <a:gd name="connsiteY7" fmla="*/ 74 h 16965"/>
            <a:gd name="connsiteX8" fmla="*/ 6817 w 13636"/>
            <a:gd name="connsiteY8" fmla="*/ 44 h 16965"/>
            <a:gd name="connsiteX9" fmla="*/ 5487 w 13636"/>
            <a:gd name="connsiteY9" fmla="*/ 339 h 16965"/>
            <a:gd name="connsiteX10" fmla="*/ 4208 w 13636"/>
            <a:gd name="connsiteY10" fmla="*/ 948 h 16965"/>
            <a:gd name="connsiteX11" fmla="*/ 3029 w 13636"/>
            <a:gd name="connsiteY11" fmla="*/ 1848 h 16965"/>
            <a:gd name="connsiteX12" fmla="*/ 1996 w 13636"/>
            <a:gd name="connsiteY12" fmla="*/ 3003 h 16965"/>
            <a:gd name="connsiteX13" fmla="*/ 1149 w 13636"/>
            <a:gd name="connsiteY13" fmla="*/ 4370 h 16965"/>
            <a:gd name="connsiteX14" fmla="*/ 519 w 13636"/>
            <a:gd name="connsiteY14" fmla="*/ 5895 h 16965"/>
            <a:gd name="connsiteX15" fmla="*/ 131 w 13636"/>
            <a:gd name="connsiteY15" fmla="*/ 7521 h 16965"/>
            <a:gd name="connsiteX16" fmla="*/ 0 w 13636"/>
            <a:gd name="connsiteY16" fmla="*/ 9185 h 16965"/>
            <a:gd name="connsiteX17" fmla="*/ 131 w 13636"/>
            <a:gd name="connsiteY17" fmla="*/ 10822 h 16965"/>
            <a:gd name="connsiteX18" fmla="*/ 520 w 13636"/>
            <a:gd name="connsiteY18" fmla="*/ 12371 h 16965"/>
            <a:gd name="connsiteX19" fmla="*/ 1150 w 13636"/>
            <a:gd name="connsiteY19" fmla="*/ 13770 h 16965"/>
            <a:gd name="connsiteX20" fmla="*/ 1998 w 13636"/>
            <a:gd name="connsiteY20" fmla="*/ 14968 h 16965"/>
            <a:gd name="connsiteX21" fmla="*/ 3031 w 13636"/>
            <a:gd name="connsiteY21" fmla="*/ 15917 h 16965"/>
            <a:gd name="connsiteX22" fmla="*/ 4210 w 13636"/>
            <a:gd name="connsiteY22" fmla="*/ 16582 h 16965"/>
            <a:gd name="connsiteX23" fmla="*/ 5489 w 13636"/>
            <a:gd name="connsiteY23" fmla="*/ 16935 h 16965"/>
            <a:gd name="connsiteX24" fmla="*/ 6819 w 13636"/>
            <a:gd name="connsiteY24" fmla="*/ 16965 h 16965"/>
            <a:gd name="connsiteX25" fmla="*/ 8149 w 13636"/>
            <a:gd name="connsiteY25" fmla="*/ 16670 h 16965"/>
            <a:gd name="connsiteX26" fmla="*/ 9428 w 13636"/>
            <a:gd name="connsiteY26" fmla="*/ 16061 h 16965"/>
            <a:gd name="connsiteX27" fmla="*/ 10607 w 13636"/>
            <a:gd name="connsiteY27" fmla="*/ 15161 h 16965"/>
            <a:gd name="connsiteX28" fmla="*/ 11640 w 13636"/>
            <a:gd name="connsiteY28" fmla="*/ 14006 h 16965"/>
            <a:gd name="connsiteX29" fmla="*/ 12488 w 13636"/>
            <a:gd name="connsiteY29" fmla="*/ 12639 h 16965"/>
            <a:gd name="connsiteX30" fmla="*/ 13117 w 13636"/>
            <a:gd name="connsiteY30" fmla="*/ 11114 h 16965"/>
            <a:gd name="connsiteX31" fmla="*/ 13505 w 13636"/>
            <a:gd name="connsiteY31" fmla="*/ 9488 h 16965"/>
            <a:gd name="connsiteX32" fmla="*/ 13636 w 13636"/>
            <a:gd name="connsiteY32" fmla="*/ 7824 h 16965"/>
            <a:gd name="connsiteX0" fmla="*/ 13636 w 13636"/>
            <a:gd name="connsiteY0" fmla="*/ 7824 h 17009"/>
            <a:gd name="connsiteX1" fmla="*/ 13505 w 13636"/>
            <a:gd name="connsiteY1" fmla="*/ 6187 h 17009"/>
            <a:gd name="connsiteX2" fmla="*/ 13117 w 13636"/>
            <a:gd name="connsiteY2" fmla="*/ 4638 h 17009"/>
            <a:gd name="connsiteX3" fmla="*/ 12486 w 13636"/>
            <a:gd name="connsiteY3" fmla="*/ 3239 h 17009"/>
            <a:gd name="connsiteX4" fmla="*/ 11638 w 13636"/>
            <a:gd name="connsiteY4" fmla="*/ 2041 h 17009"/>
            <a:gd name="connsiteX5" fmla="*/ 10605 w 13636"/>
            <a:gd name="connsiteY5" fmla="*/ 1092 h 17009"/>
            <a:gd name="connsiteX6" fmla="*/ 9426 w 13636"/>
            <a:gd name="connsiteY6" fmla="*/ 427 h 17009"/>
            <a:gd name="connsiteX7" fmla="*/ 8147 w 13636"/>
            <a:gd name="connsiteY7" fmla="*/ 74 h 17009"/>
            <a:gd name="connsiteX8" fmla="*/ 6817 w 13636"/>
            <a:gd name="connsiteY8" fmla="*/ 44 h 17009"/>
            <a:gd name="connsiteX9" fmla="*/ 5487 w 13636"/>
            <a:gd name="connsiteY9" fmla="*/ 339 h 17009"/>
            <a:gd name="connsiteX10" fmla="*/ 4208 w 13636"/>
            <a:gd name="connsiteY10" fmla="*/ 948 h 17009"/>
            <a:gd name="connsiteX11" fmla="*/ 3029 w 13636"/>
            <a:gd name="connsiteY11" fmla="*/ 1848 h 17009"/>
            <a:gd name="connsiteX12" fmla="*/ 1996 w 13636"/>
            <a:gd name="connsiteY12" fmla="*/ 3003 h 17009"/>
            <a:gd name="connsiteX13" fmla="*/ 1149 w 13636"/>
            <a:gd name="connsiteY13" fmla="*/ 4370 h 17009"/>
            <a:gd name="connsiteX14" fmla="*/ 519 w 13636"/>
            <a:gd name="connsiteY14" fmla="*/ 5895 h 17009"/>
            <a:gd name="connsiteX15" fmla="*/ 131 w 13636"/>
            <a:gd name="connsiteY15" fmla="*/ 7521 h 17009"/>
            <a:gd name="connsiteX16" fmla="*/ 0 w 13636"/>
            <a:gd name="connsiteY16" fmla="*/ 9185 h 17009"/>
            <a:gd name="connsiteX17" fmla="*/ 131 w 13636"/>
            <a:gd name="connsiteY17" fmla="*/ 10822 h 17009"/>
            <a:gd name="connsiteX18" fmla="*/ 520 w 13636"/>
            <a:gd name="connsiteY18" fmla="*/ 12371 h 17009"/>
            <a:gd name="connsiteX19" fmla="*/ 1150 w 13636"/>
            <a:gd name="connsiteY19" fmla="*/ 13770 h 17009"/>
            <a:gd name="connsiteX20" fmla="*/ 1998 w 13636"/>
            <a:gd name="connsiteY20" fmla="*/ 14968 h 17009"/>
            <a:gd name="connsiteX21" fmla="*/ 3031 w 13636"/>
            <a:gd name="connsiteY21" fmla="*/ 15917 h 17009"/>
            <a:gd name="connsiteX22" fmla="*/ 4210 w 13636"/>
            <a:gd name="connsiteY22" fmla="*/ 16582 h 17009"/>
            <a:gd name="connsiteX23" fmla="*/ 5489 w 13636"/>
            <a:gd name="connsiteY23" fmla="*/ 16935 h 17009"/>
            <a:gd name="connsiteX24" fmla="*/ 6819 w 13636"/>
            <a:gd name="connsiteY24" fmla="*/ 16965 h 17009"/>
            <a:gd name="connsiteX25" fmla="*/ 8149 w 13636"/>
            <a:gd name="connsiteY25" fmla="*/ 16670 h 17009"/>
            <a:gd name="connsiteX26" fmla="*/ 9428 w 13636"/>
            <a:gd name="connsiteY26" fmla="*/ 16061 h 17009"/>
            <a:gd name="connsiteX27" fmla="*/ 10607 w 13636"/>
            <a:gd name="connsiteY27" fmla="*/ 15161 h 17009"/>
            <a:gd name="connsiteX28" fmla="*/ 11640 w 13636"/>
            <a:gd name="connsiteY28" fmla="*/ 14006 h 17009"/>
            <a:gd name="connsiteX29" fmla="*/ 12488 w 13636"/>
            <a:gd name="connsiteY29" fmla="*/ 12639 h 17009"/>
            <a:gd name="connsiteX30" fmla="*/ 13117 w 13636"/>
            <a:gd name="connsiteY30" fmla="*/ 11114 h 17009"/>
            <a:gd name="connsiteX31" fmla="*/ 13505 w 13636"/>
            <a:gd name="connsiteY31" fmla="*/ 9488 h 17009"/>
            <a:gd name="connsiteX32" fmla="*/ 13636 w 13636"/>
            <a:gd name="connsiteY32" fmla="*/ 7824 h 17009"/>
            <a:gd name="connsiteX0" fmla="*/ 13636 w 13636"/>
            <a:gd name="connsiteY0" fmla="*/ 7824 h 17009"/>
            <a:gd name="connsiteX1" fmla="*/ 13505 w 13636"/>
            <a:gd name="connsiteY1" fmla="*/ 6187 h 17009"/>
            <a:gd name="connsiteX2" fmla="*/ 13117 w 13636"/>
            <a:gd name="connsiteY2" fmla="*/ 4638 h 17009"/>
            <a:gd name="connsiteX3" fmla="*/ 12486 w 13636"/>
            <a:gd name="connsiteY3" fmla="*/ 3239 h 17009"/>
            <a:gd name="connsiteX4" fmla="*/ 11638 w 13636"/>
            <a:gd name="connsiteY4" fmla="*/ 2041 h 17009"/>
            <a:gd name="connsiteX5" fmla="*/ 10605 w 13636"/>
            <a:gd name="connsiteY5" fmla="*/ 1092 h 17009"/>
            <a:gd name="connsiteX6" fmla="*/ 9426 w 13636"/>
            <a:gd name="connsiteY6" fmla="*/ 427 h 17009"/>
            <a:gd name="connsiteX7" fmla="*/ 8147 w 13636"/>
            <a:gd name="connsiteY7" fmla="*/ 74 h 17009"/>
            <a:gd name="connsiteX8" fmla="*/ 6817 w 13636"/>
            <a:gd name="connsiteY8" fmla="*/ 44 h 17009"/>
            <a:gd name="connsiteX9" fmla="*/ 5487 w 13636"/>
            <a:gd name="connsiteY9" fmla="*/ 339 h 17009"/>
            <a:gd name="connsiteX10" fmla="*/ 4208 w 13636"/>
            <a:gd name="connsiteY10" fmla="*/ 948 h 17009"/>
            <a:gd name="connsiteX11" fmla="*/ 3029 w 13636"/>
            <a:gd name="connsiteY11" fmla="*/ 1848 h 17009"/>
            <a:gd name="connsiteX12" fmla="*/ 1996 w 13636"/>
            <a:gd name="connsiteY12" fmla="*/ 3003 h 17009"/>
            <a:gd name="connsiteX13" fmla="*/ 1149 w 13636"/>
            <a:gd name="connsiteY13" fmla="*/ 4370 h 17009"/>
            <a:gd name="connsiteX14" fmla="*/ 519 w 13636"/>
            <a:gd name="connsiteY14" fmla="*/ 5895 h 17009"/>
            <a:gd name="connsiteX15" fmla="*/ 131 w 13636"/>
            <a:gd name="connsiteY15" fmla="*/ 7521 h 17009"/>
            <a:gd name="connsiteX16" fmla="*/ 0 w 13636"/>
            <a:gd name="connsiteY16" fmla="*/ 9185 h 17009"/>
            <a:gd name="connsiteX17" fmla="*/ 131 w 13636"/>
            <a:gd name="connsiteY17" fmla="*/ 10822 h 17009"/>
            <a:gd name="connsiteX18" fmla="*/ 520 w 13636"/>
            <a:gd name="connsiteY18" fmla="*/ 12371 h 17009"/>
            <a:gd name="connsiteX19" fmla="*/ 1150 w 13636"/>
            <a:gd name="connsiteY19" fmla="*/ 13770 h 17009"/>
            <a:gd name="connsiteX20" fmla="*/ 1998 w 13636"/>
            <a:gd name="connsiteY20" fmla="*/ 14968 h 17009"/>
            <a:gd name="connsiteX21" fmla="*/ 3031 w 13636"/>
            <a:gd name="connsiteY21" fmla="*/ 15917 h 17009"/>
            <a:gd name="connsiteX22" fmla="*/ 4210 w 13636"/>
            <a:gd name="connsiteY22" fmla="*/ 16582 h 17009"/>
            <a:gd name="connsiteX23" fmla="*/ 5489 w 13636"/>
            <a:gd name="connsiteY23" fmla="*/ 16935 h 17009"/>
            <a:gd name="connsiteX24" fmla="*/ 6819 w 13636"/>
            <a:gd name="connsiteY24" fmla="*/ 16965 h 17009"/>
            <a:gd name="connsiteX25" fmla="*/ 8149 w 13636"/>
            <a:gd name="connsiteY25" fmla="*/ 16670 h 17009"/>
            <a:gd name="connsiteX26" fmla="*/ 9428 w 13636"/>
            <a:gd name="connsiteY26" fmla="*/ 16061 h 17009"/>
            <a:gd name="connsiteX27" fmla="*/ 10607 w 13636"/>
            <a:gd name="connsiteY27" fmla="*/ 15161 h 17009"/>
            <a:gd name="connsiteX28" fmla="*/ 11640 w 13636"/>
            <a:gd name="connsiteY28" fmla="*/ 14006 h 17009"/>
            <a:gd name="connsiteX29" fmla="*/ 12488 w 13636"/>
            <a:gd name="connsiteY29" fmla="*/ 12639 h 17009"/>
            <a:gd name="connsiteX30" fmla="*/ 13117 w 13636"/>
            <a:gd name="connsiteY30" fmla="*/ 11114 h 17009"/>
            <a:gd name="connsiteX31" fmla="*/ 13505 w 13636"/>
            <a:gd name="connsiteY31" fmla="*/ 9488 h 17009"/>
            <a:gd name="connsiteX32" fmla="*/ 13636 w 13636"/>
            <a:gd name="connsiteY32" fmla="*/ 7824 h 17009"/>
            <a:gd name="connsiteX0" fmla="*/ 13636 w 13636"/>
            <a:gd name="connsiteY0" fmla="*/ 7824 h 17009"/>
            <a:gd name="connsiteX1" fmla="*/ 13505 w 13636"/>
            <a:gd name="connsiteY1" fmla="*/ 6187 h 17009"/>
            <a:gd name="connsiteX2" fmla="*/ 13117 w 13636"/>
            <a:gd name="connsiteY2" fmla="*/ 4638 h 17009"/>
            <a:gd name="connsiteX3" fmla="*/ 12486 w 13636"/>
            <a:gd name="connsiteY3" fmla="*/ 3239 h 17009"/>
            <a:gd name="connsiteX4" fmla="*/ 11638 w 13636"/>
            <a:gd name="connsiteY4" fmla="*/ 2041 h 17009"/>
            <a:gd name="connsiteX5" fmla="*/ 10605 w 13636"/>
            <a:gd name="connsiteY5" fmla="*/ 1092 h 17009"/>
            <a:gd name="connsiteX6" fmla="*/ 9426 w 13636"/>
            <a:gd name="connsiteY6" fmla="*/ 427 h 17009"/>
            <a:gd name="connsiteX7" fmla="*/ 8147 w 13636"/>
            <a:gd name="connsiteY7" fmla="*/ 74 h 17009"/>
            <a:gd name="connsiteX8" fmla="*/ 6817 w 13636"/>
            <a:gd name="connsiteY8" fmla="*/ 44 h 17009"/>
            <a:gd name="connsiteX9" fmla="*/ 5487 w 13636"/>
            <a:gd name="connsiteY9" fmla="*/ 339 h 17009"/>
            <a:gd name="connsiteX10" fmla="*/ 4208 w 13636"/>
            <a:gd name="connsiteY10" fmla="*/ 948 h 17009"/>
            <a:gd name="connsiteX11" fmla="*/ 3029 w 13636"/>
            <a:gd name="connsiteY11" fmla="*/ 1848 h 17009"/>
            <a:gd name="connsiteX12" fmla="*/ 1996 w 13636"/>
            <a:gd name="connsiteY12" fmla="*/ 3003 h 17009"/>
            <a:gd name="connsiteX13" fmla="*/ 1149 w 13636"/>
            <a:gd name="connsiteY13" fmla="*/ 4370 h 17009"/>
            <a:gd name="connsiteX14" fmla="*/ 519 w 13636"/>
            <a:gd name="connsiteY14" fmla="*/ 5895 h 17009"/>
            <a:gd name="connsiteX15" fmla="*/ 131 w 13636"/>
            <a:gd name="connsiteY15" fmla="*/ 7521 h 17009"/>
            <a:gd name="connsiteX16" fmla="*/ 0 w 13636"/>
            <a:gd name="connsiteY16" fmla="*/ 9185 h 17009"/>
            <a:gd name="connsiteX17" fmla="*/ 131 w 13636"/>
            <a:gd name="connsiteY17" fmla="*/ 10822 h 17009"/>
            <a:gd name="connsiteX18" fmla="*/ 520 w 13636"/>
            <a:gd name="connsiteY18" fmla="*/ 12371 h 17009"/>
            <a:gd name="connsiteX19" fmla="*/ 1150 w 13636"/>
            <a:gd name="connsiteY19" fmla="*/ 13770 h 17009"/>
            <a:gd name="connsiteX20" fmla="*/ 1998 w 13636"/>
            <a:gd name="connsiteY20" fmla="*/ 14968 h 17009"/>
            <a:gd name="connsiteX21" fmla="*/ 3031 w 13636"/>
            <a:gd name="connsiteY21" fmla="*/ 15917 h 17009"/>
            <a:gd name="connsiteX22" fmla="*/ 4210 w 13636"/>
            <a:gd name="connsiteY22" fmla="*/ 16582 h 17009"/>
            <a:gd name="connsiteX23" fmla="*/ 5489 w 13636"/>
            <a:gd name="connsiteY23" fmla="*/ 16935 h 17009"/>
            <a:gd name="connsiteX24" fmla="*/ 6819 w 13636"/>
            <a:gd name="connsiteY24" fmla="*/ 16965 h 17009"/>
            <a:gd name="connsiteX25" fmla="*/ 8149 w 13636"/>
            <a:gd name="connsiteY25" fmla="*/ 16670 h 17009"/>
            <a:gd name="connsiteX26" fmla="*/ 9428 w 13636"/>
            <a:gd name="connsiteY26" fmla="*/ 16061 h 17009"/>
            <a:gd name="connsiteX27" fmla="*/ 10607 w 13636"/>
            <a:gd name="connsiteY27" fmla="*/ 15161 h 17009"/>
            <a:gd name="connsiteX28" fmla="*/ 11640 w 13636"/>
            <a:gd name="connsiteY28" fmla="*/ 14006 h 17009"/>
            <a:gd name="connsiteX29" fmla="*/ 12488 w 13636"/>
            <a:gd name="connsiteY29" fmla="*/ 12639 h 17009"/>
            <a:gd name="connsiteX30" fmla="*/ 13117 w 13636"/>
            <a:gd name="connsiteY30" fmla="*/ 11114 h 17009"/>
            <a:gd name="connsiteX31" fmla="*/ 13505 w 13636"/>
            <a:gd name="connsiteY31" fmla="*/ 9488 h 17009"/>
            <a:gd name="connsiteX32" fmla="*/ 13636 w 13636"/>
            <a:gd name="connsiteY32" fmla="*/ 7824 h 17009"/>
            <a:gd name="connsiteX0" fmla="*/ 13636 w 13636"/>
            <a:gd name="connsiteY0" fmla="*/ 7824 h 17009"/>
            <a:gd name="connsiteX1" fmla="*/ 13505 w 13636"/>
            <a:gd name="connsiteY1" fmla="*/ 6187 h 17009"/>
            <a:gd name="connsiteX2" fmla="*/ 13117 w 13636"/>
            <a:gd name="connsiteY2" fmla="*/ 4638 h 17009"/>
            <a:gd name="connsiteX3" fmla="*/ 12486 w 13636"/>
            <a:gd name="connsiteY3" fmla="*/ 3239 h 17009"/>
            <a:gd name="connsiteX4" fmla="*/ 11638 w 13636"/>
            <a:gd name="connsiteY4" fmla="*/ 2041 h 17009"/>
            <a:gd name="connsiteX5" fmla="*/ 10605 w 13636"/>
            <a:gd name="connsiteY5" fmla="*/ 1092 h 17009"/>
            <a:gd name="connsiteX6" fmla="*/ 9426 w 13636"/>
            <a:gd name="connsiteY6" fmla="*/ 427 h 17009"/>
            <a:gd name="connsiteX7" fmla="*/ 8147 w 13636"/>
            <a:gd name="connsiteY7" fmla="*/ 74 h 17009"/>
            <a:gd name="connsiteX8" fmla="*/ 6817 w 13636"/>
            <a:gd name="connsiteY8" fmla="*/ 44 h 17009"/>
            <a:gd name="connsiteX9" fmla="*/ 5487 w 13636"/>
            <a:gd name="connsiteY9" fmla="*/ 339 h 17009"/>
            <a:gd name="connsiteX10" fmla="*/ 4208 w 13636"/>
            <a:gd name="connsiteY10" fmla="*/ 948 h 17009"/>
            <a:gd name="connsiteX11" fmla="*/ 3029 w 13636"/>
            <a:gd name="connsiteY11" fmla="*/ 1848 h 17009"/>
            <a:gd name="connsiteX12" fmla="*/ 1996 w 13636"/>
            <a:gd name="connsiteY12" fmla="*/ 3003 h 17009"/>
            <a:gd name="connsiteX13" fmla="*/ 1149 w 13636"/>
            <a:gd name="connsiteY13" fmla="*/ 4370 h 17009"/>
            <a:gd name="connsiteX14" fmla="*/ 519 w 13636"/>
            <a:gd name="connsiteY14" fmla="*/ 5895 h 17009"/>
            <a:gd name="connsiteX15" fmla="*/ 131 w 13636"/>
            <a:gd name="connsiteY15" fmla="*/ 7521 h 17009"/>
            <a:gd name="connsiteX16" fmla="*/ 0 w 13636"/>
            <a:gd name="connsiteY16" fmla="*/ 9185 h 17009"/>
            <a:gd name="connsiteX17" fmla="*/ 131 w 13636"/>
            <a:gd name="connsiteY17" fmla="*/ 10822 h 17009"/>
            <a:gd name="connsiteX18" fmla="*/ 520 w 13636"/>
            <a:gd name="connsiteY18" fmla="*/ 12371 h 17009"/>
            <a:gd name="connsiteX19" fmla="*/ 1150 w 13636"/>
            <a:gd name="connsiteY19" fmla="*/ 13770 h 17009"/>
            <a:gd name="connsiteX20" fmla="*/ 1998 w 13636"/>
            <a:gd name="connsiteY20" fmla="*/ 14968 h 17009"/>
            <a:gd name="connsiteX21" fmla="*/ 3031 w 13636"/>
            <a:gd name="connsiteY21" fmla="*/ 15917 h 17009"/>
            <a:gd name="connsiteX22" fmla="*/ 4210 w 13636"/>
            <a:gd name="connsiteY22" fmla="*/ 16582 h 17009"/>
            <a:gd name="connsiteX23" fmla="*/ 5489 w 13636"/>
            <a:gd name="connsiteY23" fmla="*/ 16935 h 17009"/>
            <a:gd name="connsiteX24" fmla="*/ 6819 w 13636"/>
            <a:gd name="connsiteY24" fmla="*/ 16965 h 17009"/>
            <a:gd name="connsiteX25" fmla="*/ 8149 w 13636"/>
            <a:gd name="connsiteY25" fmla="*/ 16670 h 17009"/>
            <a:gd name="connsiteX26" fmla="*/ 9428 w 13636"/>
            <a:gd name="connsiteY26" fmla="*/ 16061 h 17009"/>
            <a:gd name="connsiteX27" fmla="*/ 10607 w 13636"/>
            <a:gd name="connsiteY27" fmla="*/ 15161 h 17009"/>
            <a:gd name="connsiteX28" fmla="*/ 11640 w 13636"/>
            <a:gd name="connsiteY28" fmla="*/ 14006 h 17009"/>
            <a:gd name="connsiteX29" fmla="*/ 12488 w 13636"/>
            <a:gd name="connsiteY29" fmla="*/ 12639 h 17009"/>
            <a:gd name="connsiteX30" fmla="*/ 13117 w 13636"/>
            <a:gd name="connsiteY30" fmla="*/ 11114 h 17009"/>
            <a:gd name="connsiteX31" fmla="*/ 13505 w 13636"/>
            <a:gd name="connsiteY31" fmla="*/ 9488 h 17009"/>
            <a:gd name="connsiteX32" fmla="*/ 13636 w 13636"/>
            <a:gd name="connsiteY32" fmla="*/ 7824 h 17009"/>
            <a:gd name="connsiteX0" fmla="*/ 13636 w 13636"/>
            <a:gd name="connsiteY0" fmla="*/ 7824 h 17009"/>
            <a:gd name="connsiteX1" fmla="*/ 13505 w 13636"/>
            <a:gd name="connsiteY1" fmla="*/ 6187 h 17009"/>
            <a:gd name="connsiteX2" fmla="*/ 13117 w 13636"/>
            <a:gd name="connsiteY2" fmla="*/ 4638 h 17009"/>
            <a:gd name="connsiteX3" fmla="*/ 12486 w 13636"/>
            <a:gd name="connsiteY3" fmla="*/ 3239 h 17009"/>
            <a:gd name="connsiteX4" fmla="*/ 11638 w 13636"/>
            <a:gd name="connsiteY4" fmla="*/ 2041 h 17009"/>
            <a:gd name="connsiteX5" fmla="*/ 10605 w 13636"/>
            <a:gd name="connsiteY5" fmla="*/ 1092 h 17009"/>
            <a:gd name="connsiteX6" fmla="*/ 9426 w 13636"/>
            <a:gd name="connsiteY6" fmla="*/ 427 h 17009"/>
            <a:gd name="connsiteX7" fmla="*/ 8147 w 13636"/>
            <a:gd name="connsiteY7" fmla="*/ 74 h 17009"/>
            <a:gd name="connsiteX8" fmla="*/ 6817 w 13636"/>
            <a:gd name="connsiteY8" fmla="*/ 44 h 17009"/>
            <a:gd name="connsiteX9" fmla="*/ 5487 w 13636"/>
            <a:gd name="connsiteY9" fmla="*/ 339 h 17009"/>
            <a:gd name="connsiteX10" fmla="*/ 4208 w 13636"/>
            <a:gd name="connsiteY10" fmla="*/ 948 h 17009"/>
            <a:gd name="connsiteX11" fmla="*/ 3029 w 13636"/>
            <a:gd name="connsiteY11" fmla="*/ 1848 h 17009"/>
            <a:gd name="connsiteX12" fmla="*/ 1996 w 13636"/>
            <a:gd name="connsiteY12" fmla="*/ 3003 h 17009"/>
            <a:gd name="connsiteX13" fmla="*/ 1149 w 13636"/>
            <a:gd name="connsiteY13" fmla="*/ 4370 h 17009"/>
            <a:gd name="connsiteX14" fmla="*/ 519 w 13636"/>
            <a:gd name="connsiteY14" fmla="*/ 5895 h 17009"/>
            <a:gd name="connsiteX15" fmla="*/ 131 w 13636"/>
            <a:gd name="connsiteY15" fmla="*/ 7521 h 17009"/>
            <a:gd name="connsiteX16" fmla="*/ 0 w 13636"/>
            <a:gd name="connsiteY16" fmla="*/ 9185 h 17009"/>
            <a:gd name="connsiteX17" fmla="*/ 131 w 13636"/>
            <a:gd name="connsiteY17" fmla="*/ 10822 h 17009"/>
            <a:gd name="connsiteX18" fmla="*/ 520 w 13636"/>
            <a:gd name="connsiteY18" fmla="*/ 12371 h 17009"/>
            <a:gd name="connsiteX19" fmla="*/ 1150 w 13636"/>
            <a:gd name="connsiteY19" fmla="*/ 13770 h 17009"/>
            <a:gd name="connsiteX20" fmla="*/ 1998 w 13636"/>
            <a:gd name="connsiteY20" fmla="*/ 14968 h 17009"/>
            <a:gd name="connsiteX21" fmla="*/ 3031 w 13636"/>
            <a:gd name="connsiteY21" fmla="*/ 15917 h 17009"/>
            <a:gd name="connsiteX22" fmla="*/ 4210 w 13636"/>
            <a:gd name="connsiteY22" fmla="*/ 16582 h 17009"/>
            <a:gd name="connsiteX23" fmla="*/ 5489 w 13636"/>
            <a:gd name="connsiteY23" fmla="*/ 16935 h 17009"/>
            <a:gd name="connsiteX24" fmla="*/ 6819 w 13636"/>
            <a:gd name="connsiteY24" fmla="*/ 16965 h 17009"/>
            <a:gd name="connsiteX25" fmla="*/ 8149 w 13636"/>
            <a:gd name="connsiteY25" fmla="*/ 16670 h 17009"/>
            <a:gd name="connsiteX26" fmla="*/ 9428 w 13636"/>
            <a:gd name="connsiteY26" fmla="*/ 16061 h 17009"/>
            <a:gd name="connsiteX27" fmla="*/ 10607 w 13636"/>
            <a:gd name="connsiteY27" fmla="*/ 15161 h 17009"/>
            <a:gd name="connsiteX28" fmla="*/ 11640 w 13636"/>
            <a:gd name="connsiteY28" fmla="*/ 14006 h 17009"/>
            <a:gd name="connsiteX29" fmla="*/ 12488 w 13636"/>
            <a:gd name="connsiteY29" fmla="*/ 12639 h 17009"/>
            <a:gd name="connsiteX30" fmla="*/ 13117 w 13636"/>
            <a:gd name="connsiteY30" fmla="*/ 11114 h 17009"/>
            <a:gd name="connsiteX31" fmla="*/ 13505 w 13636"/>
            <a:gd name="connsiteY31" fmla="*/ 9488 h 17009"/>
            <a:gd name="connsiteX32" fmla="*/ 13636 w 13636"/>
            <a:gd name="connsiteY32" fmla="*/ 7824 h 17009"/>
            <a:gd name="connsiteX0" fmla="*/ 13636 w 13636"/>
            <a:gd name="connsiteY0" fmla="*/ 7824 h 17009"/>
            <a:gd name="connsiteX1" fmla="*/ 13505 w 13636"/>
            <a:gd name="connsiteY1" fmla="*/ 6187 h 17009"/>
            <a:gd name="connsiteX2" fmla="*/ 13117 w 13636"/>
            <a:gd name="connsiteY2" fmla="*/ 4638 h 17009"/>
            <a:gd name="connsiteX3" fmla="*/ 12486 w 13636"/>
            <a:gd name="connsiteY3" fmla="*/ 3239 h 17009"/>
            <a:gd name="connsiteX4" fmla="*/ 11638 w 13636"/>
            <a:gd name="connsiteY4" fmla="*/ 2041 h 17009"/>
            <a:gd name="connsiteX5" fmla="*/ 10605 w 13636"/>
            <a:gd name="connsiteY5" fmla="*/ 1092 h 17009"/>
            <a:gd name="connsiteX6" fmla="*/ 9426 w 13636"/>
            <a:gd name="connsiteY6" fmla="*/ 427 h 17009"/>
            <a:gd name="connsiteX7" fmla="*/ 8147 w 13636"/>
            <a:gd name="connsiteY7" fmla="*/ 74 h 17009"/>
            <a:gd name="connsiteX8" fmla="*/ 6817 w 13636"/>
            <a:gd name="connsiteY8" fmla="*/ 44 h 17009"/>
            <a:gd name="connsiteX9" fmla="*/ 5487 w 13636"/>
            <a:gd name="connsiteY9" fmla="*/ 339 h 17009"/>
            <a:gd name="connsiteX10" fmla="*/ 4208 w 13636"/>
            <a:gd name="connsiteY10" fmla="*/ 948 h 17009"/>
            <a:gd name="connsiteX11" fmla="*/ 3029 w 13636"/>
            <a:gd name="connsiteY11" fmla="*/ 1848 h 17009"/>
            <a:gd name="connsiteX12" fmla="*/ 1996 w 13636"/>
            <a:gd name="connsiteY12" fmla="*/ 3003 h 17009"/>
            <a:gd name="connsiteX13" fmla="*/ 1149 w 13636"/>
            <a:gd name="connsiteY13" fmla="*/ 4370 h 17009"/>
            <a:gd name="connsiteX14" fmla="*/ 519 w 13636"/>
            <a:gd name="connsiteY14" fmla="*/ 5895 h 17009"/>
            <a:gd name="connsiteX15" fmla="*/ 131 w 13636"/>
            <a:gd name="connsiteY15" fmla="*/ 7521 h 17009"/>
            <a:gd name="connsiteX16" fmla="*/ 0 w 13636"/>
            <a:gd name="connsiteY16" fmla="*/ 9185 h 17009"/>
            <a:gd name="connsiteX17" fmla="*/ 131 w 13636"/>
            <a:gd name="connsiteY17" fmla="*/ 10822 h 17009"/>
            <a:gd name="connsiteX18" fmla="*/ 520 w 13636"/>
            <a:gd name="connsiteY18" fmla="*/ 12371 h 17009"/>
            <a:gd name="connsiteX19" fmla="*/ 1150 w 13636"/>
            <a:gd name="connsiteY19" fmla="*/ 13770 h 17009"/>
            <a:gd name="connsiteX20" fmla="*/ 1998 w 13636"/>
            <a:gd name="connsiteY20" fmla="*/ 14968 h 17009"/>
            <a:gd name="connsiteX21" fmla="*/ 3031 w 13636"/>
            <a:gd name="connsiteY21" fmla="*/ 15917 h 17009"/>
            <a:gd name="connsiteX22" fmla="*/ 4210 w 13636"/>
            <a:gd name="connsiteY22" fmla="*/ 16582 h 17009"/>
            <a:gd name="connsiteX23" fmla="*/ 5489 w 13636"/>
            <a:gd name="connsiteY23" fmla="*/ 16935 h 17009"/>
            <a:gd name="connsiteX24" fmla="*/ 6819 w 13636"/>
            <a:gd name="connsiteY24" fmla="*/ 16965 h 17009"/>
            <a:gd name="connsiteX25" fmla="*/ 8149 w 13636"/>
            <a:gd name="connsiteY25" fmla="*/ 16670 h 17009"/>
            <a:gd name="connsiteX26" fmla="*/ 9428 w 13636"/>
            <a:gd name="connsiteY26" fmla="*/ 16061 h 17009"/>
            <a:gd name="connsiteX27" fmla="*/ 10607 w 13636"/>
            <a:gd name="connsiteY27" fmla="*/ 15161 h 17009"/>
            <a:gd name="connsiteX28" fmla="*/ 11640 w 13636"/>
            <a:gd name="connsiteY28" fmla="*/ 14006 h 17009"/>
            <a:gd name="connsiteX29" fmla="*/ 12488 w 13636"/>
            <a:gd name="connsiteY29" fmla="*/ 12639 h 17009"/>
            <a:gd name="connsiteX30" fmla="*/ 13117 w 13636"/>
            <a:gd name="connsiteY30" fmla="*/ 11114 h 17009"/>
            <a:gd name="connsiteX31" fmla="*/ 13505 w 13636"/>
            <a:gd name="connsiteY31" fmla="*/ 9488 h 17009"/>
            <a:gd name="connsiteX32" fmla="*/ 13636 w 13636"/>
            <a:gd name="connsiteY32" fmla="*/ 7824 h 17009"/>
            <a:gd name="connsiteX0" fmla="*/ 13636 w 13636"/>
            <a:gd name="connsiteY0" fmla="*/ 7824 h 17009"/>
            <a:gd name="connsiteX1" fmla="*/ 13505 w 13636"/>
            <a:gd name="connsiteY1" fmla="*/ 6187 h 17009"/>
            <a:gd name="connsiteX2" fmla="*/ 13117 w 13636"/>
            <a:gd name="connsiteY2" fmla="*/ 4638 h 17009"/>
            <a:gd name="connsiteX3" fmla="*/ 12486 w 13636"/>
            <a:gd name="connsiteY3" fmla="*/ 3239 h 17009"/>
            <a:gd name="connsiteX4" fmla="*/ 11638 w 13636"/>
            <a:gd name="connsiteY4" fmla="*/ 2041 h 17009"/>
            <a:gd name="connsiteX5" fmla="*/ 10605 w 13636"/>
            <a:gd name="connsiteY5" fmla="*/ 1092 h 17009"/>
            <a:gd name="connsiteX6" fmla="*/ 9426 w 13636"/>
            <a:gd name="connsiteY6" fmla="*/ 427 h 17009"/>
            <a:gd name="connsiteX7" fmla="*/ 8147 w 13636"/>
            <a:gd name="connsiteY7" fmla="*/ 74 h 17009"/>
            <a:gd name="connsiteX8" fmla="*/ 6817 w 13636"/>
            <a:gd name="connsiteY8" fmla="*/ 44 h 17009"/>
            <a:gd name="connsiteX9" fmla="*/ 5487 w 13636"/>
            <a:gd name="connsiteY9" fmla="*/ 339 h 17009"/>
            <a:gd name="connsiteX10" fmla="*/ 4208 w 13636"/>
            <a:gd name="connsiteY10" fmla="*/ 948 h 17009"/>
            <a:gd name="connsiteX11" fmla="*/ 3029 w 13636"/>
            <a:gd name="connsiteY11" fmla="*/ 1848 h 17009"/>
            <a:gd name="connsiteX12" fmla="*/ 1996 w 13636"/>
            <a:gd name="connsiteY12" fmla="*/ 3003 h 17009"/>
            <a:gd name="connsiteX13" fmla="*/ 1149 w 13636"/>
            <a:gd name="connsiteY13" fmla="*/ 4370 h 17009"/>
            <a:gd name="connsiteX14" fmla="*/ 519 w 13636"/>
            <a:gd name="connsiteY14" fmla="*/ 5895 h 17009"/>
            <a:gd name="connsiteX15" fmla="*/ 131 w 13636"/>
            <a:gd name="connsiteY15" fmla="*/ 7521 h 17009"/>
            <a:gd name="connsiteX16" fmla="*/ 0 w 13636"/>
            <a:gd name="connsiteY16" fmla="*/ 9185 h 17009"/>
            <a:gd name="connsiteX17" fmla="*/ 131 w 13636"/>
            <a:gd name="connsiteY17" fmla="*/ 10822 h 17009"/>
            <a:gd name="connsiteX18" fmla="*/ 520 w 13636"/>
            <a:gd name="connsiteY18" fmla="*/ 12371 h 17009"/>
            <a:gd name="connsiteX19" fmla="*/ 1150 w 13636"/>
            <a:gd name="connsiteY19" fmla="*/ 13770 h 17009"/>
            <a:gd name="connsiteX20" fmla="*/ 1998 w 13636"/>
            <a:gd name="connsiteY20" fmla="*/ 14968 h 17009"/>
            <a:gd name="connsiteX21" fmla="*/ 3031 w 13636"/>
            <a:gd name="connsiteY21" fmla="*/ 15917 h 17009"/>
            <a:gd name="connsiteX22" fmla="*/ 4210 w 13636"/>
            <a:gd name="connsiteY22" fmla="*/ 16582 h 17009"/>
            <a:gd name="connsiteX23" fmla="*/ 5489 w 13636"/>
            <a:gd name="connsiteY23" fmla="*/ 16935 h 17009"/>
            <a:gd name="connsiteX24" fmla="*/ 6819 w 13636"/>
            <a:gd name="connsiteY24" fmla="*/ 16965 h 17009"/>
            <a:gd name="connsiteX25" fmla="*/ 8149 w 13636"/>
            <a:gd name="connsiteY25" fmla="*/ 16670 h 17009"/>
            <a:gd name="connsiteX26" fmla="*/ 9428 w 13636"/>
            <a:gd name="connsiteY26" fmla="*/ 16061 h 17009"/>
            <a:gd name="connsiteX27" fmla="*/ 10607 w 13636"/>
            <a:gd name="connsiteY27" fmla="*/ 15161 h 17009"/>
            <a:gd name="connsiteX28" fmla="*/ 11640 w 13636"/>
            <a:gd name="connsiteY28" fmla="*/ 14006 h 17009"/>
            <a:gd name="connsiteX29" fmla="*/ 12488 w 13636"/>
            <a:gd name="connsiteY29" fmla="*/ 12639 h 17009"/>
            <a:gd name="connsiteX30" fmla="*/ 13117 w 13636"/>
            <a:gd name="connsiteY30" fmla="*/ 11114 h 17009"/>
            <a:gd name="connsiteX31" fmla="*/ 13505 w 13636"/>
            <a:gd name="connsiteY31" fmla="*/ 9488 h 17009"/>
            <a:gd name="connsiteX32" fmla="*/ 13636 w 13636"/>
            <a:gd name="connsiteY32" fmla="*/ 7824 h 17009"/>
            <a:gd name="connsiteX0" fmla="*/ 13636 w 13636"/>
            <a:gd name="connsiteY0" fmla="*/ 7824 h 17009"/>
            <a:gd name="connsiteX1" fmla="*/ 13505 w 13636"/>
            <a:gd name="connsiteY1" fmla="*/ 6187 h 17009"/>
            <a:gd name="connsiteX2" fmla="*/ 13117 w 13636"/>
            <a:gd name="connsiteY2" fmla="*/ 4638 h 17009"/>
            <a:gd name="connsiteX3" fmla="*/ 12486 w 13636"/>
            <a:gd name="connsiteY3" fmla="*/ 3239 h 17009"/>
            <a:gd name="connsiteX4" fmla="*/ 11638 w 13636"/>
            <a:gd name="connsiteY4" fmla="*/ 2041 h 17009"/>
            <a:gd name="connsiteX5" fmla="*/ 10605 w 13636"/>
            <a:gd name="connsiteY5" fmla="*/ 1092 h 17009"/>
            <a:gd name="connsiteX6" fmla="*/ 9426 w 13636"/>
            <a:gd name="connsiteY6" fmla="*/ 427 h 17009"/>
            <a:gd name="connsiteX7" fmla="*/ 8147 w 13636"/>
            <a:gd name="connsiteY7" fmla="*/ 74 h 17009"/>
            <a:gd name="connsiteX8" fmla="*/ 6817 w 13636"/>
            <a:gd name="connsiteY8" fmla="*/ 44 h 17009"/>
            <a:gd name="connsiteX9" fmla="*/ 5487 w 13636"/>
            <a:gd name="connsiteY9" fmla="*/ 339 h 17009"/>
            <a:gd name="connsiteX10" fmla="*/ 4208 w 13636"/>
            <a:gd name="connsiteY10" fmla="*/ 948 h 17009"/>
            <a:gd name="connsiteX11" fmla="*/ 3029 w 13636"/>
            <a:gd name="connsiteY11" fmla="*/ 1848 h 17009"/>
            <a:gd name="connsiteX12" fmla="*/ 1996 w 13636"/>
            <a:gd name="connsiteY12" fmla="*/ 3003 h 17009"/>
            <a:gd name="connsiteX13" fmla="*/ 1149 w 13636"/>
            <a:gd name="connsiteY13" fmla="*/ 4370 h 17009"/>
            <a:gd name="connsiteX14" fmla="*/ 519 w 13636"/>
            <a:gd name="connsiteY14" fmla="*/ 5895 h 17009"/>
            <a:gd name="connsiteX15" fmla="*/ 131 w 13636"/>
            <a:gd name="connsiteY15" fmla="*/ 7521 h 17009"/>
            <a:gd name="connsiteX16" fmla="*/ 0 w 13636"/>
            <a:gd name="connsiteY16" fmla="*/ 9185 h 17009"/>
            <a:gd name="connsiteX17" fmla="*/ 131 w 13636"/>
            <a:gd name="connsiteY17" fmla="*/ 10822 h 17009"/>
            <a:gd name="connsiteX18" fmla="*/ 520 w 13636"/>
            <a:gd name="connsiteY18" fmla="*/ 12371 h 17009"/>
            <a:gd name="connsiteX19" fmla="*/ 1150 w 13636"/>
            <a:gd name="connsiteY19" fmla="*/ 13770 h 17009"/>
            <a:gd name="connsiteX20" fmla="*/ 1998 w 13636"/>
            <a:gd name="connsiteY20" fmla="*/ 14968 h 17009"/>
            <a:gd name="connsiteX21" fmla="*/ 3031 w 13636"/>
            <a:gd name="connsiteY21" fmla="*/ 15917 h 17009"/>
            <a:gd name="connsiteX22" fmla="*/ 4210 w 13636"/>
            <a:gd name="connsiteY22" fmla="*/ 16582 h 17009"/>
            <a:gd name="connsiteX23" fmla="*/ 5489 w 13636"/>
            <a:gd name="connsiteY23" fmla="*/ 16935 h 17009"/>
            <a:gd name="connsiteX24" fmla="*/ 6819 w 13636"/>
            <a:gd name="connsiteY24" fmla="*/ 16965 h 17009"/>
            <a:gd name="connsiteX25" fmla="*/ 8149 w 13636"/>
            <a:gd name="connsiteY25" fmla="*/ 16670 h 17009"/>
            <a:gd name="connsiteX26" fmla="*/ 9428 w 13636"/>
            <a:gd name="connsiteY26" fmla="*/ 16061 h 17009"/>
            <a:gd name="connsiteX27" fmla="*/ 10607 w 13636"/>
            <a:gd name="connsiteY27" fmla="*/ 15161 h 17009"/>
            <a:gd name="connsiteX28" fmla="*/ 11640 w 13636"/>
            <a:gd name="connsiteY28" fmla="*/ 14006 h 17009"/>
            <a:gd name="connsiteX29" fmla="*/ 12488 w 13636"/>
            <a:gd name="connsiteY29" fmla="*/ 12639 h 17009"/>
            <a:gd name="connsiteX30" fmla="*/ 13117 w 13636"/>
            <a:gd name="connsiteY30" fmla="*/ 11114 h 17009"/>
            <a:gd name="connsiteX31" fmla="*/ 13505 w 13636"/>
            <a:gd name="connsiteY31" fmla="*/ 9488 h 17009"/>
            <a:gd name="connsiteX32" fmla="*/ 13636 w 13636"/>
            <a:gd name="connsiteY32" fmla="*/ 7824 h 17009"/>
            <a:gd name="connsiteX0" fmla="*/ 13636 w 13636"/>
            <a:gd name="connsiteY0" fmla="*/ 7824 h 17009"/>
            <a:gd name="connsiteX1" fmla="*/ 13505 w 13636"/>
            <a:gd name="connsiteY1" fmla="*/ 6187 h 17009"/>
            <a:gd name="connsiteX2" fmla="*/ 13117 w 13636"/>
            <a:gd name="connsiteY2" fmla="*/ 4638 h 17009"/>
            <a:gd name="connsiteX3" fmla="*/ 12486 w 13636"/>
            <a:gd name="connsiteY3" fmla="*/ 3239 h 17009"/>
            <a:gd name="connsiteX4" fmla="*/ 11638 w 13636"/>
            <a:gd name="connsiteY4" fmla="*/ 2041 h 17009"/>
            <a:gd name="connsiteX5" fmla="*/ 10605 w 13636"/>
            <a:gd name="connsiteY5" fmla="*/ 1092 h 17009"/>
            <a:gd name="connsiteX6" fmla="*/ 9426 w 13636"/>
            <a:gd name="connsiteY6" fmla="*/ 427 h 17009"/>
            <a:gd name="connsiteX7" fmla="*/ 8147 w 13636"/>
            <a:gd name="connsiteY7" fmla="*/ 74 h 17009"/>
            <a:gd name="connsiteX8" fmla="*/ 6817 w 13636"/>
            <a:gd name="connsiteY8" fmla="*/ 44 h 17009"/>
            <a:gd name="connsiteX9" fmla="*/ 5487 w 13636"/>
            <a:gd name="connsiteY9" fmla="*/ 339 h 17009"/>
            <a:gd name="connsiteX10" fmla="*/ 4208 w 13636"/>
            <a:gd name="connsiteY10" fmla="*/ 948 h 17009"/>
            <a:gd name="connsiteX11" fmla="*/ 3029 w 13636"/>
            <a:gd name="connsiteY11" fmla="*/ 1848 h 17009"/>
            <a:gd name="connsiteX12" fmla="*/ 1996 w 13636"/>
            <a:gd name="connsiteY12" fmla="*/ 3003 h 17009"/>
            <a:gd name="connsiteX13" fmla="*/ 1149 w 13636"/>
            <a:gd name="connsiteY13" fmla="*/ 4370 h 17009"/>
            <a:gd name="connsiteX14" fmla="*/ 519 w 13636"/>
            <a:gd name="connsiteY14" fmla="*/ 5895 h 17009"/>
            <a:gd name="connsiteX15" fmla="*/ 131 w 13636"/>
            <a:gd name="connsiteY15" fmla="*/ 7521 h 17009"/>
            <a:gd name="connsiteX16" fmla="*/ 0 w 13636"/>
            <a:gd name="connsiteY16" fmla="*/ 9185 h 17009"/>
            <a:gd name="connsiteX17" fmla="*/ 131 w 13636"/>
            <a:gd name="connsiteY17" fmla="*/ 10822 h 17009"/>
            <a:gd name="connsiteX18" fmla="*/ 520 w 13636"/>
            <a:gd name="connsiteY18" fmla="*/ 12371 h 17009"/>
            <a:gd name="connsiteX19" fmla="*/ 1150 w 13636"/>
            <a:gd name="connsiteY19" fmla="*/ 13770 h 17009"/>
            <a:gd name="connsiteX20" fmla="*/ 1998 w 13636"/>
            <a:gd name="connsiteY20" fmla="*/ 14968 h 17009"/>
            <a:gd name="connsiteX21" fmla="*/ 3031 w 13636"/>
            <a:gd name="connsiteY21" fmla="*/ 15917 h 17009"/>
            <a:gd name="connsiteX22" fmla="*/ 4210 w 13636"/>
            <a:gd name="connsiteY22" fmla="*/ 16582 h 17009"/>
            <a:gd name="connsiteX23" fmla="*/ 5489 w 13636"/>
            <a:gd name="connsiteY23" fmla="*/ 16935 h 17009"/>
            <a:gd name="connsiteX24" fmla="*/ 6819 w 13636"/>
            <a:gd name="connsiteY24" fmla="*/ 16965 h 17009"/>
            <a:gd name="connsiteX25" fmla="*/ 8149 w 13636"/>
            <a:gd name="connsiteY25" fmla="*/ 16670 h 17009"/>
            <a:gd name="connsiteX26" fmla="*/ 9428 w 13636"/>
            <a:gd name="connsiteY26" fmla="*/ 16061 h 17009"/>
            <a:gd name="connsiteX27" fmla="*/ 10607 w 13636"/>
            <a:gd name="connsiteY27" fmla="*/ 15161 h 17009"/>
            <a:gd name="connsiteX28" fmla="*/ 11640 w 13636"/>
            <a:gd name="connsiteY28" fmla="*/ 14006 h 17009"/>
            <a:gd name="connsiteX29" fmla="*/ 12488 w 13636"/>
            <a:gd name="connsiteY29" fmla="*/ 12639 h 17009"/>
            <a:gd name="connsiteX30" fmla="*/ 13117 w 13636"/>
            <a:gd name="connsiteY30" fmla="*/ 11114 h 17009"/>
            <a:gd name="connsiteX31" fmla="*/ 13505 w 13636"/>
            <a:gd name="connsiteY31" fmla="*/ 9488 h 17009"/>
            <a:gd name="connsiteX32" fmla="*/ 13636 w 13636"/>
            <a:gd name="connsiteY32" fmla="*/ 7824 h 17009"/>
            <a:gd name="connsiteX0" fmla="*/ 13636 w 13636"/>
            <a:gd name="connsiteY0" fmla="*/ 7824 h 17009"/>
            <a:gd name="connsiteX1" fmla="*/ 13505 w 13636"/>
            <a:gd name="connsiteY1" fmla="*/ 6187 h 17009"/>
            <a:gd name="connsiteX2" fmla="*/ 13117 w 13636"/>
            <a:gd name="connsiteY2" fmla="*/ 4638 h 17009"/>
            <a:gd name="connsiteX3" fmla="*/ 12486 w 13636"/>
            <a:gd name="connsiteY3" fmla="*/ 3239 h 17009"/>
            <a:gd name="connsiteX4" fmla="*/ 11638 w 13636"/>
            <a:gd name="connsiteY4" fmla="*/ 2041 h 17009"/>
            <a:gd name="connsiteX5" fmla="*/ 10605 w 13636"/>
            <a:gd name="connsiteY5" fmla="*/ 1092 h 17009"/>
            <a:gd name="connsiteX6" fmla="*/ 9426 w 13636"/>
            <a:gd name="connsiteY6" fmla="*/ 427 h 17009"/>
            <a:gd name="connsiteX7" fmla="*/ 8147 w 13636"/>
            <a:gd name="connsiteY7" fmla="*/ 74 h 17009"/>
            <a:gd name="connsiteX8" fmla="*/ 6817 w 13636"/>
            <a:gd name="connsiteY8" fmla="*/ 44 h 17009"/>
            <a:gd name="connsiteX9" fmla="*/ 5487 w 13636"/>
            <a:gd name="connsiteY9" fmla="*/ 339 h 17009"/>
            <a:gd name="connsiteX10" fmla="*/ 4208 w 13636"/>
            <a:gd name="connsiteY10" fmla="*/ 948 h 17009"/>
            <a:gd name="connsiteX11" fmla="*/ 3029 w 13636"/>
            <a:gd name="connsiteY11" fmla="*/ 1848 h 17009"/>
            <a:gd name="connsiteX12" fmla="*/ 1996 w 13636"/>
            <a:gd name="connsiteY12" fmla="*/ 3003 h 17009"/>
            <a:gd name="connsiteX13" fmla="*/ 1149 w 13636"/>
            <a:gd name="connsiteY13" fmla="*/ 4370 h 17009"/>
            <a:gd name="connsiteX14" fmla="*/ 519 w 13636"/>
            <a:gd name="connsiteY14" fmla="*/ 5895 h 17009"/>
            <a:gd name="connsiteX15" fmla="*/ 131 w 13636"/>
            <a:gd name="connsiteY15" fmla="*/ 7521 h 17009"/>
            <a:gd name="connsiteX16" fmla="*/ 0 w 13636"/>
            <a:gd name="connsiteY16" fmla="*/ 9185 h 17009"/>
            <a:gd name="connsiteX17" fmla="*/ 131 w 13636"/>
            <a:gd name="connsiteY17" fmla="*/ 10822 h 17009"/>
            <a:gd name="connsiteX18" fmla="*/ 520 w 13636"/>
            <a:gd name="connsiteY18" fmla="*/ 12371 h 17009"/>
            <a:gd name="connsiteX19" fmla="*/ 1150 w 13636"/>
            <a:gd name="connsiteY19" fmla="*/ 13770 h 17009"/>
            <a:gd name="connsiteX20" fmla="*/ 1998 w 13636"/>
            <a:gd name="connsiteY20" fmla="*/ 14968 h 17009"/>
            <a:gd name="connsiteX21" fmla="*/ 3031 w 13636"/>
            <a:gd name="connsiteY21" fmla="*/ 15917 h 17009"/>
            <a:gd name="connsiteX22" fmla="*/ 4210 w 13636"/>
            <a:gd name="connsiteY22" fmla="*/ 16582 h 17009"/>
            <a:gd name="connsiteX23" fmla="*/ 5489 w 13636"/>
            <a:gd name="connsiteY23" fmla="*/ 16935 h 17009"/>
            <a:gd name="connsiteX24" fmla="*/ 6819 w 13636"/>
            <a:gd name="connsiteY24" fmla="*/ 16965 h 17009"/>
            <a:gd name="connsiteX25" fmla="*/ 8149 w 13636"/>
            <a:gd name="connsiteY25" fmla="*/ 16670 h 17009"/>
            <a:gd name="connsiteX26" fmla="*/ 9428 w 13636"/>
            <a:gd name="connsiteY26" fmla="*/ 16061 h 17009"/>
            <a:gd name="connsiteX27" fmla="*/ 10607 w 13636"/>
            <a:gd name="connsiteY27" fmla="*/ 15161 h 17009"/>
            <a:gd name="connsiteX28" fmla="*/ 11640 w 13636"/>
            <a:gd name="connsiteY28" fmla="*/ 14006 h 17009"/>
            <a:gd name="connsiteX29" fmla="*/ 12488 w 13636"/>
            <a:gd name="connsiteY29" fmla="*/ 12639 h 17009"/>
            <a:gd name="connsiteX30" fmla="*/ 13117 w 13636"/>
            <a:gd name="connsiteY30" fmla="*/ 11114 h 17009"/>
            <a:gd name="connsiteX31" fmla="*/ 13505 w 13636"/>
            <a:gd name="connsiteY31" fmla="*/ 9488 h 17009"/>
            <a:gd name="connsiteX32" fmla="*/ 13636 w 13636"/>
            <a:gd name="connsiteY32" fmla="*/ 7824 h 1700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3636" h="17009">
              <a:moveTo>
                <a:pt x="13636" y="7824"/>
              </a:moveTo>
              <a:cubicBezTo>
                <a:pt x="13636" y="7274"/>
                <a:pt x="13591" y="6718"/>
                <a:pt x="13505" y="6187"/>
              </a:cubicBezTo>
              <a:cubicBezTo>
                <a:pt x="13419" y="5656"/>
                <a:pt x="13287" y="5129"/>
                <a:pt x="13117" y="4638"/>
              </a:cubicBezTo>
              <a:cubicBezTo>
                <a:pt x="12947" y="4147"/>
                <a:pt x="12732" y="3672"/>
                <a:pt x="12486" y="3239"/>
              </a:cubicBezTo>
              <a:cubicBezTo>
                <a:pt x="12240" y="2806"/>
                <a:pt x="11951" y="2399"/>
                <a:pt x="11638" y="2041"/>
              </a:cubicBezTo>
              <a:cubicBezTo>
                <a:pt x="11325" y="1683"/>
                <a:pt x="10974" y="1361"/>
                <a:pt x="10605" y="1092"/>
              </a:cubicBezTo>
              <a:cubicBezTo>
                <a:pt x="10236" y="823"/>
                <a:pt x="9836" y="597"/>
                <a:pt x="9426" y="427"/>
              </a:cubicBezTo>
              <a:cubicBezTo>
                <a:pt x="9016" y="257"/>
                <a:pt x="8582" y="138"/>
                <a:pt x="8147" y="74"/>
              </a:cubicBezTo>
              <a:cubicBezTo>
                <a:pt x="7712" y="10"/>
                <a:pt x="7260" y="0"/>
                <a:pt x="6817" y="44"/>
              </a:cubicBezTo>
              <a:cubicBezTo>
                <a:pt x="6374" y="88"/>
                <a:pt x="5922" y="188"/>
                <a:pt x="5487" y="339"/>
              </a:cubicBezTo>
              <a:cubicBezTo>
                <a:pt x="5052" y="490"/>
                <a:pt x="4618" y="697"/>
                <a:pt x="4208" y="948"/>
              </a:cubicBezTo>
              <a:cubicBezTo>
                <a:pt x="3798" y="1200"/>
                <a:pt x="3398" y="1506"/>
                <a:pt x="3029" y="1848"/>
              </a:cubicBezTo>
              <a:cubicBezTo>
                <a:pt x="2660" y="2191"/>
                <a:pt x="2309" y="2583"/>
                <a:pt x="1996" y="3003"/>
              </a:cubicBezTo>
              <a:cubicBezTo>
                <a:pt x="1683" y="3423"/>
                <a:pt x="1395" y="3888"/>
                <a:pt x="1149" y="4370"/>
              </a:cubicBezTo>
              <a:cubicBezTo>
                <a:pt x="903" y="4852"/>
                <a:pt x="689" y="5370"/>
                <a:pt x="519" y="5895"/>
              </a:cubicBezTo>
              <a:cubicBezTo>
                <a:pt x="349" y="6420"/>
                <a:pt x="217" y="6973"/>
                <a:pt x="131" y="7521"/>
              </a:cubicBezTo>
              <a:cubicBezTo>
                <a:pt x="45" y="8069"/>
                <a:pt x="0" y="8635"/>
                <a:pt x="0" y="9185"/>
              </a:cubicBezTo>
              <a:cubicBezTo>
                <a:pt x="0" y="9735"/>
                <a:pt x="44" y="10291"/>
                <a:pt x="131" y="10822"/>
              </a:cubicBezTo>
              <a:cubicBezTo>
                <a:pt x="218" y="11353"/>
                <a:pt x="350" y="11880"/>
                <a:pt x="520" y="12371"/>
              </a:cubicBezTo>
              <a:cubicBezTo>
                <a:pt x="690" y="12862"/>
                <a:pt x="904" y="13337"/>
                <a:pt x="1150" y="13770"/>
              </a:cubicBezTo>
              <a:cubicBezTo>
                <a:pt x="1396" y="14203"/>
                <a:pt x="1685" y="14610"/>
                <a:pt x="1998" y="14968"/>
              </a:cubicBezTo>
              <a:cubicBezTo>
                <a:pt x="2311" y="15326"/>
                <a:pt x="2662" y="15648"/>
                <a:pt x="3031" y="15917"/>
              </a:cubicBezTo>
              <a:cubicBezTo>
                <a:pt x="3400" y="16186"/>
                <a:pt x="3800" y="16412"/>
                <a:pt x="4210" y="16582"/>
              </a:cubicBezTo>
              <a:cubicBezTo>
                <a:pt x="4620" y="16752"/>
                <a:pt x="5054" y="16871"/>
                <a:pt x="5489" y="16935"/>
              </a:cubicBezTo>
              <a:cubicBezTo>
                <a:pt x="5924" y="16999"/>
                <a:pt x="6376" y="17009"/>
                <a:pt x="6819" y="16965"/>
              </a:cubicBezTo>
              <a:cubicBezTo>
                <a:pt x="7262" y="16921"/>
                <a:pt x="7714" y="16821"/>
                <a:pt x="8149" y="16670"/>
              </a:cubicBezTo>
              <a:cubicBezTo>
                <a:pt x="8584" y="16519"/>
                <a:pt x="9018" y="16313"/>
                <a:pt x="9428" y="16061"/>
              </a:cubicBezTo>
              <a:cubicBezTo>
                <a:pt x="9838" y="15810"/>
                <a:pt x="10238" y="15504"/>
                <a:pt x="10607" y="15161"/>
              </a:cubicBezTo>
              <a:cubicBezTo>
                <a:pt x="10976" y="14819"/>
                <a:pt x="11327" y="14426"/>
                <a:pt x="11640" y="14006"/>
              </a:cubicBezTo>
              <a:cubicBezTo>
                <a:pt x="11953" y="13586"/>
                <a:pt x="12242" y="13121"/>
                <a:pt x="12488" y="12639"/>
              </a:cubicBezTo>
              <a:cubicBezTo>
                <a:pt x="12734" y="12157"/>
                <a:pt x="12948" y="11639"/>
                <a:pt x="13117" y="11114"/>
              </a:cubicBezTo>
              <a:cubicBezTo>
                <a:pt x="13287" y="10589"/>
                <a:pt x="13419" y="10036"/>
                <a:pt x="13505" y="9488"/>
              </a:cubicBezTo>
              <a:cubicBezTo>
                <a:pt x="13591" y="8940"/>
                <a:pt x="13636" y="8374"/>
                <a:pt x="13636" y="782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0.25118</cdr:x>
      <cdr:y>0.75095</cdr:y>
    </cdr:from>
    <cdr:to>
      <cdr:x>0.25317</cdr:x>
      <cdr:y>0.75436</cdr:y>
    </cdr:to>
    <cdr:sp macro="" textlink="">
      <cdr:nvSpPr>
        <cdr:cNvPr id="101" name="PlotDat1_189|1~33_1"/>
        <cdr:cNvSpPr/>
      </cdr:nvSpPr>
      <cdr:spPr>
        <a:xfrm xmlns:a="http://schemas.openxmlformats.org/drawingml/2006/main">
          <a:off x="2337285" y="4557641"/>
          <a:ext cx="18536" cy="20680"/>
        </a:xfrm>
        <a:custGeom xmlns:a="http://schemas.openxmlformats.org/drawingml/2006/main">
          <a:avLst/>
          <a:gdLst>
            <a:gd name="connsiteX0" fmla="*/ 18536 w 18536"/>
            <a:gd name="connsiteY0" fmla="*/ 9570 h 20586"/>
            <a:gd name="connsiteX1" fmla="*/ 18358 w 18536"/>
            <a:gd name="connsiteY1" fmla="*/ 7575 h 20586"/>
            <a:gd name="connsiteX2" fmla="*/ 17831 w 18536"/>
            <a:gd name="connsiteY2" fmla="*/ 5686 h 20586"/>
            <a:gd name="connsiteX3" fmla="*/ 16974 w 18536"/>
            <a:gd name="connsiteY3" fmla="*/ 3973 h 20586"/>
            <a:gd name="connsiteX4" fmla="*/ 15821 w 18536"/>
            <a:gd name="connsiteY4" fmla="*/ 2503 h 20586"/>
            <a:gd name="connsiteX5" fmla="*/ 14417 w 18536"/>
            <a:gd name="connsiteY5" fmla="*/ 1333 h 20586"/>
            <a:gd name="connsiteX6" fmla="*/ 12814 w 18536"/>
            <a:gd name="connsiteY6" fmla="*/ 507 h 20586"/>
            <a:gd name="connsiteX7" fmla="*/ 11076 w 18536"/>
            <a:gd name="connsiteY7" fmla="*/ 57 h 20586"/>
            <a:gd name="connsiteX8" fmla="*/ 9267 w 18536"/>
            <a:gd name="connsiteY8" fmla="*/ 0 h 20586"/>
            <a:gd name="connsiteX9" fmla="*/ 7459 w 18536"/>
            <a:gd name="connsiteY9" fmla="*/ 339 h 20586"/>
            <a:gd name="connsiteX10" fmla="*/ 5721 w 18536"/>
            <a:gd name="connsiteY10" fmla="*/ 1060 h 20586"/>
            <a:gd name="connsiteX11" fmla="*/ 4118 w 18536"/>
            <a:gd name="connsiteY11" fmla="*/ 2137 h 20586"/>
            <a:gd name="connsiteX12" fmla="*/ 2714 w 18536"/>
            <a:gd name="connsiteY12" fmla="*/ 3526 h 20586"/>
            <a:gd name="connsiteX13" fmla="*/ 1562 w 18536"/>
            <a:gd name="connsiteY13" fmla="*/ 5176 h 20586"/>
            <a:gd name="connsiteX14" fmla="*/ 706 w 18536"/>
            <a:gd name="connsiteY14" fmla="*/ 7022 h 20586"/>
            <a:gd name="connsiteX15" fmla="*/ 178 w 18536"/>
            <a:gd name="connsiteY15" fmla="*/ 8995 h 20586"/>
            <a:gd name="connsiteX16" fmla="*/ 0 w 18536"/>
            <a:gd name="connsiteY16" fmla="*/ 11017 h 20586"/>
            <a:gd name="connsiteX17" fmla="*/ 179 w 18536"/>
            <a:gd name="connsiteY17" fmla="*/ 13011 h 20586"/>
            <a:gd name="connsiteX18" fmla="*/ 706 w 18536"/>
            <a:gd name="connsiteY18" fmla="*/ 14901 h 20586"/>
            <a:gd name="connsiteX19" fmla="*/ 1563 w 18536"/>
            <a:gd name="connsiteY19" fmla="*/ 16613 h 20586"/>
            <a:gd name="connsiteX20" fmla="*/ 2715 w 18536"/>
            <a:gd name="connsiteY20" fmla="*/ 18083 h 20586"/>
            <a:gd name="connsiteX21" fmla="*/ 4120 w 18536"/>
            <a:gd name="connsiteY21" fmla="*/ 19253 h 20586"/>
            <a:gd name="connsiteX22" fmla="*/ 5723 w 18536"/>
            <a:gd name="connsiteY22" fmla="*/ 20080 h 20586"/>
            <a:gd name="connsiteX23" fmla="*/ 7461 w 18536"/>
            <a:gd name="connsiteY23" fmla="*/ 20530 h 20586"/>
            <a:gd name="connsiteX24" fmla="*/ 9269 w 18536"/>
            <a:gd name="connsiteY24" fmla="*/ 20586 h 20586"/>
            <a:gd name="connsiteX25" fmla="*/ 11078 w 18536"/>
            <a:gd name="connsiteY25" fmla="*/ 20248 h 20586"/>
            <a:gd name="connsiteX26" fmla="*/ 12816 w 18536"/>
            <a:gd name="connsiteY26" fmla="*/ 19526 h 20586"/>
            <a:gd name="connsiteX27" fmla="*/ 14418 w 18536"/>
            <a:gd name="connsiteY27" fmla="*/ 18450 h 20586"/>
            <a:gd name="connsiteX28" fmla="*/ 15823 w 18536"/>
            <a:gd name="connsiteY28" fmla="*/ 17060 h 20586"/>
            <a:gd name="connsiteX29" fmla="*/ 16975 w 18536"/>
            <a:gd name="connsiteY29" fmla="*/ 15410 h 20586"/>
            <a:gd name="connsiteX30" fmla="*/ 17831 w 18536"/>
            <a:gd name="connsiteY30" fmla="*/ 13564 h 20586"/>
            <a:gd name="connsiteX31" fmla="*/ 18359 w 18536"/>
            <a:gd name="connsiteY31" fmla="*/ 11592 h 20586"/>
            <a:gd name="connsiteX32" fmla="*/ 18536 w 18536"/>
            <a:gd name="connsiteY32" fmla="*/ 9570 h 20586"/>
            <a:gd name="connsiteX0" fmla="*/ 18536 w 18536"/>
            <a:gd name="connsiteY0" fmla="*/ 9570 h 20586"/>
            <a:gd name="connsiteX1" fmla="*/ 18358 w 18536"/>
            <a:gd name="connsiteY1" fmla="*/ 7575 h 20586"/>
            <a:gd name="connsiteX2" fmla="*/ 17831 w 18536"/>
            <a:gd name="connsiteY2" fmla="*/ 5686 h 20586"/>
            <a:gd name="connsiteX3" fmla="*/ 16974 w 18536"/>
            <a:gd name="connsiteY3" fmla="*/ 3973 h 20586"/>
            <a:gd name="connsiteX4" fmla="*/ 15821 w 18536"/>
            <a:gd name="connsiteY4" fmla="*/ 2503 h 20586"/>
            <a:gd name="connsiteX5" fmla="*/ 14417 w 18536"/>
            <a:gd name="connsiteY5" fmla="*/ 1333 h 20586"/>
            <a:gd name="connsiteX6" fmla="*/ 12814 w 18536"/>
            <a:gd name="connsiteY6" fmla="*/ 507 h 20586"/>
            <a:gd name="connsiteX7" fmla="*/ 11076 w 18536"/>
            <a:gd name="connsiteY7" fmla="*/ 57 h 20586"/>
            <a:gd name="connsiteX8" fmla="*/ 9267 w 18536"/>
            <a:gd name="connsiteY8" fmla="*/ 0 h 20586"/>
            <a:gd name="connsiteX9" fmla="*/ 7459 w 18536"/>
            <a:gd name="connsiteY9" fmla="*/ 339 h 20586"/>
            <a:gd name="connsiteX10" fmla="*/ 5721 w 18536"/>
            <a:gd name="connsiteY10" fmla="*/ 1060 h 20586"/>
            <a:gd name="connsiteX11" fmla="*/ 4118 w 18536"/>
            <a:gd name="connsiteY11" fmla="*/ 2137 h 20586"/>
            <a:gd name="connsiteX12" fmla="*/ 2714 w 18536"/>
            <a:gd name="connsiteY12" fmla="*/ 3526 h 20586"/>
            <a:gd name="connsiteX13" fmla="*/ 1562 w 18536"/>
            <a:gd name="connsiteY13" fmla="*/ 5176 h 20586"/>
            <a:gd name="connsiteX14" fmla="*/ 706 w 18536"/>
            <a:gd name="connsiteY14" fmla="*/ 7022 h 20586"/>
            <a:gd name="connsiteX15" fmla="*/ 178 w 18536"/>
            <a:gd name="connsiteY15" fmla="*/ 8995 h 20586"/>
            <a:gd name="connsiteX16" fmla="*/ 0 w 18536"/>
            <a:gd name="connsiteY16" fmla="*/ 11017 h 20586"/>
            <a:gd name="connsiteX17" fmla="*/ 179 w 18536"/>
            <a:gd name="connsiteY17" fmla="*/ 13011 h 20586"/>
            <a:gd name="connsiteX18" fmla="*/ 706 w 18536"/>
            <a:gd name="connsiteY18" fmla="*/ 14901 h 20586"/>
            <a:gd name="connsiteX19" fmla="*/ 1563 w 18536"/>
            <a:gd name="connsiteY19" fmla="*/ 16613 h 20586"/>
            <a:gd name="connsiteX20" fmla="*/ 2715 w 18536"/>
            <a:gd name="connsiteY20" fmla="*/ 18083 h 20586"/>
            <a:gd name="connsiteX21" fmla="*/ 4120 w 18536"/>
            <a:gd name="connsiteY21" fmla="*/ 19253 h 20586"/>
            <a:gd name="connsiteX22" fmla="*/ 5723 w 18536"/>
            <a:gd name="connsiteY22" fmla="*/ 20080 h 20586"/>
            <a:gd name="connsiteX23" fmla="*/ 7461 w 18536"/>
            <a:gd name="connsiteY23" fmla="*/ 20530 h 20586"/>
            <a:gd name="connsiteX24" fmla="*/ 9269 w 18536"/>
            <a:gd name="connsiteY24" fmla="*/ 20586 h 20586"/>
            <a:gd name="connsiteX25" fmla="*/ 11078 w 18536"/>
            <a:gd name="connsiteY25" fmla="*/ 20248 h 20586"/>
            <a:gd name="connsiteX26" fmla="*/ 12816 w 18536"/>
            <a:gd name="connsiteY26" fmla="*/ 19526 h 20586"/>
            <a:gd name="connsiteX27" fmla="*/ 14418 w 18536"/>
            <a:gd name="connsiteY27" fmla="*/ 18450 h 20586"/>
            <a:gd name="connsiteX28" fmla="*/ 15823 w 18536"/>
            <a:gd name="connsiteY28" fmla="*/ 17060 h 20586"/>
            <a:gd name="connsiteX29" fmla="*/ 16975 w 18536"/>
            <a:gd name="connsiteY29" fmla="*/ 15410 h 20586"/>
            <a:gd name="connsiteX30" fmla="*/ 17831 w 18536"/>
            <a:gd name="connsiteY30" fmla="*/ 13564 h 20586"/>
            <a:gd name="connsiteX31" fmla="*/ 18359 w 18536"/>
            <a:gd name="connsiteY31" fmla="*/ 11592 h 20586"/>
            <a:gd name="connsiteX32" fmla="*/ 18536 w 18536"/>
            <a:gd name="connsiteY32" fmla="*/ 9570 h 20586"/>
            <a:gd name="connsiteX0" fmla="*/ 18536 w 18536"/>
            <a:gd name="connsiteY0" fmla="*/ 9570 h 20586"/>
            <a:gd name="connsiteX1" fmla="*/ 18358 w 18536"/>
            <a:gd name="connsiteY1" fmla="*/ 7575 h 20586"/>
            <a:gd name="connsiteX2" fmla="*/ 17831 w 18536"/>
            <a:gd name="connsiteY2" fmla="*/ 5686 h 20586"/>
            <a:gd name="connsiteX3" fmla="*/ 16974 w 18536"/>
            <a:gd name="connsiteY3" fmla="*/ 3973 h 20586"/>
            <a:gd name="connsiteX4" fmla="*/ 15821 w 18536"/>
            <a:gd name="connsiteY4" fmla="*/ 2503 h 20586"/>
            <a:gd name="connsiteX5" fmla="*/ 14417 w 18536"/>
            <a:gd name="connsiteY5" fmla="*/ 1333 h 20586"/>
            <a:gd name="connsiteX6" fmla="*/ 12814 w 18536"/>
            <a:gd name="connsiteY6" fmla="*/ 507 h 20586"/>
            <a:gd name="connsiteX7" fmla="*/ 11076 w 18536"/>
            <a:gd name="connsiteY7" fmla="*/ 57 h 20586"/>
            <a:gd name="connsiteX8" fmla="*/ 9267 w 18536"/>
            <a:gd name="connsiteY8" fmla="*/ 0 h 20586"/>
            <a:gd name="connsiteX9" fmla="*/ 7459 w 18536"/>
            <a:gd name="connsiteY9" fmla="*/ 339 h 20586"/>
            <a:gd name="connsiteX10" fmla="*/ 5721 w 18536"/>
            <a:gd name="connsiteY10" fmla="*/ 1060 h 20586"/>
            <a:gd name="connsiteX11" fmla="*/ 4118 w 18536"/>
            <a:gd name="connsiteY11" fmla="*/ 2137 h 20586"/>
            <a:gd name="connsiteX12" fmla="*/ 2714 w 18536"/>
            <a:gd name="connsiteY12" fmla="*/ 3526 h 20586"/>
            <a:gd name="connsiteX13" fmla="*/ 1562 w 18536"/>
            <a:gd name="connsiteY13" fmla="*/ 5176 h 20586"/>
            <a:gd name="connsiteX14" fmla="*/ 706 w 18536"/>
            <a:gd name="connsiteY14" fmla="*/ 7022 h 20586"/>
            <a:gd name="connsiteX15" fmla="*/ 178 w 18536"/>
            <a:gd name="connsiteY15" fmla="*/ 8995 h 20586"/>
            <a:gd name="connsiteX16" fmla="*/ 0 w 18536"/>
            <a:gd name="connsiteY16" fmla="*/ 11017 h 20586"/>
            <a:gd name="connsiteX17" fmla="*/ 179 w 18536"/>
            <a:gd name="connsiteY17" fmla="*/ 13011 h 20586"/>
            <a:gd name="connsiteX18" fmla="*/ 706 w 18536"/>
            <a:gd name="connsiteY18" fmla="*/ 14901 h 20586"/>
            <a:gd name="connsiteX19" fmla="*/ 1563 w 18536"/>
            <a:gd name="connsiteY19" fmla="*/ 16613 h 20586"/>
            <a:gd name="connsiteX20" fmla="*/ 2715 w 18536"/>
            <a:gd name="connsiteY20" fmla="*/ 18083 h 20586"/>
            <a:gd name="connsiteX21" fmla="*/ 4120 w 18536"/>
            <a:gd name="connsiteY21" fmla="*/ 19253 h 20586"/>
            <a:gd name="connsiteX22" fmla="*/ 5723 w 18536"/>
            <a:gd name="connsiteY22" fmla="*/ 20080 h 20586"/>
            <a:gd name="connsiteX23" fmla="*/ 7461 w 18536"/>
            <a:gd name="connsiteY23" fmla="*/ 20530 h 20586"/>
            <a:gd name="connsiteX24" fmla="*/ 9269 w 18536"/>
            <a:gd name="connsiteY24" fmla="*/ 20586 h 20586"/>
            <a:gd name="connsiteX25" fmla="*/ 11078 w 18536"/>
            <a:gd name="connsiteY25" fmla="*/ 20248 h 20586"/>
            <a:gd name="connsiteX26" fmla="*/ 12816 w 18536"/>
            <a:gd name="connsiteY26" fmla="*/ 19526 h 20586"/>
            <a:gd name="connsiteX27" fmla="*/ 14418 w 18536"/>
            <a:gd name="connsiteY27" fmla="*/ 18450 h 20586"/>
            <a:gd name="connsiteX28" fmla="*/ 15823 w 18536"/>
            <a:gd name="connsiteY28" fmla="*/ 17060 h 20586"/>
            <a:gd name="connsiteX29" fmla="*/ 16975 w 18536"/>
            <a:gd name="connsiteY29" fmla="*/ 15410 h 20586"/>
            <a:gd name="connsiteX30" fmla="*/ 17831 w 18536"/>
            <a:gd name="connsiteY30" fmla="*/ 13564 h 20586"/>
            <a:gd name="connsiteX31" fmla="*/ 18359 w 18536"/>
            <a:gd name="connsiteY31" fmla="*/ 11592 h 20586"/>
            <a:gd name="connsiteX32" fmla="*/ 18536 w 18536"/>
            <a:gd name="connsiteY32" fmla="*/ 9570 h 20586"/>
            <a:gd name="connsiteX0" fmla="*/ 18536 w 18536"/>
            <a:gd name="connsiteY0" fmla="*/ 9570 h 20586"/>
            <a:gd name="connsiteX1" fmla="*/ 18358 w 18536"/>
            <a:gd name="connsiteY1" fmla="*/ 7575 h 20586"/>
            <a:gd name="connsiteX2" fmla="*/ 17831 w 18536"/>
            <a:gd name="connsiteY2" fmla="*/ 5686 h 20586"/>
            <a:gd name="connsiteX3" fmla="*/ 16974 w 18536"/>
            <a:gd name="connsiteY3" fmla="*/ 3973 h 20586"/>
            <a:gd name="connsiteX4" fmla="*/ 15821 w 18536"/>
            <a:gd name="connsiteY4" fmla="*/ 2503 h 20586"/>
            <a:gd name="connsiteX5" fmla="*/ 14417 w 18536"/>
            <a:gd name="connsiteY5" fmla="*/ 1333 h 20586"/>
            <a:gd name="connsiteX6" fmla="*/ 12814 w 18536"/>
            <a:gd name="connsiteY6" fmla="*/ 507 h 20586"/>
            <a:gd name="connsiteX7" fmla="*/ 11076 w 18536"/>
            <a:gd name="connsiteY7" fmla="*/ 57 h 20586"/>
            <a:gd name="connsiteX8" fmla="*/ 9267 w 18536"/>
            <a:gd name="connsiteY8" fmla="*/ 0 h 20586"/>
            <a:gd name="connsiteX9" fmla="*/ 7459 w 18536"/>
            <a:gd name="connsiteY9" fmla="*/ 339 h 20586"/>
            <a:gd name="connsiteX10" fmla="*/ 5721 w 18536"/>
            <a:gd name="connsiteY10" fmla="*/ 1060 h 20586"/>
            <a:gd name="connsiteX11" fmla="*/ 4118 w 18536"/>
            <a:gd name="connsiteY11" fmla="*/ 2137 h 20586"/>
            <a:gd name="connsiteX12" fmla="*/ 2714 w 18536"/>
            <a:gd name="connsiteY12" fmla="*/ 3526 h 20586"/>
            <a:gd name="connsiteX13" fmla="*/ 1562 w 18536"/>
            <a:gd name="connsiteY13" fmla="*/ 5176 h 20586"/>
            <a:gd name="connsiteX14" fmla="*/ 706 w 18536"/>
            <a:gd name="connsiteY14" fmla="*/ 7022 h 20586"/>
            <a:gd name="connsiteX15" fmla="*/ 178 w 18536"/>
            <a:gd name="connsiteY15" fmla="*/ 8995 h 20586"/>
            <a:gd name="connsiteX16" fmla="*/ 0 w 18536"/>
            <a:gd name="connsiteY16" fmla="*/ 11017 h 20586"/>
            <a:gd name="connsiteX17" fmla="*/ 179 w 18536"/>
            <a:gd name="connsiteY17" fmla="*/ 13011 h 20586"/>
            <a:gd name="connsiteX18" fmla="*/ 706 w 18536"/>
            <a:gd name="connsiteY18" fmla="*/ 14901 h 20586"/>
            <a:gd name="connsiteX19" fmla="*/ 1563 w 18536"/>
            <a:gd name="connsiteY19" fmla="*/ 16613 h 20586"/>
            <a:gd name="connsiteX20" fmla="*/ 2715 w 18536"/>
            <a:gd name="connsiteY20" fmla="*/ 18083 h 20586"/>
            <a:gd name="connsiteX21" fmla="*/ 4120 w 18536"/>
            <a:gd name="connsiteY21" fmla="*/ 19253 h 20586"/>
            <a:gd name="connsiteX22" fmla="*/ 5723 w 18536"/>
            <a:gd name="connsiteY22" fmla="*/ 20080 h 20586"/>
            <a:gd name="connsiteX23" fmla="*/ 7461 w 18536"/>
            <a:gd name="connsiteY23" fmla="*/ 20530 h 20586"/>
            <a:gd name="connsiteX24" fmla="*/ 9269 w 18536"/>
            <a:gd name="connsiteY24" fmla="*/ 20586 h 20586"/>
            <a:gd name="connsiteX25" fmla="*/ 11078 w 18536"/>
            <a:gd name="connsiteY25" fmla="*/ 20248 h 20586"/>
            <a:gd name="connsiteX26" fmla="*/ 12816 w 18536"/>
            <a:gd name="connsiteY26" fmla="*/ 19526 h 20586"/>
            <a:gd name="connsiteX27" fmla="*/ 14418 w 18536"/>
            <a:gd name="connsiteY27" fmla="*/ 18450 h 20586"/>
            <a:gd name="connsiteX28" fmla="*/ 15823 w 18536"/>
            <a:gd name="connsiteY28" fmla="*/ 17060 h 20586"/>
            <a:gd name="connsiteX29" fmla="*/ 16975 w 18536"/>
            <a:gd name="connsiteY29" fmla="*/ 15410 h 20586"/>
            <a:gd name="connsiteX30" fmla="*/ 17831 w 18536"/>
            <a:gd name="connsiteY30" fmla="*/ 13564 h 20586"/>
            <a:gd name="connsiteX31" fmla="*/ 18359 w 18536"/>
            <a:gd name="connsiteY31" fmla="*/ 11592 h 20586"/>
            <a:gd name="connsiteX32" fmla="*/ 18536 w 18536"/>
            <a:gd name="connsiteY32" fmla="*/ 9570 h 20586"/>
            <a:gd name="connsiteX0" fmla="*/ 18536 w 18536"/>
            <a:gd name="connsiteY0" fmla="*/ 9570 h 20586"/>
            <a:gd name="connsiteX1" fmla="*/ 18358 w 18536"/>
            <a:gd name="connsiteY1" fmla="*/ 7575 h 20586"/>
            <a:gd name="connsiteX2" fmla="*/ 17831 w 18536"/>
            <a:gd name="connsiteY2" fmla="*/ 5686 h 20586"/>
            <a:gd name="connsiteX3" fmla="*/ 16974 w 18536"/>
            <a:gd name="connsiteY3" fmla="*/ 3973 h 20586"/>
            <a:gd name="connsiteX4" fmla="*/ 15821 w 18536"/>
            <a:gd name="connsiteY4" fmla="*/ 2503 h 20586"/>
            <a:gd name="connsiteX5" fmla="*/ 14417 w 18536"/>
            <a:gd name="connsiteY5" fmla="*/ 1333 h 20586"/>
            <a:gd name="connsiteX6" fmla="*/ 12814 w 18536"/>
            <a:gd name="connsiteY6" fmla="*/ 507 h 20586"/>
            <a:gd name="connsiteX7" fmla="*/ 11076 w 18536"/>
            <a:gd name="connsiteY7" fmla="*/ 57 h 20586"/>
            <a:gd name="connsiteX8" fmla="*/ 9267 w 18536"/>
            <a:gd name="connsiteY8" fmla="*/ 0 h 20586"/>
            <a:gd name="connsiteX9" fmla="*/ 7459 w 18536"/>
            <a:gd name="connsiteY9" fmla="*/ 339 h 20586"/>
            <a:gd name="connsiteX10" fmla="*/ 5721 w 18536"/>
            <a:gd name="connsiteY10" fmla="*/ 1060 h 20586"/>
            <a:gd name="connsiteX11" fmla="*/ 4118 w 18536"/>
            <a:gd name="connsiteY11" fmla="*/ 2137 h 20586"/>
            <a:gd name="connsiteX12" fmla="*/ 2714 w 18536"/>
            <a:gd name="connsiteY12" fmla="*/ 3526 h 20586"/>
            <a:gd name="connsiteX13" fmla="*/ 1562 w 18536"/>
            <a:gd name="connsiteY13" fmla="*/ 5176 h 20586"/>
            <a:gd name="connsiteX14" fmla="*/ 706 w 18536"/>
            <a:gd name="connsiteY14" fmla="*/ 7022 h 20586"/>
            <a:gd name="connsiteX15" fmla="*/ 178 w 18536"/>
            <a:gd name="connsiteY15" fmla="*/ 8995 h 20586"/>
            <a:gd name="connsiteX16" fmla="*/ 0 w 18536"/>
            <a:gd name="connsiteY16" fmla="*/ 11017 h 20586"/>
            <a:gd name="connsiteX17" fmla="*/ 179 w 18536"/>
            <a:gd name="connsiteY17" fmla="*/ 13011 h 20586"/>
            <a:gd name="connsiteX18" fmla="*/ 706 w 18536"/>
            <a:gd name="connsiteY18" fmla="*/ 14901 h 20586"/>
            <a:gd name="connsiteX19" fmla="*/ 1563 w 18536"/>
            <a:gd name="connsiteY19" fmla="*/ 16613 h 20586"/>
            <a:gd name="connsiteX20" fmla="*/ 2715 w 18536"/>
            <a:gd name="connsiteY20" fmla="*/ 18083 h 20586"/>
            <a:gd name="connsiteX21" fmla="*/ 4120 w 18536"/>
            <a:gd name="connsiteY21" fmla="*/ 19253 h 20586"/>
            <a:gd name="connsiteX22" fmla="*/ 5723 w 18536"/>
            <a:gd name="connsiteY22" fmla="*/ 20080 h 20586"/>
            <a:gd name="connsiteX23" fmla="*/ 7461 w 18536"/>
            <a:gd name="connsiteY23" fmla="*/ 20530 h 20586"/>
            <a:gd name="connsiteX24" fmla="*/ 9269 w 18536"/>
            <a:gd name="connsiteY24" fmla="*/ 20586 h 20586"/>
            <a:gd name="connsiteX25" fmla="*/ 11078 w 18536"/>
            <a:gd name="connsiteY25" fmla="*/ 20248 h 20586"/>
            <a:gd name="connsiteX26" fmla="*/ 12816 w 18536"/>
            <a:gd name="connsiteY26" fmla="*/ 19526 h 20586"/>
            <a:gd name="connsiteX27" fmla="*/ 14418 w 18536"/>
            <a:gd name="connsiteY27" fmla="*/ 18450 h 20586"/>
            <a:gd name="connsiteX28" fmla="*/ 15823 w 18536"/>
            <a:gd name="connsiteY28" fmla="*/ 17060 h 20586"/>
            <a:gd name="connsiteX29" fmla="*/ 16975 w 18536"/>
            <a:gd name="connsiteY29" fmla="*/ 15410 h 20586"/>
            <a:gd name="connsiteX30" fmla="*/ 17831 w 18536"/>
            <a:gd name="connsiteY30" fmla="*/ 13564 h 20586"/>
            <a:gd name="connsiteX31" fmla="*/ 18359 w 18536"/>
            <a:gd name="connsiteY31" fmla="*/ 11592 h 20586"/>
            <a:gd name="connsiteX32" fmla="*/ 18536 w 18536"/>
            <a:gd name="connsiteY32" fmla="*/ 9570 h 20586"/>
            <a:gd name="connsiteX0" fmla="*/ 18536 w 18536"/>
            <a:gd name="connsiteY0" fmla="*/ 9570 h 20586"/>
            <a:gd name="connsiteX1" fmla="*/ 18358 w 18536"/>
            <a:gd name="connsiteY1" fmla="*/ 7575 h 20586"/>
            <a:gd name="connsiteX2" fmla="*/ 17831 w 18536"/>
            <a:gd name="connsiteY2" fmla="*/ 5686 h 20586"/>
            <a:gd name="connsiteX3" fmla="*/ 16974 w 18536"/>
            <a:gd name="connsiteY3" fmla="*/ 3973 h 20586"/>
            <a:gd name="connsiteX4" fmla="*/ 15821 w 18536"/>
            <a:gd name="connsiteY4" fmla="*/ 2503 h 20586"/>
            <a:gd name="connsiteX5" fmla="*/ 14417 w 18536"/>
            <a:gd name="connsiteY5" fmla="*/ 1333 h 20586"/>
            <a:gd name="connsiteX6" fmla="*/ 12814 w 18536"/>
            <a:gd name="connsiteY6" fmla="*/ 507 h 20586"/>
            <a:gd name="connsiteX7" fmla="*/ 11076 w 18536"/>
            <a:gd name="connsiteY7" fmla="*/ 57 h 20586"/>
            <a:gd name="connsiteX8" fmla="*/ 9267 w 18536"/>
            <a:gd name="connsiteY8" fmla="*/ 0 h 20586"/>
            <a:gd name="connsiteX9" fmla="*/ 7459 w 18536"/>
            <a:gd name="connsiteY9" fmla="*/ 339 h 20586"/>
            <a:gd name="connsiteX10" fmla="*/ 5721 w 18536"/>
            <a:gd name="connsiteY10" fmla="*/ 1060 h 20586"/>
            <a:gd name="connsiteX11" fmla="*/ 4118 w 18536"/>
            <a:gd name="connsiteY11" fmla="*/ 2137 h 20586"/>
            <a:gd name="connsiteX12" fmla="*/ 2714 w 18536"/>
            <a:gd name="connsiteY12" fmla="*/ 3526 h 20586"/>
            <a:gd name="connsiteX13" fmla="*/ 1562 w 18536"/>
            <a:gd name="connsiteY13" fmla="*/ 5176 h 20586"/>
            <a:gd name="connsiteX14" fmla="*/ 706 w 18536"/>
            <a:gd name="connsiteY14" fmla="*/ 7022 h 20586"/>
            <a:gd name="connsiteX15" fmla="*/ 178 w 18536"/>
            <a:gd name="connsiteY15" fmla="*/ 8995 h 20586"/>
            <a:gd name="connsiteX16" fmla="*/ 0 w 18536"/>
            <a:gd name="connsiteY16" fmla="*/ 11017 h 20586"/>
            <a:gd name="connsiteX17" fmla="*/ 179 w 18536"/>
            <a:gd name="connsiteY17" fmla="*/ 13011 h 20586"/>
            <a:gd name="connsiteX18" fmla="*/ 706 w 18536"/>
            <a:gd name="connsiteY18" fmla="*/ 14901 h 20586"/>
            <a:gd name="connsiteX19" fmla="*/ 1563 w 18536"/>
            <a:gd name="connsiteY19" fmla="*/ 16613 h 20586"/>
            <a:gd name="connsiteX20" fmla="*/ 2715 w 18536"/>
            <a:gd name="connsiteY20" fmla="*/ 18083 h 20586"/>
            <a:gd name="connsiteX21" fmla="*/ 4120 w 18536"/>
            <a:gd name="connsiteY21" fmla="*/ 19253 h 20586"/>
            <a:gd name="connsiteX22" fmla="*/ 5723 w 18536"/>
            <a:gd name="connsiteY22" fmla="*/ 20080 h 20586"/>
            <a:gd name="connsiteX23" fmla="*/ 7461 w 18536"/>
            <a:gd name="connsiteY23" fmla="*/ 20530 h 20586"/>
            <a:gd name="connsiteX24" fmla="*/ 9269 w 18536"/>
            <a:gd name="connsiteY24" fmla="*/ 20586 h 20586"/>
            <a:gd name="connsiteX25" fmla="*/ 11078 w 18536"/>
            <a:gd name="connsiteY25" fmla="*/ 20248 h 20586"/>
            <a:gd name="connsiteX26" fmla="*/ 12816 w 18536"/>
            <a:gd name="connsiteY26" fmla="*/ 19526 h 20586"/>
            <a:gd name="connsiteX27" fmla="*/ 14418 w 18536"/>
            <a:gd name="connsiteY27" fmla="*/ 18450 h 20586"/>
            <a:gd name="connsiteX28" fmla="*/ 15823 w 18536"/>
            <a:gd name="connsiteY28" fmla="*/ 17060 h 20586"/>
            <a:gd name="connsiteX29" fmla="*/ 16975 w 18536"/>
            <a:gd name="connsiteY29" fmla="*/ 15410 h 20586"/>
            <a:gd name="connsiteX30" fmla="*/ 17831 w 18536"/>
            <a:gd name="connsiteY30" fmla="*/ 13564 h 20586"/>
            <a:gd name="connsiteX31" fmla="*/ 18359 w 18536"/>
            <a:gd name="connsiteY31" fmla="*/ 11592 h 20586"/>
            <a:gd name="connsiteX32" fmla="*/ 18536 w 18536"/>
            <a:gd name="connsiteY32" fmla="*/ 9570 h 20586"/>
            <a:gd name="connsiteX0" fmla="*/ 18536 w 18536"/>
            <a:gd name="connsiteY0" fmla="*/ 9617 h 20633"/>
            <a:gd name="connsiteX1" fmla="*/ 18358 w 18536"/>
            <a:gd name="connsiteY1" fmla="*/ 7622 h 20633"/>
            <a:gd name="connsiteX2" fmla="*/ 17831 w 18536"/>
            <a:gd name="connsiteY2" fmla="*/ 5733 h 20633"/>
            <a:gd name="connsiteX3" fmla="*/ 16974 w 18536"/>
            <a:gd name="connsiteY3" fmla="*/ 4020 h 20633"/>
            <a:gd name="connsiteX4" fmla="*/ 15821 w 18536"/>
            <a:gd name="connsiteY4" fmla="*/ 2550 h 20633"/>
            <a:gd name="connsiteX5" fmla="*/ 14417 w 18536"/>
            <a:gd name="connsiteY5" fmla="*/ 1380 h 20633"/>
            <a:gd name="connsiteX6" fmla="*/ 12814 w 18536"/>
            <a:gd name="connsiteY6" fmla="*/ 554 h 20633"/>
            <a:gd name="connsiteX7" fmla="*/ 11076 w 18536"/>
            <a:gd name="connsiteY7" fmla="*/ 104 h 20633"/>
            <a:gd name="connsiteX8" fmla="*/ 9267 w 18536"/>
            <a:gd name="connsiteY8" fmla="*/ 47 h 20633"/>
            <a:gd name="connsiteX9" fmla="*/ 7459 w 18536"/>
            <a:gd name="connsiteY9" fmla="*/ 386 h 20633"/>
            <a:gd name="connsiteX10" fmla="*/ 5721 w 18536"/>
            <a:gd name="connsiteY10" fmla="*/ 1107 h 20633"/>
            <a:gd name="connsiteX11" fmla="*/ 4118 w 18536"/>
            <a:gd name="connsiteY11" fmla="*/ 2184 h 20633"/>
            <a:gd name="connsiteX12" fmla="*/ 2714 w 18536"/>
            <a:gd name="connsiteY12" fmla="*/ 3573 h 20633"/>
            <a:gd name="connsiteX13" fmla="*/ 1562 w 18536"/>
            <a:gd name="connsiteY13" fmla="*/ 5223 h 20633"/>
            <a:gd name="connsiteX14" fmla="*/ 706 w 18536"/>
            <a:gd name="connsiteY14" fmla="*/ 7069 h 20633"/>
            <a:gd name="connsiteX15" fmla="*/ 178 w 18536"/>
            <a:gd name="connsiteY15" fmla="*/ 9042 h 20633"/>
            <a:gd name="connsiteX16" fmla="*/ 0 w 18536"/>
            <a:gd name="connsiteY16" fmla="*/ 11064 h 20633"/>
            <a:gd name="connsiteX17" fmla="*/ 179 w 18536"/>
            <a:gd name="connsiteY17" fmla="*/ 13058 h 20633"/>
            <a:gd name="connsiteX18" fmla="*/ 706 w 18536"/>
            <a:gd name="connsiteY18" fmla="*/ 14948 h 20633"/>
            <a:gd name="connsiteX19" fmla="*/ 1563 w 18536"/>
            <a:gd name="connsiteY19" fmla="*/ 16660 h 20633"/>
            <a:gd name="connsiteX20" fmla="*/ 2715 w 18536"/>
            <a:gd name="connsiteY20" fmla="*/ 18130 h 20633"/>
            <a:gd name="connsiteX21" fmla="*/ 4120 w 18536"/>
            <a:gd name="connsiteY21" fmla="*/ 19300 h 20633"/>
            <a:gd name="connsiteX22" fmla="*/ 5723 w 18536"/>
            <a:gd name="connsiteY22" fmla="*/ 20127 h 20633"/>
            <a:gd name="connsiteX23" fmla="*/ 7461 w 18536"/>
            <a:gd name="connsiteY23" fmla="*/ 20577 h 20633"/>
            <a:gd name="connsiteX24" fmla="*/ 9269 w 18536"/>
            <a:gd name="connsiteY24" fmla="*/ 20633 h 20633"/>
            <a:gd name="connsiteX25" fmla="*/ 11078 w 18536"/>
            <a:gd name="connsiteY25" fmla="*/ 20295 h 20633"/>
            <a:gd name="connsiteX26" fmla="*/ 12816 w 18536"/>
            <a:gd name="connsiteY26" fmla="*/ 19573 h 20633"/>
            <a:gd name="connsiteX27" fmla="*/ 14418 w 18536"/>
            <a:gd name="connsiteY27" fmla="*/ 18497 h 20633"/>
            <a:gd name="connsiteX28" fmla="*/ 15823 w 18536"/>
            <a:gd name="connsiteY28" fmla="*/ 17107 h 20633"/>
            <a:gd name="connsiteX29" fmla="*/ 16975 w 18536"/>
            <a:gd name="connsiteY29" fmla="*/ 15457 h 20633"/>
            <a:gd name="connsiteX30" fmla="*/ 17831 w 18536"/>
            <a:gd name="connsiteY30" fmla="*/ 13611 h 20633"/>
            <a:gd name="connsiteX31" fmla="*/ 18359 w 18536"/>
            <a:gd name="connsiteY31" fmla="*/ 11639 h 20633"/>
            <a:gd name="connsiteX32" fmla="*/ 18536 w 18536"/>
            <a:gd name="connsiteY32" fmla="*/ 9617 h 20633"/>
            <a:gd name="connsiteX0" fmla="*/ 18536 w 18536"/>
            <a:gd name="connsiteY0" fmla="*/ 9617 h 20633"/>
            <a:gd name="connsiteX1" fmla="*/ 18358 w 18536"/>
            <a:gd name="connsiteY1" fmla="*/ 7622 h 20633"/>
            <a:gd name="connsiteX2" fmla="*/ 17831 w 18536"/>
            <a:gd name="connsiteY2" fmla="*/ 5733 h 20633"/>
            <a:gd name="connsiteX3" fmla="*/ 16974 w 18536"/>
            <a:gd name="connsiteY3" fmla="*/ 4020 h 20633"/>
            <a:gd name="connsiteX4" fmla="*/ 15821 w 18536"/>
            <a:gd name="connsiteY4" fmla="*/ 2550 h 20633"/>
            <a:gd name="connsiteX5" fmla="*/ 14417 w 18536"/>
            <a:gd name="connsiteY5" fmla="*/ 1380 h 20633"/>
            <a:gd name="connsiteX6" fmla="*/ 12814 w 18536"/>
            <a:gd name="connsiteY6" fmla="*/ 554 h 20633"/>
            <a:gd name="connsiteX7" fmla="*/ 11076 w 18536"/>
            <a:gd name="connsiteY7" fmla="*/ 104 h 20633"/>
            <a:gd name="connsiteX8" fmla="*/ 9267 w 18536"/>
            <a:gd name="connsiteY8" fmla="*/ 47 h 20633"/>
            <a:gd name="connsiteX9" fmla="*/ 7459 w 18536"/>
            <a:gd name="connsiteY9" fmla="*/ 386 h 20633"/>
            <a:gd name="connsiteX10" fmla="*/ 5721 w 18536"/>
            <a:gd name="connsiteY10" fmla="*/ 1107 h 20633"/>
            <a:gd name="connsiteX11" fmla="*/ 4118 w 18536"/>
            <a:gd name="connsiteY11" fmla="*/ 2184 h 20633"/>
            <a:gd name="connsiteX12" fmla="*/ 2714 w 18536"/>
            <a:gd name="connsiteY12" fmla="*/ 3573 h 20633"/>
            <a:gd name="connsiteX13" fmla="*/ 1562 w 18536"/>
            <a:gd name="connsiteY13" fmla="*/ 5223 h 20633"/>
            <a:gd name="connsiteX14" fmla="*/ 706 w 18536"/>
            <a:gd name="connsiteY14" fmla="*/ 7069 h 20633"/>
            <a:gd name="connsiteX15" fmla="*/ 178 w 18536"/>
            <a:gd name="connsiteY15" fmla="*/ 9042 h 20633"/>
            <a:gd name="connsiteX16" fmla="*/ 0 w 18536"/>
            <a:gd name="connsiteY16" fmla="*/ 11064 h 20633"/>
            <a:gd name="connsiteX17" fmla="*/ 179 w 18536"/>
            <a:gd name="connsiteY17" fmla="*/ 13058 h 20633"/>
            <a:gd name="connsiteX18" fmla="*/ 706 w 18536"/>
            <a:gd name="connsiteY18" fmla="*/ 14948 h 20633"/>
            <a:gd name="connsiteX19" fmla="*/ 1563 w 18536"/>
            <a:gd name="connsiteY19" fmla="*/ 16660 h 20633"/>
            <a:gd name="connsiteX20" fmla="*/ 2715 w 18536"/>
            <a:gd name="connsiteY20" fmla="*/ 18130 h 20633"/>
            <a:gd name="connsiteX21" fmla="*/ 4120 w 18536"/>
            <a:gd name="connsiteY21" fmla="*/ 19300 h 20633"/>
            <a:gd name="connsiteX22" fmla="*/ 5723 w 18536"/>
            <a:gd name="connsiteY22" fmla="*/ 20127 h 20633"/>
            <a:gd name="connsiteX23" fmla="*/ 7461 w 18536"/>
            <a:gd name="connsiteY23" fmla="*/ 20577 h 20633"/>
            <a:gd name="connsiteX24" fmla="*/ 9269 w 18536"/>
            <a:gd name="connsiteY24" fmla="*/ 20633 h 20633"/>
            <a:gd name="connsiteX25" fmla="*/ 11078 w 18536"/>
            <a:gd name="connsiteY25" fmla="*/ 20295 h 20633"/>
            <a:gd name="connsiteX26" fmla="*/ 12816 w 18536"/>
            <a:gd name="connsiteY26" fmla="*/ 19573 h 20633"/>
            <a:gd name="connsiteX27" fmla="*/ 14418 w 18536"/>
            <a:gd name="connsiteY27" fmla="*/ 18497 h 20633"/>
            <a:gd name="connsiteX28" fmla="*/ 15823 w 18536"/>
            <a:gd name="connsiteY28" fmla="*/ 17107 h 20633"/>
            <a:gd name="connsiteX29" fmla="*/ 16975 w 18536"/>
            <a:gd name="connsiteY29" fmla="*/ 15457 h 20633"/>
            <a:gd name="connsiteX30" fmla="*/ 17831 w 18536"/>
            <a:gd name="connsiteY30" fmla="*/ 13611 h 20633"/>
            <a:gd name="connsiteX31" fmla="*/ 18359 w 18536"/>
            <a:gd name="connsiteY31" fmla="*/ 11639 h 20633"/>
            <a:gd name="connsiteX32" fmla="*/ 18536 w 18536"/>
            <a:gd name="connsiteY32" fmla="*/ 9617 h 20633"/>
            <a:gd name="connsiteX0" fmla="*/ 18536 w 18536"/>
            <a:gd name="connsiteY0" fmla="*/ 9617 h 20633"/>
            <a:gd name="connsiteX1" fmla="*/ 18358 w 18536"/>
            <a:gd name="connsiteY1" fmla="*/ 7622 h 20633"/>
            <a:gd name="connsiteX2" fmla="*/ 17831 w 18536"/>
            <a:gd name="connsiteY2" fmla="*/ 5733 h 20633"/>
            <a:gd name="connsiteX3" fmla="*/ 16974 w 18536"/>
            <a:gd name="connsiteY3" fmla="*/ 4020 h 20633"/>
            <a:gd name="connsiteX4" fmla="*/ 15821 w 18536"/>
            <a:gd name="connsiteY4" fmla="*/ 2550 h 20633"/>
            <a:gd name="connsiteX5" fmla="*/ 14417 w 18536"/>
            <a:gd name="connsiteY5" fmla="*/ 1380 h 20633"/>
            <a:gd name="connsiteX6" fmla="*/ 12814 w 18536"/>
            <a:gd name="connsiteY6" fmla="*/ 554 h 20633"/>
            <a:gd name="connsiteX7" fmla="*/ 11076 w 18536"/>
            <a:gd name="connsiteY7" fmla="*/ 104 h 20633"/>
            <a:gd name="connsiteX8" fmla="*/ 9267 w 18536"/>
            <a:gd name="connsiteY8" fmla="*/ 47 h 20633"/>
            <a:gd name="connsiteX9" fmla="*/ 7459 w 18536"/>
            <a:gd name="connsiteY9" fmla="*/ 386 h 20633"/>
            <a:gd name="connsiteX10" fmla="*/ 5721 w 18536"/>
            <a:gd name="connsiteY10" fmla="*/ 1107 h 20633"/>
            <a:gd name="connsiteX11" fmla="*/ 4118 w 18536"/>
            <a:gd name="connsiteY11" fmla="*/ 2184 h 20633"/>
            <a:gd name="connsiteX12" fmla="*/ 2714 w 18536"/>
            <a:gd name="connsiteY12" fmla="*/ 3573 h 20633"/>
            <a:gd name="connsiteX13" fmla="*/ 1562 w 18536"/>
            <a:gd name="connsiteY13" fmla="*/ 5223 h 20633"/>
            <a:gd name="connsiteX14" fmla="*/ 706 w 18536"/>
            <a:gd name="connsiteY14" fmla="*/ 7069 h 20633"/>
            <a:gd name="connsiteX15" fmla="*/ 178 w 18536"/>
            <a:gd name="connsiteY15" fmla="*/ 9042 h 20633"/>
            <a:gd name="connsiteX16" fmla="*/ 0 w 18536"/>
            <a:gd name="connsiteY16" fmla="*/ 11064 h 20633"/>
            <a:gd name="connsiteX17" fmla="*/ 179 w 18536"/>
            <a:gd name="connsiteY17" fmla="*/ 13058 h 20633"/>
            <a:gd name="connsiteX18" fmla="*/ 706 w 18536"/>
            <a:gd name="connsiteY18" fmla="*/ 14948 h 20633"/>
            <a:gd name="connsiteX19" fmla="*/ 1563 w 18536"/>
            <a:gd name="connsiteY19" fmla="*/ 16660 h 20633"/>
            <a:gd name="connsiteX20" fmla="*/ 2715 w 18536"/>
            <a:gd name="connsiteY20" fmla="*/ 18130 h 20633"/>
            <a:gd name="connsiteX21" fmla="*/ 4120 w 18536"/>
            <a:gd name="connsiteY21" fmla="*/ 19300 h 20633"/>
            <a:gd name="connsiteX22" fmla="*/ 5723 w 18536"/>
            <a:gd name="connsiteY22" fmla="*/ 20127 h 20633"/>
            <a:gd name="connsiteX23" fmla="*/ 7461 w 18536"/>
            <a:gd name="connsiteY23" fmla="*/ 20577 h 20633"/>
            <a:gd name="connsiteX24" fmla="*/ 9269 w 18536"/>
            <a:gd name="connsiteY24" fmla="*/ 20633 h 20633"/>
            <a:gd name="connsiteX25" fmla="*/ 11078 w 18536"/>
            <a:gd name="connsiteY25" fmla="*/ 20295 h 20633"/>
            <a:gd name="connsiteX26" fmla="*/ 12816 w 18536"/>
            <a:gd name="connsiteY26" fmla="*/ 19573 h 20633"/>
            <a:gd name="connsiteX27" fmla="*/ 14418 w 18536"/>
            <a:gd name="connsiteY27" fmla="*/ 18497 h 20633"/>
            <a:gd name="connsiteX28" fmla="*/ 15823 w 18536"/>
            <a:gd name="connsiteY28" fmla="*/ 17107 h 20633"/>
            <a:gd name="connsiteX29" fmla="*/ 16975 w 18536"/>
            <a:gd name="connsiteY29" fmla="*/ 15457 h 20633"/>
            <a:gd name="connsiteX30" fmla="*/ 17831 w 18536"/>
            <a:gd name="connsiteY30" fmla="*/ 13611 h 20633"/>
            <a:gd name="connsiteX31" fmla="*/ 18359 w 18536"/>
            <a:gd name="connsiteY31" fmla="*/ 11639 h 20633"/>
            <a:gd name="connsiteX32" fmla="*/ 18536 w 18536"/>
            <a:gd name="connsiteY32" fmla="*/ 9617 h 20633"/>
            <a:gd name="connsiteX0" fmla="*/ 18536 w 18536"/>
            <a:gd name="connsiteY0" fmla="*/ 9617 h 20633"/>
            <a:gd name="connsiteX1" fmla="*/ 18358 w 18536"/>
            <a:gd name="connsiteY1" fmla="*/ 7622 h 20633"/>
            <a:gd name="connsiteX2" fmla="*/ 17831 w 18536"/>
            <a:gd name="connsiteY2" fmla="*/ 5733 h 20633"/>
            <a:gd name="connsiteX3" fmla="*/ 16974 w 18536"/>
            <a:gd name="connsiteY3" fmla="*/ 4020 h 20633"/>
            <a:gd name="connsiteX4" fmla="*/ 15821 w 18536"/>
            <a:gd name="connsiteY4" fmla="*/ 2550 h 20633"/>
            <a:gd name="connsiteX5" fmla="*/ 14417 w 18536"/>
            <a:gd name="connsiteY5" fmla="*/ 1380 h 20633"/>
            <a:gd name="connsiteX6" fmla="*/ 12814 w 18536"/>
            <a:gd name="connsiteY6" fmla="*/ 554 h 20633"/>
            <a:gd name="connsiteX7" fmla="*/ 11076 w 18536"/>
            <a:gd name="connsiteY7" fmla="*/ 104 h 20633"/>
            <a:gd name="connsiteX8" fmla="*/ 9267 w 18536"/>
            <a:gd name="connsiteY8" fmla="*/ 47 h 20633"/>
            <a:gd name="connsiteX9" fmla="*/ 7459 w 18536"/>
            <a:gd name="connsiteY9" fmla="*/ 386 h 20633"/>
            <a:gd name="connsiteX10" fmla="*/ 5721 w 18536"/>
            <a:gd name="connsiteY10" fmla="*/ 1107 h 20633"/>
            <a:gd name="connsiteX11" fmla="*/ 4118 w 18536"/>
            <a:gd name="connsiteY11" fmla="*/ 2184 h 20633"/>
            <a:gd name="connsiteX12" fmla="*/ 2714 w 18536"/>
            <a:gd name="connsiteY12" fmla="*/ 3573 h 20633"/>
            <a:gd name="connsiteX13" fmla="*/ 1562 w 18536"/>
            <a:gd name="connsiteY13" fmla="*/ 5223 h 20633"/>
            <a:gd name="connsiteX14" fmla="*/ 706 w 18536"/>
            <a:gd name="connsiteY14" fmla="*/ 7069 h 20633"/>
            <a:gd name="connsiteX15" fmla="*/ 178 w 18536"/>
            <a:gd name="connsiteY15" fmla="*/ 9042 h 20633"/>
            <a:gd name="connsiteX16" fmla="*/ 0 w 18536"/>
            <a:gd name="connsiteY16" fmla="*/ 11064 h 20633"/>
            <a:gd name="connsiteX17" fmla="*/ 179 w 18536"/>
            <a:gd name="connsiteY17" fmla="*/ 13058 h 20633"/>
            <a:gd name="connsiteX18" fmla="*/ 706 w 18536"/>
            <a:gd name="connsiteY18" fmla="*/ 14948 h 20633"/>
            <a:gd name="connsiteX19" fmla="*/ 1563 w 18536"/>
            <a:gd name="connsiteY19" fmla="*/ 16660 h 20633"/>
            <a:gd name="connsiteX20" fmla="*/ 2715 w 18536"/>
            <a:gd name="connsiteY20" fmla="*/ 18130 h 20633"/>
            <a:gd name="connsiteX21" fmla="*/ 4120 w 18536"/>
            <a:gd name="connsiteY21" fmla="*/ 19300 h 20633"/>
            <a:gd name="connsiteX22" fmla="*/ 5723 w 18536"/>
            <a:gd name="connsiteY22" fmla="*/ 20127 h 20633"/>
            <a:gd name="connsiteX23" fmla="*/ 7461 w 18536"/>
            <a:gd name="connsiteY23" fmla="*/ 20577 h 20633"/>
            <a:gd name="connsiteX24" fmla="*/ 9269 w 18536"/>
            <a:gd name="connsiteY24" fmla="*/ 20633 h 20633"/>
            <a:gd name="connsiteX25" fmla="*/ 11078 w 18536"/>
            <a:gd name="connsiteY25" fmla="*/ 20295 h 20633"/>
            <a:gd name="connsiteX26" fmla="*/ 12816 w 18536"/>
            <a:gd name="connsiteY26" fmla="*/ 19573 h 20633"/>
            <a:gd name="connsiteX27" fmla="*/ 14418 w 18536"/>
            <a:gd name="connsiteY27" fmla="*/ 18497 h 20633"/>
            <a:gd name="connsiteX28" fmla="*/ 15823 w 18536"/>
            <a:gd name="connsiteY28" fmla="*/ 17107 h 20633"/>
            <a:gd name="connsiteX29" fmla="*/ 16975 w 18536"/>
            <a:gd name="connsiteY29" fmla="*/ 15457 h 20633"/>
            <a:gd name="connsiteX30" fmla="*/ 17831 w 18536"/>
            <a:gd name="connsiteY30" fmla="*/ 13611 h 20633"/>
            <a:gd name="connsiteX31" fmla="*/ 18359 w 18536"/>
            <a:gd name="connsiteY31" fmla="*/ 11639 h 20633"/>
            <a:gd name="connsiteX32" fmla="*/ 18536 w 18536"/>
            <a:gd name="connsiteY32" fmla="*/ 9617 h 20633"/>
            <a:gd name="connsiteX0" fmla="*/ 18536 w 18536"/>
            <a:gd name="connsiteY0" fmla="*/ 9617 h 20633"/>
            <a:gd name="connsiteX1" fmla="*/ 18358 w 18536"/>
            <a:gd name="connsiteY1" fmla="*/ 7622 h 20633"/>
            <a:gd name="connsiteX2" fmla="*/ 17831 w 18536"/>
            <a:gd name="connsiteY2" fmla="*/ 5733 h 20633"/>
            <a:gd name="connsiteX3" fmla="*/ 16974 w 18536"/>
            <a:gd name="connsiteY3" fmla="*/ 4020 h 20633"/>
            <a:gd name="connsiteX4" fmla="*/ 15821 w 18536"/>
            <a:gd name="connsiteY4" fmla="*/ 2550 h 20633"/>
            <a:gd name="connsiteX5" fmla="*/ 14417 w 18536"/>
            <a:gd name="connsiteY5" fmla="*/ 1380 h 20633"/>
            <a:gd name="connsiteX6" fmla="*/ 12814 w 18536"/>
            <a:gd name="connsiteY6" fmla="*/ 554 h 20633"/>
            <a:gd name="connsiteX7" fmla="*/ 11076 w 18536"/>
            <a:gd name="connsiteY7" fmla="*/ 104 h 20633"/>
            <a:gd name="connsiteX8" fmla="*/ 9267 w 18536"/>
            <a:gd name="connsiteY8" fmla="*/ 47 h 20633"/>
            <a:gd name="connsiteX9" fmla="*/ 7459 w 18536"/>
            <a:gd name="connsiteY9" fmla="*/ 386 h 20633"/>
            <a:gd name="connsiteX10" fmla="*/ 5721 w 18536"/>
            <a:gd name="connsiteY10" fmla="*/ 1107 h 20633"/>
            <a:gd name="connsiteX11" fmla="*/ 4118 w 18536"/>
            <a:gd name="connsiteY11" fmla="*/ 2184 h 20633"/>
            <a:gd name="connsiteX12" fmla="*/ 2714 w 18536"/>
            <a:gd name="connsiteY12" fmla="*/ 3573 h 20633"/>
            <a:gd name="connsiteX13" fmla="*/ 1562 w 18536"/>
            <a:gd name="connsiteY13" fmla="*/ 5223 h 20633"/>
            <a:gd name="connsiteX14" fmla="*/ 706 w 18536"/>
            <a:gd name="connsiteY14" fmla="*/ 7069 h 20633"/>
            <a:gd name="connsiteX15" fmla="*/ 178 w 18536"/>
            <a:gd name="connsiteY15" fmla="*/ 9042 h 20633"/>
            <a:gd name="connsiteX16" fmla="*/ 0 w 18536"/>
            <a:gd name="connsiteY16" fmla="*/ 11064 h 20633"/>
            <a:gd name="connsiteX17" fmla="*/ 179 w 18536"/>
            <a:gd name="connsiteY17" fmla="*/ 13058 h 20633"/>
            <a:gd name="connsiteX18" fmla="*/ 706 w 18536"/>
            <a:gd name="connsiteY18" fmla="*/ 14948 h 20633"/>
            <a:gd name="connsiteX19" fmla="*/ 1563 w 18536"/>
            <a:gd name="connsiteY19" fmla="*/ 16660 h 20633"/>
            <a:gd name="connsiteX20" fmla="*/ 2715 w 18536"/>
            <a:gd name="connsiteY20" fmla="*/ 18130 h 20633"/>
            <a:gd name="connsiteX21" fmla="*/ 4120 w 18536"/>
            <a:gd name="connsiteY21" fmla="*/ 19300 h 20633"/>
            <a:gd name="connsiteX22" fmla="*/ 5723 w 18536"/>
            <a:gd name="connsiteY22" fmla="*/ 20127 h 20633"/>
            <a:gd name="connsiteX23" fmla="*/ 7461 w 18536"/>
            <a:gd name="connsiteY23" fmla="*/ 20577 h 20633"/>
            <a:gd name="connsiteX24" fmla="*/ 9269 w 18536"/>
            <a:gd name="connsiteY24" fmla="*/ 20633 h 20633"/>
            <a:gd name="connsiteX25" fmla="*/ 11078 w 18536"/>
            <a:gd name="connsiteY25" fmla="*/ 20295 h 20633"/>
            <a:gd name="connsiteX26" fmla="*/ 12816 w 18536"/>
            <a:gd name="connsiteY26" fmla="*/ 19573 h 20633"/>
            <a:gd name="connsiteX27" fmla="*/ 14418 w 18536"/>
            <a:gd name="connsiteY27" fmla="*/ 18497 h 20633"/>
            <a:gd name="connsiteX28" fmla="*/ 15823 w 18536"/>
            <a:gd name="connsiteY28" fmla="*/ 17107 h 20633"/>
            <a:gd name="connsiteX29" fmla="*/ 16975 w 18536"/>
            <a:gd name="connsiteY29" fmla="*/ 15457 h 20633"/>
            <a:gd name="connsiteX30" fmla="*/ 17831 w 18536"/>
            <a:gd name="connsiteY30" fmla="*/ 13611 h 20633"/>
            <a:gd name="connsiteX31" fmla="*/ 18359 w 18536"/>
            <a:gd name="connsiteY31" fmla="*/ 11639 h 20633"/>
            <a:gd name="connsiteX32" fmla="*/ 18536 w 18536"/>
            <a:gd name="connsiteY32" fmla="*/ 9617 h 20633"/>
            <a:gd name="connsiteX0" fmla="*/ 18536 w 18536"/>
            <a:gd name="connsiteY0" fmla="*/ 9617 h 20633"/>
            <a:gd name="connsiteX1" fmla="*/ 18358 w 18536"/>
            <a:gd name="connsiteY1" fmla="*/ 7622 h 20633"/>
            <a:gd name="connsiteX2" fmla="*/ 17831 w 18536"/>
            <a:gd name="connsiteY2" fmla="*/ 5733 h 20633"/>
            <a:gd name="connsiteX3" fmla="*/ 16974 w 18536"/>
            <a:gd name="connsiteY3" fmla="*/ 4020 h 20633"/>
            <a:gd name="connsiteX4" fmla="*/ 15821 w 18536"/>
            <a:gd name="connsiteY4" fmla="*/ 2550 h 20633"/>
            <a:gd name="connsiteX5" fmla="*/ 14417 w 18536"/>
            <a:gd name="connsiteY5" fmla="*/ 1380 h 20633"/>
            <a:gd name="connsiteX6" fmla="*/ 12814 w 18536"/>
            <a:gd name="connsiteY6" fmla="*/ 554 h 20633"/>
            <a:gd name="connsiteX7" fmla="*/ 11076 w 18536"/>
            <a:gd name="connsiteY7" fmla="*/ 104 h 20633"/>
            <a:gd name="connsiteX8" fmla="*/ 9267 w 18536"/>
            <a:gd name="connsiteY8" fmla="*/ 47 h 20633"/>
            <a:gd name="connsiteX9" fmla="*/ 7459 w 18536"/>
            <a:gd name="connsiteY9" fmla="*/ 386 h 20633"/>
            <a:gd name="connsiteX10" fmla="*/ 5721 w 18536"/>
            <a:gd name="connsiteY10" fmla="*/ 1107 h 20633"/>
            <a:gd name="connsiteX11" fmla="*/ 4118 w 18536"/>
            <a:gd name="connsiteY11" fmla="*/ 2184 h 20633"/>
            <a:gd name="connsiteX12" fmla="*/ 2714 w 18536"/>
            <a:gd name="connsiteY12" fmla="*/ 3573 h 20633"/>
            <a:gd name="connsiteX13" fmla="*/ 1562 w 18536"/>
            <a:gd name="connsiteY13" fmla="*/ 5223 h 20633"/>
            <a:gd name="connsiteX14" fmla="*/ 706 w 18536"/>
            <a:gd name="connsiteY14" fmla="*/ 7069 h 20633"/>
            <a:gd name="connsiteX15" fmla="*/ 178 w 18536"/>
            <a:gd name="connsiteY15" fmla="*/ 9042 h 20633"/>
            <a:gd name="connsiteX16" fmla="*/ 0 w 18536"/>
            <a:gd name="connsiteY16" fmla="*/ 11064 h 20633"/>
            <a:gd name="connsiteX17" fmla="*/ 179 w 18536"/>
            <a:gd name="connsiteY17" fmla="*/ 13058 h 20633"/>
            <a:gd name="connsiteX18" fmla="*/ 706 w 18536"/>
            <a:gd name="connsiteY18" fmla="*/ 14948 h 20633"/>
            <a:gd name="connsiteX19" fmla="*/ 1563 w 18536"/>
            <a:gd name="connsiteY19" fmla="*/ 16660 h 20633"/>
            <a:gd name="connsiteX20" fmla="*/ 2715 w 18536"/>
            <a:gd name="connsiteY20" fmla="*/ 18130 h 20633"/>
            <a:gd name="connsiteX21" fmla="*/ 4120 w 18536"/>
            <a:gd name="connsiteY21" fmla="*/ 19300 h 20633"/>
            <a:gd name="connsiteX22" fmla="*/ 5723 w 18536"/>
            <a:gd name="connsiteY22" fmla="*/ 20127 h 20633"/>
            <a:gd name="connsiteX23" fmla="*/ 7461 w 18536"/>
            <a:gd name="connsiteY23" fmla="*/ 20577 h 20633"/>
            <a:gd name="connsiteX24" fmla="*/ 9269 w 18536"/>
            <a:gd name="connsiteY24" fmla="*/ 20633 h 20633"/>
            <a:gd name="connsiteX25" fmla="*/ 11078 w 18536"/>
            <a:gd name="connsiteY25" fmla="*/ 20295 h 20633"/>
            <a:gd name="connsiteX26" fmla="*/ 12816 w 18536"/>
            <a:gd name="connsiteY26" fmla="*/ 19573 h 20633"/>
            <a:gd name="connsiteX27" fmla="*/ 14418 w 18536"/>
            <a:gd name="connsiteY27" fmla="*/ 18497 h 20633"/>
            <a:gd name="connsiteX28" fmla="*/ 15823 w 18536"/>
            <a:gd name="connsiteY28" fmla="*/ 17107 h 20633"/>
            <a:gd name="connsiteX29" fmla="*/ 16975 w 18536"/>
            <a:gd name="connsiteY29" fmla="*/ 15457 h 20633"/>
            <a:gd name="connsiteX30" fmla="*/ 17831 w 18536"/>
            <a:gd name="connsiteY30" fmla="*/ 13611 h 20633"/>
            <a:gd name="connsiteX31" fmla="*/ 18359 w 18536"/>
            <a:gd name="connsiteY31" fmla="*/ 11639 h 20633"/>
            <a:gd name="connsiteX32" fmla="*/ 18536 w 18536"/>
            <a:gd name="connsiteY32" fmla="*/ 9617 h 20633"/>
            <a:gd name="connsiteX0" fmla="*/ 18536 w 18536"/>
            <a:gd name="connsiteY0" fmla="*/ 9617 h 20633"/>
            <a:gd name="connsiteX1" fmla="*/ 18358 w 18536"/>
            <a:gd name="connsiteY1" fmla="*/ 7622 h 20633"/>
            <a:gd name="connsiteX2" fmla="*/ 17831 w 18536"/>
            <a:gd name="connsiteY2" fmla="*/ 5733 h 20633"/>
            <a:gd name="connsiteX3" fmla="*/ 16974 w 18536"/>
            <a:gd name="connsiteY3" fmla="*/ 4020 h 20633"/>
            <a:gd name="connsiteX4" fmla="*/ 15821 w 18536"/>
            <a:gd name="connsiteY4" fmla="*/ 2550 h 20633"/>
            <a:gd name="connsiteX5" fmla="*/ 14417 w 18536"/>
            <a:gd name="connsiteY5" fmla="*/ 1380 h 20633"/>
            <a:gd name="connsiteX6" fmla="*/ 12814 w 18536"/>
            <a:gd name="connsiteY6" fmla="*/ 554 h 20633"/>
            <a:gd name="connsiteX7" fmla="*/ 11076 w 18536"/>
            <a:gd name="connsiteY7" fmla="*/ 104 h 20633"/>
            <a:gd name="connsiteX8" fmla="*/ 9267 w 18536"/>
            <a:gd name="connsiteY8" fmla="*/ 47 h 20633"/>
            <a:gd name="connsiteX9" fmla="*/ 7459 w 18536"/>
            <a:gd name="connsiteY9" fmla="*/ 386 h 20633"/>
            <a:gd name="connsiteX10" fmla="*/ 5721 w 18536"/>
            <a:gd name="connsiteY10" fmla="*/ 1107 h 20633"/>
            <a:gd name="connsiteX11" fmla="*/ 4118 w 18536"/>
            <a:gd name="connsiteY11" fmla="*/ 2184 h 20633"/>
            <a:gd name="connsiteX12" fmla="*/ 2714 w 18536"/>
            <a:gd name="connsiteY12" fmla="*/ 3573 h 20633"/>
            <a:gd name="connsiteX13" fmla="*/ 1562 w 18536"/>
            <a:gd name="connsiteY13" fmla="*/ 5223 h 20633"/>
            <a:gd name="connsiteX14" fmla="*/ 706 w 18536"/>
            <a:gd name="connsiteY14" fmla="*/ 7069 h 20633"/>
            <a:gd name="connsiteX15" fmla="*/ 178 w 18536"/>
            <a:gd name="connsiteY15" fmla="*/ 9042 h 20633"/>
            <a:gd name="connsiteX16" fmla="*/ 0 w 18536"/>
            <a:gd name="connsiteY16" fmla="*/ 11064 h 20633"/>
            <a:gd name="connsiteX17" fmla="*/ 179 w 18536"/>
            <a:gd name="connsiteY17" fmla="*/ 13058 h 20633"/>
            <a:gd name="connsiteX18" fmla="*/ 706 w 18536"/>
            <a:gd name="connsiteY18" fmla="*/ 14948 h 20633"/>
            <a:gd name="connsiteX19" fmla="*/ 1563 w 18536"/>
            <a:gd name="connsiteY19" fmla="*/ 16660 h 20633"/>
            <a:gd name="connsiteX20" fmla="*/ 2715 w 18536"/>
            <a:gd name="connsiteY20" fmla="*/ 18130 h 20633"/>
            <a:gd name="connsiteX21" fmla="*/ 4120 w 18536"/>
            <a:gd name="connsiteY21" fmla="*/ 19300 h 20633"/>
            <a:gd name="connsiteX22" fmla="*/ 5723 w 18536"/>
            <a:gd name="connsiteY22" fmla="*/ 20127 h 20633"/>
            <a:gd name="connsiteX23" fmla="*/ 7461 w 18536"/>
            <a:gd name="connsiteY23" fmla="*/ 20577 h 20633"/>
            <a:gd name="connsiteX24" fmla="*/ 9269 w 18536"/>
            <a:gd name="connsiteY24" fmla="*/ 20633 h 20633"/>
            <a:gd name="connsiteX25" fmla="*/ 11078 w 18536"/>
            <a:gd name="connsiteY25" fmla="*/ 20295 h 20633"/>
            <a:gd name="connsiteX26" fmla="*/ 12816 w 18536"/>
            <a:gd name="connsiteY26" fmla="*/ 19573 h 20633"/>
            <a:gd name="connsiteX27" fmla="*/ 14418 w 18536"/>
            <a:gd name="connsiteY27" fmla="*/ 18497 h 20633"/>
            <a:gd name="connsiteX28" fmla="*/ 15823 w 18536"/>
            <a:gd name="connsiteY28" fmla="*/ 17107 h 20633"/>
            <a:gd name="connsiteX29" fmla="*/ 16975 w 18536"/>
            <a:gd name="connsiteY29" fmla="*/ 15457 h 20633"/>
            <a:gd name="connsiteX30" fmla="*/ 17831 w 18536"/>
            <a:gd name="connsiteY30" fmla="*/ 13611 h 20633"/>
            <a:gd name="connsiteX31" fmla="*/ 18359 w 18536"/>
            <a:gd name="connsiteY31" fmla="*/ 11639 h 20633"/>
            <a:gd name="connsiteX32" fmla="*/ 18536 w 18536"/>
            <a:gd name="connsiteY32" fmla="*/ 9617 h 20633"/>
            <a:gd name="connsiteX0" fmla="*/ 18536 w 18536"/>
            <a:gd name="connsiteY0" fmla="*/ 9617 h 20633"/>
            <a:gd name="connsiteX1" fmla="*/ 18358 w 18536"/>
            <a:gd name="connsiteY1" fmla="*/ 7622 h 20633"/>
            <a:gd name="connsiteX2" fmla="*/ 17831 w 18536"/>
            <a:gd name="connsiteY2" fmla="*/ 5733 h 20633"/>
            <a:gd name="connsiteX3" fmla="*/ 16974 w 18536"/>
            <a:gd name="connsiteY3" fmla="*/ 4020 h 20633"/>
            <a:gd name="connsiteX4" fmla="*/ 15821 w 18536"/>
            <a:gd name="connsiteY4" fmla="*/ 2550 h 20633"/>
            <a:gd name="connsiteX5" fmla="*/ 14417 w 18536"/>
            <a:gd name="connsiteY5" fmla="*/ 1380 h 20633"/>
            <a:gd name="connsiteX6" fmla="*/ 12814 w 18536"/>
            <a:gd name="connsiteY6" fmla="*/ 554 h 20633"/>
            <a:gd name="connsiteX7" fmla="*/ 11076 w 18536"/>
            <a:gd name="connsiteY7" fmla="*/ 104 h 20633"/>
            <a:gd name="connsiteX8" fmla="*/ 9267 w 18536"/>
            <a:gd name="connsiteY8" fmla="*/ 47 h 20633"/>
            <a:gd name="connsiteX9" fmla="*/ 7459 w 18536"/>
            <a:gd name="connsiteY9" fmla="*/ 386 h 20633"/>
            <a:gd name="connsiteX10" fmla="*/ 5721 w 18536"/>
            <a:gd name="connsiteY10" fmla="*/ 1107 h 20633"/>
            <a:gd name="connsiteX11" fmla="*/ 4118 w 18536"/>
            <a:gd name="connsiteY11" fmla="*/ 2184 h 20633"/>
            <a:gd name="connsiteX12" fmla="*/ 2714 w 18536"/>
            <a:gd name="connsiteY12" fmla="*/ 3573 h 20633"/>
            <a:gd name="connsiteX13" fmla="*/ 1562 w 18536"/>
            <a:gd name="connsiteY13" fmla="*/ 5223 h 20633"/>
            <a:gd name="connsiteX14" fmla="*/ 706 w 18536"/>
            <a:gd name="connsiteY14" fmla="*/ 7069 h 20633"/>
            <a:gd name="connsiteX15" fmla="*/ 178 w 18536"/>
            <a:gd name="connsiteY15" fmla="*/ 9042 h 20633"/>
            <a:gd name="connsiteX16" fmla="*/ 0 w 18536"/>
            <a:gd name="connsiteY16" fmla="*/ 11064 h 20633"/>
            <a:gd name="connsiteX17" fmla="*/ 179 w 18536"/>
            <a:gd name="connsiteY17" fmla="*/ 13058 h 20633"/>
            <a:gd name="connsiteX18" fmla="*/ 706 w 18536"/>
            <a:gd name="connsiteY18" fmla="*/ 14948 h 20633"/>
            <a:gd name="connsiteX19" fmla="*/ 1563 w 18536"/>
            <a:gd name="connsiteY19" fmla="*/ 16660 h 20633"/>
            <a:gd name="connsiteX20" fmla="*/ 2715 w 18536"/>
            <a:gd name="connsiteY20" fmla="*/ 18130 h 20633"/>
            <a:gd name="connsiteX21" fmla="*/ 4120 w 18536"/>
            <a:gd name="connsiteY21" fmla="*/ 19300 h 20633"/>
            <a:gd name="connsiteX22" fmla="*/ 5723 w 18536"/>
            <a:gd name="connsiteY22" fmla="*/ 20127 h 20633"/>
            <a:gd name="connsiteX23" fmla="*/ 7461 w 18536"/>
            <a:gd name="connsiteY23" fmla="*/ 20577 h 20633"/>
            <a:gd name="connsiteX24" fmla="*/ 9269 w 18536"/>
            <a:gd name="connsiteY24" fmla="*/ 20633 h 20633"/>
            <a:gd name="connsiteX25" fmla="*/ 11078 w 18536"/>
            <a:gd name="connsiteY25" fmla="*/ 20295 h 20633"/>
            <a:gd name="connsiteX26" fmla="*/ 12816 w 18536"/>
            <a:gd name="connsiteY26" fmla="*/ 19573 h 20633"/>
            <a:gd name="connsiteX27" fmla="*/ 14418 w 18536"/>
            <a:gd name="connsiteY27" fmla="*/ 18497 h 20633"/>
            <a:gd name="connsiteX28" fmla="*/ 15823 w 18536"/>
            <a:gd name="connsiteY28" fmla="*/ 17107 h 20633"/>
            <a:gd name="connsiteX29" fmla="*/ 16975 w 18536"/>
            <a:gd name="connsiteY29" fmla="*/ 15457 h 20633"/>
            <a:gd name="connsiteX30" fmla="*/ 17831 w 18536"/>
            <a:gd name="connsiteY30" fmla="*/ 13611 h 20633"/>
            <a:gd name="connsiteX31" fmla="*/ 18359 w 18536"/>
            <a:gd name="connsiteY31" fmla="*/ 11639 h 20633"/>
            <a:gd name="connsiteX32" fmla="*/ 18536 w 18536"/>
            <a:gd name="connsiteY32" fmla="*/ 9617 h 20633"/>
            <a:gd name="connsiteX0" fmla="*/ 18536 w 18536"/>
            <a:gd name="connsiteY0" fmla="*/ 9617 h 20633"/>
            <a:gd name="connsiteX1" fmla="*/ 18358 w 18536"/>
            <a:gd name="connsiteY1" fmla="*/ 7622 h 20633"/>
            <a:gd name="connsiteX2" fmla="*/ 17831 w 18536"/>
            <a:gd name="connsiteY2" fmla="*/ 5733 h 20633"/>
            <a:gd name="connsiteX3" fmla="*/ 16974 w 18536"/>
            <a:gd name="connsiteY3" fmla="*/ 4020 h 20633"/>
            <a:gd name="connsiteX4" fmla="*/ 15821 w 18536"/>
            <a:gd name="connsiteY4" fmla="*/ 2550 h 20633"/>
            <a:gd name="connsiteX5" fmla="*/ 14417 w 18536"/>
            <a:gd name="connsiteY5" fmla="*/ 1380 h 20633"/>
            <a:gd name="connsiteX6" fmla="*/ 12814 w 18536"/>
            <a:gd name="connsiteY6" fmla="*/ 554 h 20633"/>
            <a:gd name="connsiteX7" fmla="*/ 11076 w 18536"/>
            <a:gd name="connsiteY7" fmla="*/ 104 h 20633"/>
            <a:gd name="connsiteX8" fmla="*/ 9267 w 18536"/>
            <a:gd name="connsiteY8" fmla="*/ 47 h 20633"/>
            <a:gd name="connsiteX9" fmla="*/ 7459 w 18536"/>
            <a:gd name="connsiteY9" fmla="*/ 386 h 20633"/>
            <a:gd name="connsiteX10" fmla="*/ 5721 w 18536"/>
            <a:gd name="connsiteY10" fmla="*/ 1107 h 20633"/>
            <a:gd name="connsiteX11" fmla="*/ 4118 w 18536"/>
            <a:gd name="connsiteY11" fmla="*/ 2184 h 20633"/>
            <a:gd name="connsiteX12" fmla="*/ 2714 w 18536"/>
            <a:gd name="connsiteY12" fmla="*/ 3573 h 20633"/>
            <a:gd name="connsiteX13" fmla="*/ 1562 w 18536"/>
            <a:gd name="connsiteY13" fmla="*/ 5223 h 20633"/>
            <a:gd name="connsiteX14" fmla="*/ 706 w 18536"/>
            <a:gd name="connsiteY14" fmla="*/ 7069 h 20633"/>
            <a:gd name="connsiteX15" fmla="*/ 178 w 18536"/>
            <a:gd name="connsiteY15" fmla="*/ 9042 h 20633"/>
            <a:gd name="connsiteX16" fmla="*/ 0 w 18536"/>
            <a:gd name="connsiteY16" fmla="*/ 11064 h 20633"/>
            <a:gd name="connsiteX17" fmla="*/ 179 w 18536"/>
            <a:gd name="connsiteY17" fmla="*/ 13058 h 20633"/>
            <a:gd name="connsiteX18" fmla="*/ 706 w 18536"/>
            <a:gd name="connsiteY18" fmla="*/ 14948 h 20633"/>
            <a:gd name="connsiteX19" fmla="*/ 1563 w 18536"/>
            <a:gd name="connsiteY19" fmla="*/ 16660 h 20633"/>
            <a:gd name="connsiteX20" fmla="*/ 2715 w 18536"/>
            <a:gd name="connsiteY20" fmla="*/ 18130 h 20633"/>
            <a:gd name="connsiteX21" fmla="*/ 4120 w 18536"/>
            <a:gd name="connsiteY21" fmla="*/ 19300 h 20633"/>
            <a:gd name="connsiteX22" fmla="*/ 5723 w 18536"/>
            <a:gd name="connsiteY22" fmla="*/ 20127 h 20633"/>
            <a:gd name="connsiteX23" fmla="*/ 7461 w 18536"/>
            <a:gd name="connsiteY23" fmla="*/ 20577 h 20633"/>
            <a:gd name="connsiteX24" fmla="*/ 9269 w 18536"/>
            <a:gd name="connsiteY24" fmla="*/ 20633 h 20633"/>
            <a:gd name="connsiteX25" fmla="*/ 11078 w 18536"/>
            <a:gd name="connsiteY25" fmla="*/ 20295 h 20633"/>
            <a:gd name="connsiteX26" fmla="*/ 12816 w 18536"/>
            <a:gd name="connsiteY26" fmla="*/ 19573 h 20633"/>
            <a:gd name="connsiteX27" fmla="*/ 14418 w 18536"/>
            <a:gd name="connsiteY27" fmla="*/ 18497 h 20633"/>
            <a:gd name="connsiteX28" fmla="*/ 15823 w 18536"/>
            <a:gd name="connsiteY28" fmla="*/ 17107 h 20633"/>
            <a:gd name="connsiteX29" fmla="*/ 16975 w 18536"/>
            <a:gd name="connsiteY29" fmla="*/ 15457 h 20633"/>
            <a:gd name="connsiteX30" fmla="*/ 17831 w 18536"/>
            <a:gd name="connsiteY30" fmla="*/ 13611 h 20633"/>
            <a:gd name="connsiteX31" fmla="*/ 18359 w 18536"/>
            <a:gd name="connsiteY31" fmla="*/ 11639 h 20633"/>
            <a:gd name="connsiteX32" fmla="*/ 18536 w 18536"/>
            <a:gd name="connsiteY32" fmla="*/ 9617 h 20633"/>
            <a:gd name="connsiteX0" fmla="*/ 18536 w 18536"/>
            <a:gd name="connsiteY0" fmla="*/ 9617 h 20633"/>
            <a:gd name="connsiteX1" fmla="*/ 18358 w 18536"/>
            <a:gd name="connsiteY1" fmla="*/ 7622 h 20633"/>
            <a:gd name="connsiteX2" fmla="*/ 17831 w 18536"/>
            <a:gd name="connsiteY2" fmla="*/ 5733 h 20633"/>
            <a:gd name="connsiteX3" fmla="*/ 16974 w 18536"/>
            <a:gd name="connsiteY3" fmla="*/ 4020 h 20633"/>
            <a:gd name="connsiteX4" fmla="*/ 15821 w 18536"/>
            <a:gd name="connsiteY4" fmla="*/ 2550 h 20633"/>
            <a:gd name="connsiteX5" fmla="*/ 14417 w 18536"/>
            <a:gd name="connsiteY5" fmla="*/ 1380 h 20633"/>
            <a:gd name="connsiteX6" fmla="*/ 12814 w 18536"/>
            <a:gd name="connsiteY6" fmla="*/ 554 h 20633"/>
            <a:gd name="connsiteX7" fmla="*/ 11076 w 18536"/>
            <a:gd name="connsiteY7" fmla="*/ 104 h 20633"/>
            <a:gd name="connsiteX8" fmla="*/ 9267 w 18536"/>
            <a:gd name="connsiteY8" fmla="*/ 47 h 20633"/>
            <a:gd name="connsiteX9" fmla="*/ 7459 w 18536"/>
            <a:gd name="connsiteY9" fmla="*/ 386 h 20633"/>
            <a:gd name="connsiteX10" fmla="*/ 5721 w 18536"/>
            <a:gd name="connsiteY10" fmla="*/ 1107 h 20633"/>
            <a:gd name="connsiteX11" fmla="*/ 4118 w 18536"/>
            <a:gd name="connsiteY11" fmla="*/ 2184 h 20633"/>
            <a:gd name="connsiteX12" fmla="*/ 2714 w 18536"/>
            <a:gd name="connsiteY12" fmla="*/ 3573 h 20633"/>
            <a:gd name="connsiteX13" fmla="*/ 1562 w 18536"/>
            <a:gd name="connsiteY13" fmla="*/ 5223 h 20633"/>
            <a:gd name="connsiteX14" fmla="*/ 706 w 18536"/>
            <a:gd name="connsiteY14" fmla="*/ 7069 h 20633"/>
            <a:gd name="connsiteX15" fmla="*/ 178 w 18536"/>
            <a:gd name="connsiteY15" fmla="*/ 9042 h 20633"/>
            <a:gd name="connsiteX16" fmla="*/ 0 w 18536"/>
            <a:gd name="connsiteY16" fmla="*/ 11064 h 20633"/>
            <a:gd name="connsiteX17" fmla="*/ 179 w 18536"/>
            <a:gd name="connsiteY17" fmla="*/ 13058 h 20633"/>
            <a:gd name="connsiteX18" fmla="*/ 706 w 18536"/>
            <a:gd name="connsiteY18" fmla="*/ 14948 h 20633"/>
            <a:gd name="connsiteX19" fmla="*/ 1563 w 18536"/>
            <a:gd name="connsiteY19" fmla="*/ 16660 h 20633"/>
            <a:gd name="connsiteX20" fmla="*/ 2715 w 18536"/>
            <a:gd name="connsiteY20" fmla="*/ 18130 h 20633"/>
            <a:gd name="connsiteX21" fmla="*/ 4120 w 18536"/>
            <a:gd name="connsiteY21" fmla="*/ 19300 h 20633"/>
            <a:gd name="connsiteX22" fmla="*/ 5723 w 18536"/>
            <a:gd name="connsiteY22" fmla="*/ 20127 h 20633"/>
            <a:gd name="connsiteX23" fmla="*/ 7461 w 18536"/>
            <a:gd name="connsiteY23" fmla="*/ 20577 h 20633"/>
            <a:gd name="connsiteX24" fmla="*/ 9269 w 18536"/>
            <a:gd name="connsiteY24" fmla="*/ 20633 h 20633"/>
            <a:gd name="connsiteX25" fmla="*/ 11078 w 18536"/>
            <a:gd name="connsiteY25" fmla="*/ 20295 h 20633"/>
            <a:gd name="connsiteX26" fmla="*/ 12816 w 18536"/>
            <a:gd name="connsiteY26" fmla="*/ 19573 h 20633"/>
            <a:gd name="connsiteX27" fmla="*/ 14418 w 18536"/>
            <a:gd name="connsiteY27" fmla="*/ 18497 h 20633"/>
            <a:gd name="connsiteX28" fmla="*/ 15823 w 18536"/>
            <a:gd name="connsiteY28" fmla="*/ 17107 h 20633"/>
            <a:gd name="connsiteX29" fmla="*/ 16975 w 18536"/>
            <a:gd name="connsiteY29" fmla="*/ 15457 h 20633"/>
            <a:gd name="connsiteX30" fmla="*/ 17831 w 18536"/>
            <a:gd name="connsiteY30" fmla="*/ 13611 h 20633"/>
            <a:gd name="connsiteX31" fmla="*/ 18359 w 18536"/>
            <a:gd name="connsiteY31" fmla="*/ 11639 h 20633"/>
            <a:gd name="connsiteX32" fmla="*/ 18536 w 18536"/>
            <a:gd name="connsiteY32" fmla="*/ 9617 h 20633"/>
            <a:gd name="connsiteX0" fmla="*/ 18536 w 18536"/>
            <a:gd name="connsiteY0" fmla="*/ 9617 h 20633"/>
            <a:gd name="connsiteX1" fmla="*/ 18358 w 18536"/>
            <a:gd name="connsiteY1" fmla="*/ 7622 h 20633"/>
            <a:gd name="connsiteX2" fmla="*/ 17831 w 18536"/>
            <a:gd name="connsiteY2" fmla="*/ 5733 h 20633"/>
            <a:gd name="connsiteX3" fmla="*/ 16974 w 18536"/>
            <a:gd name="connsiteY3" fmla="*/ 4020 h 20633"/>
            <a:gd name="connsiteX4" fmla="*/ 15821 w 18536"/>
            <a:gd name="connsiteY4" fmla="*/ 2550 h 20633"/>
            <a:gd name="connsiteX5" fmla="*/ 14417 w 18536"/>
            <a:gd name="connsiteY5" fmla="*/ 1380 h 20633"/>
            <a:gd name="connsiteX6" fmla="*/ 12814 w 18536"/>
            <a:gd name="connsiteY6" fmla="*/ 554 h 20633"/>
            <a:gd name="connsiteX7" fmla="*/ 11076 w 18536"/>
            <a:gd name="connsiteY7" fmla="*/ 104 h 20633"/>
            <a:gd name="connsiteX8" fmla="*/ 9267 w 18536"/>
            <a:gd name="connsiteY8" fmla="*/ 47 h 20633"/>
            <a:gd name="connsiteX9" fmla="*/ 7459 w 18536"/>
            <a:gd name="connsiteY9" fmla="*/ 386 h 20633"/>
            <a:gd name="connsiteX10" fmla="*/ 5721 w 18536"/>
            <a:gd name="connsiteY10" fmla="*/ 1107 h 20633"/>
            <a:gd name="connsiteX11" fmla="*/ 4118 w 18536"/>
            <a:gd name="connsiteY11" fmla="*/ 2184 h 20633"/>
            <a:gd name="connsiteX12" fmla="*/ 2714 w 18536"/>
            <a:gd name="connsiteY12" fmla="*/ 3573 h 20633"/>
            <a:gd name="connsiteX13" fmla="*/ 1562 w 18536"/>
            <a:gd name="connsiteY13" fmla="*/ 5223 h 20633"/>
            <a:gd name="connsiteX14" fmla="*/ 706 w 18536"/>
            <a:gd name="connsiteY14" fmla="*/ 7069 h 20633"/>
            <a:gd name="connsiteX15" fmla="*/ 178 w 18536"/>
            <a:gd name="connsiteY15" fmla="*/ 9042 h 20633"/>
            <a:gd name="connsiteX16" fmla="*/ 0 w 18536"/>
            <a:gd name="connsiteY16" fmla="*/ 11064 h 20633"/>
            <a:gd name="connsiteX17" fmla="*/ 179 w 18536"/>
            <a:gd name="connsiteY17" fmla="*/ 13058 h 20633"/>
            <a:gd name="connsiteX18" fmla="*/ 706 w 18536"/>
            <a:gd name="connsiteY18" fmla="*/ 14948 h 20633"/>
            <a:gd name="connsiteX19" fmla="*/ 1563 w 18536"/>
            <a:gd name="connsiteY19" fmla="*/ 16660 h 20633"/>
            <a:gd name="connsiteX20" fmla="*/ 2715 w 18536"/>
            <a:gd name="connsiteY20" fmla="*/ 18130 h 20633"/>
            <a:gd name="connsiteX21" fmla="*/ 4120 w 18536"/>
            <a:gd name="connsiteY21" fmla="*/ 19300 h 20633"/>
            <a:gd name="connsiteX22" fmla="*/ 5723 w 18536"/>
            <a:gd name="connsiteY22" fmla="*/ 20127 h 20633"/>
            <a:gd name="connsiteX23" fmla="*/ 7461 w 18536"/>
            <a:gd name="connsiteY23" fmla="*/ 20577 h 20633"/>
            <a:gd name="connsiteX24" fmla="*/ 9269 w 18536"/>
            <a:gd name="connsiteY24" fmla="*/ 20633 h 20633"/>
            <a:gd name="connsiteX25" fmla="*/ 11078 w 18536"/>
            <a:gd name="connsiteY25" fmla="*/ 20295 h 20633"/>
            <a:gd name="connsiteX26" fmla="*/ 12816 w 18536"/>
            <a:gd name="connsiteY26" fmla="*/ 19573 h 20633"/>
            <a:gd name="connsiteX27" fmla="*/ 14418 w 18536"/>
            <a:gd name="connsiteY27" fmla="*/ 18497 h 20633"/>
            <a:gd name="connsiteX28" fmla="*/ 15823 w 18536"/>
            <a:gd name="connsiteY28" fmla="*/ 17107 h 20633"/>
            <a:gd name="connsiteX29" fmla="*/ 16975 w 18536"/>
            <a:gd name="connsiteY29" fmla="*/ 15457 h 20633"/>
            <a:gd name="connsiteX30" fmla="*/ 17831 w 18536"/>
            <a:gd name="connsiteY30" fmla="*/ 13611 h 20633"/>
            <a:gd name="connsiteX31" fmla="*/ 18359 w 18536"/>
            <a:gd name="connsiteY31" fmla="*/ 11639 h 20633"/>
            <a:gd name="connsiteX32" fmla="*/ 18536 w 18536"/>
            <a:gd name="connsiteY32" fmla="*/ 9617 h 20633"/>
            <a:gd name="connsiteX0" fmla="*/ 18536 w 18536"/>
            <a:gd name="connsiteY0" fmla="*/ 9617 h 20633"/>
            <a:gd name="connsiteX1" fmla="*/ 18358 w 18536"/>
            <a:gd name="connsiteY1" fmla="*/ 7622 h 20633"/>
            <a:gd name="connsiteX2" fmla="*/ 17831 w 18536"/>
            <a:gd name="connsiteY2" fmla="*/ 5733 h 20633"/>
            <a:gd name="connsiteX3" fmla="*/ 16974 w 18536"/>
            <a:gd name="connsiteY3" fmla="*/ 4020 h 20633"/>
            <a:gd name="connsiteX4" fmla="*/ 15821 w 18536"/>
            <a:gd name="connsiteY4" fmla="*/ 2550 h 20633"/>
            <a:gd name="connsiteX5" fmla="*/ 14417 w 18536"/>
            <a:gd name="connsiteY5" fmla="*/ 1380 h 20633"/>
            <a:gd name="connsiteX6" fmla="*/ 12814 w 18536"/>
            <a:gd name="connsiteY6" fmla="*/ 554 h 20633"/>
            <a:gd name="connsiteX7" fmla="*/ 11076 w 18536"/>
            <a:gd name="connsiteY7" fmla="*/ 104 h 20633"/>
            <a:gd name="connsiteX8" fmla="*/ 9267 w 18536"/>
            <a:gd name="connsiteY8" fmla="*/ 47 h 20633"/>
            <a:gd name="connsiteX9" fmla="*/ 7459 w 18536"/>
            <a:gd name="connsiteY9" fmla="*/ 386 h 20633"/>
            <a:gd name="connsiteX10" fmla="*/ 5721 w 18536"/>
            <a:gd name="connsiteY10" fmla="*/ 1107 h 20633"/>
            <a:gd name="connsiteX11" fmla="*/ 4118 w 18536"/>
            <a:gd name="connsiteY11" fmla="*/ 2184 h 20633"/>
            <a:gd name="connsiteX12" fmla="*/ 2714 w 18536"/>
            <a:gd name="connsiteY12" fmla="*/ 3573 h 20633"/>
            <a:gd name="connsiteX13" fmla="*/ 1562 w 18536"/>
            <a:gd name="connsiteY13" fmla="*/ 5223 h 20633"/>
            <a:gd name="connsiteX14" fmla="*/ 706 w 18536"/>
            <a:gd name="connsiteY14" fmla="*/ 7069 h 20633"/>
            <a:gd name="connsiteX15" fmla="*/ 178 w 18536"/>
            <a:gd name="connsiteY15" fmla="*/ 9042 h 20633"/>
            <a:gd name="connsiteX16" fmla="*/ 0 w 18536"/>
            <a:gd name="connsiteY16" fmla="*/ 11064 h 20633"/>
            <a:gd name="connsiteX17" fmla="*/ 179 w 18536"/>
            <a:gd name="connsiteY17" fmla="*/ 13058 h 20633"/>
            <a:gd name="connsiteX18" fmla="*/ 706 w 18536"/>
            <a:gd name="connsiteY18" fmla="*/ 14948 h 20633"/>
            <a:gd name="connsiteX19" fmla="*/ 1563 w 18536"/>
            <a:gd name="connsiteY19" fmla="*/ 16660 h 20633"/>
            <a:gd name="connsiteX20" fmla="*/ 2715 w 18536"/>
            <a:gd name="connsiteY20" fmla="*/ 18130 h 20633"/>
            <a:gd name="connsiteX21" fmla="*/ 4120 w 18536"/>
            <a:gd name="connsiteY21" fmla="*/ 19300 h 20633"/>
            <a:gd name="connsiteX22" fmla="*/ 5723 w 18536"/>
            <a:gd name="connsiteY22" fmla="*/ 20127 h 20633"/>
            <a:gd name="connsiteX23" fmla="*/ 7461 w 18536"/>
            <a:gd name="connsiteY23" fmla="*/ 20577 h 20633"/>
            <a:gd name="connsiteX24" fmla="*/ 9269 w 18536"/>
            <a:gd name="connsiteY24" fmla="*/ 20633 h 20633"/>
            <a:gd name="connsiteX25" fmla="*/ 11078 w 18536"/>
            <a:gd name="connsiteY25" fmla="*/ 20295 h 20633"/>
            <a:gd name="connsiteX26" fmla="*/ 12816 w 18536"/>
            <a:gd name="connsiteY26" fmla="*/ 19573 h 20633"/>
            <a:gd name="connsiteX27" fmla="*/ 14418 w 18536"/>
            <a:gd name="connsiteY27" fmla="*/ 18497 h 20633"/>
            <a:gd name="connsiteX28" fmla="*/ 15823 w 18536"/>
            <a:gd name="connsiteY28" fmla="*/ 17107 h 20633"/>
            <a:gd name="connsiteX29" fmla="*/ 16975 w 18536"/>
            <a:gd name="connsiteY29" fmla="*/ 15457 h 20633"/>
            <a:gd name="connsiteX30" fmla="*/ 17831 w 18536"/>
            <a:gd name="connsiteY30" fmla="*/ 13611 h 20633"/>
            <a:gd name="connsiteX31" fmla="*/ 18359 w 18536"/>
            <a:gd name="connsiteY31" fmla="*/ 11639 h 20633"/>
            <a:gd name="connsiteX32" fmla="*/ 18536 w 18536"/>
            <a:gd name="connsiteY32" fmla="*/ 9617 h 20633"/>
            <a:gd name="connsiteX0" fmla="*/ 18536 w 18536"/>
            <a:gd name="connsiteY0" fmla="*/ 9617 h 20633"/>
            <a:gd name="connsiteX1" fmla="*/ 18358 w 18536"/>
            <a:gd name="connsiteY1" fmla="*/ 7622 h 20633"/>
            <a:gd name="connsiteX2" fmla="*/ 17831 w 18536"/>
            <a:gd name="connsiteY2" fmla="*/ 5733 h 20633"/>
            <a:gd name="connsiteX3" fmla="*/ 16974 w 18536"/>
            <a:gd name="connsiteY3" fmla="*/ 4020 h 20633"/>
            <a:gd name="connsiteX4" fmla="*/ 15821 w 18536"/>
            <a:gd name="connsiteY4" fmla="*/ 2550 h 20633"/>
            <a:gd name="connsiteX5" fmla="*/ 14417 w 18536"/>
            <a:gd name="connsiteY5" fmla="*/ 1380 h 20633"/>
            <a:gd name="connsiteX6" fmla="*/ 12814 w 18536"/>
            <a:gd name="connsiteY6" fmla="*/ 554 h 20633"/>
            <a:gd name="connsiteX7" fmla="*/ 11076 w 18536"/>
            <a:gd name="connsiteY7" fmla="*/ 104 h 20633"/>
            <a:gd name="connsiteX8" fmla="*/ 9267 w 18536"/>
            <a:gd name="connsiteY8" fmla="*/ 47 h 20633"/>
            <a:gd name="connsiteX9" fmla="*/ 7459 w 18536"/>
            <a:gd name="connsiteY9" fmla="*/ 386 h 20633"/>
            <a:gd name="connsiteX10" fmla="*/ 5721 w 18536"/>
            <a:gd name="connsiteY10" fmla="*/ 1107 h 20633"/>
            <a:gd name="connsiteX11" fmla="*/ 4118 w 18536"/>
            <a:gd name="connsiteY11" fmla="*/ 2184 h 20633"/>
            <a:gd name="connsiteX12" fmla="*/ 2714 w 18536"/>
            <a:gd name="connsiteY12" fmla="*/ 3573 h 20633"/>
            <a:gd name="connsiteX13" fmla="*/ 1562 w 18536"/>
            <a:gd name="connsiteY13" fmla="*/ 5223 h 20633"/>
            <a:gd name="connsiteX14" fmla="*/ 706 w 18536"/>
            <a:gd name="connsiteY14" fmla="*/ 7069 h 20633"/>
            <a:gd name="connsiteX15" fmla="*/ 178 w 18536"/>
            <a:gd name="connsiteY15" fmla="*/ 9042 h 20633"/>
            <a:gd name="connsiteX16" fmla="*/ 0 w 18536"/>
            <a:gd name="connsiteY16" fmla="*/ 11064 h 20633"/>
            <a:gd name="connsiteX17" fmla="*/ 179 w 18536"/>
            <a:gd name="connsiteY17" fmla="*/ 13058 h 20633"/>
            <a:gd name="connsiteX18" fmla="*/ 706 w 18536"/>
            <a:gd name="connsiteY18" fmla="*/ 14948 h 20633"/>
            <a:gd name="connsiteX19" fmla="*/ 1563 w 18536"/>
            <a:gd name="connsiteY19" fmla="*/ 16660 h 20633"/>
            <a:gd name="connsiteX20" fmla="*/ 2715 w 18536"/>
            <a:gd name="connsiteY20" fmla="*/ 18130 h 20633"/>
            <a:gd name="connsiteX21" fmla="*/ 4120 w 18536"/>
            <a:gd name="connsiteY21" fmla="*/ 19300 h 20633"/>
            <a:gd name="connsiteX22" fmla="*/ 5723 w 18536"/>
            <a:gd name="connsiteY22" fmla="*/ 20127 h 20633"/>
            <a:gd name="connsiteX23" fmla="*/ 7461 w 18536"/>
            <a:gd name="connsiteY23" fmla="*/ 20577 h 20633"/>
            <a:gd name="connsiteX24" fmla="*/ 9269 w 18536"/>
            <a:gd name="connsiteY24" fmla="*/ 20633 h 20633"/>
            <a:gd name="connsiteX25" fmla="*/ 11078 w 18536"/>
            <a:gd name="connsiteY25" fmla="*/ 20295 h 20633"/>
            <a:gd name="connsiteX26" fmla="*/ 12816 w 18536"/>
            <a:gd name="connsiteY26" fmla="*/ 19573 h 20633"/>
            <a:gd name="connsiteX27" fmla="*/ 14418 w 18536"/>
            <a:gd name="connsiteY27" fmla="*/ 18497 h 20633"/>
            <a:gd name="connsiteX28" fmla="*/ 15823 w 18536"/>
            <a:gd name="connsiteY28" fmla="*/ 17107 h 20633"/>
            <a:gd name="connsiteX29" fmla="*/ 16975 w 18536"/>
            <a:gd name="connsiteY29" fmla="*/ 15457 h 20633"/>
            <a:gd name="connsiteX30" fmla="*/ 17831 w 18536"/>
            <a:gd name="connsiteY30" fmla="*/ 13611 h 20633"/>
            <a:gd name="connsiteX31" fmla="*/ 18359 w 18536"/>
            <a:gd name="connsiteY31" fmla="*/ 11639 h 20633"/>
            <a:gd name="connsiteX32" fmla="*/ 18536 w 18536"/>
            <a:gd name="connsiteY32" fmla="*/ 9617 h 20633"/>
            <a:gd name="connsiteX0" fmla="*/ 18536 w 18536"/>
            <a:gd name="connsiteY0" fmla="*/ 9617 h 20633"/>
            <a:gd name="connsiteX1" fmla="*/ 18358 w 18536"/>
            <a:gd name="connsiteY1" fmla="*/ 7622 h 20633"/>
            <a:gd name="connsiteX2" fmla="*/ 17831 w 18536"/>
            <a:gd name="connsiteY2" fmla="*/ 5733 h 20633"/>
            <a:gd name="connsiteX3" fmla="*/ 16974 w 18536"/>
            <a:gd name="connsiteY3" fmla="*/ 4020 h 20633"/>
            <a:gd name="connsiteX4" fmla="*/ 15821 w 18536"/>
            <a:gd name="connsiteY4" fmla="*/ 2550 h 20633"/>
            <a:gd name="connsiteX5" fmla="*/ 14417 w 18536"/>
            <a:gd name="connsiteY5" fmla="*/ 1380 h 20633"/>
            <a:gd name="connsiteX6" fmla="*/ 12814 w 18536"/>
            <a:gd name="connsiteY6" fmla="*/ 554 h 20633"/>
            <a:gd name="connsiteX7" fmla="*/ 11076 w 18536"/>
            <a:gd name="connsiteY7" fmla="*/ 104 h 20633"/>
            <a:gd name="connsiteX8" fmla="*/ 9267 w 18536"/>
            <a:gd name="connsiteY8" fmla="*/ 47 h 20633"/>
            <a:gd name="connsiteX9" fmla="*/ 7459 w 18536"/>
            <a:gd name="connsiteY9" fmla="*/ 386 h 20633"/>
            <a:gd name="connsiteX10" fmla="*/ 5721 w 18536"/>
            <a:gd name="connsiteY10" fmla="*/ 1107 h 20633"/>
            <a:gd name="connsiteX11" fmla="*/ 4118 w 18536"/>
            <a:gd name="connsiteY11" fmla="*/ 2184 h 20633"/>
            <a:gd name="connsiteX12" fmla="*/ 2714 w 18536"/>
            <a:gd name="connsiteY12" fmla="*/ 3573 h 20633"/>
            <a:gd name="connsiteX13" fmla="*/ 1562 w 18536"/>
            <a:gd name="connsiteY13" fmla="*/ 5223 h 20633"/>
            <a:gd name="connsiteX14" fmla="*/ 706 w 18536"/>
            <a:gd name="connsiteY14" fmla="*/ 7069 h 20633"/>
            <a:gd name="connsiteX15" fmla="*/ 178 w 18536"/>
            <a:gd name="connsiteY15" fmla="*/ 9042 h 20633"/>
            <a:gd name="connsiteX16" fmla="*/ 0 w 18536"/>
            <a:gd name="connsiteY16" fmla="*/ 11064 h 20633"/>
            <a:gd name="connsiteX17" fmla="*/ 179 w 18536"/>
            <a:gd name="connsiteY17" fmla="*/ 13058 h 20633"/>
            <a:gd name="connsiteX18" fmla="*/ 706 w 18536"/>
            <a:gd name="connsiteY18" fmla="*/ 14948 h 20633"/>
            <a:gd name="connsiteX19" fmla="*/ 1563 w 18536"/>
            <a:gd name="connsiteY19" fmla="*/ 16660 h 20633"/>
            <a:gd name="connsiteX20" fmla="*/ 2715 w 18536"/>
            <a:gd name="connsiteY20" fmla="*/ 18130 h 20633"/>
            <a:gd name="connsiteX21" fmla="*/ 4120 w 18536"/>
            <a:gd name="connsiteY21" fmla="*/ 19300 h 20633"/>
            <a:gd name="connsiteX22" fmla="*/ 5723 w 18536"/>
            <a:gd name="connsiteY22" fmla="*/ 20127 h 20633"/>
            <a:gd name="connsiteX23" fmla="*/ 7461 w 18536"/>
            <a:gd name="connsiteY23" fmla="*/ 20577 h 20633"/>
            <a:gd name="connsiteX24" fmla="*/ 9269 w 18536"/>
            <a:gd name="connsiteY24" fmla="*/ 20633 h 20633"/>
            <a:gd name="connsiteX25" fmla="*/ 11078 w 18536"/>
            <a:gd name="connsiteY25" fmla="*/ 20295 h 20633"/>
            <a:gd name="connsiteX26" fmla="*/ 12816 w 18536"/>
            <a:gd name="connsiteY26" fmla="*/ 19573 h 20633"/>
            <a:gd name="connsiteX27" fmla="*/ 14418 w 18536"/>
            <a:gd name="connsiteY27" fmla="*/ 18497 h 20633"/>
            <a:gd name="connsiteX28" fmla="*/ 15823 w 18536"/>
            <a:gd name="connsiteY28" fmla="*/ 17107 h 20633"/>
            <a:gd name="connsiteX29" fmla="*/ 16975 w 18536"/>
            <a:gd name="connsiteY29" fmla="*/ 15457 h 20633"/>
            <a:gd name="connsiteX30" fmla="*/ 17831 w 18536"/>
            <a:gd name="connsiteY30" fmla="*/ 13611 h 20633"/>
            <a:gd name="connsiteX31" fmla="*/ 18359 w 18536"/>
            <a:gd name="connsiteY31" fmla="*/ 11639 h 20633"/>
            <a:gd name="connsiteX32" fmla="*/ 18536 w 18536"/>
            <a:gd name="connsiteY32" fmla="*/ 9617 h 20633"/>
            <a:gd name="connsiteX0" fmla="*/ 18536 w 18536"/>
            <a:gd name="connsiteY0" fmla="*/ 9617 h 20633"/>
            <a:gd name="connsiteX1" fmla="*/ 18358 w 18536"/>
            <a:gd name="connsiteY1" fmla="*/ 7622 h 20633"/>
            <a:gd name="connsiteX2" fmla="*/ 17831 w 18536"/>
            <a:gd name="connsiteY2" fmla="*/ 5733 h 20633"/>
            <a:gd name="connsiteX3" fmla="*/ 16974 w 18536"/>
            <a:gd name="connsiteY3" fmla="*/ 4020 h 20633"/>
            <a:gd name="connsiteX4" fmla="*/ 15821 w 18536"/>
            <a:gd name="connsiteY4" fmla="*/ 2550 h 20633"/>
            <a:gd name="connsiteX5" fmla="*/ 14417 w 18536"/>
            <a:gd name="connsiteY5" fmla="*/ 1380 h 20633"/>
            <a:gd name="connsiteX6" fmla="*/ 12814 w 18536"/>
            <a:gd name="connsiteY6" fmla="*/ 554 h 20633"/>
            <a:gd name="connsiteX7" fmla="*/ 11076 w 18536"/>
            <a:gd name="connsiteY7" fmla="*/ 104 h 20633"/>
            <a:gd name="connsiteX8" fmla="*/ 9267 w 18536"/>
            <a:gd name="connsiteY8" fmla="*/ 47 h 20633"/>
            <a:gd name="connsiteX9" fmla="*/ 7459 w 18536"/>
            <a:gd name="connsiteY9" fmla="*/ 386 h 20633"/>
            <a:gd name="connsiteX10" fmla="*/ 5721 w 18536"/>
            <a:gd name="connsiteY10" fmla="*/ 1107 h 20633"/>
            <a:gd name="connsiteX11" fmla="*/ 4118 w 18536"/>
            <a:gd name="connsiteY11" fmla="*/ 2184 h 20633"/>
            <a:gd name="connsiteX12" fmla="*/ 2714 w 18536"/>
            <a:gd name="connsiteY12" fmla="*/ 3573 h 20633"/>
            <a:gd name="connsiteX13" fmla="*/ 1562 w 18536"/>
            <a:gd name="connsiteY13" fmla="*/ 5223 h 20633"/>
            <a:gd name="connsiteX14" fmla="*/ 706 w 18536"/>
            <a:gd name="connsiteY14" fmla="*/ 7069 h 20633"/>
            <a:gd name="connsiteX15" fmla="*/ 178 w 18536"/>
            <a:gd name="connsiteY15" fmla="*/ 9042 h 20633"/>
            <a:gd name="connsiteX16" fmla="*/ 0 w 18536"/>
            <a:gd name="connsiteY16" fmla="*/ 11064 h 20633"/>
            <a:gd name="connsiteX17" fmla="*/ 179 w 18536"/>
            <a:gd name="connsiteY17" fmla="*/ 13058 h 20633"/>
            <a:gd name="connsiteX18" fmla="*/ 706 w 18536"/>
            <a:gd name="connsiteY18" fmla="*/ 14948 h 20633"/>
            <a:gd name="connsiteX19" fmla="*/ 1563 w 18536"/>
            <a:gd name="connsiteY19" fmla="*/ 16660 h 20633"/>
            <a:gd name="connsiteX20" fmla="*/ 2715 w 18536"/>
            <a:gd name="connsiteY20" fmla="*/ 18130 h 20633"/>
            <a:gd name="connsiteX21" fmla="*/ 4120 w 18536"/>
            <a:gd name="connsiteY21" fmla="*/ 19300 h 20633"/>
            <a:gd name="connsiteX22" fmla="*/ 5723 w 18536"/>
            <a:gd name="connsiteY22" fmla="*/ 20127 h 20633"/>
            <a:gd name="connsiteX23" fmla="*/ 7461 w 18536"/>
            <a:gd name="connsiteY23" fmla="*/ 20577 h 20633"/>
            <a:gd name="connsiteX24" fmla="*/ 9269 w 18536"/>
            <a:gd name="connsiteY24" fmla="*/ 20633 h 20633"/>
            <a:gd name="connsiteX25" fmla="*/ 11078 w 18536"/>
            <a:gd name="connsiteY25" fmla="*/ 20295 h 20633"/>
            <a:gd name="connsiteX26" fmla="*/ 12816 w 18536"/>
            <a:gd name="connsiteY26" fmla="*/ 19573 h 20633"/>
            <a:gd name="connsiteX27" fmla="*/ 14418 w 18536"/>
            <a:gd name="connsiteY27" fmla="*/ 18497 h 20633"/>
            <a:gd name="connsiteX28" fmla="*/ 15823 w 18536"/>
            <a:gd name="connsiteY28" fmla="*/ 17107 h 20633"/>
            <a:gd name="connsiteX29" fmla="*/ 16975 w 18536"/>
            <a:gd name="connsiteY29" fmla="*/ 15457 h 20633"/>
            <a:gd name="connsiteX30" fmla="*/ 17831 w 18536"/>
            <a:gd name="connsiteY30" fmla="*/ 13611 h 20633"/>
            <a:gd name="connsiteX31" fmla="*/ 18359 w 18536"/>
            <a:gd name="connsiteY31" fmla="*/ 11639 h 20633"/>
            <a:gd name="connsiteX32" fmla="*/ 18536 w 18536"/>
            <a:gd name="connsiteY32" fmla="*/ 9617 h 20633"/>
            <a:gd name="connsiteX0" fmla="*/ 18536 w 18536"/>
            <a:gd name="connsiteY0" fmla="*/ 9617 h 20633"/>
            <a:gd name="connsiteX1" fmla="*/ 18358 w 18536"/>
            <a:gd name="connsiteY1" fmla="*/ 7622 h 20633"/>
            <a:gd name="connsiteX2" fmla="*/ 17831 w 18536"/>
            <a:gd name="connsiteY2" fmla="*/ 5733 h 20633"/>
            <a:gd name="connsiteX3" fmla="*/ 16974 w 18536"/>
            <a:gd name="connsiteY3" fmla="*/ 4020 h 20633"/>
            <a:gd name="connsiteX4" fmla="*/ 15821 w 18536"/>
            <a:gd name="connsiteY4" fmla="*/ 2550 h 20633"/>
            <a:gd name="connsiteX5" fmla="*/ 14417 w 18536"/>
            <a:gd name="connsiteY5" fmla="*/ 1380 h 20633"/>
            <a:gd name="connsiteX6" fmla="*/ 12814 w 18536"/>
            <a:gd name="connsiteY6" fmla="*/ 554 h 20633"/>
            <a:gd name="connsiteX7" fmla="*/ 11076 w 18536"/>
            <a:gd name="connsiteY7" fmla="*/ 104 h 20633"/>
            <a:gd name="connsiteX8" fmla="*/ 9267 w 18536"/>
            <a:gd name="connsiteY8" fmla="*/ 47 h 20633"/>
            <a:gd name="connsiteX9" fmla="*/ 7459 w 18536"/>
            <a:gd name="connsiteY9" fmla="*/ 386 h 20633"/>
            <a:gd name="connsiteX10" fmla="*/ 5721 w 18536"/>
            <a:gd name="connsiteY10" fmla="*/ 1107 h 20633"/>
            <a:gd name="connsiteX11" fmla="*/ 4118 w 18536"/>
            <a:gd name="connsiteY11" fmla="*/ 2184 h 20633"/>
            <a:gd name="connsiteX12" fmla="*/ 2714 w 18536"/>
            <a:gd name="connsiteY12" fmla="*/ 3573 h 20633"/>
            <a:gd name="connsiteX13" fmla="*/ 1562 w 18536"/>
            <a:gd name="connsiteY13" fmla="*/ 5223 h 20633"/>
            <a:gd name="connsiteX14" fmla="*/ 706 w 18536"/>
            <a:gd name="connsiteY14" fmla="*/ 7069 h 20633"/>
            <a:gd name="connsiteX15" fmla="*/ 178 w 18536"/>
            <a:gd name="connsiteY15" fmla="*/ 9042 h 20633"/>
            <a:gd name="connsiteX16" fmla="*/ 0 w 18536"/>
            <a:gd name="connsiteY16" fmla="*/ 11064 h 20633"/>
            <a:gd name="connsiteX17" fmla="*/ 179 w 18536"/>
            <a:gd name="connsiteY17" fmla="*/ 13058 h 20633"/>
            <a:gd name="connsiteX18" fmla="*/ 706 w 18536"/>
            <a:gd name="connsiteY18" fmla="*/ 14948 h 20633"/>
            <a:gd name="connsiteX19" fmla="*/ 1563 w 18536"/>
            <a:gd name="connsiteY19" fmla="*/ 16660 h 20633"/>
            <a:gd name="connsiteX20" fmla="*/ 2715 w 18536"/>
            <a:gd name="connsiteY20" fmla="*/ 18130 h 20633"/>
            <a:gd name="connsiteX21" fmla="*/ 4120 w 18536"/>
            <a:gd name="connsiteY21" fmla="*/ 19300 h 20633"/>
            <a:gd name="connsiteX22" fmla="*/ 5723 w 18536"/>
            <a:gd name="connsiteY22" fmla="*/ 20127 h 20633"/>
            <a:gd name="connsiteX23" fmla="*/ 7461 w 18536"/>
            <a:gd name="connsiteY23" fmla="*/ 20577 h 20633"/>
            <a:gd name="connsiteX24" fmla="*/ 9269 w 18536"/>
            <a:gd name="connsiteY24" fmla="*/ 20633 h 20633"/>
            <a:gd name="connsiteX25" fmla="*/ 11078 w 18536"/>
            <a:gd name="connsiteY25" fmla="*/ 20295 h 20633"/>
            <a:gd name="connsiteX26" fmla="*/ 12816 w 18536"/>
            <a:gd name="connsiteY26" fmla="*/ 19573 h 20633"/>
            <a:gd name="connsiteX27" fmla="*/ 14418 w 18536"/>
            <a:gd name="connsiteY27" fmla="*/ 18497 h 20633"/>
            <a:gd name="connsiteX28" fmla="*/ 15823 w 18536"/>
            <a:gd name="connsiteY28" fmla="*/ 17107 h 20633"/>
            <a:gd name="connsiteX29" fmla="*/ 16975 w 18536"/>
            <a:gd name="connsiteY29" fmla="*/ 15457 h 20633"/>
            <a:gd name="connsiteX30" fmla="*/ 17831 w 18536"/>
            <a:gd name="connsiteY30" fmla="*/ 13611 h 20633"/>
            <a:gd name="connsiteX31" fmla="*/ 18359 w 18536"/>
            <a:gd name="connsiteY31" fmla="*/ 11639 h 20633"/>
            <a:gd name="connsiteX32" fmla="*/ 18536 w 18536"/>
            <a:gd name="connsiteY32" fmla="*/ 9617 h 20633"/>
            <a:gd name="connsiteX0" fmla="*/ 18536 w 18536"/>
            <a:gd name="connsiteY0" fmla="*/ 9617 h 20680"/>
            <a:gd name="connsiteX1" fmla="*/ 18358 w 18536"/>
            <a:gd name="connsiteY1" fmla="*/ 7622 h 20680"/>
            <a:gd name="connsiteX2" fmla="*/ 17831 w 18536"/>
            <a:gd name="connsiteY2" fmla="*/ 5733 h 20680"/>
            <a:gd name="connsiteX3" fmla="*/ 16974 w 18536"/>
            <a:gd name="connsiteY3" fmla="*/ 4020 h 20680"/>
            <a:gd name="connsiteX4" fmla="*/ 15821 w 18536"/>
            <a:gd name="connsiteY4" fmla="*/ 2550 h 20680"/>
            <a:gd name="connsiteX5" fmla="*/ 14417 w 18536"/>
            <a:gd name="connsiteY5" fmla="*/ 1380 h 20680"/>
            <a:gd name="connsiteX6" fmla="*/ 12814 w 18536"/>
            <a:gd name="connsiteY6" fmla="*/ 554 h 20680"/>
            <a:gd name="connsiteX7" fmla="*/ 11076 w 18536"/>
            <a:gd name="connsiteY7" fmla="*/ 104 h 20680"/>
            <a:gd name="connsiteX8" fmla="*/ 9267 w 18536"/>
            <a:gd name="connsiteY8" fmla="*/ 47 h 20680"/>
            <a:gd name="connsiteX9" fmla="*/ 7459 w 18536"/>
            <a:gd name="connsiteY9" fmla="*/ 386 h 20680"/>
            <a:gd name="connsiteX10" fmla="*/ 5721 w 18536"/>
            <a:gd name="connsiteY10" fmla="*/ 1107 h 20680"/>
            <a:gd name="connsiteX11" fmla="*/ 4118 w 18536"/>
            <a:gd name="connsiteY11" fmla="*/ 2184 h 20680"/>
            <a:gd name="connsiteX12" fmla="*/ 2714 w 18536"/>
            <a:gd name="connsiteY12" fmla="*/ 3573 h 20680"/>
            <a:gd name="connsiteX13" fmla="*/ 1562 w 18536"/>
            <a:gd name="connsiteY13" fmla="*/ 5223 h 20680"/>
            <a:gd name="connsiteX14" fmla="*/ 706 w 18536"/>
            <a:gd name="connsiteY14" fmla="*/ 7069 h 20680"/>
            <a:gd name="connsiteX15" fmla="*/ 178 w 18536"/>
            <a:gd name="connsiteY15" fmla="*/ 9042 h 20680"/>
            <a:gd name="connsiteX16" fmla="*/ 0 w 18536"/>
            <a:gd name="connsiteY16" fmla="*/ 11064 h 20680"/>
            <a:gd name="connsiteX17" fmla="*/ 179 w 18536"/>
            <a:gd name="connsiteY17" fmla="*/ 13058 h 20680"/>
            <a:gd name="connsiteX18" fmla="*/ 706 w 18536"/>
            <a:gd name="connsiteY18" fmla="*/ 14948 h 20680"/>
            <a:gd name="connsiteX19" fmla="*/ 1563 w 18536"/>
            <a:gd name="connsiteY19" fmla="*/ 16660 h 20680"/>
            <a:gd name="connsiteX20" fmla="*/ 2715 w 18536"/>
            <a:gd name="connsiteY20" fmla="*/ 18130 h 20680"/>
            <a:gd name="connsiteX21" fmla="*/ 4120 w 18536"/>
            <a:gd name="connsiteY21" fmla="*/ 19300 h 20680"/>
            <a:gd name="connsiteX22" fmla="*/ 5723 w 18536"/>
            <a:gd name="connsiteY22" fmla="*/ 20127 h 20680"/>
            <a:gd name="connsiteX23" fmla="*/ 7461 w 18536"/>
            <a:gd name="connsiteY23" fmla="*/ 20577 h 20680"/>
            <a:gd name="connsiteX24" fmla="*/ 9269 w 18536"/>
            <a:gd name="connsiteY24" fmla="*/ 20633 h 20680"/>
            <a:gd name="connsiteX25" fmla="*/ 11078 w 18536"/>
            <a:gd name="connsiteY25" fmla="*/ 20295 h 20680"/>
            <a:gd name="connsiteX26" fmla="*/ 12816 w 18536"/>
            <a:gd name="connsiteY26" fmla="*/ 19573 h 20680"/>
            <a:gd name="connsiteX27" fmla="*/ 14418 w 18536"/>
            <a:gd name="connsiteY27" fmla="*/ 18497 h 20680"/>
            <a:gd name="connsiteX28" fmla="*/ 15823 w 18536"/>
            <a:gd name="connsiteY28" fmla="*/ 17107 h 20680"/>
            <a:gd name="connsiteX29" fmla="*/ 16975 w 18536"/>
            <a:gd name="connsiteY29" fmla="*/ 15457 h 20680"/>
            <a:gd name="connsiteX30" fmla="*/ 17831 w 18536"/>
            <a:gd name="connsiteY30" fmla="*/ 13611 h 20680"/>
            <a:gd name="connsiteX31" fmla="*/ 18359 w 18536"/>
            <a:gd name="connsiteY31" fmla="*/ 11639 h 20680"/>
            <a:gd name="connsiteX32" fmla="*/ 18536 w 18536"/>
            <a:gd name="connsiteY32" fmla="*/ 9617 h 20680"/>
            <a:gd name="connsiteX0" fmla="*/ 18536 w 18536"/>
            <a:gd name="connsiteY0" fmla="*/ 9617 h 20680"/>
            <a:gd name="connsiteX1" fmla="*/ 18358 w 18536"/>
            <a:gd name="connsiteY1" fmla="*/ 7622 h 20680"/>
            <a:gd name="connsiteX2" fmla="*/ 17831 w 18536"/>
            <a:gd name="connsiteY2" fmla="*/ 5733 h 20680"/>
            <a:gd name="connsiteX3" fmla="*/ 16974 w 18536"/>
            <a:gd name="connsiteY3" fmla="*/ 4020 h 20680"/>
            <a:gd name="connsiteX4" fmla="*/ 15821 w 18536"/>
            <a:gd name="connsiteY4" fmla="*/ 2550 h 20680"/>
            <a:gd name="connsiteX5" fmla="*/ 14417 w 18536"/>
            <a:gd name="connsiteY5" fmla="*/ 1380 h 20680"/>
            <a:gd name="connsiteX6" fmla="*/ 12814 w 18536"/>
            <a:gd name="connsiteY6" fmla="*/ 554 h 20680"/>
            <a:gd name="connsiteX7" fmla="*/ 11076 w 18536"/>
            <a:gd name="connsiteY7" fmla="*/ 104 h 20680"/>
            <a:gd name="connsiteX8" fmla="*/ 9267 w 18536"/>
            <a:gd name="connsiteY8" fmla="*/ 47 h 20680"/>
            <a:gd name="connsiteX9" fmla="*/ 7459 w 18536"/>
            <a:gd name="connsiteY9" fmla="*/ 386 h 20680"/>
            <a:gd name="connsiteX10" fmla="*/ 5721 w 18536"/>
            <a:gd name="connsiteY10" fmla="*/ 1107 h 20680"/>
            <a:gd name="connsiteX11" fmla="*/ 4118 w 18536"/>
            <a:gd name="connsiteY11" fmla="*/ 2184 h 20680"/>
            <a:gd name="connsiteX12" fmla="*/ 2714 w 18536"/>
            <a:gd name="connsiteY12" fmla="*/ 3573 h 20680"/>
            <a:gd name="connsiteX13" fmla="*/ 1562 w 18536"/>
            <a:gd name="connsiteY13" fmla="*/ 5223 h 20680"/>
            <a:gd name="connsiteX14" fmla="*/ 706 w 18536"/>
            <a:gd name="connsiteY14" fmla="*/ 7069 h 20680"/>
            <a:gd name="connsiteX15" fmla="*/ 178 w 18536"/>
            <a:gd name="connsiteY15" fmla="*/ 9042 h 20680"/>
            <a:gd name="connsiteX16" fmla="*/ 0 w 18536"/>
            <a:gd name="connsiteY16" fmla="*/ 11064 h 20680"/>
            <a:gd name="connsiteX17" fmla="*/ 179 w 18536"/>
            <a:gd name="connsiteY17" fmla="*/ 13058 h 20680"/>
            <a:gd name="connsiteX18" fmla="*/ 706 w 18536"/>
            <a:gd name="connsiteY18" fmla="*/ 14948 h 20680"/>
            <a:gd name="connsiteX19" fmla="*/ 1563 w 18536"/>
            <a:gd name="connsiteY19" fmla="*/ 16660 h 20680"/>
            <a:gd name="connsiteX20" fmla="*/ 2715 w 18536"/>
            <a:gd name="connsiteY20" fmla="*/ 18130 h 20680"/>
            <a:gd name="connsiteX21" fmla="*/ 4120 w 18536"/>
            <a:gd name="connsiteY21" fmla="*/ 19300 h 20680"/>
            <a:gd name="connsiteX22" fmla="*/ 5723 w 18536"/>
            <a:gd name="connsiteY22" fmla="*/ 20127 h 20680"/>
            <a:gd name="connsiteX23" fmla="*/ 7461 w 18536"/>
            <a:gd name="connsiteY23" fmla="*/ 20577 h 20680"/>
            <a:gd name="connsiteX24" fmla="*/ 9269 w 18536"/>
            <a:gd name="connsiteY24" fmla="*/ 20633 h 20680"/>
            <a:gd name="connsiteX25" fmla="*/ 11078 w 18536"/>
            <a:gd name="connsiteY25" fmla="*/ 20295 h 20680"/>
            <a:gd name="connsiteX26" fmla="*/ 12816 w 18536"/>
            <a:gd name="connsiteY26" fmla="*/ 19573 h 20680"/>
            <a:gd name="connsiteX27" fmla="*/ 14418 w 18536"/>
            <a:gd name="connsiteY27" fmla="*/ 18497 h 20680"/>
            <a:gd name="connsiteX28" fmla="*/ 15823 w 18536"/>
            <a:gd name="connsiteY28" fmla="*/ 17107 h 20680"/>
            <a:gd name="connsiteX29" fmla="*/ 16975 w 18536"/>
            <a:gd name="connsiteY29" fmla="*/ 15457 h 20680"/>
            <a:gd name="connsiteX30" fmla="*/ 17831 w 18536"/>
            <a:gd name="connsiteY30" fmla="*/ 13611 h 20680"/>
            <a:gd name="connsiteX31" fmla="*/ 18359 w 18536"/>
            <a:gd name="connsiteY31" fmla="*/ 11639 h 20680"/>
            <a:gd name="connsiteX32" fmla="*/ 18536 w 18536"/>
            <a:gd name="connsiteY32" fmla="*/ 9617 h 20680"/>
            <a:gd name="connsiteX0" fmla="*/ 18536 w 18536"/>
            <a:gd name="connsiteY0" fmla="*/ 9617 h 20680"/>
            <a:gd name="connsiteX1" fmla="*/ 18358 w 18536"/>
            <a:gd name="connsiteY1" fmla="*/ 7622 h 20680"/>
            <a:gd name="connsiteX2" fmla="*/ 17831 w 18536"/>
            <a:gd name="connsiteY2" fmla="*/ 5733 h 20680"/>
            <a:gd name="connsiteX3" fmla="*/ 16974 w 18536"/>
            <a:gd name="connsiteY3" fmla="*/ 4020 h 20680"/>
            <a:gd name="connsiteX4" fmla="*/ 15821 w 18536"/>
            <a:gd name="connsiteY4" fmla="*/ 2550 h 20680"/>
            <a:gd name="connsiteX5" fmla="*/ 14417 w 18536"/>
            <a:gd name="connsiteY5" fmla="*/ 1380 h 20680"/>
            <a:gd name="connsiteX6" fmla="*/ 12814 w 18536"/>
            <a:gd name="connsiteY6" fmla="*/ 554 h 20680"/>
            <a:gd name="connsiteX7" fmla="*/ 11076 w 18536"/>
            <a:gd name="connsiteY7" fmla="*/ 104 h 20680"/>
            <a:gd name="connsiteX8" fmla="*/ 9267 w 18536"/>
            <a:gd name="connsiteY8" fmla="*/ 47 h 20680"/>
            <a:gd name="connsiteX9" fmla="*/ 7459 w 18536"/>
            <a:gd name="connsiteY9" fmla="*/ 386 h 20680"/>
            <a:gd name="connsiteX10" fmla="*/ 5721 w 18536"/>
            <a:gd name="connsiteY10" fmla="*/ 1107 h 20680"/>
            <a:gd name="connsiteX11" fmla="*/ 4118 w 18536"/>
            <a:gd name="connsiteY11" fmla="*/ 2184 h 20680"/>
            <a:gd name="connsiteX12" fmla="*/ 2714 w 18536"/>
            <a:gd name="connsiteY12" fmla="*/ 3573 h 20680"/>
            <a:gd name="connsiteX13" fmla="*/ 1562 w 18536"/>
            <a:gd name="connsiteY13" fmla="*/ 5223 h 20680"/>
            <a:gd name="connsiteX14" fmla="*/ 706 w 18536"/>
            <a:gd name="connsiteY14" fmla="*/ 7069 h 20680"/>
            <a:gd name="connsiteX15" fmla="*/ 178 w 18536"/>
            <a:gd name="connsiteY15" fmla="*/ 9042 h 20680"/>
            <a:gd name="connsiteX16" fmla="*/ 0 w 18536"/>
            <a:gd name="connsiteY16" fmla="*/ 11064 h 20680"/>
            <a:gd name="connsiteX17" fmla="*/ 179 w 18536"/>
            <a:gd name="connsiteY17" fmla="*/ 13058 h 20680"/>
            <a:gd name="connsiteX18" fmla="*/ 706 w 18536"/>
            <a:gd name="connsiteY18" fmla="*/ 14948 h 20680"/>
            <a:gd name="connsiteX19" fmla="*/ 1563 w 18536"/>
            <a:gd name="connsiteY19" fmla="*/ 16660 h 20680"/>
            <a:gd name="connsiteX20" fmla="*/ 2715 w 18536"/>
            <a:gd name="connsiteY20" fmla="*/ 18130 h 20680"/>
            <a:gd name="connsiteX21" fmla="*/ 4120 w 18536"/>
            <a:gd name="connsiteY21" fmla="*/ 19300 h 20680"/>
            <a:gd name="connsiteX22" fmla="*/ 5723 w 18536"/>
            <a:gd name="connsiteY22" fmla="*/ 20127 h 20680"/>
            <a:gd name="connsiteX23" fmla="*/ 7461 w 18536"/>
            <a:gd name="connsiteY23" fmla="*/ 20577 h 20680"/>
            <a:gd name="connsiteX24" fmla="*/ 9269 w 18536"/>
            <a:gd name="connsiteY24" fmla="*/ 20633 h 20680"/>
            <a:gd name="connsiteX25" fmla="*/ 11078 w 18536"/>
            <a:gd name="connsiteY25" fmla="*/ 20295 h 20680"/>
            <a:gd name="connsiteX26" fmla="*/ 12816 w 18536"/>
            <a:gd name="connsiteY26" fmla="*/ 19573 h 20680"/>
            <a:gd name="connsiteX27" fmla="*/ 14418 w 18536"/>
            <a:gd name="connsiteY27" fmla="*/ 18497 h 20680"/>
            <a:gd name="connsiteX28" fmla="*/ 15823 w 18536"/>
            <a:gd name="connsiteY28" fmla="*/ 17107 h 20680"/>
            <a:gd name="connsiteX29" fmla="*/ 16975 w 18536"/>
            <a:gd name="connsiteY29" fmla="*/ 15457 h 20680"/>
            <a:gd name="connsiteX30" fmla="*/ 17831 w 18536"/>
            <a:gd name="connsiteY30" fmla="*/ 13611 h 20680"/>
            <a:gd name="connsiteX31" fmla="*/ 18359 w 18536"/>
            <a:gd name="connsiteY31" fmla="*/ 11639 h 20680"/>
            <a:gd name="connsiteX32" fmla="*/ 18536 w 18536"/>
            <a:gd name="connsiteY32" fmla="*/ 9617 h 20680"/>
            <a:gd name="connsiteX0" fmla="*/ 18536 w 18536"/>
            <a:gd name="connsiteY0" fmla="*/ 9617 h 20680"/>
            <a:gd name="connsiteX1" fmla="*/ 18358 w 18536"/>
            <a:gd name="connsiteY1" fmla="*/ 7622 h 20680"/>
            <a:gd name="connsiteX2" fmla="*/ 17831 w 18536"/>
            <a:gd name="connsiteY2" fmla="*/ 5733 h 20680"/>
            <a:gd name="connsiteX3" fmla="*/ 16974 w 18536"/>
            <a:gd name="connsiteY3" fmla="*/ 4020 h 20680"/>
            <a:gd name="connsiteX4" fmla="*/ 15821 w 18536"/>
            <a:gd name="connsiteY4" fmla="*/ 2550 h 20680"/>
            <a:gd name="connsiteX5" fmla="*/ 14417 w 18536"/>
            <a:gd name="connsiteY5" fmla="*/ 1380 h 20680"/>
            <a:gd name="connsiteX6" fmla="*/ 12814 w 18536"/>
            <a:gd name="connsiteY6" fmla="*/ 554 h 20680"/>
            <a:gd name="connsiteX7" fmla="*/ 11076 w 18536"/>
            <a:gd name="connsiteY7" fmla="*/ 104 h 20680"/>
            <a:gd name="connsiteX8" fmla="*/ 9267 w 18536"/>
            <a:gd name="connsiteY8" fmla="*/ 47 h 20680"/>
            <a:gd name="connsiteX9" fmla="*/ 7459 w 18536"/>
            <a:gd name="connsiteY9" fmla="*/ 386 h 20680"/>
            <a:gd name="connsiteX10" fmla="*/ 5721 w 18536"/>
            <a:gd name="connsiteY10" fmla="*/ 1107 h 20680"/>
            <a:gd name="connsiteX11" fmla="*/ 4118 w 18536"/>
            <a:gd name="connsiteY11" fmla="*/ 2184 h 20680"/>
            <a:gd name="connsiteX12" fmla="*/ 2714 w 18536"/>
            <a:gd name="connsiteY12" fmla="*/ 3573 h 20680"/>
            <a:gd name="connsiteX13" fmla="*/ 1562 w 18536"/>
            <a:gd name="connsiteY13" fmla="*/ 5223 h 20680"/>
            <a:gd name="connsiteX14" fmla="*/ 706 w 18536"/>
            <a:gd name="connsiteY14" fmla="*/ 7069 h 20680"/>
            <a:gd name="connsiteX15" fmla="*/ 178 w 18536"/>
            <a:gd name="connsiteY15" fmla="*/ 9042 h 20680"/>
            <a:gd name="connsiteX16" fmla="*/ 0 w 18536"/>
            <a:gd name="connsiteY16" fmla="*/ 11064 h 20680"/>
            <a:gd name="connsiteX17" fmla="*/ 179 w 18536"/>
            <a:gd name="connsiteY17" fmla="*/ 13058 h 20680"/>
            <a:gd name="connsiteX18" fmla="*/ 706 w 18536"/>
            <a:gd name="connsiteY18" fmla="*/ 14948 h 20680"/>
            <a:gd name="connsiteX19" fmla="*/ 1563 w 18536"/>
            <a:gd name="connsiteY19" fmla="*/ 16660 h 20680"/>
            <a:gd name="connsiteX20" fmla="*/ 2715 w 18536"/>
            <a:gd name="connsiteY20" fmla="*/ 18130 h 20680"/>
            <a:gd name="connsiteX21" fmla="*/ 4120 w 18536"/>
            <a:gd name="connsiteY21" fmla="*/ 19300 h 20680"/>
            <a:gd name="connsiteX22" fmla="*/ 5723 w 18536"/>
            <a:gd name="connsiteY22" fmla="*/ 20127 h 20680"/>
            <a:gd name="connsiteX23" fmla="*/ 7461 w 18536"/>
            <a:gd name="connsiteY23" fmla="*/ 20577 h 20680"/>
            <a:gd name="connsiteX24" fmla="*/ 9269 w 18536"/>
            <a:gd name="connsiteY24" fmla="*/ 20633 h 20680"/>
            <a:gd name="connsiteX25" fmla="*/ 11078 w 18536"/>
            <a:gd name="connsiteY25" fmla="*/ 20295 h 20680"/>
            <a:gd name="connsiteX26" fmla="*/ 12816 w 18536"/>
            <a:gd name="connsiteY26" fmla="*/ 19573 h 20680"/>
            <a:gd name="connsiteX27" fmla="*/ 14418 w 18536"/>
            <a:gd name="connsiteY27" fmla="*/ 18497 h 20680"/>
            <a:gd name="connsiteX28" fmla="*/ 15823 w 18536"/>
            <a:gd name="connsiteY28" fmla="*/ 17107 h 20680"/>
            <a:gd name="connsiteX29" fmla="*/ 16975 w 18536"/>
            <a:gd name="connsiteY29" fmla="*/ 15457 h 20680"/>
            <a:gd name="connsiteX30" fmla="*/ 17831 w 18536"/>
            <a:gd name="connsiteY30" fmla="*/ 13611 h 20680"/>
            <a:gd name="connsiteX31" fmla="*/ 18359 w 18536"/>
            <a:gd name="connsiteY31" fmla="*/ 11639 h 20680"/>
            <a:gd name="connsiteX32" fmla="*/ 18536 w 18536"/>
            <a:gd name="connsiteY32" fmla="*/ 9617 h 20680"/>
            <a:gd name="connsiteX0" fmla="*/ 18536 w 18536"/>
            <a:gd name="connsiteY0" fmla="*/ 9617 h 20680"/>
            <a:gd name="connsiteX1" fmla="*/ 18358 w 18536"/>
            <a:gd name="connsiteY1" fmla="*/ 7622 h 20680"/>
            <a:gd name="connsiteX2" fmla="*/ 17831 w 18536"/>
            <a:gd name="connsiteY2" fmla="*/ 5733 h 20680"/>
            <a:gd name="connsiteX3" fmla="*/ 16974 w 18536"/>
            <a:gd name="connsiteY3" fmla="*/ 4020 h 20680"/>
            <a:gd name="connsiteX4" fmla="*/ 15821 w 18536"/>
            <a:gd name="connsiteY4" fmla="*/ 2550 h 20680"/>
            <a:gd name="connsiteX5" fmla="*/ 14417 w 18536"/>
            <a:gd name="connsiteY5" fmla="*/ 1380 h 20680"/>
            <a:gd name="connsiteX6" fmla="*/ 12814 w 18536"/>
            <a:gd name="connsiteY6" fmla="*/ 554 h 20680"/>
            <a:gd name="connsiteX7" fmla="*/ 11076 w 18536"/>
            <a:gd name="connsiteY7" fmla="*/ 104 h 20680"/>
            <a:gd name="connsiteX8" fmla="*/ 9267 w 18536"/>
            <a:gd name="connsiteY8" fmla="*/ 47 h 20680"/>
            <a:gd name="connsiteX9" fmla="*/ 7459 w 18536"/>
            <a:gd name="connsiteY9" fmla="*/ 386 h 20680"/>
            <a:gd name="connsiteX10" fmla="*/ 5721 w 18536"/>
            <a:gd name="connsiteY10" fmla="*/ 1107 h 20680"/>
            <a:gd name="connsiteX11" fmla="*/ 4118 w 18536"/>
            <a:gd name="connsiteY11" fmla="*/ 2184 h 20680"/>
            <a:gd name="connsiteX12" fmla="*/ 2714 w 18536"/>
            <a:gd name="connsiteY12" fmla="*/ 3573 h 20680"/>
            <a:gd name="connsiteX13" fmla="*/ 1562 w 18536"/>
            <a:gd name="connsiteY13" fmla="*/ 5223 h 20680"/>
            <a:gd name="connsiteX14" fmla="*/ 706 w 18536"/>
            <a:gd name="connsiteY14" fmla="*/ 7069 h 20680"/>
            <a:gd name="connsiteX15" fmla="*/ 178 w 18536"/>
            <a:gd name="connsiteY15" fmla="*/ 9042 h 20680"/>
            <a:gd name="connsiteX16" fmla="*/ 0 w 18536"/>
            <a:gd name="connsiteY16" fmla="*/ 11064 h 20680"/>
            <a:gd name="connsiteX17" fmla="*/ 179 w 18536"/>
            <a:gd name="connsiteY17" fmla="*/ 13058 h 20680"/>
            <a:gd name="connsiteX18" fmla="*/ 706 w 18536"/>
            <a:gd name="connsiteY18" fmla="*/ 14948 h 20680"/>
            <a:gd name="connsiteX19" fmla="*/ 1563 w 18536"/>
            <a:gd name="connsiteY19" fmla="*/ 16660 h 20680"/>
            <a:gd name="connsiteX20" fmla="*/ 2715 w 18536"/>
            <a:gd name="connsiteY20" fmla="*/ 18130 h 20680"/>
            <a:gd name="connsiteX21" fmla="*/ 4120 w 18536"/>
            <a:gd name="connsiteY21" fmla="*/ 19300 h 20680"/>
            <a:gd name="connsiteX22" fmla="*/ 5723 w 18536"/>
            <a:gd name="connsiteY22" fmla="*/ 20127 h 20680"/>
            <a:gd name="connsiteX23" fmla="*/ 7461 w 18536"/>
            <a:gd name="connsiteY23" fmla="*/ 20577 h 20680"/>
            <a:gd name="connsiteX24" fmla="*/ 9269 w 18536"/>
            <a:gd name="connsiteY24" fmla="*/ 20633 h 20680"/>
            <a:gd name="connsiteX25" fmla="*/ 11078 w 18536"/>
            <a:gd name="connsiteY25" fmla="*/ 20295 h 20680"/>
            <a:gd name="connsiteX26" fmla="*/ 12816 w 18536"/>
            <a:gd name="connsiteY26" fmla="*/ 19573 h 20680"/>
            <a:gd name="connsiteX27" fmla="*/ 14418 w 18536"/>
            <a:gd name="connsiteY27" fmla="*/ 18497 h 20680"/>
            <a:gd name="connsiteX28" fmla="*/ 15823 w 18536"/>
            <a:gd name="connsiteY28" fmla="*/ 17107 h 20680"/>
            <a:gd name="connsiteX29" fmla="*/ 16975 w 18536"/>
            <a:gd name="connsiteY29" fmla="*/ 15457 h 20680"/>
            <a:gd name="connsiteX30" fmla="*/ 17831 w 18536"/>
            <a:gd name="connsiteY30" fmla="*/ 13611 h 20680"/>
            <a:gd name="connsiteX31" fmla="*/ 18359 w 18536"/>
            <a:gd name="connsiteY31" fmla="*/ 11639 h 20680"/>
            <a:gd name="connsiteX32" fmla="*/ 18536 w 18536"/>
            <a:gd name="connsiteY32" fmla="*/ 9617 h 20680"/>
            <a:gd name="connsiteX0" fmla="*/ 18536 w 18536"/>
            <a:gd name="connsiteY0" fmla="*/ 9617 h 20680"/>
            <a:gd name="connsiteX1" fmla="*/ 18358 w 18536"/>
            <a:gd name="connsiteY1" fmla="*/ 7622 h 20680"/>
            <a:gd name="connsiteX2" fmla="*/ 17831 w 18536"/>
            <a:gd name="connsiteY2" fmla="*/ 5733 h 20680"/>
            <a:gd name="connsiteX3" fmla="*/ 16974 w 18536"/>
            <a:gd name="connsiteY3" fmla="*/ 4020 h 20680"/>
            <a:gd name="connsiteX4" fmla="*/ 15821 w 18536"/>
            <a:gd name="connsiteY4" fmla="*/ 2550 h 20680"/>
            <a:gd name="connsiteX5" fmla="*/ 14417 w 18536"/>
            <a:gd name="connsiteY5" fmla="*/ 1380 h 20680"/>
            <a:gd name="connsiteX6" fmla="*/ 12814 w 18536"/>
            <a:gd name="connsiteY6" fmla="*/ 554 h 20680"/>
            <a:gd name="connsiteX7" fmla="*/ 11076 w 18536"/>
            <a:gd name="connsiteY7" fmla="*/ 104 h 20680"/>
            <a:gd name="connsiteX8" fmla="*/ 9267 w 18536"/>
            <a:gd name="connsiteY8" fmla="*/ 47 h 20680"/>
            <a:gd name="connsiteX9" fmla="*/ 7459 w 18536"/>
            <a:gd name="connsiteY9" fmla="*/ 386 h 20680"/>
            <a:gd name="connsiteX10" fmla="*/ 5721 w 18536"/>
            <a:gd name="connsiteY10" fmla="*/ 1107 h 20680"/>
            <a:gd name="connsiteX11" fmla="*/ 4118 w 18536"/>
            <a:gd name="connsiteY11" fmla="*/ 2184 h 20680"/>
            <a:gd name="connsiteX12" fmla="*/ 2714 w 18536"/>
            <a:gd name="connsiteY12" fmla="*/ 3573 h 20680"/>
            <a:gd name="connsiteX13" fmla="*/ 1562 w 18536"/>
            <a:gd name="connsiteY13" fmla="*/ 5223 h 20680"/>
            <a:gd name="connsiteX14" fmla="*/ 706 w 18536"/>
            <a:gd name="connsiteY14" fmla="*/ 7069 h 20680"/>
            <a:gd name="connsiteX15" fmla="*/ 178 w 18536"/>
            <a:gd name="connsiteY15" fmla="*/ 9042 h 20680"/>
            <a:gd name="connsiteX16" fmla="*/ 0 w 18536"/>
            <a:gd name="connsiteY16" fmla="*/ 11064 h 20680"/>
            <a:gd name="connsiteX17" fmla="*/ 179 w 18536"/>
            <a:gd name="connsiteY17" fmla="*/ 13058 h 20680"/>
            <a:gd name="connsiteX18" fmla="*/ 706 w 18536"/>
            <a:gd name="connsiteY18" fmla="*/ 14948 h 20680"/>
            <a:gd name="connsiteX19" fmla="*/ 1563 w 18536"/>
            <a:gd name="connsiteY19" fmla="*/ 16660 h 20680"/>
            <a:gd name="connsiteX20" fmla="*/ 2715 w 18536"/>
            <a:gd name="connsiteY20" fmla="*/ 18130 h 20680"/>
            <a:gd name="connsiteX21" fmla="*/ 4120 w 18536"/>
            <a:gd name="connsiteY21" fmla="*/ 19300 h 20680"/>
            <a:gd name="connsiteX22" fmla="*/ 5723 w 18536"/>
            <a:gd name="connsiteY22" fmla="*/ 20127 h 20680"/>
            <a:gd name="connsiteX23" fmla="*/ 7461 w 18536"/>
            <a:gd name="connsiteY23" fmla="*/ 20577 h 20680"/>
            <a:gd name="connsiteX24" fmla="*/ 9269 w 18536"/>
            <a:gd name="connsiteY24" fmla="*/ 20633 h 20680"/>
            <a:gd name="connsiteX25" fmla="*/ 11078 w 18536"/>
            <a:gd name="connsiteY25" fmla="*/ 20295 h 20680"/>
            <a:gd name="connsiteX26" fmla="*/ 12816 w 18536"/>
            <a:gd name="connsiteY26" fmla="*/ 19573 h 20680"/>
            <a:gd name="connsiteX27" fmla="*/ 14418 w 18536"/>
            <a:gd name="connsiteY27" fmla="*/ 18497 h 20680"/>
            <a:gd name="connsiteX28" fmla="*/ 15823 w 18536"/>
            <a:gd name="connsiteY28" fmla="*/ 17107 h 20680"/>
            <a:gd name="connsiteX29" fmla="*/ 16975 w 18536"/>
            <a:gd name="connsiteY29" fmla="*/ 15457 h 20680"/>
            <a:gd name="connsiteX30" fmla="*/ 17831 w 18536"/>
            <a:gd name="connsiteY30" fmla="*/ 13611 h 20680"/>
            <a:gd name="connsiteX31" fmla="*/ 18359 w 18536"/>
            <a:gd name="connsiteY31" fmla="*/ 11639 h 20680"/>
            <a:gd name="connsiteX32" fmla="*/ 18536 w 18536"/>
            <a:gd name="connsiteY32" fmla="*/ 9617 h 20680"/>
            <a:gd name="connsiteX0" fmla="*/ 18536 w 18536"/>
            <a:gd name="connsiteY0" fmla="*/ 9617 h 20680"/>
            <a:gd name="connsiteX1" fmla="*/ 18358 w 18536"/>
            <a:gd name="connsiteY1" fmla="*/ 7622 h 20680"/>
            <a:gd name="connsiteX2" fmla="*/ 17831 w 18536"/>
            <a:gd name="connsiteY2" fmla="*/ 5733 h 20680"/>
            <a:gd name="connsiteX3" fmla="*/ 16974 w 18536"/>
            <a:gd name="connsiteY3" fmla="*/ 4020 h 20680"/>
            <a:gd name="connsiteX4" fmla="*/ 15821 w 18536"/>
            <a:gd name="connsiteY4" fmla="*/ 2550 h 20680"/>
            <a:gd name="connsiteX5" fmla="*/ 14417 w 18536"/>
            <a:gd name="connsiteY5" fmla="*/ 1380 h 20680"/>
            <a:gd name="connsiteX6" fmla="*/ 12814 w 18536"/>
            <a:gd name="connsiteY6" fmla="*/ 554 h 20680"/>
            <a:gd name="connsiteX7" fmla="*/ 11076 w 18536"/>
            <a:gd name="connsiteY7" fmla="*/ 104 h 20680"/>
            <a:gd name="connsiteX8" fmla="*/ 9267 w 18536"/>
            <a:gd name="connsiteY8" fmla="*/ 47 h 20680"/>
            <a:gd name="connsiteX9" fmla="*/ 7459 w 18536"/>
            <a:gd name="connsiteY9" fmla="*/ 386 h 20680"/>
            <a:gd name="connsiteX10" fmla="*/ 5721 w 18536"/>
            <a:gd name="connsiteY10" fmla="*/ 1107 h 20680"/>
            <a:gd name="connsiteX11" fmla="*/ 4118 w 18536"/>
            <a:gd name="connsiteY11" fmla="*/ 2184 h 20680"/>
            <a:gd name="connsiteX12" fmla="*/ 2714 w 18536"/>
            <a:gd name="connsiteY12" fmla="*/ 3573 h 20680"/>
            <a:gd name="connsiteX13" fmla="*/ 1562 w 18536"/>
            <a:gd name="connsiteY13" fmla="*/ 5223 h 20680"/>
            <a:gd name="connsiteX14" fmla="*/ 706 w 18536"/>
            <a:gd name="connsiteY14" fmla="*/ 7069 h 20680"/>
            <a:gd name="connsiteX15" fmla="*/ 178 w 18536"/>
            <a:gd name="connsiteY15" fmla="*/ 9042 h 20680"/>
            <a:gd name="connsiteX16" fmla="*/ 0 w 18536"/>
            <a:gd name="connsiteY16" fmla="*/ 11064 h 20680"/>
            <a:gd name="connsiteX17" fmla="*/ 179 w 18536"/>
            <a:gd name="connsiteY17" fmla="*/ 13058 h 20680"/>
            <a:gd name="connsiteX18" fmla="*/ 706 w 18536"/>
            <a:gd name="connsiteY18" fmla="*/ 14948 h 20680"/>
            <a:gd name="connsiteX19" fmla="*/ 1563 w 18536"/>
            <a:gd name="connsiteY19" fmla="*/ 16660 h 20680"/>
            <a:gd name="connsiteX20" fmla="*/ 2715 w 18536"/>
            <a:gd name="connsiteY20" fmla="*/ 18130 h 20680"/>
            <a:gd name="connsiteX21" fmla="*/ 4120 w 18536"/>
            <a:gd name="connsiteY21" fmla="*/ 19300 h 20680"/>
            <a:gd name="connsiteX22" fmla="*/ 5723 w 18536"/>
            <a:gd name="connsiteY22" fmla="*/ 20127 h 20680"/>
            <a:gd name="connsiteX23" fmla="*/ 7461 w 18536"/>
            <a:gd name="connsiteY23" fmla="*/ 20577 h 20680"/>
            <a:gd name="connsiteX24" fmla="*/ 9269 w 18536"/>
            <a:gd name="connsiteY24" fmla="*/ 20633 h 20680"/>
            <a:gd name="connsiteX25" fmla="*/ 11078 w 18536"/>
            <a:gd name="connsiteY25" fmla="*/ 20295 h 20680"/>
            <a:gd name="connsiteX26" fmla="*/ 12816 w 18536"/>
            <a:gd name="connsiteY26" fmla="*/ 19573 h 20680"/>
            <a:gd name="connsiteX27" fmla="*/ 14418 w 18536"/>
            <a:gd name="connsiteY27" fmla="*/ 18497 h 20680"/>
            <a:gd name="connsiteX28" fmla="*/ 15823 w 18536"/>
            <a:gd name="connsiteY28" fmla="*/ 17107 h 20680"/>
            <a:gd name="connsiteX29" fmla="*/ 16975 w 18536"/>
            <a:gd name="connsiteY29" fmla="*/ 15457 h 20680"/>
            <a:gd name="connsiteX30" fmla="*/ 17831 w 18536"/>
            <a:gd name="connsiteY30" fmla="*/ 13611 h 20680"/>
            <a:gd name="connsiteX31" fmla="*/ 18359 w 18536"/>
            <a:gd name="connsiteY31" fmla="*/ 11639 h 20680"/>
            <a:gd name="connsiteX32" fmla="*/ 18536 w 18536"/>
            <a:gd name="connsiteY32" fmla="*/ 9617 h 20680"/>
            <a:gd name="connsiteX0" fmla="*/ 18536 w 18536"/>
            <a:gd name="connsiteY0" fmla="*/ 9617 h 20680"/>
            <a:gd name="connsiteX1" fmla="*/ 18358 w 18536"/>
            <a:gd name="connsiteY1" fmla="*/ 7622 h 20680"/>
            <a:gd name="connsiteX2" fmla="*/ 17831 w 18536"/>
            <a:gd name="connsiteY2" fmla="*/ 5733 h 20680"/>
            <a:gd name="connsiteX3" fmla="*/ 16974 w 18536"/>
            <a:gd name="connsiteY3" fmla="*/ 4020 h 20680"/>
            <a:gd name="connsiteX4" fmla="*/ 15821 w 18536"/>
            <a:gd name="connsiteY4" fmla="*/ 2550 h 20680"/>
            <a:gd name="connsiteX5" fmla="*/ 14417 w 18536"/>
            <a:gd name="connsiteY5" fmla="*/ 1380 h 20680"/>
            <a:gd name="connsiteX6" fmla="*/ 12814 w 18536"/>
            <a:gd name="connsiteY6" fmla="*/ 554 h 20680"/>
            <a:gd name="connsiteX7" fmla="*/ 11076 w 18536"/>
            <a:gd name="connsiteY7" fmla="*/ 104 h 20680"/>
            <a:gd name="connsiteX8" fmla="*/ 9267 w 18536"/>
            <a:gd name="connsiteY8" fmla="*/ 47 h 20680"/>
            <a:gd name="connsiteX9" fmla="*/ 7459 w 18536"/>
            <a:gd name="connsiteY9" fmla="*/ 386 h 20680"/>
            <a:gd name="connsiteX10" fmla="*/ 5721 w 18536"/>
            <a:gd name="connsiteY10" fmla="*/ 1107 h 20680"/>
            <a:gd name="connsiteX11" fmla="*/ 4118 w 18536"/>
            <a:gd name="connsiteY11" fmla="*/ 2184 h 20680"/>
            <a:gd name="connsiteX12" fmla="*/ 2714 w 18536"/>
            <a:gd name="connsiteY12" fmla="*/ 3573 h 20680"/>
            <a:gd name="connsiteX13" fmla="*/ 1562 w 18536"/>
            <a:gd name="connsiteY13" fmla="*/ 5223 h 20680"/>
            <a:gd name="connsiteX14" fmla="*/ 706 w 18536"/>
            <a:gd name="connsiteY14" fmla="*/ 7069 h 20680"/>
            <a:gd name="connsiteX15" fmla="*/ 178 w 18536"/>
            <a:gd name="connsiteY15" fmla="*/ 9042 h 20680"/>
            <a:gd name="connsiteX16" fmla="*/ 0 w 18536"/>
            <a:gd name="connsiteY16" fmla="*/ 11064 h 20680"/>
            <a:gd name="connsiteX17" fmla="*/ 179 w 18536"/>
            <a:gd name="connsiteY17" fmla="*/ 13058 h 20680"/>
            <a:gd name="connsiteX18" fmla="*/ 706 w 18536"/>
            <a:gd name="connsiteY18" fmla="*/ 14948 h 20680"/>
            <a:gd name="connsiteX19" fmla="*/ 1563 w 18536"/>
            <a:gd name="connsiteY19" fmla="*/ 16660 h 20680"/>
            <a:gd name="connsiteX20" fmla="*/ 2715 w 18536"/>
            <a:gd name="connsiteY20" fmla="*/ 18130 h 20680"/>
            <a:gd name="connsiteX21" fmla="*/ 4120 w 18536"/>
            <a:gd name="connsiteY21" fmla="*/ 19300 h 20680"/>
            <a:gd name="connsiteX22" fmla="*/ 5723 w 18536"/>
            <a:gd name="connsiteY22" fmla="*/ 20127 h 20680"/>
            <a:gd name="connsiteX23" fmla="*/ 7461 w 18536"/>
            <a:gd name="connsiteY23" fmla="*/ 20577 h 20680"/>
            <a:gd name="connsiteX24" fmla="*/ 9269 w 18536"/>
            <a:gd name="connsiteY24" fmla="*/ 20633 h 20680"/>
            <a:gd name="connsiteX25" fmla="*/ 11078 w 18536"/>
            <a:gd name="connsiteY25" fmla="*/ 20295 h 20680"/>
            <a:gd name="connsiteX26" fmla="*/ 12816 w 18536"/>
            <a:gd name="connsiteY26" fmla="*/ 19573 h 20680"/>
            <a:gd name="connsiteX27" fmla="*/ 14418 w 18536"/>
            <a:gd name="connsiteY27" fmla="*/ 18497 h 20680"/>
            <a:gd name="connsiteX28" fmla="*/ 15823 w 18536"/>
            <a:gd name="connsiteY28" fmla="*/ 17107 h 20680"/>
            <a:gd name="connsiteX29" fmla="*/ 16975 w 18536"/>
            <a:gd name="connsiteY29" fmla="*/ 15457 h 20680"/>
            <a:gd name="connsiteX30" fmla="*/ 17831 w 18536"/>
            <a:gd name="connsiteY30" fmla="*/ 13611 h 20680"/>
            <a:gd name="connsiteX31" fmla="*/ 18359 w 18536"/>
            <a:gd name="connsiteY31" fmla="*/ 11639 h 20680"/>
            <a:gd name="connsiteX32" fmla="*/ 18536 w 18536"/>
            <a:gd name="connsiteY32" fmla="*/ 9617 h 20680"/>
            <a:gd name="connsiteX0" fmla="*/ 18536 w 18536"/>
            <a:gd name="connsiteY0" fmla="*/ 9617 h 20680"/>
            <a:gd name="connsiteX1" fmla="*/ 18358 w 18536"/>
            <a:gd name="connsiteY1" fmla="*/ 7622 h 20680"/>
            <a:gd name="connsiteX2" fmla="*/ 17831 w 18536"/>
            <a:gd name="connsiteY2" fmla="*/ 5733 h 20680"/>
            <a:gd name="connsiteX3" fmla="*/ 16974 w 18536"/>
            <a:gd name="connsiteY3" fmla="*/ 4020 h 20680"/>
            <a:gd name="connsiteX4" fmla="*/ 15821 w 18536"/>
            <a:gd name="connsiteY4" fmla="*/ 2550 h 20680"/>
            <a:gd name="connsiteX5" fmla="*/ 14417 w 18536"/>
            <a:gd name="connsiteY5" fmla="*/ 1380 h 20680"/>
            <a:gd name="connsiteX6" fmla="*/ 12814 w 18536"/>
            <a:gd name="connsiteY6" fmla="*/ 554 h 20680"/>
            <a:gd name="connsiteX7" fmla="*/ 11076 w 18536"/>
            <a:gd name="connsiteY7" fmla="*/ 104 h 20680"/>
            <a:gd name="connsiteX8" fmla="*/ 9267 w 18536"/>
            <a:gd name="connsiteY8" fmla="*/ 47 h 20680"/>
            <a:gd name="connsiteX9" fmla="*/ 7459 w 18536"/>
            <a:gd name="connsiteY9" fmla="*/ 386 h 20680"/>
            <a:gd name="connsiteX10" fmla="*/ 5721 w 18536"/>
            <a:gd name="connsiteY10" fmla="*/ 1107 h 20680"/>
            <a:gd name="connsiteX11" fmla="*/ 4118 w 18536"/>
            <a:gd name="connsiteY11" fmla="*/ 2184 h 20680"/>
            <a:gd name="connsiteX12" fmla="*/ 2714 w 18536"/>
            <a:gd name="connsiteY12" fmla="*/ 3573 h 20680"/>
            <a:gd name="connsiteX13" fmla="*/ 1562 w 18536"/>
            <a:gd name="connsiteY13" fmla="*/ 5223 h 20680"/>
            <a:gd name="connsiteX14" fmla="*/ 706 w 18536"/>
            <a:gd name="connsiteY14" fmla="*/ 7069 h 20680"/>
            <a:gd name="connsiteX15" fmla="*/ 178 w 18536"/>
            <a:gd name="connsiteY15" fmla="*/ 9042 h 20680"/>
            <a:gd name="connsiteX16" fmla="*/ 0 w 18536"/>
            <a:gd name="connsiteY16" fmla="*/ 11064 h 20680"/>
            <a:gd name="connsiteX17" fmla="*/ 179 w 18536"/>
            <a:gd name="connsiteY17" fmla="*/ 13058 h 20680"/>
            <a:gd name="connsiteX18" fmla="*/ 706 w 18536"/>
            <a:gd name="connsiteY18" fmla="*/ 14948 h 20680"/>
            <a:gd name="connsiteX19" fmla="*/ 1563 w 18536"/>
            <a:gd name="connsiteY19" fmla="*/ 16660 h 20680"/>
            <a:gd name="connsiteX20" fmla="*/ 2715 w 18536"/>
            <a:gd name="connsiteY20" fmla="*/ 18130 h 20680"/>
            <a:gd name="connsiteX21" fmla="*/ 4120 w 18536"/>
            <a:gd name="connsiteY21" fmla="*/ 19300 h 20680"/>
            <a:gd name="connsiteX22" fmla="*/ 5723 w 18536"/>
            <a:gd name="connsiteY22" fmla="*/ 20127 h 20680"/>
            <a:gd name="connsiteX23" fmla="*/ 7461 w 18536"/>
            <a:gd name="connsiteY23" fmla="*/ 20577 h 20680"/>
            <a:gd name="connsiteX24" fmla="*/ 9269 w 18536"/>
            <a:gd name="connsiteY24" fmla="*/ 20633 h 20680"/>
            <a:gd name="connsiteX25" fmla="*/ 11078 w 18536"/>
            <a:gd name="connsiteY25" fmla="*/ 20295 h 20680"/>
            <a:gd name="connsiteX26" fmla="*/ 12816 w 18536"/>
            <a:gd name="connsiteY26" fmla="*/ 19573 h 20680"/>
            <a:gd name="connsiteX27" fmla="*/ 14418 w 18536"/>
            <a:gd name="connsiteY27" fmla="*/ 18497 h 20680"/>
            <a:gd name="connsiteX28" fmla="*/ 15823 w 18536"/>
            <a:gd name="connsiteY28" fmla="*/ 17107 h 20680"/>
            <a:gd name="connsiteX29" fmla="*/ 16975 w 18536"/>
            <a:gd name="connsiteY29" fmla="*/ 15457 h 20680"/>
            <a:gd name="connsiteX30" fmla="*/ 17831 w 18536"/>
            <a:gd name="connsiteY30" fmla="*/ 13611 h 20680"/>
            <a:gd name="connsiteX31" fmla="*/ 18359 w 18536"/>
            <a:gd name="connsiteY31" fmla="*/ 11639 h 20680"/>
            <a:gd name="connsiteX32" fmla="*/ 18536 w 18536"/>
            <a:gd name="connsiteY32" fmla="*/ 9617 h 20680"/>
            <a:gd name="connsiteX0" fmla="*/ 18536 w 18536"/>
            <a:gd name="connsiteY0" fmla="*/ 9617 h 20680"/>
            <a:gd name="connsiteX1" fmla="*/ 18358 w 18536"/>
            <a:gd name="connsiteY1" fmla="*/ 7622 h 20680"/>
            <a:gd name="connsiteX2" fmla="*/ 17831 w 18536"/>
            <a:gd name="connsiteY2" fmla="*/ 5733 h 20680"/>
            <a:gd name="connsiteX3" fmla="*/ 16974 w 18536"/>
            <a:gd name="connsiteY3" fmla="*/ 4020 h 20680"/>
            <a:gd name="connsiteX4" fmla="*/ 15821 w 18536"/>
            <a:gd name="connsiteY4" fmla="*/ 2550 h 20680"/>
            <a:gd name="connsiteX5" fmla="*/ 14417 w 18536"/>
            <a:gd name="connsiteY5" fmla="*/ 1380 h 20680"/>
            <a:gd name="connsiteX6" fmla="*/ 12814 w 18536"/>
            <a:gd name="connsiteY6" fmla="*/ 554 h 20680"/>
            <a:gd name="connsiteX7" fmla="*/ 11076 w 18536"/>
            <a:gd name="connsiteY7" fmla="*/ 104 h 20680"/>
            <a:gd name="connsiteX8" fmla="*/ 9267 w 18536"/>
            <a:gd name="connsiteY8" fmla="*/ 47 h 20680"/>
            <a:gd name="connsiteX9" fmla="*/ 7459 w 18536"/>
            <a:gd name="connsiteY9" fmla="*/ 386 h 20680"/>
            <a:gd name="connsiteX10" fmla="*/ 5721 w 18536"/>
            <a:gd name="connsiteY10" fmla="*/ 1107 h 20680"/>
            <a:gd name="connsiteX11" fmla="*/ 4118 w 18536"/>
            <a:gd name="connsiteY11" fmla="*/ 2184 h 20680"/>
            <a:gd name="connsiteX12" fmla="*/ 2714 w 18536"/>
            <a:gd name="connsiteY12" fmla="*/ 3573 h 20680"/>
            <a:gd name="connsiteX13" fmla="*/ 1562 w 18536"/>
            <a:gd name="connsiteY13" fmla="*/ 5223 h 20680"/>
            <a:gd name="connsiteX14" fmla="*/ 706 w 18536"/>
            <a:gd name="connsiteY14" fmla="*/ 7069 h 20680"/>
            <a:gd name="connsiteX15" fmla="*/ 178 w 18536"/>
            <a:gd name="connsiteY15" fmla="*/ 9042 h 20680"/>
            <a:gd name="connsiteX16" fmla="*/ 0 w 18536"/>
            <a:gd name="connsiteY16" fmla="*/ 11064 h 20680"/>
            <a:gd name="connsiteX17" fmla="*/ 179 w 18536"/>
            <a:gd name="connsiteY17" fmla="*/ 13058 h 20680"/>
            <a:gd name="connsiteX18" fmla="*/ 706 w 18536"/>
            <a:gd name="connsiteY18" fmla="*/ 14948 h 20680"/>
            <a:gd name="connsiteX19" fmla="*/ 1563 w 18536"/>
            <a:gd name="connsiteY19" fmla="*/ 16660 h 20680"/>
            <a:gd name="connsiteX20" fmla="*/ 2715 w 18536"/>
            <a:gd name="connsiteY20" fmla="*/ 18130 h 20680"/>
            <a:gd name="connsiteX21" fmla="*/ 4120 w 18536"/>
            <a:gd name="connsiteY21" fmla="*/ 19300 h 20680"/>
            <a:gd name="connsiteX22" fmla="*/ 5723 w 18536"/>
            <a:gd name="connsiteY22" fmla="*/ 20127 h 20680"/>
            <a:gd name="connsiteX23" fmla="*/ 7461 w 18536"/>
            <a:gd name="connsiteY23" fmla="*/ 20577 h 20680"/>
            <a:gd name="connsiteX24" fmla="*/ 9269 w 18536"/>
            <a:gd name="connsiteY24" fmla="*/ 20633 h 20680"/>
            <a:gd name="connsiteX25" fmla="*/ 11078 w 18536"/>
            <a:gd name="connsiteY25" fmla="*/ 20295 h 20680"/>
            <a:gd name="connsiteX26" fmla="*/ 12816 w 18536"/>
            <a:gd name="connsiteY26" fmla="*/ 19573 h 20680"/>
            <a:gd name="connsiteX27" fmla="*/ 14418 w 18536"/>
            <a:gd name="connsiteY27" fmla="*/ 18497 h 20680"/>
            <a:gd name="connsiteX28" fmla="*/ 15823 w 18536"/>
            <a:gd name="connsiteY28" fmla="*/ 17107 h 20680"/>
            <a:gd name="connsiteX29" fmla="*/ 16975 w 18536"/>
            <a:gd name="connsiteY29" fmla="*/ 15457 h 20680"/>
            <a:gd name="connsiteX30" fmla="*/ 17831 w 18536"/>
            <a:gd name="connsiteY30" fmla="*/ 13611 h 20680"/>
            <a:gd name="connsiteX31" fmla="*/ 18359 w 18536"/>
            <a:gd name="connsiteY31" fmla="*/ 11639 h 20680"/>
            <a:gd name="connsiteX32" fmla="*/ 18536 w 18536"/>
            <a:gd name="connsiteY32" fmla="*/ 9617 h 2068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8536" h="20680">
              <a:moveTo>
                <a:pt x="18536" y="9617"/>
              </a:moveTo>
              <a:cubicBezTo>
                <a:pt x="18536" y="8948"/>
                <a:pt x="18475" y="8269"/>
                <a:pt x="18358" y="7622"/>
              </a:cubicBezTo>
              <a:cubicBezTo>
                <a:pt x="18241" y="6975"/>
                <a:pt x="18062" y="6333"/>
                <a:pt x="17831" y="5733"/>
              </a:cubicBezTo>
              <a:cubicBezTo>
                <a:pt x="17600" y="5133"/>
                <a:pt x="17309" y="4550"/>
                <a:pt x="16974" y="4020"/>
              </a:cubicBezTo>
              <a:cubicBezTo>
                <a:pt x="16639" y="3490"/>
                <a:pt x="16247" y="2990"/>
                <a:pt x="15821" y="2550"/>
              </a:cubicBezTo>
              <a:cubicBezTo>
                <a:pt x="15395" y="2110"/>
                <a:pt x="14918" y="1713"/>
                <a:pt x="14417" y="1380"/>
              </a:cubicBezTo>
              <a:cubicBezTo>
                <a:pt x="13916" y="1047"/>
                <a:pt x="13371" y="767"/>
                <a:pt x="12814" y="554"/>
              </a:cubicBezTo>
              <a:cubicBezTo>
                <a:pt x="12257" y="341"/>
                <a:pt x="11667" y="188"/>
                <a:pt x="11076" y="104"/>
              </a:cubicBezTo>
              <a:cubicBezTo>
                <a:pt x="10485" y="20"/>
                <a:pt x="9870" y="0"/>
                <a:pt x="9267" y="47"/>
              </a:cubicBezTo>
              <a:cubicBezTo>
                <a:pt x="8664" y="94"/>
                <a:pt x="8050" y="209"/>
                <a:pt x="7459" y="386"/>
              </a:cubicBezTo>
              <a:cubicBezTo>
                <a:pt x="6868" y="563"/>
                <a:pt x="6278" y="807"/>
                <a:pt x="5721" y="1107"/>
              </a:cubicBezTo>
              <a:cubicBezTo>
                <a:pt x="5164" y="1407"/>
                <a:pt x="4619" y="1773"/>
                <a:pt x="4118" y="2184"/>
              </a:cubicBezTo>
              <a:cubicBezTo>
                <a:pt x="3617" y="2595"/>
                <a:pt x="3140" y="3067"/>
                <a:pt x="2714" y="3573"/>
              </a:cubicBezTo>
              <a:cubicBezTo>
                <a:pt x="2288" y="4079"/>
                <a:pt x="1897" y="4640"/>
                <a:pt x="1562" y="5223"/>
              </a:cubicBezTo>
              <a:cubicBezTo>
                <a:pt x="1227" y="5806"/>
                <a:pt x="937" y="6433"/>
                <a:pt x="706" y="7069"/>
              </a:cubicBezTo>
              <a:cubicBezTo>
                <a:pt x="475" y="7705"/>
                <a:pt x="296" y="8376"/>
                <a:pt x="178" y="9042"/>
              </a:cubicBezTo>
              <a:cubicBezTo>
                <a:pt x="60" y="9708"/>
                <a:pt x="0" y="10395"/>
                <a:pt x="0" y="11064"/>
              </a:cubicBezTo>
              <a:cubicBezTo>
                <a:pt x="0" y="11733"/>
                <a:pt x="61" y="12411"/>
                <a:pt x="179" y="13058"/>
              </a:cubicBezTo>
              <a:cubicBezTo>
                <a:pt x="297" y="13705"/>
                <a:pt x="475" y="14348"/>
                <a:pt x="706" y="14948"/>
              </a:cubicBezTo>
              <a:cubicBezTo>
                <a:pt x="937" y="15548"/>
                <a:pt x="1228" y="16130"/>
                <a:pt x="1563" y="16660"/>
              </a:cubicBezTo>
              <a:cubicBezTo>
                <a:pt x="1898" y="17190"/>
                <a:pt x="2289" y="17690"/>
                <a:pt x="2715" y="18130"/>
              </a:cubicBezTo>
              <a:cubicBezTo>
                <a:pt x="3141" y="18570"/>
                <a:pt x="3619" y="18967"/>
                <a:pt x="4120" y="19300"/>
              </a:cubicBezTo>
              <a:cubicBezTo>
                <a:pt x="4621" y="19633"/>
                <a:pt x="5166" y="19914"/>
                <a:pt x="5723" y="20127"/>
              </a:cubicBezTo>
              <a:cubicBezTo>
                <a:pt x="6280" y="20340"/>
                <a:pt x="6870" y="20493"/>
                <a:pt x="7461" y="20577"/>
              </a:cubicBezTo>
              <a:cubicBezTo>
                <a:pt x="8052" y="20661"/>
                <a:pt x="8666" y="20680"/>
                <a:pt x="9269" y="20633"/>
              </a:cubicBezTo>
              <a:cubicBezTo>
                <a:pt x="9872" y="20586"/>
                <a:pt x="10487" y="20472"/>
                <a:pt x="11078" y="20295"/>
              </a:cubicBezTo>
              <a:cubicBezTo>
                <a:pt x="11669" y="20118"/>
                <a:pt x="12259" y="19873"/>
                <a:pt x="12816" y="19573"/>
              </a:cubicBezTo>
              <a:cubicBezTo>
                <a:pt x="13373" y="19273"/>
                <a:pt x="13917" y="18908"/>
                <a:pt x="14418" y="18497"/>
              </a:cubicBezTo>
              <a:cubicBezTo>
                <a:pt x="14919" y="18086"/>
                <a:pt x="15397" y="17614"/>
                <a:pt x="15823" y="17107"/>
              </a:cubicBezTo>
              <a:cubicBezTo>
                <a:pt x="16249" y="16600"/>
                <a:pt x="16640" y="16040"/>
                <a:pt x="16975" y="15457"/>
              </a:cubicBezTo>
              <a:cubicBezTo>
                <a:pt x="17310" y="14874"/>
                <a:pt x="17600" y="14247"/>
                <a:pt x="17831" y="13611"/>
              </a:cubicBezTo>
              <a:cubicBezTo>
                <a:pt x="18062" y="12975"/>
                <a:pt x="18242" y="12305"/>
                <a:pt x="18359" y="11639"/>
              </a:cubicBezTo>
              <a:cubicBezTo>
                <a:pt x="18476" y="10973"/>
                <a:pt x="18536" y="10286"/>
                <a:pt x="18536" y="961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0.64571</cdr:x>
      <cdr:y>0.24307</cdr:y>
    </cdr:from>
    <cdr:to>
      <cdr:x>0.69949</cdr:x>
      <cdr:y>0.2731</cdr:y>
    </cdr:to>
    <cdr:sp macro="" textlink="">
      <cdr:nvSpPr>
        <cdr:cNvPr id="102" name="PlotDat1_191|1~33_1"/>
        <cdr:cNvSpPr/>
      </cdr:nvSpPr>
      <cdr:spPr>
        <a:xfrm xmlns:a="http://schemas.openxmlformats.org/drawingml/2006/main">
          <a:off x="6008497" y="1475251"/>
          <a:ext cx="500378" cy="182213"/>
        </a:xfrm>
        <a:custGeom xmlns:a="http://schemas.openxmlformats.org/drawingml/2006/main">
          <a:avLst/>
          <a:gdLst>
            <a:gd name="connsiteX0" fmla="*/ 500378 w 500378"/>
            <a:gd name="connsiteY0" fmla="*/ 76340 h 181791"/>
            <a:gd name="connsiteX1" fmla="*/ 495569 w 500378"/>
            <a:gd name="connsiteY1" fmla="*/ 59105 h 181791"/>
            <a:gd name="connsiteX2" fmla="*/ 481331 w 500378"/>
            <a:gd name="connsiteY2" fmla="*/ 43090 h 181791"/>
            <a:gd name="connsiteX3" fmla="*/ 458210 w 500378"/>
            <a:gd name="connsiteY3" fmla="*/ 28914 h 181791"/>
            <a:gd name="connsiteX4" fmla="*/ 427095 w 500378"/>
            <a:gd name="connsiteY4" fmla="*/ 17118 h 181791"/>
            <a:gd name="connsiteX5" fmla="*/ 389181 w 500378"/>
            <a:gd name="connsiteY5" fmla="*/ 8159 h 181791"/>
            <a:gd name="connsiteX6" fmla="*/ 345926 w 500378"/>
            <a:gd name="connsiteY6" fmla="*/ 2378 h 181791"/>
            <a:gd name="connsiteX7" fmla="*/ 298992 w 500378"/>
            <a:gd name="connsiteY7" fmla="*/ 0 h 181791"/>
            <a:gd name="connsiteX8" fmla="*/ 250182 w 500378"/>
            <a:gd name="connsiteY8" fmla="*/ 1114 h 181791"/>
            <a:gd name="connsiteX9" fmla="*/ 201373 w 500378"/>
            <a:gd name="connsiteY9" fmla="*/ 5678 h 181791"/>
            <a:gd name="connsiteX10" fmla="*/ 154440 w 500378"/>
            <a:gd name="connsiteY10" fmla="*/ 13518 h 181791"/>
            <a:gd name="connsiteX11" fmla="*/ 111186 w 500378"/>
            <a:gd name="connsiteY11" fmla="*/ 24331 h 181791"/>
            <a:gd name="connsiteX12" fmla="*/ 73274 w 500378"/>
            <a:gd name="connsiteY12" fmla="*/ 37702 h 181791"/>
            <a:gd name="connsiteX13" fmla="*/ 42161 w 500378"/>
            <a:gd name="connsiteY13" fmla="*/ 53117 h 181791"/>
            <a:gd name="connsiteX14" fmla="*/ 19042 w 500378"/>
            <a:gd name="connsiteY14" fmla="*/ 69984 h 181791"/>
            <a:gd name="connsiteX15" fmla="*/ 4806 w 500378"/>
            <a:gd name="connsiteY15" fmla="*/ 87655 h 181791"/>
            <a:gd name="connsiteX16" fmla="*/ 0 w 500378"/>
            <a:gd name="connsiteY16" fmla="*/ 105450 h 181791"/>
            <a:gd name="connsiteX17" fmla="*/ 4808 w 500378"/>
            <a:gd name="connsiteY17" fmla="*/ 122686 h 181791"/>
            <a:gd name="connsiteX18" fmla="*/ 19047 w 500378"/>
            <a:gd name="connsiteY18" fmla="*/ 138700 h 181791"/>
            <a:gd name="connsiteX19" fmla="*/ 42167 w 500378"/>
            <a:gd name="connsiteY19" fmla="*/ 152877 h 181791"/>
            <a:gd name="connsiteX20" fmla="*/ 73283 w 500378"/>
            <a:gd name="connsiteY20" fmla="*/ 164672 h 181791"/>
            <a:gd name="connsiteX21" fmla="*/ 111196 w 500378"/>
            <a:gd name="connsiteY21" fmla="*/ 173632 h 181791"/>
            <a:gd name="connsiteX22" fmla="*/ 154452 w 500378"/>
            <a:gd name="connsiteY22" fmla="*/ 179412 h 181791"/>
            <a:gd name="connsiteX23" fmla="*/ 201385 w 500378"/>
            <a:gd name="connsiteY23" fmla="*/ 181791 h 181791"/>
            <a:gd name="connsiteX24" fmla="*/ 250195 w 500378"/>
            <a:gd name="connsiteY24" fmla="*/ 180676 h 181791"/>
            <a:gd name="connsiteX25" fmla="*/ 299004 w 500378"/>
            <a:gd name="connsiteY25" fmla="*/ 176112 h 181791"/>
            <a:gd name="connsiteX26" fmla="*/ 345938 w 500378"/>
            <a:gd name="connsiteY26" fmla="*/ 168272 h 181791"/>
            <a:gd name="connsiteX27" fmla="*/ 389191 w 500378"/>
            <a:gd name="connsiteY27" fmla="*/ 157459 h 181791"/>
            <a:gd name="connsiteX28" fmla="*/ 427103 w 500378"/>
            <a:gd name="connsiteY28" fmla="*/ 144088 h 181791"/>
            <a:gd name="connsiteX29" fmla="*/ 458217 w 500378"/>
            <a:gd name="connsiteY29" fmla="*/ 128673 h 181791"/>
            <a:gd name="connsiteX30" fmla="*/ 481335 w 500378"/>
            <a:gd name="connsiteY30" fmla="*/ 111806 h 181791"/>
            <a:gd name="connsiteX31" fmla="*/ 495572 w 500378"/>
            <a:gd name="connsiteY31" fmla="*/ 94136 h 181791"/>
            <a:gd name="connsiteX32" fmla="*/ 500378 w 500378"/>
            <a:gd name="connsiteY32" fmla="*/ 76340 h 181791"/>
            <a:gd name="connsiteX0" fmla="*/ 500378 w 500378"/>
            <a:gd name="connsiteY0" fmla="*/ 76340 h 181791"/>
            <a:gd name="connsiteX1" fmla="*/ 495569 w 500378"/>
            <a:gd name="connsiteY1" fmla="*/ 59105 h 181791"/>
            <a:gd name="connsiteX2" fmla="*/ 481331 w 500378"/>
            <a:gd name="connsiteY2" fmla="*/ 43090 h 181791"/>
            <a:gd name="connsiteX3" fmla="*/ 458210 w 500378"/>
            <a:gd name="connsiteY3" fmla="*/ 28914 h 181791"/>
            <a:gd name="connsiteX4" fmla="*/ 427095 w 500378"/>
            <a:gd name="connsiteY4" fmla="*/ 17118 h 181791"/>
            <a:gd name="connsiteX5" fmla="*/ 389181 w 500378"/>
            <a:gd name="connsiteY5" fmla="*/ 8159 h 181791"/>
            <a:gd name="connsiteX6" fmla="*/ 345926 w 500378"/>
            <a:gd name="connsiteY6" fmla="*/ 2378 h 181791"/>
            <a:gd name="connsiteX7" fmla="*/ 298992 w 500378"/>
            <a:gd name="connsiteY7" fmla="*/ 0 h 181791"/>
            <a:gd name="connsiteX8" fmla="*/ 250182 w 500378"/>
            <a:gd name="connsiteY8" fmla="*/ 1114 h 181791"/>
            <a:gd name="connsiteX9" fmla="*/ 201373 w 500378"/>
            <a:gd name="connsiteY9" fmla="*/ 5678 h 181791"/>
            <a:gd name="connsiteX10" fmla="*/ 154440 w 500378"/>
            <a:gd name="connsiteY10" fmla="*/ 13518 h 181791"/>
            <a:gd name="connsiteX11" fmla="*/ 111186 w 500378"/>
            <a:gd name="connsiteY11" fmla="*/ 24331 h 181791"/>
            <a:gd name="connsiteX12" fmla="*/ 73274 w 500378"/>
            <a:gd name="connsiteY12" fmla="*/ 37702 h 181791"/>
            <a:gd name="connsiteX13" fmla="*/ 42161 w 500378"/>
            <a:gd name="connsiteY13" fmla="*/ 53117 h 181791"/>
            <a:gd name="connsiteX14" fmla="*/ 19042 w 500378"/>
            <a:gd name="connsiteY14" fmla="*/ 69984 h 181791"/>
            <a:gd name="connsiteX15" fmla="*/ 4806 w 500378"/>
            <a:gd name="connsiteY15" fmla="*/ 87655 h 181791"/>
            <a:gd name="connsiteX16" fmla="*/ 0 w 500378"/>
            <a:gd name="connsiteY16" fmla="*/ 105450 h 181791"/>
            <a:gd name="connsiteX17" fmla="*/ 4808 w 500378"/>
            <a:gd name="connsiteY17" fmla="*/ 122686 h 181791"/>
            <a:gd name="connsiteX18" fmla="*/ 19047 w 500378"/>
            <a:gd name="connsiteY18" fmla="*/ 138700 h 181791"/>
            <a:gd name="connsiteX19" fmla="*/ 42167 w 500378"/>
            <a:gd name="connsiteY19" fmla="*/ 152877 h 181791"/>
            <a:gd name="connsiteX20" fmla="*/ 73283 w 500378"/>
            <a:gd name="connsiteY20" fmla="*/ 164672 h 181791"/>
            <a:gd name="connsiteX21" fmla="*/ 111196 w 500378"/>
            <a:gd name="connsiteY21" fmla="*/ 173632 h 181791"/>
            <a:gd name="connsiteX22" fmla="*/ 154452 w 500378"/>
            <a:gd name="connsiteY22" fmla="*/ 179412 h 181791"/>
            <a:gd name="connsiteX23" fmla="*/ 201385 w 500378"/>
            <a:gd name="connsiteY23" fmla="*/ 181791 h 181791"/>
            <a:gd name="connsiteX24" fmla="*/ 250195 w 500378"/>
            <a:gd name="connsiteY24" fmla="*/ 180676 h 181791"/>
            <a:gd name="connsiteX25" fmla="*/ 299004 w 500378"/>
            <a:gd name="connsiteY25" fmla="*/ 176112 h 181791"/>
            <a:gd name="connsiteX26" fmla="*/ 345938 w 500378"/>
            <a:gd name="connsiteY26" fmla="*/ 168272 h 181791"/>
            <a:gd name="connsiteX27" fmla="*/ 389191 w 500378"/>
            <a:gd name="connsiteY27" fmla="*/ 157459 h 181791"/>
            <a:gd name="connsiteX28" fmla="*/ 427103 w 500378"/>
            <a:gd name="connsiteY28" fmla="*/ 144088 h 181791"/>
            <a:gd name="connsiteX29" fmla="*/ 458217 w 500378"/>
            <a:gd name="connsiteY29" fmla="*/ 128673 h 181791"/>
            <a:gd name="connsiteX30" fmla="*/ 481335 w 500378"/>
            <a:gd name="connsiteY30" fmla="*/ 111806 h 181791"/>
            <a:gd name="connsiteX31" fmla="*/ 495572 w 500378"/>
            <a:gd name="connsiteY31" fmla="*/ 94136 h 181791"/>
            <a:gd name="connsiteX32" fmla="*/ 500378 w 500378"/>
            <a:gd name="connsiteY32" fmla="*/ 76340 h 181791"/>
            <a:gd name="connsiteX0" fmla="*/ 500378 w 500378"/>
            <a:gd name="connsiteY0" fmla="*/ 76340 h 181791"/>
            <a:gd name="connsiteX1" fmla="*/ 495569 w 500378"/>
            <a:gd name="connsiteY1" fmla="*/ 59105 h 181791"/>
            <a:gd name="connsiteX2" fmla="*/ 481331 w 500378"/>
            <a:gd name="connsiteY2" fmla="*/ 43090 h 181791"/>
            <a:gd name="connsiteX3" fmla="*/ 458210 w 500378"/>
            <a:gd name="connsiteY3" fmla="*/ 28914 h 181791"/>
            <a:gd name="connsiteX4" fmla="*/ 427095 w 500378"/>
            <a:gd name="connsiteY4" fmla="*/ 17118 h 181791"/>
            <a:gd name="connsiteX5" fmla="*/ 389181 w 500378"/>
            <a:gd name="connsiteY5" fmla="*/ 8159 h 181791"/>
            <a:gd name="connsiteX6" fmla="*/ 345926 w 500378"/>
            <a:gd name="connsiteY6" fmla="*/ 2378 h 181791"/>
            <a:gd name="connsiteX7" fmla="*/ 298992 w 500378"/>
            <a:gd name="connsiteY7" fmla="*/ 0 h 181791"/>
            <a:gd name="connsiteX8" fmla="*/ 250182 w 500378"/>
            <a:gd name="connsiteY8" fmla="*/ 1114 h 181791"/>
            <a:gd name="connsiteX9" fmla="*/ 201373 w 500378"/>
            <a:gd name="connsiteY9" fmla="*/ 5678 h 181791"/>
            <a:gd name="connsiteX10" fmla="*/ 154440 w 500378"/>
            <a:gd name="connsiteY10" fmla="*/ 13518 h 181791"/>
            <a:gd name="connsiteX11" fmla="*/ 111186 w 500378"/>
            <a:gd name="connsiteY11" fmla="*/ 24331 h 181791"/>
            <a:gd name="connsiteX12" fmla="*/ 73274 w 500378"/>
            <a:gd name="connsiteY12" fmla="*/ 37702 h 181791"/>
            <a:gd name="connsiteX13" fmla="*/ 42161 w 500378"/>
            <a:gd name="connsiteY13" fmla="*/ 53117 h 181791"/>
            <a:gd name="connsiteX14" fmla="*/ 19042 w 500378"/>
            <a:gd name="connsiteY14" fmla="*/ 69984 h 181791"/>
            <a:gd name="connsiteX15" fmla="*/ 4806 w 500378"/>
            <a:gd name="connsiteY15" fmla="*/ 87655 h 181791"/>
            <a:gd name="connsiteX16" fmla="*/ 0 w 500378"/>
            <a:gd name="connsiteY16" fmla="*/ 105450 h 181791"/>
            <a:gd name="connsiteX17" fmla="*/ 4808 w 500378"/>
            <a:gd name="connsiteY17" fmla="*/ 122686 h 181791"/>
            <a:gd name="connsiteX18" fmla="*/ 19047 w 500378"/>
            <a:gd name="connsiteY18" fmla="*/ 138700 h 181791"/>
            <a:gd name="connsiteX19" fmla="*/ 42167 w 500378"/>
            <a:gd name="connsiteY19" fmla="*/ 152877 h 181791"/>
            <a:gd name="connsiteX20" fmla="*/ 73283 w 500378"/>
            <a:gd name="connsiteY20" fmla="*/ 164672 h 181791"/>
            <a:gd name="connsiteX21" fmla="*/ 111196 w 500378"/>
            <a:gd name="connsiteY21" fmla="*/ 173632 h 181791"/>
            <a:gd name="connsiteX22" fmla="*/ 154452 w 500378"/>
            <a:gd name="connsiteY22" fmla="*/ 179412 h 181791"/>
            <a:gd name="connsiteX23" fmla="*/ 201385 w 500378"/>
            <a:gd name="connsiteY23" fmla="*/ 181791 h 181791"/>
            <a:gd name="connsiteX24" fmla="*/ 250195 w 500378"/>
            <a:gd name="connsiteY24" fmla="*/ 180676 h 181791"/>
            <a:gd name="connsiteX25" fmla="*/ 299004 w 500378"/>
            <a:gd name="connsiteY25" fmla="*/ 176112 h 181791"/>
            <a:gd name="connsiteX26" fmla="*/ 345938 w 500378"/>
            <a:gd name="connsiteY26" fmla="*/ 168272 h 181791"/>
            <a:gd name="connsiteX27" fmla="*/ 389191 w 500378"/>
            <a:gd name="connsiteY27" fmla="*/ 157459 h 181791"/>
            <a:gd name="connsiteX28" fmla="*/ 427103 w 500378"/>
            <a:gd name="connsiteY28" fmla="*/ 144088 h 181791"/>
            <a:gd name="connsiteX29" fmla="*/ 458217 w 500378"/>
            <a:gd name="connsiteY29" fmla="*/ 128673 h 181791"/>
            <a:gd name="connsiteX30" fmla="*/ 481335 w 500378"/>
            <a:gd name="connsiteY30" fmla="*/ 111806 h 181791"/>
            <a:gd name="connsiteX31" fmla="*/ 495572 w 500378"/>
            <a:gd name="connsiteY31" fmla="*/ 94136 h 181791"/>
            <a:gd name="connsiteX32" fmla="*/ 500378 w 500378"/>
            <a:gd name="connsiteY32" fmla="*/ 76340 h 181791"/>
            <a:gd name="connsiteX0" fmla="*/ 500378 w 500378"/>
            <a:gd name="connsiteY0" fmla="*/ 76340 h 181791"/>
            <a:gd name="connsiteX1" fmla="*/ 495569 w 500378"/>
            <a:gd name="connsiteY1" fmla="*/ 59105 h 181791"/>
            <a:gd name="connsiteX2" fmla="*/ 481331 w 500378"/>
            <a:gd name="connsiteY2" fmla="*/ 43090 h 181791"/>
            <a:gd name="connsiteX3" fmla="*/ 458210 w 500378"/>
            <a:gd name="connsiteY3" fmla="*/ 28914 h 181791"/>
            <a:gd name="connsiteX4" fmla="*/ 427095 w 500378"/>
            <a:gd name="connsiteY4" fmla="*/ 17118 h 181791"/>
            <a:gd name="connsiteX5" fmla="*/ 389181 w 500378"/>
            <a:gd name="connsiteY5" fmla="*/ 8159 h 181791"/>
            <a:gd name="connsiteX6" fmla="*/ 345926 w 500378"/>
            <a:gd name="connsiteY6" fmla="*/ 2378 h 181791"/>
            <a:gd name="connsiteX7" fmla="*/ 298992 w 500378"/>
            <a:gd name="connsiteY7" fmla="*/ 0 h 181791"/>
            <a:gd name="connsiteX8" fmla="*/ 250182 w 500378"/>
            <a:gd name="connsiteY8" fmla="*/ 1114 h 181791"/>
            <a:gd name="connsiteX9" fmla="*/ 201373 w 500378"/>
            <a:gd name="connsiteY9" fmla="*/ 5678 h 181791"/>
            <a:gd name="connsiteX10" fmla="*/ 154440 w 500378"/>
            <a:gd name="connsiteY10" fmla="*/ 13518 h 181791"/>
            <a:gd name="connsiteX11" fmla="*/ 111186 w 500378"/>
            <a:gd name="connsiteY11" fmla="*/ 24331 h 181791"/>
            <a:gd name="connsiteX12" fmla="*/ 73274 w 500378"/>
            <a:gd name="connsiteY12" fmla="*/ 37702 h 181791"/>
            <a:gd name="connsiteX13" fmla="*/ 42161 w 500378"/>
            <a:gd name="connsiteY13" fmla="*/ 53117 h 181791"/>
            <a:gd name="connsiteX14" fmla="*/ 19042 w 500378"/>
            <a:gd name="connsiteY14" fmla="*/ 69984 h 181791"/>
            <a:gd name="connsiteX15" fmla="*/ 4806 w 500378"/>
            <a:gd name="connsiteY15" fmla="*/ 87655 h 181791"/>
            <a:gd name="connsiteX16" fmla="*/ 0 w 500378"/>
            <a:gd name="connsiteY16" fmla="*/ 105450 h 181791"/>
            <a:gd name="connsiteX17" fmla="*/ 4808 w 500378"/>
            <a:gd name="connsiteY17" fmla="*/ 122686 h 181791"/>
            <a:gd name="connsiteX18" fmla="*/ 19047 w 500378"/>
            <a:gd name="connsiteY18" fmla="*/ 138700 h 181791"/>
            <a:gd name="connsiteX19" fmla="*/ 42167 w 500378"/>
            <a:gd name="connsiteY19" fmla="*/ 152877 h 181791"/>
            <a:gd name="connsiteX20" fmla="*/ 73283 w 500378"/>
            <a:gd name="connsiteY20" fmla="*/ 164672 h 181791"/>
            <a:gd name="connsiteX21" fmla="*/ 111196 w 500378"/>
            <a:gd name="connsiteY21" fmla="*/ 173632 h 181791"/>
            <a:gd name="connsiteX22" fmla="*/ 154452 w 500378"/>
            <a:gd name="connsiteY22" fmla="*/ 179412 h 181791"/>
            <a:gd name="connsiteX23" fmla="*/ 201385 w 500378"/>
            <a:gd name="connsiteY23" fmla="*/ 181791 h 181791"/>
            <a:gd name="connsiteX24" fmla="*/ 250195 w 500378"/>
            <a:gd name="connsiteY24" fmla="*/ 180676 h 181791"/>
            <a:gd name="connsiteX25" fmla="*/ 299004 w 500378"/>
            <a:gd name="connsiteY25" fmla="*/ 176112 h 181791"/>
            <a:gd name="connsiteX26" fmla="*/ 345938 w 500378"/>
            <a:gd name="connsiteY26" fmla="*/ 168272 h 181791"/>
            <a:gd name="connsiteX27" fmla="*/ 389191 w 500378"/>
            <a:gd name="connsiteY27" fmla="*/ 157459 h 181791"/>
            <a:gd name="connsiteX28" fmla="*/ 427103 w 500378"/>
            <a:gd name="connsiteY28" fmla="*/ 144088 h 181791"/>
            <a:gd name="connsiteX29" fmla="*/ 458217 w 500378"/>
            <a:gd name="connsiteY29" fmla="*/ 128673 h 181791"/>
            <a:gd name="connsiteX30" fmla="*/ 481335 w 500378"/>
            <a:gd name="connsiteY30" fmla="*/ 111806 h 181791"/>
            <a:gd name="connsiteX31" fmla="*/ 495572 w 500378"/>
            <a:gd name="connsiteY31" fmla="*/ 94136 h 181791"/>
            <a:gd name="connsiteX32" fmla="*/ 500378 w 500378"/>
            <a:gd name="connsiteY32" fmla="*/ 76340 h 181791"/>
            <a:gd name="connsiteX0" fmla="*/ 500378 w 500378"/>
            <a:gd name="connsiteY0" fmla="*/ 76340 h 181791"/>
            <a:gd name="connsiteX1" fmla="*/ 495569 w 500378"/>
            <a:gd name="connsiteY1" fmla="*/ 59105 h 181791"/>
            <a:gd name="connsiteX2" fmla="*/ 481331 w 500378"/>
            <a:gd name="connsiteY2" fmla="*/ 43090 h 181791"/>
            <a:gd name="connsiteX3" fmla="*/ 458210 w 500378"/>
            <a:gd name="connsiteY3" fmla="*/ 28914 h 181791"/>
            <a:gd name="connsiteX4" fmla="*/ 427095 w 500378"/>
            <a:gd name="connsiteY4" fmla="*/ 17118 h 181791"/>
            <a:gd name="connsiteX5" fmla="*/ 389181 w 500378"/>
            <a:gd name="connsiteY5" fmla="*/ 8159 h 181791"/>
            <a:gd name="connsiteX6" fmla="*/ 345926 w 500378"/>
            <a:gd name="connsiteY6" fmla="*/ 2378 h 181791"/>
            <a:gd name="connsiteX7" fmla="*/ 298992 w 500378"/>
            <a:gd name="connsiteY7" fmla="*/ 0 h 181791"/>
            <a:gd name="connsiteX8" fmla="*/ 250182 w 500378"/>
            <a:gd name="connsiteY8" fmla="*/ 1114 h 181791"/>
            <a:gd name="connsiteX9" fmla="*/ 201373 w 500378"/>
            <a:gd name="connsiteY9" fmla="*/ 5678 h 181791"/>
            <a:gd name="connsiteX10" fmla="*/ 154440 w 500378"/>
            <a:gd name="connsiteY10" fmla="*/ 13518 h 181791"/>
            <a:gd name="connsiteX11" fmla="*/ 111186 w 500378"/>
            <a:gd name="connsiteY11" fmla="*/ 24331 h 181791"/>
            <a:gd name="connsiteX12" fmla="*/ 73274 w 500378"/>
            <a:gd name="connsiteY12" fmla="*/ 37702 h 181791"/>
            <a:gd name="connsiteX13" fmla="*/ 42161 w 500378"/>
            <a:gd name="connsiteY13" fmla="*/ 53117 h 181791"/>
            <a:gd name="connsiteX14" fmla="*/ 19042 w 500378"/>
            <a:gd name="connsiteY14" fmla="*/ 69984 h 181791"/>
            <a:gd name="connsiteX15" fmla="*/ 4806 w 500378"/>
            <a:gd name="connsiteY15" fmla="*/ 87655 h 181791"/>
            <a:gd name="connsiteX16" fmla="*/ 0 w 500378"/>
            <a:gd name="connsiteY16" fmla="*/ 105450 h 181791"/>
            <a:gd name="connsiteX17" fmla="*/ 4808 w 500378"/>
            <a:gd name="connsiteY17" fmla="*/ 122686 h 181791"/>
            <a:gd name="connsiteX18" fmla="*/ 19047 w 500378"/>
            <a:gd name="connsiteY18" fmla="*/ 138700 h 181791"/>
            <a:gd name="connsiteX19" fmla="*/ 42167 w 500378"/>
            <a:gd name="connsiteY19" fmla="*/ 152877 h 181791"/>
            <a:gd name="connsiteX20" fmla="*/ 73283 w 500378"/>
            <a:gd name="connsiteY20" fmla="*/ 164672 h 181791"/>
            <a:gd name="connsiteX21" fmla="*/ 111196 w 500378"/>
            <a:gd name="connsiteY21" fmla="*/ 173632 h 181791"/>
            <a:gd name="connsiteX22" fmla="*/ 154452 w 500378"/>
            <a:gd name="connsiteY22" fmla="*/ 179412 h 181791"/>
            <a:gd name="connsiteX23" fmla="*/ 201385 w 500378"/>
            <a:gd name="connsiteY23" fmla="*/ 181791 h 181791"/>
            <a:gd name="connsiteX24" fmla="*/ 250195 w 500378"/>
            <a:gd name="connsiteY24" fmla="*/ 180676 h 181791"/>
            <a:gd name="connsiteX25" fmla="*/ 299004 w 500378"/>
            <a:gd name="connsiteY25" fmla="*/ 176112 h 181791"/>
            <a:gd name="connsiteX26" fmla="*/ 345938 w 500378"/>
            <a:gd name="connsiteY26" fmla="*/ 168272 h 181791"/>
            <a:gd name="connsiteX27" fmla="*/ 389191 w 500378"/>
            <a:gd name="connsiteY27" fmla="*/ 157459 h 181791"/>
            <a:gd name="connsiteX28" fmla="*/ 427103 w 500378"/>
            <a:gd name="connsiteY28" fmla="*/ 144088 h 181791"/>
            <a:gd name="connsiteX29" fmla="*/ 458217 w 500378"/>
            <a:gd name="connsiteY29" fmla="*/ 128673 h 181791"/>
            <a:gd name="connsiteX30" fmla="*/ 481335 w 500378"/>
            <a:gd name="connsiteY30" fmla="*/ 111806 h 181791"/>
            <a:gd name="connsiteX31" fmla="*/ 495572 w 500378"/>
            <a:gd name="connsiteY31" fmla="*/ 94136 h 181791"/>
            <a:gd name="connsiteX32" fmla="*/ 500378 w 500378"/>
            <a:gd name="connsiteY32" fmla="*/ 76340 h 181791"/>
            <a:gd name="connsiteX0" fmla="*/ 500378 w 500378"/>
            <a:gd name="connsiteY0" fmla="*/ 76340 h 181791"/>
            <a:gd name="connsiteX1" fmla="*/ 495569 w 500378"/>
            <a:gd name="connsiteY1" fmla="*/ 59105 h 181791"/>
            <a:gd name="connsiteX2" fmla="*/ 481331 w 500378"/>
            <a:gd name="connsiteY2" fmla="*/ 43090 h 181791"/>
            <a:gd name="connsiteX3" fmla="*/ 458210 w 500378"/>
            <a:gd name="connsiteY3" fmla="*/ 28914 h 181791"/>
            <a:gd name="connsiteX4" fmla="*/ 427095 w 500378"/>
            <a:gd name="connsiteY4" fmla="*/ 17118 h 181791"/>
            <a:gd name="connsiteX5" fmla="*/ 389181 w 500378"/>
            <a:gd name="connsiteY5" fmla="*/ 8159 h 181791"/>
            <a:gd name="connsiteX6" fmla="*/ 345926 w 500378"/>
            <a:gd name="connsiteY6" fmla="*/ 2378 h 181791"/>
            <a:gd name="connsiteX7" fmla="*/ 298992 w 500378"/>
            <a:gd name="connsiteY7" fmla="*/ 0 h 181791"/>
            <a:gd name="connsiteX8" fmla="*/ 250182 w 500378"/>
            <a:gd name="connsiteY8" fmla="*/ 1114 h 181791"/>
            <a:gd name="connsiteX9" fmla="*/ 201373 w 500378"/>
            <a:gd name="connsiteY9" fmla="*/ 5678 h 181791"/>
            <a:gd name="connsiteX10" fmla="*/ 154440 w 500378"/>
            <a:gd name="connsiteY10" fmla="*/ 13518 h 181791"/>
            <a:gd name="connsiteX11" fmla="*/ 111186 w 500378"/>
            <a:gd name="connsiteY11" fmla="*/ 24331 h 181791"/>
            <a:gd name="connsiteX12" fmla="*/ 73274 w 500378"/>
            <a:gd name="connsiteY12" fmla="*/ 37702 h 181791"/>
            <a:gd name="connsiteX13" fmla="*/ 42161 w 500378"/>
            <a:gd name="connsiteY13" fmla="*/ 53117 h 181791"/>
            <a:gd name="connsiteX14" fmla="*/ 19042 w 500378"/>
            <a:gd name="connsiteY14" fmla="*/ 69984 h 181791"/>
            <a:gd name="connsiteX15" fmla="*/ 4806 w 500378"/>
            <a:gd name="connsiteY15" fmla="*/ 87655 h 181791"/>
            <a:gd name="connsiteX16" fmla="*/ 0 w 500378"/>
            <a:gd name="connsiteY16" fmla="*/ 105450 h 181791"/>
            <a:gd name="connsiteX17" fmla="*/ 4808 w 500378"/>
            <a:gd name="connsiteY17" fmla="*/ 122686 h 181791"/>
            <a:gd name="connsiteX18" fmla="*/ 19047 w 500378"/>
            <a:gd name="connsiteY18" fmla="*/ 138700 h 181791"/>
            <a:gd name="connsiteX19" fmla="*/ 42167 w 500378"/>
            <a:gd name="connsiteY19" fmla="*/ 152877 h 181791"/>
            <a:gd name="connsiteX20" fmla="*/ 73283 w 500378"/>
            <a:gd name="connsiteY20" fmla="*/ 164672 h 181791"/>
            <a:gd name="connsiteX21" fmla="*/ 111196 w 500378"/>
            <a:gd name="connsiteY21" fmla="*/ 173632 h 181791"/>
            <a:gd name="connsiteX22" fmla="*/ 154452 w 500378"/>
            <a:gd name="connsiteY22" fmla="*/ 179412 h 181791"/>
            <a:gd name="connsiteX23" fmla="*/ 201385 w 500378"/>
            <a:gd name="connsiteY23" fmla="*/ 181791 h 181791"/>
            <a:gd name="connsiteX24" fmla="*/ 250195 w 500378"/>
            <a:gd name="connsiteY24" fmla="*/ 180676 h 181791"/>
            <a:gd name="connsiteX25" fmla="*/ 299004 w 500378"/>
            <a:gd name="connsiteY25" fmla="*/ 176112 h 181791"/>
            <a:gd name="connsiteX26" fmla="*/ 345938 w 500378"/>
            <a:gd name="connsiteY26" fmla="*/ 168272 h 181791"/>
            <a:gd name="connsiteX27" fmla="*/ 389191 w 500378"/>
            <a:gd name="connsiteY27" fmla="*/ 157459 h 181791"/>
            <a:gd name="connsiteX28" fmla="*/ 427103 w 500378"/>
            <a:gd name="connsiteY28" fmla="*/ 144088 h 181791"/>
            <a:gd name="connsiteX29" fmla="*/ 458217 w 500378"/>
            <a:gd name="connsiteY29" fmla="*/ 128673 h 181791"/>
            <a:gd name="connsiteX30" fmla="*/ 481335 w 500378"/>
            <a:gd name="connsiteY30" fmla="*/ 111806 h 181791"/>
            <a:gd name="connsiteX31" fmla="*/ 495572 w 500378"/>
            <a:gd name="connsiteY31" fmla="*/ 94136 h 181791"/>
            <a:gd name="connsiteX32" fmla="*/ 500378 w 500378"/>
            <a:gd name="connsiteY32" fmla="*/ 76340 h 181791"/>
            <a:gd name="connsiteX0" fmla="*/ 500378 w 500378"/>
            <a:gd name="connsiteY0" fmla="*/ 76551 h 182002"/>
            <a:gd name="connsiteX1" fmla="*/ 495569 w 500378"/>
            <a:gd name="connsiteY1" fmla="*/ 59316 h 182002"/>
            <a:gd name="connsiteX2" fmla="*/ 481331 w 500378"/>
            <a:gd name="connsiteY2" fmla="*/ 43301 h 182002"/>
            <a:gd name="connsiteX3" fmla="*/ 458210 w 500378"/>
            <a:gd name="connsiteY3" fmla="*/ 29125 h 182002"/>
            <a:gd name="connsiteX4" fmla="*/ 427095 w 500378"/>
            <a:gd name="connsiteY4" fmla="*/ 17329 h 182002"/>
            <a:gd name="connsiteX5" fmla="*/ 389181 w 500378"/>
            <a:gd name="connsiteY5" fmla="*/ 8370 h 182002"/>
            <a:gd name="connsiteX6" fmla="*/ 345926 w 500378"/>
            <a:gd name="connsiteY6" fmla="*/ 2589 h 182002"/>
            <a:gd name="connsiteX7" fmla="*/ 298992 w 500378"/>
            <a:gd name="connsiteY7" fmla="*/ 211 h 182002"/>
            <a:gd name="connsiteX8" fmla="*/ 250182 w 500378"/>
            <a:gd name="connsiteY8" fmla="*/ 1325 h 182002"/>
            <a:gd name="connsiteX9" fmla="*/ 201373 w 500378"/>
            <a:gd name="connsiteY9" fmla="*/ 5889 h 182002"/>
            <a:gd name="connsiteX10" fmla="*/ 154440 w 500378"/>
            <a:gd name="connsiteY10" fmla="*/ 13729 h 182002"/>
            <a:gd name="connsiteX11" fmla="*/ 111186 w 500378"/>
            <a:gd name="connsiteY11" fmla="*/ 24542 h 182002"/>
            <a:gd name="connsiteX12" fmla="*/ 73274 w 500378"/>
            <a:gd name="connsiteY12" fmla="*/ 37913 h 182002"/>
            <a:gd name="connsiteX13" fmla="*/ 42161 w 500378"/>
            <a:gd name="connsiteY13" fmla="*/ 53328 h 182002"/>
            <a:gd name="connsiteX14" fmla="*/ 19042 w 500378"/>
            <a:gd name="connsiteY14" fmla="*/ 70195 h 182002"/>
            <a:gd name="connsiteX15" fmla="*/ 4806 w 500378"/>
            <a:gd name="connsiteY15" fmla="*/ 87866 h 182002"/>
            <a:gd name="connsiteX16" fmla="*/ 0 w 500378"/>
            <a:gd name="connsiteY16" fmla="*/ 105661 h 182002"/>
            <a:gd name="connsiteX17" fmla="*/ 4808 w 500378"/>
            <a:gd name="connsiteY17" fmla="*/ 122897 h 182002"/>
            <a:gd name="connsiteX18" fmla="*/ 19047 w 500378"/>
            <a:gd name="connsiteY18" fmla="*/ 138911 h 182002"/>
            <a:gd name="connsiteX19" fmla="*/ 42167 w 500378"/>
            <a:gd name="connsiteY19" fmla="*/ 153088 h 182002"/>
            <a:gd name="connsiteX20" fmla="*/ 73283 w 500378"/>
            <a:gd name="connsiteY20" fmla="*/ 164883 h 182002"/>
            <a:gd name="connsiteX21" fmla="*/ 111196 w 500378"/>
            <a:gd name="connsiteY21" fmla="*/ 173843 h 182002"/>
            <a:gd name="connsiteX22" fmla="*/ 154452 w 500378"/>
            <a:gd name="connsiteY22" fmla="*/ 179623 h 182002"/>
            <a:gd name="connsiteX23" fmla="*/ 201385 w 500378"/>
            <a:gd name="connsiteY23" fmla="*/ 182002 h 182002"/>
            <a:gd name="connsiteX24" fmla="*/ 250195 w 500378"/>
            <a:gd name="connsiteY24" fmla="*/ 180887 h 182002"/>
            <a:gd name="connsiteX25" fmla="*/ 299004 w 500378"/>
            <a:gd name="connsiteY25" fmla="*/ 176323 h 182002"/>
            <a:gd name="connsiteX26" fmla="*/ 345938 w 500378"/>
            <a:gd name="connsiteY26" fmla="*/ 168483 h 182002"/>
            <a:gd name="connsiteX27" fmla="*/ 389191 w 500378"/>
            <a:gd name="connsiteY27" fmla="*/ 157670 h 182002"/>
            <a:gd name="connsiteX28" fmla="*/ 427103 w 500378"/>
            <a:gd name="connsiteY28" fmla="*/ 144299 h 182002"/>
            <a:gd name="connsiteX29" fmla="*/ 458217 w 500378"/>
            <a:gd name="connsiteY29" fmla="*/ 128884 h 182002"/>
            <a:gd name="connsiteX30" fmla="*/ 481335 w 500378"/>
            <a:gd name="connsiteY30" fmla="*/ 112017 h 182002"/>
            <a:gd name="connsiteX31" fmla="*/ 495572 w 500378"/>
            <a:gd name="connsiteY31" fmla="*/ 94347 h 182002"/>
            <a:gd name="connsiteX32" fmla="*/ 500378 w 500378"/>
            <a:gd name="connsiteY32" fmla="*/ 76551 h 182002"/>
            <a:gd name="connsiteX0" fmla="*/ 500378 w 500378"/>
            <a:gd name="connsiteY0" fmla="*/ 76551 h 182002"/>
            <a:gd name="connsiteX1" fmla="*/ 495569 w 500378"/>
            <a:gd name="connsiteY1" fmla="*/ 59316 h 182002"/>
            <a:gd name="connsiteX2" fmla="*/ 481331 w 500378"/>
            <a:gd name="connsiteY2" fmla="*/ 43301 h 182002"/>
            <a:gd name="connsiteX3" fmla="*/ 458210 w 500378"/>
            <a:gd name="connsiteY3" fmla="*/ 29125 h 182002"/>
            <a:gd name="connsiteX4" fmla="*/ 427095 w 500378"/>
            <a:gd name="connsiteY4" fmla="*/ 17329 h 182002"/>
            <a:gd name="connsiteX5" fmla="*/ 389181 w 500378"/>
            <a:gd name="connsiteY5" fmla="*/ 8370 h 182002"/>
            <a:gd name="connsiteX6" fmla="*/ 345926 w 500378"/>
            <a:gd name="connsiteY6" fmla="*/ 2589 h 182002"/>
            <a:gd name="connsiteX7" fmla="*/ 298992 w 500378"/>
            <a:gd name="connsiteY7" fmla="*/ 211 h 182002"/>
            <a:gd name="connsiteX8" fmla="*/ 250182 w 500378"/>
            <a:gd name="connsiteY8" fmla="*/ 1325 h 182002"/>
            <a:gd name="connsiteX9" fmla="*/ 201373 w 500378"/>
            <a:gd name="connsiteY9" fmla="*/ 5889 h 182002"/>
            <a:gd name="connsiteX10" fmla="*/ 154440 w 500378"/>
            <a:gd name="connsiteY10" fmla="*/ 13729 h 182002"/>
            <a:gd name="connsiteX11" fmla="*/ 111186 w 500378"/>
            <a:gd name="connsiteY11" fmla="*/ 24542 h 182002"/>
            <a:gd name="connsiteX12" fmla="*/ 73274 w 500378"/>
            <a:gd name="connsiteY12" fmla="*/ 37913 h 182002"/>
            <a:gd name="connsiteX13" fmla="*/ 42161 w 500378"/>
            <a:gd name="connsiteY13" fmla="*/ 53328 h 182002"/>
            <a:gd name="connsiteX14" fmla="*/ 19042 w 500378"/>
            <a:gd name="connsiteY14" fmla="*/ 70195 h 182002"/>
            <a:gd name="connsiteX15" fmla="*/ 4806 w 500378"/>
            <a:gd name="connsiteY15" fmla="*/ 87866 h 182002"/>
            <a:gd name="connsiteX16" fmla="*/ 0 w 500378"/>
            <a:gd name="connsiteY16" fmla="*/ 105661 h 182002"/>
            <a:gd name="connsiteX17" fmla="*/ 4808 w 500378"/>
            <a:gd name="connsiteY17" fmla="*/ 122897 h 182002"/>
            <a:gd name="connsiteX18" fmla="*/ 19047 w 500378"/>
            <a:gd name="connsiteY18" fmla="*/ 138911 h 182002"/>
            <a:gd name="connsiteX19" fmla="*/ 42167 w 500378"/>
            <a:gd name="connsiteY19" fmla="*/ 153088 h 182002"/>
            <a:gd name="connsiteX20" fmla="*/ 73283 w 500378"/>
            <a:gd name="connsiteY20" fmla="*/ 164883 h 182002"/>
            <a:gd name="connsiteX21" fmla="*/ 111196 w 500378"/>
            <a:gd name="connsiteY21" fmla="*/ 173843 h 182002"/>
            <a:gd name="connsiteX22" fmla="*/ 154452 w 500378"/>
            <a:gd name="connsiteY22" fmla="*/ 179623 h 182002"/>
            <a:gd name="connsiteX23" fmla="*/ 201385 w 500378"/>
            <a:gd name="connsiteY23" fmla="*/ 182002 h 182002"/>
            <a:gd name="connsiteX24" fmla="*/ 250195 w 500378"/>
            <a:gd name="connsiteY24" fmla="*/ 180887 h 182002"/>
            <a:gd name="connsiteX25" fmla="*/ 299004 w 500378"/>
            <a:gd name="connsiteY25" fmla="*/ 176323 h 182002"/>
            <a:gd name="connsiteX26" fmla="*/ 345938 w 500378"/>
            <a:gd name="connsiteY26" fmla="*/ 168483 h 182002"/>
            <a:gd name="connsiteX27" fmla="*/ 389191 w 500378"/>
            <a:gd name="connsiteY27" fmla="*/ 157670 h 182002"/>
            <a:gd name="connsiteX28" fmla="*/ 427103 w 500378"/>
            <a:gd name="connsiteY28" fmla="*/ 144299 h 182002"/>
            <a:gd name="connsiteX29" fmla="*/ 458217 w 500378"/>
            <a:gd name="connsiteY29" fmla="*/ 128884 h 182002"/>
            <a:gd name="connsiteX30" fmla="*/ 481335 w 500378"/>
            <a:gd name="connsiteY30" fmla="*/ 112017 h 182002"/>
            <a:gd name="connsiteX31" fmla="*/ 495572 w 500378"/>
            <a:gd name="connsiteY31" fmla="*/ 94347 h 182002"/>
            <a:gd name="connsiteX32" fmla="*/ 500378 w 500378"/>
            <a:gd name="connsiteY32" fmla="*/ 76551 h 182002"/>
            <a:gd name="connsiteX0" fmla="*/ 500378 w 500378"/>
            <a:gd name="connsiteY0" fmla="*/ 76551 h 182002"/>
            <a:gd name="connsiteX1" fmla="*/ 495569 w 500378"/>
            <a:gd name="connsiteY1" fmla="*/ 59316 h 182002"/>
            <a:gd name="connsiteX2" fmla="*/ 481331 w 500378"/>
            <a:gd name="connsiteY2" fmla="*/ 43301 h 182002"/>
            <a:gd name="connsiteX3" fmla="*/ 458210 w 500378"/>
            <a:gd name="connsiteY3" fmla="*/ 29125 h 182002"/>
            <a:gd name="connsiteX4" fmla="*/ 427095 w 500378"/>
            <a:gd name="connsiteY4" fmla="*/ 17329 h 182002"/>
            <a:gd name="connsiteX5" fmla="*/ 389181 w 500378"/>
            <a:gd name="connsiteY5" fmla="*/ 8370 h 182002"/>
            <a:gd name="connsiteX6" fmla="*/ 345926 w 500378"/>
            <a:gd name="connsiteY6" fmla="*/ 2589 h 182002"/>
            <a:gd name="connsiteX7" fmla="*/ 298992 w 500378"/>
            <a:gd name="connsiteY7" fmla="*/ 211 h 182002"/>
            <a:gd name="connsiteX8" fmla="*/ 250182 w 500378"/>
            <a:gd name="connsiteY8" fmla="*/ 1325 h 182002"/>
            <a:gd name="connsiteX9" fmla="*/ 201373 w 500378"/>
            <a:gd name="connsiteY9" fmla="*/ 5889 h 182002"/>
            <a:gd name="connsiteX10" fmla="*/ 154440 w 500378"/>
            <a:gd name="connsiteY10" fmla="*/ 13729 h 182002"/>
            <a:gd name="connsiteX11" fmla="*/ 111186 w 500378"/>
            <a:gd name="connsiteY11" fmla="*/ 24542 h 182002"/>
            <a:gd name="connsiteX12" fmla="*/ 73274 w 500378"/>
            <a:gd name="connsiteY12" fmla="*/ 37913 h 182002"/>
            <a:gd name="connsiteX13" fmla="*/ 42161 w 500378"/>
            <a:gd name="connsiteY13" fmla="*/ 53328 h 182002"/>
            <a:gd name="connsiteX14" fmla="*/ 19042 w 500378"/>
            <a:gd name="connsiteY14" fmla="*/ 70195 h 182002"/>
            <a:gd name="connsiteX15" fmla="*/ 4806 w 500378"/>
            <a:gd name="connsiteY15" fmla="*/ 87866 h 182002"/>
            <a:gd name="connsiteX16" fmla="*/ 0 w 500378"/>
            <a:gd name="connsiteY16" fmla="*/ 105661 h 182002"/>
            <a:gd name="connsiteX17" fmla="*/ 4808 w 500378"/>
            <a:gd name="connsiteY17" fmla="*/ 122897 h 182002"/>
            <a:gd name="connsiteX18" fmla="*/ 19047 w 500378"/>
            <a:gd name="connsiteY18" fmla="*/ 138911 h 182002"/>
            <a:gd name="connsiteX19" fmla="*/ 42167 w 500378"/>
            <a:gd name="connsiteY19" fmla="*/ 153088 h 182002"/>
            <a:gd name="connsiteX20" fmla="*/ 73283 w 500378"/>
            <a:gd name="connsiteY20" fmla="*/ 164883 h 182002"/>
            <a:gd name="connsiteX21" fmla="*/ 111196 w 500378"/>
            <a:gd name="connsiteY21" fmla="*/ 173843 h 182002"/>
            <a:gd name="connsiteX22" fmla="*/ 154452 w 500378"/>
            <a:gd name="connsiteY22" fmla="*/ 179623 h 182002"/>
            <a:gd name="connsiteX23" fmla="*/ 201385 w 500378"/>
            <a:gd name="connsiteY23" fmla="*/ 182002 h 182002"/>
            <a:gd name="connsiteX24" fmla="*/ 250195 w 500378"/>
            <a:gd name="connsiteY24" fmla="*/ 180887 h 182002"/>
            <a:gd name="connsiteX25" fmla="*/ 299004 w 500378"/>
            <a:gd name="connsiteY25" fmla="*/ 176323 h 182002"/>
            <a:gd name="connsiteX26" fmla="*/ 345938 w 500378"/>
            <a:gd name="connsiteY26" fmla="*/ 168483 h 182002"/>
            <a:gd name="connsiteX27" fmla="*/ 389191 w 500378"/>
            <a:gd name="connsiteY27" fmla="*/ 157670 h 182002"/>
            <a:gd name="connsiteX28" fmla="*/ 427103 w 500378"/>
            <a:gd name="connsiteY28" fmla="*/ 144299 h 182002"/>
            <a:gd name="connsiteX29" fmla="*/ 458217 w 500378"/>
            <a:gd name="connsiteY29" fmla="*/ 128884 h 182002"/>
            <a:gd name="connsiteX30" fmla="*/ 481335 w 500378"/>
            <a:gd name="connsiteY30" fmla="*/ 112017 h 182002"/>
            <a:gd name="connsiteX31" fmla="*/ 495572 w 500378"/>
            <a:gd name="connsiteY31" fmla="*/ 94347 h 182002"/>
            <a:gd name="connsiteX32" fmla="*/ 500378 w 500378"/>
            <a:gd name="connsiteY32" fmla="*/ 76551 h 182002"/>
            <a:gd name="connsiteX0" fmla="*/ 500378 w 500378"/>
            <a:gd name="connsiteY0" fmla="*/ 76551 h 182002"/>
            <a:gd name="connsiteX1" fmla="*/ 495569 w 500378"/>
            <a:gd name="connsiteY1" fmla="*/ 59316 h 182002"/>
            <a:gd name="connsiteX2" fmla="*/ 481331 w 500378"/>
            <a:gd name="connsiteY2" fmla="*/ 43301 h 182002"/>
            <a:gd name="connsiteX3" fmla="*/ 458210 w 500378"/>
            <a:gd name="connsiteY3" fmla="*/ 29125 h 182002"/>
            <a:gd name="connsiteX4" fmla="*/ 427095 w 500378"/>
            <a:gd name="connsiteY4" fmla="*/ 17329 h 182002"/>
            <a:gd name="connsiteX5" fmla="*/ 389181 w 500378"/>
            <a:gd name="connsiteY5" fmla="*/ 8370 h 182002"/>
            <a:gd name="connsiteX6" fmla="*/ 345926 w 500378"/>
            <a:gd name="connsiteY6" fmla="*/ 2589 h 182002"/>
            <a:gd name="connsiteX7" fmla="*/ 298992 w 500378"/>
            <a:gd name="connsiteY7" fmla="*/ 211 h 182002"/>
            <a:gd name="connsiteX8" fmla="*/ 250182 w 500378"/>
            <a:gd name="connsiteY8" fmla="*/ 1325 h 182002"/>
            <a:gd name="connsiteX9" fmla="*/ 201373 w 500378"/>
            <a:gd name="connsiteY9" fmla="*/ 5889 h 182002"/>
            <a:gd name="connsiteX10" fmla="*/ 154440 w 500378"/>
            <a:gd name="connsiteY10" fmla="*/ 13729 h 182002"/>
            <a:gd name="connsiteX11" fmla="*/ 111186 w 500378"/>
            <a:gd name="connsiteY11" fmla="*/ 24542 h 182002"/>
            <a:gd name="connsiteX12" fmla="*/ 73274 w 500378"/>
            <a:gd name="connsiteY12" fmla="*/ 37913 h 182002"/>
            <a:gd name="connsiteX13" fmla="*/ 42161 w 500378"/>
            <a:gd name="connsiteY13" fmla="*/ 53328 h 182002"/>
            <a:gd name="connsiteX14" fmla="*/ 19042 w 500378"/>
            <a:gd name="connsiteY14" fmla="*/ 70195 h 182002"/>
            <a:gd name="connsiteX15" fmla="*/ 4806 w 500378"/>
            <a:gd name="connsiteY15" fmla="*/ 87866 h 182002"/>
            <a:gd name="connsiteX16" fmla="*/ 0 w 500378"/>
            <a:gd name="connsiteY16" fmla="*/ 105661 h 182002"/>
            <a:gd name="connsiteX17" fmla="*/ 4808 w 500378"/>
            <a:gd name="connsiteY17" fmla="*/ 122897 h 182002"/>
            <a:gd name="connsiteX18" fmla="*/ 19047 w 500378"/>
            <a:gd name="connsiteY18" fmla="*/ 138911 h 182002"/>
            <a:gd name="connsiteX19" fmla="*/ 42167 w 500378"/>
            <a:gd name="connsiteY19" fmla="*/ 153088 h 182002"/>
            <a:gd name="connsiteX20" fmla="*/ 73283 w 500378"/>
            <a:gd name="connsiteY20" fmla="*/ 164883 h 182002"/>
            <a:gd name="connsiteX21" fmla="*/ 111196 w 500378"/>
            <a:gd name="connsiteY21" fmla="*/ 173843 h 182002"/>
            <a:gd name="connsiteX22" fmla="*/ 154452 w 500378"/>
            <a:gd name="connsiteY22" fmla="*/ 179623 h 182002"/>
            <a:gd name="connsiteX23" fmla="*/ 201385 w 500378"/>
            <a:gd name="connsiteY23" fmla="*/ 182002 h 182002"/>
            <a:gd name="connsiteX24" fmla="*/ 250195 w 500378"/>
            <a:gd name="connsiteY24" fmla="*/ 180887 h 182002"/>
            <a:gd name="connsiteX25" fmla="*/ 299004 w 500378"/>
            <a:gd name="connsiteY25" fmla="*/ 176323 h 182002"/>
            <a:gd name="connsiteX26" fmla="*/ 345938 w 500378"/>
            <a:gd name="connsiteY26" fmla="*/ 168483 h 182002"/>
            <a:gd name="connsiteX27" fmla="*/ 389191 w 500378"/>
            <a:gd name="connsiteY27" fmla="*/ 157670 h 182002"/>
            <a:gd name="connsiteX28" fmla="*/ 427103 w 500378"/>
            <a:gd name="connsiteY28" fmla="*/ 144299 h 182002"/>
            <a:gd name="connsiteX29" fmla="*/ 458217 w 500378"/>
            <a:gd name="connsiteY29" fmla="*/ 128884 h 182002"/>
            <a:gd name="connsiteX30" fmla="*/ 481335 w 500378"/>
            <a:gd name="connsiteY30" fmla="*/ 112017 h 182002"/>
            <a:gd name="connsiteX31" fmla="*/ 495572 w 500378"/>
            <a:gd name="connsiteY31" fmla="*/ 94347 h 182002"/>
            <a:gd name="connsiteX32" fmla="*/ 500378 w 500378"/>
            <a:gd name="connsiteY32" fmla="*/ 76551 h 182002"/>
            <a:gd name="connsiteX0" fmla="*/ 500378 w 500378"/>
            <a:gd name="connsiteY0" fmla="*/ 76551 h 182002"/>
            <a:gd name="connsiteX1" fmla="*/ 495569 w 500378"/>
            <a:gd name="connsiteY1" fmla="*/ 59316 h 182002"/>
            <a:gd name="connsiteX2" fmla="*/ 481331 w 500378"/>
            <a:gd name="connsiteY2" fmla="*/ 43301 h 182002"/>
            <a:gd name="connsiteX3" fmla="*/ 458210 w 500378"/>
            <a:gd name="connsiteY3" fmla="*/ 29125 h 182002"/>
            <a:gd name="connsiteX4" fmla="*/ 427095 w 500378"/>
            <a:gd name="connsiteY4" fmla="*/ 17329 h 182002"/>
            <a:gd name="connsiteX5" fmla="*/ 389181 w 500378"/>
            <a:gd name="connsiteY5" fmla="*/ 8370 h 182002"/>
            <a:gd name="connsiteX6" fmla="*/ 345926 w 500378"/>
            <a:gd name="connsiteY6" fmla="*/ 2589 h 182002"/>
            <a:gd name="connsiteX7" fmla="*/ 298992 w 500378"/>
            <a:gd name="connsiteY7" fmla="*/ 211 h 182002"/>
            <a:gd name="connsiteX8" fmla="*/ 250182 w 500378"/>
            <a:gd name="connsiteY8" fmla="*/ 1325 h 182002"/>
            <a:gd name="connsiteX9" fmla="*/ 201373 w 500378"/>
            <a:gd name="connsiteY9" fmla="*/ 5889 h 182002"/>
            <a:gd name="connsiteX10" fmla="*/ 154440 w 500378"/>
            <a:gd name="connsiteY10" fmla="*/ 13729 h 182002"/>
            <a:gd name="connsiteX11" fmla="*/ 111186 w 500378"/>
            <a:gd name="connsiteY11" fmla="*/ 24542 h 182002"/>
            <a:gd name="connsiteX12" fmla="*/ 73274 w 500378"/>
            <a:gd name="connsiteY12" fmla="*/ 37913 h 182002"/>
            <a:gd name="connsiteX13" fmla="*/ 42161 w 500378"/>
            <a:gd name="connsiteY13" fmla="*/ 53328 h 182002"/>
            <a:gd name="connsiteX14" fmla="*/ 19042 w 500378"/>
            <a:gd name="connsiteY14" fmla="*/ 70195 h 182002"/>
            <a:gd name="connsiteX15" fmla="*/ 4806 w 500378"/>
            <a:gd name="connsiteY15" fmla="*/ 87866 h 182002"/>
            <a:gd name="connsiteX16" fmla="*/ 0 w 500378"/>
            <a:gd name="connsiteY16" fmla="*/ 105661 h 182002"/>
            <a:gd name="connsiteX17" fmla="*/ 4808 w 500378"/>
            <a:gd name="connsiteY17" fmla="*/ 122897 h 182002"/>
            <a:gd name="connsiteX18" fmla="*/ 19047 w 500378"/>
            <a:gd name="connsiteY18" fmla="*/ 138911 h 182002"/>
            <a:gd name="connsiteX19" fmla="*/ 42167 w 500378"/>
            <a:gd name="connsiteY19" fmla="*/ 153088 h 182002"/>
            <a:gd name="connsiteX20" fmla="*/ 73283 w 500378"/>
            <a:gd name="connsiteY20" fmla="*/ 164883 h 182002"/>
            <a:gd name="connsiteX21" fmla="*/ 111196 w 500378"/>
            <a:gd name="connsiteY21" fmla="*/ 173843 h 182002"/>
            <a:gd name="connsiteX22" fmla="*/ 154452 w 500378"/>
            <a:gd name="connsiteY22" fmla="*/ 179623 h 182002"/>
            <a:gd name="connsiteX23" fmla="*/ 201385 w 500378"/>
            <a:gd name="connsiteY23" fmla="*/ 182002 h 182002"/>
            <a:gd name="connsiteX24" fmla="*/ 250195 w 500378"/>
            <a:gd name="connsiteY24" fmla="*/ 180887 h 182002"/>
            <a:gd name="connsiteX25" fmla="*/ 299004 w 500378"/>
            <a:gd name="connsiteY25" fmla="*/ 176323 h 182002"/>
            <a:gd name="connsiteX26" fmla="*/ 345938 w 500378"/>
            <a:gd name="connsiteY26" fmla="*/ 168483 h 182002"/>
            <a:gd name="connsiteX27" fmla="*/ 389191 w 500378"/>
            <a:gd name="connsiteY27" fmla="*/ 157670 h 182002"/>
            <a:gd name="connsiteX28" fmla="*/ 427103 w 500378"/>
            <a:gd name="connsiteY28" fmla="*/ 144299 h 182002"/>
            <a:gd name="connsiteX29" fmla="*/ 458217 w 500378"/>
            <a:gd name="connsiteY29" fmla="*/ 128884 h 182002"/>
            <a:gd name="connsiteX30" fmla="*/ 481335 w 500378"/>
            <a:gd name="connsiteY30" fmla="*/ 112017 h 182002"/>
            <a:gd name="connsiteX31" fmla="*/ 495572 w 500378"/>
            <a:gd name="connsiteY31" fmla="*/ 94347 h 182002"/>
            <a:gd name="connsiteX32" fmla="*/ 500378 w 500378"/>
            <a:gd name="connsiteY32" fmla="*/ 76551 h 182002"/>
            <a:gd name="connsiteX0" fmla="*/ 500378 w 500378"/>
            <a:gd name="connsiteY0" fmla="*/ 76551 h 182002"/>
            <a:gd name="connsiteX1" fmla="*/ 495569 w 500378"/>
            <a:gd name="connsiteY1" fmla="*/ 59316 h 182002"/>
            <a:gd name="connsiteX2" fmla="*/ 481331 w 500378"/>
            <a:gd name="connsiteY2" fmla="*/ 43301 h 182002"/>
            <a:gd name="connsiteX3" fmla="*/ 458210 w 500378"/>
            <a:gd name="connsiteY3" fmla="*/ 29125 h 182002"/>
            <a:gd name="connsiteX4" fmla="*/ 427095 w 500378"/>
            <a:gd name="connsiteY4" fmla="*/ 17329 h 182002"/>
            <a:gd name="connsiteX5" fmla="*/ 389181 w 500378"/>
            <a:gd name="connsiteY5" fmla="*/ 8370 h 182002"/>
            <a:gd name="connsiteX6" fmla="*/ 345926 w 500378"/>
            <a:gd name="connsiteY6" fmla="*/ 2589 h 182002"/>
            <a:gd name="connsiteX7" fmla="*/ 298992 w 500378"/>
            <a:gd name="connsiteY7" fmla="*/ 211 h 182002"/>
            <a:gd name="connsiteX8" fmla="*/ 250182 w 500378"/>
            <a:gd name="connsiteY8" fmla="*/ 1325 h 182002"/>
            <a:gd name="connsiteX9" fmla="*/ 201373 w 500378"/>
            <a:gd name="connsiteY9" fmla="*/ 5889 h 182002"/>
            <a:gd name="connsiteX10" fmla="*/ 154440 w 500378"/>
            <a:gd name="connsiteY10" fmla="*/ 13729 h 182002"/>
            <a:gd name="connsiteX11" fmla="*/ 111186 w 500378"/>
            <a:gd name="connsiteY11" fmla="*/ 24542 h 182002"/>
            <a:gd name="connsiteX12" fmla="*/ 73274 w 500378"/>
            <a:gd name="connsiteY12" fmla="*/ 37913 h 182002"/>
            <a:gd name="connsiteX13" fmla="*/ 42161 w 500378"/>
            <a:gd name="connsiteY13" fmla="*/ 53328 h 182002"/>
            <a:gd name="connsiteX14" fmla="*/ 19042 w 500378"/>
            <a:gd name="connsiteY14" fmla="*/ 70195 h 182002"/>
            <a:gd name="connsiteX15" fmla="*/ 4806 w 500378"/>
            <a:gd name="connsiteY15" fmla="*/ 87866 h 182002"/>
            <a:gd name="connsiteX16" fmla="*/ 0 w 500378"/>
            <a:gd name="connsiteY16" fmla="*/ 105661 h 182002"/>
            <a:gd name="connsiteX17" fmla="*/ 4808 w 500378"/>
            <a:gd name="connsiteY17" fmla="*/ 122897 h 182002"/>
            <a:gd name="connsiteX18" fmla="*/ 19047 w 500378"/>
            <a:gd name="connsiteY18" fmla="*/ 138911 h 182002"/>
            <a:gd name="connsiteX19" fmla="*/ 42167 w 500378"/>
            <a:gd name="connsiteY19" fmla="*/ 153088 h 182002"/>
            <a:gd name="connsiteX20" fmla="*/ 73283 w 500378"/>
            <a:gd name="connsiteY20" fmla="*/ 164883 h 182002"/>
            <a:gd name="connsiteX21" fmla="*/ 111196 w 500378"/>
            <a:gd name="connsiteY21" fmla="*/ 173843 h 182002"/>
            <a:gd name="connsiteX22" fmla="*/ 154452 w 500378"/>
            <a:gd name="connsiteY22" fmla="*/ 179623 h 182002"/>
            <a:gd name="connsiteX23" fmla="*/ 201385 w 500378"/>
            <a:gd name="connsiteY23" fmla="*/ 182002 h 182002"/>
            <a:gd name="connsiteX24" fmla="*/ 250195 w 500378"/>
            <a:gd name="connsiteY24" fmla="*/ 180887 h 182002"/>
            <a:gd name="connsiteX25" fmla="*/ 299004 w 500378"/>
            <a:gd name="connsiteY25" fmla="*/ 176323 h 182002"/>
            <a:gd name="connsiteX26" fmla="*/ 345938 w 500378"/>
            <a:gd name="connsiteY26" fmla="*/ 168483 h 182002"/>
            <a:gd name="connsiteX27" fmla="*/ 389191 w 500378"/>
            <a:gd name="connsiteY27" fmla="*/ 157670 h 182002"/>
            <a:gd name="connsiteX28" fmla="*/ 427103 w 500378"/>
            <a:gd name="connsiteY28" fmla="*/ 144299 h 182002"/>
            <a:gd name="connsiteX29" fmla="*/ 458217 w 500378"/>
            <a:gd name="connsiteY29" fmla="*/ 128884 h 182002"/>
            <a:gd name="connsiteX30" fmla="*/ 481335 w 500378"/>
            <a:gd name="connsiteY30" fmla="*/ 112017 h 182002"/>
            <a:gd name="connsiteX31" fmla="*/ 495572 w 500378"/>
            <a:gd name="connsiteY31" fmla="*/ 94347 h 182002"/>
            <a:gd name="connsiteX32" fmla="*/ 500378 w 500378"/>
            <a:gd name="connsiteY32" fmla="*/ 76551 h 182002"/>
            <a:gd name="connsiteX0" fmla="*/ 500378 w 500378"/>
            <a:gd name="connsiteY0" fmla="*/ 76551 h 182002"/>
            <a:gd name="connsiteX1" fmla="*/ 495569 w 500378"/>
            <a:gd name="connsiteY1" fmla="*/ 59316 h 182002"/>
            <a:gd name="connsiteX2" fmla="*/ 481331 w 500378"/>
            <a:gd name="connsiteY2" fmla="*/ 43301 h 182002"/>
            <a:gd name="connsiteX3" fmla="*/ 458210 w 500378"/>
            <a:gd name="connsiteY3" fmla="*/ 29125 h 182002"/>
            <a:gd name="connsiteX4" fmla="*/ 427095 w 500378"/>
            <a:gd name="connsiteY4" fmla="*/ 17329 h 182002"/>
            <a:gd name="connsiteX5" fmla="*/ 389181 w 500378"/>
            <a:gd name="connsiteY5" fmla="*/ 8370 h 182002"/>
            <a:gd name="connsiteX6" fmla="*/ 345926 w 500378"/>
            <a:gd name="connsiteY6" fmla="*/ 2589 h 182002"/>
            <a:gd name="connsiteX7" fmla="*/ 298992 w 500378"/>
            <a:gd name="connsiteY7" fmla="*/ 211 h 182002"/>
            <a:gd name="connsiteX8" fmla="*/ 250182 w 500378"/>
            <a:gd name="connsiteY8" fmla="*/ 1325 h 182002"/>
            <a:gd name="connsiteX9" fmla="*/ 201373 w 500378"/>
            <a:gd name="connsiteY9" fmla="*/ 5889 h 182002"/>
            <a:gd name="connsiteX10" fmla="*/ 154440 w 500378"/>
            <a:gd name="connsiteY10" fmla="*/ 13729 h 182002"/>
            <a:gd name="connsiteX11" fmla="*/ 111186 w 500378"/>
            <a:gd name="connsiteY11" fmla="*/ 24542 h 182002"/>
            <a:gd name="connsiteX12" fmla="*/ 73274 w 500378"/>
            <a:gd name="connsiteY12" fmla="*/ 37913 h 182002"/>
            <a:gd name="connsiteX13" fmla="*/ 42161 w 500378"/>
            <a:gd name="connsiteY13" fmla="*/ 53328 h 182002"/>
            <a:gd name="connsiteX14" fmla="*/ 19042 w 500378"/>
            <a:gd name="connsiteY14" fmla="*/ 70195 h 182002"/>
            <a:gd name="connsiteX15" fmla="*/ 4806 w 500378"/>
            <a:gd name="connsiteY15" fmla="*/ 87866 h 182002"/>
            <a:gd name="connsiteX16" fmla="*/ 0 w 500378"/>
            <a:gd name="connsiteY16" fmla="*/ 105661 h 182002"/>
            <a:gd name="connsiteX17" fmla="*/ 4808 w 500378"/>
            <a:gd name="connsiteY17" fmla="*/ 122897 h 182002"/>
            <a:gd name="connsiteX18" fmla="*/ 19047 w 500378"/>
            <a:gd name="connsiteY18" fmla="*/ 138911 h 182002"/>
            <a:gd name="connsiteX19" fmla="*/ 42167 w 500378"/>
            <a:gd name="connsiteY19" fmla="*/ 153088 h 182002"/>
            <a:gd name="connsiteX20" fmla="*/ 73283 w 500378"/>
            <a:gd name="connsiteY20" fmla="*/ 164883 h 182002"/>
            <a:gd name="connsiteX21" fmla="*/ 111196 w 500378"/>
            <a:gd name="connsiteY21" fmla="*/ 173843 h 182002"/>
            <a:gd name="connsiteX22" fmla="*/ 154452 w 500378"/>
            <a:gd name="connsiteY22" fmla="*/ 179623 h 182002"/>
            <a:gd name="connsiteX23" fmla="*/ 201385 w 500378"/>
            <a:gd name="connsiteY23" fmla="*/ 182002 h 182002"/>
            <a:gd name="connsiteX24" fmla="*/ 250195 w 500378"/>
            <a:gd name="connsiteY24" fmla="*/ 180887 h 182002"/>
            <a:gd name="connsiteX25" fmla="*/ 299004 w 500378"/>
            <a:gd name="connsiteY25" fmla="*/ 176323 h 182002"/>
            <a:gd name="connsiteX26" fmla="*/ 345938 w 500378"/>
            <a:gd name="connsiteY26" fmla="*/ 168483 h 182002"/>
            <a:gd name="connsiteX27" fmla="*/ 389191 w 500378"/>
            <a:gd name="connsiteY27" fmla="*/ 157670 h 182002"/>
            <a:gd name="connsiteX28" fmla="*/ 427103 w 500378"/>
            <a:gd name="connsiteY28" fmla="*/ 144299 h 182002"/>
            <a:gd name="connsiteX29" fmla="*/ 458217 w 500378"/>
            <a:gd name="connsiteY29" fmla="*/ 128884 h 182002"/>
            <a:gd name="connsiteX30" fmla="*/ 481335 w 500378"/>
            <a:gd name="connsiteY30" fmla="*/ 112017 h 182002"/>
            <a:gd name="connsiteX31" fmla="*/ 495572 w 500378"/>
            <a:gd name="connsiteY31" fmla="*/ 94347 h 182002"/>
            <a:gd name="connsiteX32" fmla="*/ 500378 w 500378"/>
            <a:gd name="connsiteY32" fmla="*/ 76551 h 182002"/>
            <a:gd name="connsiteX0" fmla="*/ 500378 w 500378"/>
            <a:gd name="connsiteY0" fmla="*/ 76551 h 182002"/>
            <a:gd name="connsiteX1" fmla="*/ 495569 w 500378"/>
            <a:gd name="connsiteY1" fmla="*/ 59316 h 182002"/>
            <a:gd name="connsiteX2" fmla="*/ 481331 w 500378"/>
            <a:gd name="connsiteY2" fmla="*/ 43301 h 182002"/>
            <a:gd name="connsiteX3" fmla="*/ 458210 w 500378"/>
            <a:gd name="connsiteY3" fmla="*/ 29125 h 182002"/>
            <a:gd name="connsiteX4" fmla="*/ 427095 w 500378"/>
            <a:gd name="connsiteY4" fmla="*/ 17329 h 182002"/>
            <a:gd name="connsiteX5" fmla="*/ 389181 w 500378"/>
            <a:gd name="connsiteY5" fmla="*/ 8370 h 182002"/>
            <a:gd name="connsiteX6" fmla="*/ 345926 w 500378"/>
            <a:gd name="connsiteY6" fmla="*/ 2589 h 182002"/>
            <a:gd name="connsiteX7" fmla="*/ 298992 w 500378"/>
            <a:gd name="connsiteY7" fmla="*/ 211 h 182002"/>
            <a:gd name="connsiteX8" fmla="*/ 250182 w 500378"/>
            <a:gd name="connsiteY8" fmla="*/ 1325 h 182002"/>
            <a:gd name="connsiteX9" fmla="*/ 201373 w 500378"/>
            <a:gd name="connsiteY9" fmla="*/ 5889 h 182002"/>
            <a:gd name="connsiteX10" fmla="*/ 154440 w 500378"/>
            <a:gd name="connsiteY10" fmla="*/ 13729 h 182002"/>
            <a:gd name="connsiteX11" fmla="*/ 111186 w 500378"/>
            <a:gd name="connsiteY11" fmla="*/ 24542 h 182002"/>
            <a:gd name="connsiteX12" fmla="*/ 73274 w 500378"/>
            <a:gd name="connsiteY12" fmla="*/ 37913 h 182002"/>
            <a:gd name="connsiteX13" fmla="*/ 42161 w 500378"/>
            <a:gd name="connsiteY13" fmla="*/ 53328 h 182002"/>
            <a:gd name="connsiteX14" fmla="*/ 19042 w 500378"/>
            <a:gd name="connsiteY14" fmla="*/ 70195 h 182002"/>
            <a:gd name="connsiteX15" fmla="*/ 4806 w 500378"/>
            <a:gd name="connsiteY15" fmla="*/ 87866 h 182002"/>
            <a:gd name="connsiteX16" fmla="*/ 0 w 500378"/>
            <a:gd name="connsiteY16" fmla="*/ 105661 h 182002"/>
            <a:gd name="connsiteX17" fmla="*/ 4808 w 500378"/>
            <a:gd name="connsiteY17" fmla="*/ 122897 h 182002"/>
            <a:gd name="connsiteX18" fmla="*/ 19047 w 500378"/>
            <a:gd name="connsiteY18" fmla="*/ 138911 h 182002"/>
            <a:gd name="connsiteX19" fmla="*/ 42167 w 500378"/>
            <a:gd name="connsiteY19" fmla="*/ 153088 h 182002"/>
            <a:gd name="connsiteX20" fmla="*/ 73283 w 500378"/>
            <a:gd name="connsiteY20" fmla="*/ 164883 h 182002"/>
            <a:gd name="connsiteX21" fmla="*/ 111196 w 500378"/>
            <a:gd name="connsiteY21" fmla="*/ 173843 h 182002"/>
            <a:gd name="connsiteX22" fmla="*/ 154452 w 500378"/>
            <a:gd name="connsiteY22" fmla="*/ 179623 h 182002"/>
            <a:gd name="connsiteX23" fmla="*/ 201385 w 500378"/>
            <a:gd name="connsiteY23" fmla="*/ 182002 h 182002"/>
            <a:gd name="connsiteX24" fmla="*/ 250195 w 500378"/>
            <a:gd name="connsiteY24" fmla="*/ 180887 h 182002"/>
            <a:gd name="connsiteX25" fmla="*/ 299004 w 500378"/>
            <a:gd name="connsiteY25" fmla="*/ 176323 h 182002"/>
            <a:gd name="connsiteX26" fmla="*/ 345938 w 500378"/>
            <a:gd name="connsiteY26" fmla="*/ 168483 h 182002"/>
            <a:gd name="connsiteX27" fmla="*/ 389191 w 500378"/>
            <a:gd name="connsiteY27" fmla="*/ 157670 h 182002"/>
            <a:gd name="connsiteX28" fmla="*/ 427103 w 500378"/>
            <a:gd name="connsiteY28" fmla="*/ 144299 h 182002"/>
            <a:gd name="connsiteX29" fmla="*/ 458217 w 500378"/>
            <a:gd name="connsiteY29" fmla="*/ 128884 h 182002"/>
            <a:gd name="connsiteX30" fmla="*/ 481335 w 500378"/>
            <a:gd name="connsiteY30" fmla="*/ 112017 h 182002"/>
            <a:gd name="connsiteX31" fmla="*/ 495572 w 500378"/>
            <a:gd name="connsiteY31" fmla="*/ 94347 h 182002"/>
            <a:gd name="connsiteX32" fmla="*/ 500378 w 500378"/>
            <a:gd name="connsiteY32" fmla="*/ 76551 h 182002"/>
            <a:gd name="connsiteX0" fmla="*/ 500378 w 500378"/>
            <a:gd name="connsiteY0" fmla="*/ 76551 h 182002"/>
            <a:gd name="connsiteX1" fmla="*/ 495569 w 500378"/>
            <a:gd name="connsiteY1" fmla="*/ 59316 h 182002"/>
            <a:gd name="connsiteX2" fmla="*/ 481331 w 500378"/>
            <a:gd name="connsiteY2" fmla="*/ 43301 h 182002"/>
            <a:gd name="connsiteX3" fmla="*/ 458210 w 500378"/>
            <a:gd name="connsiteY3" fmla="*/ 29125 h 182002"/>
            <a:gd name="connsiteX4" fmla="*/ 427095 w 500378"/>
            <a:gd name="connsiteY4" fmla="*/ 17329 h 182002"/>
            <a:gd name="connsiteX5" fmla="*/ 389181 w 500378"/>
            <a:gd name="connsiteY5" fmla="*/ 8370 h 182002"/>
            <a:gd name="connsiteX6" fmla="*/ 345926 w 500378"/>
            <a:gd name="connsiteY6" fmla="*/ 2589 h 182002"/>
            <a:gd name="connsiteX7" fmla="*/ 298992 w 500378"/>
            <a:gd name="connsiteY7" fmla="*/ 211 h 182002"/>
            <a:gd name="connsiteX8" fmla="*/ 250182 w 500378"/>
            <a:gd name="connsiteY8" fmla="*/ 1325 h 182002"/>
            <a:gd name="connsiteX9" fmla="*/ 201373 w 500378"/>
            <a:gd name="connsiteY9" fmla="*/ 5889 h 182002"/>
            <a:gd name="connsiteX10" fmla="*/ 154440 w 500378"/>
            <a:gd name="connsiteY10" fmla="*/ 13729 h 182002"/>
            <a:gd name="connsiteX11" fmla="*/ 111186 w 500378"/>
            <a:gd name="connsiteY11" fmla="*/ 24542 h 182002"/>
            <a:gd name="connsiteX12" fmla="*/ 73274 w 500378"/>
            <a:gd name="connsiteY12" fmla="*/ 37913 h 182002"/>
            <a:gd name="connsiteX13" fmla="*/ 42161 w 500378"/>
            <a:gd name="connsiteY13" fmla="*/ 53328 h 182002"/>
            <a:gd name="connsiteX14" fmla="*/ 19042 w 500378"/>
            <a:gd name="connsiteY14" fmla="*/ 70195 h 182002"/>
            <a:gd name="connsiteX15" fmla="*/ 4806 w 500378"/>
            <a:gd name="connsiteY15" fmla="*/ 87866 h 182002"/>
            <a:gd name="connsiteX16" fmla="*/ 0 w 500378"/>
            <a:gd name="connsiteY16" fmla="*/ 105661 h 182002"/>
            <a:gd name="connsiteX17" fmla="*/ 4808 w 500378"/>
            <a:gd name="connsiteY17" fmla="*/ 122897 h 182002"/>
            <a:gd name="connsiteX18" fmla="*/ 19047 w 500378"/>
            <a:gd name="connsiteY18" fmla="*/ 138911 h 182002"/>
            <a:gd name="connsiteX19" fmla="*/ 42167 w 500378"/>
            <a:gd name="connsiteY19" fmla="*/ 153088 h 182002"/>
            <a:gd name="connsiteX20" fmla="*/ 73283 w 500378"/>
            <a:gd name="connsiteY20" fmla="*/ 164883 h 182002"/>
            <a:gd name="connsiteX21" fmla="*/ 111196 w 500378"/>
            <a:gd name="connsiteY21" fmla="*/ 173843 h 182002"/>
            <a:gd name="connsiteX22" fmla="*/ 154452 w 500378"/>
            <a:gd name="connsiteY22" fmla="*/ 179623 h 182002"/>
            <a:gd name="connsiteX23" fmla="*/ 201385 w 500378"/>
            <a:gd name="connsiteY23" fmla="*/ 182002 h 182002"/>
            <a:gd name="connsiteX24" fmla="*/ 250195 w 500378"/>
            <a:gd name="connsiteY24" fmla="*/ 180887 h 182002"/>
            <a:gd name="connsiteX25" fmla="*/ 299004 w 500378"/>
            <a:gd name="connsiteY25" fmla="*/ 176323 h 182002"/>
            <a:gd name="connsiteX26" fmla="*/ 345938 w 500378"/>
            <a:gd name="connsiteY26" fmla="*/ 168483 h 182002"/>
            <a:gd name="connsiteX27" fmla="*/ 389191 w 500378"/>
            <a:gd name="connsiteY27" fmla="*/ 157670 h 182002"/>
            <a:gd name="connsiteX28" fmla="*/ 427103 w 500378"/>
            <a:gd name="connsiteY28" fmla="*/ 144299 h 182002"/>
            <a:gd name="connsiteX29" fmla="*/ 458217 w 500378"/>
            <a:gd name="connsiteY29" fmla="*/ 128884 h 182002"/>
            <a:gd name="connsiteX30" fmla="*/ 481335 w 500378"/>
            <a:gd name="connsiteY30" fmla="*/ 112017 h 182002"/>
            <a:gd name="connsiteX31" fmla="*/ 495572 w 500378"/>
            <a:gd name="connsiteY31" fmla="*/ 94347 h 182002"/>
            <a:gd name="connsiteX32" fmla="*/ 500378 w 500378"/>
            <a:gd name="connsiteY32" fmla="*/ 76551 h 182002"/>
            <a:gd name="connsiteX0" fmla="*/ 500378 w 500378"/>
            <a:gd name="connsiteY0" fmla="*/ 76551 h 182002"/>
            <a:gd name="connsiteX1" fmla="*/ 495569 w 500378"/>
            <a:gd name="connsiteY1" fmla="*/ 59316 h 182002"/>
            <a:gd name="connsiteX2" fmla="*/ 481331 w 500378"/>
            <a:gd name="connsiteY2" fmla="*/ 43301 h 182002"/>
            <a:gd name="connsiteX3" fmla="*/ 458210 w 500378"/>
            <a:gd name="connsiteY3" fmla="*/ 29125 h 182002"/>
            <a:gd name="connsiteX4" fmla="*/ 427095 w 500378"/>
            <a:gd name="connsiteY4" fmla="*/ 17329 h 182002"/>
            <a:gd name="connsiteX5" fmla="*/ 389181 w 500378"/>
            <a:gd name="connsiteY5" fmla="*/ 8370 h 182002"/>
            <a:gd name="connsiteX6" fmla="*/ 345926 w 500378"/>
            <a:gd name="connsiteY6" fmla="*/ 2589 h 182002"/>
            <a:gd name="connsiteX7" fmla="*/ 298992 w 500378"/>
            <a:gd name="connsiteY7" fmla="*/ 211 h 182002"/>
            <a:gd name="connsiteX8" fmla="*/ 250182 w 500378"/>
            <a:gd name="connsiteY8" fmla="*/ 1325 h 182002"/>
            <a:gd name="connsiteX9" fmla="*/ 201373 w 500378"/>
            <a:gd name="connsiteY9" fmla="*/ 5889 h 182002"/>
            <a:gd name="connsiteX10" fmla="*/ 154440 w 500378"/>
            <a:gd name="connsiteY10" fmla="*/ 13729 h 182002"/>
            <a:gd name="connsiteX11" fmla="*/ 111186 w 500378"/>
            <a:gd name="connsiteY11" fmla="*/ 24542 h 182002"/>
            <a:gd name="connsiteX12" fmla="*/ 73274 w 500378"/>
            <a:gd name="connsiteY12" fmla="*/ 37913 h 182002"/>
            <a:gd name="connsiteX13" fmla="*/ 42161 w 500378"/>
            <a:gd name="connsiteY13" fmla="*/ 53328 h 182002"/>
            <a:gd name="connsiteX14" fmla="*/ 19042 w 500378"/>
            <a:gd name="connsiteY14" fmla="*/ 70195 h 182002"/>
            <a:gd name="connsiteX15" fmla="*/ 4806 w 500378"/>
            <a:gd name="connsiteY15" fmla="*/ 87866 h 182002"/>
            <a:gd name="connsiteX16" fmla="*/ 0 w 500378"/>
            <a:gd name="connsiteY16" fmla="*/ 105661 h 182002"/>
            <a:gd name="connsiteX17" fmla="*/ 4808 w 500378"/>
            <a:gd name="connsiteY17" fmla="*/ 122897 h 182002"/>
            <a:gd name="connsiteX18" fmla="*/ 19047 w 500378"/>
            <a:gd name="connsiteY18" fmla="*/ 138911 h 182002"/>
            <a:gd name="connsiteX19" fmla="*/ 42167 w 500378"/>
            <a:gd name="connsiteY19" fmla="*/ 153088 h 182002"/>
            <a:gd name="connsiteX20" fmla="*/ 73283 w 500378"/>
            <a:gd name="connsiteY20" fmla="*/ 164883 h 182002"/>
            <a:gd name="connsiteX21" fmla="*/ 111196 w 500378"/>
            <a:gd name="connsiteY21" fmla="*/ 173843 h 182002"/>
            <a:gd name="connsiteX22" fmla="*/ 154452 w 500378"/>
            <a:gd name="connsiteY22" fmla="*/ 179623 h 182002"/>
            <a:gd name="connsiteX23" fmla="*/ 201385 w 500378"/>
            <a:gd name="connsiteY23" fmla="*/ 182002 h 182002"/>
            <a:gd name="connsiteX24" fmla="*/ 250195 w 500378"/>
            <a:gd name="connsiteY24" fmla="*/ 180887 h 182002"/>
            <a:gd name="connsiteX25" fmla="*/ 299004 w 500378"/>
            <a:gd name="connsiteY25" fmla="*/ 176323 h 182002"/>
            <a:gd name="connsiteX26" fmla="*/ 345938 w 500378"/>
            <a:gd name="connsiteY26" fmla="*/ 168483 h 182002"/>
            <a:gd name="connsiteX27" fmla="*/ 389191 w 500378"/>
            <a:gd name="connsiteY27" fmla="*/ 157670 h 182002"/>
            <a:gd name="connsiteX28" fmla="*/ 427103 w 500378"/>
            <a:gd name="connsiteY28" fmla="*/ 144299 h 182002"/>
            <a:gd name="connsiteX29" fmla="*/ 458217 w 500378"/>
            <a:gd name="connsiteY29" fmla="*/ 128884 h 182002"/>
            <a:gd name="connsiteX30" fmla="*/ 481335 w 500378"/>
            <a:gd name="connsiteY30" fmla="*/ 112017 h 182002"/>
            <a:gd name="connsiteX31" fmla="*/ 495572 w 500378"/>
            <a:gd name="connsiteY31" fmla="*/ 94347 h 182002"/>
            <a:gd name="connsiteX32" fmla="*/ 500378 w 500378"/>
            <a:gd name="connsiteY32" fmla="*/ 76551 h 182002"/>
            <a:gd name="connsiteX0" fmla="*/ 500378 w 500378"/>
            <a:gd name="connsiteY0" fmla="*/ 76551 h 182002"/>
            <a:gd name="connsiteX1" fmla="*/ 495569 w 500378"/>
            <a:gd name="connsiteY1" fmla="*/ 59316 h 182002"/>
            <a:gd name="connsiteX2" fmla="*/ 481331 w 500378"/>
            <a:gd name="connsiteY2" fmla="*/ 43301 h 182002"/>
            <a:gd name="connsiteX3" fmla="*/ 458210 w 500378"/>
            <a:gd name="connsiteY3" fmla="*/ 29125 h 182002"/>
            <a:gd name="connsiteX4" fmla="*/ 427095 w 500378"/>
            <a:gd name="connsiteY4" fmla="*/ 17329 h 182002"/>
            <a:gd name="connsiteX5" fmla="*/ 389181 w 500378"/>
            <a:gd name="connsiteY5" fmla="*/ 8370 h 182002"/>
            <a:gd name="connsiteX6" fmla="*/ 345926 w 500378"/>
            <a:gd name="connsiteY6" fmla="*/ 2589 h 182002"/>
            <a:gd name="connsiteX7" fmla="*/ 298992 w 500378"/>
            <a:gd name="connsiteY7" fmla="*/ 211 h 182002"/>
            <a:gd name="connsiteX8" fmla="*/ 250182 w 500378"/>
            <a:gd name="connsiteY8" fmla="*/ 1325 h 182002"/>
            <a:gd name="connsiteX9" fmla="*/ 201373 w 500378"/>
            <a:gd name="connsiteY9" fmla="*/ 5889 h 182002"/>
            <a:gd name="connsiteX10" fmla="*/ 154440 w 500378"/>
            <a:gd name="connsiteY10" fmla="*/ 13729 h 182002"/>
            <a:gd name="connsiteX11" fmla="*/ 111186 w 500378"/>
            <a:gd name="connsiteY11" fmla="*/ 24542 h 182002"/>
            <a:gd name="connsiteX12" fmla="*/ 73274 w 500378"/>
            <a:gd name="connsiteY12" fmla="*/ 37913 h 182002"/>
            <a:gd name="connsiteX13" fmla="*/ 42161 w 500378"/>
            <a:gd name="connsiteY13" fmla="*/ 53328 h 182002"/>
            <a:gd name="connsiteX14" fmla="*/ 19042 w 500378"/>
            <a:gd name="connsiteY14" fmla="*/ 70195 h 182002"/>
            <a:gd name="connsiteX15" fmla="*/ 4806 w 500378"/>
            <a:gd name="connsiteY15" fmla="*/ 87866 h 182002"/>
            <a:gd name="connsiteX16" fmla="*/ 0 w 500378"/>
            <a:gd name="connsiteY16" fmla="*/ 105661 h 182002"/>
            <a:gd name="connsiteX17" fmla="*/ 4808 w 500378"/>
            <a:gd name="connsiteY17" fmla="*/ 122897 h 182002"/>
            <a:gd name="connsiteX18" fmla="*/ 19047 w 500378"/>
            <a:gd name="connsiteY18" fmla="*/ 138911 h 182002"/>
            <a:gd name="connsiteX19" fmla="*/ 42167 w 500378"/>
            <a:gd name="connsiteY19" fmla="*/ 153088 h 182002"/>
            <a:gd name="connsiteX20" fmla="*/ 73283 w 500378"/>
            <a:gd name="connsiteY20" fmla="*/ 164883 h 182002"/>
            <a:gd name="connsiteX21" fmla="*/ 111196 w 500378"/>
            <a:gd name="connsiteY21" fmla="*/ 173843 h 182002"/>
            <a:gd name="connsiteX22" fmla="*/ 154452 w 500378"/>
            <a:gd name="connsiteY22" fmla="*/ 179623 h 182002"/>
            <a:gd name="connsiteX23" fmla="*/ 201385 w 500378"/>
            <a:gd name="connsiteY23" fmla="*/ 182002 h 182002"/>
            <a:gd name="connsiteX24" fmla="*/ 250195 w 500378"/>
            <a:gd name="connsiteY24" fmla="*/ 180887 h 182002"/>
            <a:gd name="connsiteX25" fmla="*/ 299004 w 500378"/>
            <a:gd name="connsiteY25" fmla="*/ 176323 h 182002"/>
            <a:gd name="connsiteX26" fmla="*/ 345938 w 500378"/>
            <a:gd name="connsiteY26" fmla="*/ 168483 h 182002"/>
            <a:gd name="connsiteX27" fmla="*/ 389191 w 500378"/>
            <a:gd name="connsiteY27" fmla="*/ 157670 h 182002"/>
            <a:gd name="connsiteX28" fmla="*/ 427103 w 500378"/>
            <a:gd name="connsiteY28" fmla="*/ 144299 h 182002"/>
            <a:gd name="connsiteX29" fmla="*/ 458217 w 500378"/>
            <a:gd name="connsiteY29" fmla="*/ 128884 h 182002"/>
            <a:gd name="connsiteX30" fmla="*/ 481335 w 500378"/>
            <a:gd name="connsiteY30" fmla="*/ 112017 h 182002"/>
            <a:gd name="connsiteX31" fmla="*/ 495572 w 500378"/>
            <a:gd name="connsiteY31" fmla="*/ 94347 h 182002"/>
            <a:gd name="connsiteX32" fmla="*/ 500378 w 500378"/>
            <a:gd name="connsiteY32" fmla="*/ 76551 h 182002"/>
            <a:gd name="connsiteX0" fmla="*/ 500378 w 500378"/>
            <a:gd name="connsiteY0" fmla="*/ 76551 h 182002"/>
            <a:gd name="connsiteX1" fmla="*/ 495569 w 500378"/>
            <a:gd name="connsiteY1" fmla="*/ 59316 h 182002"/>
            <a:gd name="connsiteX2" fmla="*/ 481331 w 500378"/>
            <a:gd name="connsiteY2" fmla="*/ 43301 h 182002"/>
            <a:gd name="connsiteX3" fmla="*/ 458210 w 500378"/>
            <a:gd name="connsiteY3" fmla="*/ 29125 h 182002"/>
            <a:gd name="connsiteX4" fmla="*/ 427095 w 500378"/>
            <a:gd name="connsiteY4" fmla="*/ 17329 h 182002"/>
            <a:gd name="connsiteX5" fmla="*/ 389181 w 500378"/>
            <a:gd name="connsiteY5" fmla="*/ 8370 h 182002"/>
            <a:gd name="connsiteX6" fmla="*/ 345926 w 500378"/>
            <a:gd name="connsiteY6" fmla="*/ 2589 h 182002"/>
            <a:gd name="connsiteX7" fmla="*/ 298992 w 500378"/>
            <a:gd name="connsiteY7" fmla="*/ 211 h 182002"/>
            <a:gd name="connsiteX8" fmla="*/ 250182 w 500378"/>
            <a:gd name="connsiteY8" fmla="*/ 1325 h 182002"/>
            <a:gd name="connsiteX9" fmla="*/ 201373 w 500378"/>
            <a:gd name="connsiteY9" fmla="*/ 5889 h 182002"/>
            <a:gd name="connsiteX10" fmla="*/ 154440 w 500378"/>
            <a:gd name="connsiteY10" fmla="*/ 13729 h 182002"/>
            <a:gd name="connsiteX11" fmla="*/ 111186 w 500378"/>
            <a:gd name="connsiteY11" fmla="*/ 24542 h 182002"/>
            <a:gd name="connsiteX12" fmla="*/ 73274 w 500378"/>
            <a:gd name="connsiteY12" fmla="*/ 37913 h 182002"/>
            <a:gd name="connsiteX13" fmla="*/ 42161 w 500378"/>
            <a:gd name="connsiteY13" fmla="*/ 53328 h 182002"/>
            <a:gd name="connsiteX14" fmla="*/ 19042 w 500378"/>
            <a:gd name="connsiteY14" fmla="*/ 70195 h 182002"/>
            <a:gd name="connsiteX15" fmla="*/ 4806 w 500378"/>
            <a:gd name="connsiteY15" fmla="*/ 87866 h 182002"/>
            <a:gd name="connsiteX16" fmla="*/ 0 w 500378"/>
            <a:gd name="connsiteY16" fmla="*/ 105661 h 182002"/>
            <a:gd name="connsiteX17" fmla="*/ 4808 w 500378"/>
            <a:gd name="connsiteY17" fmla="*/ 122897 h 182002"/>
            <a:gd name="connsiteX18" fmla="*/ 19047 w 500378"/>
            <a:gd name="connsiteY18" fmla="*/ 138911 h 182002"/>
            <a:gd name="connsiteX19" fmla="*/ 42167 w 500378"/>
            <a:gd name="connsiteY19" fmla="*/ 153088 h 182002"/>
            <a:gd name="connsiteX20" fmla="*/ 73283 w 500378"/>
            <a:gd name="connsiteY20" fmla="*/ 164883 h 182002"/>
            <a:gd name="connsiteX21" fmla="*/ 111196 w 500378"/>
            <a:gd name="connsiteY21" fmla="*/ 173843 h 182002"/>
            <a:gd name="connsiteX22" fmla="*/ 154452 w 500378"/>
            <a:gd name="connsiteY22" fmla="*/ 179623 h 182002"/>
            <a:gd name="connsiteX23" fmla="*/ 201385 w 500378"/>
            <a:gd name="connsiteY23" fmla="*/ 182002 h 182002"/>
            <a:gd name="connsiteX24" fmla="*/ 250195 w 500378"/>
            <a:gd name="connsiteY24" fmla="*/ 180887 h 182002"/>
            <a:gd name="connsiteX25" fmla="*/ 299004 w 500378"/>
            <a:gd name="connsiteY25" fmla="*/ 176323 h 182002"/>
            <a:gd name="connsiteX26" fmla="*/ 345938 w 500378"/>
            <a:gd name="connsiteY26" fmla="*/ 168483 h 182002"/>
            <a:gd name="connsiteX27" fmla="*/ 389191 w 500378"/>
            <a:gd name="connsiteY27" fmla="*/ 157670 h 182002"/>
            <a:gd name="connsiteX28" fmla="*/ 427103 w 500378"/>
            <a:gd name="connsiteY28" fmla="*/ 144299 h 182002"/>
            <a:gd name="connsiteX29" fmla="*/ 458217 w 500378"/>
            <a:gd name="connsiteY29" fmla="*/ 128884 h 182002"/>
            <a:gd name="connsiteX30" fmla="*/ 481335 w 500378"/>
            <a:gd name="connsiteY30" fmla="*/ 112017 h 182002"/>
            <a:gd name="connsiteX31" fmla="*/ 495572 w 500378"/>
            <a:gd name="connsiteY31" fmla="*/ 94347 h 182002"/>
            <a:gd name="connsiteX32" fmla="*/ 500378 w 500378"/>
            <a:gd name="connsiteY32" fmla="*/ 76551 h 182002"/>
            <a:gd name="connsiteX0" fmla="*/ 500378 w 500378"/>
            <a:gd name="connsiteY0" fmla="*/ 76551 h 182002"/>
            <a:gd name="connsiteX1" fmla="*/ 495569 w 500378"/>
            <a:gd name="connsiteY1" fmla="*/ 59316 h 182002"/>
            <a:gd name="connsiteX2" fmla="*/ 481331 w 500378"/>
            <a:gd name="connsiteY2" fmla="*/ 43301 h 182002"/>
            <a:gd name="connsiteX3" fmla="*/ 458210 w 500378"/>
            <a:gd name="connsiteY3" fmla="*/ 29125 h 182002"/>
            <a:gd name="connsiteX4" fmla="*/ 427095 w 500378"/>
            <a:gd name="connsiteY4" fmla="*/ 17329 h 182002"/>
            <a:gd name="connsiteX5" fmla="*/ 389181 w 500378"/>
            <a:gd name="connsiteY5" fmla="*/ 8370 h 182002"/>
            <a:gd name="connsiteX6" fmla="*/ 345926 w 500378"/>
            <a:gd name="connsiteY6" fmla="*/ 2589 h 182002"/>
            <a:gd name="connsiteX7" fmla="*/ 298992 w 500378"/>
            <a:gd name="connsiteY7" fmla="*/ 211 h 182002"/>
            <a:gd name="connsiteX8" fmla="*/ 250182 w 500378"/>
            <a:gd name="connsiteY8" fmla="*/ 1325 h 182002"/>
            <a:gd name="connsiteX9" fmla="*/ 201373 w 500378"/>
            <a:gd name="connsiteY9" fmla="*/ 5889 h 182002"/>
            <a:gd name="connsiteX10" fmla="*/ 154440 w 500378"/>
            <a:gd name="connsiteY10" fmla="*/ 13729 h 182002"/>
            <a:gd name="connsiteX11" fmla="*/ 111186 w 500378"/>
            <a:gd name="connsiteY11" fmla="*/ 24542 h 182002"/>
            <a:gd name="connsiteX12" fmla="*/ 73274 w 500378"/>
            <a:gd name="connsiteY12" fmla="*/ 37913 h 182002"/>
            <a:gd name="connsiteX13" fmla="*/ 42161 w 500378"/>
            <a:gd name="connsiteY13" fmla="*/ 53328 h 182002"/>
            <a:gd name="connsiteX14" fmla="*/ 19042 w 500378"/>
            <a:gd name="connsiteY14" fmla="*/ 70195 h 182002"/>
            <a:gd name="connsiteX15" fmla="*/ 4806 w 500378"/>
            <a:gd name="connsiteY15" fmla="*/ 87866 h 182002"/>
            <a:gd name="connsiteX16" fmla="*/ 0 w 500378"/>
            <a:gd name="connsiteY16" fmla="*/ 105661 h 182002"/>
            <a:gd name="connsiteX17" fmla="*/ 4808 w 500378"/>
            <a:gd name="connsiteY17" fmla="*/ 122897 h 182002"/>
            <a:gd name="connsiteX18" fmla="*/ 19047 w 500378"/>
            <a:gd name="connsiteY18" fmla="*/ 138911 h 182002"/>
            <a:gd name="connsiteX19" fmla="*/ 42167 w 500378"/>
            <a:gd name="connsiteY19" fmla="*/ 153088 h 182002"/>
            <a:gd name="connsiteX20" fmla="*/ 73283 w 500378"/>
            <a:gd name="connsiteY20" fmla="*/ 164883 h 182002"/>
            <a:gd name="connsiteX21" fmla="*/ 111196 w 500378"/>
            <a:gd name="connsiteY21" fmla="*/ 173843 h 182002"/>
            <a:gd name="connsiteX22" fmla="*/ 154452 w 500378"/>
            <a:gd name="connsiteY22" fmla="*/ 179623 h 182002"/>
            <a:gd name="connsiteX23" fmla="*/ 201385 w 500378"/>
            <a:gd name="connsiteY23" fmla="*/ 182002 h 182002"/>
            <a:gd name="connsiteX24" fmla="*/ 250195 w 500378"/>
            <a:gd name="connsiteY24" fmla="*/ 180887 h 182002"/>
            <a:gd name="connsiteX25" fmla="*/ 299004 w 500378"/>
            <a:gd name="connsiteY25" fmla="*/ 176323 h 182002"/>
            <a:gd name="connsiteX26" fmla="*/ 345938 w 500378"/>
            <a:gd name="connsiteY26" fmla="*/ 168483 h 182002"/>
            <a:gd name="connsiteX27" fmla="*/ 389191 w 500378"/>
            <a:gd name="connsiteY27" fmla="*/ 157670 h 182002"/>
            <a:gd name="connsiteX28" fmla="*/ 427103 w 500378"/>
            <a:gd name="connsiteY28" fmla="*/ 144299 h 182002"/>
            <a:gd name="connsiteX29" fmla="*/ 458217 w 500378"/>
            <a:gd name="connsiteY29" fmla="*/ 128884 h 182002"/>
            <a:gd name="connsiteX30" fmla="*/ 481335 w 500378"/>
            <a:gd name="connsiteY30" fmla="*/ 112017 h 182002"/>
            <a:gd name="connsiteX31" fmla="*/ 495572 w 500378"/>
            <a:gd name="connsiteY31" fmla="*/ 94347 h 182002"/>
            <a:gd name="connsiteX32" fmla="*/ 500378 w 500378"/>
            <a:gd name="connsiteY32" fmla="*/ 76551 h 182002"/>
            <a:gd name="connsiteX0" fmla="*/ 500378 w 500378"/>
            <a:gd name="connsiteY0" fmla="*/ 76551 h 182002"/>
            <a:gd name="connsiteX1" fmla="*/ 495569 w 500378"/>
            <a:gd name="connsiteY1" fmla="*/ 59316 h 182002"/>
            <a:gd name="connsiteX2" fmla="*/ 481331 w 500378"/>
            <a:gd name="connsiteY2" fmla="*/ 43301 h 182002"/>
            <a:gd name="connsiteX3" fmla="*/ 458210 w 500378"/>
            <a:gd name="connsiteY3" fmla="*/ 29125 h 182002"/>
            <a:gd name="connsiteX4" fmla="*/ 427095 w 500378"/>
            <a:gd name="connsiteY4" fmla="*/ 17329 h 182002"/>
            <a:gd name="connsiteX5" fmla="*/ 389181 w 500378"/>
            <a:gd name="connsiteY5" fmla="*/ 8370 h 182002"/>
            <a:gd name="connsiteX6" fmla="*/ 345926 w 500378"/>
            <a:gd name="connsiteY6" fmla="*/ 2589 h 182002"/>
            <a:gd name="connsiteX7" fmla="*/ 298992 w 500378"/>
            <a:gd name="connsiteY7" fmla="*/ 211 h 182002"/>
            <a:gd name="connsiteX8" fmla="*/ 250182 w 500378"/>
            <a:gd name="connsiteY8" fmla="*/ 1325 h 182002"/>
            <a:gd name="connsiteX9" fmla="*/ 201373 w 500378"/>
            <a:gd name="connsiteY9" fmla="*/ 5889 h 182002"/>
            <a:gd name="connsiteX10" fmla="*/ 154440 w 500378"/>
            <a:gd name="connsiteY10" fmla="*/ 13729 h 182002"/>
            <a:gd name="connsiteX11" fmla="*/ 111186 w 500378"/>
            <a:gd name="connsiteY11" fmla="*/ 24542 h 182002"/>
            <a:gd name="connsiteX12" fmla="*/ 73274 w 500378"/>
            <a:gd name="connsiteY12" fmla="*/ 37913 h 182002"/>
            <a:gd name="connsiteX13" fmla="*/ 42161 w 500378"/>
            <a:gd name="connsiteY13" fmla="*/ 53328 h 182002"/>
            <a:gd name="connsiteX14" fmla="*/ 19042 w 500378"/>
            <a:gd name="connsiteY14" fmla="*/ 70195 h 182002"/>
            <a:gd name="connsiteX15" fmla="*/ 4806 w 500378"/>
            <a:gd name="connsiteY15" fmla="*/ 87866 h 182002"/>
            <a:gd name="connsiteX16" fmla="*/ 0 w 500378"/>
            <a:gd name="connsiteY16" fmla="*/ 105661 h 182002"/>
            <a:gd name="connsiteX17" fmla="*/ 4808 w 500378"/>
            <a:gd name="connsiteY17" fmla="*/ 122897 h 182002"/>
            <a:gd name="connsiteX18" fmla="*/ 19047 w 500378"/>
            <a:gd name="connsiteY18" fmla="*/ 138911 h 182002"/>
            <a:gd name="connsiteX19" fmla="*/ 42167 w 500378"/>
            <a:gd name="connsiteY19" fmla="*/ 153088 h 182002"/>
            <a:gd name="connsiteX20" fmla="*/ 73283 w 500378"/>
            <a:gd name="connsiteY20" fmla="*/ 164883 h 182002"/>
            <a:gd name="connsiteX21" fmla="*/ 111196 w 500378"/>
            <a:gd name="connsiteY21" fmla="*/ 173843 h 182002"/>
            <a:gd name="connsiteX22" fmla="*/ 154452 w 500378"/>
            <a:gd name="connsiteY22" fmla="*/ 179623 h 182002"/>
            <a:gd name="connsiteX23" fmla="*/ 201385 w 500378"/>
            <a:gd name="connsiteY23" fmla="*/ 182002 h 182002"/>
            <a:gd name="connsiteX24" fmla="*/ 250195 w 500378"/>
            <a:gd name="connsiteY24" fmla="*/ 180887 h 182002"/>
            <a:gd name="connsiteX25" fmla="*/ 299004 w 500378"/>
            <a:gd name="connsiteY25" fmla="*/ 176323 h 182002"/>
            <a:gd name="connsiteX26" fmla="*/ 345938 w 500378"/>
            <a:gd name="connsiteY26" fmla="*/ 168483 h 182002"/>
            <a:gd name="connsiteX27" fmla="*/ 389191 w 500378"/>
            <a:gd name="connsiteY27" fmla="*/ 157670 h 182002"/>
            <a:gd name="connsiteX28" fmla="*/ 427103 w 500378"/>
            <a:gd name="connsiteY28" fmla="*/ 144299 h 182002"/>
            <a:gd name="connsiteX29" fmla="*/ 458217 w 500378"/>
            <a:gd name="connsiteY29" fmla="*/ 128884 h 182002"/>
            <a:gd name="connsiteX30" fmla="*/ 481335 w 500378"/>
            <a:gd name="connsiteY30" fmla="*/ 112017 h 182002"/>
            <a:gd name="connsiteX31" fmla="*/ 495572 w 500378"/>
            <a:gd name="connsiteY31" fmla="*/ 94347 h 182002"/>
            <a:gd name="connsiteX32" fmla="*/ 500378 w 500378"/>
            <a:gd name="connsiteY32" fmla="*/ 76551 h 182002"/>
            <a:gd name="connsiteX0" fmla="*/ 500378 w 500378"/>
            <a:gd name="connsiteY0" fmla="*/ 76551 h 182002"/>
            <a:gd name="connsiteX1" fmla="*/ 495569 w 500378"/>
            <a:gd name="connsiteY1" fmla="*/ 59316 h 182002"/>
            <a:gd name="connsiteX2" fmla="*/ 481331 w 500378"/>
            <a:gd name="connsiteY2" fmla="*/ 43301 h 182002"/>
            <a:gd name="connsiteX3" fmla="*/ 458210 w 500378"/>
            <a:gd name="connsiteY3" fmla="*/ 29125 h 182002"/>
            <a:gd name="connsiteX4" fmla="*/ 427095 w 500378"/>
            <a:gd name="connsiteY4" fmla="*/ 17329 h 182002"/>
            <a:gd name="connsiteX5" fmla="*/ 389181 w 500378"/>
            <a:gd name="connsiteY5" fmla="*/ 8370 h 182002"/>
            <a:gd name="connsiteX6" fmla="*/ 345926 w 500378"/>
            <a:gd name="connsiteY6" fmla="*/ 2589 h 182002"/>
            <a:gd name="connsiteX7" fmla="*/ 298992 w 500378"/>
            <a:gd name="connsiteY7" fmla="*/ 211 h 182002"/>
            <a:gd name="connsiteX8" fmla="*/ 250182 w 500378"/>
            <a:gd name="connsiteY8" fmla="*/ 1325 h 182002"/>
            <a:gd name="connsiteX9" fmla="*/ 201373 w 500378"/>
            <a:gd name="connsiteY9" fmla="*/ 5889 h 182002"/>
            <a:gd name="connsiteX10" fmla="*/ 154440 w 500378"/>
            <a:gd name="connsiteY10" fmla="*/ 13729 h 182002"/>
            <a:gd name="connsiteX11" fmla="*/ 111186 w 500378"/>
            <a:gd name="connsiteY11" fmla="*/ 24542 h 182002"/>
            <a:gd name="connsiteX12" fmla="*/ 73274 w 500378"/>
            <a:gd name="connsiteY12" fmla="*/ 37913 h 182002"/>
            <a:gd name="connsiteX13" fmla="*/ 42161 w 500378"/>
            <a:gd name="connsiteY13" fmla="*/ 53328 h 182002"/>
            <a:gd name="connsiteX14" fmla="*/ 19042 w 500378"/>
            <a:gd name="connsiteY14" fmla="*/ 70195 h 182002"/>
            <a:gd name="connsiteX15" fmla="*/ 4806 w 500378"/>
            <a:gd name="connsiteY15" fmla="*/ 87866 h 182002"/>
            <a:gd name="connsiteX16" fmla="*/ 0 w 500378"/>
            <a:gd name="connsiteY16" fmla="*/ 105661 h 182002"/>
            <a:gd name="connsiteX17" fmla="*/ 4808 w 500378"/>
            <a:gd name="connsiteY17" fmla="*/ 122897 h 182002"/>
            <a:gd name="connsiteX18" fmla="*/ 19047 w 500378"/>
            <a:gd name="connsiteY18" fmla="*/ 138911 h 182002"/>
            <a:gd name="connsiteX19" fmla="*/ 42167 w 500378"/>
            <a:gd name="connsiteY19" fmla="*/ 153088 h 182002"/>
            <a:gd name="connsiteX20" fmla="*/ 73283 w 500378"/>
            <a:gd name="connsiteY20" fmla="*/ 164883 h 182002"/>
            <a:gd name="connsiteX21" fmla="*/ 111196 w 500378"/>
            <a:gd name="connsiteY21" fmla="*/ 173843 h 182002"/>
            <a:gd name="connsiteX22" fmla="*/ 154452 w 500378"/>
            <a:gd name="connsiteY22" fmla="*/ 179623 h 182002"/>
            <a:gd name="connsiteX23" fmla="*/ 201385 w 500378"/>
            <a:gd name="connsiteY23" fmla="*/ 182002 h 182002"/>
            <a:gd name="connsiteX24" fmla="*/ 250195 w 500378"/>
            <a:gd name="connsiteY24" fmla="*/ 180887 h 182002"/>
            <a:gd name="connsiteX25" fmla="*/ 299004 w 500378"/>
            <a:gd name="connsiteY25" fmla="*/ 176323 h 182002"/>
            <a:gd name="connsiteX26" fmla="*/ 345938 w 500378"/>
            <a:gd name="connsiteY26" fmla="*/ 168483 h 182002"/>
            <a:gd name="connsiteX27" fmla="*/ 389191 w 500378"/>
            <a:gd name="connsiteY27" fmla="*/ 157670 h 182002"/>
            <a:gd name="connsiteX28" fmla="*/ 427103 w 500378"/>
            <a:gd name="connsiteY28" fmla="*/ 144299 h 182002"/>
            <a:gd name="connsiteX29" fmla="*/ 458217 w 500378"/>
            <a:gd name="connsiteY29" fmla="*/ 128884 h 182002"/>
            <a:gd name="connsiteX30" fmla="*/ 481335 w 500378"/>
            <a:gd name="connsiteY30" fmla="*/ 112017 h 182002"/>
            <a:gd name="connsiteX31" fmla="*/ 495572 w 500378"/>
            <a:gd name="connsiteY31" fmla="*/ 94347 h 182002"/>
            <a:gd name="connsiteX32" fmla="*/ 500378 w 500378"/>
            <a:gd name="connsiteY32" fmla="*/ 76551 h 182002"/>
            <a:gd name="connsiteX0" fmla="*/ 500378 w 500378"/>
            <a:gd name="connsiteY0" fmla="*/ 76551 h 182002"/>
            <a:gd name="connsiteX1" fmla="*/ 495569 w 500378"/>
            <a:gd name="connsiteY1" fmla="*/ 59316 h 182002"/>
            <a:gd name="connsiteX2" fmla="*/ 481331 w 500378"/>
            <a:gd name="connsiteY2" fmla="*/ 43301 h 182002"/>
            <a:gd name="connsiteX3" fmla="*/ 458210 w 500378"/>
            <a:gd name="connsiteY3" fmla="*/ 29125 h 182002"/>
            <a:gd name="connsiteX4" fmla="*/ 427095 w 500378"/>
            <a:gd name="connsiteY4" fmla="*/ 17329 h 182002"/>
            <a:gd name="connsiteX5" fmla="*/ 389181 w 500378"/>
            <a:gd name="connsiteY5" fmla="*/ 8370 h 182002"/>
            <a:gd name="connsiteX6" fmla="*/ 345926 w 500378"/>
            <a:gd name="connsiteY6" fmla="*/ 2589 h 182002"/>
            <a:gd name="connsiteX7" fmla="*/ 298992 w 500378"/>
            <a:gd name="connsiteY7" fmla="*/ 211 h 182002"/>
            <a:gd name="connsiteX8" fmla="*/ 250182 w 500378"/>
            <a:gd name="connsiteY8" fmla="*/ 1325 h 182002"/>
            <a:gd name="connsiteX9" fmla="*/ 201373 w 500378"/>
            <a:gd name="connsiteY9" fmla="*/ 5889 h 182002"/>
            <a:gd name="connsiteX10" fmla="*/ 154440 w 500378"/>
            <a:gd name="connsiteY10" fmla="*/ 13729 h 182002"/>
            <a:gd name="connsiteX11" fmla="*/ 111186 w 500378"/>
            <a:gd name="connsiteY11" fmla="*/ 24542 h 182002"/>
            <a:gd name="connsiteX12" fmla="*/ 73274 w 500378"/>
            <a:gd name="connsiteY12" fmla="*/ 37913 h 182002"/>
            <a:gd name="connsiteX13" fmla="*/ 42161 w 500378"/>
            <a:gd name="connsiteY13" fmla="*/ 53328 h 182002"/>
            <a:gd name="connsiteX14" fmla="*/ 19042 w 500378"/>
            <a:gd name="connsiteY14" fmla="*/ 70195 h 182002"/>
            <a:gd name="connsiteX15" fmla="*/ 4806 w 500378"/>
            <a:gd name="connsiteY15" fmla="*/ 87866 h 182002"/>
            <a:gd name="connsiteX16" fmla="*/ 0 w 500378"/>
            <a:gd name="connsiteY16" fmla="*/ 105661 h 182002"/>
            <a:gd name="connsiteX17" fmla="*/ 4808 w 500378"/>
            <a:gd name="connsiteY17" fmla="*/ 122897 h 182002"/>
            <a:gd name="connsiteX18" fmla="*/ 19047 w 500378"/>
            <a:gd name="connsiteY18" fmla="*/ 138911 h 182002"/>
            <a:gd name="connsiteX19" fmla="*/ 42167 w 500378"/>
            <a:gd name="connsiteY19" fmla="*/ 153088 h 182002"/>
            <a:gd name="connsiteX20" fmla="*/ 73283 w 500378"/>
            <a:gd name="connsiteY20" fmla="*/ 164883 h 182002"/>
            <a:gd name="connsiteX21" fmla="*/ 111196 w 500378"/>
            <a:gd name="connsiteY21" fmla="*/ 173843 h 182002"/>
            <a:gd name="connsiteX22" fmla="*/ 154452 w 500378"/>
            <a:gd name="connsiteY22" fmla="*/ 179623 h 182002"/>
            <a:gd name="connsiteX23" fmla="*/ 201385 w 500378"/>
            <a:gd name="connsiteY23" fmla="*/ 182002 h 182002"/>
            <a:gd name="connsiteX24" fmla="*/ 250195 w 500378"/>
            <a:gd name="connsiteY24" fmla="*/ 180887 h 182002"/>
            <a:gd name="connsiteX25" fmla="*/ 299004 w 500378"/>
            <a:gd name="connsiteY25" fmla="*/ 176323 h 182002"/>
            <a:gd name="connsiteX26" fmla="*/ 345938 w 500378"/>
            <a:gd name="connsiteY26" fmla="*/ 168483 h 182002"/>
            <a:gd name="connsiteX27" fmla="*/ 389191 w 500378"/>
            <a:gd name="connsiteY27" fmla="*/ 157670 h 182002"/>
            <a:gd name="connsiteX28" fmla="*/ 427103 w 500378"/>
            <a:gd name="connsiteY28" fmla="*/ 144299 h 182002"/>
            <a:gd name="connsiteX29" fmla="*/ 458217 w 500378"/>
            <a:gd name="connsiteY29" fmla="*/ 128884 h 182002"/>
            <a:gd name="connsiteX30" fmla="*/ 481335 w 500378"/>
            <a:gd name="connsiteY30" fmla="*/ 112017 h 182002"/>
            <a:gd name="connsiteX31" fmla="*/ 495572 w 500378"/>
            <a:gd name="connsiteY31" fmla="*/ 94347 h 182002"/>
            <a:gd name="connsiteX32" fmla="*/ 500378 w 500378"/>
            <a:gd name="connsiteY32" fmla="*/ 76551 h 182002"/>
            <a:gd name="connsiteX0" fmla="*/ 500378 w 500378"/>
            <a:gd name="connsiteY0" fmla="*/ 76551 h 182213"/>
            <a:gd name="connsiteX1" fmla="*/ 495569 w 500378"/>
            <a:gd name="connsiteY1" fmla="*/ 59316 h 182213"/>
            <a:gd name="connsiteX2" fmla="*/ 481331 w 500378"/>
            <a:gd name="connsiteY2" fmla="*/ 43301 h 182213"/>
            <a:gd name="connsiteX3" fmla="*/ 458210 w 500378"/>
            <a:gd name="connsiteY3" fmla="*/ 29125 h 182213"/>
            <a:gd name="connsiteX4" fmla="*/ 427095 w 500378"/>
            <a:gd name="connsiteY4" fmla="*/ 17329 h 182213"/>
            <a:gd name="connsiteX5" fmla="*/ 389181 w 500378"/>
            <a:gd name="connsiteY5" fmla="*/ 8370 h 182213"/>
            <a:gd name="connsiteX6" fmla="*/ 345926 w 500378"/>
            <a:gd name="connsiteY6" fmla="*/ 2589 h 182213"/>
            <a:gd name="connsiteX7" fmla="*/ 298992 w 500378"/>
            <a:gd name="connsiteY7" fmla="*/ 211 h 182213"/>
            <a:gd name="connsiteX8" fmla="*/ 250182 w 500378"/>
            <a:gd name="connsiteY8" fmla="*/ 1325 h 182213"/>
            <a:gd name="connsiteX9" fmla="*/ 201373 w 500378"/>
            <a:gd name="connsiteY9" fmla="*/ 5889 h 182213"/>
            <a:gd name="connsiteX10" fmla="*/ 154440 w 500378"/>
            <a:gd name="connsiteY10" fmla="*/ 13729 h 182213"/>
            <a:gd name="connsiteX11" fmla="*/ 111186 w 500378"/>
            <a:gd name="connsiteY11" fmla="*/ 24542 h 182213"/>
            <a:gd name="connsiteX12" fmla="*/ 73274 w 500378"/>
            <a:gd name="connsiteY12" fmla="*/ 37913 h 182213"/>
            <a:gd name="connsiteX13" fmla="*/ 42161 w 500378"/>
            <a:gd name="connsiteY13" fmla="*/ 53328 h 182213"/>
            <a:gd name="connsiteX14" fmla="*/ 19042 w 500378"/>
            <a:gd name="connsiteY14" fmla="*/ 70195 h 182213"/>
            <a:gd name="connsiteX15" fmla="*/ 4806 w 500378"/>
            <a:gd name="connsiteY15" fmla="*/ 87866 h 182213"/>
            <a:gd name="connsiteX16" fmla="*/ 0 w 500378"/>
            <a:gd name="connsiteY16" fmla="*/ 105661 h 182213"/>
            <a:gd name="connsiteX17" fmla="*/ 4808 w 500378"/>
            <a:gd name="connsiteY17" fmla="*/ 122897 h 182213"/>
            <a:gd name="connsiteX18" fmla="*/ 19047 w 500378"/>
            <a:gd name="connsiteY18" fmla="*/ 138911 h 182213"/>
            <a:gd name="connsiteX19" fmla="*/ 42167 w 500378"/>
            <a:gd name="connsiteY19" fmla="*/ 153088 h 182213"/>
            <a:gd name="connsiteX20" fmla="*/ 73283 w 500378"/>
            <a:gd name="connsiteY20" fmla="*/ 164883 h 182213"/>
            <a:gd name="connsiteX21" fmla="*/ 111196 w 500378"/>
            <a:gd name="connsiteY21" fmla="*/ 173843 h 182213"/>
            <a:gd name="connsiteX22" fmla="*/ 154452 w 500378"/>
            <a:gd name="connsiteY22" fmla="*/ 179623 h 182213"/>
            <a:gd name="connsiteX23" fmla="*/ 201385 w 500378"/>
            <a:gd name="connsiteY23" fmla="*/ 182002 h 182213"/>
            <a:gd name="connsiteX24" fmla="*/ 250195 w 500378"/>
            <a:gd name="connsiteY24" fmla="*/ 180887 h 182213"/>
            <a:gd name="connsiteX25" fmla="*/ 299004 w 500378"/>
            <a:gd name="connsiteY25" fmla="*/ 176323 h 182213"/>
            <a:gd name="connsiteX26" fmla="*/ 345938 w 500378"/>
            <a:gd name="connsiteY26" fmla="*/ 168483 h 182213"/>
            <a:gd name="connsiteX27" fmla="*/ 389191 w 500378"/>
            <a:gd name="connsiteY27" fmla="*/ 157670 h 182213"/>
            <a:gd name="connsiteX28" fmla="*/ 427103 w 500378"/>
            <a:gd name="connsiteY28" fmla="*/ 144299 h 182213"/>
            <a:gd name="connsiteX29" fmla="*/ 458217 w 500378"/>
            <a:gd name="connsiteY29" fmla="*/ 128884 h 182213"/>
            <a:gd name="connsiteX30" fmla="*/ 481335 w 500378"/>
            <a:gd name="connsiteY30" fmla="*/ 112017 h 182213"/>
            <a:gd name="connsiteX31" fmla="*/ 495572 w 500378"/>
            <a:gd name="connsiteY31" fmla="*/ 94347 h 182213"/>
            <a:gd name="connsiteX32" fmla="*/ 500378 w 500378"/>
            <a:gd name="connsiteY32" fmla="*/ 76551 h 182213"/>
            <a:gd name="connsiteX0" fmla="*/ 500378 w 500378"/>
            <a:gd name="connsiteY0" fmla="*/ 76551 h 182213"/>
            <a:gd name="connsiteX1" fmla="*/ 495569 w 500378"/>
            <a:gd name="connsiteY1" fmla="*/ 59316 h 182213"/>
            <a:gd name="connsiteX2" fmla="*/ 481331 w 500378"/>
            <a:gd name="connsiteY2" fmla="*/ 43301 h 182213"/>
            <a:gd name="connsiteX3" fmla="*/ 458210 w 500378"/>
            <a:gd name="connsiteY3" fmla="*/ 29125 h 182213"/>
            <a:gd name="connsiteX4" fmla="*/ 427095 w 500378"/>
            <a:gd name="connsiteY4" fmla="*/ 17329 h 182213"/>
            <a:gd name="connsiteX5" fmla="*/ 389181 w 500378"/>
            <a:gd name="connsiteY5" fmla="*/ 8370 h 182213"/>
            <a:gd name="connsiteX6" fmla="*/ 345926 w 500378"/>
            <a:gd name="connsiteY6" fmla="*/ 2589 h 182213"/>
            <a:gd name="connsiteX7" fmla="*/ 298992 w 500378"/>
            <a:gd name="connsiteY7" fmla="*/ 211 h 182213"/>
            <a:gd name="connsiteX8" fmla="*/ 250182 w 500378"/>
            <a:gd name="connsiteY8" fmla="*/ 1325 h 182213"/>
            <a:gd name="connsiteX9" fmla="*/ 201373 w 500378"/>
            <a:gd name="connsiteY9" fmla="*/ 5889 h 182213"/>
            <a:gd name="connsiteX10" fmla="*/ 154440 w 500378"/>
            <a:gd name="connsiteY10" fmla="*/ 13729 h 182213"/>
            <a:gd name="connsiteX11" fmla="*/ 111186 w 500378"/>
            <a:gd name="connsiteY11" fmla="*/ 24542 h 182213"/>
            <a:gd name="connsiteX12" fmla="*/ 73274 w 500378"/>
            <a:gd name="connsiteY12" fmla="*/ 37913 h 182213"/>
            <a:gd name="connsiteX13" fmla="*/ 42161 w 500378"/>
            <a:gd name="connsiteY13" fmla="*/ 53328 h 182213"/>
            <a:gd name="connsiteX14" fmla="*/ 19042 w 500378"/>
            <a:gd name="connsiteY14" fmla="*/ 70195 h 182213"/>
            <a:gd name="connsiteX15" fmla="*/ 4806 w 500378"/>
            <a:gd name="connsiteY15" fmla="*/ 87866 h 182213"/>
            <a:gd name="connsiteX16" fmla="*/ 0 w 500378"/>
            <a:gd name="connsiteY16" fmla="*/ 105661 h 182213"/>
            <a:gd name="connsiteX17" fmla="*/ 4808 w 500378"/>
            <a:gd name="connsiteY17" fmla="*/ 122897 h 182213"/>
            <a:gd name="connsiteX18" fmla="*/ 19047 w 500378"/>
            <a:gd name="connsiteY18" fmla="*/ 138911 h 182213"/>
            <a:gd name="connsiteX19" fmla="*/ 42167 w 500378"/>
            <a:gd name="connsiteY19" fmla="*/ 153088 h 182213"/>
            <a:gd name="connsiteX20" fmla="*/ 73283 w 500378"/>
            <a:gd name="connsiteY20" fmla="*/ 164883 h 182213"/>
            <a:gd name="connsiteX21" fmla="*/ 111196 w 500378"/>
            <a:gd name="connsiteY21" fmla="*/ 173843 h 182213"/>
            <a:gd name="connsiteX22" fmla="*/ 154452 w 500378"/>
            <a:gd name="connsiteY22" fmla="*/ 179623 h 182213"/>
            <a:gd name="connsiteX23" fmla="*/ 201385 w 500378"/>
            <a:gd name="connsiteY23" fmla="*/ 182002 h 182213"/>
            <a:gd name="connsiteX24" fmla="*/ 250195 w 500378"/>
            <a:gd name="connsiteY24" fmla="*/ 180887 h 182213"/>
            <a:gd name="connsiteX25" fmla="*/ 299004 w 500378"/>
            <a:gd name="connsiteY25" fmla="*/ 176323 h 182213"/>
            <a:gd name="connsiteX26" fmla="*/ 345938 w 500378"/>
            <a:gd name="connsiteY26" fmla="*/ 168483 h 182213"/>
            <a:gd name="connsiteX27" fmla="*/ 389191 w 500378"/>
            <a:gd name="connsiteY27" fmla="*/ 157670 h 182213"/>
            <a:gd name="connsiteX28" fmla="*/ 427103 w 500378"/>
            <a:gd name="connsiteY28" fmla="*/ 144299 h 182213"/>
            <a:gd name="connsiteX29" fmla="*/ 458217 w 500378"/>
            <a:gd name="connsiteY29" fmla="*/ 128884 h 182213"/>
            <a:gd name="connsiteX30" fmla="*/ 481335 w 500378"/>
            <a:gd name="connsiteY30" fmla="*/ 112017 h 182213"/>
            <a:gd name="connsiteX31" fmla="*/ 495572 w 500378"/>
            <a:gd name="connsiteY31" fmla="*/ 94347 h 182213"/>
            <a:gd name="connsiteX32" fmla="*/ 500378 w 500378"/>
            <a:gd name="connsiteY32" fmla="*/ 76551 h 182213"/>
            <a:gd name="connsiteX0" fmla="*/ 500378 w 500378"/>
            <a:gd name="connsiteY0" fmla="*/ 76551 h 182213"/>
            <a:gd name="connsiteX1" fmla="*/ 495569 w 500378"/>
            <a:gd name="connsiteY1" fmla="*/ 59316 h 182213"/>
            <a:gd name="connsiteX2" fmla="*/ 481331 w 500378"/>
            <a:gd name="connsiteY2" fmla="*/ 43301 h 182213"/>
            <a:gd name="connsiteX3" fmla="*/ 458210 w 500378"/>
            <a:gd name="connsiteY3" fmla="*/ 29125 h 182213"/>
            <a:gd name="connsiteX4" fmla="*/ 427095 w 500378"/>
            <a:gd name="connsiteY4" fmla="*/ 17329 h 182213"/>
            <a:gd name="connsiteX5" fmla="*/ 389181 w 500378"/>
            <a:gd name="connsiteY5" fmla="*/ 8370 h 182213"/>
            <a:gd name="connsiteX6" fmla="*/ 345926 w 500378"/>
            <a:gd name="connsiteY6" fmla="*/ 2589 h 182213"/>
            <a:gd name="connsiteX7" fmla="*/ 298992 w 500378"/>
            <a:gd name="connsiteY7" fmla="*/ 211 h 182213"/>
            <a:gd name="connsiteX8" fmla="*/ 250182 w 500378"/>
            <a:gd name="connsiteY8" fmla="*/ 1325 h 182213"/>
            <a:gd name="connsiteX9" fmla="*/ 201373 w 500378"/>
            <a:gd name="connsiteY9" fmla="*/ 5889 h 182213"/>
            <a:gd name="connsiteX10" fmla="*/ 154440 w 500378"/>
            <a:gd name="connsiteY10" fmla="*/ 13729 h 182213"/>
            <a:gd name="connsiteX11" fmla="*/ 111186 w 500378"/>
            <a:gd name="connsiteY11" fmla="*/ 24542 h 182213"/>
            <a:gd name="connsiteX12" fmla="*/ 73274 w 500378"/>
            <a:gd name="connsiteY12" fmla="*/ 37913 h 182213"/>
            <a:gd name="connsiteX13" fmla="*/ 42161 w 500378"/>
            <a:gd name="connsiteY13" fmla="*/ 53328 h 182213"/>
            <a:gd name="connsiteX14" fmla="*/ 19042 w 500378"/>
            <a:gd name="connsiteY14" fmla="*/ 70195 h 182213"/>
            <a:gd name="connsiteX15" fmla="*/ 4806 w 500378"/>
            <a:gd name="connsiteY15" fmla="*/ 87866 h 182213"/>
            <a:gd name="connsiteX16" fmla="*/ 0 w 500378"/>
            <a:gd name="connsiteY16" fmla="*/ 105661 h 182213"/>
            <a:gd name="connsiteX17" fmla="*/ 4808 w 500378"/>
            <a:gd name="connsiteY17" fmla="*/ 122897 h 182213"/>
            <a:gd name="connsiteX18" fmla="*/ 19047 w 500378"/>
            <a:gd name="connsiteY18" fmla="*/ 138911 h 182213"/>
            <a:gd name="connsiteX19" fmla="*/ 42167 w 500378"/>
            <a:gd name="connsiteY19" fmla="*/ 153088 h 182213"/>
            <a:gd name="connsiteX20" fmla="*/ 73283 w 500378"/>
            <a:gd name="connsiteY20" fmla="*/ 164883 h 182213"/>
            <a:gd name="connsiteX21" fmla="*/ 111196 w 500378"/>
            <a:gd name="connsiteY21" fmla="*/ 173843 h 182213"/>
            <a:gd name="connsiteX22" fmla="*/ 154452 w 500378"/>
            <a:gd name="connsiteY22" fmla="*/ 179623 h 182213"/>
            <a:gd name="connsiteX23" fmla="*/ 201385 w 500378"/>
            <a:gd name="connsiteY23" fmla="*/ 182002 h 182213"/>
            <a:gd name="connsiteX24" fmla="*/ 250195 w 500378"/>
            <a:gd name="connsiteY24" fmla="*/ 180887 h 182213"/>
            <a:gd name="connsiteX25" fmla="*/ 299004 w 500378"/>
            <a:gd name="connsiteY25" fmla="*/ 176323 h 182213"/>
            <a:gd name="connsiteX26" fmla="*/ 345938 w 500378"/>
            <a:gd name="connsiteY26" fmla="*/ 168483 h 182213"/>
            <a:gd name="connsiteX27" fmla="*/ 389191 w 500378"/>
            <a:gd name="connsiteY27" fmla="*/ 157670 h 182213"/>
            <a:gd name="connsiteX28" fmla="*/ 427103 w 500378"/>
            <a:gd name="connsiteY28" fmla="*/ 144299 h 182213"/>
            <a:gd name="connsiteX29" fmla="*/ 458217 w 500378"/>
            <a:gd name="connsiteY29" fmla="*/ 128884 h 182213"/>
            <a:gd name="connsiteX30" fmla="*/ 481335 w 500378"/>
            <a:gd name="connsiteY30" fmla="*/ 112017 h 182213"/>
            <a:gd name="connsiteX31" fmla="*/ 495572 w 500378"/>
            <a:gd name="connsiteY31" fmla="*/ 94347 h 182213"/>
            <a:gd name="connsiteX32" fmla="*/ 500378 w 500378"/>
            <a:gd name="connsiteY32" fmla="*/ 76551 h 182213"/>
            <a:gd name="connsiteX0" fmla="*/ 500378 w 500378"/>
            <a:gd name="connsiteY0" fmla="*/ 76551 h 182213"/>
            <a:gd name="connsiteX1" fmla="*/ 495569 w 500378"/>
            <a:gd name="connsiteY1" fmla="*/ 59316 h 182213"/>
            <a:gd name="connsiteX2" fmla="*/ 481331 w 500378"/>
            <a:gd name="connsiteY2" fmla="*/ 43301 h 182213"/>
            <a:gd name="connsiteX3" fmla="*/ 458210 w 500378"/>
            <a:gd name="connsiteY3" fmla="*/ 29125 h 182213"/>
            <a:gd name="connsiteX4" fmla="*/ 427095 w 500378"/>
            <a:gd name="connsiteY4" fmla="*/ 17329 h 182213"/>
            <a:gd name="connsiteX5" fmla="*/ 389181 w 500378"/>
            <a:gd name="connsiteY5" fmla="*/ 8370 h 182213"/>
            <a:gd name="connsiteX6" fmla="*/ 345926 w 500378"/>
            <a:gd name="connsiteY6" fmla="*/ 2589 h 182213"/>
            <a:gd name="connsiteX7" fmla="*/ 298992 w 500378"/>
            <a:gd name="connsiteY7" fmla="*/ 211 h 182213"/>
            <a:gd name="connsiteX8" fmla="*/ 250182 w 500378"/>
            <a:gd name="connsiteY8" fmla="*/ 1325 h 182213"/>
            <a:gd name="connsiteX9" fmla="*/ 201373 w 500378"/>
            <a:gd name="connsiteY9" fmla="*/ 5889 h 182213"/>
            <a:gd name="connsiteX10" fmla="*/ 154440 w 500378"/>
            <a:gd name="connsiteY10" fmla="*/ 13729 h 182213"/>
            <a:gd name="connsiteX11" fmla="*/ 111186 w 500378"/>
            <a:gd name="connsiteY11" fmla="*/ 24542 h 182213"/>
            <a:gd name="connsiteX12" fmla="*/ 73274 w 500378"/>
            <a:gd name="connsiteY12" fmla="*/ 37913 h 182213"/>
            <a:gd name="connsiteX13" fmla="*/ 42161 w 500378"/>
            <a:gd name="connsiteY13" fmla="*/ 53328 h 182213"/>
            <a:gd name="connsiteX14" fmla="*/ 19042 w 500378"/>
            <a:gd name="connsiteY14" fmla="*/ 70195 h 182213"/>
            <a:gd name="connsiteX15" fmla="*/ 4806 w 500378"/>
            <a:gd name="connsiteY15" fmla="*/ 87866 h 182213"/>
            <a:gd name="connsiteX16" fmla="*/ 0 w 500378"/>
            <a:gd name="connsiteY16" fmla="*/ 105661 h 182213"/>
            <a:gd name="connsiteX17" fmla="*/ 4808 w 500378"/>
            <a:gd name="connsiteY17" fmla="*/ 122897 h 182213"/>
            <a:gd name="connsiteX18" fmla="*/ 19047 w 500378"/>
            <a:gd name="connsiteY18" fmla="*/ 138911 h 182213"/>
            <a:gd name="connsiteX19" fmla="*/ 42167 w 500378"/>
            <a:gd name="connsiteY19" fmla="*/ 153088 h 182213"/>
            <a:gd name="connsiteX20" fmla="*/ 73283 w 500378"/>
            <a:gd name="connsiteY20" fmla="*/ 164883 h 182213"/>
            <a:gd name="connsiteX21" fmla="*/ 111196 w 500378"/>
            <a:gd name="connsiteY21" fmla="*/ 173843 h 182213"/>
            <a:gd name="connsiteX22" fmla="*/ 154452 w 500378"/>
            <a:gd name="connsiteY22" fmla="*/ 179623 h 182213"/>
            <a:gd name="connsiteX23" fmla="*/ 201385 w 500378"/>
            <a:gd name="connsiteY23" fmla="*/ 182002 h 182213"/>
            <a:gd name="connsiteX24" fmla="*/ 250195 w 500378"/>
            <a:gd name="connsiteY24" fmla="*/ 180887 h 182213"/>
            <a:gd name="connsiteX25" fmla="*/ 299004 w 500378"/>
            <a:gd name="connsiteY25" fmla="*/ 176323 h 182213"/>
            <a:gd name="connsiteX26" fmla="*/ 345938 w 500378"/>
            <a:gd name="connsiteY26" fmla="*/ 168483 h 182213"/>
            <a:gd name="connsiteX27" fmla="*/ 389191 w 500378"/>
            <a:gd name="connsiteY27" fmla="*/ 157670 h 182213"/>
            <a:gd name="connsiteX28" fmla="*/ 427103 w 500378"/>
            <a:gd name="connsiteY28" fmla="*/ 144299 h 182213"/>
            <a:gd name="connsiteX29" fmla="*/ 458217 w 500378"/>
            <a:gd name="connsiteY29" fmla="*/ 128884 h 182213"/>
            <a:gd name="connsiteX30" fmla="*/ 481335 w 500378"/>
            <a:gd name="connsiteY30" fmla="*/ 112017 h 182213"/>
            <a:gd name="connsiteX31" fmla="*/ 495572 w 500378"/>
            <a:gd name="connsiteY31" fmla="*/ 94347 h 182213"/>
            <a:gd name="connsiteX32" fmla="*/ 500378 w 500378"/>
            <a:gd name="connsiteY32" fmla="*/ 76551 h 182213"/>
            <a:gd name="connsiteX0" fmla="*/ 500378 w 500378"/>
            <a:gd name="connsiteY0" fmla="*/ 76551 h 182213"/>
            <a:gd name="connsiteX1" fmla="*/ 495569 w 500378"/>
            <a:gd name="connsiteY1" fmla="*/ 59316 h 182213"/>
            <a:gd name="connsiteX2" fmla="*/ 481331 w 500378"/>
            <a:gd name="connsiteY2" fmla="*/ 43301 h 182213"/>
            <a:gd name="connsiteX3" fmla="*/ 458210 w 500378"/>
            <a:gd name="connsiteY3" fmla="*/ 29125 h 182213"/>
            <a:gd name="connsiteX4" fmla="*/ 427095 w 500378"/>
            <a:gd name="connsiteY4" fmla="*/ 17329 h 182213"/>
            <a:gd name="connsiteX5" fmla="*/ 389181 w 500378"/>
            <a:gd name="connsiteY5" fmla="*/ 8370 h 182213"/>
            <a:gd name="connsiteX6" fmla="*/ 345926 w 500378"/>
            <a:gd name="connsiteY6" fmla="*/ 2589 h 182213"/>
            <a:gd name="connsiteX7" fmla="*/ 298992 w 500378"/>
            <a:gd name="connsiteY7" fmla="*/ 211 h 182213"/>
            <a:gd name="connsiteX8" fmla="*/ 250182 w 500378"/>
            <a:gd name="connsiteY8" fmla="*/ 1325 h 182213"/>
            <a:gd name="connsiteX9" fmla="*/ 201373 w 500378"/>
            <a:gd name="connsiteY9" fmla="*/ 5889 h 182213"/>
            <a:gd name="connsiteX10" fmla="*/ 154440 w 500378"/>
            <a:gd name="connsiteY10" fmla="*/ 13729 h 182213"/>
            <a:gd name="connsiteX11" fmla="*/ 111186 w 500378"/>
            <a:gd name="connsiteY11" fmla="*/ 24542 h 182213"/>
            <a:gd name="connsiteX12" fmla="*/ 73274 w 500378"/>
            <a:gd name="connsiteY12" fmla="*/ 37913 h 182213"/>
            <a:gd name="connsiteX13" fmla="*/ 42161 w 500378"/>
            <a:gd name="connsiteY13" fmla="*/ 53328 h 182213"/>
            <a:gd name="connsiteX14" fmla="*/ 19042 w 500378"/>
            <a:gd name="connsiteY14" fmla="*/ 70195 h 182213"/>
            <a:gd name="connsiteX15" fmla="*/ 4806 w 500378"/>
            <a:gd name="connsiteY15" fmla="*/ 87866 h 182213"/>
            <a:gd name="connsiteX16" fmla="*/ 0 w 500378"/>
            <a:gd name="connsiteY16" fmla="*/ 105661 h 182213"/>
            <a:gd name="connsiteX17" fmla="*/ 4808 w 500378"/>
            <a:gd name="connsiteY17" fmla="*/ 122897 h 182213"/>
            <a:gd name="connsiteX18" fmla="*/ 19047 w 500378"/>
            <a:gd name="connsiteY18" fmla="*/ 138911 h 182213"/>
            <a:gd name="connsiteX19" fmla="*/ 42167 w 500378"/>
            <a:gd name="connsiteY19" fmla="*/ 153088 h 182213"/>
            <a:gd name="connsiteX20" fmla="*/ 73283 w 500378"/>
            <a:gd name="connsiteY20" fmla="*/ 164883 h 182213"/>
            <a:gd name="connsiteX21" fmla="*/ 111196 w 500378"/>
            <a:gd name="connsiteY21" fmla="*/ 173843 h 182213"/>
            <a:gd name="connsiteX22" fmla="*/ 154452 w 500378"/>
            <a:gd name="connsiteY22" fmla="*/ 179623 h 182213"/>
            <a:gd name="connsiteX23" fmla="*/ 201385 w 500378"/>
            <a:gd name="connsiteY23" fmla="*/ 182002 h 182213"/>
            <a:gd name="connsiteX24" fmla="*/ 250195 w 500378"/>
            <a:gd name="connsiteY24" fmla="*/ 180887 h 182213"/>
            <a:gd name="connsiteX25" fmla="*/ 299004 w 500378"/>
            <a:gd name="connsiteY25" fmla="*/ 176323 h 182213"/>
            <a:gd name="connsiteX26" fmla="*/ 345938 w 500378"/>
            <a:gd name="connsiteY26" fmla="*/ 168483 h 182213"/>
            <a:gd name="connsiteX27" fmla="*/ 389191 w 500378"/>
            <a:gd name="connsiteY27" fmla="*/ 157670 h 182213"/>
            <a:gd name="connsiteX28" fmla="*/ 427103 w 500378"/>
            <a:gd name="connsiteY28" fmla="*/ 144299 h 182213"/>
            <a:gd name="connsiteX29" fmla="*/ 458217 w 500378"/>
            <a:gd name="connsiteY29" fmla="*/ 128884 h 182213"/>
            <a:gd name="connsiteX30" fmla="*/ 481335 w 500378"/>
            <a:gd name="connsiteY30" fmla="*/ 112017 h 182213"/>
            <a:gd name="connsiteX31" fmla="*/ 495572 w 500378"/>
            <a:gd name="connsiteY31" fmla="*/ 94347 h 182213"/>
            <a:gd name="connsiteX32" fmla="*/ 500378 w 500378"/>
            <a:gd name="connsiteY32" fmla="*/ 76551 h 182213"/>
            <a:gd name="connsiteX0" fmla="*/ 500378 w 500378"/>
            <a:gd name="connsiteY0" fmla="*/ 76551 h 182213"/>
            <a:gd name="connsiteX1" fmla="*/ 495569 w 500378"/>
            <a:gd name="connsiteY1" fmla="*/ 59316 h 182213"/>
            <a:gd name="connsiteX2" fmla="*/ 481331 w 500378"/>
            <a:gd name="connsiteY2" fmla="*/ 43301 h 182213"/>
            <a:gd name="connsiteX3" fmla="*/ 458210 w 500378"/>
            <a:gd name="connsiteY3" fmla="*/ 29125 h 182213"/>
            <a:gd name="connsiteX4" fmla="*/ 427095 w 500378"/>
            <a:gd name="connsiteY4" fmla="*/ 17329 h 182213"/>
            <a:gd name="connsiteX5" fmla="*/ 389181 w 500378"/>
            <a:gd name="connsiteY5" fmla="*/ 8370 h 182213"/>
            <a:gd name="connsiteX6" fmla="*/ 345926 w 500378"/>
            <a:gd name="connsiteY6" fmla="*/ 2589 h 182213"/>
            <a:gd name="connsiteX7" fmla="*/ 298992 w 500378"/>
            <a:gd name="connsiteY7" fmla="*/ 211 h 182213"/>
            <a:gd name="connsiteX8" fmla="*/ 250182 w 500378"/>
            <a:gd name="connsiteY8" fmla="*/ 1325 h 182213"/>
            <a:gd name="connsiteX9" fmla="*/ 201373 w 500378"/>
            <a:gd name="connsiteY9" fmla="*/ 5889 h 182213"/>
            <a:gd name="connsiteX10" fmla="*/ 154440 w 500378"/>
            <a:gd name="connsiteY10" fmla="*/ 13729 h 182213"/>
            <a:gd name="connsiteX11" fmla="*/ 111186 w 500378"/>
            <a:gd name="connsiteY11" fmla="*/ 24542 h 182213"/>
            <a:gd name="connsiteX12" fmla="*/ 73274 w 500378"/>
            <a:gd name="connsiteY12" fmla="*/ 37913 h 182213"/>
            <a:gd name="connsiteX13" fmla="*/ 42161 w 500378"/>
            <a:gd name="connsiteY13" fmla="*/ 53328 h 182213"/>
            <a:gd name="connsiteX14" fmla="*/ 19042 w 500378"/>
            <a:gd name="connsiteY14" fmla="*/ 70195 h 182213"/>
            <a:gd name="connsiteX15" fmla="*/ 4806 w 500378"/>
            <a:gd name="connsiteY15" fmla="*/ 87866 h 182213"/>
            <a:gd name="connsiteX16" fmla="*/ 0 w 500378"/>
            <a:gd name="connsiteY16" fmla="*/ 105661 h 182213"/>
            <a:gd name="connsiteX17" fmla="*/ 4808 w 500378"/>
            <a:gd name="connsiteY17" fmla="*/ 122897 h 182213"/>
            <a:gd name="connsiteX18" fmla="*/ 19047 w 500378"/>
            <a:gd name="connsiteY18" fmla="*/ 138911 h 182213"/>
            <a:gd name="connsiteX19" fmla="*/ 42167 w 500378"/>
            <a:gd name="connsiteY19" fmla="*/ 153088 h 182213"/>
            <a:gd name="connsiteX20" fmla="*/ 73283 w 500378"/>
            <a:gd name="connsiteY20" fmla="*/ 164883 h 182213"/>
            <a:gd name="connsiteX21" fmla="*/ 111196 w 500378"/>
            <a:gd name="connsiteY21" fmla="*/ 173843 h 182213"/>
            <a:gd name="connsiteX22" fmla="*/ 154452 w 500378"/>
            <a:gd name="connsiteY22" fmla="*/ 179623 h 182213"/>
            <a:gd name="connsiteX23" fmla="*/ 201385 w 500378"/>
            <a:gd name="connsiteY23" fmla="*/ 182002 h 182213"/>
            <a:gd name="connsiteX24" fmla="*/ 250195 w 500378"/>
            <a:gd name="connsiteY24" fmla="*/ 180887 h 182213"/>
            <a:gd name="connsiteX25" fmla="*/ 299004 w 500378"/>
            <a:gd name="connsiteY25" fmla="*/ 176323 h 182213"/>
            <a:gd name="connsiteX26" fmla="*/ 345938 w 500378"/>
            <a:gd name="connsiteY26" fmla="*/ 168483 h 182213"/>
            <a:gd name="connsiteX27" fmla="*/ 389191 w 500378"/>
            <a:gd name="connsiteY27" fmla="*/ 157670 h 182213"/>
            <a:gd name="connsiteX28" fmla="*/ 427103 w 500378"/>
            <a:gd name="connsiteY28" fmla="*/ 144299 h 182213"/>
            <a:gd name="connsiteX29" fmla="*/ 458217 w 500378"/>
            <a:gd name="connsiteY29" fmla="*/ 128884 h 182213"/>
            <a:gd name="connsiteX30" fmla="*/ 481335 w 500378"/>
            <a:gd name="connsiteY30" fmla="*/ 112017 h 182213"/>
            <a:gd name="connsiteX31" fmla="*/ 495572 w 500378"/>
            <a:gd name="connsiteY31" fmla="*/ 94347 h 182213"/>
            <a:gd name="connsiteX32" fmla="*/ 500378 w 500378"/>
            <a:gd name="connsiteY32" fmla="*/ 76551 h 182213"/>
            <a:gd name="connsiteX0" fmla="*/ 500378 w 500378"/>
            <a:gd name="connsiteY0" fmla="*/ 76551 h 182213"/>
            <a:gd name="connsiteX1" fmla="*/ 495569 w 500378"/>
            <a:gd name="connsiteY1" fmla="*/ 59316 h 182213"/>
            <a:gd name="connsiteX2" fmla="*/ 481331 w 500378"/>
            <a:gd name="connsiteY2" fmla="*/ 43301 h 182213"/>
            <a:gd name="connsiteX3" fmla="*/ 458210 w 500378"/>
            <a:gd name="connsiteY3" fmla="*/ 29125 h 182213"/>
            <a:gd name="connsiteX4" fmla="*/ 427095 w 500378"/>
            <a:gd name="connsiteY4" fmla="*/ 17329 h 182213"/>
            <a:gd name="connsiteX5" fmla="*/ 389181 w 500378"/>
            <a:gd name="connsiteY5" fmla="*/ 8370 h 182213"/>
            <a:gd name="connsiteX6" fmla="*/ 345926 w 500378"/>
            <a:gd name="connsiteY6" fmla="*/ 2589 h 182213"/>
            <a:gd name="connsiteX7" fmla="*/ 298992 w 500378"/>
            <a:gd name="connsiteY7" fmla="*/ 211 h 182213"/>
            <a:gd name="connsiteX8" fmla="*/ 250182 w 500378"/>
            <a:gd name="connsiteY8" fmla="*/ 1325 h 182213"/>
            <a:gd name="connsiteX9" fmla="*/ 201373 w 500378"/>
            <a:gd name="connsiteY9" fmla="*/ 5889 h 182213"/>
            <a:gd name="connsiteX10" fmla="*/ 154440 w 500378"/>
            <a:gd name="connsiteY10" fmla="*/ 13729 h 182213"/>
            <a:gd name="connsiteX11" fmla="*/ 111186 w 500378"/>
            <a:gd name="connsiteY11" fmla="*/ 24542 h 182213"/>
            <a:gd name="connsiteX12" fmla="*/ 73274 w 500378"/>
            <a:gd name="connsiteY12" fmla="*/ 37913 h 182213"/>
            <a:gd name="connsiteX13" fmla="*/ 42161 w 500378"/>
            <a:gd name="connsiteY13" fmla="*/ 53328 h 182213"/>
            <a:gd name="connsiteX14" fmla="*/ 19042 w 500378"/>
            <a:gd name="connsiteY14" fmla="*/ 70195 h 182213"/>
            <a:gd name="connsiteX15" fmla="*/ 4806 w 500378"/>
            <a:gd name="connsiteY15" fmla="*/ 87866 h 182213"/>
            <a:gd name="connsiteX16" fmla="*/ 0 w 500378"/>
            <a:gd name="connsiteY16" fmla="*/ 105661 h 182213"/>
            <a:gd name="connsiteX17" fmla="*/ 4808 w 500378"/>
            <a:gd name="connsiteY17" fmla="*/ 122897 h 182213"/>
            <a:gd name="connsiteX18" fmla="*/ 19047 w 500378"/>
            <a:gd name="connsiteY18" fmla="*/ 138911 h 182213"/>
            <a:gd name="connsiteX19" fmla="*/ 42167 w 500378"/>
            <a:gd name="connsiteY19" fmla="*/ 153088 h 182213"/>
            <a:gd name="connsiteX20" fmla="*/ 73283 w 500378"/>
            <a:gd name="connsiteY20" fmla="*/ 164883 h 182213"/>
            <a:gd name="connsiteX21" fmla="*/ 111196 w 500378"/>
            <a:gd name="connsiteY21" fmla="*/ 173843 h 182213"/>
            <a:gd name="connsiteX22" fmla="*/ 154452 w 500378"/>
            <a:gd name="connsiteY22" fmla="*/ 179623 h 182213"/>
            <a:gd name="connsiteX23" fmla="*/ 201385 w 500378"/>
            <a:gd name="connsiteY23" fmla="*/ 182002 h 182213"/>
            <a:gd name="connsiteX24" fmla="*/ 250195 w 500378"/>
            <a:gd name="connsiteY24" fmla="*/ 180887 h 182213"/>
            <a:gd name="connsiteX25" fmla="*/ 299004 w 500378"/>
            <a:gd name="connsiteY25" fmla="*/ 176323 h 182213"/>
            <a:gd name="connsiteX26" fmla="*/ 345938 w 500378"/>
            <a:gd name="connsiteY26" fmla="*/ 168483 h 182213"/>
            <a:gd name="connsiteX27" fmla="*/ 389191 w 500378"/>
            <a:gd name="connsiteY27" fmla="*/ 157670 h 182213"/>
            <a:gd name="connsiteX28" fmla="*/ 427103 w 500378"/>
            <a:gd name="connsiteY28" fmla="*/ 144299 h 182213"/>
            <a:gd name="connsiteX29" fmla="*/ 458217 w 500378"/>
            <a:gd name="connsiteY29" fmla="*/ 128884 h 182213"/>
            <a:gd name="connsiteX30" fmla="*/ 481335 w 500378"/>
            <a:gd name="connsiteY30" fmla="*/ 112017 h 182213"/>
            <a:gd name="connsiteX31" fmla="*/ 495572 w 500378"/>
            <a:gd name="connsiteY31" fmla="*/ 94347 h 182213"/>
            <a:gd name="connsiteX32" fmla="*/ 500378 w 500378"/>
            <a:gd name="connsiteY32" fmla="*/ 76551 h 182213"/>
            <a:gd name="connsiteX0" fmla="*/ 500378 w 500378"/>
            <a:gd name="connsiteY0" fmla="*/ 76551 h 182213"/>
            <a:gd name="connsiteX1" fmla="*/ 495569 w 500378"/>
            <a:gd name="connsiteY1" fmla="*/ 59316 h 182213"/>
            <a:gd name="connsiteX2" fmla="*/ 481331 w 500378"/>
            <a:gd name="connsiteY2" fmla="*/ 43301 h 182213"/>
            <a:gd name="connsiteX3" fmla="*/ 458210 w 500378"/>
            <a:gd name="connsiteY3" fmla="*/ 29125 h 182213"/>
            <a:gd name="connsiteX4" fmla="*/ 427095 w 500378"/>
            <a:gd name="connsiteY4" fmla="*/ 17329 h 182213"/>
            <a:gd name="connsiteX5" fmla="*/ 389181 w 500378"/>
            <a:gd name="connsiteY5" fmla="*/ 8370 h 182213"/>
            <a:gd name="connsiteX6" fmla="*/ 345926 w 500378"/>
            <a:gd name="connsiteY6" fmla="*/ 2589 h 182213"/>
            <a:gd name="connsiteX7" fmla="*/ 298992 w 500378"/>
            <a:gd name="connsiteY7" fmla="*/ 211 h 182213"/>
            <a:gd name="connsiteX8" fmla="*/ 250182 w 500378"/>
            <a:gd name="connsiteY8" fmla="*/ 1325 h 182213"/>
            <a:gd name="connsiteX9" fmla="*/ 201373 w 500378"/>
            <a:gd name="connsiteY9" fmla="*/ 5889 h 182213"/>
            <a:gd name="connsiteX10" fmla="*/ 154440 w 500378"/>
            <a:gd name="connsiteY10" fmla="*/ 13729 h 182213"/>
            <a:gd name="connsiteX11" fmla="*/ 111186 w 500378"/>
            <a:gd name="connsiteY11" fmla="*/ 24542 h 182213"/>
            <a:gd name="connsiteX12" fmla="*/ 73274 w 500378"/>
            <a:gd name="connsiteY12" fmla="*/ 37913 h 182213"/>
            <a:gd name="connsiteX13" fmla="*/ 42161 w 500378"/>
            <a:gd name="connsiteY13" fmla="*/ 53328 h 182213"/>
            <a:gd name="connsiteX14" fmla="*/ 19042 w 500378"/>
            <a:gd name="connsiteY14" fmla="*/ 70195 h 182213"/>
            <a:gd name="connsiteX15" fmla="*/ 4806 w 500378"/>
            <a:gd name="connsiteY15" fmla="*/ 87866 h 182213"/>
            <a:gd name="connsiteX16" fmla="*/ 0 w 500378"/>
            <a:gd name="connsiteY16" fmla="*/ 105661 h 182213"/>
            <a:gd name="connsiteX17" fmla="*/ 4808 w 500378"/>
            <a:gd name="connsiteY17" fmla="*/ 122897 h 182213"/>
            <a:gd name="connsiteX18" fmla="*/ 19047 w 500378"/>
            <a:gd name="connsiteY18" fmla="*/ 138911 h 182213"/>
            <a:gd name="connsiteX19" fmla="*/ 42167 w 500378"/>
            <a:gd name="connsiteY19" fmla="*/ 153088 h 182213"/>
            <a:gd name="connsiteX20" fmla="*/ 73283 w 500378"/>
            <a:gd name="connsiteY20" fmla="*/ 164883 h 182213"/>
            <a:gd name="connsiteX21" fmla="*/ 111196 w 500378"/>
            <a:gd name="connsiteY21" fmla="*/ 173843 h 182213"/>
            <a:gd name="connsiteX22" fmla="*/ 154452 w 500378"/>
            <a:gd name="connsiteY22" fmla="*/ 179623 h 182213"/>
            <a:gd name="connsiteX23" fmla="*/ 201385 w 500378"/>
            <a:gd name="connsiteY23" fmla="*/ 182002 h 182213"/>
            <a:gd name="connsiteX24" fmla="*/ 250195 w 500378"/>
            <a:gd name="connsiteY24" fmla="*/ 180887 h 182213"/>
            <a:gd name="connsiteX25" fmla="*/ 299004 w 500378"/>
            <a:gd name="connsiteY25" fmla="*/ 176323 h 182213"/>
            <a:gd name="connsiteX26" fmla="*/ 345938 w 500378"/>
            <a:gd name="connsiteY26" fmla="*/ 168483 h 182213"/>
            <a:gd name="connsiteX27" fmla="*/ 389191 w 500378"/>
            <a:gd name="connsiteY27" fmla="*/ 157670 h 182213"/>
            <a:gd name="connsiteX28" fmla="*/ 427103 w 500378"/>
            <a:gd name="connsiteY28" fmla="*/ 144299 h 182213"/>
            <a:gd name="connsiteX29" fmla="*/ 458217 w 500378"/>
            <a:gd name="connsiteY29" fmla="*/ 128884 h 182213"/>
            <a:gd name="connsiteX30" fmla="*/ 481335 w 500378"/>
            <a:gd name="connsiteY30" fmla="*/ 112017 h 182213"/>
            <a:gd name="connsiteX31" fmla="*/ 495572 w 500378"/>
            <a:gd name="connsiteY31" fmla="*/ 94347 h 182213"/>
            <a:gd name="connsiteX32" fmla="*/ 500378 w 500378"/>
            <a:gd name="connsiteY32" fmla="*/ 76551 h 182213"/>
            <a:gd name="connsiteX0" fmla="*/ 500378 w 500378"/>
            <a:gd name="connsiteY0" fmla="*/ 76551 h 182213"/>
            <a:gd name="connsiteX1" fmla="*/ 495569 w 500378"/>
            <a:gd name="connsiteY1" fmla="*/ 59316 h 182213"/>
            <a:gd name="connsiteX2" fmla="*/ 481331 w 500378"/>
            <a:gd name="connsiteY2" fmla="*/ 43301 h 182213"/>
            <a:gd name="connsiteX3" fmla="*/ 458210 w 500378"/>
            <a:gd name="connsiteY3" fmla="*/ 29125 h 182213"/>
            <a:gd name="connsiteX4" fmla="*/ 427095 w 500378"/>
            <a:gd name="connsiteY4" fmla="*/ 17329 h 182213"/>
            <a:gd name="connsiteX5" fmla="*/ 389181 w 500378"/>
            <a:gd name="connsiteY5" fmla="*/ 8370 h 182213"/>
            <a:gd name="connsiteX6" fmla="*/ 345926 w 500378"/>
            <a:gd name="connsiteY6" fmla="*/ 2589 h 182213"/>
            <a:gd name="connsiteX7" fmla="*/ 298992 w 500378"/>
            <a:gd name="connsiteY7" fmla="*/ 211 h 182213"/>
            <a:gd name="connsiteX8" fmla="*/ 250182 w 500378"/>
            <a:gd name="connsiteY8" fmla="*/ 1325 h 182213"/>
            <a:gd name="connsiteX9" fmla="*/ 201373 w 500378"/>
            <a:gd name="connsiteY9" fmla="*/ 5889 h 182213"/>
            <a:gd name="connsiteX10" fmla="*/ 154440 w 500378"/>
            <a:gd name="connsiteY10" fmla="*/ 13729 h 182213"/>
            <a:gd name="connsiteX11" fmla="*/ 111186 w 500378"/>
            <a:gd name="connsiteY11" fmla="*/ 24542 h 182213"/>
            <a:gd name="connsiteX12" fmla="*/ 73274 w 500378"/>
            <a:gd name="connsiteY12" fmla="*/ 37913 h 182213"/>
            <a:gd name="connsiteX13" fmla="*/ 42161 w 500378"/>
            <a:gd name="connsiteY13" fmla="*/ 53328 h 182213"/>
            <a:gd name="connsiteX14" fmla="*/ 19042 w 500378"/>
            <a:gd name="connsiteY14" fmla="*/ 70195 h 182213"/>
            <a:gd name="connsiteX15" fmla="*/ 4806 w 500378"/>
            <a:gd name="connsiteY15" fmla="*/ 87866 h 182213"/>
            <a:gd name="connsiteX16" fmla="*/ 0 w 500378"/>
            <a:gd name="connsiteY16" fmla="*/ 105661 h 182213"/>
            <a:gd name="connsiteX17" fmla="*/ 4808 w 500378"/>
            <a:gd name="connsiteY17" fmla="*/ 122897 h 182213"/>
            <a:gd name="connsiteX18" fmla="*/ 19047 w 500378"/>
            <a:gd name="connsiteY18" fmla="*/ 138911 h 182213"/>
            <a:gd name="connsiteX19" fmla="*/ 42167 w 500378"/>
            <a:gd name="connsiteY19" fmla="*/ 153088 h 182213"/>
            <a:gd name="connsiteX20" fmla="*/ 73283 w 500378"/>
            <a:gd name="connsiteY20" fmla="*/ 164883 h 182213"/>
            <a:gd name="connsiteX21" fmla="*/ 111196 w 500378"/>
            <a:gd name="connsiteY21" fmla="*/ 173843 h 182213"/>
            <a:gd name="connsiteX22" fmla="*/ 154452 w 500378"/>
            <a:gd name="connsiteY22" fmla="*/ 179623 h 182213"/>
            <a:gd name="connsiteX23" fmla="*/ 201385 w 500378"/>
            <a:gd name="connsiteY23" fmla="*/ 182002 h 182213"/>
            <a:gd name="connsiteX24" fmla="*/ 250195 w 500378"/>
            <a:gd name="connsiteY24" fmla="*/ 180887 h 182213"/>
            <a:gd name="connsiteX25" fmla="*/ 299004 w 500378"/>
            <a:gd name="connsiteY25" fmla="*/ 176323 h 182213"/>
            <a:gd name="connsiteX26" fmla="*/ 345938 w 500378"/>
            <a:gd name="connsiteY26" fmla="*/ 168483 h 182213"/>
            <a:gd name="connsiteX27" fmla="*/ 389191 w 500378"/>
            <a:gd name="connsiteY27" fmla="*/ 157670 h 182213"/>
            <a:gd name="connsiteX28" fmla="*/ 427103 w 500378"/>
            <a:gd name="connsiteY28" fmla="*/ 144299 h 182213"/>
            <a:gd name="connsiteX29" fmla="*/ 458217 w 500378"/>
            <a:gd name="connsiteY29" fmla="*/ 128884 h 182213"/>
            <a:gd name="connsiteX30" fmla="*/ 481335 w 500378"/>
            <a:gd name="connsiteY30" fmla="*/ 112017 h 182213"/>
            <a:gd name="connsiteX31" fmla="*/ 495572 w 500378"/>
            <a:gd name="connsiteY31" fmla="*/ 94347 h 182213"/>
            <a:gd name="connsiteX32" fmla="*/ 500378 w 500378"/>
            <a:gd name="connsiteY32" fmla="*/ 76551 h 182213"/>
            <a:gd name="connsiteX0" fmla="*/ 500378 w 500378"/>
            <a:gd name="connsiteY0" fmla="*/ 76551 h 182213"/>
            <a:gd name="connsiteX1" fmla="*/ 495569 w 500378"/>
            <a:gd name="connsiteY1" fmla="*/ 59316 h 182213"/>
            <a:gd name="connsiteX2" fmla="*/ 481331 w 500378"/>
            <a:gd name="connsiteY2" fmla="*/ 43301 h 182213"/>
            <a:gd name="connsiteX3" fmla="*/ 458210 w 500378"/>
            <a:gd name="connsiteY3" fmla="*/ 29125 h 182213"/>
            <a:gd name="connsiteX4" fmla="*/ 427095 w 500378"/>
            <a:gd name="connsiteY4" fmla="*/ 17329 h 182213"/>
            <a:gd name="connsiteX5" fmla="*/ 389181 w 500378"/>
            <a:gd name="connsiteY5" fmla="*/ 8370 h 182213"/>
            <a:gd name="connsiteX6" fmla="*/ 345926 w 500378"/>
            <a:gd name="connsiteY6" fmla="*/ 2589 h 182213"/>
            <a:gd name="connsiteX7" fmla="*/ 298992 w 500378"/>
            <a:gd name="connsiteY7" fmla="*/ 211 h 182213"/>
            <a:gd name="connsiteX8" fmla="*/ 250182 w 500378"/>
            <a:gd name="connsiteY8" fmla="*/ 1325 h 182213"/>
            <a:gd name="connsiteX9" fmla="*/ 201373 w 500378"/>
            <a:gd name="connsiteY9" fmla="*/ 5889 h 182213"/>
            <a:gd name="connsiteX10" fmla="*/ 154440 w 500378"/>
            <a:gd name="connsiteY10" fmla="*/ 13729 h 182213"/>
            <a:gd name="connsiteX11" fmla="*/ 111186 w 500378"/>
            <a:gd name="connsiteY11" fmla="*/ 24542 h 182213"/>
            <a:gd name="connsiteX12" fmla="*/ 73274 w 500378"/>
            <a:gd name="connsiteY12" fmla="*/ 37913 h 182213"/>
            <a:gd name="connsiteX13" fmla="*/ 42161 w 500378"/>
            <a:gd name="connsiteY13" fmla="*/ 53328 h 182213"/>
            <a:gd name="connsiteX14" fmla="*/ 19042 w 500378"/>
            <a:gd name="connsiteY14" fmla="*/ 70195 h 182213"/>
            <a:gd name="connsiteX15" fmla="*/ 4806 w 500378"/>
            <a:gd name="connsiteY15" fmla="*/ 87866 h 182213"/>
            <a:gd name="connsiteX16" fmla="*/ 0 w 500378"/>
            <a:gd name="connsiteY16" fmla="*/ 105661 h 182213"/>
            <a:gd name="connsiteX17" fmla="*/ 4808 w 500378"/>
            <a:gd name="connsiteY17" fmla="*/ 122897 h 182213"/>
            <a:gd name="connsiteX18" fmla="*/ 19047 w 500378"/>
            <a:gd name="connsiteY18" fmla="*/ 138911 h 182213"/>
            <a:gd name="connsiteX19" fmla="*/ 42167 w 500378"/>
            <a:gd name="connsiteY19" fmla="*/ 153088 h 182213"/>
            <a:gd name="connsiteX20" fmla="*/ 73283 w 500378"/>
            <a:gd name="connsiteY20" fmla="*/ 164883 h 182213"/>
            <a:gd name="connsiteX21" fmla="*/ 111196 w 500378"/>
            <a:gd name="connsiteY21" fmla="*/ 173843 h 182213"/>
            <a:gd name="connsiteX22" fmla="*/ 154452 w 500378"/>
            <a:gd name="connsiteY22" fmla="*/ 179623 h 182213"/>
            <a:gd name="connsiteX23" fmla="*/ 201385 w 500378"/>
            <a:gd name="connsiteY23" fmla="*/ 182002 h 182213"/>
            <a:gd name="connsiteX24" fmla="*/ 250195 w 500378"/>
            <a:gd name="connsiteY24" fmla="*/ 180887 h 182213"/>
            <a:gd name="connsiteX25" fmla="*/ 299004 w 500378"/>
            <a:gd name="connsiteY25" fmla="*/ 176323 h 182213"/>
            <a:gd name="connsiteX26" fmla="*/ 345938 w 500378"/>
            <a:gd name="connsiteY26" fmla="*/ 168483 h 182213"/>
            <a:gd name="connsiteX27" fmla="*/ 389191 w 500378"/>
            <a:gd name="connsiteY27" fmla="*/ 157670 h 182213"/>
            <a:gd name="connsiteX28" fmla="*/ 427103 w 500378"/>
            <a:gd name="connsiteY28" fmla="*/ 144299 h 182213"/>
            <a:gd name="connsiteX29" fmla="*/ 458217 w 500378"/>
            <a:gd name="connsiteY29" fmla="*/ 128884 h 182213"/>
            <a:gd name="connsiteX30" fmla="*/ 481335 w 500378"/>
            <a:gd name="connsiteY30" fmla="*/ 112017 h 182213"/>
            <a:gd name="connsiteX31" fmla="*/ 495572 w 500378"/>
            <a:gd name="connsiteY31" fmla="*/ 94347 h 182213"/>
            <a:gd name="connsiteX32" fmla="*/ 500378 w 500378"/>
            <a:gd name="connsiteY32" fmla="*/ 76551 h 18221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00378" h="182213">
              <a:moveTo>
                <a:pt x="500378" y="76551"/>
              </a:moveTo>
              <a:cubicBezTo>
                <a:pt x="500378" y="70713"/>
                <a:pt x="498743" y="64858"/>
                <a:pt x="495569" y="59316"/>
              </a:cubicBezTo>
              <a:cubicBezTo>
                <a:pt x="492395" y="53774"/>
                <a:pt x="487557" y="48333"/>
                <a:pt x="481331" y="43301"/>
              </a:cubicBezTo>
              <a:cubicBezTo>
                <a:pt x="475105" y="38269"/>
                <a:pt x="467249" y="33454"/>
                <a:pt x="458210" y="29125"/>
              </a:cubicBezTo>
              <a:cubicBezTo>
                <a:pt x="449171" y="24796"/>
                <a:pt x="438600" y="20788"/>
                <a:pt x="427095" y="17329"/>
              </a:cubicBezTo>
              <a:cubicBezTo>
                <a:pt x="415590" y="13870"/>
                <a:pt x="402709" y="10827"/>
                <a:pt x="389181" y="8370"/>
              </a:cubicBezTo>
              <a:cubicBezTo>
                <a:pt x="375653" y="5913"/>
                <a:pt x="360957" y="3949"/>
                <a:pt x="345926" y="2589"/>
              </a:cubicBezTo>
              <a:cubicBezTo>
                <a:pt x="330895" y="1229"/>
                <a:pt x="314949" y="422"/>
                <a:pt x="298992" y="211"/>
              </a:cubicBezTo>
              <a:cubicBezTo>
                <a:pt x="283035" y="0"/>
                <a:pt x="266452" y="379"/>
                <a:pt x="250182" y="1325"/>
              </a:cubicBezTo>
              <a:cubicBezTo>
                <a:pt x="233912" y="2271"/>
                <a:pt x="217330" y="3822"/>
                <a:pt x="201373" y="5889"/>
              </a:cubicBezTo>
              <a:cubicBezTo>
                <a:pt x="185416" y="7956"/>
                <a:pt x="169471" y="10620"/>
                <a:pt x="154440" y="13729"/>
              </a:cubicBezTo>
              <a:cubicBezTo>
                <a:pt x="139409" y="16838"/>
                <a:pt x="124714" y="20511"/>
                <a:pt x="111186" y="24542"/>
              </a:cubicBezTo>
              <a:cubicBezTo>
                <a:pt x="97658" y="28573"/>
                <a:pt x="84778" y="33115"/>
                <a:pt x="73274" y="37913"/>
              </a:cubicBezTo>
              <a:cubicBezTo>
                <a:pt x="61770" y="42711"/>
                <a:pt x="51200" y="47948"/>
                <a:pt x="42161" y="53328"/>
              </a:cubicBezTo>
              <a:cubicBezTo>
                <a:pt x="33122" y="58708"/>
                <a:pt x="25268" y="64439"/>
                <a:pt x="19042" y="70195"/>
              </a:cubicBezTo>
              <a:cubicBezTo>
                <a:pt x="12816" y="75951"/>
                <a:pt x="7980" y="81955"/>
                <a:pt x="4806" y="87866"/>
              </a:cubicBezTo>
              <a:cubicBezTo>
                <a:pt x="1632" y="93777"/>
                <a:pt x="0" y="99823"/>
                <a:pt x="0" y="105661"/>
              </a:cubicBezTo>
              <a:cubicBezTo>
                <a:pt x="0" y="111499"/>
                <a:pt x="1634" y="117355"/>
                <a:pt x="4808" y="122897"/>
              </a:cubicBezTo>
              <a:cubicBezTo>
                <a:pt x="7982" y="128439"/>
                <a:pt x="12821" y="133879"/>
                <a:pt x="19047" y="138911"/>
              </a:cubicBezTo>
              <a:cubicBezTo>
                <a:pt x="25273" y="143943"/>
                <a:pt x="33128" y="148759"/>
                <a:pt x="42167" y="153088"/>
              </a:cubicBezTo>
              <a:cubicBezTo>
                <a:pt x="51206" y="157417"/>
                <a:pt x="61778" y="161424"/>
                <a:pt x="73283" y="164883"/>
              </a:cubicBezTo>
              <a:cubicBezTo>
                <a:pt x="84788" y="168342"/>
                <a:pt x="97668" y="171386"/>
                <a:pt x="111196" y="173843"/>
              </a:cubicBezTo>
              <a:cubicBezTo>
                <a:pt x="124724" y="176300"/>
                <a:pt x="139421" y="178263"/>
                <a:pt x="154452" y="179623"/>
              </a:cubicBezTo>
              <a:cubicBezTo>
                <a:pt x="169483" y="180983"/>
                <a:pt x="185428" y="181791"/>
                <a:pt x="201385" y="182002"/>
              </a:cubicBezTo>
              <a:cubicBezTo>
                <a:pt x="217342" y="182213"/>
                <a:pt x="233925" y="181833"/>
                <a:pt x="250195" y="180887"/>
              </a:cubicBezTo>
              <a:cubicBezTo>
                <a:pt x="266465" y="179941"/>
                <a:pt x="283047" y="178390"/>
                <a:pt x="299004" y="176323"/>
              </a:cubicBezTo>
              <a:cubicBezTo>
                <a:pt x="314961" y="174256"/>
                <a:pt x="330907" y="171592"/>
                <a:pt x="345938" y="168483"/>
              </a:cubicBezTo>
              <a:cubicBezTo>
                <a:pt x="360969" y="165374"/>
                <a:pt x="375664" y="161701"/>
                <a:pt x="389191" y="157670"/>
              </a:cubicBezTo>
              <a:cubicBezTo>
                <a:pt x="402719" y="153639"/>
                <a:pt x="415599" y="149097"/>
                <a:pt x="427103" y="144299"/>
              </a:cubicBezTo>
              <a:cubicBezTo>
                <a:pt x="438607" y="139501"/>
                <a:pt x="449178" y="134264"/>
                <a:pt x="458217" y="128884"/>
              </a:cubicBezTo>
              <a:cubicBezTo>
                <a:pt x="467256" y="123504"/>
                <a:pt x="475109" y="117773"/>
                <a:pt x="481335" y="112017"/>
              </a:cubicBezTo>
              <a:cubicBezTo>
                <a:pt x="487561" y="106261"/>
                <a:pt x="492398" y="100258"/>
                <a:pt x="495572" y="94347"/>
              </a:cubicBezTo>
              <a:cubicBezTo>
                <a:pt x="498746" y="88436"/>
                <a:pt x="500378" y="82389"/>
                <a:pt x="500378" y="7655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0.24827</cdr:x>
      <cdr:y>0.76439</cdr:y>
    </cdr:from>
    <cdr:to>
      <cdr:x>0.25068</cdr:x>
      <cdr:y>0.76824</cdr:y>
    </cdr:to>
    <cdr:sp macro="" textlink="">
      <cdr:nvSpPr>
        <cdr:cNvPr id="103" name="PlotDat1_193|1~33_1"/>
        <cdr:cNvSpPr/>
      </cdr:nvSpPr>
      <cdr:spPr>
        <a:xfrm xmlns:a="http://schemas.openxmlformats.org/drawingml/2006/main">
          <a:off x="2310235" y="4639196"/>
          <a:ext cx="22366" cy="23342"/>
        </a:xfrm>
        <a:custGeom xmlns:a="http://schemas.openxmlformats.org/drawingml/2006/main">
          <a:avLst/>
          <a:gdLst>
            <a:gd name="connsiteX0" fmla="*/ 22366 w 22366"/>
            <a:gd name="connsiteY0" fmla="*/ 11174 h 23282"/>
            <a:gd name="connsiteX1" fmla="*/ 22151 w 22366"/>
            <a:gd name="connsiteY1" fmla="*/ 8912 h 23282"/>
            <a:gd name="connsiteX2" fmla="*/ 21514 w 22366"/>
            <a:gd name="connsiteY2" fmla="*/ 6755 h 23282"/>
            <a:gd name="connsiteX3" fmla="*/ 20481 w 22366"/>
            <a:gd name="connsiteY3" fmla="*/ 4786 h 23282"/>
            <a:gd name="connsiteX4" fmla="*/ 19090 w 22366"/>
            <a:gd name="connsiteY4" fmla="*/ 3080 h 23282"/>
            <a:gd name="connsiteX5" fmla="*/ 17395 w 22366"/>
            <a:gd name="connsiteY5" fmla="*/ 1703 h 23282"/>
            <a:gd name="connsiteX6" fmla="*/ 15462 w 22366"/>
            <a:gd name="connsiteY6" fmla="*/ 708 h 23282"/>
            <a:gd name="connsiteX7" fmla="*/ 13364 w 22366"/>
            <a:gd name="connsiteY7" fmla="*/ 133 h 23282"/>
            <a:gd name="connsiteX8" fmla="*/ 11182 w 22366"/>
            <a:gd name="connsiteY8" fmla="*/ 0 h 23282"/>
            <a:gd name="connsiteX9" fmla="*/ 9001 w 22366"/>
            <a:gd name="connsiteY9" fmla="*/ 315 h 23282"/>
            <a:gd name="connsiteX10" fmla="*/ 6903 w 22366"/>
            <a:gd name="connsiteY10" fmla="*/ 1065 h 23282"/>
            <a:gd name="connsiteX11" fmla="*/ 4970 w 22366"/>
            <a:gd name="connsiteY11" fmla="*/ 2221 h 23282"/>
            <a:gd name="connsiteX12" fmla="*/ 3275 w 22366"/>
            <a:gd name="connsiteY12" fmla="*/ 3740 h 23282"/>
            <a:gd name="connsiteX13" fmla="*/ 1884 w 22366"/>
            <a:gd name="connsiteY13" fmla="*/ 5562 h 23282"/>
            <a:gd name="connsiteX14" fmla="*/ 851 w 22366"/>
            <a:gd name="connsiteY14" fmla="*/ 7617 h 23282"/>
            <a:gd name="connsiteX15" fmla="*/ 215 w 22366"/>
            <a:gd name="connsiteY15" fmla="*/ 9827 h 23282"/>
            <a:gd name="connsiteX16" fmla="*/ 0 w 22366"/>
            <a:gd name="connsiteY16" fmla="*/ 12107 h 23282"/>
            <a:gd name="connsiteX17" fmla="*/ 215 w 22366"/>
            <a:gd name="connsiteY17" fmla="*/ 14369 h 23282"/>
            <a:gd name="connsiteX18" fmla="*/ 852 w 22366"/>
            <a:gd name="connsiteY18" fmla="*/ 16527 h 23282"/>
            <a:gd name="connsiteX19" fmla="*/ 1885 w 22366"/>
            <a:gd name="connsiteY19" fmla="*/ 18496 h 23282"/>
            <a:gd name="connsiteX20" fmla="*/ 3276 w 22366"/>
            <a:gd name="connsiteY20" fmla="*/ 20202 h 23282"/>
            <a:gd name="connsiteX21" fmla="*/ 4970 w 22366"/>
            <a:gd name="connsiteY21" fmla="*/ 21579 h 23282"/>
            <a:gd name="connsiteX22" fmla="*/ 6904 w 22366"/>
            <a:gd name="connsiteY22" fmla="*/ 22574 h 23282"/>
            <a:gd name="connsiteX23" fmla="*/ 9002 w 22366"/>
            <a:gd name="connsiteY23" fmla="*/ 23149 h 23282"/>
            <a:gd name="connsiteX24" fmla="*/ 11183 w 22366"/>
            <a:gd name="connsiteY24" fmla="*/ 23282 h 23282"/>
            <a:gd name="connsiteX25" fmla="*/ 13365 w 22366"/>
            <a:gd name="connsiteY25" fmla="*/ 22967 h 23282"/>
            <a:gd name="connsiteX26" fmla="*/ 15463 w 22366"/>
            <a:gd name="connsiteY26" fmla="*/ 22217 h 23282"/>
            <a:gd name="connsiteX27" fmla="*/ 17396 w 22366"/>
            <a:gd name="connsiteY27" fmla="*/ 21060 h 23282"/>
            <a:gd name="connsiteX28" fmla="*/ 19091 w 22366"/>
            <a:gd name="connsiteY28" fmla="*/ 19542 h 23282"/>
            <a:gd name="connsiteX29" fmla="*/ 20481 w 22366"/>
            <a:gd name="connsiteY29" fmla="*/ 17720 h 23282"/>
            <a:gd name="connsiteX30" fmla="*/ 21515 w 22366"/>
            <a:gd name="connsiteY30" fmla="*/ 15665 h 23282"/>
            <a:gd name="connsiteX31" fmla="*/ 22151 w 22366"/>
            <a:gd name="connsiteY31" fmla="*/ 13454 h 23282"/>
            <a:gd name="connsiteX32" fmla="*/ 22366 w 22366"/>
            <a:gd name="connsiteY32" fmla="*/ 11174 h 23282"/>
            <a:gd name="connsiteX0" fmla="*/ 22366 w 22366"/>
            <a:gd name="connsiteY0" fmla="*/ 11174 h 23282"/>
            <a:gd name="connsiteX1" fmla="*/ 22151 w 22366"/>
            <a:gd name="connsiteY1" fmla="*/ 8912 h 23282"/>
            <a:gd name="connsiteX2" fmla="*/ 21514 w 22366"/>
            <a:gd name="connsiteY2" fmla="*/ 6755 h 23282"/>
            <a:gd name="connsiteX3" fmla="*/ 20481 w 22366"/>
            <a:gd name="connsiteY3" fmla="*/ 4786 h 23282"/>
            <a:gd name="connsiteX4" fmla="*/ 19090 w 22366"/>
            <a:gd name="connsiteY4" fmla="*/ 3080 h 23282"/>
            <a:gd name="connsiteX5" fmla="*/ 17395 w 22366"/>
            <a:gd name="connsiteY5" fmla="*/ 1703 h 23282"/>
            <a:gd name="connsiteX6" fmla="*/ 15462 w 22366"/>
            <a:gd name="connsiteY6" fmla="*/ 708 h 23282"/>
            <a:gd name="connsiteX7" fmla="*/ 13364 w 22366"/>
            <a:gd name="connsiteY7" fmla="*/ 133 h 23282"/>
            <a:gd name="connsiteX8" fmla="*/ 11182 w 22366"/>
            <a:gd name="connsiteY8" fmla="*/ 0 h 23282"/>
            <a:gd name="connsiteX9" fmla="*/ 9001 w 22366"/>
            <a:gd name="connsiteY9" fmla="*/ 315 h 23282"/>
            <a:gd name="connsiteX10" fmla="*/ 6903 w 22366"/>
            <a:gd name="connsiteY10" fmla="*/ 1065 h 23282"/>
            <a:gd name="connsiteX11" fmla="*/ 4970 w 22366"/>
            <a:gd name="connsiteY11" fmla="*/ 2221 h 23282"/>
            <a:gd name="connsiteX12" fmla="*/ 3275 w 22366"/>
            <a:gd name="connsiteY12" fmla="*/ 3740 h 23282"/>
            <a:gd name="connsiteX13" fmla="*/ 1884 w 22366"/>
            <a:gd name="connsiteY13" fmla="*/ 5562 h 23282"/>
            <a:gd name="connsiteX14" fmla="*/ 851 w 22366"/>
            <a:gd name="connsiteY14" fmla="*/ 7617 h 23282"/>
            <a:gd name="connsiteX15" fmla="*/ 215 w 22366"/>
            <a:gd name="connsiteY15" fmla="*/ 9827 h 23282"/>
            <a:gd name="connsiteX16" fmla="*/ 0 w 22366"/>
            <a:gd name="connsiteY16" fmla="*/ 12107 h 23282"/>
            <a:gd name="connsiteX17" fmla="*/ 215 w 22366"/>
            <a:gd name="connsiteY17" fmla="*/ 14369 h 23282"/>
            <a:gd name="connsiteX18" fmla="*/ 852 w 22366"/>
            <a:gd name="connsiteY18" fmla="*/ 16527 h 23282"/>
            <a:gd name="connsiteX19" fmla="*/ 1885 w 22366"/>
            <a:gd name="connsiteY19" fmla="*/ 18496 h 23282"/>
            <a:gd name="connsiteX20" fmla="*/ 3276 w 22366"/>
            <a:gd name="connsiteY20" fmla="*/ 20202 h 23282"/>
            <a:gd name="connsiteX21" fmla="*/ 4970 w 22366"/>
            <a:gd name="connsiteY21" fmla="*/ 21579 h 23282"/>
            <a:gd name="connsiteX22" fmla="*/ 6904 w 22366"/>
            <a:gd name="connsiteY22" fmla="*/ 22574 h 23282"/>
            <a:gd name="connsiteX23" fmla="*/ 9002 w 22366"/>
            <a:gd name="connsiteY23" fmla="*/ 23149 h 23282"/>
            <a:gd name="connsiteX24" fmla="*/ 11183 w 22366"/>
            <a:gd name="connsiteY24" fmla="*/ 23282 h 23282"/>
            <a:gd name="connsiteX25" fmla="*/ 13365 w 22366"/>
            <a:gd name="connsiteY25" fmla="*/ 22967 h 23282"/>
            <a:gd name="connsiteX26" fmla="*/ 15463 w 22366"/>
            <a:gd name="connsiteY26" fmla="*/ 22217 h 23282"/>
            <a:gd name="connsiteX27" fmla="*/ 17396 w 22366"/>
            <a:gd name="connsiteY27" fmla="*/ 21060 h 23282"/>
            <a:gd name="connsiteX28" fmla="*/ 19091 w 22366"/>
            <a:gd name="connsiteY28" fmla="*/ 19542 h 23282"/>
            <a:gd name="connsiteX29" fmla="*/ 20481 w 22366"/>
            <a:gd name="connsiteY29" fmla="*/ 17720 h 23282"/>
            <a:gd name="connsiteX30" fmla="*/ 21515 w 22366"/>
            <a:gd name="connsiteY30" fmla="*/ 15665 h 23282"/>
            <a:gd name="connsiteX31" fmla="*/ 22151 w 22366"/>
            <a:gd name="connsiteY31" fmla="*/ 13454 h 23282"/>
            <a:gd name="connsiteX32" fmla="*/ 22366 w 22366"/>
            <a:gd name="connsiteY32" fmla="*/ 11174 h 23282"/>
            <a:gd name="connsiteX0" fmla="*/ 22366 w 22366"/>
            <a:gd name="connsiteY0" fmla="*/ 11174 h 23282"/>
            <a:gd name="connsiteX1" fmla="*/ 22151 w 22366"/>
            <a:gd name="connsiteY1" fmla="*/ 8912 h 23282"/>
            <a:gd name="connsiteX2" fmla="*/ 21514 w 22366"/>
            <a:gd name="connsiteY2" fmla="*/ 6755 h 23282"/>
            <a:gd name="connsiteX3" fmla="*/ 20481 w 22366"/>
            <a:gd name="connsiteY3" fmla="*/ 4786 h 23282"/>
            <a:gd name="connsiteX4" fmla="*/ 19090 w 22366"/>
            <a:gd name="connsiteY4" fmla="*/ 3080 h 23282"/>
            <a:gd name="connsiteX5" fmla="*/ 17395 w 22366"/>
            <a:gd name="connsiteY5" fmla="*/ 1703 h 23282"/>
            <a:gd name="connsiteX6" fmla="*/ 15462 w 22366"/>
            <a:gd name="connsiteY6" fmla="*/ 708 h 23282"/>
            <a:gd name="connsiteX7" fmla="*/ 13364 w 22366"/>
            <a:gd name="connsiteY7" fmla="*/ 133 h 23282"/>
            <a:gd name="connsiteX8" fmla="*/ 11182 w 22366"/>
            <a:gd name="connsiteY8" fmla="*/ 0 h 23282"/>
            <a:gd name="connsiteX9" fmla="*/ 9001 w 22366"/>
            <a:gd name="connsiteY9" fmla="*/ 315 h 23282"/>
            <a:gd name="connsiteX10" fmla="*/ 6903 w 22366"/>
            <a:gd name="connsiteY10" fmla="*/ 1065 h 23282"/>
            <a:gd name="connsiteX11" fmla="*/ 4970 w 22366"/>
            <a:gd name="connsiteY11" fmla="*/ 2221 h 23282"/>
            <a:gd name="connsiteX12" fmla="*/ 3275 w 22366"/>
            <a:gd name="connsiteY12" fmla="*/ 3740 h 23282"/>
            <a:gd name="connsiteX13" fmla="*/ 1884 w 22366"/>
            <a:gd name="connsiteY13" fmla="*/ 5562 h 23282"/>
            <a:gd name="connsiteX14" fmla="*/ 851 w 22366"/>
            <a:gd name="connsiteY14" fmla="*/ 7617 h 23282"/>
            <a:gd name="connsiteX15" fmla="*/ 215 w 22366"/>
            <a:gd name="connsiteY15" fmla="*/ 9827 h 23282"/>
            <a:gd name="connsiteX16" fmla="*/ 0 w 22366"/>
            <a:gd name="connsiteY16" fmla="*/ 12107 h 23282"/>
            <a:gd name="connsiteX17" fmla="*/ 215 w 22366"/>
            <a:gd name="connsiteY17" fmla="*/ 14369 h 23282"/>
            <a:gd name="connsiteX18" fmla="*/ 852 w 22366"/>
            <a:gd name="connsiteY18" fmla="*/ 16527 h 23282"/>
            <a:gd name="connsiteX19" fmla="*/ 1885 w 22366"/>
            <a:gd name="connsiteY19" fmla="*/ 18496 h 23282"/>
            <a:gd name="connsiteX20" fmla="*/ 3276 w 22366"/>
            <a:gd name="connsiteY20" fmla="*/ 20202 h 23282"/>
            <a:gd name="connsiteX21" fmla="*/ 4970 w 22366"/>
            <a:gd name="connsiteY21" fmla="*/ 21579 h 23282"/>
            <a:gd name="connsiteX22" fmla="*/ 6904 w 22366"/>
            <a:gd name="connsiteY22" fmla="*/ 22574 h 23282"/>
            <a:gd name="connsiteX23" fmla="*/ 9002 w 22366"/>
            <a:gd name="connsiteY23" fmla="*/ 23149 h 23282"/>
            <a:gd name="connsiteX24" fmla="*/ 11183 w 22366"/>
            <a:gd name="connsiteY24" fmla="*/ 23282 h 23282"/>
            <a:gd name="connsiteX25" fmla="*/ 13365 w 22366"/>
            <a:gd name="connsiteY25" fmla="*/ 22967 h 23282"/>
            <a:gd name="connsiteX26" fmla="*/ 15463 w 22366"/>
            <a:gd name="connsiteY26" fmla="*/ 22217 h 23282"/>
            <a:gd name="connsiteX27" fmla="*/ 17396 w 22366"/>
            <a:gd name="connsiteY27" fmla="*/ 21060 h 23282"/>
            <a:gd name="connsiteX28" fmla="*/ 19091 w 22366"/>
            <a:gd name="connsiteY28" fmla="*/ 19542 h 23282"/>
            <a:gd name="connsiteX29" fmla="*/ 20481 w 22366"/>
            <a:gd name="connsiteY29" fmla="*/ 17720 h 23282"/>
            <a:gd name="connsiteX30" fmla="*/ 21515 w 22366"/>
            <a:gd name="connsiteY30" fmla="*/ 15665 h 23282"/>
            <a:gd name="connsiteX31" fmla="*/ 22151 w 22366"/>
            <a:gd name="connsiteY31" fmla="*/ 13454 h 23282"/>
            <a:gd name="connsiteX32" fmla="*/ 22366 w 22366"/>
            <a:gd name="connsiteY32" fmla="*/ 11174 h 23282"/>
            <a:gd name="connsiteX0" fmla="*/ 22366 w 22366"/>
            <a:gd name="connsiteY0" fmla="*/ 11174 h 23282"/>
            <a:gd name="connsiteX1" fmla="*/ 22151 w 22366"/>
            <a:gd name="connsiteY1" fmla="*/ 8912 h 23282"/>
            <a:gd name="connsiteX2" fmla="*/ 21514 w 22366"/>
            <a:gd name="connsiteY2" fmla="*/ 6755 h 23282"/>
            <a:gd name="connsiteX3" fmla="*/ 20481 w 22366"/>
            <a:gd name="connsiteY3" fmla="*/ 4786 h 23282"/>
            <a:gd name="connsiteX4" fmla="*/ 19090 w 22366"/>
            <a:gd name="connsiteY4" fmla="*/ 3080 h 23282"/>
            <a:gd name="connsiteX5" fmla="*/ 17395 w 22366"/>
            <a:gd name="connsiteY5" fmla="*/ 1703 h 23282"/>
            <a:gd name="connsiteX6" fmla="*/ 15462 w 22366"/>
            <a:gd name="connsiteY6" fmla="*/ 708 h 23282"/>
            <a:gd name="connsiteX7" fmla="*/ 13364 w 22366"/>
            <a:gd name="connsiteY7" fmla="*/ 133 h 23282"/>
            <a:gd name="connsiteX8" fmla="*/ 11182 w 22366"/>
            <a:gd name="connsiteY8" fmla="*/ 0 h 23282"/>
            <a:gd name="connsiteX9" fmla="*/ 9001 w 22366"/>
            <a:gd name="connsiteY9" fmla="*/ 315 h 23282"/>
            <a:gd name="connsiteX10" fmla="*/ 6903 w 22366"/>
            <a:gd name="connsiteY10" fmla="*/ 1065 h 23282"/>
            <a:gd name="connsiteX11" fmla="*/ 4970 w 22366"/>
            <a:gd name="connsiteY11" fmla="*/ 2221 h 23282"/>
            <a:gd name="connsiteX12" fmla="*/ 3275 w 22366"/>
            <a:gd name="connsiteY12" fmla="*/ 3740 h 23282"/>
            <a:gd name="connsiteX13" fmla="*/ 1884 w 22366"/>
            <a:gd name="connsiteY13" fmla="*/ 5562 h 23282"/>
            <a:gd name="connsiteX14" fmla="*/ 851 w 22366"/>
            <a:gd name="connsiteY14" fmla="*/ 7617 h 23282"/>
            <a:gd name="connsiteX15" fmla="*/ 215 w 22366"/>
            <a:gd name="connsiteY15" fmla="*/ 9827 h 23282"/>
            <a:gd name="connsiteX16" fmla="*/ 0 w 22366"/>
            <a:gd name="connsiteY16" fmla="*/ 12107 h 23282"/>
            <a:gd name="connsiteX17" fmla="*/ 215 w 22366"/>
            <a:gd name="connsiteY17" fmla="*/ 14369 h 23282"/>
            <a:gd name="connsiteX18" fmla="*/ 852 w 22366"/>
            <a:gd name="connsiteY18" fmla="*/ 16527 h 23282"/>
            <a:gd name="connsiteX19" fmla="*/ 1885 w 22366"/>
            <a:gd name="connsiteY19" fmla="*/ 18496 h 23282"/>
            <a:gd name="connsiteX20" fmla="*/ 3276 w 22366"/>
            <a:gd name="connsiteY20" fmla="*/ 20202 h 23282"/>
            <a:gd name="connsiteX21" fmla="*/ 4970 w 22366"/>
            <a:gd name="connsiteY21" fmla="*/ 21579 h 23282"/>
            <a:gd name="connsiteX22" fmla="*/ 6904 w 22366"/>
            <a:gd name="connsiteY22" fmla="*/ 22574 h 23282"/>
            <a:gd name="connsiteX23" fmla="*/ 9002 w 22366"/>
            <a:gd name="connsiteY23" fmla="*/ 23149 h 23282"/>
            <a:gd name="connsiteX24" fmla="*/ 11183 w 22366"/>
            <a:gd name="connsiteY24" fmla="*/ 23282 h 23282"/>
            <a:gd name="connsiteX25" fmla="*/ 13365 w 22366"/>
            <a:gd name="connsiteY25" fmla="*/ 22967 h 23282"/>
            <a:gd name="connsiteX26" fmla="*/ 15463 w 22366"/>
            <a:gd name="connsiteY26" fmla="*/ 22217 h 23282"/>
            <a:gd name="connsiteX27" fmla="*/ 17396 w 22366"/>
            <a:gd name="connsiteY27" fmla="*/ 21060 h 23282"/>
            <a:gd name="connsiteX28" fmla="*/ 19091 w 22366"/>
            <a:gd name="connsiteY28" fmla="*/ 19542 h 23282"/>
            <a:gd name="connsiteX29" fmla="*/ 20481 w 22366"/>
            <a:gd name="connsiteY29" fmla="*/ 17720 h 23282"/>
            <a:gd name="connsiteX30" fmla="*/ 21515 w 22366"/>
            <a:gd name="connsiteY30" fmla="*/ 15665 h 23282"/>
            <a:gd name="connsiteX31" fmla="*/ 22151 w 22366"/>
            <a:gd name="connsiteY31" fmla="*/ 13454 h 23282"/>
            <a:gd name="connsiteX32" fmla="*/ 22366 w 22366"/>
            <a:gd name="connsiteY32" fmla="*/ 11174 h 23282"/>
            <a:gd name="connsiteX0" fmla="*/ 22366 w 22366"/>
            <a:gd name="connsiteY0" fmla="*/ 11174 h 23282"/>
            <a:gd name="connsiteX1" fmla="*/ 22151 w 22366"/>
            <a:gd name="connsiteY1" fmla="*/ 8912 h 23282"/>
            <a:gd name="connsiteX2" fmla="*/ 21514 w 22366"/>
            <a:gd name="connsiteY2" fmla="*/ 6755 h 23282"/>
            <a:gd name="connsiteX3" fmla="*/ 20481 w 22366"/>
            <a:gd name="connsiteY3" fmla="*/ 4786 h 23282"/>
            <a:gd name="connsiteX4" fmla="*/ 19090 w 22366"/>
            <a:gd name="connsiteY4" fmla="*/ 3080 h 23282"/>
            <a:gd name="connsiteX5" fmla="*/ 17395 w 22366"/>
            <a:gd name="connsiteY5" fmla="*/ 1703 h 23282"/>
            <a:gd name="connsiteX6" fmla="*/ 15462 w 22366"/>
            <a:gd name="connsiteY6" fmla="*/ 708 h 23282"/>
            <a:gd name="connsiteX7" fmla="*/ 13364 w 22366"/>
            <a:gd name="connsiteY7" fmla="*/ 133 h 23282"/>
            <a:gd name="connsiteX8" fmla="*/ 11182 w 22366"/>
            <a:gd name="connsiteY8" fmla="*/ 0 h 23282"/>
            <a:gd name="connsiteX9" fmla="*/ 9001 w 22366"/>
            <a:gd name="connsiteY9" fmla="*/ 315 h 23282"/>
            <a:gd name="connsiteX10" fmla="*/ 6903 w 22366"/>
            <a:gd name="connsiteY10" fmla="*/ 1065 h 23282"/>
            <a:gd name="connsiteX11" fmla="*/ 4970 w 22366"/>
            <a:gd name="connsiteY11" fmla="*/ 2221 h 23282"/>
            <a:gd name="connsiteX12" fmla="*/ 3275 w 22366"/>
            <a:gd name="connsiteY12" fmla="*/ 3740 h 23282"/>
            <a:gd name="connsiteX13" fmla="*/ 1884 w 22366"/>
            <a:gd name="connsiteY13" fmla="*/ 5562 h 23282"/>
            <a:gd name="connsiteX14" fmla="*/ 851 w 22366"/>
            <a:gd name="connsiteY14" fmla="*/ 7617 h 23282"/>
            <a:gd name="connsiteX15" fmla="*/ 215 w 22366"/>
            <a:gd name="connsiteY15" fmla="*/ 9827 h 23282"/>
            <a:gd name="connsiteX16" fmla="*/ 0 w 22366"/>
            <a:gd name="connsiteY16" fmla="*/ 12107 h 23282"/>
            <a:gd name="connsiteX17" fmla="*/ 215 w 22366"/>
            <a:gd name="connsiteY17" fmla="*/ 14369 h 23282"/>
            <a:gd name="connsiteX18" fmla="*/ 852 w 22366"/>
            <a:gd name="connsiteY18" fmla="*/ 16527 h 23282"/>
            <a:gd name="connsiteX19" fmla="*/ 1885 w 22366"/>
            <a:gd name="connsiteY19" fmla="*/ 18496 h 23282"/>
            <a:gd name="connsiteX20" fmla="*/ 3276 w 22366"/>
            <a:gd name="connsiteY20" fmla="*/ 20202 h 23282"/>
            <a:gd name="connsiteX21" fmla="*/ 4970 w 22366"/>
            <a:gd name="connsiteY21" fmla="*/ 21579 h 23282"/>
            <a:gd name="connsiteX22" fmla="*/ 6904 w 22366"/>
            <a:gd name="connsiteY22" fmla="*/ 22574 h 23282"/>
            <a:gd name="connsiteX23" fmla="*/ 9002 w 22366"/>
            <a:gd name="connsiteY23" fmla="*/ 23149 h 23282"/>
            <a:gd name="connsiteX24" fmla="*/ 11183 w 22366"/>
            <a:gd name="connsiteY24" fmla="*/ 23282 h 23282"/>
            <a:gd name="connsiteX25" fmla="*/ 13365 w 22366"/>
            <a:gd name="connsiteY25" fmla="*/ 22967 h 23282"/>
            <a:gd name="connsiteX26" fmla="*/ 15463 w 22366"/>
            <a:gd name="connsiteY26" fmla="*/ 22217 h 23282"/>
            <a:gd name="connsiteX27" fmla="*/ 17396 w 22366"/>
            <a:gd name="connsiteY27" fmla="*/ 21060 h 23282"/>
            <a:gd name="connsiteX28" fmla="*/ 19091 w 22366"/>
            <a:gd name="connsiteY28" fmla="*/ 19542 h 23282"/>
            <a:gd name="connsiteX29" fmla="*/ 20481 w 22366"/>
            <a:gd name="connsiteY29" fmla="*/ 17720 h 23282"/>
            <a:gd name="connsiteX30" fmla="*/ 21515 w 22366"/>
            <a:gd name="connsiteY30" fmla="*/ 15665 h 23282"/>
            <a:gd name="connsiteX31" fmla="*/ 22151 w 22366"/>
            <a:gd name="connsiteY31" fmla="*/ 13454 h 23282"/>
            <a:gd name="connsiteX32" fmla="*/ 22366 w 22366"/>
            <a:gd name="connsiteY32" fmla="*/ 11174 h 23282"/>
            <a:gd name="connsiteX0" fmla="*/ 22366 w 22366"/>
            <a:gd name="connsiteY0" fmla="*/ 11174 h 23282"/>
            <a:gd name="connsiteX1" fmla="*/ 22151 w 22366"/>
            <a:gd name="connsiteY1" fmla="*/ 8912 h 23282"/>
            <a:gd name="connsiteX2" fmla="*/ 21514 w 22366"/>
            <a:gd name="connsiteY2" fmla="*/ 6755 h 23282"/>
            <a:gd name="connsiteX3" fmla="*/ 20481 w 22366"/>
            <a:gd name="connsiteY3" fmla="*/ 4786 h 23282"/>
            <a:gd name="connsiteX4" fmla="*/ 19090 w 22366"/>
            <a:gd name="connsiteY4" fmla="*/ 3080 h 23282"/>
            <a:gd name="connsiteX5" fmla="*/ 17395 w 22366"/>
            <a:gd name="connsiteY5" fmla="*/ 1703 h 23282"/>
            <a:gd name="connsiteX6" fmla="*/ 15462 w 22366"/>
            <a:gd name="connsiteY6" fmla="*/ 708 h 23282"/>
            <a:gd name="connsiteX7" fmla="*/ 13364 w 22366"/>
            <a:gd name="connsiteY7" fmla="*/ 133 h 23282"/>
            <a:gd name="connsiteX8" fmla="*/ 11182 w 22366"/>
            <a:gd name="connsiteY8" fmla="*/ 0 h 23282"/>
            <a:gd name="connsiteX9" fmla="*/ 9001 w 22366"/>
            <a:gd name="connsiteY9" fmla="*/ 315 h 23282"/>
            <a:gd name="connsiteX10" fmla="*/ 6903 w 22366"/>
            <a:gd name="connsiteY10" fmla="*/ 1065 h 23282"/>
            <a:gd name="connsiteX11" fmla="*/ 4970 w 22366"/>
            <a:gd name="connsiteY11" fmla="*/ 2221 h 23282"/>
            <a:gd name="connsiteX12" fmla="*/ 3275 w 22366"/>
            <a:gd name="connsiteY12" fmla="*/ 3740 h 23282"/>
            <a:gd name="connsiteX13" fmla="*/ 1884 w 22366"/>
            <a:gd name="connsiteY13" fmla="*/ 5562 h 23282"/>
            <a:gd name="connsiteX14" fmla="*/ 851 w 22366"/>
            <a:gd name="connsiteY14" fmla="*/ 7617 h 23282"/>
            <a:gd name="connsiteX15" fmla="*/ 215 w 22366"/>
            <a:gd name="connsiteY15" fmla="*/ 9827 h 23282"/>
            <a:gd name="connsiteX16" fmla="*/ 0 w 22366"/>
            <a:gd name="connsiteY16" fmla="*/ 12107 h 23282"/>
            <a:gd name="connsiteX17" fmla="*/ 215 w 22366"/>
            <a:gd name="connsiteY17" fmla="*/ 14369 h 23282"/>
            <a:gd name="connsiteX18" fmla="*/ 852 w 22366"/>
            <a:gd name="connsiteY18" fmla="*/ 16527 h 23282"/>
            <a:gd name="connsiteX19" fmla="*/ 1885 w 22366"/>
            <a:gd name="connsiteY19" fmla="*/ 18496 h 23282"/>
            <a:gd name="connsiteX20" fmla="*/ 3276 w 22366"/>
            <a:gd name="connsiteY20" fmla="*/ 20202 h 23282"/>
            <a:gd name="connsiteX21" fmla="*/ 4970 w 22366"/>
            <a:gd name="connsiteY21" fmla="*/ 21579 h 23282"/>
            <a:gd name="connsiteX22" fmla="*/ 6904 w 22366"/>
            <a:gd name="connsiteY22" fmla="*/ 22574 h 23282"/>
            <a:gd name="connsiteX23" fmla="*/ 9002 w 22366"/>
            <a:gd name="connsiteY23" fmla="*/ 23149 h 23282"/>
            <a:gd name="connsiteX24" fmla="*/ 11183 w 22366"/>
            <a:gd name="connsiteY24" fmla="*/ 23282 h 23282"/>
            <a:gd name="connsiteX25" fmla="*/ 13365 w 22366"/>
            <a:gd name="connsiteY25" fmla="*/ 22967 h 23282"/>
            <a:gd name="connsiteX26" fmla="*/ 15463 w 22366"/>
            <a:gd name="connsiteY26" fmla="*/ 22217 h 23282"/>
            <a:gd name="connsiteX27" fmla="*/ 17396 w 22366"/>
            <a:gd name="connsiteY27" fmla="*/ 21060 h 23282"/>
            <a:gd name="connsiteX28" fmla="*/ 19091 w 22366"/>
            <a:gd name="connsiteY28" fmla="*/ 19542 h 23282"/>
            <a:gd name="connsiteX29" fmla="*/ 20481 w 22366"/>
            <a:gd name="connsiteY29" fmla="*/ 17720 h 23282"/>
            <a:gd name="connsiteX30" fmla="*/ 21515 w 22366"/>
            <a:gd name="connsiteY30" fmla="*/ 15665 h 23282"/>
            <a:gd name="connsiteX31" fmla="*/ 22151 w 22366"/>
            <a:gd name="connsiteY31" fmla="*/ 13454 h 23282"/>
            <a:gd name="connsiteX32" fmla="*/ 22366 w 22366"/>
            <a:gd name="connsiteY32" fmla="*/ 11174 h 23282"/>
            <a:gd name="connsiteX0" fmla="*/ 22366 w 22366"/>
            <a:gd name="connsiteY0" fmla="*/ 11204 h 23312"/>
            <a:gd name="connsiteX1" fmla="*/ 22151 w 22366"/>
            <a:gd name="connsiteY1" fmla="*/ 8942 h 23312"/>
            <a:gd name="connsiteX2" fmla="*/ 21514 w 22366"/>
            <a:gd name="connsiteY2" fmla="*/ 6785 h 23312"/>
            <a:gd name="connsiteX3" fmla="*/ 20481 w 22366"/>
            <a:gd name="connsiteY3" fmla="*/ 4816 h 23312"/>
            <a:gd name="connsiteX4" fmla="*/ 19090 w 22366"/>
            <a:gd name="connsiteY4" fmla="*/ 3110 h 23312"/>
            <a:gd name="connsiteX5" fmla="*/ 17395 w 22366"/>
            <a:gd name="connsiteY5" fmla="*/ 1733 h 23312"/>
            <a:gd name="connsiteX6" fmla="*/ 15462 w 22366"/>
            <a:gd name="connsiteY6" fmla="*/ 738 h 23312"/>
            <a:gd name="connsiteX7" fmla="*/ 13364 w 22366"/>
            <a:gd name="connsiteY7" fmla="*/ 163 h 23312"/>
            <a:gd name="connsiteX8" fmla="*/ 11182 w 22366"/>
            <a:gd name="connsiteY8" fmla="*/ 30 h 23312"/>
            <a:gd name="connsiteX9" fmla="*/ 9001 w 22366"/>
            <a:gd name="connsiteY9" fmla="*/ 345 h 23312"/>
            <a:gd name="connsiteX10" fmla="*/ 6903 w 22366"/>
            <a:gd name="connsiteY10" fmla="*/ 1095 h 23312"/>
            <a:gd name="connsiteX11" fmla="*/ 4970 w 22366"/>
            <a:gd name="connsiteY11" fmla="*/ 2251 h 23312"/>
            <a:gd name="connsiteX12" fmla="*/ 3275 w 22366"/>
            <a:gd name="connsiteY12" fmla="*/ 3770 h 23312"/>
            <a:gd name="connsiteX13" fmla="*/ 1884 w 22366"/>
            <a:gd name="connsiteY13" fmla="*/ 5592 h 23312"/>
            <a:gd name="connsiteX14" fmla="*/ 851 w 22366"/>
            <a:gd name="connsiteY14" fmla="*/ 7647 h 23312"/>
            <a:gd name="connsiteX15" fmla="*/ 215 w 22366"/>
            <a:gd name="connsiteY15" fmla="*/ 9857 h 23312"/>
            <a:gd name="connsiteX16" fmla="*/ 0 w 22366"/>
            <a:gd name="connsiteY16" fmla="*/ 12137 h 23312"/>
            <a:gd name="connsiteX17" fmla="*/ 215 w 22366"/>
            <a:gd name="connsiteY17" fmla="*/ 14399 h 23312"/>
            <a:gd name="connsiteX18" fmla="*/ 852 w 22366"/>
            <a:gd name="connsiteY18" fmla="*/ 16557 h 23312"/>
            <a:gd name="connsiteX19" fmla="*/ 1885 w 22366"/>
            <a:gd name="connsiteY19" fmla="*/ 18526 h 23312"/>
            <a:gd name="connsiteX20" fmla="*/ 3276 w 22366"/>
            <a:gd name="connsiteY20" fmla="*/ 20232 h 23312"/>
            <a:gd name="connsiteX21" fmla="*/ 4970 w 22366"/>
            <a:gd name="connsiteY21" fmla="*/ 21609 h 23312"/>
            <a:gd name="connsiteX22" fmla="*/ 6904 w 22366"/>
            <a:gd name="connsiteY22" fmla="*/ 22604 h 23312"/>
            <a:gd name="connsiteX23" fmla="*/ 9002 w 22366"/>
            <a:gd name="connsiteY23" fmla="*/ 23179 h 23312"/>
            <a:gd name="connsiteX24" fmla="*/ 11183 w 22366"/>
            <a:gd name="connsiteY24" fmla="*/ 23312 h 23312"/>
            <a:gd name="connsiteX25" fmla="*/ 13365 w 22366"/>
            <a:gd name="connsiteY25" fmla="*/ 22997 h 23312"/>
            <a:gd name="connsiteX26" fmla="*/ 15463 w 22366"/>
            <a:gd name="connsiteY26" fmla="*/ 22247 h 23312"/>
            <a:gd name="connsiteX27" fmla="*/ 17396 w 22366"/>
            <a:gd name="connsiteY27" fmla="*/ 21090 h 23312"/>
            <a:gd name="connsiteX28" fmla="*/ 19091 w 22366"/>
            <a:gd name="connsiteY28" fmla="*/ 19572 h 23312"/>
            <a:gd name="connsiteX29" fmla="*/ 20481 w 22366"/>
            <a:gd name="connsiteY29" fmla="*/ 17750 h 23312"/>
            <a:gd name="connsiteX30" fmla="*/ 21515 w 22366"/>
            <a:gd name="connsiteY30" fmla="*/ 15695 h 23312"/>
            <a:gd name="connsiteX31" fmla="*/ 22151 w 22366"/>
            <a:gd name="connsiteY31" fmla="*/ 13484 h 23312"/>
            <a:gd name="connsiteX32" fmla="*/ 22366 w 22366"/>
            <a:gd name="connsiteY32" fmla="*/ 11204 h 23312"/>
            <a:gd name="connsiteX0" fmla="*/ 22366 w 22366"/>
            <a:gd name="connsiteY0" fmla="*/ 11204 h 23312"/>
            <a:gd name="connsiteX1" fmla="*/ 22151 w 22366"/>
            <a:gd name="connsiteY1" fmla="*/ 8942 h 23312"/>
            <a:gd name="connsiteX2" fmla="*/ 21514 w 22366"/>
            <a:gd name="connsiteY2" fmla="*/ 6785 h 23312"/>
            <a:gd name="connsiteX3" fmla="*/ 20481 w 22366"/>
            <a:gd name="connsiteY3" fmla="*/ 4816 h 23312"/>
            <a:gd name="connsiteX4" fmla="*/ 19090 w 22366"/>
            <a:gd name="connsiteY4" fmla="*/ 3110 h 23312"/>
            <a:gd name="connsiteX5" fmla="*/ 17395 w 22366"/>
            <a:gd name="connsiteY5" fmla="*/ 1733 h 23312"/>
            <a:gd name="connsiteX6" fmla="*/ 15462 w 22366"/>
            <a:gd name="connsiteY6" fmla="*/ 738 h 23312"/>
            <a:gd name="connsiteX7" fmla="*/ 13364 w 22366"/>
            <a:gd name="connsiteY7" fmla="*/ 163 h 23312"/>
            <a:gd name="connsiteX8" fmla="*/ 11182 w 22366"/>
            <a:gd name="connsiteY8" fmla="*/ 30 h 23312"/>
            <a:gd name="connsiteX9" fmla="*/ 9001 w 22366"/>
            <a:gd name="connsiteY9" fmla="*/ 345 h 23312"/>
            <a:gd name="connsiteX10" fmla="*/ 6903 w 22366"/>
            <a:gd name="connsiteY10" fmla="*/ 1095 h 23312"/>
            <a:gd name="connsiteX11" fmla="*/ 4970 w 22366"/>
            <a:gd name="connsiteY11" fmla="*/ 2251 h 23312"/>
            <a:gd name="connsiteX12" fmla="*/ 3275 w 22366"/>
            <a:gd name="connsiteY12" fmla="*/ 3770 h 23312"/>
            <a:gd name="connsiteX13" fmla="*/ 1884 w 22366"/>
            <a:gd name="connsiteY13" fmla="*/ 5592 h 23312"/>
            <a:gd name="connsiteX14" fmla="*/ 851 w 22366"/>
            <a:gd name="connsiteY14" fmla="*/ 7647 h 23312"/>
            <a:gd name="connsiteX15" fmla="*/ 215 w 22366"/>
            <a:gd name="connsiteY15" fmla="*/ 9857 h 23312"/>
            <a:gd name="connsiteX16" fmla="*/ 0 w 22366"/>
            <a:gd name="connsiteY16" fmla="*/ 12137 h 23312"/>
            <a:gd name="connsiteX17" fmla="*/ 215 w 22366"/>
            <a:gd name="connsiteY17" fmla="*/ 14399 h 23312"/>
            <a:gd name="connsiteX18" fmla="*/ 852 w 22366"/>
            <a:gd name="connsiteY18" fmla="*/ 16557 h 23312"/>
            <a:gd name="connsiteX19" fmla="*/ 1885 w 22366"/>
            <a:gd name="connsiteY19" fmla="*/ 18526 h 23312"/>
            <a:gd name="connsiteX20" fmla="*/ 3276 w 22366"/>
            <a:gd name="connsiteY20" fmla="*/ 20232 h 23312"/>
            <a:gd name="connsiteX21" fmla="*/ 4970 w 22366"/>
            <a:gd name="connsiteY21" fmla="*/ 21609 h 23312"/>
            <a:gd name="connsiteX22" fmla="*/ 6904 w 22366"/>
            <a:gd name="connsiteY22" fmla="*/ 22604 h 23312"/>
            <a:gd name="connsiteX23" fmla="*/ 9002 w 22366"/>
            <a:gd name="connsiteY23" fmla="*/ 23179 h 23312"/>
            <a:gd name="connsiteX24" fmla="*/ 11183 w 22366"/>
            <a:gd name="connsiteY24" fmla="*/ 23312 h 23312"/>
            <a:gd name="connsiteX25" fmla="*/ 13365 w 22366"/>
            <a:gd name="connsiteY25" fmla="*/ 22997 h 23312"/>
            <a:gd name="connsiteX26" fmla="*/ 15463 w 22366"/>
            <a:gd name="connsiteY26" fmla="*/ 22247 h 23312"/>
            <a:gd name="connsiteX27" fmla="*/ 17396 w 22366"/>
            <a:gd name="connsiteY27" fmla="*/ 21090 h 23312"/>
            <a:gd name="connsiteX28" fmla="*/ 19091 w 22366"/>
            <a:gd name="connsiteY28" fmla="*/ 19572 h 23312"/>
            <a:gd name="connsiteX29" fmla="*/ 20481 w 22366"/>
            <a:gd name="connsiteY29" fmla="*/ 17750 h 23312"/>
            <a:gd name="connsiteX30" fmla="*/ 21515 w 22366"/>
            <a:gd name="connsiteY30" fmla="*/ 15695 h 23312"/>
            <a:gd name="connsiteX31" fmla="*/ 22151 w 22366"/>
            <a:gd name="connsiteY31" fmla="*/ 13484 h 23312"/>
            <a:gd name="connsiteX32" fmla="*/ 22366 w 22366"/>
            <a:gd name="connsiteY32" fmla="*/ 11204 h 23312"/>
            <a:gd name="connsiteX0" fmla="*/ 22366 w 22366"/>
            <a:gd name="connsiteY0" fmla="*/ 11204 h 23312"/>
            <a:gd name="connsiteX1" fmla="*/ 22151 w 22366"/>
            <a:gd name="connsiteY1" fmla="*/ 8942 h 23312"/>
            <a:gd name="connsiteX2" fmla="*/ 21514 w 22366"/>
            <a:gd name="connsiteY2" fmla="*/ 6785 h 23312"/>
            <a:gd name="connsiteX3" fmla="*/ 20481 w 22366"/>
            <a:gd name="connsiteY3" fmla="*/ 4816 h 23312"/>
            <a:gd name="connsiteX4" fmla="*/ 19090 w 22366"/>
            <a:gd name="connsiteY4" fmla="*/ 3110 h 23312"/>
            <a:gd name="connsiteX5" fmla="*/ 17395 w 22366"/>
            <a:gd name="connsiteY5" fmla="*/ 1733 h 23312"/>
            <a:gd name="connsiteX6" fmla="*/ 15462 w 22366"/>
            <a:gd name="connsiteY6" fmla="*/ 738 h 23312"/>
            <a:gd name="connsiteX7" fmla="*/ 13364 w 22366"/>
            <a:gd name="connsiteY7" fmla="*/ 163 h 23312"/>
            <a:gd name="connsiteX8" fmla="*/ 11182 w 22366"/>
            <a:gd name="connsiteY8" fmla="*/ 30 h 23312"/>
            <a:gd name="connsiteX9" fmla="*/ 9001 w 22366"/>
            <a:gd name="connsiteY9" fmla="*/ 345 h 23312"/>
            <a:gd name="connsiteX10" fmla="*/ 6903 w 22366"/>
            <a:gd name="connsiteY10" fmla="*/ 1095 h 23312"/>
            <a:gd name="connsiteX11" fmla="*/ 4970 w 22366"/>
            <a:gd name="connsiteY11" fmla="*/ 2251 h 23312"/>
            <a:gd name="connsiteX12" fmla="*/ 3275 w 22366"/>
            <a:gd name="connsiteY12" fmla="*/ 3770 h 23312"/>
            <a:gd name="connsiteX13" fmla="*/ 1884 w 22366"/>
            <a:gd name="connsiteY13" fmla="*/ 5592 h 23312"/>
            <a:gd name="connsiteX14" fmla="*/ 851 w 22366"/>
            <a:gd name="connsiteY14" fmla="*/ 7647 h 23312"/>
            <a:gd name="connsiteX15" fmla="*/ 215 w 22366"/>
            <a:gd name="connsiteY15" fmla="*/ 9857 h 23312"/>
            <a:gd name="connsiteX16" fmla="*/ 0 w 22366"/>
            <a:gd name="connsiteY16" fmla="*/ 12137 h 23312"/>
            <a:gd name="connsiteX17" fmla="*/ 215 w 22366"/>
            <a:gd name="connsiteY17" fmla="*/ 14399 h 23312"/>
            <a:gd name="connsiteX18" fmla="*/ 852 w 22366"/>
            <a:gd name="connsiteY18" fmla="*/ 16557 h 23312"/>
            <a:gd name="connsiteX19" fmla="*/ 1885 w 22366"/>
            <a:gd name="connsiteY19" fmla="*/ 18526 h 23312"/>
            <a:gd name="connsiteX20" fmla="*/ 3276 w 22366"/>
            <a:gd name="connsiteY20" fmla="*/ 20232 h 23312"/>
            <a:gd name="connsiteX21" fmla="*/ 4970 w 22366"/>
            <a:gd name="connsiteY21" fmla="*/ 21609 h 23312"/>
            <a:gd name="connsiteX22" fmla="*/ 6904 w 22366"/>
            <a:gd name="connsiteY22" fmla="*/ 22604 h 23312"/>
            <a:gd name="connsiteX23" fmla="*/ 9002 w 22366"/>
            <a:gd name="connsiteY23" fmla="*/ 23179 h 23312"/>
            <a:gd name="connsiteX24" fmla="*/ 11183 w 22366"/>
            <a:gd name="connsiteY24" fmla="*/ 23312 h 23312"/>
            <a:gd name="connsiteX25" fmla="*/ 13365 w 22366"/>
            <a:gd name="connsiteY25" fmla="*/ 22997 h 23312"/>
            <a:gd name="connsiteX26" fmla="*/ 15463 w 22366"/>
            <a:gd name="connsiteY26" fmla="*/ 22247 h 23312"/>
            <a:gd name="connsiteX27" fmla="*/ 17396 w 22366"/>
            <a:gd name="connsiteY27" fmla="*/ 21090 h 23312"/>
            <a:gd name="connsiteX28" fmla="*/ 19091 w 22366"/>
            <a:gd name="connsiteY28" fmla="*/ 19572 h 23312"/>
            <a:gd name="connsiteX29" fmla="*/ 20481 w 22366"/>
            <a:gd name="connsiteY29" fmla="*/ 17750 h 23312"/>
            <a:gd name="connsiteX30" fmla="*/ 21515 w 22366"/>
            <a:gd name="connsiteY30" fmla="*/ 15695 h 23312"/>
            <a:gd name="connsiteX31" fmla="*/ 22151 w 22366"/>
            <a:gd name="connsiteY31" fmla="*/ 13484 h 23312"/>
            <a:gd name="connsiteX32" fmla="*/ 22366 w 22366"/>
            <a:gd name="connsiteY32" fmla="*/ 11204 h 23312"/>
            <a:gd name="connsiteX0" fmla="*/ 22366 w 22366"/>
            <a:gd name="connsiteY0" fmla="*/ 11204 h 23312"/>
            <a:gd name="connsiteX1" fmla="*/ 22151 w 22366"/>
            <a:gd name="connsiteY1" fmla="*/ 8942 h 23312"/>
            <a:gd name="connsiteX2" fmla="*/ 21514 w 22366"/>
            <a:gd name="connsiteY2" fmla="*/ 6785 h 23312"/>
            <a:gd name="connsiteX3" fmla="*/ 20481 w 22366"/>
            <a:gd name="connsiteY3" fmla="*/ 4816 h 23312"/>
            <a:gd name="connsiteX4" fmla="*/ 19090 w 22366"/>
            <a:gd name="connsiteY4" fmla="*/ 3110 h 23312"/>
            <a:gd name="connsiteX5" fmla="*/ 17395 w 22366"/>
            <a:gd name="connsiteY5" fmla="*/ 1733 h 23312"/>
            <a:gd name="connsiteX6" fmla="*/ 15462 w 22366"/>
            <a:gd name="connsiteY6" fmla="*/ 738 h 23312"/>
            <a:gd name="connsiteX7" fmla="*/ 13364 w 22366"/>
            <a:gd name="connsiteY7" fmla="*/ 163 h 23312"/>
            <a:gd name="connsiteX8" fmla="*/ 11182 w 22366"/>
            <a:gd name="connsiteY8" fmla="*/ 30 h 23312"/>
            <a:gd name="connsiteX9" fmla="*/ 9001 w 22366"/>
            <a:gd name="connsiteY9" fmla="*/ 345 h 23312"/>
            <a:gd name="connsiteX10" fmla="*/ 6903 w 22366"/>
            <a:gd name="connsiteY10" fmla="*/ 1095 h 23312"/>
            <a:gd name="connsiteX11" fmla="*/ 4970 w 22366"/>
            <a:gd name="connsiteY11" fmla="*/ 2251 h 23312"/>
            <a:gd name="connsiteX12" fmla="*/ 3275 w 22366"/>
            <a:gd name="connsiteY12" fmla="*/ 3770 h 23312"/>
            <a:gd name="connsiteX13" fmla="*/ 1884 w 22366"/>
            <a:gd name="connsiteY13" fmla="*/ 5592 h 23312"/>
            <a:gd name="connsiteX14" fmla="*/ 851 w 22366"/>
            <a:gd name="connsiteY14" fmla="*/ 7647 h 23312"/>
            <a:gd name="connsiteX15" fmla="*/ 215 w 22366"/>
            <a:gd name="connsiteY15" fmla="*/ 9857 h 23312"/>
            <a:gd name="connsiteX16" fmla="*/ 0 w 22366"/>
            <a:gd name="connsiteY16" fmla="*/ 12137 h 23312"/>
            <a:gd name="connsiteX17" fmla="*/ 215 w 22366"/>
            <a:gd name="connsiteY17" fmla="*/ 14399 h 23312"/>
            <a:gd name="connsiteX18" fmla="*/ 852 w 22366"/>
            <a:gd name="connsiteY18" fmla="*/ 16557 h 23312"/>
            <a:gd name="connsiteX19" fmla="*/ 1885 w 22366"/>
            <a:gd name="connsiteY19" fmla="*/ 18526 h 23312"/>
            <a:gd name="connsiteX20" fmla="*/ 3276 w 22366"/>
            <a:gd name="connsiteY20" fmla="*/ 20232 h 23312"/>
            <a:gd name="connsiteX21" fmla="*/ 4970 w 22366"/>
            <a:gd name="connsiteY21" fmla="*/ 21609 h 23312"/>
            <a:gd name="connsiteX22" fmla="*/ 6904 w 22366"/>
            <a:gd name="connsiteY22" fmla="*/ 22604 h 23312"/>
            <a:gd name="connsiteX23" fmla="*/ 9002 w 22366"/>
            <a:gd name="connsiteY23" fmla="*/ 23179 h 23312"/>
            <a:gd name="connsiteX24" fmla="*/ 11183 w 22366"/>
            <a:gd name="connsiteY24" fmla="*/ 23312 h 23312"/>
            <a:gd name="connsiteX25" fmla="*/ 13365 w 22366"/>
            <a:gd name="connsiteY25" fmla="*/ 22997 h 23312"/>
            <a:gd name="connsiteX26" fmla="*/ 15463 w 22366"/>
            <a:gd name="connsiteY26" fmla="*/ 22247 h 23312"/>
            <a:gd name="connsiteX27" fmla="*/ 17396 w 22366"/>
            <a:gd name="connsiteY27" fmla="*/ 21090 h 23312"/>
            <a:gd name="connsiteX28" fmla="*/ 19091 w 22366"/>
            <a:gd name="connsiteY28" fmla="*/ 19572 h 23312"/>
            <a:gd name="connsiteX29" fmla="*/ 20481 w 22366"/>
            <a:gd name="connsiteY29" fmla="*/ 17750 h 23312"/>
            <a:gd name="connsiteX30" fmla="*/ 21515 w 22366"/>
            <a:gd name="connsiteY30" fmla="*/ 15695 h 23312"/>
            <a:gd name="connsiteX31" fmla="*/ 22151 w 22366"/>
            <a:gd name="connsiteY31" fmla="*/ 13484 h 23312"/>
            <a:gd name="connsiteX32" fmla="*/ 22366 w 22366"/>
            <a:gd name="connsiteY32" fmla="*/ 11204 h 23312"/>
            <a:gd name="connsiteX0" fmla="*/ 22366 w 22366"/>
            <a:gd name="connsiteY0" fmla="*/ 11204 h 23312"/>
            <a:gd name="connsiteX1" fmla="*/ 22151 w 22366"/>
            <a:gd name="connsiteY1" fmla="*/ 8942 h 23312"/>
            <a:gd name="connsiteX2" fmla="*/ 21514 w 22366"/>
            <a:gd name="connsiteY2" fmla="*/ 6785 h 23312"/>
            <a:gd name="connsiteX3" fmla="*/ 20481 w 22366"/>
            <a:gd name="connsiteY3" fmla="*/ 4816 h 23312"/>
            <a:gd name="connsiteX4" fmla="*/ 19090 w 22366"/>
            <a:gd name="connsiteY4" fmla="*/ 3110 h 23312"/>
            <a:gd name="connsiteX5" fmla="*/ 17395 w 22366"/>
            <a:gd name="connsiteY5" fmla="*/ 1733 h 23312"/>
            <a:gd name="connsiteX6" fmla="*/ 15462 w 22366"/>
            <a:gd name="connsiteY6" fmla="*/ 738 h 23312"/>
            <a:gd name="connsiteX7" fmla="*/ 13364 w 22366"/>
            <a:gd name="connsiteY7" fmla="*/ 163 h 23312"/>
            <a:gd name="connsiteX8" fmla="*/ 11182 w 22366"/>
            <a:gd name="connsiteY8" fmla="*/ 30 h 23312"/>
            <a:gd name="connsiteX9" fmla="*/ 9001 w 22366"/>
            <a:gd name="connsiteY9" fmla="*/ 345 h 23312"/>
            <a:gd name="connsiteX10" fmla="*/ 6903 w 22366"/>
            <a:gd name="connsiteY10" fmla="*/ 1095 h 23312"/>
            <a:gd name="connsiteX11" fmla="*/ 4970 w 22366"/>
            <a:gd name="connsiteY11" fmla="*/ 2251 h 23312"/>
            <a:gd name="connsiteX12" fmla="*/ 3275 w 22366"/>
            <a:gd name="connsiteY12" fmla="*/ 3770 h 23312"/>
            <a:gd name="connsiteX13" fmla="*/ 1884 w 22366"/>
            <a:gd name="connsiteY13" fmla="*/ 5592 h 23312"/>
            <a:gd name="connsiteX14" fmla="*/ 851 w 22366"/>
            <a:gd name="connsiteY14" fmla="*/ 7647 h 23312"/>
            <a:gd name="connsiteX15" fmla="*/ 215 w 22366"/>
            <a:gd name="connsiteY15" fmla="*/ 9857 h 23312"/>
            <a:gd name="connsiteX16" fmla="*/ 0 w 22366"/>
            <a:gd name="connsiteY16" fmla="*/ 12137 h 23312"/>
            <a:gd name="connsiteX17" fmla="*/ 215 w 22366"/>
            <a:gd name="connsiteY17" fmla="*/ 14399 h 23312"/>
            <a:gd name="connsiteX18" fmla="*/ 852 w 22366"/>
            <a:gd name="connsiteY18" fmla="*/ 16557 h 23312"/>
            <a:gd name="connsiteX19" fmla="*/ 1885 w 22366"/>
            <a:gd name="connsiteY19" fmla="*/ 18526 h 23312"/>
            <a:gd name="connsiteX20" fmla="*/ 3276 w 22366"/>
            <a:gd name="connsiteY20" fmla="*/ 20232 h 23312"/>
            <a:gd name="connsiteX21" fmla="*/ 4970 w 22366"/>
            <a:gd name="connsiteY21" fmla="*/ 21609 h 23312"/>
            <a:gd name="connsiteX22" fmla="*/ 6904 w 22366"/>
            <a:gd name="connsiteY22" fmla="*/ 22604 h 23312"/>
            <a:gd name="connsiteX23" fmla="*/ 9002 w 22366"/>
            <a:gd name="connsiteY23" fmla="*/ 23179 h 23312"/>
            <a:gd name="connsiteX24" fmla="*/ 11183 w 22366"/>
            <a:gd name="connsiteY24" fmla="*/ 23312 h 23312"/>
            <a:gd name="connsiteX25" fmla="*/ 13365 w 22366"/>
            <a:gd name="connsiteY25" fmla="*/ 22997 h 23312"/>
            <a:gd name="connsiteX26" fmla="*/ 15463 w 22366"/>
            <a:gd name="connsiteY26" fmla="*/ 22247 h 23312"/>
            <a:gd name="connsiteX27" fmla="*/ 17396 w 22366"/>
            <a:gd name="connsiteY27" fmla="*/ 21090 h 23312"/>
            <a:gd name="connsiteX28" fmla="*/ 19091 w 22366"/>
            <a:gd name="connsiteY28" fmla="*/ 19572 h 23312"/>
            <a:gd name="connsiteX29" fmla="*/ 20481 w 22366"/>
            <a:gd name="connsiteY29" fmla="*/ 17750 h 23312"/>
            <a:gd name="connsiteX30" fmla="*/ 21515 w 22366"/>
            <a:gd name="connsiteY30" fmla="*/ 15695 h 23312"/>
            <a:gd name="connsiteX31" fmla="*/ 22151 w 22366"/>
            <a:gd name="connsiteY31" fmla="*/ 13484 h 23312"/>
            <a:gd name="connsiteX32" fmla="*/ 22366 w 22366"/>
            <a:gd name="connsiteY32" fmla="*/ 11204 h 23312"/>
            <a:gd name="connsiteX0" fmla="*/ 22366 w 22366"/>
            <a:gd name="connsiteY0" fmla="*/ 11204 h 23312"/>
            <a:gd name="connsiteX1" fmla="*/ 22151 w 22366"/>
            <a:gd name="connsiteY1" fmla="*/ 8942 h 23312"/>
            <a:gd name="connsiteX2" fmla="*/ 21514 w 22366"/>
            <a:gd name="connsiteY2" fmla="*/ 6785 h 23312"/>
            <a:gd name="connsiteX3" fmla="*/ 20481 w 22366"/>
            <a:gd name="connsiteY3" fmla="*/ 4816 h 23312"/>
            <a:gd name="connsiteX4" fmla="*/ 19090 w 22366"/>
            <a:gd name="connsiteY4" fmla="*/ 3110 h 23312"/>
            <a:gd name="connsiteX5" fmla="*/ 17395 w 22366"/>
            <a:gd name="connsiteY5" fmla="*/ 1733 h 23312"/>
            <a:gd name="connsiteX6" fmla="*/ 15462 w 22366"/>
            <a:gd name="connsiteY6" fmla="*/ 738 h 23312"/>
            <a:gd name="connsiteX7" fmla="*/ 13364 w 22366"/>
            <a:gd name="connsiteY7" fmla="*/ 163 h 23312"/>
            <a:gd name="connsiteX8" fmla="*/ 11182 w 22366"/>
            <a:gd name="connsiteY8" fmla="*/ 30 h 23312"/>
            <a:gd name="connsiteX9" fmla="*/ 9001 w 22366"/>
            <a:gd name="connsiteY9" fmla="*/ 345 h 23312"/>
            <a:gd name="connsiteX10" fmla="*/ 6903 w 22366"/>
            <a:gd name="connsiteY10" fmla="*/ 1095 h 23312"/>
            <a:gd name="connsiteX11" fmla="*/ 4970 w 22366"/>
            <a:gd name="connsiteY11" fmla="*/ 2251 h 23312"/>
            <a:gd name="connsiteX12" fmla="*/ 3275 w 22366"/>
            <a:gd name="connsiteY12" fmla="*/ 3770 h 23312"/>
            <a:gd name="connsiteX13" fmla="*/ 1884 w 22366"/>
            <a:gd name="connsiteY13" fmla="*/ 5592 h 23312"/>
            <a:gd name="connsiteX14" fmla="*/ 851 w 22366"/>
            <a:gd name="connsiteY14" fmla="*/ 7647 h 23312"/>
            <a:gd name="connsiteX15" fmla="*/ 215 w 22366"/>
            <a:gd name="connsiteY15" fmla="*/ 9857 h 23312"/>
            <a:gd name="connsiteX16" fmla="*/ 0 w 22366"/>
            <a:gd name="connsiteY16" fmla="*/ 12137 h 23312"/>
            <a:gd name="connsiteX17" fmla="*/ 215 w 22366"/>
            <a:gd name="connsiteY17" fmla="*/ 14399 h 23312"/>
            <a:gd name="connsiteX18" fmla="*/ 852 w 22366"/>
            <a:gd name="connsiteY18" fmla="*/ 16557 h 23312"/>
            <a:gd name="connsiteX19" fmla="*/ 1885 w 22366"/>
            <a:gd name="connsiteY19" fmla="*/ 18526 h 23312"/>
            <a:gd name="connsiteX20" fmla="*/ 3276 w 22366"/>
            <a:gd name="connsiteY20" fmla="*/ 20232 h 23312"/>
            <a:gd name="connsiteX21" fmla="*/ 4970 w 22366"/>
            <a:gd name="connsiteY21" fmla="*/ 21609 h 23312"/>
            <a:gd name="connsiteX22" fmla="*/ 6904 w 22366"/>
            <a:gd name="connsiteY22" fmla="*/ 22604 h 23312"/>
            <a:gd name="connsiteX23" fmla="*/ 9002 w 22366"/>
            <a:gd name="connsiteY23" fmla="*/ 23179 h 23312"/>
            <a:gd name="connsiteX24" fmla="*/ 11183 w 22366"/>
            <a:gd name="connsiteY24" fmla="*/ 23312 h 23312"/>
            <a:gd name="connsiteX25" fmla="*/ 13365 w 22366"/>
            <a:gd name="connsiteY25" fmla="*/ 22997 h 23312"/>
            <a:gd name="connsiteX26" fmla="*/ 15463 w 22366"/>
            <a:gd name="connsiteY26" fmla="*/ 22247 h 23312"/>
            <a:gd name="connsiteX27" fmla="*/ 17396 w 22366"/>
            <a:gd name="connsiteY27" fmla="*/ 21090 h 23312"/>
            <a:gd name="connsiteX28" fmla="*/ 19091 w 22366"/>
            <a:gd name="connsiteY28" fmla="*/ 19572 h 23312"/>
            <a:gd name="connsiteX29" fmla="*/ 20481 w 22366"/>
            <a:gd name="connsiteY29" fmla="*/ 17750 h 23312"/>
            <a:gd name="connsiteX30" fmla="*/ 21515 w 22366"/>
            <a:gd name="connsiteY30" fmla="*/ 15695 h 23312"/>
            <a:gd name="connsiteX31" fmla="*/ 22151 w 22366"/>
            <a:gd name="connsiteY31" fmla="*/ 13484 h 23312"/>
            <a:gd name="connsiteX32" fmla="*/ 22366 w 22366"/>
            <a:gd name="connsiteY32" fmla="*/ 11204 h 23312"/>
            <a:gd name="connsiteX0" fmla="*/ 22366 w 22366"/>
            <a:gd name="connsiteY0" fmla="*/ 11204 h 23312"/>
            <a:gd name="connsiteX1" fmla="*/ 22151 w 22366"/>
            <a:gd name="connsiteY1" fmla="*/ 8942 h 23312"/>
            <a:gd name="connsiteX2" fmla="*/ 21514 w 22366"/>
            <a:gd name="connsiteY2" fmla="*/ 6785 h 23312"/>
            <a:gd name="connsiteX3" fmla="*/ 20481 w 22366"/>
            <a:gd name="connsiteY3" fmla="*/ 4816 h 23312"/>
            <a:gd name="connsiteX4" fmla="*/ 19090 w 22366"/>
            <a:gd name="connsiteY4" fmla="*/ 3110 h 23312"/>
            <a:gd name="connsiteX5" fmla="*/ 17395 w 22366"/>
            <a:gd name="connsiteY5" fmla="*/ 1733 h 23312"/>
            <a:gd name="connsiteX6" fmla="*/ 15462 w 22366"/>
            <a:gd name="connsiteY6" fmla="*/ 738 h 23312"/>
            <a:gd name="connsiteX7" fmla="*/ 13364 w 22366"/>
            <a:gd name="connsiteY7" fmla="*/ 163 h 23312"/>
            <a:gd name="connsiteX8" fmla="*/ 11182 w 22366"/>
            <a:gd name="connsiteY8" fmla="*/ 30 h 23312"/>
            <a:gd name="connsiteX9" fmla="*/ 9001 w 22366"/>
            <a:gd name="connsiteY9" fmla="*/ 345 h 23312"/>
            <a:gd name="connsiteX10" fmla="*/ 6903 w 22366"/>
            <a:gd name="connsiteY10" fmla="*/ 1095 h 23312"/>
            <a:gd name="connsiteX11" fmla="*/ 4970 w 22366"/>
            <a:gd name="connsiteY11" fmla="*/ 2251 h 23312"/>
            <a:gd name="connsiteX12" fmla="*/ 3275 w 22366"/>
            <a:gd name="connsiteY12" fmla="*/ 3770 h 23312"/>
            <a:gd name="connsiteX13" fmla="*/ 1884 w 22366"/>
            <a:gd name="connsiteY13" fmla="*/ 5592 h 23312"/>
            <a:gd name="connsiteX14" fmla="*/ 851 w 22366"/>
            <a:gd name="connsiteY14" fmla="*/ 7647 h 23312"/>
            <a:gd name="connsiteX15" fmla="*/ 215 w 22366"/>
            <a:gd name="connsiteY15" fmla="*/ 9857 h 23312"/>
            <a:gd name="connsiteX16" fmla="*/ 0 w 22366"/>
            <a:gd name="connsiteY16" fmla="*/ 12137 h 23312"/>
            <a:gd name="connsiteX17" fmla="*/ 215 w 22366"/>
            <a:gd name="connsiteY17" fmla="*/ 14399 h 23312"/>
            <a:gd name="connsiteX18" fmla="*/ 852 w 22366"/>
            <a:gd name="connsiteY18" fmla="*/ 16557 h 23312"/>
            <a:gd name="connsiteX19" fmla="*/ 1885 w 22366"/>
            <a:gd name="connsiteY19" fmla="*/ 18526 h 23312"/>
            <a:gd name="connsiteX20" fmla="*/ 3276 w 22366"/>
            <a:gd name="connsiteY20" fmla="*/ 20232 h 23312"/>
            <a:gd name="connsiteX21" fmla="*/ 4970 w 22366"/>
            <a:gd name="connsiteY21" fmla="*/ 21609 h 23312"/>
            <a:gd name="connsiteX22" fmla="*/ 6904 w 22366"/>
            <a:gd name="connsiteY22" fmla="*/ 22604 h 23312"/>
            <a:gd name="connsiteX23" fmla="*/ 9002 w 22366"/>
            <a:gd name="connsiteY23" fmla="*/ 23179 h 23312"/>
            <a:gd name="connsiteX24" fmla="*/ 11183 w 22366"/>
            <a:gd name="connsiteY24" fmla="*/ 23312 h 23312"/>
            <a:gd name="connsiteX25" fmla="*/ 13365 w 22366"/>
            <a:gd name="connsiteY25" fmla="*/ 22997 h 23312"/>
            <a:gd name="connsiteX26" fmla="*/ 15463 w 22366"/>
            <a:gd name="connsiteY26" fmla="*/ 22247 h 23312"/>
            <a:gd name="connsiteX27" fmla="*/ 17396 w 22366"/>
            <a:gd name="connsiteY27" fmla="*/ 21090 h 23312"/>
            <a:gd name="connsiteX28" fmla="*/ 19091 w 22366"/>
            <a:gd name="connsiteY28" fmla="*/ 19572 h 23312"/>
            <a:gd name="connsiteX29" fmla="*/ 20481 w 22366"/>
            <a:gd name="connsiteY29" fmla="*/ 17750 h 23312"/>
            <a:gd name="connsiteX30" fmla="*/ 21515 w 22366"/>
            <a:gd name="connsiteY30" fmla="*/ 15695 h 23312"/>
            <a:gd name="connsiteX31" fmla="*/ 22151 w 22366"/>
            <a:gd name="connsiteY31" fmla="*/ 13484 h 23312"/>
            <a:gd name="connsiteX32" fmla="*/ 22366 w 22366"/>
            <a:gd name="connsiteY32" fmla="*/ 11204 h 23312"/>
            <a:gd name="connsiteX0" fmla="*/ 22366 w 22366"/>
            <a:gd name="connsiteY0" fmla="*/ 11204 h 23312"/>
            <a:gd name="connsiteX1" fmla="*/ 22151 w 22366"/>
            <a:gd name="connsiteY1" fmla="*/ 8942 h 23312"/>
            <a:gd name="connsiteX2" fmla="*/ 21514 w 22366"/>
            <a:gd name="connsiteY2" fmla="*/ 6785 h 23312"/>
            <a:gd name="connsiteX3" fmla="*/ 20481 w 22366"/>
            <a:gd name="connsiteY3" fmla="*/ 4816 h 23312"/>
            <a:gd name="connsiteX4" fmla="*/ 19090 w 22366"/>
            <a:gd name="connsiteY4" fmla="*/ 3110 h 23312"/>
            <a:gd name="connsiteX5" fmla="*/ 17395 w 22366"/>
            <a:gd name="connsiteY5" fmla="*/ 1733 h 23312"/>
            <a:gd name="connsiteX6" fmla="*/ 15462 w 22366"/>
            <a:gd name="connsiteY6" fmla="*/ 738 h 23312"/>
            <a:gd name="connsiteX7" fmla="*/ 13364 w 22366"/>
            <a:gd name="connsiteY7" fmla="*/ 163 h 23312"/>
            <a:gd name="connsiteX8" fmla="*/ 11182 w 22366"/>
            <a:gd name="connsiteY8" fmla="*/ 30 h 23312"/>
            <a:gd name="connsiteX9" fmla="*/ 9001 w 22366"/>
            <a:gd name="connsiteY9" fmla="*/ 345 h 23312"/>
            <a:gd name="connsiteX10" fmla="*/ 6903 w 22366"/>
            <a:gd name="connsiteY10" fmla="*/ 1095 h 23312"/>
            <a:gd name="connsiteX11" fmla="*/ 4970 w 22366"/>
            <a:gd name="connsiteY11" fmla="*/ 2251 h 23312"/>
            <a:gd name="connsiteX12" fmla="*/ 3275 w 22366"/>
            <a:gd name="connsiteY12" fmla="*/ 3770 h 23312"/>
            <a:gd name="connsiteX13" fmla="*/ 1884 w 22366"/>
            <a:gd name="connsiteY13" fmla="*/ 5592 h 23312"/>
            <a:gd name="connsiteX14" fmla="*/ 851 w 22366"/>
            <a:gd name="connsiteY14" fmla="*/ 7647 h 23312"/>
            <a:gd name="connsiteX15" fmla="*/ 215 w 22366"/>
            <a:gd name="connsiteY15" fmla="*/ 9857 h 23312"/>
            <a:gd name="connsiteX16" fmla="*/ 0 w 22366"/>
            <a:gd name="connsiteY16" fmla="*/ 12137 h 23312"/>
            <a:gd name="connsiteX17" fmla="*/ 215 w 22366"/>
            <a:gd name="connsiteY17" fmla="*/ 14399 h 23312"/>
            <a:gd name="connsiteX18" fmla="*/ 852 w 22366"/>
            <a:gd name="connsiteY18" fmla="*/ 16557 h 23312"/>
            <a:gd name="connsiteX19" fmla="*/ 1885 w 22366"/>
            <a:gd name="connsiteY19" fmla="*/ 18526 h 23312"/>
            <a:gd name="connsiteX20" fmla="*/ 3276 w 22366"/>
            <a:gd name="connsiteY20" fmla="*/ 20232 h 23312"/>
            <a:gd name="connsiteX21" fmla="*/ 4970 w 22366"/>
            <a:gd name="connsiteY21" fmla="*/ 21609 h 23312"/>
            <a:gd name="connsiteX22" fmla="*/ 6904 w 22366"/>
            <a:gd name="connsiteY22" fmla="*/ 22604 h 23312"/>
            <a:gd name="connsiteX23" fmla="*/ 9002 w 22366"/>
            <a:gd name="connsiteY23" fmla="*/ 23179 h 23312"/>
            <a:gd name="connsiteX24" fmla="*/ 11183 w 22366"/>
            <a:gd name="connsiteY24" fmla="*/ 23312 h 23312"/>
            <a:gd name="connsiteX25" fmla="*/ 13365 w 22366"/>
            <a:gd name="connsiteY25" fmla="*/ 22997 h 23312"/>
            <a:gd name="connsiteX26" fmla="*/ 15463 w 22366"/>
            <a:gd name="connsiteY26" fmla="*/ 22247 h 23312"/>
            <a:gd name="connsiteX27" fmla="*/ 17396 w 22366"/>
            <a:gd name="connsiteY27" fmla="*/ 21090 h 23312"/>
            <a:gd name="connsiteX28" fmla="*/ 19091 w 22366"/>
            <a:gd name="connsiteY28" fmla="*/ 19572 h 23312"/>
            <a:gd name="connsiteX29" fmla="*/ 20481 w 22366"/>
            <a:gd name="connsiteY29" fmla="*/ 17750 h 23312"/>
            <a:gd name="connsiteX30" fmla="*/ 21515 w 22366"/>
            <a:gd name="connsiteY30" fmla="*/ 15695 h 23312"/>
            <a:gd name="connsiteX31" fmla="*/ 22151 w 22366"/>
            <a:gd name="connsiteY31" fmla="*/ 13484 h 23312"/>
            <a:gd name="connsiteX32" fmla="*/ 22366 w 22366"/>
            <a:gd name="connsiteY32" fmla="*/ 11204 h 23312"/>
            <a:gd name="connsiteX0" fmla="*/ 22366 w 22366"/>
            <a:gd name="connsiteY0" fmla="*/ 11204 h 23312"/>
            <a:gd name="connsiteX1" fmla="*/ 22151 w 22366"/>
            <a:gd name="connsiteY1" fmla="*/ 8942 h 23312"/>
            <a:gd name="connsiteX2" fmla="*/ 21514 w 22366"/>
            <a:gd name="connsiteY2" fmla="*/ 6785 h 23312"/>
            <a:gd name="connsiteX3" fmla="*/ 20481 w 22366"/>
            <a:gd name="connsiteY3" fmla="*/ 4816 h 23312"/>
            <a:gd name="connsiteX4" fmla="*/ 19090 w 22366"/>
            <a:gd name="connsiteY4" fmla="*/ 3110 h 23312"/>
            <a:gd name="connsiteX5" fmla="*/ 17395 w 22366"/>
            <a:gd name="connsiteY5" fmla="*/ 1733 h 23312"/>
            <a:gd name="connsiteX6" fmla="*/ 15462 w 22366"/>
            <a:gd name="connsiteY6" fmla="*/ 738 h 23312"/>
            <a:gd name="connsiteX7" fmla="*/ 13364 w 22366"/>
            <a:gd name="connsiteY7" fmla="*/ 163 h 23312"/>
            <a:gd name="connsiteX8" fmla="*/ 11182 w 22366"/>
            <a:gd name="connsiteY8" fmla="*/ 30 h 23312"/>
            <a:gd name="connsiteX9" fmla="*/ 9001 w 22366"/>
            <a:gd name="connsiteY9" fmla="*/ 345 h 23312"/>
            <a:gd name="connsiteX10" fmla="*/ 6903 w 22366"/>
            <a:gd name="connsiteY10" fmla="*/ 1095 h 23312"/>
            <a:gd name="connsiteX11" fmla="*/ 4970 w 22366"/>
            <a:gd name="connsiteY11" fmla="*/ 2251 h 23312"/>
            <a:gd name="connsiteX12" fmla="*/ 3275 w 22366"/>
            <a:gd name="connsiteY12" fmla="*/ 3770 h 23312"/>
            <a:gd name="connsiteX13" fmla="*/ 1884 w 22366"/>
            <a:gd name="connsiteY13" fmla="*/ 5592 h 23312"/>
            <a:gd name="connsiteX14" fmla="*/ 851 w 22366"/>
            <a:gd name="connsiteY14" fmla="*/ 7647 h 23312"/>
            <a:gd name="connsiteX15" fmla="*/ 215 w 22366"/>
            <a:gd name="connsiteY15" fmla="*/ 9857 h 23312"/>
            <a:gd name="connsiteX16" fmla="*/ 0 w 22366"/>
            <a:gd name="connsiteY16" fmla="*/ 12137 h 23312"/>
            <a:gd name="connsiteX17" fmla="*/ 215 w 22366"/>
            <a:gd name="connsiteY17" fmla="*/ 14399 h 23312"/>
            <a:gd name="connsiteX18" fmla="*/ 852 w 22366"/>
            <a:gd name="connsiteY18" fmla="*/ 16557 h 23312"/>
            <a:gd name="connsiteX19" fmla="*/ 1885 w 22366"/>
            <a:gd name="connsiteY19" fmla="*/ 18526 h 23312"/>
            <a:gd name="connsiteX20" fmla="*/ 3276 w 22366"/>
            <a:gd name="connsiteY20" fmla="*/ 20232 h 23312"/>
            <a:gd name="connsiteX21" fmla="*/ 4970 w 22366"/>
            <a:gd name="connsiteY21" fmla="*/ 21609 h 23312"/>
            <a:gd name="connsiteX22" fmla="*/ 6904 w 22366"/>
            <a:gd name="connsiteY22" fmla="*/ 22604 h 23312"/>
            <a:gd name="connsiteX23" fmla="*/ 9002 w 22366"/>
            <a:gd name="connsiteY23" fmla="*/ 23179 h 23312"/>
            <a:gd name="connsiteX24" fmla="*/ 11183 w 22366"/>
            <a:gd name="connsiteY24" fmla="*/ 23312 h 23312"/>
            <a:gd name="connsiteX25" fmla="*/ 13365 w 22366"/>
            <a:gd name="connsiteY25" fmla="*/ 22997 h 23312"/>
            <a:gd name="connsiteX26" fmla="*/ 15463 w 22366"/>
            <a:gd name="connsiteY26" fmla="*/ 22247 h 23312"/>
            <a:gd name="connsiteX27" fmla="*/ 17396 w 22366"/>
            <a:gd name="connsiteY27" fmla="*/ 21090 h 23312"/>
            <a:gd name="connsiteX28" fmla="*/ 19091 w 22366"/>
            <a:gd name="connsiteY28" fmla="*/ 19572 h 23312"/>
            <a:gd name="connsiteX29" fmla="*/ 20481 w 22366"/>
            <a:gd name="connsiteY29" fmla="*/ 17750 h 23312"/>
            <a:gd name="connsiteX30" fmla="*/ 21515 w 22366"/>
            <a:gd name="connsiteY30" fmla="*/ 15695 h 23312"/>
            <a:gd name="connsiteX31" fmla="*/ 22151 w 22366"/>
            <a:gd name="connsiteY31" fmla="*/ 13484 h 23312"/>
            <a:gd name="connsiteX32" fmla="*/ 22366 w 22366"/>
            <a:gd name="connsiteY32" fmla="*/ 11204 h 23312"/>
            <a:gd name="connsiteX0" fmla="*/ 22366 w 22366"/>
            <a:gd name="connsiteY0" fmla="*/ 11204 h 23312"/>
            <a:gd name="connsiteX1" fmla="*/ 22151 w 22366"/>
            <a:gd name="connsiteY1" fmla="*/ 8942 h 23312"/>
            <a:gd name="connsiteX2" fmla="*/ 21514 w 22366"/>
            <a:gd name="connsiteY2" fmla="*/ 6785 h 23312"/>
            <a:gd name="connsiteX3" fmla="*/ 20481 w 22366"/>
            <a:gd name="connsiteY3" fmla="*/ 4816 h 23312"/>
            <a:gd name="connsiteX4" fmla="*/ 19090 w 22366"/>
            <a:gd name="connsiteY4" fmla="*/ 3110 h 23312"/>
            <a:gd name="connsiteX5" fmla="*/ 17395 w 22366"/>
            <a:gd name="connsiteY5" fmla="*/ 1733 h 23312"/>
            <a:gd name="connsiteX6" fmla="*/ 15462 w 22366"/>
            <a:gd name="connsiteY6" fmla="*/ 738 h 23312"/>
            <a:gd name="connsiteX7" fmla="*/ 13364 w 22366"/>
            <a:gd name="connsiteY7" fmla="*/ 163 h 23312"/>
            <a:gd name="connsiteX8" fmla="*/ 11182 w 22366"/>
            <a:gd name="connsiteY8" fmla="*/ 30 h 23312"/>
            <a:gd name="connsiteX9" fmla="*/ 9001 w 22366"/>
            <a:gd name="connsiteY9" fmla="*/ 345 h 23312"/>
            <a:gd name="connsiteX10" fmla="*/ 6903 w 22366"/>
            <a:gd name="connsiteY10" fmla="*/ 1095 h 23312"/>
            <a:gd name="connsiteX11" fmla="*/ 4970 w 22366"/>
            <a:gd name="connsiteY11" fmla="*/ 2251 h 23312"/>
            <a:gd name="connsiteX12" fmla="*/ 3275 w 22366"/>
            <a:gd name="connsiteY12" fmla="*/ 3770 h 23312"/>
            <a:gd name="connsiteX13" fmla="*/ 1884 w 22366"/>
            <a:gd name="connsiteY13" fmla="*/ 5592 h 23312"/>
            <a:gd name="connsiteX14" fmla="*/ 851 w 22366"/>
            <a:gd name="connsiteY14" fmla="*/ 7647 h 23312"/>
            <a:gd name="connsiteX15" fmla="*/ 215 w 22366"/>
            <a:gd name="connsiteY15" fmla="*/ 9857 h 23312"/>
            <a:gd name="connsiteX16" fmla="*/ 0 w 22366"/>
            <a:gd name="connsiteY16" fmla="*/ 12137 h 23312"/>
            <a:gd name="connsiteX17" fmla="*/ 215 w 22366"/>
            <a:gd name="connsiteY17" fmla="*/ 14399 h 23312"/>
            <a:gd name="connsiteX18" fmla="*/ 852 w 22366"/>
            <a:gd name="connsiteY18" fmla="*/ 16557 h 23312"/>
            <a:gd name="connsiteX19" fmla="*/ 1885 w 22366"/>
            <a:gd name="connsiteY19" fmla="*/ 18526 h 23312"/>
            <a:gd name="connsiteX20" fmla="*/ 3276 w 22366"/>
            <a:gd name="connsiteY20" fmla="*/ 20232 h 23312"/>
            <a:gd name="connsiteX21" fmla="*/ 4970 w 22366"/>
            <a:gd name="connsiteY21" fmla="*/ 21609 h 23312"/>
            <a:gd name="connsiteX22" fmla="*/ 6904 w 22366"/>
            <a:gd name="connsiteY22" fmla="*/ 22604 h 23312"/>
            <a:gd name="connsiteX23" fmla="*/ 9002 w 22366"/>
            <a:gd name="connsiteY23" fmla="*/ 23179 h 23312"/>
            <a:gd name="connsiteX24" fmla="*/ 11183 w 22366"/>
            <a:gd name="connsiteY24" fmla="*/ 23312 h 23312"/>
            <a:gd name="connsiteX25" fmla="*/ 13365 w 22366"/>
            <a:gd name="connsiteY25" fmla="*/ 22997 h 23312"/>
            <a:gd name="connsiteX26" fmla="*/ 15463 w 22366"/>
            <a:gd name="connsiteY26" fmla="*/ 22247 h 23312"/>
            <a:gd name="connsiteX27" fmla="*/ 17396 w 22366"/>
            <a:gd name="connsiteY27" fmla="*/ 21090 h 23312"/>
            <a:gd name="connsiteX28" fmla="*/ 19091 w 22366"/>
            <a:gd name="connsiteY28" fmla="*/ 19572 h 23312"/>
            <a:gd name="connsiteX29" fmla="*/ 20481 w 22366"/>
            <a:gd name="connsiteY29" fmla="*/ 17750 h 23312"/>
            <a:gd name="connsiteX30" fmla="*/ 21515 w 22366"/>
            <a:gd name="connsiteY30" fmla="*/ 15695 h 23312"/>
            <a:gd name="connsiteX31" fmla="*/ 22151 w 22366"/>
            <a:gd name="connsiteY31" fmla="*/ 13484 h 23312"/>
            <a:gd name="connsiteX32" fmla="*/ 22366 w 22366"/>
            <a:gd name="connsiteY32" fmla="*/ 11204 h 23312"/>
            <a:gd name="connsiteX0" fmla="*/ 22366 w 22366"/>
            <a:gd name="connsiteY0" fmla="*/ 11204 h 23312"/>
            <a:gd name="connsiteX1" fmla="*/ 22151 w 22366"/>
            <a:gd name="connsiteY1" fmla="*/ 8942 h 23312"/>
            <a:gd name="connsiteX2" fmla="*/ 21514 w 22366"/>
            <a:gd name="connsiteY2" fmla="*/ 6785 h 23312"/>
            <a:gd name="connsiteX3" fmla="*/ 20481 w 22366"/>
            <a:gd name="connsiteY3" fmla="*/ 4816 h 23312"/>
            <a:gd name="connsiteX4" fmla="*/ 19090 w 22366"/>
            <a:gd name="connsiteY4" fmla="*/ 3110 h 23312"/>
            <a:gd name="connsiteX5" fmla="*/ 17395 w 22366"/>
            <a:gd name="connsiteY5" fmla="*/ 1733 h 23312"/>
            <a:gd name="connsiteX6" fmla="*/ 15462 w 22366"/>
            <a:gd name="connsiteY6" fmla="*/ 738 h 23312"/>
            <a:gd name="connsiteX7" fmla="*/ 13364 w 22366"/>
            <a:gd name="connsiteY7" fmla="*/ 163 h 23312"/>
            <a:gd name="connsiteX8" fmla="*/ 11182 w 22366"/>
            <a:gd name="connsiteY8" fmla="*/ 30 h 23312"/>
            <a:gd name="connsiteX9" fmla="*/ 9001 w 22366"/>
            <a:gd name="connsiteY9" fmla="*/ 345 h 23312"/>
            <a:gd name="connsiteX10" fmla="*/ 6903 w 22366"/>
            <a:gd name="connsiteY10" fmla="*/ 1095 h 23312"/>
            <a:gd name="connsiteX11" fmla="*/ 4970 w 22366"/>
            <a:gd name="connsiteY11" fmla="*/ 2251 h 23312"/>
            <a:gd name="connsiteX12" fmla="*/ 3275 w 22366"/>
            <a:gd name="connsiteY12" fmla="*/ 3770 h 23312"/>
            <a:gd name="connsiteX13" fmla="*/ 1884 w 22366"/>
            <a:gd name="connsiteY13" fmla="*/ 5592 h 23312"/>
            <a:gd name="connsiteX14" fmla="*/ 851 w 22366"/>
            <a:gd name="connsiteY14" fmla="*/ 7647 h 23312"/>
            <a:gd name="connsiteX15" fmla="*/ 215 w 22366"/>
            <a:gd name="connsiteY15" fmla="*/ 9857 h 23312"/>
            <a:gd name="connsiteX16" fmla="*/ 0 w 22366"/>
            <a:gd name="connsiteY16" fmla="*/ 12137 h 23312"/>
            <a:gd name="connsiteX17" fmla="*/ 215 w 22366"/>
            <a:gd name="connsiteY17" fmla="*/ 14399 h 23312"/>
            <a:gd name="connsiteX18" fmla="*/ 852 w 22366"/>
            <a:gd name="connsiteY18" fmla="*/ 16557 h 23312"/>
            <a:gd name="connsiteX19" fmla="*/ 1885 w 22366"/>
            <a:gd name="connsiteY19" fmla="*/ 18526 h 23312"/>
            <a:gd name="connsiteX20" fmla="*/ 3276 w 22366"/>
            <a:gd name="connsiteY20" fmla="*/ 20232 h 23312"/>
            <a:gd name="connsiteX21" fmla="*/ 4970 w 22366"/>
            <a:gd name="connsiteY21" fmla="*/ 21609 h 23312"/>
            <a:gd name="connsiteX22" fmla="*/ 6904 w 22366"/>
            <a:gd name="connsiteY22" fmla="*/ 22604 h 23312"/>
            <a:gd name="connsiteX23" fmla="*/ 9002 w 22366"/>
            <a:gd name="connsiteY23" fmla="*/ 23179 h 23312"/>
            <a:gd name="connsiteX24" fmla="*/ 11183 w 22366"/>
            <a:gd name="connsiteY24" fmla="*/ 23312 h 23312"/>
            <a:gd name="connsiteX25" fmla="*/ 13365 w 22366"/>
            <a:gd name="connsiteY25" fmla="*/ 22997 h 23312"/>
            <a:gd name="connsiteX26" fmla="*/ 15463 w 22366"/>
            <a:gd name="connsiteY26" fmla="*/ 22247 h 23312"/>
            <a:gd name="connsiteX27" fmla="*/ 17396 w 22366"/>
            <a:gd name="connsiteY27" fmla="*/ 21090 h 23312"/>
            <a:gd name="connsiteX28" fmla="*/ 19091 w 22366"/>
            <a:gd name="connsiteY28" fmla="*/ 19572 h 23312"/>
            <a:gd name="connsiteX29" fmla="*/ 20481 w 22366"/>
            <a:gd name="connsiteY29" fmla="*/ 17750 h 23312"/>
            <a:gd name="connsiteX30" fmla="*/ 21515 w 22366"/>
            <a:gd name="connsiteY30" fmla="*/ 15695 h 23312"/>
            <a:gd name="connsiteX31" fmla="*/ 22151 w 22366"/>
            <a:gd name="connsiteY31" fmla="*/ 13484 h 23312"/>
            <a:gd name="connsiteX32" fmla="*/ 22366 w 22366"/>
            <a:gd name="connsiteY32" fmla="*/ 11204 h 23312"/>
            <a:gd name="connsiteX0" fmla="*/ 22366 w 22366"/>
            <a:gd name="connsiteY0" fmla="*/ 11204 h 23312"/>
            <a:gd name="connsiteX1" fmla="*/ 22151 w 22366"/>
            <a:gd name="connsiteY1" fmla="*/ 8942 h 23312"/>
            <a:gd name="connsiteX2" fmla="*/ 21514 w 22366"/>
            <a:gd name="connsiteY2" fmla="*/ 6785 h 23312"/>
            <a:gd name="connsiteX3" fmla="*/ 20481 w 22366"/>
            <a:gd name="connsiteY3" fmla="*/ 4816 h 23312"/>
            <a:gd name="connsiteX4" fmla="*/ 19090 w 22366"/>
            <a:gd name="connsiteY4" fmla="*/ 3110 h 23312"/>
            <a:gd name="connsiteX5" fmla="*/ 17395 w 22366"/>
            <a:gd name="connsiteY5" fmla="*/ 1733 h 23312"/>
            <a:gd name="connsiteX6" fmla="*/ 15462 w 22366"/>
            <a:gd name="connsiteY6" fmla="*/ 738 h 23312"/>
            <a:gd name="connsiteX7" fmla="*/ 13364 w 22366"/>
            <a:gd name="connsiteY7" fmla="*/ 163 h 23312"/>
            <a:gd name="connsiteX8" fmla="*/ 11182 w 22366"/>
            <a:gd name="connsiteY8" fmla="*/ 30 h 23312"/>
            <a:gd name="connsiteX9" fmla="*/ 9001 w 22366"/>
            <a:gd name="connsiteY9" fmla="*/ 345 h 23312"/>
            <a:gd name="connsiteX10" fmla="*/ 6903 w 22366"/>
            <a:gd name="connsiteY10" fmla="*/ 1095 h 23312"/>
            <a:gd name="connsiteX11" fmla="*/ 4970 w 22366"/>
            <a:gd name="connsiteY11" fmla="*/ 2251 h 23312"/>
            <a:gd name="connsiteX12" fmla="*/ 3275 w 22366"/>
            <a:gd name="connsiteY12" fmla="*/ 3770 h 23312"/>
            <a:gd name="connsiteX13" fmla="*/ 1884 w 22366"/>
            <a:gd name="connsiteY13" fmla="*/ 5592 h 23312"/>
            <a:gd name="connsiteX14" fmla="*/ 851 w 22366"/>
            <a:gd name="connsiteY14" fmla="*/ 7647 h 23312"/>
            <a:gd name="connsiteX15" fmla="*/ 215 w 22366"/>
            <a:gd name="connsiteY15" fmla="*/ 9857 h 23312"/>
            <a:gd name="connsiteX16" fmla="*/ 0 w 22366"/>
            <a:gd name="connsiteY16" fmla="*/ 12137 h 23312"/>
            <a:gd name="connsiteX17" fmla="*/ 215 w 22366"/>
            <a:gd name="connsiteY17" fmla="*/ 14399 h 23312"/>
            <a:gd name="connsiteX18" fmla="*/ 852 w 22366"/>
            <a:gd name="connsiteY18" fmla="*/ 16557 h 23312"/>
            <a:gd name="connsiteX19" fmla="*/ 1885 w 22366"/>
            <a:gd name="connsiteY19" fmla="*/ 18526 h 23312"/>
            <a:gd name="connsiteX20" fmla="*/ 3276 w 22366"/>
            <a:gd name="connsiteY20" fmla="*/ 20232 h 23312"/>
            <a:gd name="connsiteX21" fmla="*/ 4970 w 22366"/>
            <a:gd name="connsiteY21" fmla="*/ 21609 h 23312"/>
            <a:gd name="connsiteX22" fmla="*/ 6904 w 22366"/>
            <a:gd name="connsiteY22" fmla="*/ 22604 h 23312"/>
            <a:gd name="connsiteX23" fmla="*/ 9002 w 22366"/>
            <a:gd name="connsiteY23" fmla="*/ 23179 h 23312"/>
            <a:gd name="connsiteX24" fmla="*/ 11183 w 22366"/>
            <a:gd name="connsiteY24" fmla="*/ 23312 h 23312"/>
            <a:gd name="connsiteX25" fmla="*/ 13365 w 22366"/>
            <a:gd name="connsiteY25" fmla="*/ 22997 h 23312"/>
            <a:gd name="connsiteX26" fmla="*/ 15463 w 22366"/>
            <a:gd name="connsiteY26" fmla="*/ 22247 h 23312"/>
            <a:gd name="connsiteX27" fmla="*/ 17396 w 22366"/>
            <a:gd name="connsiteY27" fmla="*/ 21090 h 23312"/>
            <a:gd name="connsiteX28" fmla="*/ 19091 w 22366"/>
            <a:gd name="connsiteY28" fmla="*/ 19572 h 23312"/>
            <a:gd name="connsiteX29" fmla="*/ 20481 w 22366"/>
            <a:gd name="connsiteY29" fmla="*/ 17750 h 23312"/>
            <a:gd name="connsiteX30" fmla="*/ 21515 w 22366"/>
            <a:gd name="connsiteY30" fmla="*/ 15695 h 23312"/>
            <a:gd name="connsiteX31" fmla="*/ 22151 w 22366"/>
            <a:gd name="connsiteY31" fmla="*/ 13484 h 23312"/>
            <a:gd name="connsiteX32" fmla="*/ 22366 w 22366"/>
            <a:gd name="connsiteY32" fmla="*/ 11204 h 23312"/>
            <a:gd name="connsiteX0" fmla="*/ 22366 w 22366"/>
            <a:gd name="connsiteY0" fmla="*/ 11204 h 23312"/>
            <a:gd name="connsiteX1" fmla="*/ 22151 w 22366"/>
            <a:gd name="connsiteY1" fmla="*/ 8942 h 23312"/>
            <a:gd name="connsiteX2" fmla="*/ 21514 w 22366"/>
            <a:gd name="connsiteY2" fmla="*/ 6785 h 23312"/>
            <a:gd name="connsiteX3" fmla="*/ 20481 w 22366"/>
            <a:gd name="connsiteY3" fmla="*/ 4816 h 23312"/>
            <a:gd name="connsiteX4" fmla="*/ 19090 w 22366"/>
            <a:gd name="connsiteY4" fmla="*/ 3110 h 23312"/>
            <a:gd name="connsiteX5" fmla="*/ 17395 w 22366"/>
            <a:gd name="connsiteY5" fmla="*/ 1733 h 23312"/>
            <a:gd name="connsiteX6" fmla="*/ 15462 w 22366"/>
            <a:gd name="connsiteY6" fmla="*/ 738 h 23312"/>
            <a:gd name="connsiteX7" fmla="*/ 13364 w 22366"/>
            <a:gd name="connsiteY7" fmla="*/ 163 h 23312"/>
            <a:gd name="connsiteX8" fmla="*/ 11182 w 22366"/>
            <a:gd name="connsiteY8" fmla="*/ 30 h 23312"/>
            <a:gd name="connsiteX9" fmla="*/ 9001 w 22366"/>
            <a:gd name="connsiteY9" fmla="*/ 345 h 23312"/>
            <a:gd name="connsiteX10" fmla="*/ 6903 w 22366"/>
            <a:gd name="connsiteY10" fmla="*/ 1095 h 23312"/>
            <a:gd name="connsiteX11" fmla="*/ 4970 w 22366"/>
            <a:gd name="connsiteY11" fmla="*/ 2251 h 23312"/>
            <a:gd name="connsiteX12" fmla="*/ 3275 w 22366"/>
            <a:gd name="connsiteY12" fmla="*/ 3770 h 23312"/>
            <a:gd name="connsiteX13" fmla="*/ 1884 w 22366"/>
            <a:gd name="connsiteY13" fmla="*/ 5592 h 23312"/>
            <a:gd name="connsiteX14" fmla="*/ 851 w 22366"/>
            <a:gd name="connsiteY14" fmla="*/ 7647 h 23312"/>
            <a:gd name="connsiteX15" fmla="*/ 215 w 22366"/>
            <a:gd name="connsiteY15" fmla="*/ 9857 h 23312"/>
            <a:gd name="connsiteX16" fmla="*/ 0 w 22366"/>
            <a:gd name="connsiteY16" fmla="*/ 12137 h 23312"/>
            <a:gd name="connsiteX17" fmla="*/ 215 w 22366"/>
            <a:gd name="connsiteY17" fmla="*/ 14399 h 23312"/>
            <a:gd name="connsiteX18" fmla="*/ 852 w 22366"/>
            <a:gd name="connsiteY18" fmla="*/ 16557 h 23312"/>
            <a:gd name="connsiteX19" fmla="*/ 1885 w 22366"/>
            <a:gd name="connsiteY19" fmla="*/ 18526 h 23312"/>
            <a:gd name="connsiteX20" fmla="*/ 3276 w 22366"/>
            <a:gd name="connsiteY20" fmla="*/ 20232 h 23312"/>
            <a:gd name="connsiteX21" fmla="*/ 4970 w 22366"/>
            <a:gd name="connsiteY21" fmla="*/ 21609 h 23312"/>
            <a:gd name="connsiteX22" fmla="*/ 6904 w 22366"/>
            <a:gd name="connsiteY22" fmla="*/ 22604 h 23312"/>
            <a:gd name="connsiteX23" fmla="*/ 9002 w 22366"/>
            <a:gd name="connsiteY23" fmla="*/ 23179 h 23312"/>
            <a:gd name="connsiteX24" fmla="*/ 11183 w 22366"/>
            <a:gd name="connsiteY24" fmla="*/ 23312 h 23312"/>
            <a:gd name="connsiteX25" fmla="*/ 13365 w 22366"/>
            <a:gd name="connsiteY25" fmla="*/ 22997 h 23312"/>
            <a:gd name="connsiteX26" fmla="*/ 15463 w 22366"/>
            <a:gd name="connsiteY26" fmla="*/ 22247 h 23312"/>
            <a:gd name="connsiteX27" fmla="*/ 17396 w 22366"/>
            <a:gd name="connsiteY27" fmla="*/ 21090 h 23312"/>
            <a:gd name="connsiteX28" fmla="*/ 19091 w 22366"/>
            <a:gd name="connsiteY28" fmla="*/ 19572 h 23312"/>
            <a:gd name="connsiteX29" fmla="*/ 20481 w 22366"/>
            <a:gd name="connsiteY29" fmla="*/ 17750 h 23312"/>
            <a:gd name="connsiteX30" fmla="*/ 21515 w 22366"/>
            <a:gd name="connsiteY30" fmla="*/ 15695 h 23312"/>
            <a:gd name="connsiteX31" fmla="*/ 22151 w 22366"/>
            <a:gd name="connsiteY31" fmla="*/ 13484 h 23312"/>
            <a:gd name="connsiteX32" fmla="*/ 22366 w 22366"/>
            <a:gd name="connsiteY32" fmla="*/ 11204 h 23312"/>
            <a:gd name="connsiteX0" fmla="*/ 22366 w 22366"/>
            <a:gd name="connsiteY0" fmla="*/ 11204 h 23312"/>
            <a:gd name="connsiteX1" fmla="*/ 22151 w 22366"/>
            <a:gd name="connsiteY1" fmla="*/ 8942 h 23312"/>
            <a:gd name="connsiteX2" fmla="*/ 21514 w 22366"/>
            <a:gd name="connsiteY2" fmla="*/ 6785 h 23312"/>
            <a:gd name="connsiteX3" fmla="*/ 20481 w 22366"/>
            <a:gd name="connsiteY3" fmla="*/ 4816 h 23312"/>
            <a:gd name="connsiteX4" fmla="*/ 19090 w 22366"/>
            <a:gd name="connsiteY4" fmla="*/ 3110 h 23312"/>
            <a:gd name="connsiteX5" fmla="*/ 17395 w 22366"/>
            <a:gd name="connsiteY5" fmla="*/ 1733 h 23312"/>
            <a:gd name="connsiteX6" fmla="*/ 15462 w 22366"/>
            <a:gd name="connsiteY6" fmla="*/ 738 h 23312"/>
            <a:gd name="connsiteX7" fmla="*/ 13364 w 22366"/>
            <a:gd name="connsiteY7" fmla="*/ 163 h 23312"/>
            <a:gd name="connsiteX8" fmla="*/ 11182 w 22366"/>
            <a:gd name="connsiteY8" fmla="*/ 30 h 23312"/>
            <a:gd name="connsiteX9" fmla="*/ 9001 w 22366"/>
            <a:gd name="connsiteY9" fmla="*/ 345 h 23312"/>
            <a:gd name="connsiteX10" fmla="*/ 6903 w 22366"/>
            <a:gd name="connsiteY10" fmla="*/ 1095 h 23312"/>
            <a:gd name="connsiteX11" fmla="*/ 4970 w 22366"/>
            <a:gd name="connsiteY11" fmla="*/ 2251 h 23312"/>
            <a:gd name="connsiteX12" fmla="*/ 3275 w 22366"/>
            <a:gd name="connsiteY12" fmla="*/ 3770 h 23312"/>
            <a:gd name="connsiteX13" fmla="*/ 1884 w 22366"/>
            <a:gd name="connsiteY13" fmla="*/ 5592 h 23312"/>
            <a:gd name="connsiteX14" fmla="*/ 851 w 22366"/>
            <a:gd name="connsiteY14" fmla="*/ 7647 h 23312"/>
            <a:gd name="connsiteX15" fmla="*/ 215 w 22366"/>
            <a:gd name="connsiteY15" fmla="*/ 9857 h 23312"/>
            <a:gd name="connsiteX16" fmla="*/ 0 w 22366"/>
            <a:gd name="connsiteY16" fmla="*/ 12137 h 23312"/>
            <a:gd name="connsiteX17" fmla="*/ 215 w 22366"/>
            <a:gd name="connsiteY17" fmla="*/ 14399 h 23312"/>
            <a:gd name="connsiteX18" fmla="*/ 852 w 22366"/>
            <a:gd name="connsiteY18" fmla="*/ 16557 h 23312"/>
            <a:gd name="connsiteX19" fmla="*/ 1885 w 22366"/>
            <a:gd name="connsiteY19" fmla="*/ 18526 h 23312"/>
            <a:gd name="connsiteX20" fmla="*/ 3276 w 22366"/>
            <a:gd name="connsiteY20" fmla="*/ 20232 h 23312"/>
            <a:gd name="connsiteX21" fmla="*/ 4970 w 22366"/>
            <a:gd name="connsiteY21" fmla="*/ 21609 h 23312"/>
            <a:gd name="connsiteX22" fmla="*/ 6904 w 22366"/>
            <a:gd name="connsiteY22" fmla="*/ 22604 h 23312"/>
            <a:gd name="connsiteX23" fmla="*/ 9002 w 22366"/>
            <a:gd name="connsiteY23" fmla="*/ 23179 h 23312"/>
            <a:gd name="connsiteX24" fmla="*/ 11183 w 22366"/>
            <a:gd name="connsiteY24" fmla="*/ 23312 h 23312"/>
            <a:gd name="connsiteX25" fmla="*/ 13365 w 22366"/>
            <a:gd name="connsiteY25" fmla="*/ 22997 h 23312"/>
            <a:gd name="connsiteX26" fmla="*/ 15463 w 22366"/>
            <a:gd name="connsiteY26" fmla="*/ 22247 h 23312"/>
            <a:gd name="connsiteX27" fmla="*/ 17396 w 22366"/>
            <a:gd name="connsiteY27" fmla="*/ 21090 h 23312"/>
            <a:gd name="connsiteX28" fmla="*/ 19091 w 22366"/>
            <a:gd name="connsiteY28" fmla="*/ 19572 h 23312"/>
            <a:gd name="connsiteX29" fmla="*/ 20481 w 22366"/>
            <a:gd name="connsiteY29" fmla="*/ 17750 h 23312"/>
            <a:gd name="connsiteX30" fmla="*/ 21515 w 22366"/>
            <a:gd name="connsiteY30" fmla="*/ 15695 h 23312"/>
            <a:gd name="connsiteX31" fmla="*/ 22151 w 22366"/>
            <a:gd name="connsiteY31" fmla="*/ 13484 h 23312"/>
            <a:gd name="connsiteX32" fmla="*/ 22366 w 22366"/>
            <a:gd name="connsiteY32" fmla="*/ 11204 h 23312"/>
            <a:gd name="connsiteX0" fmla="*/ 22366 w 22366"/>
            <a:gd name="connsiteY0" fmla="*/ 11204 h 23312"/>
            <a:gd name="connsiteX1" fmla="*/ 22151 w 22366"/>
            <a:gd name="connsiteY1" fmla="*/ 8942 h 23312"/>
            <a:gd name="connsiteX2" fmla="*/ 21514 w 22366"/>
            <a:gd name="connsiteY2" fmla="*/ 6785 h 23312"/>
            <a:gd name="connsiteX3" fmla="*/ 20481 w 22366"/>
            <a:gd name="connsiteY3" fmla="*/ 4816 h 23312"/>
            <a:gd name="connsiteX4" fmla="*/ 19090 w 22366"/>
            <a:gd name="connsiteY4" fmla="*/ 3110 h 23312"/>
            <a:gd name="connsiteX5" fmla="*/ 17395 w 22366"/>
            <a:gd name="connsiteY5" fmla="*/ 1733 h 23312"/>
            <a:gd name="connsiteX6" fmla="*/ 15462 w 22366"/>
            <a:gd name="connsiteY6" fmla="*/ 738 h 23312"/>
            <a:gd name="connsiteX7" fmla="*/ 13364 w 22366"/>
            <a:gd name="connsiteY7" fmla="*/ 163 h 23312"/>
            <a:gd name="connsiteX8" fmla="*/ 11182 w 22366"/>
            <a:gd name="connsiteY8" fmla="*/ 30 h 23312"/>
            <a:gd name="connsiteX9" fmla="*/ 9001 w 22366"/>
            <a:gd name="connsiteY9" fmla="*/ 345 h 23312"/>
            <a:gd name="connsiteX10" fmla="*/ 6903 w 22366"/>
            <a:gd name="connsiteY10" fmla="*/ 1095 h 23312"/>
            <a:gd name="connsiteX11" fmla="*/ 4970 w 22366"/>
            <a:gd name="connsiteY11" fmla="*/ 2251 h 23312"/>
            <a:gd name="connsiteX12" fmla="*/ 3275 w 22366"/>
            <a:gd name="connsiteY12" fmla="*/ 3770 h 23312"/>
            <a:gd name="connsiteX13" fmla="*/ 1884 w 22366"/>
            <a:gd name="connsiteY13" fmla="*/ 5592 h 23312"/>
            <a:gd name="connsiteX14" fmla="*/ 851 w 22366"/>
            <a:gd name="connsiteY14" fmla="*/ 7647 h 23312"/>
            <a:gd name="connsiteX15" fmla="*/ 215 w 22366"/>
            <a:gd name="connsiteY15" fmla="*/ 9857 h 23312"/>
            <a:gd name="connsiteX16" fmla="*/ 0 w 22366"/>
            <a:gd name="connsiteY16" fmla="*/ 12137 h 23312"/>
            <a:gd name="connsiteX17" fmla="*/ 215 w 22366"/>
            <a:gd name="connsiteY17" fmla="*/ 14399 h 23312"/>
            <a:gd name="connsiteX18" fmla="*/ 852 w 22366"/>
            <a:gd name="connsiteY18" fmla="*/ 16557 h 23312"/>
            <a:gd name="connsiteX19" fmla="*/ 1885 w 22366"/>
            <a:gd name="connsiteY19" fmla="*/ 18526 h 23312"/>
            <a:gd name="connsiteX20" fmla="*/ 3276 w 22366"/>
            <a:gd name="connsiteY20" fmla="*/ 20232 h 23312"/>
            <a:gd name="connsiteX21" fmla="*/ 4970 w 22366"/>
            <a:gd name="connsiteY21" fmla="*/ 21609 h 23312"/>
            <a:gd name="connsiteX22" fmla="*/ 6904 w 22366"/>
            <a:gd name="connsiteY22" fmla="*/ 22604 h 23312"/>
            <a:gd name="connsiteX23" fmla="*/ 9002 w 22366"/>
            <a:gd name="connsiteY23" fmla="*/ 23179 h 23312"/>
            <a:gd name="connsiteX24" fmla="*/ 11183 w 22366"/>
            <a:gd name="connsiteY24" fmla="*/ 23312 h 23312"/>
            <a:gd name="connsiteX25" fmla="*/ 13365 w 22366"/>
            <a:gd name="connsiteY25" fmla="*/ 22997 h 23312"/>
            <a:gd name="connsiteX26" fmla="*/ 15463 w 22366"/>
            <a:gd name="connsiteY26" fmla="*/ 22247 h 23312"/>
            <a:gd name="connsiteX27" fmla="*/ 17396 w 22366"/>
            <a:gd name="connsiteY27" fmla="*/ 21090 h 23312"/>
            <a:gd name="connsiteX28" fmla="*/ 19091 w 22366"/>
            <a:gd name="connsiteY28" fmla="*/ 19572 h 23312"/>
            <a:gd name="connsiteX29" fmla="*/ 20481 w 22366"/>
            <a:gd name="connsiteY29" fmla="*/ 17750 h 23312"/>
            <a:gd name="connsiteX30" fmla="*/ 21515 w 22366"/>
            <a:gd name="connsiteY30" fmla="*/ 15695 h 23312"/>
            <a:gd name="connsiteX31" fmla="*/ 22151 w 22366"/>
            <a:gd name="connsiteY31" fmla="*/ 13484 h 23312"/>
            <a:gd name="connsiteX32" fmla="*/ 22366 w 22366"/>
            <a:gd name="connsiteY32" fmla="*/ 11204 h 23312"/>
            <a:gd name="connsiteX0" fmla="*/ 22366 w 22366"/>
            <a:gd name="connsiteY0" fmla="*/ 11204 h 23312"/>
            <a:gd name="connsiteX1" fmla="*/ 22151 w 22366"/>
            <a:gd name="connsiteY1" fmla="*/ 8942 h 23312"/>
            <a:gd name="connsiteX2" fmla="*/ 21514 w 22366"/>
            <a:gd name="connsiteY2" fmla="*/ 6785 h 23312"/>
            <a:gd name="connsiteX3" fmla="*/ 20481 w 22366"/>
            <a:gd name="connsiteY3" fmla="*/ 4816 h 23312"/>
            <a:gd name="connsiteX4" fmla="*/ 19090 w 22366"/>
            <a:gd name="connsiteY4" fmla="*/ 3110 h 23312"/>
            <a:gd name="connsiteX5" fmla="*/ 17395 w 22366"/>
            <a:gd name="connsiteY5" fmla="*/ 1733 h 23312"/>
            <a:gd name="connsiteX6" fmla="*/ 15462 w 22366"/>
            <a:gd name="connsiteY6" fmla="*/ 738 h 23312"/>
            <a:gd name="connsiteX7" fmla="*/ 13364 w 22366"/>
            <a:gd name="connsiteY7" fmla="*/ 163 h 23312"/>
            <a:gd name="connsiteX8" fmla="*/ 11182 w 22366"/>
            <a:gd name="connsiteY8" fmla="*/ 30 h 23312"/>
            <a:gd name="connsiteX9" fmla="*/ 9001 w 22366"/>
            <a:gd name="connsiteY9" fmla="*/ 345 h 23312"/>
            <a:gd name="connsiteX10" fmla="*/ 6903 w 22366"/>
            <a:gd name="connsiteY10" fmla="*/ 1095 h 23312"/>
            <a:gd name="connsiteX11" fmla="*/ 4970 w 22366"/>
            <a:gd name="connsiteY11" fmla="*/ 2251 h 23312"/>
            <a:gd name="connsiteX12" fmla="*/ 3275 w 22366"/>
            <a:gd name="connsiteY12" fmla="*/ 3770 h 23312"/>
            <a:gd name="connsiteX13" fmla="*/ 1884 w 22366"/>
            <a:gd name="connsiteY13" fmla="*/ 5592 h 23312"/>
            <a:gd name="connsiteX14" fmla="*/ 851 w 22366"/>
            <a:gd name="connsiteY14" fmla="*/ 7647 h 23312"/>
            <a:gd name="connsiteX15" fmla="*/ 215 w 22366"/>
            <a:gd name="connsiteY15" fmla="*/ 9857 h 23312"/>
            <a:gd name="connsiteX16" fmla="*/ 0 w 22366"/>
            <a:gd name="connsiteY16" fmla="*/ 12137 h 23312"/>
            <a:gd name="connsiteX17" fmla="*/ 215 w 22366"/>
            <a:gd name="connsiteY17" fmla="*/ 14399 h 23312"/>
            <a:gd name="connsiteX18" fmla="*/ 852 w 22366"/>
            <a:gd name="connsiteY18" fmla="*/ 16557 h 23312"/>
            <a:gd name="connsiteX19" fmla="*/ 1885 w 22366"/>
            <a:gd name="connsiteY19" fmla="*/ 18526 h 23312"/>
            <a:gd name="connsiteX20" fmla="*/ 3276 w 22366"/>
            <a:gd name="connsiteY20" fmla="*/ 20232 h 23312"/>
            <a:gd name="connsiteX21" fmla="*/ 4970 w 22366"/>
            <a:gd name="connsiteY21" fmla="*/ 21609 h 23312"/>
            <a:gd name="connsiteX22" fmla="*/ 6904 w 22366"/>
            <a:gd name="connsiteY22" fmla="*/ 22604 h 23312"/>
            <a:gd name="connsiteX23" fmla="*/ 9002 w 22366"/>
            <a:gd name="connsiteY23" fmla="*/ 23179 h 23312"/>
            <a:gd name="connsiteX24" fmla="*/ 11183 w 22366"/>
            <a:gd name="connsiteY24" fmla="*/ 23312 h 23312"/>
            <a:gd name="connsiteX25" fmla="*/ 13365 w 22366"/>
            <a:gd name="connsiteY25" fmla="*/ 22997 h 23312"/>
            <a:gd name="connsiteX26" fmla="*/ 15463 w 22366"/>
            <a:gd name="connsiteY26" fmla="*/ 22247 h 23312"/>
            <a:gd name="connsiteX27" fmla="*/ 17396 w 22366"/>
            <a:gd name="connsiteY27" fmla="*/ 21090 h 23312"/>
            <a:gd name="connsiteX28" fmla="*/ 19091 w 22366"/>
            <a:gd name="connsiteY28" fmla="*/ 19572 h 23312"/>
            <a:gd name="connsiteX29" fmla="*/ 20481 w 22366"/>
            <a:gd name="connsiteY29" fmla="*/ 17750 h 23312"/>
            <a:gd name="connsiteX30" fmla="*/ 21515 w 22366"/>
            <a:gd name="connsiteY30" fmla="*/ 15695 h 23312"/>
            <a:gd name="connsiteX31" fmla="*/ 22151 w 22366"/>
            <a:gd name="connsiteY31" fmla="*/ 13484 h 23312"/>
            <a:gd name="connsiteX32" fmla="*/ 22366 w 22366"/>
            <a:gd name="connsiteY32" fmla="*/ 11204 h 23312"/>
            <a:gd name="connsiteX0" fmla="*/ 22366 w 22366"/>
            <a:gd name="connsiteY0" fmla="*/ 11204 h 23342"/>
            <a:gd name="connsiteX1" fmla="*/ 22151 w 22366"/>
            <a:gd name="connsiteY1" fmla="*/ 8942 h 23342"/>
            <a:gd name="connsiteX2" fmla="*/ 21514 w 22366"/>
            <a:gd name="connsiteY2" fmla="*/ 6785 h 23342"/>
            <a:gd name="connsiteX3" fmla="*/ 20481 w 22366"/>
            <a:gd name="connsiteY3" fmla="*/ 4816 h 23342"/>
            <a:gd name="connsiteX4" fmla="*/ 19090 w 22366"/>
            <a:gd name="connsiteY4" fmla="*/ 3110 h 23342"/>
            <a:gd name="connsiteX5" fmla="*/ 17395 w 22366"/>
            <a:gd name="connsiteY5" fmla="*/ 1733 h 23342"/>
            <a:gd name="connsiteX6" fmla="*/ 15462 w 22366"/>
            <a:gd name="connsiteY6" fmla="*/ 738 h 23342"/>
            <a:gd name="connsiteX7" fmla="*/ 13364 w 22366"/>
            <a:gd name="connsiteY7" fmla="*/ 163 h 23342"/>
            <a:gd name="connsiteX8" fmla="*/ 11182 w 22366"/>
            <a:gd name="connsiteY8" fmla="*/ 30 h 23342"/>
            <a:gd name="connsiteX9" fmla="*/ 9001 w 22366"/>
            <a:gd name="connsiteY9" fmla="*/ 345 h 23342"/>
            <a:gd name="connsiteX10" fmla="*/ 6903 w 22366"/>
            <a:gd name="connsiteY10" fmla="*/ 1095 h 23342"/>
            <a:gd name="connsiteX11" fmla="*/ 4970 w 22366"/>
            <a:gd name="connsiteY11" fmla="*/ 2251 h 23342"/>
            <a:gd name="connsiteX12" fmla="*/ 3275 w 22366"/>
            <a:gd name="connsiteY12" fmla="*/ 3770 h 23342"/>
            <a:gd name="connsiteX13" fmla="*/ 1884 w 22366"/>
            <a:gd name="connsiteY13" fmla="*/ 5592 h 23342"/>
            <a:gd name="connsiteX14" fmla="*/ 851 w 22366"/>
            <a:gd name="connsiteY14" fmla="*/ 7647 h 23342"/>
            <a:gd name="connsiteX15" fmla="*/ 215 w 22366"/>
            <a:gd name="connsiteY15" fmla="*/ 9857 h 23342"/>
            <a:gd name="connsiteX16" fmla="*/ 0 w 22366"/>
            <a:gd name="connsiteY16" fmla="*/ 12137 h 23342"/>
            <a:gd name="connsiteX17" fmla="*/ 215 w 22366"/>
            <a:gd name="connsiteY17" fmla="*/ 14399 h 23342"/>
            <a:gd name="connsiteX18" fmla="*/ 852 w 22366"/>
            <a:gd name="connsiteY18" fmla="*/ 16557 h 23342"/>
            <a:gd name="connsiteX19" fmla="*/ 1885 w 22366"/>
            <a:gd name="connsiteY19" fmla="*/ 18526 h 23342"/>
            <a:gd name="connsiteX20" fmla="*/ 3276 w 22366"/>
            <a:gd name="connsiteY20" fmla="*/ 20232 h 23342"/>
            <a:gd name="connsiteX21" fmla="*/ 4970 w 22366"/>
            <a:gd name="connsiteY21" fmla="*/ 21609 h 23342"/>
            <a:gd name="connsiteX22" fmla="*/ 6904 w 22366"/>
            <a:gd name="connsiteY22" fmla="*/ 22604 h 23342"/>
            <a:gd name="connsiteX23" fmla="*/ 9002 w 22366"/>
            <a:gd name="connsiteY23" fmla="*/ 23179 h 23342"/>
            <a:gd name="connsiteX24" fmla="*/ 11183 w 22366"/>
            <a:gd name="connsiteY24" fmla="*/ 23312 h 23342"/>
            <a:gd name="connsiteX25" fmla="*/ 13365 w 22366"/>
            <a:gd name="connsiteY25" fmla="*/ 22997 h 23342"/>
            <a:gd name="connsiteX26" fmla="*/ 15463 w 22366"/>
            <a:gd name="connsiteY26" fmla="*/ 22247 h 23342"/>
            <a:gd name="connsiteX27" fmla="*/ 17396 w 22366"/>
            <a:gd name="connsiteY27" fmla="*/ 21090 h 23342"/>
            <a:gd name="connsiteX28" fmla="*/ 19091 w 22366"/>
            <a:gd name="connsiteY28" fmla="*/ 19572 h 23342"/>
            <a:gd name="connsiteX29" fmla="*/ 20481 w 22366"/>
            <a:gd name="connsiteY29" fmla="*/ 17750 h 23342"/>
            <a:gd name="connsiteX30" fmla="*/ 21515 w 22366"/>
            <a:gd name="connsiteY30" fmla="*/ 15695 h 23342"/>
            <a:gd name="connsiteX31" fmla="*/ 22151 w 22366"/>
            <a:gd name="connsiteY31" fmla="*/ 13484 h 23342"/>
            <a:gd name="connsiteX32" fmla="*/ 22366 w 22366"/>
            <a:gd name="connsiteY32" fmla="*/ 11204 h 23342"/>
            <a:gd name="connsiteX0" fmla="*/ 22366 w 22366"/>
            <a:gd name="connsiteY0" fmla="*/ 11204 h 23342"/>
            <a:gd name="connsiteX1" fmla="*/ 22151 w 22366"/>
            <a:gd name="connsiteY1" fmla="*/ 8942 h 23342"/>
            <a:gd name="connsiteX2" fmla="*/ 21514 w 22366"/>
            <a:gd name="connsiteY2" fmla="*/ 6785 h 23342"/>
            <a:gd name="connsiteX3" fmla="*/ 20481 w 22366"/>
            <a:gd name="connsiteY3" fmla="*/ 4816 h 23342"/>
            <a:gd name="connsiteX4" fmla="*/ 19090 w 22366"/>
            <a:gd name="connsiteY4" fmla="*/ 3110 h 23342"/>
            <a:gd name="connsiteX5" fmla="*/ 17395 w 22366"/>
            <a:gd name="connsiteY5" fmla="*/ 1733 h 23342"/>
            <a:gd name="connsiteX6" fmla="*/ 15462 w 22366"/>
            <a:gd name="connsiteY6" fmla="*/ 738 h 23342"/>
            <a:gd name="connsiteX7" fmla="*/ 13364 w 22366"/>
            <a:gd name="connsiteY7" fmla="*/ 163 h 23342"/>
            <a:gd name="connsiteX8" fmla="*/ 11182 w 22366"/>
            <a:gd name="connsiteY8" fmla="*/ 30 h 23342"/>
            <a:gd name="connsiteX9" fmla="*/ 9001 w 22366"/>
            <a:gd name="connsiteY9" fmla="*/ 345 h 23342"/>
            <a:gd name="connsiteX10" fmla="*/ 6903 w 22366"/>
            <a:gd name="connsiteY10" fmla="*/ 1095 h 23342"/>
            <a:gd name="connsiteX11" fmla="*/ 4970 w 22366"/>
            <a:gd name="connsiteY11" fmla="*/ 2251 h 23342"/>
            <a:gd name="connsiteX12" fmla="*/ 3275 w 22366"/>
            <a:gd name="connsiteY12" fmla="*/ 3770 h 23342"/>
            <a:gd name="connsiteX13" fmla="*/ 1884 w 22366"/>
            <a:gd name="connsiteY13" fmla="*/ 5592 h 23342"/>
            <a:gd name="connsiteX14" fmla="*/ 851 w 22366"/>
            <a:gd name="connsiteY14" fmla="*/ 7647 h 23342"/>
            <a:gd name="connsiteX15" fmla="*/ 215 w 22366"/>
            <a:gd name="connsiteY15" fmla="*/ 9857 h 23342"/>
            <a:gd name="connsiteX16" fmla="*/ 0 w 22366"/>
            <a:gd name="connsiteY16" fmla="*/ 12137 h 23342"/>
            <a:gd name="connsiteX17" fmla="*/ 215 w 22366"/>
            <a:gd name="connsiteY17" fmla="*/ 14399 h 23342"/>
            <a:gd name="connsiteX18" fmla="*/ 852 w 22366"/>
            <a:gd name="connsiteY18" fmla="*/ 16557 h 23342"/>
            <a:gd name="connsiteX19" fmla="*/ 1885 w 22366"/>
            <a:gd name="connsiteY19" fmla="*/ 18526 h 23342"/>
            <a:gd name="connsiteX20" fmla="*/ 3276 w 22366"/>
            <a:gd name="connsiteY20" fmla="*/ 20232 h 23342"/>
            <a:gd name="connsiteX21" fmla="*/ 4970 w 22366"/>
            <a:gd name="connsiteY21" fmla="*/ 21609 h 23342"/>
            <a:gd name="connsiteX22" fmla="*/ 6904 w 22366"/>
            <a:gd name="connsiteY22" fmla="*/ 22604 h 23342"/>
            <a:gd name="connsiteX23" fmla="*/ 9002 w 22366"/>
            <a:gd name="connsiteY23" fmla="*/ 23179 h 23342"/>
            <a:gd name="connsiteX24" fmla="*/ 11183 w 22366"/>
            <a:gd name="connsiteY24" fmla="*/ 23312 h 23342"/>
            <a:gd name="connsiteX25" fmla="*/ 13365 w 22366"/>
            <a:gd name="connsiteY25" fmla="*/ 22997 h 23342"/>
            <a:gd name="connsiteX26" fmla="*/ 15463 w 22366"/>
            <a:gd name="connsiteY26" fmla="*/ 22247 h 23342"/>
            <a:gd name="connsiteX27" fmla="*/ 17396 w 22366"/>
            <a:gd name="connsiteY27" fmla="*/ 21090 h 23342"/>
            <a:gd name="connsiteX28" fmla="*/ 19091 w 22366"/>
            <a:gd name="connsiteY28" fmla="*/ 19572 h 23342"/>
            <a:gd name="connsiteX29" fmla="*/ 20481 w 22366"/>
            <a:gd name="connsiteY29" fmla="*/ 17750 h 23342"/>
            <a:gd name="connsiteX30" fmla="*/ 21515 w 22366"/>
            <a:gd name="connsiteY30" fmla="*/ 15695 h 23342"/>
            <a:gd name="connsiteX31" fmla="*/ 22151 w 22366"/>
            <a:gd name="connsiteY31" fmla="*/ 13484 h 23342"/>
            <a:gd name="connsiteX32" fmla="*/ 22366 w 22366"/>
            <a:gd name="connsiteY32" fmla="*/ 11204 h 23342"/>
            <a:gd name="connsiteX0" fmla="*/ 22366 w 22366"/>
            <a:gd name="connsiteY0" fmla="*/ 11204 h 23342"/>
            <a:gd name="connsiteX1" fmla="*/ 22151 w 22366"/>
            <a:gd name="connsiteY1" fmla="*/ 8942 h 23342"/>
            <a:gd name="connsiteX2" fmla="*/ 21514 w 22366"/>
            <a:gd name="connsiteY2" fmla="*/ 6785 h 23342"/>
            <a:gd name="connsiteX3" fmla="*/ 20481 w 22366"/>
            <a:gd name="connsiteY3" fmla="*/ 4816 h 23342"/>
            <a:gd name="connsiteX4" fmla="*/ 19090 w 22366"/>
            <a:gd name="connsiteY4" fmla="*/ 3110 h 23342"/>
            <a:gd name="connsiteX5" fmla="*/ 17395 w 22366"/>
            <a:gd name="connsiteY5" fmla="*/ 1733 h 23342"/>
            <a:gd name="connsiteX6" fmla="*/ 15462 w 22366"/>
            <a:gd name="connsiteY6" fmla="*/ 738 h 23342"/>
            <a:gd name="connsiteX7" fmla="*/ 13364 w 22366"/>
            <a:gd name="connsiteY7" fmla="*/ 163 h 23342"/>
            <a:gd name="connsiteX8" fmla="*/ 11182 w 22366"/>
            <a:gd name="connsiteY8" fmla="*/ 30 h 23342"/>
            <a:gd name="connsiteX9" fmla="*/ 9001 w 22366"/>
            <a:gd name="connsiteY9" fmla="*/ 345 h 23342"/>
            <a:gd name="connsiteX10" fmla="*/ 6903 w 22366"/>
            <a:gd name="connsiteY10" fmla="*/ 1095 h 23342"/>
            <a:gd name="connsiteX11" fmla="*/ 4970 w 22366"/>
            <a:gd name="connsiteY11" fmla="*/ 2251 h 23342"/>
            <a:gd name="connsiteX12" fmla="*/ 3275 w 22366"/>
            <a:gd name="connsiteY12" fmla="*/ 3770 h 23342"/>
            <a:gd name="connsiteX13" fmla="*/ 1884 w 22366"/>
            <a:gd name="connsiteY13" fmla="*/ 5592 h 23342"/>
            <a:gd name="connsiteX14" fmla="*/ 851 w 22366"/>
            <a:gd name="connsiteY14" fmla="*/ 7647 h 23342"/>
            <a:gd name="connsiteX15" fmla="*/ 215 w 22366"/>
            <a:gd name="connsiteY15" fmla="*/ 9857 h 23342"/>
            <a:gd name="connsiteX16" fmla="*/ 0 w 22366"/>
            <a:gd name="connsiteY16" fmla="*/ 12137 h 23342"/>
            <a:gd name="connsiteX17" fmla="*/ 215 w 22366"/>
            <a:gd name="connsiteY17" fmla="*/ 14399 h 23342"/>
            <a:gd name="connsiteX18" fmla="*/ 852 w 22366"/>
            <a:gd name="connsiteY18" fmla="*/ 16557 h 23342"/>
            <a:gd name="connsiteX19" fmla="*/ 1885 w 22366"/>
            <a:gd name="connsiteY19" fmla="*/ 18526 h 23342"/>
            <a:gd name="connsiteX20" fmla="*/ 3276 w 22366"/>
            <a:gd name="connsiteY20" fmla="*/ 20232 h 23342"/>
            <a:gd name="connsiteX21" fmla="*/ 4970 w 22366"/>
            <a:gd name="connsiteY21" fmla="*/ 21609 h 23342"/>
            <a:gd name="connsiteX22" fmla="*/ 6904 w 22366"/>
            <a:gd name="connsiteY22" fmla="*/ 22604 h 23342"/>
            <a:gd name="connsiteX23" fmla="*/ 9002 w 22366"/>
            <a:gd name="connsiteY23" fmla="*/ 23179 h 23342"/>
            <a:gd name="connsiteX24" fmla="*/ 11183 w 22366"/>
            <a:gd name="connsiteY24" fmla="*/ 23312 h 23342"/>
            <a:gd name="connsiteX25" fmla="*/ 13365 w 22366"/>
            <a:gd name="connsiteY25" fmla="*/ 22997 h 23342"/>
            <a:gd name="connsiteX26" fmla="*/ 15463 w 22366"/>
            <a:gd name="connsiteY26" fmla="*/ 22247 h 23342"/>
            <a:gd name="connsiteX27" fmla="*/ 17396 w 22366"/>
            <a:gd name="connsiteY27" fmla="*/ 21090 h 23342"/>
            <a:gd name="connsiteX28" fmla="*/ 19091 w 22366"/>
            <a:gd name="connsiteY28" fmla="*/ 19572 h 23342"/>
            <a:gd name="connsiteX29" fmla="*/ 20481 w 22366"/>
            <a:gd name="connsiteY29" fmla="*/ 17750 h 23342"/>
            <a:gd name="connsiteX30" fmla="*/ 21515 w 22366"/>
            <a:gd name="connsiteY30" fmla="*/ 15695 h 23342"/>
            <a:gd name="connsiteX31" fmla="*/ 22151 w 22366"/>
            <a:gd name="connsiteY31" fmla="*/ 13484 h 23342"/>
            <a:gd name="connsiteX32" fmla="*/ 22366 w 22366"/>
            <a:gd name="connsiteY32" fmla="*/ 11204 h 23342"/>
            <a:gd name="connsiteX0" fmla="*/ 22366 w 22366"/>
            <a:gd name="connsiteY0" fmla="*/ 11204 h 23342"/>
            <a:gd name="connsiteX1" fmla="*/ 22151 w 22366"/>
            <a:gd name="connsiteY1" fmla="*/ 8942 h 23342"/>
            <a:gd name="connsiteX2" fmla="*/ 21514 w 22366"/>
            <a:gd name="connsiteY2" fmla="*/ 6785 h 23342"/>
            <a:gd name="connsiteX3" fmla="*/ 20481 w 22366"/>
            <a:gd name="connsiteY3" fmla="*/ 4816 h 23342"/>
            <a:gd name="connsiteX4" fmla="*/ 19090 w 22366"/>
            <a:gd name="connsiteY4" fmla="*/ 3110 h 23342"/>
            <a:gd name="connsiteX5" fmla="*/ 17395 w 22366"/>
            <a:gd name="connsiteY5" fmla="*/ 1733 h 23342"/>
            <a:gd name="connsiteX6" fmla="*/ 15462 w 22366"/>
            <a:gd name="connsiteY6" fmla="*/ 738 h 23342"/>
            <a:gd name="connsiteX7" fmla="*/ 13364 w 22366"/>
            <a:gd name="connsiteY7" fmla="*/ 163 h 23342"/>
            <a:gd name="connsiteX8" fmla="*/ 11182 w 22366"/>
            <a:gd name="connsiteY8" fmla="*/ 30 h 23342"/>
            <a:gd name="connsiteX9" fmla="*/ 9001 w 22366"/>
            <a:gd name="connsiteY9" fmla="*/ 345 h 23342"/>
            <a:gd name="connsiteX10" fmla="*/ 6903 w 22366"/>
            <a:gd name="connsiteY10" fmla="*/ 1095 h 23342"/>
            <a:gd name="connsiteX11" fmla="*/ 4970 w 22366"/>
            <a:gd name="connsiteY11" fmla="*/ 2251 h 23342"/>
            <a:gd name="connsiteX12" fmla="*/ 3275 w 22366"/>
            <a:gd name="connsiteY12" fmla="*/ 3770 h 23342"/>
            <a:gd name="connsiteX13" fmla="*/ 1884 w 22366"/>
            <a:gd name="connsiteY13" fmla="*/ 5592 h 23342"/>
            <a:gd name="connsiteX14" fmla="*/ 851 w 22366"/>
            <a:gd name="connsiteY14" fmla="*/ 7647 h 23342"/>
            <a:gd name="connsiteX15" fmla="*/ 215 w 22366"/>
            <a:gd name="connsiteY15" fmla="*/ 9857 h 23342"/>
            <a:gd name="connsiteX16" fmla="*/ 0 w 22366"/>
            <a:gd name="connsiteY16" fmla="*/ 12137 h 23342"/>
            <a:gd name="connsiteX17" fmla="*/ 215 w 22366"/>
            <a:gd name="connsiteY17" fmla="*/ 14399 h 23342"/>
            <a:gd name="connsiteX18" fmla="*/ 852 w 22366"/>
            <a:gd name="connsiteY18" fmla="*/ 16557 h 23342"/>
            <a:gd name="connsiteX19" fmla="*/ 1885 w 22366"/>
            <a:gd name="connsiteY19" fmla="*/ 18526 h 23342"/>
            <a:gd name="connsiteX20" fmla="*/ 3276 w 22366"/>
            <a:gd name="connsiteY20" fmla="*/ 20232 h 23342"/>
            <a:gd name="connsiteX21" fmla="*/ 4970 w 22366"/>
            <a:gd name="connsiteY21" fmla="*/ 21609 h 23342"/>
            <a:gd name="connsiteX22" fmla="*/ 6904 w 22366"/>
            <a:gd name="connsiteY22" fmla="*/ 22604 h 23342"/>
            <a:gd name="connsiteX23" fmla="*/ 9002 w 22366"/>
            <a:gd name="connsiteY23" fmla="*/ 23179 h 23342"/>
            <a:gd name="connsiteX24" fmla="*/ 11183 w 22366"/>
            <a:gd name="connsiteY24" fmla="*/ 23312 h 23342"/>
            <a:gd name="connsiteX25" fmla="*/ 13365 w 22366"/>
            <a:gd name="connsiteY25" fmla="*/ 22997 h 23342"/>
            <a:gd name="connsiteX26" fmla="*/ 15463 w 22366"/>
            <a:gd name="connsiteY26" fmla="*/ 22247 h 23342"/>
            <a:gd name="connsiteX27" fmla="*/ 17396 w 22366"/>
            <a:gd name="connsiteY27" fmla="*/ 21090 h 23342"/>
            <a:gd name="connsiteX28" fmla="*/ 19091 w 22366"/>
            <a:gd name="connsiteY28" fmla="*/ 19572 h 23342"/>
            <a:gd name="connsiteX29" fmla="*/ 20481 w 22366"/>
            <a:gd name="connsiteY29" fmla="*/ 17750 h 23342"/>
            <a:gd name="connsiteX30" fmla="*/ 21515 w 22366"/>
            <a:gd name="connsiteY30" fmla="*/ 15695 h 23342"/>
            <a:gd name="connsiteX31" fmla="*/ 22151 w 22366"/>
            <a:gd name="connsiteY31" fmla="*/ 13484 h 23342"/>
            <a:gd name="connsiteX32" fmla="*/ 22366 w 22366"/>
            <a:gd name="connsiteY32" fmla="*/ 11204 h 23342"/>
            <a:gd name="connsiteX0" fmla="*/ 22366 w 22366"/>
            <a:gd name="connsiteY0" fmla="*/ 11204 h 23342"/>
            <a:gd name="connsiteX1" fmla="*/ 22151 w 22366"/>
            <a:gd name="connsiteY1" fmla="*/ 8942 h 23342"/>
            <a:gd name="connsiteX2" fmla="*/ 21514 w 22366"/>
            <a:gd name="connsiteY2" fmla="*/ 6785 h 23342"/>
            <a:gd name="connsiteX3" fmla="*/ 20481 w 22366"/>
            <a:gd name="connsiteY3" fmla="*/ 4816 h 23342"/>
            <a:gd name="connsiteX4" fmla="*/ 19090 w 22366"/>
            <a:gd name="connsiteY4" fmla="*/ 3110 h 23342"/>
            <a:gd name="connsiteX5" fmla="*/ 17395 w 22366"/>
            <a:gd name="connsiteY5" fmla="*/ 1733 h 23342"/>
            <a:gd name="connsiteX6" fmla="*/ 15462 w 22366"/>
            <a:gd name="connsiteY6" fmla="*/ 738 h 23342"/>
            <a:gd name="connsiteX7" fmla="*/ 13364 w 22366"/>
            <a:gd name="connsiteY7" fmla="*/ 163 h 23342"/>
            <a:gd name="connsiteX8" fmla="*/ 11182 w 22366"/>
            <a:gd name="connsiteY8" fmla="*/ 30 h 23342"/>
            <a:gd name="connsiteX9" fmla="*/ 9001 w 22366"/>
            <a:gd name="connsiteY9" fmla="*/ 345 h 23342"/>
            <a:gd name="connsiteX10" fmla="*/ 6903 w 22366"/>
            <a:gd name="connsiteY10" fmla="*/ 1095 h 23342"/>
            <a:gd name="connsiteX11" fmla="*/ 4970 w 22366"/>
            <a:gd name="connsiteY11" fmla="*/ 2251 h 23342"/>
            <a:gd name="connsiteX12" fmla="*/ 3275 w 22366"/>
            <a:gd name="connsiteY12" fmla="*/ 3770 h 23342"/>
            <a:gd name="connsiteX13" fmla="*/ 1884 w 22366"/>
            <a:gd name="connsiteY13" fmla="*/ 5592 h 23342"/>
            <a:gd name="connsiteX14" fmla="*/ 851 w 22366"/>
            <a:gd name="connsiteY14" fmla="*/ 7647 h 23342"/>
            <a:gd name="connsiteX15" fmla="*/ 215 w 22366"/>
            <a:gd name="connsiteY15" fmla="*/ 9857 h 23342"/>
            <a:gd name="connsiteX16" fmla="*/ 0 w 22366"/>
            <a:gd name="connsiteY16" fmla="*/ 12137 h 23342"/>
            <a:gd name="connsiteX17" fmla="*/ 215 w 22366"/>
            <a:gd name="connsiteY17" fmla="*/ 14399 h 23342"/>
            <a:gd name="connsiteX18" fmla="*/ 852 w 22366"/>
            <a:gd name="connsiteY18" fmla="*/ 16557 h 23342"/>
            <a:gd name="connsiteX19" fmla="*/ 1885 w 22366"/>
            <a:gd name="connsiteY19" fmla="*/ 18526 h 23342"/>
            <a:gd name="connsiteX20" fmla="*/ 3276 w 22366"/>
            <a:gd name="connsiteY20" fmla="*/ 20232 h 23342"/>
            <a:gd name="connsiteX21" fmla="*/ 4970 w 22366"/>
            <a:gd name="connsiteY21" fmla="*/ 21609 h 23342"/>
            <a:gd name="connsiteX22" fmla="*/ 6904 w 22366"/>
            <a:gd name="connsiteY22" fmla="*/ 22604 h 23342"/>
            <a:gd name="connsiteX23" fmla="*/ 9002 w 22366"/>
            <a:gd name="connsiteY23" fmla="*/ 23179 h 23342"/>
            <a:gd name="connsiteX24" fmla="*/ 11183 w 22366"/>
            <a:gd name="connsiteY24" fmla="*/ 23312 h 23342"/>
            <a:gd name="connsiteX25" fmla="*/ 13365 w 22366"/>
            <a:gd name="connsiteY25" fmla="*/ 22997 h 23342"/>
            <a:gd name="connsiteX26" fmla="*/ 15463 w 22366"/>
            <a:gd name="connsiteY26" fmla="*/ 22247 h 23342"/>
            <a:gd name="connsiteX27" fmla="*/ 17396 w 22366"/>
            <a:gd name="connsiteY27" fmla="*/ 21090 h 23342"/>
            <a:gd name="connsiteX28" fmla="*/ 19091 w 22366"/>
            <a:gd name="connsiteY28" fmla="*/ 19572 h 23342"/>
            <a:gd name="connsiteX29" fmla="*/ 20481 w 22366"/>
            <a:gd name="connsiteY29" fmla="*/ 17750 h 23342"/>
            <a:gd name="connsiteX30" fmla="*/ 21515 w 22366"/>
            <a:gd name="connsiteY30" fmla="*/ 15695 h 23342"/>
            <a:gd name="connsiteX31" fmla="*/ 22151 w 22366"/>
            <a:gd name="connsiteY31" fmla="*/ 13484 h 23342"/>
            <a:gd name="connsiteX32" fmla="*/ 22366 w 22366"/>
            <a:gd name="connsiteY32" fmla="*/ 11204 h 23342"/>
            <a:gd name="connsiteX0" fmla="*/ 22366 w 22366"/>
            <a:gd name="connsiteY0" fmla="*/ 11204 h 23342"/>
            <a:gd name="connsiteX1" fmla="*/ 22151 w 22366"/>
            <a:gd name="connsiteY1" fmla="*/ 8942 h 23342"/>
            <a:gd name="connsiteX2" fmla="*/ 21514 w 22366"/>
            <a:gd name="connsiteY2" fmla="*/ 6785 h 23342"/>
            <a:gd name="connsiteX3" fmla="*/ 20481 w 22366"/>
            <a:gd name="connsiteY3" fmla="*/ 4816 h 23342"/>
            <a:gd name="connsiteX4" fmla="*/ 19090 w 22366"/>
            <a:gd name="connsiteY4" fmla="*/ 3110 h 23342"/>
            <a:gd name="connsiteX5" fmla="*/ 17395 w 22366"/>
            <a:gd name="connsiteY5" fmla="*/ 1733 h 23342"/>
            <a:gd name="connsiteX6" fmla="*/ 15462 w 22366"/>
            <a:gd name="connsiteY6" fmla="*/ 738 h 23342"/>
            <a:gd name="connsiteX7" fmla="*/ 13364 w 22366"/>
            <a:gd name="connsiteY7" fmla="*/ 163 h 23342"/>
            <a:gd name="connsiteX8" fmla="*/ 11182 w 22366"/>
            <a:gd name="connsiteY8" fmla="*/ 30 h 23342"/>
            <a:gd name="connsiteX9" fmla="*/ 9001 w 22366"/>
            <a:gd name="connsiteY9" fmla="*/ 345 h 23342"/>
            <a:gd name="connsiteX10" fmla="*/ 6903 w 22366"/>
            <a:gd name="connsiteY10" fmla="*/ 1095 h 23342"/>
            <a:gd name="connsiteX11" fmla="*/ 4970 w 22366"/>
            <a:gd name="connsiteY11" fmla="*/ 2251 h 23342"/>
            <a:gd name="connsiteX12" fmla="*/ 3275 w 22366"/>
            <a:gd name="connsiteY12" fmla="*/ 3770 h 23342"/>
            <a:gd name="connsiteX13" fmla="*/ 1884 w 22366"/>
            <a:gd name="connsiteY13" fmla="*/ 5592 h 23342"/>
            <a:gd name="connsiteX14" fmla="*/ 851 w 22366"/>
            <a:gd name="connsiteY14" fmla="*/ 7647 h 23342"/>
            <a:gd name="connsiteX15" fmla="*/ 215 w 22366"/>
            <a:gd name="connsiteY15" fmla="*/ 9857 h 23342"/>
            <a:gd name="connsiteX16" fmla="*/ 0 w 22366"/>
            <a:gd name="connsiteY16" fmla="*/ 12137 h 23342"/>
            <a:gd name="connsiteX17" fmla="*/ 215 w 22366"/>
            <a:gd name="connsiteY17" fmla="*/ 14399 h 23342"/>
            <a:gd name="connsiteX18" fmla="*/ 852 w 22366"/>
            <a:gd name="connsiteY18" fmla="*/ 16557 h 23342"/>
            <a:gd name="connsiteX19" fmla="*/ 1885 w 22366"/>
            <a:gd name="connsiteY19" fmla="*/ 18526 h 23342"/>
            <a:gd name="connsiteX20" fmla="*/ 3276 w 22366"/>
            <a:gd name="connsiteY20" fmla="*/ 20232 h 23342"/>
            <a:gd name="connsiteX21" fmla="*/ 4970 w 22366"/>
            <a:gd name="connsiteY21" fmla="*/ 21609 h 23342"/>
            <a:gd name="connsiteX22" fmla="*/ 6904 w 22366"/>
            <a:gd name="connsiteY22" fmla="*/ 22604 h 23342"/>
            <a:gd name="connsiteX23" fmla="*/ 9002 w 22366"/>
            <a:gd name="connsiteY23" fmla="*/ 23179 h 23342"/>
            <a:gd name="connsiteX24" fmla="*/ 11183 w 22366"/>
            <a:gd name="connsiteY24" fmla="*/ 23312 h 23342"/>
            <a:gd name="connsiteX25" fmla="*/ 13365 w 22366"/>
            <a:gd name="connsiteY25" fmla="*/ 22997 h 23342"/>
            <a:gd name="connsiteX26" fmla="*/ 15463 w 22366"/>
            <a:gd name="connsiteY26" fmla="*/ 22247 h 23342"/>
            <a:gd name="connsiteX27" fmla="*/ 17396 w 22366"/>
            <a:gd name="connsiteY27" fmla="*/ 21090 h 23342"/>
            <a:gd name="connsiteX28" fmla="*/ 19091 w 22366"/>
            <a:gd name="connsiteY28" fmla="*/ 19572 h 23342"/>
            <a:gd name="connsiteX29" fmla="*/ 20481 w 22366"/>
            <a:gd name="connsiteY29" fmla="*/ 17750 h 23342"/>
            <a:gd name="connsiteX30" fmla="*/ 21515 w 22366"/>
            <a:gd name="connsiteY30" fmla="*/ 15695 h 23342"/>
            <a:gd name="connsiteX31" fmla="*/ 22151 w 22366"/>
            <a:gd name="connsiteY31" fmla="*/ 13484 h 23342"/>
            <a:gd name="connsiteX32" fmla="*/ 22366 w 22366"/>
            <a:gd name="connsiteY32" fmla="*/ 11204 h 23342"/>
            <a:gd name="connsiteX0" fmla="*/ 22366 w 22366"/>
            <a:gd name="connsiteY0" fmla="*/ 11204 h 23342"/>
            <a:gd name="connsiteX1" fmla="*/ 22151 w 22366"/>
            <a:gd name="connsiteY1" fmla="*/ 8942 h 23342"/>
            <a:gd name="connsiteX2" fmla="*/ 21514 w 22366"/>
            <a:gd name="connsiteY2" fmla="*/ 6785 h 23342"/>
            <a:gd name="connsiteX3" fmla="*/ 20481 w 22366"/>
            <a:gd name="connsiteY3" fmla="*/ 4816 h 23342"/>
            <a:gd name="connsiteX4" fmla="*/ 19090 w 22366"/>
            <a:gd name="connsiteY4" fmla="*/ 3110 h 23342"/>
            <a:gd name="connsiteX5" fmla="*/ 17395 w 22366"/>
            <a:gd name="connsiteY5" fmla="*/ 1733 h 23342"/>
            <a:gd name="connsiteX6" fmla="*/ 15462 w 22366"/>
            <a:gd name="connsiteY6" fmla="*/ 738 h 23342"/>
            <a:gd name="connsiteX7" fmla="*/ 13364 w 22366"/>
            <a:gd name="connsiteY7" fmla="*/ 163 h 23342"/>
            <a:gd name="connsiteX8" fmla="*/ 11182 w 22366"/>
            <a:gd name="connsiteY8" fmla="*/ 30 h 23342"/>
            <a:gd name="connsiteX9" fmla="*/ 9001 w 22366"/>
            <a:gd name="connsiteY9" fmla="*/ 345 h 23342"/>
            <a:gd name="connsiteX10" fmla="*/ 6903 w 22366"/>
            <a:gd name="connsiteY10" fmla="*/ 1095 h 23342"/>
            <a:gd name="connsiteX11" fmla="*/ 4970 w 22366"/>
            <a:gd name="connsiteY11" fmla="*/ 2251 h 23342"/>
            <a:gd name="connsiteX12" fmla="*/ 3275 w 22366"/>
            <a:gd name="connsiteY12" fmla="*/ 3770 h 23342"/>
            <a:gd name="connsiteX13" fmla="*/ 1884 w 22366"/>
            <a:gd name="connsiteY13" fmla="*/ 5592 h 23342"/>
            <a:gd name="connsiteX14" fmla="*/ 851 w 22366"/>
            <a:gd name="connsiteY14" fmla="*/ 7647 h 23342"/>
            <a:gd name="connsiteX15" fmla="*/ 215 w 22366"/>
            <a:gd name="connsiteY15" fmla="*/ 9857 h 23342"/>
            <a:gd name="connsiteX16" fmla="*/ 0 w 22366"/>
            <a:gd name="connsiteY16" fmla="*/ 12137 h 23342"/>
            <a:gd name="connsiteX17" fmla="*/ 215 w 22366"/>
            <a:gd name="connsiteY17" fmla="*/ 14399 h 23342"/>
            <a:gd name="connsiteX18" fmla="*/ 852 w 22366"/>
            <a:gd name="connsiteY18" fmla="*/ 16557 h 23342"/>
            <a:gd name="connsiteX19" fmla="*/ 1885 w 22366"/>
            <a:gd name="connsiteY19" fmla="*/ 18526 h 23342"/>
            <a:gd name="connsiteX20" fmla="*/ 3276 w 22366"/>
            <a:gd name="connsiteY20" fmla="*/ 20232 h 23342"/>
            <a:gd name="connsiteX21" fmla="*/ 4970 w 22366"/>
            <a:gd name="connsiteY21" fmla="*/ 21609 h 23342"/>
            <a:gd name="connsiteX22" fmla="*/ 6904 w 22366"/>
            <a:gd name="connsiteY22" fmla="*/ 22604 h 23342"/>
            <a:gd name="connsiteX23" fmla="*/ 9002 w 22366"/>
            <a:gd name="connsiteY23" fmla="*/ 23179 h 23342"/>
            <a:gd name="connsiteX24" fmla="*/ 11183 w 22366"/>
            <a:gd name="connsiteY24" fmla="*/ 23312 h 23342"/>
            <a:gd name="connsiteX25" fmla="*/ 13365 w 22366"/>
            <a:gd name="connsiteY25" fmla="*/ 22997 h 23342"/>
            <a:gd name="connsiteX26" fmla="*/ 15463 w 22366"/>
            <a:gd name="connsiteY26" fmla="*/ 22247 h 23342"/>
            <a:gd name="connsiteX27" fmla="*/ 17396 w 22366"/>
            <a:gd name="connsiteY27" fmla="*/ 21090 h 23342"/>
            <a:gd name="connsiteX28" fmla="*/ 19091 w 22366"/>
            <a:gd name="connsiteY28" fmla="*/ 19572 h 23342"/>
            <a:gd name="connsiteX29" fmla="*/ 20481 w 22366"/>
            <a:gd name="connsiteY29" fmla="*/ 17750 h 23342"/>
            <a:gd name="connsiteX30" fmla="*/ 21515 w 22366"/>
            <a:gd name="connsiteY30" fmla="*/ 15695 h 23342"/>
            <a:gd name="connsiteX31" fmla="*/ 22151 w 22366"/>
            <a:gd name="connsiteY31" fmla="*/ 13484 h 23342"/>
            <a:gd name="connsiteX32" fmla="*/ 22366 w 22366"/>
            <a:gd name="connsiteY32" fmla="*/ 11204 h 23342"/>
            <a:gd name="connsiteX0" fmla="*/ 22366 w 22366"/>
            <a:gd name="connsiteY0" fmla="*/ 11204 h 23342"/>
            <a:gd name="connsiteX1" fmla="*/ 22151 w 22366"/>
            <a:gd name="connsiteY1" fmla="*/ 8942 h 23342"/>
            <a:gd name="connsiteX2" fmla="*/ 21514 w 22366"/>
            <a:gd name="connsiteY2" fmla="*/ 6785 h 23342"/>
            <a:gd name="connsiteX3" fmla="*/ 20481 w 22366"/>
            <a:gd name="connsiteY3" fmla="*/ 4816 h 23342"/>
            <a:gd name="connsiteX4" fmla="*/ 19090 w 22366"/>
            <a:gd name="connsiteY4" fmla="*/ 3110 h 23342"/>
            <a:gd name="connsiteX5" fmla="*/ 17395 w 22366"/>
            <a:gd name="connsiteY5" fmla="*/ 1733 h 23342"/>
            <a:gd name="connsiteX6" fmla="*/ 15462 w 22366"/>
            <a:gd name="connsiteY6" fmla="*/ 738 h 23342"/>
            <a:gd name="connsiteX7" fmla="*/ 13364 w 22366"/>
            <a:gd name="connsiteY7" fmla="*/ 163 h 23342"/>
            <a:gd name="connsiteX8" fmla="*/ 11182 w 22366"/>
            <a:gd name="connsiteY8" fmla="*/ 30 h 23342"/>
            <a:gd name="connsiteX9" fmla="*/ 9001 w 22366"/>
            <a:gd name="connsiteY9" fmla="*/ 345 h 23342"/>
            <a:gd name="connsiteX10" fmla="*/ 6903 w 22366"/>
            <a:gd name="connsiteY10" fmla="*/ 1095 h 23342"/>
            <a:gd name="connsiteX11" fmla="*/ 4970 w 22366"/>
            <a:gd name="connsiteY11" fmla="*/ 2251 h 23342"/>
            <a:gd name="connsiteX12" fmla="*/ 3275 w 22366"/>
            <a:gd name="connsiteY12" fmla="*/ 3770 h 23342"/>
            <a:gd name="connsiteX13" fmla="*/ 1884 w 22366"/>
            <a:gd name="connsiteY13" fmla="*/ 5592 h 23342"/>
            <a:gd name="connsiteX14" fmla="*/ 851 w 22366"/>
            <a:gd name="connsiteY14" fmla="*/ 7647 h 23342"/>
            <a:gd name="connsiteX15" fmla="*/ 215 w 22366"/>
            <a:gd name="connsiteY15" fmla="*/ 9857 h 23342"/>
            <a:gd name="connsiteX16" fmla="*/ 0 w 22366"/>
            <a:gd name="connsiteY16" fmla="*/ 12137 h 23342"/>
            <a:gd name="connsiteX17" fmla="*/ 215 w 22366"/>
            <a:gd name="connsiteY17" fmla="*/ 14399 h 23342"/>
            <a:gd name="connsiteX18" fmla="*/ 852 w 22366"/>
            <a:gd name="connsiteY18" fmla="*/ 16557 h 23342"/>
            <a:gd name="connsiteX19" fmla="*/ 1885 w 22366"/>
            <a:gd name="connsiteY19" fmla="*/ 18526 h 23342"/>
            <a:gd name="connsiteX20" fmla="*/ 3276 w 22366"/>
            <a:gd name="connsiteY20" fmla="*/ 20232 h 23342"/>
            <a:gd name="connsiteX21" fmla="*/ 4970 w 22366"/>
            <a:gd name="connsiteY21" fmla="*/ 21609 h 23342"/>
            <a:gd name="connsiteX22" fmla="*/ 6904 w 22366"/>
            <a:gd name="connsiteY22" fmla="*/ 22604 h 23342"/>
            <a:gd name="connsiteX23" fmla="*/ 9002 w 22366"/>
            <a:gd name="connsiteY23" fmla="*/ 23179 h 23342"/>
            <a:gd name="connsiteX24" fmla="*/ 11183 w 22366"/>
            <a:gd name="connsiteY24" fmla="*/ 23312 h 23342"/>
            <a:gd name="connsiteX25" fmla="*/ 13365 w 22366"/>
            <a:gd name="connsiteY25" fmla="*/ 22997 h 23342"/>
            <a:gd name="connsiteX26" fmla="*/ 15463 w 22366"/>
            <a:gd name="connsiteY26" fmla="*/ 22247 h 23342"/>
            <a:gd name="connsiteX27" fmla="*/ 17396 w 22366"/>
            <a:gd name="connsiteY27" fmla="*/ 21090 h 23342"/>
            <a:gd name="connsiteX28" fmla="*/ 19091 w 22366"/>
            <a:gd name="connsiteY28" fmla="*/ 19572 h 23342"/>
            <a:gd name="connsiteX29" fmla="*/ 20481 w 22366"/>
            <a:gd name="connsiteY29" fmla="*/ 17750 h 23342"/>
            <a:gd name="connsiteX30" fmla="*/ 21515 w 22366"/>
            <a:gd name="connsiteY30" fmla="*/ 15695 h 23342"/>
            <a:gd name="connsiteX31" fmla="*/ 22151 w 22366"/>
            <a:gd name="connsiteY31" fmla="*/ 13484 h 23342"/>
            <a:gd name="connsiteX32" fmla="*/ 22366 w 22366"/>
            <a:gd name="connsiteY32" fmla="*/ 11204 h 23342"/>
            <a:gd name="connsiteX0" fmla="*/ 22366 w 22366"/>
            <a:gd name="connsiteY0" fmla="*/ 11204 h 23342"/>
            <a:gd name="connsiteX1" fmla="*/ 22151 w 22366"/>
            <a:gd name="connsiteY1" fmla="*/ 8942 h 23342"/>
            <a:gd name="connsiteX2" fmla="*/ 21514 w 22366"/>
            <a:gd name="connsiteY2" fmla="*/ 6785 h 23342"/>
            <a:gd name="connsiteX3" fmla="*/ 20481 w 22366"/>
            <a:gd name="connsiteY3" fmla="*/ 4816 h 23342"/>
            <a:gd name="connsiteX4" fmla="*/ 19090 w 22366"/>
            <a:gd name="connsiteY4" fmla="*/ 3110 h 23342"/>
            <a:gd name="connsiteX5" fmla="*/ 17395 w 22366"/>
            <a:gd name="connsiteY5" fmla="*/ 1733 h 23342"/>
            <a:gd name="connsiteX6" fmla="*/ 15462 w 22366"/>
            <a:gd name="connsiteY6" fmla="*/ 738 h 23342"/>
            <a:gd name="connsiteX7" fmla="*/ 13364 w 22366"/>
            <a:gd name="connsiteY7" fmla="*/ 163 h 23342"/>
            <a:gd name="connsiteX8" fmla="*/ 11182 w 22366"/>
            <a:gd name="connsiteY8" fmla="*/ 30 h 23342"/>
            <a:gd name="connsiteX9" fmla="*/ 9001 w 22366"/>
            <a:gd name="connsiteY9" fmla="*/ 345 h 23342"/>
            <a:gd name="connsiteX10" fmla="*/ 6903 w 22366"/>
            <a:gd name="connsiteY10" fmla="*/ 1095 h 23342"/>
            <a:gd name="connsiteX11" fmla="*/ 4970 w 22366"/>
            <a:gd name="connsiteY11" fmla="*/ 2251 h 23342"/>
            <a:gd name="connsiteX12" fmla="*/ 3275 w 22366"/>
            <a:gd name="connsiteY12" fmla="*/ 3770 h 23342"/>
            <a:gd name="connsiteX13" fmla="*/ 1884 w 22366"/>
            <a:gd name="connsiteY13" fmla="*/ 5592 h 23342"/>
            <a:gd name="connsiteX14" fmla="*/ 851 w 22366"/>
            <a:gd name="connsiteY14" fmla="*/ 7647 h 23342"/>
            <a:gd name="connsiteX15" fmla="*/ 215 w 22366"/>
            <a:gd name="connsiteY15" fmla="*/ 9857 h 23342"/>
            <a:gd name="connsiteX16" fmla="*/ 0 w 22366"/>
            <a:gd name="connsiteY16" fmla="*/ 12137 h 23342"/>
            <a:gd name="connsiteX17" fmla="*/ 215 w 22366"/>
            <a:gd name="connsiteY17" fmla="*/ 14399 h 23342"/>
            <a:gd name="connsiteX18" fmla="*/ 852 w 22366"/>
            <a:gd name="connsiteY18" fmla="*/ 16557 h 23342"/>
            <a:gd name="connsiteX19" fmla="*/ 1885 w 22366"/>
            <a:gd name="connsiteY19" fmla="*/ 18526 h 23342"/>
            <a:gd name="connsiteX20" fmla="*/ 3276 w 22366"/>
            <a:gd name="connsiteY20" fmla="*/ 20232 h 23342"/>
            <a:gd name="connsiteX21" fmla="*/ 4970 w 22366"/>
            <a:gd name="connsiteY21" fmla="*/ 21609 h 23342"/>
            <a:gd name="connsiteX22" fmla="*/ 6904 w 22366"/>
            <a:gd name="connsiteY22" fmla="*/ 22604 h 23342"/>
            <a:gd name="connsiteX23" fmla="*/ 9002 w 22366"/>
            <a:gd name="connsiteY23" fmla="*/ 23179 h 23342"/>
            <a:gd name="connsiteX24" fmla="*/ 11183 w 22366"/>
            <a:gd name="connsiteY24" fmla="*/ 23312 h 23342"/>
            <a:gd name="connsiteX25" fmla="*/ 13365 w 22366"/>
            <a:gd name="connsiteY25" fmla="*/ 22997 h 23342"/>
            <a:gd name="connsiteX26" fmla="*/ 15463 w 22366"/>
            <a:gd name="connsiteY26" fmla="*/ 22247 h 23342"/>
            <a:gd name="connsiteX27" fmla="*/ 17396 w 22366"/>
            <a:gd name="connsiteY27" fmla="*/ 21090 h 23342"/>
            <a:gd name="connsiteX28" fmla="*/ 19091 w 22366"/>
            <a:gd name="connsiteY28" fmla="*/ 19572 h 23342"/>
            <a:gd name="connsiteX29" fmla="*/ 20481 w 22366"/>
            <a:gd name="connsiteY29" fmla="*/ 17750 h 23342"/>
            <a:gd name="connsiteX30" fmla="*/ 21515 w 22366"/>
            <a:gd name="connsiteY30" fmla="*/ 15695 h 23342"/>
            <a:gd name="connsiteX31" fmla="*/ 22151 w 22366"/>
            <a:gd name="connsiteY31" fmla="*/ 13484 h 23342"/>
            <a:gd name="connsiteX32" fmla="*/ 22366 w 22366"/>
            <a:gd name="connsiteY32" fmla="*/ 11204 h 23342"/>
            <a:gd name="connsiteX0" fmla="*/ 22366 w 22366"/>
            <a:gd name="connsiteY0" fmla="*/ 11204 h 23342"/>
            <a:gd name="connsiteX1" fmla="*/ 22151 w 22366"/>
            <a:gd name="connsiteY1" fmla="*/ 8942 h 23342"/>
            <a:gd name="connsiteX2" fmla="*/ 21514 w 22366"/>
            <a:gd name="connsiteY2" fmla="*/ 6785 h 23342"/>
            <a:gd name="connsiteX3" fmla="*/ 20481 w 22366"/>
            <a:gd name="connsiteY3" fmla="*/ 4816 h 23342"/>
            <a:gd name="connsiteX4" fmla="*/ 19090 w 22366"/>
            <a:gd name="connsiteY4" fmla="*/ 3110 h 23342"/>
            <a:gd name="connsiteX5" fmla="*/ 17395 w 22366"/>
            <a:gd name="connsiteY5" fmla="*/ 1733 h 23342"/>
            <a:gd name="connsiteX6" fmla="*/ 15462 w 22366"/>
            <a:gd name="connsiteY6" fmla="*/ 738 h 23342"/>
            <a:gd name="connsiteX7" fmla="*/ 13364 w 22366"/>
            <a:gd name="connsiteY7" fmla="*/ 163 h 23342"/>
            <a:gd name="connsiteX8" fmla="*/ 11182 w 22366"/>
            <a:gd name="connsiteY8" fmla="*/ 30 h 23342"/>
            <a:gd name="connsiteX9" fmla="*/ 9001 w 22366"/>
            <a:gd name="connsiteY9" fmla="*/ 345 h 23342"/>
            <a:gd name="connsiteX10" fmla="*/ 6903 w 22366"/>
            <a:gd name="connsiteY10" fmla="*/ 1095 h 23342"/>
            <a:gd name="connsiteX11" fmla="*/ 4970 w 22366"/>
            <a:gd name="connsiteY11" fmla="*/ 2251 h 23342"/>
            <a:gd name="connsiteX12" fmla="*/ 3275 w 22366"/>
            <a:gd name="connsiteY12" fmla="*/ 3770 h 23342"/>
            <a:gd name="connsiteX13" fmla="*/ 1884 w 22366"/>
            <a:gd name="connsiteY13" fmla="*/ 5592 h 23342"/>
            <a:gd name="connsiteX14" fmla="*/ 851 w 22366"/>
            <a:gd name="connsiteY14" fmla="*/ 7647 h 23342"/>
            <a:gd name="connsiteX15" fmla="*/ 215 w 22366"/>
            <a:gd name="connsiteY15" fmla="*/ 9857 h 23342"/>
            <a:gd name="connsiteX16" fmla="*/ 0 w 22366"/>
            <a:gd name="connsiteY16" fmla="*/ 12137 h 23342"/>
            <a:gd name="connsiteX17" fmla="*/ 215 w 22366"/>
            <a:gd name="connsiteY17" fmla="*/ 14399 h 23342"/>
            <a:gd name="connsiteX18" fmla="*/ 852 w 22366"/>
            <a:gd name="connsiteY18" fmla="*/ 16557 h 23342"/>
            <a:gd name="connsiteX19" fmla="*/ 1885 w 22366"/>
            <a:gd name="connsiteY19" fmla="*/ 18526 h 23342"/>
            <a:gd name="connsiteX20" fmla="*/ 3276 w 22366"/>
            <a:gd name="connsiteY20" fmla="*/ 20232 h 23342"/>
            <a:gd name="connsiteX21" fmla="*/ 4970 w 22366"/>
            <a:gd name="connsiteY21" fmla="*/ 21609 h 23342"/>
            <a:gd name="connsiteX22" fmla="*/ 6904 w 22366"/>
            <a:gd name="connsiteY22" fmla="*/ 22604 h 23342"/>
            <a:gd name="connsiteX23" fmla="*/ 9002 w 22366"/>
            <a:gd name="connsiteY23" fmla="*/ 23179 h 23342"/>
            <a:gd name="connsiteX24" fmla="*/ 11183 w 22366"/>
            <a:gd name="connsiteY24" fmla="*/ 23312 h 23342"/>
            <a:gd name="connsiteX25" fmla="*/ 13365 w 22366"/>
            <a:gd name="connsiteY25" fmla="*/ 22997 h 23342"/>
            <a:gd name="connsiteX26" fmla="*/ 15463 w 22366"/>
            <a:gd name="connsiteY26" fmla="*/ 22247 h 23342"/>
            <a:gd name="connsiteX27" fmla="*/ 17396 w 22366"/>
            <a:gd name="connsiteY27" fmla="*/ 21090 h 23342"/>
            <a:gd name="connsiteX28" fmla="*/ 19091 w 22366"/>
            <a:gd name="connsiteY28" fmla="*/ 19572 h 23342"/>
            <a:gd name="connsiteX29" fmla="*/ 20481 w 22366"/>
            <a:gd name="connsiteY29" fmla="*/ 17750 h 23342"/>
            <a:gd name="connsiteX30" fmla="*/ 21515 w 22366"/>
            <a:gd name="connsiteY30" fmla="*/ 15695 h 23342"/>
            <a:gd name="connsiteX31" fmla="*/ 22151 w 22366"/>
            <a:gd name="connsiteY31" fmla="*/ 13484 h 23342"/>
            <a:gd name="connsiteX32" fmla="*/ 22366 w 22366"/>
            <a:gd name="connsiteY32" fmla="*/ 11204 h 233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2366" h="23342">
              <a:moveTo>
                <a:pt x="22366" y="11204"/>
              </a:moveTo>
              <a:cubicBezTo>
                <a:pt x="22366" y="10447"/>
                <a:pt x="22293" y="9678"/>
                <a:pt x="22151" y="8942"/>
              </a:cubicBezTo>
              <a:cubicBezTo>
                <a:pt x="22009" y="8206"/>
                <a:pt x="21792" y="7473"/>
                <a:pt x="21514" y="6785"/>
              </a:cubicBezTo>
              <a:cubicBezTo>
                <a:pt x="21236" y="6097"/>
                <a:pt x="20885" y="5428"/>
                <a:pt x="20481" y="4816"/>
              </a:cubicBezTo>
              <a:cubicBezTo>
                <a:pt x="20077" y="4204"/>
                <a:pt x="19604" y="3624"/>
                <a:pt x="19090" y="3110"/>
              </a:cubicBezTo>
              <a:cubicBezTo>
                <a:pt x="18576" y="2596"/>
                <a:pt x="18000" y="2128"/>
                <a:pt x="17395" y="1733"/>
              </a:cubicBezTo>
              <a:cubicBezTo>
                <a:pt x="16790" y="1338"/>
                <a:pt x="16134" y="1000"/>
                <a:pt x="15462" y="738"/>
              </a:cubicBezTo>
              <a:cubicBezTo>
                <a:pt x="14790" y="476"/>
                <a:pt x="14077" y="281"/>
                <a:pt x="13364" y="163"/>
              </a:cubicBezTo>
              <a:cubicBezTo>
                <a:pt x="12651" y="45"/>
                <a:pt x="11909" y="0"/>
                <a:pt x="11182" y="30"/>
              </a:cubicBezTo>
              <a:cubicBezTo>
                <a:pt x="10455" y="60"/>
                <a:pt x="9714" y="168"/>
                <a:pt x="9001" y="345"/>
              </a:cubicBezTo>
              <a:cubicBezTo>
                <a:pt x="8288" y="523"/>
                <a:pt x="7575" y="777"/>
                <a:pt x="6903" y="1095"/>
              </a:cubicBezTo>
              <a:cubicBezTo>
                <a:pt x="6231" y="1413"/>
                <a:pt x="5575" y="1805"/>
                <a:pt x="4970" y="2251"/>
              </a:cubicBezTo>
              <a:cubicBezTo>
                <a:pt x="4365" y="2697"/>
                <a:pt x="3789" y="3213"/>
                <a:pt x="3275" y="3770"/>
              </a:cubicBezTo>
              <a:cubicBezTo>
                <a:pt x="2761" y="4327"/>
                <a:pt x="2288" y="4946"/>
                <a:pt x="1884" y="5592"/>
              </a:cubicBezTo>
              <a:cubicBezTo>
                <a:pt x="1480" y="6238"/>
                <a:pt x="1129" y="6936"/>
                <a:pt x="851" y="7647"/>
              </a:cubicBezTo>
              <a:cubicBezTo>
                <a:pt x="573" y="8358"/>
                <a:pt x="357" y="9109"/>
                <a:pt x="215" y="9857"/>
              </a:cubicBezTo>
              <a:cubicBezTo>
                <a:pt x="73" y="10605"/>
                <a:pt x="0" y="11380"/>
                <a:pt x="0" y="12137"/>
              </a:cubicBezTo>
              <a:cubicBezTo>
                <a:pt x="0" y="12894"/>
                <a:pt x="73" y="13662"/>
                <a:pt x="215" y="14399"/>
              </a:cubicBezTo>
              <a:cubicBezTo>
                <a:pt x="357" y="15136"/>
                <a:pt x="574" y="15869"/>
                <a:pt x="852" y="16557"/>
              </a:cubicBezTo>
              <a:cubicBezTo>
                <a:pt x="1130" y="17245"/>
                <a:pt x="1481" y="17914"/>
                <a:pt x="1885" y="18526"/>
              </a:cubicBezTo>
              <a:cubicBezTo>
                <a:pt x="2289" y="19138"/>
                <a:pt x="2762" y="19718"/>
                <a:pt x="3276" y="20232"/>
              </a:cubicBezTo>
              <a:cubicBezTo>
                <a:pt x="3790" y="20746"/>
                <a:pt x="4365" y="21214"/>
                <a:pt x="4970" y="21609"/>
              </a:cubicBezTo>
              <a:cubicBezTo>
                <a:pt x="5575" y="22004"/>
                <a:pt x="6232" y="22342"/>
                <a:pt x="6904" y="22604"/>
              </a:cubicBezTo>
              <a:cubicBezTo>
                <a:pt x="7576" y="22866"/>
                <a:pt x="8289" y="23061"/>
                <a:pt x="9002" y="23179"/>
              </a:cubicBezTo>
              <a:cubicBezTo>
                <a:pt x="9715" y="23297"/>
                <a:pt x="10456" y="23342"/>
                <a:pt x="11183" y="23312"/>
              </a:cubicBezTo>
              <a:cubicBezTo>
                <a:pt x="11910" y="23282"/>
                <a:pt x="12652" y="23175"/>
                <a:pt x="13365" y="22997"/>
              </a:cubicBezTo>
              <a:cubicBezTo>
                <a:pt x="14078" y="22820"/>
                <a:pt x="14791" y="22565"/>
                <a:pt x="15463" y="22247"/>
              </a:cubicBezTo>
              <a:cubicBezTo>
                <a:pt x="16135" y="21929"/>
                <a:pt x="16791" y="21536"/>
                <a:pt x="17396" y="21090"/>
              </a:cubicBezTo>
              <a:cubicBezTo>
                <a:pt x="18001" y="20644"/>
                <a:pt x="18577" y="20129"/>
                <a:pt x="19091" y="19572"/>
              </a:cubicBezTo>
              <a:cubicBezTo>
                <a:pt x="19605" y="19015"/>
                <a:pt x="20077" y="18396"/>
                <a:pt x="20481" y="17750"/>
              </a:cubicBezTo>
              <a:cubicBezTo>
                <a:pt x="20885" y="17104"/>
                <a:pt x="21237" y="16406"/>
                <a:pt x="21515" y="15695"/>
              </a:cubicBezTo>
              <a:cubicBezTo>
                <a:pt x="21793" y="14984"/>
                <a:pt x="22009" y="14232"/>
                <a:pt x="22151" y="13484"/>
              </a:cubicBezTo>
              <a:cubicBezTo>
                <a:pt x="22293" y="12736"/>
                <a:pt x="22366" y="11961"/>
                <a:pt x="22366" y="1120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0.24597</cdr:x>
      <cdr:y>0.78195</cdr:y>
    </cdr:from>
    <cdr:to>
      <cdr:x>0.24682</cdr:x>
      <cdr:y>0.7836</cdr:y>
    </cdr:to>
    <cdr:sp macro="" textlink="">
      <cdr:nvSpPr>
        <cdr:cNvPr id="104" name="PlotDat1_195|1~33_1"/>
        <cdr:cNvSpPr/>
      </cdr:nvSpPr>
      <cdr:spPr>
        <a:xfrm xmlns:a="http://schemas.openxmlformats.org/drawingml/2006/main">
          <a:off x="2288780" y="4745777"/>
          <a:ext cx="7958" cy="10006"/>
        </a:xfrm>
        <a:custGeom xmlns:a="http://schemas.openxmlformats.org/drawingml/2006/main">
          <a:avLst/>
          <a:gdLst>
            <a:gd name="connsiteX0" fmla="*/ 9999 w 9999"/>
            <a:gd name="connsiteY0" fmla="*/ 4598 h 9999"/>
            <a:gd name="connsiteX1" fmla="*/ 9902 w 9999"/>
            <a:gd name="connsiteY1" fmla="*/ 3630 h 9999"/>
            <a:gd name="connsiteX2" fmla="*/ 9618 w 9999"/>
            <a:gd name="connsiteY2" fmla="*/ 2715 h 9999"/>
            <a:gd name="connsiteX3" fmla="*/ 9156 w 9999"/>
            <a:gd name="connsiteY3" fmla="*/ 1887 h 9999"/>
            <a:gd name="connsiteX4" fmla="*/ 8534 w 9999"/>
            <a:gd name="connsiteY4" fmla="*/ 1180 h 9999"/>
            <a:gd name="connsiteX5" fmla="*/ 7776 w 9999"/>
            <a:gd name="connsiteY5" fmla="*/ 619 h 9999"/>
            <a:gd name="connsiteX6" fmla="*/ 6912 w 9999"/>
            <a:gd name="connsiteY6" fmla="*/ 227 h 9999"/>
            <a:gd name="connsiteX7" fmla="*/ 5974 w 9999"/>
            <a:gd name="connsiteY7" fmla="*/ 18 h 9999"/>
            <a:gd name="connsiteX8" fmla="*/ 4998 w 9999"/>
            <a:gd name="connsiteY8" fmla="*/ 0 h 9999"/>
            <a:gd name="connsiteX9" fmla="*/ 4023 w 9999"/>
            <a:gd name="connsiteY9" fmla="*/ 175 h 9999"/>
            <a:gd name="connsiteX10" fmla="*/ 3086 w 9999"/>
            <a:gd name="connsiteY10" fmla="*/ 534 h 9999"/>
            <a:gd name="connsiteX11" fmla="*/ 2221 w 9999"/>
            <a:gd name="connsiteY11" fmla="*/ 1066 h 9999"/>
            <a:gd name="connsiteX12" fmla="*/ 1464 w 9999"/>
            <a:gd name="connsiteY12" fmla="*/ 1749 h 9999"/>
            <a:gd name="connsiteX13" fmla="*/ 842 w 9999"/>
            <a:gd name="connsiteY13" fmla="*/ 2557 h 9999"/>
            <a:gd name="connsiteX14" fmla="*/ 379 w 9999"/>
            <a:gd name="connsiteY14" fmla="*/ 3458 h 9999"/>
            <a:gd name="connsiteX15" fmla="*/ 95 w 9999"/>
            <a:gd name="connsiteY15" fmla="*/ 4418 h 9999"/>
            <a:gd name="connsiteX16" fmla="*/ 0 w 9999"/>
            <a:gd name="connsiteY16" fmla="*/ 5401 h 9999"/>
            <a:gd name="connsiteX17" fmla="*/ 95 w 9999"/>
            <a:gd name="connsiteY17" fmla="*/ 6370 h 9999"/>
            <a:gd name="connsiteX18" fmla="*/ 381 w 9999"/>
            <a:gd name="connsiteY18" fmla="*/ 7284 h 9999"/>
            <a:gd name="connsiteX19" fmla="*/ 843 w 9999"/>
            <a:gd name="connsiteY19" fmla="*/ 8112 h 9999"/>
            <a:gd name="connsiteX20" fmla="*/ 1465 w 9999"/>
            <a:gd name="connsiteY20" fmla="*/ 8819 h 9999"/>
            <a:gd name="connsiteX21" fmla="*/ 2223 w 9999"/>
            <a:gd name="connsiteY21" fmla="*/ 9379 h 9999"/>
            <a:gd name="connsiteX22" fmla="*/ 3087 w 9999"/>
            <a:gd name="connsiteY22" fmla="*/ 9772 h 9999"/>
            <a:gd name="connsiteX23" fmla="*/ 4024 w 9999"/>
            <a:gd name="connsiteY23" fmla="*/ 9981 h 9999"/>
            <a:gd name="connsiteX24" fmla="*/ 5001 w 9999"/>
            <a:gd name="connsiteY24" fmla="*/ 9999 h 9999"/>
            <a:gd name="connsiteX25" fmla="*/ 5976 w 9999"/>
            <a:gd name="connsiteY25" fmla="*/ 9824 h 9999"/>
            <a:gd name="connsiteX26" fmla="*/ 6913 w 9999"/>
            <a:gd name="connsiteY26" fmla="*/ 9465 h 9999"/>
            <a:gd name="connsiteX27" fmla="*/ 7777 w 9999"/>
            <a:gd name="connsiteY27" fmla="*/ 8933 h 9999"/>
            <a:gd name="connsiteX28" fmla="*/ 8535 w 9999"/>
            <a:gd name="connsiteY28" fmla="*/ 8250 h 9999"/>
            <a:gd name="connsiteX29" fmla="*/ 9157 w 9999"/>
            <a:gd name="connsiteY29" fmla="*/ 7442 h 9999"/>
            <a:gd name="connsiteX30" fmla="*/ 9618 w 9999"/>
            <a:gd name="connsiteY30" fmla="*/ 6541 h 9999"/>
            <a:gd name="connsiteX31" fmla="*/ 9903 w 9999"/>
            <a:gd name="connsiteY31" fmla="*/ 5580 h 9999"/>
            <a:gd name="connsiteX32" fmla="*/ 9999 w 9999"/>
            <a:gd name="connsiteY32" fmla="*/ 4598 h 9999"/>
            <a:gd name="connsiteX0" fmla="*/ 10000 w 10000"/>
            <a:gd name="connsiteY0" fmla="*/ 4598 h 10000"/>
            <a:gd name="connsiteX1" fmla="*/ 9903 w 10000"/>
            <a:gd name="connsiteY1" fmla="*/ 3630 h 10000"/>
            <a:gd name="connsiteX2" fmla="*/ 9619 w 10000"/>
            <a:gd name="connsiteY2" fmla="*/ 2715 h 10000"/>
            <a:gd name="connsiteX3" fmla="*/ 9157 w 10000"/>
            <a:gd name="connsiteY3" fmla="*/ 1887 h 10000"/>
            <a:gd name="connsiteX4" fmla="*/ 8535 w 10000"/>
            <a:gd name="connsiteY4" fmla="*/ 1180 h 10000"/>
            <a:gd name="connsiteX5" fmla="*/ 7777 w 10000"/>
            <a:gd name="connsiteY5" fmla="*/ 619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8 w 10000"/>
            <a:gd name="connsiteY8" fmla="*/ 0 h 10000"/>
            <a:gd name="connsiteX9" fmla="*/ 4023 w 10000"/>
            <a:gd name="connsiteY9" fmla="*/ 175 h 10000"/>
            <a:gd name="connsiteX10" fmla="*/ 3086 w 10000"/>
            <a:gd name="connsiteY10" fmla="*/ 534 h 10000"/>
            <a:gd name="connsiteX11" fmla="*/ 2221 w 10000"/>
            <a:gd name="connsiteY11" fmla="*/ 1066 h 10000"/>
            <a:gd name="connsiteX12" fmla="*/ 1464 w 10000"/>
            <a:gd name="connsiteY12" fmla="*/ 1749 h 10000"/>
            <a:gd name="connsiteX13" fmla="*/ 842 w 10000"/>
            <a:gd name="connsiteY13" fmla="*/ 2557 h 10000"/>
            <a:gd name="connsiteX14" fmla="*/ 379 w 10000"/>
            <a:gd name="connsiteY14" fmla="*/ 3458 h 10000"/>
            <a:gd name="connsiteX15" fmla="*/ 95 w 10000"/>
            <a:gd name="connsiteY15" fmla="*/ 4418 h 10000"/>
            <a:gd name="connsiteX16" fmla="*/ 0 w 10000"/>
            <a:gd name="connsiteY16" fmla="*/ 5402 h 10000"/>
            <a:gd name="connsiteX17" fmla="*/ 95 w 10000"/>
            <a:gd name="connsiteY17" fmla="*/ 6371 h 10000"/>
            <a:gd name="connsiteX18" fmla="*/ 381 w 10000"/>
            <a:gd name="connsiteY18" fmla="*/ 7285 h 10000"/>
            <a:gd name="connsiteX19" fmla="*/ 843 w 10000"/>
            <a:gd name="connsiteY19" fmla="*/ 8113 h 10000"/>
            <a:gd name="connsiteX20" fmla="*/ 1465 w 10000"/>
            <a:gd name="connsiteY20" fmla="*/ 8820 h 10000"/>
            <a:gd name="connsiteX21" fmla="*/ 2223 w 10000"/>
            <a:gd name="connsiteY21" fmla="*/ 9380 h 10000"/>
            <a:gd name="connsiteX22" fmla="*/ 3087 w 10000"/>
            <a:gd name="connsiteY22" fmla="*/ 9773 h 10000"/>
            <a:gd name="connsiteX23" fmla="*/ 4024 w 10000"/>
            <a:gd name="connsiteY23" fmla="*/ 9982 h 10000"/>
            <a:gd name="connsiteX24" fmla="*/ 5002 w 10000"/>
            <a:gd name="connsiteY24" fmla="*/ 10000 h 10000"/>
            <a:gd name="connsiteX25" fmla="*/ 5977 w 10000"/>
            <a:gd name="connsiteY25" fmla="*/ 9825 h 10000"/>
            <a:gd name="connsiteX26" fmla="*/ 6914 w 10000"/>
            <a:gd name="connsiteY26" fmla="*/ 9466 h 10000"/>
            <a:gd name="connsiteX27" fmla="*/ 7778 w 10000"/>
            <a:gd name="connsiteY27" fmla="*/ 8934 h 10000"/>
            <a:gd name="connsiteX28" fmla="*/ 8536 w 10000"/>
            <a:gd name="connsiteY28" fmla="*/ 8251 h 10000"/>
            <a:gd name="connsiteX29" fmla="*/ 9158 w 10000"/>
            <a:gd name="connsiteY29" fmla="*/ 7443 h 10000"/>
            <a:gd name="connsiteX30" fmla="*/ 9619 w 10000"/>
            <a:gd name="connsiteY30" fmla="*/ 6542 h 10000"/>
            <a:gd name="connsiteX31" fmla="*/ 9904 w 10000"/>
            <a:gd name="connsiteY31" fmla="*/ 5581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3 w 10000"/>
            <a:gd name="connsiteY1" fmla="*/ 3630 h 10000"/>
            <a:gd name="connsiteX2" fmla="*/ 9619 w 10000"/>
            <a:gd name="connsiteY2" fmla="*/ 2715 h 10000"/>
            <a:gd name="connsiteX3" fmla="*/ 9157 w 10000"/>
            <a:gd name="connsiteY3" fmla="*/ 1887 h 10000"/>
            <a:gd name="connsiteX4" fmla="*/ 8535 w 10000"/>
            <a:gd name="connsiteY4" fmla="*/ 1180 h 10000"/>
            <a:gd name="connsiteX5" fmla="*/ 7777 w 10000"/>
            <a:gd name="connsiteY5" fmla="*/ 619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8 w 10000"/>
            <a:gd name="connsiteY8" fmla="*/ 0 h 10000"/>
            <a:gd name="connsiteX9" fmla="*/ 4023 w 10000"/>
            <a:gd name="connsiteY9" fmla="*/ 175 h 10000"/>
            <a:gd name="connsiteX10" fmla="*/ 3086 w 10000"/>
            <a:gd name="connsiteY10" fmla="*/ 534 h 10000"/>
            <a:gd name="connsiteX11" fmla="*/ 2221 w 10000"/>
            <a:gd name="connsiteY11" fmla="*/ 1066 h 10000"/>
            <a:gd name="connsiteX12" fmla="*/ 1464 w 10000"/>
            <a:gd name="connsiteY12" fmla="*/ 1749 h 10000"/>
            <a:gd name="connsiteX13" fmla="*/ 842 w 10000"/>
            <a:gd name="connsiteY13" fmla="*/ 2557 h 10000"/>
            <a:gd name="connsiteX14" fmla="*/ 379 w 10000"/>
            <a:gd name="connsiteY14" fmla="*/ 3458 h 10000"/>
            <a:gd name="connsiteX15" fmla="*/ 95 w 10000"/>
            <a:gd name="connsiteY15" fmla="*/ 4418 h 10000"/>
            <a:gd name="connsiteX16" fmla="*/ 0 w 10000"/>
            <a:gd name="connsiteY16" fmla="*/ 5402 h 10000"/>
            <a:gd name="connsiteX17" fmla="*/ 95 w 10000"/>
            <a:gd name="connsiteY17" fmla="*/ 6371 h 10000"/>
            <a:gd name="connsiteX18" fmla="*/ 381 w 10000"/>
            <a:gd name="connsiteY18" fmla="*/ 7285 h 10000"/>
            <a:gd name="connsiteX19" fmla="*/ 843 w 10000"/>
            <a:gd name="connsiteY19" fmla="*/ 8113 h 10000"/>
            <a:gd name="connsiteX20" fmla="*/ 1465 w 10000"/>
            <a:gd name="connsiteY20" fmla="*/ 8820 h 10000"/>
            <a:gd name="connsiteX21" fmla="*/ 2223 w 10000"/>
            <a:gd name="connsiteY21" fmla="*/ 9380 h 10000"/>
            <a:gd name="connsiteX22" fmla="*/ 3087 w 10000"/>
            <a:gd name="connsiteY22" fmla="*/ 9773 h 10000"/>
            <a:gd name="connsiteX23" fmla="*/ 4024 w 10000"/>
            <a:gd name="connsiteY23" fmla="*/ 9982 h 10000"/>
            <a:gd name="connsiteX24" fmla="*/ 5002 w 10000"/>
            <a:gd name="connsiteY24" fmla="*/ 10000 h 10000"/>
            <a:gd name="connsiteX25" fmla="*/ 5977 w 10000"/>
            <a:gd name="connsiteY25" fmla="*/ 9825 h 10000"/>
            <a:gd name="connsiteX26" fmla="*/ 6914 w 10000"/>
            <a:gd name="connsiteY26" fmla="*/ 9466 h 10000"/>
            <a:gd name="connsiteX27" fmla="*/ 7778 w 10000"/>
            <a:gd name="connsiteY27" fmla="*/ 8934 h 10000"/>
            <a:gd name="connsiteX28" fmla="*/ 8536 w 10000"/>
            <a:gd name="connsiteY28" fmla="*/ 8251 h 10000"/>
            <a:gd name="connsiteX29" fmla="*/ 9158 w 10000"/>
            <a:gd name="connsiteY29" fmla="*/ 7443 h 10000"/>
            <a:gd name="connsiteX30" fmla="*/ 9619 w 10000"/>
            <a:gd name="connsiteY30" fmla="*/ 6542 h 10000"/>
            <a:gd name="connsiteX31" fmla="*/ 9904 w 10000"/>
            <a:gd name="connsiteY31" fmla="*/ 5581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3 w 10000"/>
            <a:gd name="connsiteY1" fmla="*/ 3630 h 10000"/>
            <a:gd name="connsiteX2" fmla="*/ 9619 w 10000"/>
            <a:gd name="connsiteY2" fmla="*/ 2715 h 10000"/>
            <a:gd name="connsiteX3" fmla="*/ 9157 w 10000"/>
            <a:gd name="connsiteY3" fmla="*/ 1887 h 10000"/>
            <a:gd name="connsiteX4" fmla="*/ 8535 w 10000"/>
            <a:gd name="connsiteY4" fmla="*/ 1180 h 10000"/>
            <a:gd name="connsiteX5" fmla="*/ 7777 w 10000"/>
            <a:gd name="connsiteY5" fmla="*/ 619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8 w 10000"/>
            <a:gd name="connsiteY8" fmla="*/ 0 h 10000"/>
            <a:gd name="connsiteX9" fmla="*/ 4023 w 10000"/>
            <a:gd name="connsiteY9" fmla="*/ 175 h 10000"/>
            <a:gd name="connsiteX10" fmla="*/ 3086 w 10000"/>
            <a:gd name="connsiteY10" fmla="*/ 534 h 10000"/>
            <a:gd name="connsiteX11" fmla="*/ 2221 w 10000"/>
            <a:gd name="connsiteY11" fmla="*/ 1066 h 10000"/>
            <a:gd name="connsiteX12" fmla="*/ 1464 w 10000"/>
            <a:gd name="connsiteY12" fmla="*/ 1749 h 10000"/>
            <a:gd name="connsiteX13" fmla="*/ 842 w 10000"/>
            <a:gd name="connsiteY13" fmla="*/ 2557 h 10000"/>
            <a:gd name="connsiteX14" fmla="*/ 379 w 10000"/>
            <a:gd name="connsiteY14" fmla="*/ 3458 h 10000"/>
            <a:gd name="connsiteX15" fmla="*/ 95 w 10000"/>
            <a:gd name="connsiteY15" fmla="*/ 4418 h 10000"/>
            <a:gd name="connsiteX16" fmla="*/ 0 w 10000"/>
            <a:gd name="connsiteY16" fmla="*/ 5402 h 10000"/>
            <a:gd name="connsiteX17" fmla="*/ 95 w 10000"/>
            <a:gd name="connsiteY17" fmla="*/ 6371 h 10000"/>
            <a:gd name="connsiteX18" fmla="*/ 381 w 10000"/>
            <a:gd name="connsiteY18" fmla="*/ 7285 h 10000"/>
            <a:gd name="connsiteX19" fmla="*/ 843 w 10000"/>
            <a:gd name="connsiteY19" fmla="*/ 8113 h 10000"/>
            <a:gd name="connsiteX20" fmla="*/ 1465 w 10000"/>
            <a:gd name="connsiteY20" fmla="*/ 8820 h 10000"/>
            <a:gd name="connsiteX21" fmla="*/ 2223 w 10000"/>
            <a:gd name="connsiteY21" fmla="*/ 9380 h 10000"/>
            <a:gd name="connsiteX22" fmla="*/ 3087 w 10000"/>
            <a:gd name="connsiteY22" fmla="*/ 9773 h 10000"/>
            <a:gd name="connsiteX23" fmla="*/ 4024 w 10000"/>
            <a:gd name="connsiteY23" fmla="*/ 9982 h 10000"/>
            <a:gd name="connsiteX24" fmla="*/ 5002 w 10000"/>
            <a:gd name="connsiteY24" fmla="*/ 10000 h 10000"/>
            <a:gd name="connsiteX25" fmla="*/ 5977 w 10000"/>
            <a:gd name="connsiteY25" fmla="*/ 9825 h 10000"/>
            <a:gd name="connsiteX26" fmla="*/ 6914 w 10000"/>
            <a:gd name="connsiteY26" fmla="*/ 9466 h 10000"/>
            <a:gd name="connsiteX27" fmla="*/ 7778 w 10000"/>
            <a:gd name="connsiteY27" fmla="*/ 8934 h 10000"/>
            <a:gd name="connsiteX28" fmla="*/ 8536 w 10000"/>
            <a:gd name="connsiteY28" fmla="*/ 8251 h 10000"/>
            <a:gd name="connsiteX29" fmla="*/ 9158 w 10000"/>
            <a:gd name="connsiteY29" fmla="*/ 7443 h 10000"/>
            <a:gd name="connsiteX30" fmla="*/ 9619 w 10000"/>
            <a:gd name="connsiteY30" fmla="*/ 6542 h 10000"/>
            <a:gd name="connsiteX31" fmla="*/ 9904 w 10000"/>
            <a:gd name="connsiteY31" fmla="*/ 5581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3 w 10000"/>
            <a:gd name="connsiteY1" fmla="*/ 3630 h 10000"/>
            <a:gd name="connsiteX2" fmla="*/ 9619 w 10000"/>
            <a:gd name="connsiteY2" fmla="*/ 2715 h 10000"/>
            <a:gd name="connsiteX3" fmla="*/ 9157 w 10000"/>
            <a:gd name="connsiteY3" fmla="*/ 1887 h 10000"/>
            <a:gd name="connsiteX4" fmla="*/ 8535 w 10000"/>
            <a:gd name="connsiteY4" fmla="*/ 1180 h 10000"/>
            <a:gd name="connsiteX5" fmla="*/ 7777 w 10000"/>
            <a:gd name="connsiteY5" fmla="*/ 619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8 w 10000"/>
            <a:gd name="connsiteY8" fmla="*/ 0 h 10000"/>
            <a:gd name="connsiteX9" fmla="*/ 4023 w 10000"/>
            <a:gd name="connsiteY9" fmla="*/ 175 h 10000"/>
            <a:gd name="connsiteX10" fmla="*/ 3086 w 10000"/>
            <a:gd name="connsiteY10" fmla="*/ 534 h 10000"/>
            <a:gd name="connsiteX11" fmla="*/ 2221 w 10000"/>
            <a:gd name="connsiteY11" fmla="*/ 1066 h 10000"/>
            <a:gd name="connsiteX12" fmla="*/ 1464 w 10000"/>
            <a:gd name="connsiteY12" fmla="*/ 1749 h 10000"/>
            <a:gd name="connsiteX13" fmla="*/ 842 w 10000"/>
            <a:gd name="connsiteY13" fmla="*/ 2557 h 10000"/>
            <a:gd name="connsiteX14" fmla="*/ 379 w 10000"/>
            <a:gd name="connsiteY14" fmla="*/ 3458 h 10000"/>
            <a:gd name="connsiteX15" fmla="*/ 95 w 10000"/>
            <a:gd name="connsiteY15" fmla="*/ 4418 h 10000"/>
            <a:gd name="connsiteX16" fmla="*/ 0 w 10000"/>
            <a:gd name="connsiteY16" fmla="*/ 5402 h 10000"/>
            <a:gd name="connsiteX17" fmla="*/ 95 w 10000"/>
            <a:gd name="connsiteY17" fmla="*/ 6371 h 10000"/>
            <a:gd name="connsiteX18" fmla="*/ 381 w 10000"/>
            <a:gd name="connsiteY18" fmla="*/ 7285 h 10000"/>
            <a:gd name="connsiteX19" fmla="*/ 843 w 10000"/>
            <a:gd name="connsiteY19" fmla="*/ 8113 h 10000"/>
            <a:gd name="connsiteX20" fmla="*/ 1465 w 10000"/>
            <a:gd name="connsiteY20" fmla="*/ 8820 h 10000"/>
            <a:gd name="connsiteX21" fmla="*/ 2223 w 10000"/>
            <a:gd name="connsiteY21" fmla="*/ 9380 h 10000"/>
            <a:gd name="connsiteX22" fmla="*/ 3087 w 10000"/>
            <a:gd name="connsiteY22" fmla="*/ 9773 h 10000"/>
            <a:gd name="connsiteX23" fmla="*/ 4024 w 10000"/>
            <a:gd name="connsiteY23" fmla="*/ 9982 h 10000"/>
            <a:gd name="connsiteX24" fmla="*/ 5002 w 10000"/>
            <a:gd name="connsiteY24" fmla="*/ 10000 h 10000"/>
            <a:gd name="connsiteX25" fmla="*/ 5977 w 10000"/>
            <a:gd name="connsiteY25" fmla="*/ 9825 h 10000"/>
            <a:gd name="connsiteX26" fmla="*/ 6914 w 10000"/>
            <a:gd name="connsiteY26" fmla="*/ 9466 h 10000"/>
            <a:gd name="connsiteX27" fmla="*/ 7778 w 10000"/>
            <a:gd name="connsiteY27" fmla="*/ 8934 h 10000"/>
            <a:gd name="connsiteX28" fmla="*/ 8536 w 10000"/>
            <a:gd name="connsiteY28" fmla="*/ 8251 h 10000"/>
            <a:gd name="connsiteX29" fmla="*/ 9158 w 10000"/>
            <a:gd name="connsiteY29" fmla="*/ 7443 h 10000"/>
            <a:gd name="connsiteX30" fmla="*/ 9619 w 10000"/>
            <a:gd name="connsiteY30" fmla="*/ 6542 h 10000"/>
            <a:gd name="connsiteX31" fmla="*/ 9904 w 10000"/>
            <a:gd name="connsiteY31" fmla="*/ 5581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3 w 10000"/>
            <a:gd name="connsiteY1" fmla="*/ 3630 h 10000"/>
            <a:gd name="connsiteX2" fmla="*/ 9619 w 10000"/>
            <a:gd name="connsiteY2" fmla="*/ 2715 h 10000"/>
            <a:gd name="connsiteX3" fmla="*/ 9157 w 10000"/>
            <a:gd name="connsiteY3" fmla="*/ 1887 h 10000"/>
            <a:gd name="connsiteX4" fmla="*/ 8535 w 10000"/>
            <a:gd name="connsiteY4" fmla="*/ 1180 h 10000"/>
            <a:gd name="connsiteX5" fmla="*/ 7777 w 10000"/>
            <a:gd name="connsiteY5" fmla="*/ 619 h 10000"/>
            <a:gd name="connsiteX6" fmla="*/ 6913 w 10000"/>
            <a:gd name="connsiteY6" fmla="*/ 227 h 10000"/>
            <a:gd name="connsiteX7" fmla="*/ 5975 w 10000"/>
            <a:gd name="connsiteY7" fmla="*/ 18 h 10000"/>
            <a:gd name="connsiteX8" fmla="*/ 4998 w 10000"/>
            <a:gd name="connsiteY8" fmla="*/ 0 h 10000"/>
            <a:gd name="connsiteX9" fmla="*/ 4023 w 10000"/>
            <a:gd name="connsiteY9" fmla="*/ 175 h 10000"/>
            <a:gd name="connsiteX10" fmla="*/ 3086 w 10000"/>
            <a:gd name="connsiteY10" fmla="*/ 534 h 10000"/>
            <a:gd name="connsiteX11" fmla="*/ 2221 w 10000"/>
            <a:gd name="connsiteY11" fmla="*/ 1066 h 10000"/>
            <a:gd name="connsiteX12" fmla="*/ 1464 w 10000"/>
            <a:gd name="connsiteY12" fmla="*/ 1749 h 10000"/>
            <a:gd name="connsiteX13" fmla="*/ 842 w 10000"/>
            <a:gd name="connsiteY13" fmla="*/ 2557 h 10000"/>
            <a:gd name="connsiteX14" fmla="*/ 379 w 10000"/>
            <a:gd name="connsiteY14" fmla="*/ 3458 h 10000"/>
            <a:gd name="connsiteX15" fmla="*/ 95 w 10000"/>
            <a:gd name="connsiteY15" fmla="*/ 4418 h 10000"/>
            <a:gd name="connsiteX16" fmla="*/ 0 w 10000"/>
            <a:gd name="connsiteY16" fmla="*/ 5402 h 10000"/>
            <a:gd name="connsiteX17" fmla="*/ 95 w 10000"/>
            <a:gd name="connsiteY17" fmla="*/ 6371 h 10000"/>
            <a:gd name="connsiteX18" fmla="*/ 381 w 10000"/>
            <a:gd name="connsiteY18" fmla="*/ 7285 h 10000"/>
            <a:gd name="connsiteX19" fmla="*/ 843 w 10000"/>
            <a:gd name="connsiteY19" fmla="*/ 8113 h 10000"/>
            <a:gd name="connsiteX20" fmla="*/ 1465 w 10000"/>
            <a:gd name="connsiteY20" fmla="*/ 8820 h 10000"/>
            <a:gd name="connsiteX21" fmla="*/ 2223 w 10000"/>
            <a:gd name="connsiteY21" fmla="*/ 9380 h 10000"/>
            <a:gd name="connsiteX22" fmla="*/ 3087 w 10000"/>
            <a:gd name="connsiteY22" fmla="*/ 9773 h 10000"/>
            <a:gd name="connsiteX23" fmla="*/ 4024 w 10000"/>
            <a:gd name="connsiteY23" fmla="*/ 9982 h 10000"/>
            <a:gd name="connsiteX24" fmla="*/ 5002 w 10000"/>
            <a:gd name="connsiteY24" fmla="*/ 10000 h 10000"/>
            <a:gd name="connsiteX25" fmla="*/ 5977 w 10000"/>
            <a:gd name="connsiteY25" fmla="*/ 9825 h 10000"/>
            <a:gd name="connsiteX26" fmla="*/ 6914 w 10000"/>
            <a:gd name="connsiteY26" fmla="*/ 9466 h 10000"/>
            <a:gd name="connsiteX27" fmla="*/ 7778 w 10000"/>
            <a:gd name="connsiteY27" fmla="*/ 8934 h 10000"/>
            <a:gd name="connsiteX28" fmla="*/ 8536 w 10000"/>
            <a:gd name="connsiteY28" fmla="*/ 8251 h 10000"/>
            <a:gd name="connsiteX29" fmla="*/ 9158 w 10000"/>
            <a:gd name="connsiteY29" fmla="*/ 7443 h 10000"/>
            <a:gd name="connsiteX30" fmla="*/ 9619 w 10000"/>
            <a:gd name="connsiteY30" fmla="*/ 6542 h 10000"/>
            <a:gd name="connsiteX31" fmla="*/ 9904 w 10000"/>
            <a:gd name="connsiteY31" fmla="*/ 5581 h 10000"/>
            <a:gd name="connsiteX32" fmla="*/ 10000 w 10000"/>
            <a:gd name="connsiteY32" fmla="*/ 4598 h 10000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0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7 h 10026"/>
            <a:gd name="connsiteX18" fmla="*/ 381 w 10000"/>
            <a:gd name="connsiteY18" fmla="*/ 7311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6 h 10026"/>
            <a:gd name="connsiteX22" fmla="*/ 3087 w 10000"/>
            <a:gd name="connsiteY22" fmla="*/ 9799 h 10026"/>
            <a:gd name="connsiteX23" fmla="*/ 4024 w 10000"/>
            <a:gd name="connsiteY23" fmla="*/ 10008 h 10026"/>
            <a:gd name="connsiteX24" fmla="*/ 5002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2 h 10026"/>
            <a:gd name="connsiteX27" fmla="*/ 7778 w 10000"/>
            <a:gd name="connsiteY27" fmla="*/ 8960 h 10026"/>
            <a:gd name="connsiteX28" fmla="*/ 8536 w 10000"/>
            <a:gd name="connsiteY28" fmla="*/ 8277 h 10026"/>
            <a:gd name="connsiteX29" fmla="*/ 9158 w 10000"/>
            <a:gd name="connsiteY29" fmla="*/ 7469 h 10026"/>
            <a:gd name="connsiteX30" fmla="*/ 9619 w 10000"/>
            <a:gd name="connsiteY30" fmla="*/ 6568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0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7 h 10026"/>
            <a:gd name="connsiteX18" fmla="*/ 381 w 10000"/>
            <a:gd name="connsiteY18" fmla="*/ 7311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6 h 10026"/>
            <a:gd name="connsiteX22" fmla="*/ 3087 w 10000"/>
            <a:gd name="connsiteY22" fmla="*/ 9799 h 10026"/>
            <a:gd name="connsiteX23" fmla="*/ 4024 w 10000"/>
            <a:gd name="connsiteY23" fmla="*/ 10008 h 10026"/>
            <a:gd name="connsiteX24" fmla="*/ 5002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2 h 10026"/>
            <a:gd name="connsiteX27" fmla="*/ 7778 w 10000"/>
            <a:gd name="connsiteY27" fmla="*/ 8960 h 10026"/>
            <a:gd name="connsiteX28" fmla="*/ 8536 w 10000"/>
            <a:gd name="connsiteY28" fmla="*/ 8277 h 10026"/>
            <a:gd name="connsiteX29" fmla="*/ 9158 w 10000"/>
            <a:gd name="connsiteY29" fmla="*/ 7469 h 10026"/>
            <a:gd name="connsiteX30" fmla="*/ 9619 w 10000"/>
            <a:gd name="connsiteY30" fmla="*/ 6568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0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7 h 10026"/>
            <a:gd name="connsiteX18" fmla="*/ 381 w 10000"/>
            <a:gd name="connsiteY18" fmla="*/ 7311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6 h 10026"/>
            <a:gd name="connsiteX22" fmla="*/ 3087 w 10000"/>
            <a:gd name="connsiteY22" fmla="*/ 9799 h 10026"/>
            <a:gd name="connsiteX23" fmla="*/ 4024 w 10000"/>
            <a:gd name="connsiteY23" fmla="*/ 10008 h 10026"/>
            <a:gd name="connsiteX24" fmla="*/ 5002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2 h 10026"/>
            <a:gd name="connsiteX27" fmla="*/ 7778 w 10000"/>
            <a:gd name="connsiteY27" fmla="*/ 8960 h 10026"/>
            <a:gd name="connsiteX28" fmla="*/ 8536 w 10000"/>
            <a:gd name="connsiteY28" fmla="*/ 8277 h 10026"/>
            <a:gd name="connsiteX29" fmla="*/ 9158 w 10000"/>
            <a:gd name="connsiteY29" fmla="*/ 7469 h 10026"/>
            <a:gd name="connsiteX30" fmla="*/ 9619 w 10000"/>
            <a:gd name="connsiteY30" fmla="*/ 6568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0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7 h 10026"/>
            <a:gd name="connsiteX18" fmla="*/ 381 w 10000"/>
            <a:gd name="connsiteY18" fmla="*/ 7311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6 h 10026"/>
            <a:gd name="connsiteX22" fmla="*/ 3087 w 10000"/>
            <a:gd name="connsiteY22" fmla="*/ 9799 h 10026"/>
            <a:gd name="connsiteX23" fmla="*/ 4024 w 10000"/>
            <a:gd name="connsiteY23" fmla="*/ 10008 h 10026"/>
            <a:gd name="connsiteX24" fmla="*/ 5002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2 h 10026"/>
            <a:gd name="connsiteX27" fmla="*/ 7778 w 10000"/>
            <a:gd name="connsiteY27" fmla="*/ 8960 h 10026"/>
            <a:gd name="connsiteX28" fmla="*/ 8536 w 10000"/>
            <a:gd name="connsiteY28" fmla="*/ 8277 h 10026"/>
            <a:gd name="connsiteX29" fmla="*/ 9158 w 10000"/>
            <a:gd name="connsiteY29" fmla="*/ 7469 h 10026"/>
            <a:gd name="connsiteX30" fmla="*/ 9619 w 10000"/>
            <a:gd name="connsiteY30" fmla="*/ 6568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0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7 h 10026"/>
            <a:gd name="connsiteX18" fmla="*/ 381 w 10000"/>
            <a:gd name="connsiteY18" fmla="*/ 7311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6 h 10026"/>
            <a:gd name="connsiteX22" fmla="*/ 3087 w 10000"/>
            <a:gd name="connsiteY22" fmla="*/ 9799 h 10026"/>
            <a:gd name="connsiteX23" fmla="*/ 4024 w 10000"/>
            <a:gd name="connsiteY23" fmla="*/ 10008 h 10026"/>
            <a:gd name="connsiteX24" fmla="*/ 5002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2 h 10026"/>
            <a:gd name="connsiteX27" fmla="*/ 7778 w 10000"/>
            <a:gd name="connsiteY27" fmla="*/ 8960 h 10026"/>
            <a:gd name="connsiteX28" fmla="*/ 8536 w 10000"/>
            <a:gd name="connsiteY28" fmla="*/ 8277 h 10026"/>
            <a:gd name="connsiteX29" fmla="*/ 9158 w 10000"/>
            <a:gd name="connsiteY29" fmla="*/ 7469 h 10026"/>
            <a:gd name="connsiteX30" fmla="*/ 9619 w 10000"/>
            <a:gd name="connsiteY30" fmla="*/ 6568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0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7 h 10026"/>
            <a:gd name="connsiteX18" fmla="*/ 381 w 10000"/>
            <a:gd name="connsiteY18" fmla="*/ 7311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6 h 10026"/>
            <a:gd name="connsiteX22" fmla="*/ 3087 w 10000"/>
            <a:gd name="connsiteY22" fmla="*/ 9799 h 10026"/>
            <a:gd name="connsiteX23" fmla="*/ 4024 w 10000"/>
            <a:gd name="connsiteY23" fmla="*/ 10008 h 10026"/>
            <a:gd name="connsiteX24" fmla="*/ 5002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2 h 10026"/>
            <a:gd name="connsiteX27" fmla="*/ 7778 w 10000"/>
            <a:gd name="connsiteY27" fmla="*/ 8960 h 10026"/>
            <a:gd name="connsiteX28" fmla="*/ 8536 w 10000"/>
            <a:gd name="connsiteY28" fmla="*/ 8277 h 10026"/>
            <a:gd name="connsiteX29" fmla="*/ 9158 w 10000"/>
            <a:gd name="connsiteY29" fmla="*/ 7469 h 10026"/>
            <a:gd name="connsiteX30" fmla="*/ 9619 w 10000"/>
            <a:gd name="connsiteY30" fmla="*/ 6568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0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7 h 10026"/>
            <a:gd name="connsiteX18" fmla="*/ 381 w 10000"/>
            <a:gd name="connsiteY18" fmla="*/ 7311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6 h 10026"/>
            <a:gd name="connsiteX22" fmla="*/ 3087 w 10000"/>
            <a:gd name="connsiteY22" fmla="*/ 9799 h 10026"/>
            <a:gd name="connsiteX23" fmla="*/ 4024 w 10000"/>
            <a:gd name="connsiteY23" fmla="*/ 10008 h 10026"/>
            <a:gd name="connsiteX24" fmla="*/ 5002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2 h 10026"/>
            <a:gd name="connsiteX27" fmla="*/ 7778 w 10000"/>
            <a:gd name="connsiteY27" fmla="*/ 8960 h 10026"/>
            <a:gd name="connsiteX28" fmla="*/ 8536 w 10000"/>
            <a:gd name="connsiteY28" fmla="*/ 8277 h 10026"/>
            <a:gd name="connsiteX29" fmla="*/ 9158 w 10000"/>
            <a:gd name="connsiteY29" fmla="*/ 7469 h 10026"/>
            <a:gd name="connsiteX30" fmla="*/ 9619 w 10000"/>
            <a:gd name="connsiteY30" fmla="*/ 6568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0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7 h 10026"/>
            <a:gd name="connsiteX18" fmla="*/ 381 w 10000"/>
            <a:gd name="connsiteY18" fmla="*/ 7311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6 h 10026"/>
            <a:gd name="connsiteX22" fmla="*/ 3087 w 10000"/>
            <a:gd name="connsiteY22" fmla="*/ 9799 h 10026"/>
            <a:gd name="connsiteX23" fmla="*/ 4024 w 10000"/>
            <a:gd name="connsiteY23" fmla="*/ 10008 h 10026"/>
            <a:gd name="connsiteX24" fmla="*/ 5002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2 h 10026"/>
            <a:gd name="connsiteX27" fmla="*/ 7778 w 10000"/>
            <a:gd name="connsiteY27" fmla="*/ 8960 h 10026"/>
            <a:gd name="connsiteX28" fmla="*/ 8536 w 10000"/>
            <a:gd name="connsiteY28" fmla="*/ 8277 h 10026"/>
            <a:gd name="connsiteX29" fmla="*/ 9158 w 10000"/>
            <a:gd name="connsiteY29" fmla="*/ 7469 h 10026"/>
            <a:gd name="connsiteX30" fmla="*/ 9619 w 10000"/>
            <a:gd name="connsiteY30" fmla="*/ 6568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0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7 h 10026"/>
            <a:gd name="connsiteX18" fmla="*/ 381 w 10000"/>
            <a:gd name="connsiteY18" fmla="*/ 7311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6 h 10026"/>
            <a:gd name="connsiteX22" fmla="*/ 3087 w 10000"/>
            <a:gd name="connsiteY22" fmla="*/ 9799 h 10026"/>
            <a:gd name="connsiteX23" fmla="*/ 4024 w 10000"/>
            <a:gd name="connsiteY23" fmla="*/ 10008 h 10026"/>
            <a:gd name="connsiteX24" fmla="*/ 5002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2 h 10026"/>
            <a:gd name="connsiteX27" fmla="*/ 7778 w 10000"/>
            <a:gd name="connsiteY27" fmla="*/ 8960 h 10026"/>
            <a:gd name="connsiteX28" fmla="*/ 8536 w 10000"/>
            <a:gd name="connsiteY28" fmla="*/ 8277 h 10026"/>
            <a:gd name="connsiteX29" fmla="*/ 9158 w 10000"/>
            <a:gd name="connsiteY29" fmla="*/ 7469 h 10026"/>
            <a:gd name="connsiteX30" fmla="*/ 9619 w 10000"/>
            <a:gd name="connsiteY30" fmla="*/ 6568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0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7 h 10026"/>
            <a:gd name="connsiteX18" fmla="*/ 381 w 10000"/>
            <a:gd name="connsiteY18" fmla="*/ 7311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6 h 10026"/>
            <a:gd name="connsiteX22" fmla="*/ 3087 w 10000"/>
            <a:gd name="connsiteY22" fmla="*/ 9799 h 10026"/>
            <a:gd name="connsiteX23" fmla="*/ 4024 w 10000"/>
            <a:gd name="connsiteY23" fmla="*/ 10008 h 10026"/>
            <a:gd name="connsiteX24" fmla="*/ 5002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2 h 10026"/>
            <a:gd name="connsiteX27" fmla="*/ 7778 w 10000"/>
            <a:gd name="connsiteY27" fmla="*/ 8960 h 10026"/>
            <a:gd name="connsiteX28" fmla="*/ 8536 w 10000"/>
            <a:gd name="connsiteY28" fmla="*/ 8277 h 10026"/>
            <a:gd name="connsiteX29" fmla="*/ 9158 w 10000"/>
            <a:gd name="connsiteY29" fmla="*/ 7469 h 10026"/>
            <a:gd name="connsiteX30" fmla="*/ 9619 w 10000"/>
            <a:gd name="connsiteY30" fmla="*/ 6568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0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7 h 10026"/>
            <a:gd name="connsiteX18" fmla="*/ 381 w 10000"/>
            <a:gd name="connsiteY18" fmla="*/ 7311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6 h 10026"/>
            <a:gd name="connsiteX22" fmla="*/ 3087 w 10000"/>
            <a:gd name="connsiteY22" fmla="*/ 9799 h 10026"/>
            <a:gd name="connsiteX23" fmla="*/ 4024 w 10000"/>
            <a:gd name="connsiteY23" fmla="*/ 10008 h 10026"/>
            <a:gd name="connsiteX24" fmla="*/ 5002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2 h 10026"/>
            <a:gd name="connsiteX27" fmla="*/ 7778 w 10000"/>
            <a:gd name="connsiteY27" fmla="*/ 8960 h 10026"/>
            <a:gd name="connsiteX28" fmla="*/ 8536 w 10000"/>
            <a:gd name="connsiteY28" fmla="*/ 8277 h 10026"/>
            <a:gd name="connsiteX29" fmla="*/ 9158 w 10000"/>
            <a:gd name="connsiteY29" fmla="*/ 7469 h 10026"/>
            <a:gd name="connsiteX30" fmla="*/ 9619 w 10000"/>
            <a:gd name="connsiteY30" fmla="*/ 6568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0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7 h 10026"/>
            <a:gd name="connsiteX18" fmla="*/ 381 w 10000"/>
            <a:gd name="connsiteY18" fmla="*/ 7311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6 h 10026"/>
            <a:gd name="connsiteX22" fmla="*/ 3087 w 10000"/>
            <a:gd name="connsiteY22" fmla="*/ 9799 h 10026"/>
            <a:gd name="connsiteX23" fmla="*/ 4024 w 10000"/>
            <a:gd name="connsiteY23" fmla="*/ 10008 h 10026"/>
            <a:gd name="connsiteX24" fmla="*/ 5002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2 h 10026"/>
            <a:gd name="connsiteX27" fmla="*/ 7778 w 10000"/>
            <a:gd name="connsiteY27" fmla="*/ 8960 h 10026"/>
            <a:gd name="connsiteX28" fmla="*/ 8536 w 10000"/>
            <a:gd name="connsiteY28" fmla="*/ 8277 h 10026"/>
            <a:gd name="connsiteX29" fmla="*/ 9158 w 10000"/>
            <a:gd name="connsiteY29" fmla="*/ 7469 h 10026"/>
            <a:gd name="connsiteX30" fmla="*/ 9619 w 10000"/>
            <a:gd name="connsiteY30" fmla="*/ 6568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0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7 h 10026"/>
            <a:gd name="connsiteX18" fmla="*/ 381 w 10000"/>
            <a:gd name="connsiteY18" fmla="*/ 7311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6 h 10026"/>
            <a:gd name="connsiteX22" fmla="*/ 3087 w 10000"/>
            <a:gd name="connsiteY22" fmla="*/ 9799 h 10026"/>
            <a:gd name="connsiteX23" fmla="*/ 4024 w 10000"/>
            <a:gd name="connsiteY23" fmla="*/ 10008 h 10026"/>
            <a:gd name="connsiteX24" fmla="*/ 5002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2 h 10026"/>
            <a:gd name="connsiteX27" fmla="*/ 7778 w 10000"/>
            <a:gd name="connsiteY27" fmla="*/ 8960 h 10026"/>
            <a:gd name="connsiteX28" fmla="*/ 8536 w 10000"/>
            <a:gd name="connsiteY28" fmla="*/ 8277 h 10026"/>
            <a:gd name="connsiteX29" fmla="*/ 9158 w 10000"/>
            <a:gd name="connsiteY29" fmla="*/ 7469 h 10026"/>
            <a:gd name="connsiteX30" fmla="*/ 9619 w 10000"/>
            <a:gd name="connsiteY30" fmla="*/ 6568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0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7 h 10026"/>
            <a:gd name="connsiteX18" fmla="*/ 381 w 10000"/>
            <a:gd name="connsiteY18" fmla="*/ 7311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6 h 10026"/>
            <a:gd name="connsiteX22" fmla="*/ 3087 w 10000"/>
            <a:gd name="connsiteY22" fmla="*/ 9799 h 10026"/>
            <a:gd name="connsiteX23" fmla="*/ 4024 w 10000"/>
            <a:gd name="connsiteY23" fmla="*/ 10008 h 10026"/>
            <a:gd name="connsiteX24" fmla="*/ 5002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2 h 10026"/>
            <a:gd name="connsiteX27" fmla="*/ 7778 w 10000"/>
            <a:gd name="connsiteY27" fmla="*/ 8960 h 10026"/>
            <a:gd name="connsiteX28" fmla="*/ 8536 w 10000"/>
            <a:gd name="connsiteY28" fmla="*/ 8277 h 10026"/>
            <a:gd name="connsiteX29" fmla="*/ 9158 w 10000"/>
            <a:gd name="connsiteY29" fmla="*/ 7469 h 10026"/>
            <a:gd name="connsiteX30" fmla="*/ 9619 w 10000"/>
            <a:gd name="connsiteY30" fmla="*/ 6568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0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7 h 10026"/>
            <a:gd name="connsiteX18" fmla="*/ 381 w 10000"/>
            <a:gd name="connsiteY18" fmla="*/ 7311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6 h 10026"/>
            <a:gd name="connsiteX22" fmla="*/ 3087 w 10000"/>
            <a:gd name="connsiteY22" fmla="*/ 9799 h 10026"/>
            <a:gd name="connsiteX23" fmla="*/ 4024 w 10000"/>
            <a:gd name="connsiteY23" fmla="*/ 10008 h 10026"/>
            <a:gd name="connsiteX24" fmla="*/ 5002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2 h 10026"/>
            <a:gd name="connsiteX27" fmla="*/ 7778 w 10000"/>
            <a:gd name="connsiteY27" fmla="*/ 8960 h 10026"/>
            <a:gd name="connsiteX28" fmla="*/ 8536 w 10000"/>
            <a:gd name="connsiteY28" fmla="*/ 8277 h 10026"/>
            <a:gd name="connsiteX29" fmla="*/ 9158 w 10000"/>
            <a:gd name="connsiteY29" fmla="*/ 7469 h 10026"/>
            <a:gd name="connsiteX30" fmla="*/ 9619 w 10000"/>
            <a:gd name="connsiteY30" fmla="*/ 6568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3 w 10000"/>
            <a:gd name="connsiteY1" fmla="*/ 3656 h 10026"/>
            <a:gd name="connsiteX2" fmla="*/ 9619 w 10000"/>
            <a:gd name="connsiteY2" fmla="*/ 2741 h 10026"/>
            <a:gd name="connsiteX3" fmla="*/ 9157 w 10000"/>
            <a:gd name="connsiteY3" fmla="*/ 1913 h 10026"/>
            <a:gd name="connsiteX4" fmla="*/ 8535 w 10000"/>
            <a:gd name="connsiteY4" fmla="*/ 1206 h 10026"/>
            <a:gd name="connsiteX5" fmla="*/ 7777 w 10000"/>
            <a:gd name="connsiteY5" fmla="*/ 645 h 10026"/>
            <a:gd name="connsiteX6" fmla="*/ 6913 w 10000"/>
            <a:gd name="connsiteY6" fmla="*/ 253 h 10026"/>
            <a:gd name="connsiteX7" fmla="*/ 5975 w 10000"/>
            <a:gd name="connsiteY7" fmla="*/ 44 h 10026"/>
            <a:gd name="connsiteX8" fmla="*/ 4998 w 10000"/>
            <a:gd name="connsiteY8" fmla="*/ 26 h 10026"/>
            <a:gd name="connsiteX9" fmla="*/ 4023 w 10000"/>
            <a:gd name="connsiteY9" fmla="*/ 201 h 10026"/>
            <a:gd name="connsiteX10" fmla="*/ 3086 w 10000"/>
            <a:gd name="connsiteY10" fmla="*/ 560 h 10026"/>
            <a:gd name="connsiteX11" fmla="*/ 2221 w 10000"/>
            <a:gd name="connsiteY11" fmla="*/ 1092 h 10026"/>
            <a:gd name="connsiteX12" fmla="*/ 1464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5 w 10000"/>
            <a:gd name="connsiteY15" fmla="*/ 4444 h 10026"/>
            <a:gd name="connsiteX16" fmla="*/ 0 w 10000"/>
            <a:gd name="connsiteY16" fmla="*/ 5428 h 10026"/>
            <a:gd name="connsiteX17" fmla="*/ 95 w 10000"/>
            <a:gd name="connsiteY17" fmla="*/ 6397 h 10026"/>
            <a:gd name="connsiteX18" fmla="*/ 381 w 10000"/>
            <a:gd name="connsiteY18" fmla="*/ 7311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3 w 10000"/>
            <a:gd name="connsiteY21" fmla="*/ 9406 h 10026"/>
            <a:gd name="connsiteX22" fmla="*/ 3087 w 10000"/>
            <a:gd name="connsiteY22" fmla="*/ 9799 h 10026"/>
            <a:gd name="connsiteX23" fmla="*/ 4024 w 10000"/>
            <a:gd name="connsiteY23" fmla="*/ 10008 h 10026"/>
            <a:gd name="connsiteX24" fmla="*/ 5002 w 10000"/>
            <a:gd name="connsiteY24" fmla="*/ 10026 h 10026"/>
            <a:gd name="connsiteX25" fmla="*/ 5977 w 10000"/>
            <a:gd name="connsiteY25" fmla="*/ 9851 h 10026"/>
            <a:gd name="connsiteX26" fmla="*/ 6914 w 10000"/>
            <a:gd name="connsiteY26" fmla="*/ 9492 h 10026"/>
            <a:gd name="connsiteX27" fmla="*/ 7778 w 10000"/>
            <a:gd name="connsiteY27" fmla="*/ 8960 h 10026"/>
            <a:gd name="connsiteX28" fmla="*/ 8536 w 10000"/>
            <a:gd name="connsiteY28" fmla="*/ 8277 h 10026"/>
            <a:gd name="connsiteX29" fmla="*/ 9158 w 10000"/>
            <a:gd name="connsiteY29" fmla="*/ 7469 h 10026"/>
            <a:gd name="connsiteX30" fmla="*/ 9619 w 10000"/>
            <a:gd name="connsiteY30" fmla="*/ 6568 h 10026"/>
            <a:gd name="connsiteX31" fmla="*/ 9904 w 10000"/>
            <a:gd name="connsiteY31" fmla="*/ 5607 h 10026"/>
            <a:gd name="connsiteX32" fmla="*/ 10000 w 10000"/>
            <a:gd name="connsiteY32" fmla="*/ 4624 h 10026"/>
            <a:gd name="connsiteX0" fmla="*/ 10000 w 10000"/>
            <a:gd name="connsiteY0" fmla="*/ 4624 h 10052"/>
            <a:gd name="connsiteX1" fmla="*/ 9903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3 h 10052"/>
            <a:gd name="connsiteX4" fmla="*/ 8535 w 10000"/>
            <a:gd name="connsiteY4" fmla="*/ 1206 h 10052"/>
            <a:gd name="connsiteX5" fmla="*/ 7777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8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0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3 h 10052"/>
            <a:gd name="connsiteX14" fmla="*/ 379 w 10000"/>
            <a:gd name="connsiteY14" fmla="*/ 3484 h 10052"/>
            <a:gd name="connsiteX15" fmla="*/ 95 w 10000"/>
            <a:gd name="connsiteY15" fmla="*/ 4444 h 10052"/>
            <a:gd name="connsiteX16" fmla="*/ 0 w 10000"/>
            <a:gd name="connsiteY16" fmla="*/ 5428 h 10052"/>
            <a:gd name="connsiteX17" fmla="*/ 95 w 10000"/>
            <a:gd name="connsiteY17" fmla="*/ 6397 h 10052"/>
            <a:gd name="connsiteX18" fmla="*/ 381 w 10000"/>
            <a:gd name="connsiteY18" fmla="*/ 7311 h 10052"/>
            <a:gd name="connsiteX19" fmla="*/ 843 w 10000"/>
            <a:gd name="connsiteY19" fmla="*/ 8139 h 10052"/>
            <a:gd name="connsiteX20" fmla="*/ 1465 w 10000"/>
            <a:gd name="connsiteY20" fmla="*/ 8846 h 10052"/>
            <a:gd name="connsiteX21" fmla="*/ 2223 w 10000"/>
            <a:gd name="connsiteY21" fmla="*/ 9406 h 10052"/>
            <a:gd name="connsiteX22" fmla="*/ 3087 w 10000"/>
            <a:gd name="connsiteY22" fmla="*/ 9799 h 10052"/>
            <a:gd name="connsiteX23" fmla="*/ 4024 w 10000"/>
            <a:gd name="connsiteY23" fmla="*/ 10008 h 10052"/>
            <a:gd name="connsiteX24" fmla="*/ 5002 w 10000"/>
            <a:gd name="connsiteY24" fmla="*/ 10026 h 10052"/>
            <a:gd name="connsiteX25" fmla="*/ 5977 w 10000"/>
            <a:gd name="connsiteY25" fmla="*/ 9851 h 10052"/>
            <a:gd name="connsiteX26" fmla="*/ 6914 w 10000"/>
            <a:gd name="connsiteY26" fmla="*/ 9492 h 10052"/>
            <a:gd name="connsiteX27" fmla="*/ 7778 w 10000"/>
            <a:gd name="connsiteY27" fmla="*/ 8960 h 10052"/>
            <a:gd name="connsiteX28" fmla="*/ 8536 w 10000"/>
            <a:gd name="connsiteY28" fmla="*/ 8277 h 10052"/>
            <a:gd name="connsiteX29" fmla="*/ 9158 w 10000"/>
            <a:gd name="connsiteY29" fmla="*/ 7469 h 10052"/>
            <a:gd name="connsiteX30" fmla="*/ 9619 w 10000"/>
            <a:gd name="connsiteY30" fmla="*/ 6568 h 10052"/>
            <a:gd name="connsiteX31" fmla="*/ 9904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3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3 h 10052"/>
            <a:gd name="connsiteX4" fmla="*/ 8535 w 10000"/>
            <a:gd name="connsiteY4" fmla="*/ 1206 h 10052"/>
            <a:gd name="connsiteX5" fmla="*/ 7777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8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0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3 h 10052"/>
            <a:gd name="connsiteX14" fmla="*/ 379 w 10000"/>
            <a:gd name="connsiteY14" fmla="*/ 3484 h 10052"/>
            <a:gd name="connsiteX15" fmla="*/ 95 w 10000"/>
            <a:gd name="connsiteY15" fmla="*/ 4444 h 10052"/>
            <a:gd name="connsiteX16" fmla="*/ 0 w 10000"/>
            <a:gd name="connsiteY16" fmla="*/ 5428 h 10052"/>
            <a:gd name="connsiteX17" fmla="*/ 95 w 10000"/>
            <a:gd name="connsiteY17" fmla="*/ 6397 h 10052"/>
            <a:gd name="connsiteX18" fmla="*/ 381 w 10000"/>
            <a:gd name="connsiteY18" fmla="*/ 7311 h 10052"/>
            <a:gd name="connsiteX19" fmla="*/ 843 w 10000"/>
            <a:gd name="connsiteY19" fmla="*/ 8139 h 10052"/>
            <a:gd name="connsiteX20" fmla="*/ 1465 w 10000"/>
            <a:gd name="connsiteY20" fmla="*/ 8846 h 10052"/>
            <a:gd name="connsiteX21" fmla="*/ 2223 w 10000"/>
            <a:gd name="connsiteY21" fmla="*/ 9406 h 10052"/>
            <a:gd name="connsiteX22" fmla="*/ 3087 w 10000"/>
            <a:gd name="connsiteY22" fmla="*/ 9799 h 10052"/>
            <a:gd name="connsiteX23" fmla="*/ 4024 w 10000"/>
            <a:gd name="connsiteY23" fmla="*/ 10008 h 10052"/>
            <a:gd name="connsiteX24" fmla="*/ 5002 w 10000"/>
            <a:gd name="connsiteY24" fmla="*/ 10026 h 10052"/>
            <a:gd name="connsiteX25" fmla="*/ 5977 w 10000"/>
            <a:gd name="connsiteY25" fmla="*/ 9851 h 10052"/>
            <a:gd name="connsiteX26" fmla="*/ 6914 w 10000"/>
            <a:gd name="connsiteY26" fmla="*/ 9492 h 10052"/>
            <a:gd name="connsiteX27" fmla="*/ 7778 w 10000"/>
            <a:gd name="connsiteY27" fmla="*/ 8960 h 10052"/>
            <a:gd name="connsiteX28" fmla="*/ 8536 w 10000"/>
            <a:gd name="connsiteY28" fmla="*/ 8277 h 10052"/>
            <a:gd name="connsiteX29" fmla="*/ 9158 w 10000"/>
            <a:gd name="connsiteY29" fmla="*/ 7469 h 10052"/>
            <a:gd name="connsiteX30" fmla="*/ 9619 w 10000"/>
            <a:gd name="connsiteY30" fmla="*/ 6568 h 10052"/>
            <a:gd name="connsiteX31" fmla="*/ 9904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3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3 h 10052"/>
            <a:gd name="connsiteX4" fmla="*/ 8535 w 10000"/>
            <a:gd name="connsiteY4" fmla="*/ 1206 h 10052"/>
            <a:gd name="connsiteX5" fmla="*/ 7777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8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0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3 h 10052"/>
            <a:gd name="connsiteX14" fmla="*/ 379 w 10000"/>
            <a:gd name="connsiteY14" fmla="*/ 3484 h 10052"/>
            <a:gd name="connsiteX15" fmla="*/ 95 w 10000"/>
            <a:gd name="connsiteY15" fmla="*/ 4444 h 10052"/>
            <a:gd name="connsiteX16" fmla="*/ 0 w 10000"/>
            <a:gd name="connsiteY16" fmla="*/ 5428 h 10052"/>
            <a:gd name="connsiteX17" fmla="*/ 95 w 10000"/>
            <a:gd name="connsiteY17" fmla="*/ 6397 h 10052"/>
            <a:gd name="connsiteX18" fmla="*/ 381 w 10000"/>
            <a:gd name="connsiteY18" fmla="*/ 7311 h 10052"/>
            <a:gd name="connsiteX19" fmla="*/ 843 w 10000"/>
            <a:gd name="connsiteY19" fmla="*/ 8139 h 10052"/>
            <a:gd name="connsiteX20" fmla="*/ 1465 w 10000"/>
            <a:gd name="connsiteY20" fmla="*/ 8846 h 10052"/>
            <a:gd name="connsiteX21" fmla="*/ 2223 w 10000"/>
            <a:gd name="connsiteY21" fmla="*/ 9406 h 10052"/>
            <a:gd name="connsiteX22" fmla="*/ 3087 w 10000"/>
            <a:gd name="connsiteY22" fmla="*/ 9799 h 10052"/>
            <a:gd name="connsiteX23" fmla="*/ 4024 w 10000"/>
            <a:gd name="connsiteY23" fmla="*/ 10008 h 10052"/>
            <a:gd name="connsiteX24" fmla="*/ 5002 w 10000"/>
            <a:gd name="connsiteY24" fmla="*/ 10026 h 10052"/>
            <a:gd name="connsiteX25" fmla="*/ 5977 w 10000"/>
            <a:gd name="connsiteY25" fmla="*/ 9851 h 10052"/>
            <a:gd name="connsiteX26" fmla="*/ 6914 w 10000"/>
            <a:gd name="connsiteY26" fmla="*/ 9492 h 10052"/>
            <a:gd name="connsiteX27" fmla="*/ 7778 w 10000"/>
            <a:gd name="connsiteY27" fmla="*/ 8960 h 10052"/>
            <a:gd name="connsiteX28" fmla="*/ 8536 w 10000"/>
            <a:gd name="connsiteY28" fmla="*/ 8277 h 10052"/>
            <a:gd name="connsiteX29" fmla="*/ 9158 w 10000"/>
            <a:gd name="connsiteY29" fmla="*/ 7469 h 10052"/>
            <a:gd name="connsiteX30" fmla="*/ 9619 w 10000"/>
            <a:gd name="connsiteY30" fmla="*/ 6568 h 10052"/>
            <a:gd name="connsiteX31" fmla="*/ 9904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3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3 h 10052"/>
            <a:gd name="connsiteX4" fmla="*/ 8535 w 10000"/>
            <a:gd name="connsiteY4" fmla="*/ 1206 h 10052"/>
            <a:gd name="connsiteX5" fmla="*/ 7777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8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0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3 h 10052"/>
            <a:gd name="connsiteX14" fmla="*/ 379 w 10000"/>
            <a:gd name="connsiteY14" fmla="*/ 3484 h 10052"/>
            <a:gd name="connsiteX15" fmla="*/ 95 w 10000"/>
            <a:gd name="connsiteY15" fmla="*/ 4444 h 10052"/>
            <a:gd name="connsiteX16" fmla="*/ 0 w 10000"/>
            <a:gd name="connsiteY16" fmla="*/ 5428 h 10052"/>
            <a:gd name="connsiteX17" fmla="*/ 95 w 10000"/>
            <a:gd name="connsiteY17" fmla="*/ 6397 h 10052"/>
            <a:gd name="connsiteX18" fmla="*/ 381 w 10000"/>
            <a:gd name="connsiteY18" fmla="*/ 7311 h 10052"/>
            <a:gd name="connsiteX19" fmla="*/ 843 w 10000"/>
            <a:gd name="connsiteY19" fmla="*/ 8139 h 10052"/>
            <a:gd name="connsiteX20" fmla="*/ 1465 w 10000"/>
            <a:gd name="connsiteY20" fmla="*/ 8846 h 10052"/>
            <a:gd name="connsiteX21" fmla="*/ 2223 w 10000"/>
            <a:gd name="connsiteY21" fmla="*/ 9406 h 10052"/>
            <a:gd name="connsiteX22" fmla="*/ 3087 w 10000"/>
            <a:gd name="connsiteY22" fmla="*/ 9799 h 10052"/>
            <a:gd name="connsiteX23" fmla="*/ 4024 w 10000"/>
            <a:gd name="connsiteY23" fmla="*/ 10008 h 10052"/>
            <a:gd name="connsiteX24" fmla="*/ 5002 w 10000"/>
            <a:gd name="connsiteY24" fmla="*/ 10026 h 10052"/>
            <a:gd name="connsiteX25" fmla="*/ 5977 w 10000"/>
            <a:gd name="connsiteY25" fmla="*/ 9851 h 10052"/>
            <a:gd name="connsiteX26" fmla="*/ 6914 w 10000"/>
            <a:gd name="connsiteY26" fmla="*/ 9492 h 10052"/>
            <a:gd name="connsiteX27" fmla="*/ 7778 w 10000"/>
            <a:gd name="connsiteY27" fmla="*/ 8960 h 10052"/>
            <a:gd name="connsiteX28" fmla="*/ 8536 w 10000"/>
            <a:gd name="connsiteY28" fmla="*/ 8277 h 10052"/>
            <a:gd name="connsiteX29" fmla="*/ 9158 w 10000"/>
            <a:gd name="connsiteY29" fmla="*/ 7469 h 10052"/>
            <a:gd name="connsiteX30" fmla="*/ 9619 w 10000"/>
            <a:gd name="connsiteY30" fmla="*/ 6568 h 10052"/>
            <a:gd name="connsiteX31" fmla="*/ 9904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3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3 h 10052"/>
            <a:gd name="connsiteX4" fmla="*/ 8535 w 10000"/>
            <a:gd name="connsiteY4" fmla="*/ 1206 h 10052"/>
            <a:gd name="connsiteX5" fmla="*/ 7777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8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0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3 h 10052"/>
            <a:gd name="connsiteX14" fmla="*/ 379 w 10000"/>
            <a:gd name="connsiteY14" fmla="*/ 3484 h 10052"/>
            <a:gd name="connsiteX15" fmla="*/ 95 w 10000"/>
            <a:gd name="connsiteY15" fmla="*/ 4444 h 10052"/>
            <a:gd name="connsiteX16" fmla="*/ 0 w 10000"/>
            <a:gd name="connsiteY16" fmla="*/ 5428 h 10052"/>
            <a:gd name="connsiteX17" fmla="*/ 95 w 10000"/>
            <a:gd name="connsiteY17" fmla="*/ 6397 h 10052"/>
            <a:gd name="connsiteX18" fmla="*/ 381 w 10000"/>
            <a:gd name="connsiteY18" fmla="*/ 7311 h 10052"/>
            <a:gd name="connsiteX19" fmla="*/ 843 w 10000"/>
            <a:gd name="connsiteY19" fmla="*/ 8139 h 10052"/>
            <a:gd name="connsiteX20" fmla="*/ 1465 w 10000"/>
            <a:gd name="connsiteY20" fmla="*/ 8846 h 10052"/>
            <a:gd name="connsiteX21" fmla="*/ 2223 w 10000"/>
            <a:gd name="connsiteY21" fmla="*/ 9406 h 10052"/>
            <a:gd name="connsiteX22" fmla="*/ 3087 w 10000"/>
            <a:gd name="connsiteY22" fmla="*/ 9799 h 10052"/>
            <a:gd name="connsiteX23" fmla="*/ 4024 w 10000"/>
            <a:gd name="connsiteY23" fmla="*/ 10008 h 10052"/>
            <a:gd name="connsiteX24" fmla="*/ 5002 w 10000"/>
            <a:gd name="connsiteY24" fmla="*/ 10026 h 10052"/>
            <a:gd name="connsiteX25" fmla="*/ 5977 w 10000"/>
            <a:gd name="connsiteY25" fmla="*/ 9851 h 10052"/>
            <a:gd name="connsiteX26" fmla="*/ 6914 w 10000"/>
            <a:gd name="connsiteY26" fmla="*/ 9492 h 10052"/>
            <a:gd name="connsiteX27" fmla="*/ 7778 w 10000"/>
            <a:gd name="connsiteY27" fmla="*/ 8960 h 10052"/>
            <a:gd name="connsiteX28" fmla="*/ 8536 w 10000"/>
            <a:gd name="connsiteY28" fmla="*/ 8277 h 10052"/>
            <a:gd name="connsiteX29" fmla="*/ 9158 w 10000"/>
            <a:gd name="connsiteY29" fmla="*/ 7469 h 10052"/>
            <a:gd name="connsiteX30" fmla="*/ 9619 w 10000"/>
            <a:gd name="connsiteY30" fmla="*/ 6568 h 10052"/>
            <a:gd name="connsiteX31" fmla="*/ 9904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3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3 h 10052"/>
            <a:gd name="connsiteX4" fmla="*/ 8535 w 10000"/>
            <a:gd name="connsiteY4" fmla="*/ 1206 h 10052"/>
            <a:gd name="connsiteX5" fmla="*/ 7777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8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0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3 h 10052"/>
            <a:gd name="connsiteX14" fmla="*/ 379 w 10000"/>
            <a:gd name="connsiteY14" fmla="*/ 3484 h 10052"/>
            <a:gd name="connsiteX15" fmla="*/ 95 w 10000"/>
            <a:gd name="connsiteY15" fmla="*/ 4444 h 10052"/>
            <a:gd name="connsiteX16" fmla="*/ 0 w 10000"/>
            <a:gd name="connsiteY16" fmla="*/ 5428 h 10052"/>
            <a:gd name="connsiteX17" fmla="*/ 95 w 10000"/>
            <a:gd name="connsiteY17" fmla="*/ 6397 h 10052"/>
            <a:gd name="connsiteX18" fmla="*/ 381 w 10000"/>
            <a:gd name="connsiteY18" fmla="*/ 7311 h 10052"/>
            <a:gd name="connsiteX19" fmla="*/ 843 w 10000"/>
            <a:gd name="connsiteY19" fmla="*/ 8139 h 10052"/>
            <a:gd name="connsiteX20" fmla="*/ 1465 w 10000"/>
            <a:gd name="connsiteY20" fmla="*/ 8846 h 10052"/>
            <a:gd name="connsiteX21" fmla="*/ 2223 w 10000"/>
            <a:gd name="connsiteY21" fmla="*/ 9406 h 10052"/>
            <a:gd name="connsiteX22" fmla="*/ 3087 w 10000"/>
            <a:gd name="connsiteY22" fmla="*/ 9799 h 10052"/>
            <a:gd name="connsiteX23" fmla="*/ 4024 w 10000"/>
            <a:gd name="connsiteY23" fmla="*/ 10008 h 10052"/>
            <a:gd name="connsiteX24" fmla="*/ 5002 w 10000"/>
            <a:gd name="connsiteY24" fmla="*/ 10026 h 10052"/>
            <a:gd name="connsiteX25" fmla="*/ 5977 w 10000"/>
            <a:gd name="connsiteY25" fmla="*/ 9851 h 10052"/>
            <a:gd name="connsiteX26" fmla="*/ 6914 w 10000"/>
            <a:gd name="connsiteY26" fmla="*/ 9492 h 10052"/>
            <a:gd name="connsiteX27" fmla="*/ 7778 w 10000"/>
            <a:gd name="connsiteY27" fmla="*/ 8960 h 10052"/>
            <a:gd name="connsiteX28" fmla="*/ 8536 w 10000"/>
            <a:gd name="connsiteY28" fmla="*/ 8277 h 10052"/>
            <a:gd name="connsiteX29" fmla="*/ 9158 w 10000"/>
            <a:gd name="connsiteY29" fmla="*/ 7469 h 10052"/>
            <a:gd name="connsiteX30" fmla="*/ 9619 w 10000"/>
            <a:gd name="connsiteY30" fmla="*/ 6568 h 10052"/>
            <a:gd name="connsiteX31" fmla="*/ 9904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3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3 h 10052"/>
            <a:gd name="connsiteX4" fmla="*/ 8535 w 10000"/>
            <a:gd name="connsiteY4" fmla="*/ 1206 h 10052"/>
            <a:gd name="connsiteX5" fmla="*/ 7777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8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0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3 h 10052"/>
            <a:gd name="connsiteX14" fmla="*/ 379 w 10000"/>
            <a:gd name="connsiteY14" fmla="*/ 3484 h 10052"/>
            <a:gd name="connsiteX15" fmla="*/ 95 w 10000"/>
            <a:gd name="connsiteY15" fmla="*/ 4444 h 10052"/>
            <a:gd name="connsiteX16" fmla="*/ 0 w 10000"/>
            <a:gd name="connsiteY16" fmla="*/ 5428 h 10052"/>
            <a:gd name="connsiteX17" fmla="*/ 95 w 10000"/>
            <a:gd name="connsiteY17" fmla="*/ 6397 h 10052"/>
            <a:gd name="connsiteX18" fmla="*/ 381 w 10000"/>
            <a:gd name="connsiteY18" fmla="*/ 7311 h 10052"/>
            <a:gd name="connsiteX19" fmla="*/ 843 w 10000"/>
            <a:gd name="connsiteY19" fmla="*/ 8139 h 10052"/>
            <a:gd name="connsiteX20" fmla="*/ 1465 w 10000"/>
            <a:gd name="connsiteY20" fmla="*/ 8846 h 10052"/>
            <a:gd name="connsiteX21" fmla="*/ 2223 w 10000"/>
            <a:gd name="connsiteY21" fmla="*/ 9406 h 10052"/>
            <a:gd name="connsiteX22" fmla="*/ 3087 w 10000"/>
            <a:gd name="connsiteY22" fmla="*/ 9799 h 10052"/>
            <a:gd name="connsiteX23" fmla="*/ 4024 w 10000"/>
            <a:gd name="connsiteY23" fmla="*/ 10008 h 10052"/>
            <a:gd name="connsiteX24" fmla="*/ 5002 w 10000"/>
            <a:gd name="connsiteY24" fmla="*/ 10026 h 10052"/>
            <a:gd name="connsiteX25" fmla="*/ 5977 w 10000"/>
            <a:gd name="connsiteY25" fmla="*/ 9851 h 10052"/>
            <a:gd name="connsiteX26" fmla="*/ 6914 w 10000"/>
            <a:gd name="connsiteY26" fmla="*/ 9492 h 10052"/>
            <a:gd name="connsiteX27" fmla="*/ 7778 w 10000"/>
            <a:gd name="connsiteY27" fmla="*/ 8960 h 10052"/>
            <a:gd name="connsiteX28" fmla="*/ 8536 w 10000"/>
            <a:gd name="connsiteY28" fmla="*/ 8277 h 10052"/>
            <a:gd name="connsiteX29" fmla="*/ 9158 w 10000"/>
            <a:gd name="connsiteY29" fmla="*/ 7469 h 10052"/>
            <a:gd name="connsiteX30" fmla="*/ 9619 w 10000"/>
            <a:gd name="connsiteY30" fmla="*/ 6568 h 10052"/>
            <a:gd name="connsiteX31" fmla="*/ 9904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3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3 h 10052"/>
            <a:gd name="connsiteX4" fmla="*/ 8535 w 10000"/>
            <a:gd name="connsiteY4" fmla="*/ 1206 h 10052"/>
            <a:gd name="connsiteX5" fmla="*/ 7777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8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0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3 h 10052"/>
            <a:gd name="connsiteX14" fmla="*/ 379 w 10000"/>
            <a:gd name="connsiteY14" fmla="*/ 3484 h 10052"/>
            <a:gd name="connsiteX15" fmla="*/ 95 w 10000"/>
            <a:gd name="connsiteY15" fmla="*/ 4444 h 10052"/>
            <a:gd name="connsiteX16" fmla="*/ 0 w 10000"/>
            <a:gd name="connsiteY16" fmla="*/ 5428 h 10052"/>
            <a:gd name="connsiteX17" fmla="*/ 95 w 10000"/>
            <a:gd name="connsiteY17" fmla="*/ 6397 h 10052"/>
            <a:gd name="connsiteX18" fmla="*/ 381 w 10000"/>
            <a:gd name="connsiteY18" fmla="*/ 7311 h 10052"/>
            <a:gd name="connsiteX19" fmla="*/ 843 w 10000"/>
            <a:gd name="connsiteY19" fmla="*/ 8139 h 10052"/>
            <a:gd name="connsiteX20" fmla="*/ 1465 w 10000"/>
            <a:gd name="connsiteY20" fmla="*/ 8846 h 10052"/>
            <a:gd name="connsiteX21" fmla="*/ 2223 w 10000"/>
            <a:gd name="connsiteY21" fmla="*/ 9406 h 10052"/>
            <a:gd name="connsiteX22" fmla="*/ 3087 w 10000"/>
            <a:gd name="connsiteY22" fmla="*/ 9799 h 10052"/>
            <a:gd name="connsiteX23" fmla="*/ 4024 w 10000"/>
            <a:gd name="connsiteY23" fmla="*/ 10008 h 10052"/>
            <a:gd name="connsiteX24" fmla="*/ 5002 w 10000"/>
            <a:gd name="connsiteY24" fmla="*/ 10026 h 10052"/>
            <a:gd name="connsiteX25" fmla="*/ 5977 w 10000"/>
            <a:gd name="connsiteY25" fmla="*/ 9851 h 10052"/>
            <a:gd name="connsiteX26" fmla="*/ 6914 w 10000"/>
            <a:gd name="connsiteY26" fmla="*/ 9492 h 10052"/>
            <a:gd name="connsiteX27" fmla="*/ 7778 w 10000"/>
            <a:gd name="connsiteY27" fmla="*/ 8960 h 10052"/>
            <a:gd name="connsiteX28" fmla="*/ 8536 w 10000"/>
            <a:gd name="connsiteY28" fmla="*/ 8277 h 10052"/>
            <a:gd name="connsiteX29" fmla="*/ 9158 w 10000"/>
            <a:gd name="connsiteY29" fmla="*/ 7469 h 10052"/>
            <a:gd name="connsiteX30" fmla="*/ 9619 w 10000"/>
            <a:gd name="connsiteY30" fmla="*/ 6568 h 10052"/>
            <a:gd name="connsiteX31" fmla="*/ 9904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3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3 h 10052"/>
            <a:gd name="connsiteX4" fmla="*/ 8535 w 10000"/>
            <a:gd name="connsiteY4" fmla="*/ 1206 h 10052"/>
            <a:gd name="connsiteX5" fmla="*/ 7777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8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0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3 h 10052"/>
            <a:gd name="connsiteX14" fmla="*/ 379 w 10000"/>
            <a:gd name="connsiteY14" fmla="*/ 3484 h 10052"/>
            <a:gd name="connsiteX15" fmla="*/ 95 w 10000"/>
            <a:gd name="connsiteY15" fmla="*/ 4444 h 10052"/>
            <a:gd name="connsiteX16" fmla="*/ 0 w 10000"/>
            <a:gd name="connsiteY16" fmla="*/ 5428 h 10052"/>
            <a:gd name="connsiteX17" fmla="*/ 95 w 10000"/>
            <a:gd name="connsiteY17" fmla="*/ 6397 h 10052"/>
            <a:gd name="connsiteX18" fmla="*/ 381 w 10000"/>
            <a:gd name="connsiteY18" fmla="*/ 7311 h 10052"/>
            <a:gd name="connsiteX19" fmla="*/ 843 w 10000"/>
            <a:gd name="connsiteY19" fmla="*/ 8139 h 10052"/>
            <a:gd name="connsiteX20" fmla="*/ 1465 w 10000"/>
            <a:gd name="connsiteY20" fmla="*/ 8846 h 10052"/>
            <a:gd name="connsiteX21" fmla="*/ 2223 w 10000"/>
            <a:gd name="connsiteY21" fmla="*/ 9406 h 10052"/>
            <a:gd name="connsiteX22" fmla="*/ 3087 w 10000"/>
            <a:gd name="connsiteY22" fmla="*/ 9799 h 10052"/>
            <a:gd name="connsiteX23" fmla="*/ 4024 w 10000"/>
            <a:gd name="connsiteY23" fmla="*/ 10008 h 10052"/>
            <a:gd name="connsiteX24" fmla="*/ 5002 w 10000"/>
            <a:gd name="connsiteY24" fmla="*/ 10026 h 10052"/>
            <a:gd name="connsiteX25" fmla="*/ 5977 w 10000"/>
            <a:gd name="connsiteY25" fmla="*/ 9851 h 10052"/>
            <a:gd name="connsiteX26" fmla="*/ 6914 w 10000"/>
            <a:gd name="connsiteY26" fmla="*/ 9492 h 10052"/>
            <a:gd name="connsiteX27" fmla="*/ 7778 w 10000"/>
            <a:gd name="connsiteY27" fmla="*/ 8960 h 10052"/>
            <a:gd name="connsiteX28" fmla="*/ 8536 w 10000"/>
            <a:gd name="connsiteY28" fmla="*/ 8277 h 10052"/>
            <a:gd name="connsiteX29" fmla="*/ 9158 w 10000"/>
            <a:gd name="connsiteY29" fmla="*/ 7469 h 10052"/>
            <a:gd name="connsiteX30" fmla="*/ 9619 w 10000"/>
            <a:gd name="connsiteY30" fmla="*/ 6568 h 10052"/>
            <a:gd name="connsiteX31" fmla="*/ 9904 w 10000"/>
            <a:gd name="connsiteY31" fmla="*/ 5607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3 w 10000"/>
            <a:gd name="connsiteY1" fmla="*/ 3656 h 10052"/>
            <a:gd name="connsiteX2" fmla="*/ 9619 w 10000"/>
            <a:gd name="connsiteY2" fmla="*/ 2741 h 10052"/>
            <a:gd name="connsiteX3" fmla="*/ 9157 w 10000"/>
            <a:gd name="connsiteY3" fmla="*/ 1913 h 10052"/>
            <a:gd name="connsiteX4" fmla="*/ 8535 w 10000"/>
            <a:gd name="connsiteY4" fmla="*/ 1206 h 10052"/>
            <a:gd name="connsiteX5" fmla="*/ 7777 w 10000"/>
            <a:gd name="connsiteY5" fmla="*/ 645 h 10052"/>
            <a:gd name="connsiteX6" fmla="*/ 6913 w 10000"/>
            <a:gd name="connsiteY6" fmla="*/ 253 h 10052"/>
            <a:gd name="connsiteX7" fmla="*/ 5975 w 10000"/>
            <a:gd name="connsiteY7" fmla="*/ 44 h 10052"/>
            <a:gd name="connsiteX8" fmla="*/ 4998 w 10000"/>
            <a:gd name="connsiteY8" fmla="*/ 26 h 10052"/>
            <a:gd name="connsiteX9" fmla="*/ 4023 w 10000"/>
            <a:gd name="connsiteY9" fmla="*/ 201 h 10052"/>
            <a:gd name="connsiteX10" fmla="*/ 3086 w 10000"/>
            <a:gd name="connsiteY10" fmla="*/ 560 h 10052"/>
            <a:gd name="connsiteX11" fmla="*/ 2221 w 10000"/>
            <a:gd name="connsiteY11" fmla="*/ 1092 h 10052"/>
            <a:gd name="connsiteX12" fmla="*/ 1464 w 10000"/>
            <a:gd name="connsiteY12" fmla="*/ 1775 h 10052"/>
            <a:gd name="connsiteX13" fmla="*/ 842 w 10000"/>
            <a:gd name="connsiteY13" fmla="*/ 2583 h 10052"/>
            <a:gd name="connsiteX14" fmla="*/ 379 w 10000"/>
            <a:gd name="connsiteY14" fmla="*/ 3484 h 10052"/>
            <a:gd name="connsiteX15" fmla="*/ 95 w 10000"/>
            <a:gd name="connsiteY15" fmla="*/ 4444 h 10052"/>
            <a:gd name="connsiteX16" fmla="*/ 0 w 10000"/>
            <a:gd name="connsiteY16" fmla="*/ 5428 h 10052"/>
            <a:gd name="connsiteX17" fmla="*/ 95 w 10000"/>
            <a:gd name="connsiteY17" fmla="*/ 6397 h 10052"/>
            <a:gd name="connsiteX18" fmla="*/ 381 w 10000"/>
            <a:gd name="connsiteY18" fmla="*/ 7311 h 10052"/>
            <a:gd name="connsiteX19" fmla="*/ 843 w 10000"/>
            <a:gd name="connsiteY19" fmla="*/ 8139 h 10052"/>
            <a:gd name="connsiteX20" fmla="*/ 1465 w 10000"/>
            <a:gd name="connsiteY20" fmla="*/ 8846 h 10052"/>
            <a:gd name="connsiteX21" fmla="*/ 2223 w 10000"/>
            <a:gd name="connsiteY21" fmla="*/ 9406 h 10052"/>
            <a:gd name="connsiteX22" fmla="*/ 3087 w 10000"/>
            <a:gd name="connsiteY22" fmla="*/ 9799 h 10052"/>
            <a:gd name="connsiteX23" fmla="*/ 4024 w 10000"/>
            <a:gd name="connsiteY23" fmla="*/ 10008 h 10052"/>
            <a:gd name="connsiteX24" fmla="*/ 5002 w 10000"/>
            <a:gd name="connsiteY24" fmla="*/ 10026 h 10052"/>
            <a:gd name="connsiteX25" fmla="*/ 5977 w 10000"/>
            <a:gd name="connsiteY25" fmla="*/ 9851 h 10052"/>
            <a:gd name="connsiteX26" fmla="*/ 6914 w 10000"/>
            <a:gd name="connsiteY26" fmla="*/ 9492 h 10052"/>
            <a:gd name="connsiteX27" fmla="*/ 7778 w 10000"/>
            <a:gd name="connsiteY27" fmla="*/ 8960 h 10052"/>
            <a:gd name="connsiteX28" fmla="*/ 8536 w 10000"/>
            <a:gd name="connsiteY28" fmla="*/ 8277 h 10052"/>
            <a:gd name="connsiteX29" fmla="*/ 9158 w 10000"/>
            <a:gd name="connsiteY29" fmla="*/ 7469 h 10052"/>
            <a:gd name="connsiteX30" fmla="*/ 9619 w 10000"/>
            <a:gd name="connsiteY30" fmla="*/ 6568 h 10052"/>
            <a:gd name="connsiteX31" fmla="*/ 9904 w 10000"/>
            <a:gd name="connsiteY31" fmla="*/ 5607 h 10052"/>
            <a:gd name="connsiteX32" fmla="*/ 10000 w 10000"/>
            <a:gd name="connsiteY32" fmla="*/ 4624 h 1005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52">
              <a:moveTo>
                <a:pt x="10000" y="4624"/>
              </a:moveTo>
              <a:cubicBezTo>
                <a:pt x="10000" y="4299"/>
                <a:pt x="9967" y="3970"/>
                <a:pt x="9903" y="3656"/>
              </a:cubicBezTo>
              <a:cubicBezTo>
                <a:pt x="9839" y="3342"/>
                <a:pt x="9743" y="3031"/>
                <a:pt x="9619" y="2741"/>
              </a:cubicBezTo>
              <a:cubicBezTo>
                <a:pt x="9495" y="2451"/>
                <a:pt x="9338" y="2169"/>
                <a:pt x="9157" y="1913"/>
              </a:cubicBezTo>
              <a:cubicBezTo>
                <a:pt x="8976" y="1657"/>
                <a:pt x="8765" y="1417"/>
                <a:pt x="8535" y="1206"/>
              </a:cubicBezTo>
              <a:cubicBezTo>
                <a:pt x="8305" y="995"/>
                <a:pt x="8047" y="804"/>
                <a:pt x="7777" y="645"/>
              </a:cubicBezTo>
              <a:cubicBezTo>
                <a:pt x="7507" y="486"/>
                <a:pt x="7213" y="353"/>
                <a:pt x="6913" y="253"/>
              </a:cubicBezTo>
              <a:cubicBezTo>
                <a:pt x="6613" y="153"/>
                <a:pt x="6294" y="82"/>
                <a:pt x="5975" y="44"/>
              </a:cubicBezTo>
              <a:cubicBezTo>
                <a:pt x="5656" y="6"/>
                <a:pt x="5323" y="0"/>
                <a:pt x="4998" y="26"/>
              </a:cubicBezTo>
              <a:cubicBezTo>
                <a:pt x="4673" y="52"/>
                <a:pt x="4342" y="112"/>
                <a:pt x="4023" y="201"/>
              </a:cubicBezTo>
              <a:cubicBezTo>
                <a:pt x="3704" y="290"/>
                <a:pt x="3386" y="412"/>
                <a:pt x="3086" y="560"/>
              </a:cubicBezTo>
              <a:cubicBezTo>
                <a:pt x="2786" y="709"/>
                <a:pt x="2491" y="890"/>
                <a:pt x="2221" y="1092"/>
              </a:cubicBezTo>
              <a:cubicBezTo>
                <a:pt x="1951" y="1294"/>
                <a:pt x="1694" y="1527"/>
                <a:pt x="1464" y="1775"/>
              </a:cubicBezTo>
              <a:cubicBezTo>
                <a:pt x="1234" y="2023"/>
                <a:pt x="1023" y="2298"/>
                <a:pt x="842" y="2583"/>
              </a:cubicBezTo>
              <a:cubicBezTo>
                <a:pt x="661" y="2868"/>
                <a:pt x="504" y="3174"/>
                <a:pt x="379" y="3484"/>
              </a:cubicBezTo>
              <a:cubicBezTo>
                <a:pt x="255" y="3794"/>
                <a:pt x="158" y="4120"/>
                <a:pt x="95" y="4444"/>
              </a:cubicBezTo>
              <a:cubicBezTo>
                <a:pt x="32" y="4768"/>
                <a:pt x="0" y="5103"/>
                <a:pt x="0" y="5428"/>
              </a:cubicBezTo>
              <a:cubicBezTo>
                <a:pt x="0" y="5753"/>
                <a:pt x="31" y="6083"/>
                <a:pt x="95" y="6397"/>
              </a:cubicBezTo>
              <a:cubicBezTo>
                <a:pt x="159" y="6711"/>
                <a:pt x="256" y="7021"/>
                <a:pt x="381" y="7311"/>
              </a:cubicBezTo>
              <a:cubicBezTo>
                <a:pt x="506" y="7601"/>
                <a:pt x="662" y="7883"/>
                <a:pt x="843" y="8139"/>
              </a:cubicBezTo>
              <a:cubicBezTo>
                <a:pt x="1024" y="8395"/>
                <a:pt x="1235" y="8635"/>
                <a:pt x="1465" y="8846"/>
              </a:cubicBezTo>
              <a:cubicBezTo>
                <a:pt x="1695" y="9057"/>
                <a:pt x="1953" y="9247"/>
                <a:pt x="2223" y="9406"/>
              </a:cubicBezTo>
              <a:cubicBezTo>
                <a:pt x="2493" y="9565"/>
                <a:pt x="2787" y="9699"/>
                <a:pt x="3087" y="9799"/>
              </a:cubicBezTo>
              <a:cubicBezTo>
                <a:pt x="3387" y="9899"/>
                <a:pt x="3705" y="9970"/>
                <a:pt x="4024" y="10008"/>
              </a:cubicBezTo>
              <a:cubicBezTo>
                <a:pt x="4343" y="10046"/>
                <a:pt x="4677" y="10052"/>
                <a:pt x="5002" y="10026"/>
              </a:cubicBezTo>
              <a:cubicBezTo>
                <a:pt x="5327" y="10000"/>
                <a:pt x="5658" y="9940"/>
                <a:pt x="5977" y="9851"/>
              </a:cubicBezTo>
              <a:cubicBezTo>
                <a:pt x="6296" y="9762"/>
                <a:pt x="6614" y="9641"/>
                <a:pt x="6914" y="9492"/>
              </a:cubicBezTo>
              <a:cubicBezTo>
                <a:pt x="7214" y="9343"/>
                <a:pt x="7508" y="9162"/>
                <a:pt x="7778" y="8960"/>
              </a:cubicBezTo>
              <a:cubicBezTo>
                <a:pt x="8048" y="8758"/>
                <a:pt x="8306" y="8525"/>
                <a:pt x="8536" y="8277"/>
              </a:cubicBezTo>
              <a:cubicBezTo>
                <a:pt x="8766" y="8029"/>
                <a:pt x="8978" y="7754"/>
                <a:pt x="9158" y="7469"/>
              </a:cubicBezTo>
              <a:cubicBezTo>
                <a:pt x="9339" y="7184"/>
                <a:pt x="9495" y="6878"/>
                <a:pt x="9619" y="6568"/>
              </a:cubicBezTo>
              <a:cubicBezTo>
                <a:pt x="9743" y="6258"/>
                <a:pt x="9841" y="5931"/>
                <a:pt x="9904" y="5607"/>
              </a:cubicBezTo>
              <a:cubicBezTo>
                <a:pt x="9967" y="5283"/>
                <a:pt x="10000" y="4949"/>
                <a:pt x="10000" y="462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0.24771</cdr:x>
      <cdr:y>0.76987</cdr:y>
    </cdr:from>
    <cdr:to>
      <cdr:x>0.24928</cdr:x>
      <cdr:y>0.77251</cdr:y>
    </cdr:to>
    <cdr:sp macro="" textlink="">
      <cdr:nvSpPr>
        <cdr:cNvPr id="105" name="PlotDat1_197|1~33_1"/>
        <cdr:cNvSpPr/>
      </cdr:nvSpPr>
      <cdr:spPr>
        <a:xfrm xmlns:a="http://schemas.openxmlformats.org/drawingml/2006/main">
          <a:off x="2304946" y="4672466"/>
          <a:ext cx="14650" cy="16011"/>
        </a:xfrm>
        <a:custGeom xmlns:a="http://schemas.openxmlformats.org/drawingml/2006/main">
          <a:avLst/>
          <a:gdLst>
            <a:gd name="connsiteX0" fmla="*/ 14650 w 14650"/>
            <a:gd name="connsiteY0" fmla="*/ 7495 h 15949"/>
            <a:gd name="connsiteX1" fmla="*/ 14509 w 14650"/>
            <a:gd name="connsiteY1" fmla="*/ 5948 h 15949"/>
            <a:gd name="connsiteX2" fmla="*/ 14092 w 14650"/>
            <a:gd name="connsiteY2" fmla="*/ 4480 h 15949"/>
            <a:gd name="connsiteX3" fmla="*/ 13415 w 14650"/>
            <a:gd name="connsiteY3" fmla="*/ 3146 h 15949"/>
            <a:gd name="connsiteX4" fmla="*/ 12504 w 14650"/>
            <a:gd name="connsiteY4" fmla="*/ 1997 h 15949"/>
            <a:gd name="connsiteX5" fmla="*/ 11394 w 14650"/>
            <a:gd name="connsiteY5" fmla="*/ 1078 h 15949"/>
            <a:gd name="connsiteX6" fmla="*/ 10127 w 14650"/>
            <a:gd name="connsiteY6" fmla="*/ 424 h 15949"/>
            <a:gd name="connsiteX7" fmla="*/ 8753 w 14650"/>
            <a:gd name="connsiteY7" fmla="*/ 60 h 15949"/>
            <a:gd name="connsiteX8" fmla="*/ 7324 w 14650"/>
            <a:gd name="connsiteY8" fmla="*/ 0 h 15949"/>
            <a:gd name="connsiteX9" fmla="*/ 5895 w 14650"/>
            <a:gd name="connsiteY9" fmla="*/ 247 h 15949"/>
            <a:gd name="connsiteX10" fmla="*/ 4521 w 14650"/>
            <a:gd name="connsiteY10" fmla="*/ 791 h 15949"/>
            <a:gd name="connsiteX11" fmla="*/ 3255 w 14650"/>
            <a:gd name="connsiteY11" fmla="*/ 1611 h 15949"/>
            <a:gd name="connsiteX12" fmla="*/ 2145 w 14650"/>
            <a:gd name="connsiteY12" fmla="*/ 2675 h 15949"/>
            <a:gd name="connsiteX13" fmla="*/ 1234 w 14650"/>
            <a:gd name="connsiteY13" fmla="*/ 3944 h 15949"/>
            <a:gd name="connsiteX14" fmla="*/ 558 w 14650"/>
            <a:gd name="connsiteY14" fmla="*/ 5367 h 15949"/>
            <a:gd name="connsiteX15" fmla="*/ 141 w 14650"/>
            <a:gd name="connsiteY15" fmla="*/ 6890 h 15949"/>
            <a:gd name="connsiteX16" fmla="*/ 0 w 14650"/>
            <a:gd name="connsiteY16" fmla="*/ 8455 h 15949"/>
            <a:gd name="connsiteX17" fmla="*/ 141 w 14650"/>
            <a:gd name="connsiteY17" fmla="*/ 10001 h 15949"/>
            <a:gd name="connsiteX18" fmla="*/ 558 w 14650"/>
            <a:gd name="connsiteY18" fmla="*/ 11470 h 15949"/>
            <a:gd name="connsiteX19" fmla="*/ 1235 w 14650"/>
            <a:gd name="connsiteY19" fmla="*/ 12804 h 15949"/>
            <a:gd name="connsiteX20" fmla="*/ 2146 w 14650"/>
            <a:gd name="connsiteY20" fmla="*/ 13953 h 15949"/>
            <a:gd name="connsiteX21" fmla="*/ 3256 w 14650"/>
            <a:gd name="connsiteY21" fmla="*/ 14872 h 15949"/>
            <a:gd name="connsiteX22" fmla="*/ 4522 w 14650"/>
            <a:gd name="connsiteY22" fmla="*/ 15525 h 15949"/>
            <a:gd name="connsiteX23" fmla="*/ 5897 w 14650"/>
            <a:gd name="connsiteY23" fmla="*/ 15889 h 15949"/>
            <a:gd name="connsiteX24" fmla="*/ 7326 w 14650"/>
            <a:gd name="connsiteY24" fmla="*/ 15949 h 15949"/>
            <a:gd name="connsiteX25" fmla="*/ 8755 w 14650"/>
            <a:gd name="connsiteY25" fmla="*/ 15702 h 15949"/>
            <a:gd name="connsiteX26" fmla="*/ 10128 w 14650"/>
            <a:gd name="connsiteY26" fmla="*/ 15158 h 15949"/>
            <a:gd name="connsiteX27" fmla="*/ 11395 w 14650"/>
            <a:gd name="connsiteY27" fmla="*/ 14338 h 15949"/>
            <a:gd name="connsiteX28" fmla="*/ 12505 w 14650"/>
            <a:gd name="connsiteY28" fmla="*/ 13274 h 15949"/>
            <a:gd name="connsiteX29" fmla="*/ 13415 w 14650"/>
            <a:gd name="connsiteY29" fmla="*/ 12006 h 15949"/>
            <a:gd name="connsiteX30" fmla="*/ 14092 w 14650"/>
            <a:gd name="connsiteY30" fmla="*/ 10583 h 15949"/>
            <a:gd name="connsiteX31" fmla="*/ 14509 w 14650"/>
            <a:gd name="connsiteY31" fmla="*/ 9060 h 15949"/>
            <a:gd name="connsiteX32" fmla="*/ 14650 w 14650"/>
            <a:gd name="connsiteY32" fmla="*/ 7495 h 15949"/>
            <a:gd name="connsiteX0" fmla="*/ 14650 w 14650"/>
            <a:gd name="connsiteY0" fmla="*/ 7495 h 15949"/>
            <a:gd name="connsiteX1" fmla="*/ 14509 w 14650"/>
            <a:gd name="connsiteY1" fmla="*/ 5948 h 15949"/>
            <a:gd name="connsiteX2" fmla="*/ 14092 w 14650"/>
            <a:gd name="connsiteY2" fmla="*/ 4480 h 15949"/>
            <a:gd name="connsiteX3" fmla="*/ 13415 w 14650"/>
            <a:gd name="connsiteY3" fmla="*/ 3146 h 15949"/>
            <a:gd name="connsiteX4" fmla="*/ 12504 w 14650"/>
            <a:gd name="connsiteY4" fmla="*/ 1997 h 15949"/>
            <a:gd name="connsiteX5" fmla="*/ 11394 w 14650"/>
            <a:gd name="connsiteY5" fmla="*/ 1078 h 15949"/>
            <a:gd name="connsiteX6" fmla="*/ 10127 w 14650"/>
            <a:gd name="connsiteY6" fmla="*/ 424 h 15949"/>
            <a:gd name="connsiteX7" fmla="*/ 8753 w 14650"/>
            <a:gd name="connsiteY7" fmla="*/ 60 h 15949"/>
            <a:gd name="connsiteX8" fmla="*/ 7324 w 14650"/>
            <a:gd name="connsiteY8" fmla="*/ 0 h 15949"/>
            <a:gd name="connsiteX9" fmla="*/ 5895 w 14650"/>
            <a:gd name="connsiteY9" fmla="*/ 247 h 15949"/>
            <a:gd name="connsiteX10" fmla="*/ 4521 w 14650"/>
            <a:gd name="connsiteY10" fmla="*/ 791 h 15949"/>
            <a:gd name="connsiteX11" fmla="*/ 3255 w 14650"/>
            <a:gd name="connsiteY11" fmla="*/ 1611 h 15949"/>
            <a:gd name="connsiteX12" fmla="*/ 2145 w 14650"/>
            <a:gd name="connsiteY12" fmla="*/ 2675 h 15949"/>
            <a:gd name="connsiteX13" fmla="*/ 1234 w 14650"/>
            <a:gd name="connsiteY13" fmla="*/ 3944 h 15949"/>
            <a:gd name="connsiteX14" fmla="*/ 558 w 14650"/>
            <a:gd name="connsiteY14" fmla="*/ 5367 h 15949"/>
            <a:gd name="connsiteX15" fmla="*/ 141 w 14650"/>
            <a:gd name="connsiteY15" fmla="*/ 6890 h 15949"/>
            <a:gd name="connsiteX16" fmla="*/ 0 w 14650"/>
            <a:gd name="connsiteY16" fmla="*/ 8455 h 15949"/>
            <a:gd name="connsiteX17" fmla="*/ 141 w 14650"/>
            <a:gd name="connsiteY17" fmla="*/ 10001 h 15949"/>
            <a:gd name="connsiteX18" fmla="*/ 558 w 14650"/>
            <a:gd name="connsiteY18" fmla="*/ 11470 h 15949"/>
            <a:gd name="connsiteX19" fmla="*/ 1235 w 14650"/>
            <a:gd name="connsiteY19" fmla="*/ 12804 h 15949"/>
            <a:gd name="connsiteX20" fmla="*/ 2146 w 14650"/>
            <a:gd name="connsiteY20" fmla="*/ 13953 h 15949"/>
            <a:gd name="connsiteX21" fmla="*/ 3256 w 14650"/>
            <a:gd name="connsiteY21" fmla="*/ 14872 h 15949"/>
            <a:gd name="connsiteX22" fmla="*/ 4522 w 14650"/>
            <a:gd name="connsiteY22" fmla="*/ 15525 h 15949"/>
            <a:gd name="connsiteX23" fmla="*/ 5897 w 14650"/>
            <a:gd name="connsiteY23" fmla="*/ 15889 h 15949"/>
            <a:gd name="connsiteX24" fmla="*/ 7326 w 14650"/>
            <a:gd name="connsiteY24" fmla="*/ 15949 h 15949"/>
            <a:gd name="connsiteX25" fmla="*/ 8755 w 14650"/>
            <a:gd name="connsiteY25" fmla="*/ 15702 h 15949"/>
            <a:gd name="connsiteX26" fmla="*/ 10128 w 14650"/>
            <a:gd name="connsiteY26" fmla="*/ 15158 h 15949"/>
            <a:gd name="connsiteX27" fmla="*/ 11395 w 14650"/>
            <a:gd name="connsiteY27" fmla="*/ 14338 h 15949"/>
            <a:gd name="connsiteX28" fmla="*/ 12505 w 14650"/>
            <a:gd name="connsiteY28" fmla="*/ 13274 h 15949"/>
            <a:gd name="connsiteX29" fmla="*/ 13415 w 14650"/>
            <a:gd name="connsiteY29" fmla="*/ 12006 h 15949"/>
            <a:gd name="connsiteX30" fmla="*/ 14092 w 14650"/>
            <a:gd name="connsiteY30" fmla="*/ 10583 h 15949"/>
            <a:gd name="connsiteX31" fmla="*/ 14509 w 14650"/>
            <a:gd name="connsiteY31" fmla="*/ 9060 h 15949"/>
            <a:gd name="connsiteX32" fmla="*/ 14650 w 14650"/>
            <a:gd name="connsiteY32" fmla="*/ 7495 h 15949"/>
            <a:gd name="connsiteX0" fmla="*/ 14650 w 14650"/>
            <a:gd name="connsiteY0" fmla="*/ 7495 h 15949"/>
            <a:gd name="connsiteX1" fmla="*/ 14509 w 14650"/>
            <a:gd name="connsiteY1" fmla="*/ 5948 h 15949"/>
            <a:gd name="connsiteX2" fmla="*/ 14092 w 14650"/>
            <a:gd name="connsiteY2" fmla="*/ 4480 h 15949"/>
            <a:gd name="connsiteX3" fmla="*/ 13415 w 14650"/>
            <a:gd name="connsiteY3" fmla="*/ 3146 h 15949"/>
            <a:gd name="connsiteX4" fmla="*/ 12504 w 14650"/>
            <a:gd name="connsiteY4" fmla="*/ 1997 h 15949"/>
            <a:gd name="connsiteX5" fmla="*/ 11394 w 14650"/>
            <a:gd name="connsiteY5" fmla="*/ 1078 h 15949"/>
            <a:gd name="connsiteX6" fmla="*/ 10127 w 14650"/>
            <a:gd name="connsiteY6" fmla="*/ 424 h 15949"/>
            <a:gd name="connsiteX7" fmla="*/ 8753 w 14650"/>
            <a:gd name="connsiteY7" fmla="*/ 60 h 15949"/>
            <a:gd name="connsiteX8" fmla="*/ 7324 w 14650"/>
            <a:gd name="connsiteY8" fmla="*/ 0 h 15949"/>
            <a:gd name="connsiteX9" fmla="*/ 5895 w 14650"/>
            <a:gd name="connsiteY9" fmla="*/ 247 h 15949"/>
            <a:gd name="connsiteX10" fmla="*/ 4521 w 14650"/>
            <a:gd name="connsiteY10" fmla="*/ 791 h 15949"/>
            <a:gd name="connsiteX11" fmla="*/ 3255 w 14650"/>
            <a:gd name="connsiteY11" fmla="*/ 1611 h 15949"/>
            <a:gd name="connsiteX12" fmla="*/ 2145 w 14650"/>
            <a:gd name="connsiteY12" fmla="*/ 2675 h 15949"/>
            <a:gd name="connsiteX13" fmla="*/ 1234 w 14650"/>
            <a:gd name="connsiteY13" fmla="*/ 3944 h 15949"/>
            <a:gd name="connsiteX14" fmla="*/ 558 w 14650"/>
            <a:gd name="connsiteY14" fmla="*/ 5367 h 15949"/>
            <a:gd name="connsiteX15" fmla="*/ 141 w 14650"/>
            <a:gd name="connsiteY15" fmla="*/ 6890 h 15949"/>
            <a:gd name="connsiteX16" fmla="*/ 0 w 14650"/>
            <a:gd name="connsiteY16" fmla="*/ 8455 h 15949"/>
            <a:gd name="connsiteX17" fmla="*/ 141 w 14650"/>
            <a:gd name="connsiteY17" fmla="*/ 10001 h 15949"/>
            <a:gd name="connsiteX18" fmla="*/ 558 w 14650"/>
            <a:gd name="connsiteY18" fmla="*/ 11470 h 15949"/>
            <a:gd name="connsiteX19" fmla="*/ 1235 w 14650"/>
            <a:gd name="connsiteY19" fmla="*/ 12804 h 15949"/>
            <a:gd name="connsiteX20" fmla="*/ 2146 w 14650"/>
            <a:gd name="connsiteY20" fmla="*/ 13953 h 15949"/>
            <a:gd name="connsiteX21" fmla="*/ 3256 w 14650"/>
            <a:gd name="connsiteY21" fmla="*/ 14872 h 15949"/>
            <a:gd name="connsiteX22" fmla="*/ 4522 w 14650"/>
            <a:gd name="connsiteY22" fmla="*/ 15525 h 15949"/>
            <a:gd name="connsiteX23" fmla="*/ 5897 w 14650"/>
            <a:gd name="connsiteY23" fmla="*/ 15889 h 15949"/>
            <a:gd name="connsiteX24" fmla="*/ 7326 w 14650"/>
            <a:gd name="connsiteY24" fmla="*/ 15949 h 15949"/>
            <a:gd name="connsiteX25" fmla="*/ 8755 w 14650"/>
            <a:gd name="connsiteY25" fmla="*/ 15702 h 15949"/>
            <a:gd name="connsiteX26" fmla="*/ 10128 w 14650"/>
            <a:gd name="connsiteY26" fmla="*/ 15158 h 15949"/>
            <a:gd name="connsiteX27" fmla="*/ 11395 w 14650"/>
            <a:gd name="connsiteY27" fmla="*/ 14338 h 15949"/>
            <a:gd name="connsiteX28" fmla="*/ 12505 w 14650"/>
            <a:gd name="connsiteY28" fmla="*/ 13274 h 15949"/>
            <a:gd name="connsiteX29" fmla="*/ 13415 w 14650"/>
            <a:gd name="connsiteY29" fmla="*/ 12006 h 15949"/>
            <a:gd name="connsiteX30" fmla="*/ 14092 w 14650"/>
            <a:gd name="connsiteY30" fmla="*/ 10583 h 15949"/>
            <a:gd name="connsiteX31" fmla="*/ 14509 w 14650"/>
            <a:gd name="connsiteY31" fmla="*/ 9060 h 15949"/>
            <a:gd name="connsiteX32" fmla="*/ 14650 w 14650"/>
            <a:gd name="connsiteY32" fmla="*/ 7495 h 15949"/>
            <a:gd name="connsiteX0" fmla="*/ 14650 w 14650"/>
            <a:gd name="connsiteY0" fmla="*/ 7495 h 15949"/>
            <a:gd name="connsiteX1" fmla="*/ 14509 w 14650"/>
            <a:gd name="connsiteY1" fmla="*/ 5948 h 15949"/>
            <a:gd name="connsiteX2" fmla="*/ 14092 w 14650"/>
            <a:gd name="connsiteY2" fmla="*/ 4480 h 15949"/>
            <a:gd name="connsiteX3" fmla="*/ 13415 w 14650"/>
            <a:gd name="connsiteY3" fmla="*/ 3146 h 15949"/>
            <a:gd name="connsiteX4" fmla="*/ 12504 w 14650"/>
            <a:gd name="connsiteY4" fmla="*/ 1997 h 15949"/>
            <a:gd name="connsiteX5" fmla="*/ 11394 w 14650"/>
            <a:gd name="connsiteY5" fmla="*/ 1078 h 15949"/>
            <a:gd name="connsiteX6" fmla="*/ 10127 w 14650"/>
            <a:gd name="connsiteY6" fmla="*/ 424 h 15949"/>
            <a:gd name="connsiteX7" fmla="*/ 8753 w 14650"/>
            <a:gd name="connsiteY7" fmla="*/ 60 h 15949"/>
            <a:gd name="connsiteX8" fmla="*/ 7324 w 14650"/>
            <a:gd name="connsiteY8" fmla="*/ 0 h 15949"/>
            <a:gd name="connsiteX9" fmla="*/ 5895 w 14650"/>
            <a:gd name="connsiteY9" fmla="*/ 247 h 15949"/>
            <a:gd name="connsiteX10" fmla="*/ 4521 w 14650"/>
            <a:gd name="connsiteY10" fmla="*/ 791 h 15949"/>
            <a:gd name="connsiteX11" fmla="*/ 3255 w 14650"/>
            <a:gd name="connsiteY11" fmla="*/ 1611 h 15949"/>
            <a:gd name="connsiteX12" fmla="*/ 2145 w 14650"/>
            <a:gd name="connsiteY12" fmla="*/ 2675 h 15949"/>
            <a:gd name="connsiteX13" fmla="*/ 1234 w 14650"/>
            <a:gd name="connsiteY13" fmla="*/ 3944 h 15949"/>
            <a:gd name="connsiteX14" fmla="*/ 558 w 14650"/>
            <a:gd name="connsiteY14" fmla="*/ 5367 h 15949"/>
            <a:gd name="connsiteX15" fmla="*/ 141 w 14650"/>
            <a:gd name="connsiteY15" fmla="*/ 6890 h 15949"/>
            <a:gd name="connsiteX16" fmla="*/ 0 w 14650"/>
            <a:gd name="connsiteY16" fmla="*/ 8455 h 15949"/>
            <a:gd name="connsiteX17" fmla="*/ 141 w 14650"/>
            <a:gd name="connsiteY17" fmla="*/ 10001 h 15949"/>
            <a:gd name="connsiteX18" fmla="*/ 558 w 14650"/>
            <a:gd name="connsiteY18" fmla="*/ 11470 h 15949"/>
            <a:gd name="connsiteX19" fmla="*/ 1235 w 14650"/>
            <a:gd name="connsiteY19" fmla="*/ 12804 h 15949"/>
            <a:gd name="connsiteX20" fmla="*/ 2146 w 14650"/>
            <a:gd name="connsiteY20" fmla="*/ 13953 h 15949"/>
            <a:gd name="connsiteX21" fmla="*/ 3256 w 14650"/>
            <a:gd name="connsiteY21" fmla="*/ 14872 h 15949"/>
            <a:gd name="connsiteX22" fmla="*/ 4522 w 14650"/>
            <a:gd name="connsiteY22" fmla="*/ 15525 h 15949"/>
            <a:gd name="connsiteX23" fmla="*/ 5897 w 14650"/>
            <a:gd name="connsiteY23" fmla="*/ 15889 h 15949"/>
            <a:gd name="connsiteX24" fmla="*/ 7326 w 14650"/>
            <a:gd name="connsiteY24" fmla="*/ 15949 h 15949"/>
            <a:gd name="connsiteX25" fmla="*/ 8755 w 14650"/>
            <a:gd name="connsiteY25" fmla="*/ 15702 h 15949"/>
            <a:gd name="connsiteX26" fmla="*/ 10128 w 14650"/>
            <a:gd name="connsiteY26" fmla="*/ 15158 h 15949"/>
            <a:gd name="connsiteX27" fmla="*/ 11395 w 14650"/>
            <a:gd name="connsiteY27" fmla="*/ 14338 h 15949"/>
            <a:gd name="connsiteX28" fmla="*/ 12505 w 14650"/>
            <a:gd name="connsiteY28" fmla="*/ 13274 h 15949"/>
            <a:gd name="connsiteX29" fmla="*/ 13415 w 14650"/>
            <a:gd name="connsiteY29" fmla="*/ 12006 h 15949"/>
            <a:gd name="connsiteX30" fmla="*/ 14092 w 14650"/>
            <a:gd name="connsiteY30" fmla="*/ 10583 h 15949"/>
            <a:gd name="connsiteX31" fmla="*/ 14509 w 14650"/>
            <a:gd name="connsiteY31" fmla="*/ 9060 h 15949"/>
            <a:gd name="connsiteX32" fmla="*/ 14650 w 14650"/>
            <a:gd name="connsiteY32" fmla="*/ 7495 h 15949"/>
            <a:gd name="connsiteX0" fmla="*/ 14650 w 14650"/>
            <a:gd name="connsiteY0" fmla="*/ 7495 h 15949"/>
            <a:gd name="connsiteX1" fmla="*/ 14509 w 14650"/>
            <a:gd name="connsiteY1" fmla="*/ 5948 h 15949"/>
            <a:gd name="connsiteX2" fmla="*/ 14092 w 14650"/>
            <a:gd name="connsiteY2" fmla="*/ 4480 h 15949"/>
            <a:gd name="connsiteX3" fmla="*/ 13415 w 14650"/>
            <a:gd name="connsiteY3" fmla="*/ 3146 h 15949"/>
            <a:gd name="connsiteX4" fmla="*/ 12504 w 14650"/>
            <a:gd name="connsiteY4" fmla="*/ 1997 h 15949"/>
            <a:gd name="connsiteX5" fmla="*/ 11394 w 14650"/>
            <a:gd name="connsiteY5" fmla="*/ 1078 h 15949"/>
            <a:gd name="connsiteX6" fmla="*/ 10127 w 14650"/>
            <a:gd name="connsiteY6" fmla="*/ 424 h 15949"/>
            <a:gd name="connsiteX7" fmla="*/ 8753 w 14650"/>
            <a:gd name="connsiteY7" fmla="*/ 60 h 15949"/>
            <a:gd name="connsiteX8" fmla="*/ 7324 w 14650"/>
            <a:gd name="connsiteY8" fmla="*/ 0 h 15949"/>
            <a:gd name="connsiteX9" fmla="*/ 5895 w 14650"/>
            <a:gd name="connsiteY9" fmla="*/ 247 h 15949"/>
            <a:gd name="connsiteX10" fmla="*/ 4521 w 14650"/>
            <a:gd name="connsiteY10" fmla="*/ 791 h 15949"/>
            <a:gd name="connsiteX11" fmla="*/ 3255 w 14650"/>
            <a:gd name="connsiteY11" fmla="*/ 1611 h 15949"/>
            <a:gd name="connsiteX12" fmla="*/ 2145 w 14650"/>
            <a:gd name="connsiteY12" fmla="*/ 2675 h 15949"/>
            <a:gd name="connsiteX13" fmla="*/ 1234 w 14650"/>
            <a:gd name="connsiteY13" fmla="*/ 3944 h 15949"/>
            <a:gd name="connsiteX14" fmla="*/ 558 w 14650"/>
            <a:gd name="connsiteY14" fmla="*/ 5367 h 15949"/>
            <a:gd name="connsiteX15" fmla="*/ 141 w 14650"/>
            <a:gd name="connsiteY15" fmla="*/ 6890 h 15949"/>
            <a:gd name="connsiteX16" fmla="*/ 0 w 14650"/>
            <a:gd name="connsiteY16" fmla="*/ 8455 h 15949"/>
            <a:gd name="connsiteX17" fmla="*/ 141 w 14650"/>
            <a:gd name="connsiteY17" fmla="*/ 10001 h 15949"/>
            <a:gd name="connsiteX18" fmla="*/ 558 w 14650"/>
            <a:gd name="connsiteY18" fmla="*/ 11470 h 15949"/>
            <a:gd name="connsiteX19" fmla="*/ 1235 w 14650"/>
            <a:gd name="connsiteY19" fmla="*/ 12804 h 15949"/>
            <a:gd name="connsiteX20" fmla="*/ 2146 w 14650"/>
            <a:gd name="connsiteY20" fmla="*/ 13953 h 15949"/>
            <a:gd name="connsiteX21" fmla="*/ 3256 w 14650"/>
            <a:gd name="connsiteY21" fmla="*/ 14872 h 15949"/>
            <a:gd name="connsiteX22" fmla="*/ 4522 w 14650"/>
            <a:gd name="connsiteY22" fmla="*/ 15525 h 15949"/>
            <a:gd name="connsiteX23" fmla="*/ 5897 w 14650"/>
            <a:gd name="connsiteY23" fmla="*/ 15889 h 15949"/>
            <a:gd name="connsiteX24" fmla="*/ 7326 w 14650"/>
            <a:gd name="connsiteY24" fmla="*/ 15949 h 15949"/>
            <a:gd name="connsiteX25" fmla="*/ 8755 w 14650"/>
            <a:gd name="connsiteY25" fmla="*/ 15702 h 15949"/>
            <a:gd name="connsiteX26" fmla="*/ 10128 w 14650"/>
            <a:gd name="connsiteY26" fmla="*/ 15158 h 15949"/>
            <a:gd name="connsiteX27" fmla="*/ 11395 w 14650"/>
            <a:gd name="connsiteY27" fmla="*/ 14338 h 15949"/>
            <a:gd name="connsiteX28" fmla="*/ 12505 w 14650"/>
            <a:gd name="connsiteY28" fmla="*/ 13274 h 15949"/>
            <a:gd name="connsiteX29" fmla="*/ 13415 w 14650"/>
            <a:gd name="connsiteY29" fmla="*/ 12006 h 15949"/>
            <a:gd name="connsiteX30" fmla="*/ 14092 w 14650"/>
            <a:gd name="connsiteY30" fmla="*/ 10583 h 15949"/>
            <a:gd name="connsiteX31" fmla="*/ 14509 w 14650"/>
            <a:gd name="connsiteY31" fmla="*/ 9060 h 15949"/>
            <a:gd name="connsiteX32" fmla="*/ 14650 w 14650"/>
            <a:gd name="connsiteY32" fmla="*/ 7495 h 15949"/>
            <a:gd name="connsiteX0" fmla="*/ 14650 w 14650"/>
            <a:gd name="connsiteY0" fmla="*/ 7495 h 15949"/>
            <a:gd name="connsiteX1" fmla="*/ 14509 w 14650"/>
            <a:gd name="connsiteY1" fmla="*/ 5948 h 15949"/>
            <a:gd name="connsiteX2" fmla="*/ 14092 w 14650"/>
            <a:gd name="connsiteY2" fmla="*/ 4480 h 15949"/>
            <a:gd name="connsiteX3" fmla="*/ 13415 w 14650"/>
            <a:gd name="connsiteY3" fmla="*/ 3146 h 15949"/>
            <a:gd name="connsiteX4" fmla="*/ 12504 w 14650"/>
            <a:gd name="connsiteY4" fmla="*/ 1997 h 15949"/>
            <a:gd name="connsiteX5" fmla="*/ 11394 w 14650"/>
            <a:gd name="connsiteY5" fmla="*/ 1078 h 15949"/>
            <a:gd name="connsiteX6" fmla="*/ 10127 w 14650"/>
            <a:gd name="connsiteY6" fmla="*/ 424 h 15949"/>
            <a:gd name="connsiteX7" fmla="*/ 8753 w 14650"/>
            <a:gd name="connsiteY7" fmla="*/ 60 h 15949"/>
            <a:gd name="connsiteX8" fmla="*/ 7324 w 14650"/>
            <a:gd name="connsiteY8" fmla="*/ 0 h 15949"/>
            <a:gd name="connsiteX9" fmla="*/ 5895 w 14650"/>
            <a:gd name="connsiteY9" fmla="*/ 247 h 15949"/>
            <a:gd name="connsiteX10" fmla="*/ 4521 w 14650"/>
            <a:gd name="connsiteY10" fmla="*/ 791 h 15949"/>
            <a:gd name="connsiteX11" fmla="*/ 3255 w 14650"/>
            <a:gd name="connsiteY11" fmla="*/ 1611 h 15949"/>
            <a:gd name="connsiteX12" fmla="*/ 2145 w 14650"/>
            <a:gd name="connsiteY12" fmla="*/ 2675 h 15949"/>
            <a:gd name="connsiteX13" fmla="*/ 1234 w 14650"/>
            <a:gd name="connsiteY13" fmla="*/ 3944 h 15949"/>
            <a:gd name="connsiteX14" fmla="*/ 558 w 14650"/>
            <a:gd name="connsiteY14" fmla="*/ 5367 h 15949"/>
            <a:gd name="connsiteX15" fmla="*/ 141 w 14650"/>
            <a:gd name="connsiteY15" fmla="*/ 6890 h 15949"/>
            <a:gd name="connsiteX16" fmla="*/ 0 w 14650"/>
            <a:gd name="connsiteY16" fmla="*/ 8455 h 15949"/>
            <a:gd name="connsiteX17" fmla="*/ 141 w 14650"/>
            <a:gd name="connsiteY17" fmla="*/ 10001 h 15949"/>
            <a:gd name="connsiteX18" fmla="*/ 558 w 14650"/>
            <a:gd name="connsiteY18" fmla="*/ 11470 h 15949"/>
            <a:gd name="connsiteX19" fmla="*/ 1235 w 14650"/>
            <a:gd name="connsiteY19" fmla="*/ 12804 h 15949"/>
            <a:gd name="connsiteX20" fmla="*/ 2146 w 14650"/>
            <a:gd name="connsiteY20" fmla="*/ 13953 h 15949"/>
            <a:gd name="connsiteX21" fmla="*/ 3256 w 14650"/>
            <a:gd name="connsiteY21" fmla="*/ 14872 h 15949"/>
            <a:gd name="connsiteX22" fmla="*/ 4522 w 14650"/>
            <a:gd name="connsiteY22" fmla="*/ 15525 h 15949"/>
            <a:gd name="connsiteX23" fmla="*/ 5897 w 14650"/>
            <a:gd name="connsiteY23" fmla="*/ 15889 h 15949"/>
            <a:gd name="connsiteX24" fmla="*/ 7326 w 14650"/>
            <a:gd name="connsiteY24" fmla="*/ 15949 h 15949"/>
            <a:gd name="connsiteX25" fmla="*/ 8755 w 14650"/>
            <a:gd name="connsiteY25" fmla="*/ 15702 h 15949"/>
            <a:gd name="connsiteX26" fmla="*/ 10128 w 14650"/>
            <a:gd name="connsiteY26" fmla="*/ 15158 h 15949"/>
            <a:gd name="connsiteX27" fmla="*/ 11395 w 14650"/>
            <a:gd name="connsiteY27" fmla="*/ 14338 h 15949"/>
            <a:gd name="connsiteX28" fmla="*/ 12505 w 14650"/>
            <a:gd name="connsiteY28" fmla="*/ 13274 h 15949"/>
            <a:gd name="connsiteX29" fmla="*/ 13415 w 14650"/>
            <a:gd name="connsiteY29" fmla="*/ 12006 h 15949"/>
            <a:gd name="connsiteX30" fmla="*/ 14092 w 14650"/>
            <a:gd name="connsiteY30" fmla="*/ 10583 h 15949"/>
            <a:gd name="connsiteX31" fmla="*/ 14509 w 14650"/>
            <a:gd name="connsiteY31" fmla="*/ 9060 h 15949"/>
            <a:gd name="connsiteX32" fmla="*/ 14650 w 14650"/>
            <a:gd name="connsiteY32" fmla="*/ 7495 h 15949"/>
            <a:gd name="connsiteX0" fmla="*/ 14650 w 14650"/>
            <a:gd name="connsiteY0" fmla="*/ 7526 h 15980"/>
            <a:gd name="connsiteX1" fmla="*/ 14509 w 14650"/>
            <a:gd name="connsiteY1" fmla="*/ 5979 h 15980"/>
            <a:gd name="connsiteX2" fmla="*/ 14092 w 14650"/>
            <a:gd name="connsiteY2" fmla="*/ 4511 h 15980"/>
            <a:gd name="connsiteX3" fmla="*/ 13415 w 14650"/>
            <a:gd name="connsiteY3" fmla="*/ 3177 h 15980"/>
            <a:gd name="connsiteX4" fmla="*/ 12504 w 14650"/>
            <a:gd name="connsiteY4" fmla="*/ 2028 h 15980"/>
            <a:gd name="connsiteX5" fmla="*/ 11394 w 14650"/>
            <a:gd name="connsiteY5" fmla="*/ 1109 h 15980"/>
            <a:gd name="connsiteX6" fmla="*/ 10127 w 14650"/>
            <a:gd name="connsiteY6" fmla="*/ 455 h 15980"/>
            <a:gd name="connsiteX7" fmla="*/ 8753 w 14650"/>
            <a:gd name="connsiteY7" fmla="*/ 91 h 15980"/>
            <a:gd name="connsiteX8" fmla="*/ 7324 w 14650"/>
            <a:gd name="connsiteY8" fmla="*/ 31 h 15980"/>
            <a:gd name="connsiteX9" fmla="*/ 5895 w 14650"/>
            <a:gd name="connsiteY9" fmla="*/ 278 h 15980"/>
            <a:gd name="connsiteX10" fmla="*/ 4521 w 14650"/>
            <a:gd name="connsiteY10" fmla="*/ 822 h 15980"/>
            <a:gd name="connsiteX11" fmla="*/ 3255 w 14650"/>
            <a:gd name="connsiteY11" fmla="*/ 1642 h 15980"/>
            <a:gd name="connsiteX12" fmla="*/ 2145 w 14650"/>
            <a:gd name="connsiteY12" fmla="*/ 2706 h 15980"/>
            <a:gd name="connsiteX13" fmla="*/ 1234 w 14650"/>
            <a:gd name="connsiteY13" fmla="*/ 3975 h 15980"/>
            <a:gd name="connsiteX14" fmla="*/ 558 w 14650"/>
            <a:gd name="connsiteY14" fmla="*/ 5398 h 15980"/>
            <a:gd name="connsiteX15" fmla="*/ 141 w 14650"/>
            <a:gd name="connsiteY15" fmla="*/ 6921 h 15980"/>
            <a:gd name="connsiteX16" fmla="*/ 0 w 14650"/>
            <a:gd name="connsiteY16" fmla="*/ 8486 h 15980"/>
            <a:gd name="connsiteX17" fmla="*/ 141 w 14650"/>
            <a:gd name="connsiteY17" fmla="*/ 10032 h 15980"/>
            <a:gd name="connsiteX18" fmla="*/ 558 w 14650"/>
            <a:gd name="connsiteY18" fmla="*/ 11501 h 15980"/>
            <a:gd name="connsiteX19" fmla="*/ 1235 w 14650"/>
            <a:gd name="connsiteY19" fmla="*/ 12835 h 15980"/>
            <a:gd name="connsiteX20" fmla="*/ 2146 w 14650"/>
            <a:gd name="connsiteY20" fmla="*/ 13984 h 15980"/>
            <a:gd name="connsiteX21" fmla="*/ 3256 w 14650"/>
            <a:gd name="connsiteY21" fmla="*/ 14903 h 15980"/>
            <a:gd name="connsiteX22" fmla="*/ 4522 w 14650"/>
            <a:gd name="connsiteY22" fmla="*/ 15556 h 15980"/>
            <a:gd name="connsiteX23" fmla="*/ 5897 w 14650"/>
            <a:gd name="connsiteY23" fmla="*/ 15920 h 15980"/>
            <a:gd name="connsiteX24" fmla="*/ 7326 w 14650"/>
            <a:gd name="connsiteY24" fmla="*/ 15980 h 15980"/>
            <a:gd name="connsiteX25" fmla="*/ 8755 w 14650"/>
            <a:gd name="connsiteY25" fmla="*/ 15733 h 15980"/>
            <a:gd name="connsiteX26" fmla="*/ 10128 w 14650"/>
            <a:gd name="connsiteY26" fmla="*/ 15189 h 15980"/>
            <a:gd name="connsiteX27" fmla="*/ 11395 w 14650"/>
            <a:gd name="connsiteY27" fmla="*/ 14369 h 15980"/>
            <a:gd name="connsiteX28" fmla="*/ 12505 w 14650"/>
            <a:gd name="connsiteY28" fmla="*/ 13305 h 15980"/>
            <a:gd name="connsiteX29" fmla="*/ 13415 w 14650"/>
            <a:gd name="connsiteY29" fmla="*/ 12037 h 15980"/>
            <a:gd name="connsiteX30" fmla="*/ 14092 w 14650"/>
            <a:gd name="connsiteY30" fmla="*/ 10614 h 15980"/>
            <a:gd name="connsiteX31" fmla="*/ 14509 w 14650"/>
            <a:gd name="connsiteY31" fmla="*/ 9091 h 15980"/>
            <a:gd name="connsiteX32" fmla="*/ 14650 w 14650"/>
            <a:gd name="connsiteY32" fmla="*/ 7526 h 15980"/>
            <a:gd name="connsiteX0" fmla="*/ 14650 w 14650"/>
            <a:gd name="connsiteY0" fmla="*/ 7526 h 15980"/>
            <a:gd name="connsiteX1" fmla="*/ 14509 w 14650"/>
            <a:gd name="connsiteY1" fmla="*/ 5979 h 15980"/>
            <a:gd name="connsiteX2" fmla="*/ 14092 w 14650"/>
            <a:gd name="connsiteY2" fmla="*/ 4511 h 15980"/>
            <a:gd name="connsiteX3" fmla="*/ 13415 w 14650"/>
            <a:gd name="connsiteY3" fmla="*/ 3177 h 15980"/>
            <a:gd name="connsiteX4" fmla="*/ 12504 w 14650"/>
            <a:gd name="connsiteY4" fmla="*/ 2028 h 15980"/>
            <a:gd name="connsiteX5" fmla="*/ 11394 w 14650"/>
            <a:gd name="connsiteY5" fmla="*/ 1109 h 15980"/>
            <a:gd name="connsiteX6" fmla="*/ 10127 w 14650"/>
            <a:gd name="connsiteY6" fmla="*/ 455 h 15980"/>
            <a:gd name="connsiteX7" fmla="*/ 8753 w 14650"/>
            <a:gd name="connsiteY7" fmla="*/ 91 h 15980"/>
            <a:gd name="connsiteX8" fmla="*/ 7324 w 14650"/>
            <a:gd name="connsiteY8" fmla="*/ 31 h 15980"/>
            <a:gd name="connsiteX9" fmla="*/ 5895 w 14650"/>
            <a:gd name="connsiteY9" fmla="*/ 278 h 15980"/>
            <a:gd name="connsiteX10" fmla="*/ 4521 w 14650"/>
            <a:gd name="connsiteY10" fmla="*/ 822 h 15980"/>
            <a:gd name="connsiteX11" fmla="*/ 3255 w 14650"/>
            <a:gd name="connsiteY11" fmla="*/ 1642 h 15980"/>
            <a:gd name="connsiteX12" fmla="*/ 2145 w 14650"/>
            <a:gd name="connsiteY12" fmla="*/ 2706 h 15980"/>
            <a:gd name="connsiteX13" fmla="*/ 1234 w 14650"/>
            <a:gd name="connsiteY13" fmla="*/ 3975 h 15980"/>
            <a:gd name="connsiteX14" fmla="*/ 558 w 14650"/>
            <a:gd name="connsiteY14" fmla="*/ 5398 h 15980"/>
            <a:gd name="connsiteX15" fmla="*/ 141 w 14650"/>
            <a:gd name="connsiteY15" fmla="*/ 6921 h 15980"/>
            <a:gd name="connsiteX16" fmla="*/ 0 w 14650"/>
            <a:gd name="connsiteY16" fmla="*/ 8486 h 15980"/>
            <a:gd name="connsiteX17" fmla="*/ 141 w 14650"/>
            <a:gd name="connsiteY17" fmla="*/ 10032 h 15980"/>
            <a:gd name="connsiteX18" fmla="*/ 558 w 14650"/>
            <a:gd name="connsiteY18" fmla="*/ 11501 h 15980"/>
            <a:gd name="connsiteX19" fmla="*/ 1235 w 14650"/>
            <a:gd name="connsiteY19" fmla="*/ 12835 h 15980"/>
            <a:gd name="connsiteX20" fmla="*/ 2146 w 14650"/>
            <a:gd name="connsiteY20" fmla="*/ 13984 h 15980"/>
            <a:gd name="connsiteX21" fmla="*/ 3256 w 14650"/>
            <a:gd name="connsiteY21" fmla="*/ 14903 h 15980"/>
            <a:gd name="connsiteX22" fmla="*/ 4522 w 14650"/>
            <a:gd name="connsiteY22" fmla="*/ 15556 h 15980"/>
            <a:gd name="connsiteX23" fmla="*/ 5897 w 14650"/>
            <a:gd name="connsiteY23" fmla="*/ 15920 h 15980"/>
            <a:gd name="connsiteX24" fmla="*/ 7326 w 14650"/>
            <a:gd name="connsiteY24" fmla="*/ 15980 h 15980"/>
            <a:gd name="connsiteX25" fmla="*/ 8755 w 14650"/>
            <a:gd name="connsiteY25" fmla="*/ 15733 h 15980"/>
            <a:gd name="connsiteX26" fmla="*/ 10128 w 14650"/>
            <a:gd name="connsiteY26" fmla="*/ 15189 h 15980"/>
            <a:gd name="connsiteX27" fmla="*/ 11395 w 14650"/>
            <a:gd name="connsiteY27" fmla="*/ 14369 h 15980"/>
            <a:gd name="connsiteX28" fmla="*/ 12505 w 14650"/>
            <a:gd name="connsiteY28" fmla="*/ 13305 h 15980"/>
            <a:gd name="connsiteX29" fmla="*/ 13415 w 14650"/>
            <a:gd name="connsiteY29" fmla="*/ 12037 h 15980"/>
            <a:gd name="connsiteX30" fmla="*/ 14092 w 14650"/>
            <a:gd name="connsiteY30" fmla="*/ 10614 h 15980"/>
            <a:gd name="connsiteX31" fmla="*/ 14509 w 14650"/>
            <a:gd name="connsiteY31" fmla="*/ 9091 h 15980"/>
            <a:gd name="connsiteX32" fmla="*/ 14650 w 14650"/>
            <a:gd name="connsiteY32" fmla="*/ 7526 h 15980"/>
            <a:gd name="connsiteX0" fmla="*/ 14650 w 14650"/>
            <a:gd name="connsiteY0" fmla="*/ 7526 h 15980"/>
            <a:gd name="connsiteX1" fmla="*/ 14509 w 14650"/>
            <a:gd name="connsiteY1" fmla="*/ 5979 h 15980"/>
            <a:gd name="connsiteX2" fmla="*/ 14092 w 14650"/>
            <a:gd name="connsiteY2" fmla="*/ 4511 h 15980"/>
            <a:gd name="connsiteX3" fmla="*/ 13415 w 14650"/>
            <a:gd name="connsiteY3" fmla="*/ 3177 h 15980"/>
            <a:gd name="connsiteX4" fmla="*/ 12504 w 14650"/>
            <a:gd name="connsiteY4" fmla="*/ 2028 h 15980"/>
            <a:gd name="connsiteX5" fmla="*/ 11394 w 14650"/>
            <a:gd name="connsiteY5" fmla="*/ 1109 h 15980"/>
            <a:gd name="connsiteX6" fmla="*/ 10127 w 14650"/>
            <a:gd name="connsiteY6" fmla="*/ 455 h 15980"/>
            <a:gd name="connsiteX7" fmla="*/ 8753 w 14650"/>
            <a:gd name="connsiteY7" fmla="*/ 91 h 15980"/>
            <a:gd name="connsiteX8" fmla="*/ 7324 w 14650"/>
            <a:gd name="connsiteY8" fmla="*/ 31 h 15980"/>
            <a:gd name="connsiteX9" fmla="*/ 5895 w 14650"/>
            <a:gd name="connsiteY9" fmla="*/ 278 h 15980"/>
            <a:gd name="connsiteX10" fmla="*/ 4521 w 14650"/>
            <a:gd name="connsiteY10" fmla="*/ 822 h 15980"/>
            <a:gd name="connsiteX11" fmla="*/ 3255 w 14650"/>
            <a:gd name="connsiteY11" fmla="*/ 1642 h 15980"/>
            <a:gd name="connsiteX12" fmla="*/ 2145 w 14650"/>
            <a:gd name="connsiteY12" fmla="*/ 2706 h 15980"/>
            <a:gd name="connsiteX13" fmla="*/ 1234 w 14650"/>
            <a:gd name="connsiteY13" fmla="*/ 3975 h 15980"/>
            <a:gd name="connsiteX14" fmla="*/ 558 w 14650"/>
            <a:gd name="connsiteY14" fmla="*/ 5398 h 15980"/>
            <a:gd name="connsiteX15" fmla="*/ 141 w 14650"/>
            <a:gd name="connsiteY15" fmla="*/ 6921 h 15980"/>
            <a:gd name="connsiteX16" fmla="*/ 0 w 14650"/>
            <a:gd name="connsiteY16" fmla="*/ 8486 h 15980"/>
            <a:gd name="connsiteX17" fmla="*/ 141 w 14650"/>
            <a:gd name="connsiteY17" fmla="*/ 10032 h 15980"/>
            <a:gd name="connsiteX18" fmla="*/ 558 w 14650"/>
            <a:gd name="connsiteY18" fmla="*/ 11501 h 15980"/>
            <a:gd name="connsiteX19" fmla="*/ 1235 w 14650"/>
            <a:gd name="connsiteY19" fmla="*/ 12835 h 15980"/>
            <a:gd name="connsiteX20" fmla="*/ 2146 w 14650"/>
            <a:gd name="connsiteY20" fmla="*/ 13984 h 15980"/>
            <a:gd name="connsiteX21" fmla="*/ 3256 w 14650"/>
            <a:gd name="connsiteY21" fmla="*/ 14903 h 15980"/>
            <a:gd name="connsiteX22" fmla="*/ 4522 w 14650"/>
            <a:gd name="connsiteY22" fmla="*/ 15556 h 15980"/>
            <a:gd name="connsiteX23" fmla="*/ 5897 w 14650"/>
            <a:gd name="connsiteY23" fmla="*/ 15920 h 15980"/>
            <a:gd name="connsiteX24" fmla="*/ 7326 w 14650"/>
            <a:gd name="connsiteY24" fmla="*/ 15980 h 15980"/>
            <a:gd name="connsiteX25" fmla="*/ 8755 w 14650"/>
            <a:gd name="connsiteY25" fmla="*/ 15733 h 15980"/>
            <a:gd name="connsiteX26" fmla="*/ 10128 w 14650"/>
            <a:gd name="connsiteY26" fmla="*/ 15189 h 15980"/>
            <a:gd name="connsiteX27" fmla="*/ 11395 w 14650"/>
            <a:gd name="connsiteY27" fmla="*/ 14369 h 15980"/>
            <a:gd name="connsiteX28" fmla="*/ 12505 w 14650"/>
            <a:gd name="connsiteY28" fmla="*/ 13305 h 15980"/>
            <a:gd name="connsiteX29" fmla="*/ 13415 w 14650"/>
            <a:gd name="connsiteY29" fmla="*/ 12037 h 15980"/>
            <a:gd name="connsiteX30" fmla="*/ 14092 w 14650"/>
            <a:gd name="connsiteY30" fmla="*/ 10614 h 15980"/>
            <a:gd name="connsiteX31" fmla="*/ 14509 w 14650"/>
            <a:gd name="connsiteY31" fmla="*/ 9091 h 15980"/>
            <a:gd name="connsiteX32" fmla="*/ 14650 w 14650"/>
            <a:gd name="connsiteY32" fmla="*/ 7526 h 15980"/>
            <a:gd name="connsiteX0" fmla="*/ 14650 w 14650"/>
            <a:gd name="connsiteY0" fmla="*/ 7526 h 15980"/>
            <a:gd name="connsiteX1" fmla="*/ 14509 w 14650"/>
            <a:gd name="connsiteY1" fmla="*/ 5979 h 15980"/>
            <a:gd name="connsiteX2" fmla="*/ 14092 w 14650"/>
            <a:gd name="connsiteY2" fmla="*/ 4511 h 15980"/>
            <a:gd name="connsiteX3" fmla="*/ 13415 w 14650"/>
            <a:gd name="connsiteY3" fmla="*/ 3177 h 15980"/>
            <a:gd name="connsiteX4" fmla="*/ 12504 w 14650"/>
            <a:gd name="connsiteY4" fmla="*/ 2028 h 15980"/>
            <a:gd name="connsiteX5" fmla="*/ 11394 w 14650"/>
            <a:gd name="connsiteY5" fmla="*/ 1109 h 15980"/>
            <a:gd name="connsiteX6" fmla="*/ 10127 w 14650"/>
            <a:gd name="connsiteY6" fmla="*/ 455 h 15980"/>
            <a:gd name="connsiteX7" fmla="*/ 8753 w 14650"/>
            <a:gd name="connsiteY7" fmla="*/ 91 h 15980"/>
            <a:gd name="connsiteX8" fmla="*/ 7324 w 14650"/>
            <a:gd name="connsiteY8" fmla="*/ 31 h 15980"/>
            <a:gd name="connsiteX9" fmla="*/ 5895 w 14650"/>
            <a:gd name="connsiteY9" fmla="*/ 278 h 15980"/>
            <a:gd name="connsiteX10" fmla="*/ 4521 w 14650"/>
            <a:gd name="connsiteY10" fmla="*/ 822 h 15980"/>
            <a:gd name="connsiteX11" fmla="*/ 3255 w 14650"/>
            <a:gd name="connsiteY11" fmla="*/ 1642 h 15980"/>
            <a:gd name="connsiteX12" fmla="*/ 2145 w 14650"/>
            <a:gd name="connsiteY12" fmla="*/ 2706 h 15980"/>
            <a:gd name="connsiteX13" fmla="*/ 1234 w 14650"/>
            <a:gd name="connsiteY13" fmla="*/ 3975 h 15980"/>
            <a:gd name="connsiteX14" fmla="*/ 558 w 14650"/>
            <a:gd name="connsiteY14" fmla="*/ 5398 h 15980"/>
            <a:gd name="connsiteX15" fmla="*/ 141 w 14650"/>
            <a:gd name="connsiteY15" fmla="*/ 6921 h 15980"/>
            <a:gd name="connsiteX16" fmla="*/ 0 w 14650"/>
            <a:gd name="connsiteY16" fmla="*/ 8486 h 15980"/>
            <a:gd name="connsiteX17" fmla="*/ 141 w 14650"/>
            <a:gd name="connsiteY17" fmla="*/ 10032 h 15980"/>
            <a:gd name="connsiteX18" fmla="*/ 558 w 14650"/>
            <a:gd name="connsiteY18" fmla="*/ 11501 h 15980"/>
            <a:gd name="connsiteX19" fmla="*/ 1235 w 14650"/>
            <a:gd name="connsiteY19" fmla="*/ 12835 h 15980"/>
            <a:gd name="connsiteX20" fmla="*/ 2146 w 14650"/>
            <a:gd name="connsiteY20" fmla="*/ 13984 h 15980"/>
            <a:gd name="connsiteX21" fmla="*/ 3256 w 14650"/>
            <a:gd name="connsiteY21" fmla="*/ 14903 h 15980"/>
            <a:gd name="connsiteX22" fmla="*/ 4522 w 14650"/>
            <a:gd name="connsiteY22" fmla="*/ 15556 h 15980"/>
            <a:gd name="connsiteX23" fmla="*/ 5897 w 14650"/>
            <a:gd name="connsiteY23" fmla="*/ 15920 h 15980"/>
            <a:gd name="connsiteX24" fmla="*/ 7326 w 14650"/>
            <a:gd name="connsiteY24" fmla="*/ 15980 h 15980"/>
            <a:gd name="connsiteX25" fmla="*/ 8755 w 14650"/>
            <a:gd name="connsiteY25" fmla="*/ 15733 h 15980"/>
            <a:gd name="connsiteX26" fmla="*/ 10128 w 14650"/>
            <a:gd name="connsiteY26" fmla="*/ 15189 h 15980"/>
            <a:gd name="connsiteX27" fmla="*/ 11395 w 14650"/>
            <a:gd name="connsiteY27" fmla="*/ 14369 h 15980"/>
            <a:gd name="connsiteX28" fmla="*/ 12505 w 14650"/>
            <a:gd name="connsiteY28" fmla="*/ 13305 h 15980"/>
            <a:gd name="connsiteX29" fmla="*/ 13415 w 14650"/>
            <a:gd name="connsiteY29" fmla="*/ 12037 h 15980"/>
            <a:gd name="connsiteX30" fmla="*/ 14092 w 14650"/>
            <a:gd name="connsiteY30" fmla="*/ 10614 h 15980"/>
            <a:gd name="connsiteX31" fmla="*/ 14509 w 14650"/>
            <a:gd name="connsiteY31" fmla="*/ 9091 h 15980"/>
            <a:gd name="connsiteX32" fmla="*/ 14650 w 14650"/>
            <a:gd name="connsiteY32" fmla="*/ 7526 h 15980"/>
            <a:gd name="connsiteX0" fmla="*/ 14650 w 14650"/>
            <a:gd name="connsiteY0" fmla="*/ 7526 h 15980"/>
            <a:gd name="connsiteX1" fmla="*/ 14509 w 14650"/>
            <a:gd name="connsiteY1" fmla="*/ 5979 h 15980"/>
            <a:gd name="connsiteX2" fmla="*/ 14092 w 14650"/>
            <a:gd name="connsiteY2" fmla="*/ 4511 h 15980"/>
            <a:gd name="connsiteX3" fmla="*/ 13415 w 14650"/>
            <a:gd name="connsiteY3" fmla="*/ 3177 h 15980"/>
            <a:gd name="connsiteX4" fmla="*/ 12504 w 14650"/>
            <a:gd name="connsiteY4" fmla="*/ 2028 h 15980"/>
            <a:gd name="connsiteX5" fmla="*/ 11394 w 14650"/>
            <a:gd name="connsiteY5" fmla="*/ 1109 h 15980"/>
            <a:gd name="connsiteX6" fmla="*/ 10127 w 14650"/>
            <a:gd name="connsiteY6" fmla="*/ 455 h 15980"/>
            <a:gd name="connsiteX7" fmla="*/ 8753 w 14650"/>
            <a:gd name="connsiteY7" fmla="*/ 91 h 15980"/>
            <a:gd name="connsiteX8" fmla="*/ 7324 w 14650"/>
            <a:gd name="connsiteY8" fmla="*/ 31 h 15980"/>
            <a:gd name="connsiteX9" fmla="*/ 5895 w 14650"/>
            <a:gd name="connsiteY9" fmla="*/ 278 h 15980"/>
            <a:gd name="connsiteX10" fmla="*/ 4521 w 14650"/>
            <a:gd name="connsiteY10" fmla="*/ 822 h 15980"/>
            <a:gd name="connsiteX11" fmla="*/ 3255 w 14650"/>
            <a:gd name="connsiteY11" fmla="*/ 1642 h 15980"/>
            <a:gd name="connsiteX12" fmla="*/ 2145 w 14650"/>
            <a:gd name="connsiteY12" fmla="*/ 2706 h 15980"/>
            <a:gd name="connsiteX13" fmla="*/ 1234 w 14650"/>
            <a:gd name="connsiteY13" fmla="*/ 3975 h 15980"/>
            <a:gd name="connsiteX14" fmla="*/ 558 w 14650"/>
            <a:gd name="connsiteY14" fmla="*/ 5398 h 15980"/>
            <a:gd name="connsiteX15" fmla="*/ 141 w 14650"/>
            <a:gd name="connsiteY15" fmla="*/ 6921 h 15980"/>
            <a:gd name="connsiteX16" fmla="*/ 0 w 14650"/>
            <a:gd name="connsiteY16" fmla="*/ 8486 h 15980"/>
            <a:gd name="connsiteX17" fmla="*/ 141 w 14650"/>
            <a:gd name="connsiteY17" fmla="*/ 10032 h 15980"/>
            <a:gd name="connsiteX18" fmla="*/ 558 w 14650"/>
            <a:gd name="connsiteY18" fmla="*/ 11501 h 15980"/>
            <a:gd name="connsiteX19" fmla="*/ 1235 w 14650"/>
            <a:gd name="connsiteY19" fmla="*/ 12835 h 15980"/>
            <a:gd name="connsiteX20" fmla="*/ 2146 w 14650"/>
            <a:gd name="connsiteY20" fmla="*/ 13984 h 15980"/>
            <a:gd name="connsiteX21" fmla="*/ 3256 w 14650"/>
            <a:gd name="connsiteY21" fmla="*/ 14903 h 15980"/>
            <a:gd name="connsiteX22" fmla="*/ 4522 w 14650"/>
            <a:gd name="connsiteY22" fmla="*/ 15556 h 15980"/>
            <a:gd name="connsiteX23" fmla="*/ 5897 w 14650"/>
            <a:gd name="connsiteY23" fmla="*/ 15920 h 15980"/>
            <a:gd name="connsiteX24" fmla="*/ 7326 w 14650"/>
            <a:gd name="connsiteY24" fmla="*/ 15980 h 15980"/>
            <a:gd name="connsiteX25" fmla="*/ 8755 w 14650"/>
            <a:gd name="connsiteY25" fmla="*/ 15733 h 15980"/>
            <a:gd name="connsiteX26" fmla="*/ 10128 w 14650"/>
            <a:gd name="connsiteY26" fmla="*/ 15189 h 15980"/>
            <a:gd name="connsiteX27" fmla="*/ 11395 w 14650"/>
            <a:gd name="connsiteY27" fmla="*/ 14369 h 15980"/>
            <a:gd name="connsiteX28" fmla="*/ 12505 w 14650"/>
            <a:gd name="connsiteY28" fmla="*/ 13305 h 15980"/>
            <a:gd name="connsiteX29" fmla="*/ 13415 w 14650"/>
            <a:gd name="connsiteY29" fmla="*/ 12037 h 15980"/>
            <a:gd name="connsiteX30" fmla="*/ 14092 w 14650"/>
            <a:gd name="connsiteY30" fmla="*/ 10614 h 15980"/>
            <a:gd name="connsiteX31" fmla="*/ 14509 w 14650"/>
            <a:gd name="connsiteY31" fmla="*/ 9091 h 15980"/>
            <a:gd name="connsiteX32" fmla="*/ 14650 w 14650"/>
            <a:gd name="connsiteY32" fmla="*/ 7526 h 15980"/>
            <a:gd name="connsiteX0" fmla="*/ 14650 w 14650"/>
            <a:gd name="connsiteY0" fmla="*/ 7526 h 15980"/>
            <a:gd name="connsiteX1" fmla="*/ 14509 w 14650"/>
            <a:gd name="connsiteY1" fmla="*/ 5979 h 15980"/>
            <a:gd name="connsiteX2" fmla="*/ 14092 w 14650"/>
            <a:gd name="connsiteY2" fmla="*/ 4511 h 15980"/>
            <a:gd name="connsiteX3" fmla="*/ 13415 w 14650"/>
            <a:gd name="connsiteY3" fmla="*/ 3177 h 15980"/>
            <a:gd name="connsiteX4" fmla="*/ 12504 w 14650"/>
            <a:gd name="connsiteY4" fmla="*/ 2028 h 15980"/>
            <a:gd name="connsiteX5" fmla="*/ 11394 w 14650"/>
            <a:gd name="connsiteY5" fmla="*/ 1109 h 15980"/>
            <a:gd name="connsiteX6" fmla="*/ 10127 w 14650"/>
            <a:gd name="connsiteY6" fmla="*/ 455 h 15980"/>
            <a:gd name="connsiteX7" fmla="*/ 8753 w 14650"/>
            <a:gd name="connsiteY7" fmla="*/ 91 h 15980"/>
            <a:gd name="connsiteX8" fmla="*/ 7324 w 14650"/>
            <a:gd name="connsiteY8" fmla="*/ 31 h 15980"/>
            <a:gd name="connsiteX9" fmla="*/ 5895 w 14650"/>
            <a:gd name="connsiteY9" fmla="*/ 278 h 15980"/>
            <a:gd name="connsiteX10" fmla="*/ 4521 w 14650"/>
            <a:gd name="connsiteY10" fmla="*/ 822 h 15980"/>
            <a:gd name="connsiteX11" fmla="*/ 3255 w 14650"/>
            <a:gd name="connsiteY11" fmla="*/ 1642 h 15980"/>
            <a:gd name="connsiteX12" fmla="*/ 2145 w 14650"/>
            <a:gd name="connsiteY12" fmla="*/ 2706 h 15980"/>
            <a:gd name="connsiteX13" fmla="*/ 1234 w 14650"/>
            <a:gd name="connsiteY13" fmla="*/ 3975 h 15980"/>
            <a:gd name="connsiteX14" fmla="*/ 558 w 14650"/>
            <a:gd name="connsiteY14" fmla="*/ 5398 h 15980"/>
            <a:gd name="connsiteX15" fmla="*/ 141 w 14650"/>
            <a:gd name="connsiteY15" fmla="*/ 6921 h 15980"/>
            <a:gd name="connsiteX16" fmla="*/ 0 w 14650"/>
            <a:gd name="connsiteY16" fmla="*/ 8486 h 15980"/>
            <a:gd name="connsiteX17" fmla="*/ 141 w 14650"/>
            <a:gd name="connsiteY17" fmla="*/ 10032 h 15980"/>
            <a:gd name="connsiteX18" fmla="*/ 558 w 14650"/>
            <a:gd name="connsiteY18" fmla="*/ 11501 h 15980"/>
            <a:gd name="connsiteX19" fmla="*/ 1235 w 14650"/>
            <a:gd name="connsiteY19" fmla="*/ 12835 h 15980"/>
            <a:gd name="connsiteX20" fmla="*/ 2146 w 14650"/>
            <a:gd name="connsiteY20" fmla="*/ 13984 h 15980"/>
            <a:gd name="connsiteX21" fmla="*/ 3256 w 14650"/>
            <a:gd name="connsiteY21" fmla="*/ 14903 h 15980"/>
            <a:gd name="connsiteX22" fmla="*/ 4522 w 14650"/>
            <a:gd name="connsiteY22" fmla="*/ 15556 h 15980"/>
            <a:gd name="connsiteX23" fmla="*/ 5897 w 14650"/>
            <a:gd name="connsiteY23" fmla="*/ 15920 h 15980"/>
            <a:gd name="connsiteX24" fmla="*/ 7326 w 14650"/>
            <a:gd name="connsiteY24" fmla="*/ 15980 h 15980"/>
            <a:gd name="connsiteX25" fmla="*/ 8755 w 14650"/>
            <a:gd name="connsiteY25" fmla="*/ 15733 h 15980"/>
            <a:gd name="connsiteX26" fmla="*/ 10128 w 14650"/>
            <a:gd name="connsiteY26" fmla="*/ 15189 h 15980"/>
            <a:gd name="connsiteX27" fmla="*/ 11395 w 14650"/>
            <a:gd name="connsiteY27" fmla="*/ 14369 h 15980"/>
            <a:gd name="connsiteX28" fmla="*/ 12505 w 14650"/>
            <a:gd name="connsiteY28" fmla="*/ 13305 h 15980"/>
            <a:gd name="connsiteX29" fmla="*/ 13415 w 14650"/>
            <a:gd name="connsiteY29" fmla="*/ 12037 h 15980"/>
            <a:gd name="connsiteX30" fmla="*/ 14092 w 14650"/>
            <a:gd name="connsiteY30" fmla="*/ 10614 h 15980"/>
            <a:gd name="connsiteX31" fmla="*/ 14509 w 14650"/>
            <a:gd name="connsiteY31" fmla="*/ 9091 h 15980"/>
            <a:gd name="connsiteX32" fmla="*/ 14650 w 14650"/>
            <a:gd name="connsiteY32" fmla="*/ 7526 h 15980"/>
            <a:gd name="connsiteX0" fmla="*/ 14650 w 14650"/>
            <a:gd name="connsiteY0" fmla="*/ 7526 h 15980"/>
            <a:gd name="connsiteX1" fmla="*/ 14509 w 14650"/>
            <a:gd name="connsiteY1" fmla="*/ 5979 h 15980"/>
            <a:gd name="connsiteX2" fmla="*/ 14092 w 14650"/>
            <a:gd name="connsiteY2" fmla="*/ 4511 h 15980"/>
            <a:gd name="connsiteX3" fmla="*/ 13415 w 14650"/>
            <a:gd name="connsiteY3" fmla="*/ 3177 h 15980"/>
            <a:gd name="connsiteX4" fmla="*/ 12504 w 14650"/>
            <a:gd name="connsiteY4" fmla="*/ 2028 h 15980"/>
            <a:gd name="connsiteX5" fmla="*/ 11394 w 14650"/>
            <a:gd name="connsiteY5" fmla="*/ 1109 h 15980"/>
            <a:gd name="connsiteX6" fmla="*/ 10127 w 14650"/>
            <a:gd name="connsiteY6" fmla="*/ 455 h 15980"/>
            <a:gd name="connsiteX7" fmla="*/ 8753 w 14650"/>
            <a:gd name="connsiteY7" fmla="*/ 91 h 15980"/>
            <a:gd name="connsiteX8" fmla="*/ 7324 w 14650"/>
            <a:gd name="connsiteY8" fmla="*/ 31 h 15980"/>
            <a:gd name="connsiteX9" fmla="*/ 5895 w 14650"/>
            <a:gd name="connsiteY9" fmla="*/ 278 h 15980"/>
            <a:gd name="connsiteX10" fmla="*/ 4521 w 14650"/>
            <a:gd name="connsiteY10" fmla="*/ 822 h 15980"/>
            <a:gd name="connsiteX11" fmla="*/ 3255 w 14650"/>
            <a:gd name="connsiteY11" fmla="*/ 1642 h 15980"/>
            <a:gd name="connsiteX12" fmla="*/ 2145 w 14650"/>
            <a:gd name="connsiteY12" fmla="*/ 2706 h 15980"/>
            <a:gd name="connsiteX13" fmla="*/ 1234 w 14650"/>
            <a:gd name="connsiteY13" fmla="*/ 3975 h 15980"/>
            <a:gd name="connsiteX14" fmla="*/ 558 w 14650"/>
            <a:gd name="connsiteY14" fmla="*/ 5398 h 15980"/>
            <a:gd name="connsiteX15" fmla="*/ 141 w 14650"/>
            <a:gd name="connsiteY15" fmla="*/ 6921 h 15980"/>
            <a:gd name="connsiteX16" fmla="*/ 0 w 14650"/>
            <a:gd name="connsiteY16" fmla="*/ 8486 h 15980"/>
            <a:gd name="connsiteX17" fmla="*/ 141 w 14650"/>
            <a:gd name="connsiteY17" fmla="*/ 10032 h 15980"/>
            <a:gd name="connsiteX18" fmla="*/ 558 w 14650"/>
            <a:gd name="connsiteY18" fmla="*/ 11501 h 15980"/>
            <a:gd name="connsiteX19" fmla="*/ 1235 w 14650"/>
            <a:gd name="connsiteY19" fmla="*/ 12835 h 15980"/>
            <a:gd name="connsiteX20" fmla="*/ 2146 w 14650"/>
            <a:gd name="connsiteY20" fmla="*/ 13984 h 15980"/>
            <a:gd name="connsiteX21" fmla="*/ 3256 w 14650"/>
            <a:gd name="connsiteY21" fmla="*/ 14903 h 15980"/>
            <a:gd name="connsiteX22" fmla="*/ 4522 w 14650"/>
            <a:gd name="connsiteY22" fmla="*/ 15556 h 15980"/>
            <a:gd name="connsiteX23" fmla="*/ 5897 w 14650"/>
            <a:gd name="connsiteY23" fmla="*/ 15920 h 15980"/>
            <a:gd name="connsiteX24" fmla="*/ 7326 w 14650"/>
            <a:gd name="connsiteY24" fmla="*/ 15980 h 15980"/>
            <a:gd name="connsiteX25" fmla="*/ 8755 w 14650"/>
            <a:gd name="connsiteY25" fmla="*/ 15733 h 15980"/>
            <a:gd name="connsiteX26" fmla="*/ 10128 w 14650"/>
            <a:gd name="connsiteY26" fmla="*/ 15189 h 15980"/>
            <a:gd name="connsiteX27" fmla="*/ 11395 w 14650"/>
            <a:gd name="connsiteY27" fmla="*/ 14369 h 15980"/>
            <a:gd name="connsiteX28" fmla="*/ 12505 w 14650"/>
            <a:gd name="connsiteY28" fmla="*/ 13305 h 15980"/>
            <a:gd name="connsiteX29" fmla="*/ 13415 w 14650"/>
            <a:gd name="connsiteY29" fmla="*/ 12037 h 15980"/>
            <a:gd name="connsiteX30" fmla="*/ 14092 w 14650"/>
            <a:gd name="connsiteY30" fmla="*/ 10614 h 15980"/>
            <a:gd name="connsiteX31" fmla="*/ 14509 w 14650"/>
            <a:gd name="connsiteY31" fmla="*/ 9091 h 15980"/>
            <a:gd name="connsiteX32" fmla="*/ 14650 w 14650"/>
            <a:gd name="connsiteY32" fmla="*/ 7526 h 15980"/>
            <a:gd name="connsiteX0" fmla="*/ 14650 w 14650"/>
            <a:gd name="connsiteY0" fmla="*/ 7526 h 15980"/>
            <a:gd name="connsiteX1" fmla="*/ 14509 w 14650"/>
            <a:gd name="connsiteY1" fmla="*/ 5979 h 15980"/>
            <a:gd name="connsiteX2" fmla="*/ 14092 w 14650"/>
            <a:gd name="connsiteY2" fmla="*/ 4511 h 15980"/>
            <a:gd name="connsiteX3" fmla="*/ 13415 w 14650"/>
            <a:gd name="connsiteY3" fmla="*/ 3177 h 15980"/>
            <a:gd name="connsiteX4" fmla="*/ 12504 w 14650"/>
            <a:gd name="connsiteY4" fmla="*/ 2028 h 15980"/>
            <a:gd name="connsiteX5" fmla="*/ 11394 w 14650"/>
            <a:gd name="connsiteY5" fmla="*/ 1109 h 15980"/>
            <a:gd name="connsiteX6" fmla="*/ 10127 w 14650"/>
            <a:gd name="connsiteY6" fmla="*/ 455 h 15980"/>
            <a:gd name="connsiteX7" fmla="*/ 8753 w 14650"/>
            <a:gd name="connsiteY7" fmla="*/ 91 h 15980"/>
            <a:gd name="connsiteX8" fmla="*/ 7324 w 14650"/>
            <a:gd name="connsiteY8" fmla="*/ 31 h 15980"/>
            <a:gd name="connsiteX9" fmla="*/ 5895 w 14650"/>
            <a:gd name="connsiteY9" fmla="*/ 278 h 15980"/>
            <a:gd name="connsiteX10" fmla="*/ 4521 w 14650"/>
            <a:gd name="connsiteY10" fmla="*/ 822 h 15980"/>
            <a:gd name="connsiteX11" fmla="*/ 3255 w 14650"/>
            <a:gd name="connsiteY11" fmla="*/ 1642 h 15980"/>
            <a:gd name="connsiteX12" fmla="*/ 2145 w 14650"/>
            <a:gd name="connsiteY12" fmla="*/ 2706 h 15980"/>
            <a:gd name="connsiteX13" fmla="*/ 1234 w 14650"/>
            <a:gd name="connsiteY13" fmla="*/ 3975 h 15980"/>
            <a:gd name="connsiteX14" fmla="*/ 558 w 14650"/>
            <a:gd name="connsiteY14" fmla="*/ 5398 h 15980"/>
            <a:gd name="connsiteX15" fmla="*/ 141 w 14650"/>
            <a:gd name="connsiteY15" fmla="*/ 6921 h 15980"/>
            <a:gd name="connsiteX16" fmla="*/ 0 w 14650"/>
            <a:gd name="connsiteY16" fmla="*/ 8486 h 15980"/>
            <a:gd name="connsiteX17" fmla="*/ 141 w 14650"/>
            <a:gd name="connsiteY17" fmla="*/ 10032 h 15980"/>
            <a:gd name="connsiteX18" fmla="*/ 558 w 14650"/>
            <a:gd name="connsiteY18" fmla="*/ 11501 h 15980"/>
            <a:gd name="connsiteX19" fmla="*/ 1235 w 14650"/>
            <a:gd name="connsiteY19" fmla="*/ 12835 h 15980"/>
            <a:gd name="connsiteX20" fmla="*/ 2146 w 14650"/>
            <a:gd name="connsiteY20" fmla="*/ 13984 h 15980"/>
            <a:gd name="connsiteX21" fmla="*/ 3256 w 14650"/>
            <a:gd name="connsiteY21" fmla="*/ 14903 h 15980"/>
            <a:gd name="connsiteX22" fmla="*/ 4522 w 14650"/>
            <a:gd name="connsiteY22" fmla="*/ 15556 h 15980"/>
            <a:gd name="connsiteX23" fmla="*/ 5897 w 14650"/>
            <a:gd name="connsiteY23" fmla="*/ 15920 h 15980"/>
            <a:gd name="connsiteX24" fmla="*/ 7326 w 14650"/>
            <a:gd name="connsiteY24" fmla="*/ 15980 h 15980"/>
            <a:gd name="connsiteX25" fmla="*/ 8755 w 14650"/>
            <a:gd name="connsiteY25" fmla="*/ 15733 h 15980"/>
            <a:gd name="connsiteX26" fmla="*/ 10128 w 14650"/>
            <a:gd name="connsiteY26" fmla="*/ 15189 h 15980"/>
            <a:gd name="connsiteX27" fmla="*/ 11395 w 14650"/>
            <a:gd name="connsiteY27" fmla="*/ 14369 h 15980"/>
            <a:gd name="connsiteX28" fmla="*/ 12505 w 14650"/>
            <a:gd name="connsiteY28" fmla="*/ 13305 h 15980"/>
            <a:gd name="connsiteX29" fmla="*/ 13415 w 14650"/>
            <a:gd name="connsiteY29" fmla="*/ 12037 h 15980"/>
            <a:gd name="connsiteX30" fmla="*/ 14092 w 14650"/>
            <a:gd name="connsiteY30" fmla="*/ 10614 h 15980"/>
            <a:gd name="connsiteX31" fmla="*/ 14509 w 14650"/>
            <a:gd name="connsiteY31" fmla="*/ 9091 h 15980"/>
            <a:gd name="connsiteX32" fmla="*/ 14650 w 14650"/>
            <a:gd name="connsiteY32" fmla="*/ 7526 h 15980"/>
            <a:gd name="connsiteX0" fmla="*/ 14650 w 14650"/>
            <a:gd name="connsiteY0" fmla="*/ 7526 h 15980"/>
            <a:gd name="connsiteX1" fmla="*/ 14509 w 14650"/>
            <a:gd name="connsiteY1" fmla="*/ 5979 h 15980"/>
            <a:gd name="connsiteX2" fmla="*/ 14092 w 14650"/>
            <a:gd name="connsiteY2" fmla="*/ 4511 h 15980"/>
            <a:gd name="connsiteX3" fmla="*/ 13415 w 14650"/>
            <a:gd name="connsiteY3" fmla="*/ 3177 h 15980"/>
            <a:gd name="connsiteX4" fmla="*/ 12504 w 14650"/>
            <a:gd name="connsiteY4" fmla="*/ 2028 h 15980"/>
            <a:gd name="connsiteX5" fmla="*/ 11394 w 14650"/>
            <a:gd name="connsiteY5" fmla="*/ 1109 h 15980"/>
            <a:gd name="connsiteX6" fmla="*/ 10127 w 14650"/>
            <a:gd name="connsiteY6" fmla="*/ 455 h 15980"/>
            <a:gd name="connsiteX7" fmla="*/ 8753 w 14650"/>
            <a:gd name="connsiteY7" fmla="*/ 91 h 15980"/>
            <a:gd name="connsiteX8" fmla="*/ 7324 w 14650"/>
            <a:gd name="connsiteY8" fmla="*/ 31 h 15980"/>
            <a:gd name="connsiteX9" fmla="*/ 5895 w 14650"/>
            <a:gd name="connsiteY9" fmla="*/ 278 h 15980"/>
            <a:gd name="connsiteX10" fmla="*/ 4521 w 14650"/>
            <a:gd name="connsiteY10" fmla="*/ 822 h 15980"/>
            <a:gd name="connsiteX11" fmla="*/ 3255 w 14650"/>
            <a:gd name="connsiteY11" fmla="*/ 1642 h 15980"/>
            <a:gd name="connsiteX12" fmla="*/ 2145 w 14650"/>
            <a:gd name="connsiteY12" fmla="*/ 2706 h 15980"/>
            <a:gd name="connsiteX13" fmla="*/ 1234 w 14650"/>
            <a:gd name="connsiteY13" fmla="*/ 3975 h 15980"/>
            <a:gd name="connsiteX14" fmla="*/ 558 w 14650"/>
            <a:gd name="connsiteY14" fmla="*/ 5398 h 15980"/>
            <a:gd name="connsiteX15" fmla="*/ 141 w 14650"/>
            <a:gd name="connsiteY15" fmla="*/ 6921 h 15980"/>
            <a:gd name="connsiteX16" fmla="*/ 0 w 14650"/>
            <a:gd name="connsiteY16" fmla="*/ 8486 h 15980"/>
            <a:gd name="connsiteX17" fmla="*/ 141 w 14650"/>
            <a:gd name="connsiteY17" fmla="*/ 10032 h 15980"/>
            <a:gd name="connsiteX18" fmla="*/ 558 w 14650"/>
            <a:gd name="connsiteY18" fmla="*/ 11501 h 15980"/>
            <a:gd name="connsiteX19" fmla="*/ 1235 w 14650"/>
            <a:gd name="connsiteY19" fmla="*/ 12835 h 15980"/>
            <a:gd name="connsiteX20" fmla="*/ 2146 w 14650"/>
            <a:gd name="connsiteY20" fmla="*/ 13984 h 15980"/>
            <a:gd name="connsiteX21" fmla="*/ 3256 w 14650"/>
            <a:gd name="connsiteY21" fmla="*/ 14903 h 15980"/>
            <a:gd name="connsiteX22" fmla="*/ 4522 w 14650"/>
            <a:gd name="connsiteY22" fmla="*/ 15556 h 15980"/>
            <a:gd name="connsiteX23" fmla="*/ 5897 w 14650"/>
            <a:gd name="connsiteY23" fmla="*/ 15920 h 15980"/>
            <a:gd name="connsiteX24" fmla="*/ 7326 w 14650"/>
            <a:gd name="connsiteY24" fmla="*/ 15980 h 15980"/>
            <a:gd name="connsiteX25" fmla="*/ 8755 w 14650"/>
            <a:gd name="connsiteY25" fmla="*/ 15733 h 15980"/>
            <a:gd name="connsiteX26" fmla="*/ 10128 w 14650"/>
            <a:gd name="connsiteY26" fmla="*/ 15189 h 15980"/>
            <a:gd name="connsiteX27" fmla="*/ 11395 w 14650"/>
            <a:gd name="connsiteY27" fmla="*/ 14369 h 15980"/>
            <a:gd name="connsiteX28" fmla="*/ 12505 w 14650"/>
            <a:gd name="connsiteY28" fmla="*/ 13305 h 15980"/>
            <a:gd name="connsiteX29" fmla="*/ 13415 w 14650"/>
            <a:gd name="connsiteY29" fmla="*/ 12037 h 15980"/>
            <a:gd name="connsiteX30" fmla="*/ 14092 w 14650"/>
            <a:gd name="connsiteY30" fmla="*/ 10614 h 15980"/>
            <a:gd name="connsiteX31" fmla="*/ 14509 w 14650"/>
            <a:gd name="connsiteY31" fmla="*/ 9091 h 15980"/>
            <a:gd name="connsiteX32" fmla="*/ 14650 w 14650"/>
            <a:gd name="connsiteY32" fmla="*/ 7526 h 15980"/>
            <a:gd name="connsiteX0" fmla="*/ 14650 w 14650"/>
            <a:gd name="connsiteY0" fmla="*/ 7526 h 15980"/>
            <a:gd name="connsiteX1" fmla="*/ 14509 w 14650"/>
            <a:gd name="connsiteY1" fmla="*/ 5979 h 15980"/>
            <a:gd name="connsiteX2" fmla="*/ 14092 w 14650"/>
            <a:gd name="connsiteY2" fmla="*/ 4511 h 15980"/>
            <a:gd name="connsiteX3" fmla="*/ 13415 w 14650"/>
            <a:gd name="connsiteY3" fmla="*/ 3177 h 15980"/>
            <a:gd name="connsiteX4" fmla="*/ 12504 w 14650"/>
            <a:gd name="connsiteY4" fmla="*/ 2028 h 15980"/>
            <a:gd name="connsiteX5" fmla="*/ 11394 w 14650"/>
            <a:gd name="connsiteY5" fmla="*/ 1109 h 15980"/>
            <a:gd name="connsiteX6" fmla="*/ 10127 w 14650"/>
            <a:gd name="connsiteY6" fmla="*/ 455 h 15980"/>
            <a:gd name="connsiteX7" fmla="*/ 8753 w 14650"/>
            <a:gd name="connsiteY7" fmla="*/ 91 h 15980"/>
            <a:gd name="connsiteX8" fmla="*/ 7324 w 14650"/>
            <a:gd name="connsiteY8" fmla="*/ 31 h 15980"/>
            <a:gd name="connsiteX9" fmla="*/ 5895 w 14650"/>
            <a:gd name="connsiteY9" fmla="*/ 278 h 15980"/>
            <a:gd name="connsiteX10" fmla="*/ 4521 w 14650"/>
            <a:gd name="connsiteY10" fmla="*/ 822 h 15980"/>
            <a:gd name="connsiteX11" fmla="*/ 3255 w 14650"/>
            <a:gd name="connsiteY11" fmla="*/ 1642 h 15980"/>
            <a:gd name="connsiteX12" fmla="*/ 2145 w 14650"/>
            <a:gd name="connsiteY12" fmla="*/ 2706 h 15980"/>
            <a:gd name="connsiteX13" fmla="*/ 1234 w 14650"/>
            <a:gd name="connsiteY13" fmla="*/ 3975 h 15980"/>
            <a:gd name="connsiteX14" fmla="*/ 558 w 14650"/>
            <a:gd name="connsiteY14" fmla="*/ 5398 h 15980"/>
            <a:gd name="connsiteX15" fmla="*/ 141 w 14650"/>
            <a:gd name="connsiteY15" fmla="*/ 6921 h 15980"/>
            <a:gd name="connsiteX16" fmla="*/ 0 w 14650"/>
            <a:gd name="connsiteY16" fmla="*/ 8486 h 15980"/>
            <a:gd name="connsiteX17" fmla="*/ 141 w 14650"/>
            <a:gd name="connsiteY17" fmla="*/ 10032 h 15980"/>
            <a:gd name="connsiteX18" fmla="*/ 558 w 14650"/>
            <a:gd name="connsiteY18" fmla="*/ 11501 h 15980"/>
            <a:gd name="connsiteX19" fmla="*/ 1235 w 14650"/>
            <a:gd name="connsiteY19" fmla="*/ 12835 h 15980"/>
            <a:gd name="connsiteX20" fmla="*/ 2146 w 14650"/>
            <a:gd name="connsiteY20" fmla="*/ 13984 h 15980"/>
            <a:gd name="connsiteX21" fmla="*/ 3256 w 14650"/>
            <a:gd name="connsiteY21" fmla="*/ 14903 h 15980"/>
            <a:gd name="connsiteX22" fmla="*/ 4522 w 14650"/>
            <a:gd name="connsiteY22" fmla="*/ 15556 h 15980"/>
            <a:gd name="connsiteX23" fmla="*/ 5897 w 14650"/>
            <a:gd name="connsiteY23" fmla="*/ 15920 h 15980"/>
            <a:gd name="connsiteX24" fmla="*/ 7326 w 14650"/>
            <a:gd name="connsiteY24" fmla="*/ 15980 h 15980"/>
            <a:gd name="connsiteX25" fmla="*/ 8755 w 14650"/>
            <a:gd name="connsiteY25" fmla="*/ 15733 h 15980"/>
            <a:gd name="connsiteX26" fmla="*/ 10128 w 14650"/>
            <a:gd name="connsiteY26" fmla="*/ 15189 h 15980"/>
            <a:gd name="connsiteX27" fmla="*/ 11395 w 14650"/>
            <a:gd name="connsiteY27" fmla="*/ 14369 h 15980"/>
            <a:gd name="connsiteX28" fmla="*/ 12505 w 14650"/>
            <a:gd name="connsiteY28" fmla="*/ 13305 h 15980"/>
            <a:gd name="connsiteX29" fmla="*/ 13415 w 14650"/>
            <a:gd name="connsiteY29" fmla="*/ 12037 h 15980"/>
            <a:gd name="connsiteX30" fmla="*/ 14092 w 14650"/>
            <a:gd name="connsiteY30" fmla="*/ 10614 h 15980"/>
            <a:gd name="connsiteX31" fmla="*/ 14509 w 14650"/>
            <a:gd name="connsiteY31" fmla="*/ 9091 h 15980"/>
            <a:gd name="connsiteX32" fmla="*/ 14650 w 14650"/>
            <a:gd name="connsiteY32" fmla="*/ 7526 h 15980"/>
            <a:gd name="connsiteX0" fmla="*/ 14650 w 14650"/>
            <a:gd name="connsiteY0" fmla="*/ 7526 h 15980"/>
            <a:gd name="connsiteX1" fmla="*/ 14509 w 14650"/>
            <a:gd name="connsiteY1" fmla="*/ 5979 h 15980"/>
            <a:gd name="connsiteX2" fmla="*/ 14092 w 14650"/>
            <a:gd name="connsiteY2" fmla="*/ 4511 h 15980"/>
            <a:gd name="connsiteX3" fmla="*/ 13415 w 14650"/>
            <a:gd name="connsiteY3" fmla="*/ 3177 h 15980"/>
            <a:gd name="connsiteX4" fmla="*/ 12504 w 14650"/>
            <a:gd name="connsiteY4" fmla="*/ 2028 h 15980"/>
            <a:gd name="connsiteX5" fmla="*/ 11394 w 14650"/>
            <a:gd name="connsiteY5" fmla="*/ 1109 h 15980"/>
            <a:gd name="connsiteX6" fmla="*/ 10127 w 14650"/>
            <a:gd name="connsiteY6" fmla="*/ 455 h 15980"/>
            <a:gd name="connsiteX7" fmla="*/ 8753 w 14650"/>
            <a:gd name="connsiteY7" fmla="*/ 91 h 15980"/>
            <a:gd name="connsiteX8" fmla="*/ 7324 w 14650"/>
            <a:gd name="connsiteY8" fmla="*/ 31 h 15980"/>
            <a:gd name="connsiteX9" fmla="*/ 5895 w 14650"/>
            <a:gd name="connsiteY9" fmla="*/ 278 h 15980"/>
            <a:gd name="connsiteX10" fmla="*/ 4521 w 14650"/>
            <a:gd name="connsiteY10" fmla="*/ 822 h 15980"/>
            <a:gd name="connsiteX11" fmla="*/ 3255 w 14650"/>
            <a:gd name="connsiteY11" fmla="*/ 1642 h 15980"/>
            <a:gd name="connsiteX12" fmla="*/ 2145 w 14650"/>
            <a:gd name="connsiteY12" fmla="*/ 2706 h 15980"/>
            <a:gd name="connsiteX13" fmla="*/ 1234 w 14650"/>
            <a:gd name="connsiteY13" fmla="*/ 3975 h 15980"/>
            <a:gd name="connsiteX14" fmla="*/ 558 w 14650"/>
            <a:gd name="connsiteY14" fmla="*/ 5398 h 15980"/>
            <a:gd name="connsiteX15" fmla="*/ 141 w 14650"/>
            <a:gd name="connsiteY15" fmla="*/ 6921 h 15980"/>
            <a:gd name="connsiteX16" fmla="*/ 0 w 14650"/>
            <a:gd name="connsiteY16" fmla="*/ 8486 h 15980"/>
            <a:gd name="connsiteX17" fmla="*/ 141 w 14650"/>
            <a:gd name="connsiteY17" fmla="*/ 10032 h 15980"/>
            <a:gd name="connsiteX18" fmla="*/ 558 w 14650"/>
            <a:gd name="connsiteY18" fmla="*/ 11501 h 15980"/>
            <a:gd name="connsiteX19" fmla="*/ 1235 w 14650"/>
            <a:gd name="connsiteY19" fmla="*/ 12835 h 15980"/>
            <a:gd name="connsiteX20" fmla="*/ 2146 w 14650"/>
            <a:gd name="connsiteY20" fmla="*/ 13984 h 15980"/>
            <a:gd name="connsiteX21" fmla="*/ 3256 w 14650"/>
            <a:gd name="connsiteY21" fmla="*/ 14903 h 15980"/>
            <a:gd name="connsiteX22" fmla="*/ 4522 w 14650"/>
            <a:gd name="connsiteY22" fmla="*/ 15556 h 15980"/>
            <a:gd name="connsiteX23" fmla="*/ 5897 w 14650"/>
            <a:gd name="connsiteY23" fmla="*/ 15920 h 15980"/>
            <a:gd name="connsiteX24" fmla="*/ 7326 w 14650"/>
            <a:gd name="connsiteY24" fmla="*/ 15980 h 15980"/>
            <a:gd name="connsiteX25" fmla="*/ 8755 w 14650"/>
            <a:gd name="connsiteY25" fmla="*/ 15733 h 15980"/>
            <a:gd name="connsiteX26" fmla="*/ 10128 w 14650"/>
            <a:gd name="connsiteY26" fmla="*/ 15189 h 15980"/>
            <a:gd name="connsiteX27" fmla="*/ 11395 w 14650"/>
            <a:gd name="connsiteY27" fmla="*/ 14369 h 15980"/>
            <a:gd name="connsiteX28" fmla="*/ 12505 w 14650"/>
            <a:gd name="connsiteY28" fmla="*/ 13305 h 15980"/>
            <a:gd name="connsiteX29" fmla="*/ 13415 w 14650"/>
            <a:gd name="connsiteY29" fmla="*/ 12037 h 15980"/>
            <a:gd name="connsiteX30" fmla="*/ 14092 w 14650"/>
            <a:gd name="connsiteY30" fmla="*/ 10614 h 15980"/>
            <a:gd name="connsiteX31" fmla="*/ 14509 w 14650"/>
            <a:gd name="connsiteY31" fmla="*/ 9091 h 15980"/>
            <a:gd name="connsiteX32" fmla="*/ 14650 w 14650"/>
            <a:gd name="connsiteY32" fmla="*/ 7526 h 15980"/>
            <a:gd name="connsiteX0" fmla="*/ 14650 w 14650"/>
            <a:gd name="connsiteY0" fmla="*/ 7526 h 15980"/>
            <a:gd name="connsiteX1" fmla="*/ 14509 w 14650"/>
            <a:gd name="connsiteY1" fmla="*/ 5979 h 15980"/>
            <a:gd name="connsiteX2" fmla="*/ 14092 w 14650"/>
            <a:gd name="connsiteY2" fmla="*/ 4511 h 15980"/>
            <a:gd name="connsiteX3" fmla="*/ 13415 w 14650"/>
            <a:gd name="connsiteY3" fmla="*/ 3177 h 15980"/>
            <a:gd name="connsiteX4" fmla="*/ 12504 w 14650"/>
            <a:gd name="connsiteY4" fmla="*/ 2028 h 15980"/>
            <a:gd name="connsiteX5" fmla="*/ 11394 w 14650"/>
            <a:gd name="connsiteY5" fmla="*/ 1109 h 15980"/>
            <a:gd name="connsiteX6" fmla="*/ 10127 w 14650"/>
            <a:gd name="connsiteY6" fmla="*/ 455 h 15980"/>
            <a:gd name="connsiteX7" fmla="*/ 8753 w 14650"/>
            <a:gd name="connsiteY7" fmla="*/ 91 h 15980"/>
            <a:gd name="connsiteX8" fmla="*/ 7324 w 14650"/>
            <a:gd name="connsiteY8" fmla="*/ 31 h 15980"/>
            <a:gd name="connsiteX9" fmla="*/ 5895 w 14650"/>
            <a:gd name="connsiteY9" fmla="*/ 278 h 15980"/>
            <a:gd name="connsiteX10" fmla="*/ 4521 w 14650"/>
            <a:gd name="connsiteY10" fmla="*/ 822 h 15980"/>
            <a:gd name="connsiteX11" fmla="*/ 3255 w 14650"/>
            <a:gd name="connsiteY11" fmla="*/ 1642 h 15980"/>
            <a:gd name="connsiteX12" fmla="*/ 2145 w 14650"/>
            <a:gd name="connsiteY12" fmla="*/ 2706 h 15980"/>
            <a:gd name="connsiteX13" fmla="*/ 1234 w 14650"/>
            <a:gd name="connsiteY13" fmla="*/ 3975 h 15980"/>
            <a:gd name="connsiteX14" fmla="*/ 558 w 14650"/>
            <a:gd name="connsiteY14" fmla="*/ 5398 h 15980"/>
            <a:gd name="connsiteX15" fmla="*/ 141 w 14650"/>
            <a:gd name="connsiteY15" fmla="*/ 6921 h 15980"/>
            <a:gd name="connsiteX16" fmla="*/ 0 w 14650"/>
            <a:gd name="connsiteY16" fmla="*/ 8486 h 15980"/>
            <a:gd name="connsiteX17" fmla="*/ 141 w 14650"/>
            <a:gd name="connsiteY17" fmla="*/ 10032 h 15980"/>
            <a:gd name="connsiteX18" fmla="*/ 558 w 14650"/>
            <a:gd name="connsiteY18" fmla="*/ 11501 h 15980"/>
            <a:gd name="connsiteX19" fmla="*/ 1235 w 14650"/>
            <a:gd name="connsiteY19" fmla="*/ 12835 h 15980"/>
            <a:gd name="connsiteX20" fmla="*/ 2146 w 14650"/>
            <a:gd name="connsiteY20" fmla="*/ 13984 h 15980"/>
            <a:gd name="connsiteX21" fmla="*/ 3256 w 14650"/>
            <a:gd name="connsiteY21" fmla="*/ 14903 h 15980"/>
            <a:gd name="connsiteX22" fmla="*/ 4522 w 14650"/>
            <a:gd name="connsiteY22" fmla="*/ 15556 h 15980"/>
            <a:gd name="connsiteX23" fmla="*/ 5897 w 14650"/>
            <a:gd name="connsiteY23" fmla="*/ 15920 h 15980"/>
            <a:gd name="connsiteX24" fmla="*/ 7326 w 14650"/>
            <a:gd name="connsiteY24" fmla="*/ 15980 h 15980"/>
            <a:gd name="connsiteX25" fmla="*/ 8755 w 14650"/>
            <a:gd name="connsiteY25" fmla="*/ 15733 h 15980"/>
            <a:gd name="connsiteX26" fmla="*/ 10128 w 14650"/>
            <a:gd name="connsiteY26" fmla="*/ 15189 h 15980"/>
            <a:gd name="connsiteX27" fmla="*/ 11395 w 14650"/>
            <a:gd name="connsiteY27" fmla="*/ 14369 h 15980"/>
            <a:gd name="connsiteX28" fmla="*/ 12505 w 14650"/>
            <a:gd name="connsiteY28" fmla="*/ 13305 h 15980"/>
            <a:gd name="connsiteX29" fmla="*/ 13415 w 14650"/>
            <a:gd name="connsiteY29" fmla="*/ 12037 h 15980"/>
            <a:gd name="connsiteX30" fmla="*/ 14092 w 14650"/>
            <a:gd name="connsiteY30" fmla="*/ 10614 h 15980"/>
            <a:gd name="connsiteX31" fmla="*/ 14509 w 14650"/>
            <a:gd name="connsiteY31" fmla="*/ 9091 h 15980"/>
            <a:gd name="connsiteX32" fmla="*/ 14650 w 14650"/>
            <a:gd name="connsiteY32" fmla="*/ 7526 h 15980"/>
            <a:gd name="connsiteX0" fmla="*/ 14650 w 14650"/>
            <a:gd name="connsiteY0" fmla="*/ 7526 h 15980"/>
            <a:gd name="connsiteX1" fmla="*/ 14509 w 14650"/>
            <a:gd name="connsiteY1" fmla="*/ 5979 h 15980"/>
            <a:gd name="connsiteX2" fmla="*/ 14092 w 14650"/>
            <a:gd name="connsiteY2" fmla="*/ 4511 h 15980"/>
            <a:gd name="connsiteX3" fmla="*/ 13415 w 14650"/>
            <a:gd name="connsiteY3" fmla="*/ 3177 h 15980"/>
            <a:gd name="connsiteX4" fmla="*/ 12504 w 14650"/>
            <a:gd name="connsiteY4" fmla="*/ 2028 h 15980"/>
            <a:gd name="connsiteX5" fmla="*/ 11394 w 14650"/>
            <a:gd name="connsiteY5" fmla="*/ 1109 h 15980"/>
            <a:gd name="connsiteX6" fmla="*/ 10127 w 14650"/>
            <a:gd name="connsiteY6" fmla="*/ 455 h 15980"/>
            <a:gd name="connsiteX7" fmla="*/ 8753 w 14650"/>
            <a:gd name="connsiteY7" fmla="*/ 91 h 15980"/>
            <a:gd name="connsiteX8" fmla="*/ 7324 w 14650"/>
            <a:gd name="connsiteY8" fmla="*/ 31 h 15980"/>
            <a:gd name="connsiteX9" fmla="*/ 5895 w 14650"/>
            <a:gd name="connsiteY9" fmla="*/ 278 h 15980"/>
            <a:gd name="connsiteX10" fmla="*/ 4521 w 14650"/>
            <a:gd name="connsiteY10" fmla="*/ 822 h 15980"/>
            <a:gd name="connsiteX11" fmla="*/ 3255 w 14650"/>
            <a:gd name="connsiteY11" fmla="*/ 1642 h 15980"/>
            <a:gd name="connsiteX12" fmla="*/ 2145 w 14650"/>
            <a:gd name="connsiteY12" fmla="*/ 2706 h 15980"/>
            <a:gd name="connsiteX13" fmla="*/ 1234 w 14650"/>
            <a:gd name="connsiteY13" fmla="*/ 3975 h 15980"/>
            <a:gd name="connsiteX14" fmla="*/ 558 w 14650"/>
            <a:gd name="connsiteY14" fmla="*/ 5398 h 15980"/>
            <a:gd name="connsiteX15" fmla="*/ 141 w 14650"/>
            <a:gd name="connsiteY15" fmla="*/ 6921 h 15980"/>
            <a:gd name="connsiteX16" fmla="*/ 0 w 14650"/>
            <a:gd name="connsiteY16" fmla="*/ 8486 h 15980"/>
            <a:gd name="connsiteX17" fmla="*/ 141 w 14650"/>
            <a:gd name="connsiteY17" fmla="*/ 10032 h 15980"/>
            <a:gd name="connsiteX18" fmla="*/ 558 w 14650"/>
            <a:gd name="connsiteY18" fmla="*/ 11501 h 15980"/>
            <a:gd name="connsiteX19" fmla="*/ 1235 w 14650"/>
            <a:gd name="connsiteY19" fmla="*/ 12835 h 15980"/>
            <a:gd name="connsiteX20" fmla="*/ 2146 w 14650"/>
            <a:gd name="connsiteY20" fmla="*/ 13984 h 15980"/>
            <a:gd name="connsiteX21" fmla="*/ 3256 w 14650"/>
            <a:gd name="connsiteY21" fmla="*/ 14903 h 15980"/>
            <a:gd name="connsiteX22" fmla="*/ 4522 w 14650"/>
            <a:gd name="connsiteY22" fmla="*/ 15556 h 15980"/>
            <a:gd name="connsiteX23" fmla="*/ 5897 w 14650"/>
            <a:gd name="connsiteY23" fmla="*/ 15920 h 15980"/>
            <a:gd name="connsiteX24" fmla="*/ 7326 w 14650"/>
            <a:gd name="connsiteY24" fmla="*/ 15980 h 15980"/>
            <a:gd name="connsiteX25" fmla="*/ 8755 w 14650"/>
            <a:gd name="connsiteY25" fmla="*/ 15733 h 15980"/>
            <a:gd name="connsiteX26" fmla="*/ 10128 w 14650"/>
            <a:gd name="connsiteY26" fmla="*/ 15189 h 15980"/>
            <a:gd name="connsiteX27" fmla="*/ 11395 w 14650"/>
            <a:gd name="connsiteY27" fmla="*/ 14369 h 15980"/>
            <a:gd name="connsiteX28" fmla="*/ 12505 w 14650"/>
            <a:gd name="connsiteY28" fmla="*/ 13305 h 15980"/>
            <a:gd name="connsiteX29" fmla="*/ 13415 w 14650"/>
            <a:gd name="connsiteY29" fmla="*/ 12037 h 15980"/>
            <a:gd name="connsiteX30" fmla="*/ 14092 w 14650"/>
            <a:gd name="connsiteY30" fmla="*/ 10614 h 15980"/>
            <a:gd name="connsiteX31" fmla="*/ 14509 w 14650"/>
            <a:gd name="connsiteY31" fmla="*/ 9091 h 15980"/>
            <a:gd name="connsiteX32" fmla="*/ 14650 w 14650"/>
            <a:gd name="connsiteY32" fmla="*/ 7526 h 15980"/>
            <a:gd name="connsiteX0" fmla="*/ 14650 w 14650"/>
            <a:gd name="connsiteY0" fmla="*/ 7526 h 15980"/>
            <a:gd name="connsiteX1" fmla="*/ 14509 w 14650"/>
            <a:gd name="connsiteY1" fmla="*/ 5979 h 15980"/>
            <a:gd name="connsiteX2" fmla="*/ 14092 w 14650"/>
            <a:gd name="connsiteY2" fmla="*/ 4511 h 15980"/>
            <a:gd name="connsiteX3" fmla="*/ 13415 w 14650"/>
            <a:gd name="connsiteY3" fmla="*/ 3177 h 15980"/>
            <a:gd name="connsiteX4" fmla="*/ 12504 w 14650"/>
            <a:gd name="connsiteY4" fmla="*/ 2028 h 15980"/>
            <a:gd name="connsiteX5" fmla="*/ 11394 w 14650"/>
            <a:gd name="connsiteY5" fmla="*/ 1109 h 15980"/>
            <a:gd name="connsiteX6" fmla="*/ 10127 w 14650"/>
            <a:gd name="connsiteY6" fmla="*/ 455 h 15980"/>
            <a:gd name="connsiteX7" fmla="*/ 8753 w 14650"/>
            <a:gd name="connsiteY7" fmla="*/ 91 h 15980"/>
            <a:gd name="connsiteX8" fmla="*/ 7324 w 14650"/>
            <a:gd name="connsiteY8" fmla="*/ 31 h 15980"/>
            <a:gd name="connsiteX9" fmla="*/ 5895 w 14650"/>
            <a:gd name="connsiteY9" fmla="*/ 278 h 15980"/>
            <a:gd name="connsiteX10" fmla="*/ 4521 w 14650"/>
            <a:gd name="connsiteY10" fmla="*/ 822 h 15980"/>
            <a:gd name="connsiteX11" fmla="*/ 3255 w 14650"/>
            <a:gd name="connsiteY11" fmla="*/ 1642 h 15980"/>
            <a:gd name="connsiteX12" fmla="*/ 2145 w 14650"/>
            <a:gd name="connsiteY12" fmla="*/ 2706 h 15980"/>
            <a:gd name="connsiteX13" fmla="*/ 1234 w 14650"/>
            <a:gd name="connsiteY13" fmla="*/ 3975 h 15980"/>
            <a:gd name="connsiteX14" fmla="*/ 558 w 14650"/>
            <a:gd name="connsiteY14" fmla="*/ 5398 h 15980"/>
            <a:gd name="connsiteX15" fmla="*/ 141 w 14650"/>
            <a:gd name="connsiteY15" fmla="*/ 6921 h 15980"/>
            <a:gd name="connsiteX16" fmla="*/ 0 w 14650"/>
            <a:gd name="connsiteY16" fmla="*/ 8486 h 15980"/>
            <a:gd name="connsiteX17" fmla="*/ 141 w 14650"/>
            <a:gd name="connsiteY17" fmla="*/ 10032 h 15980"/>
            <a:gd name="connsiteX18" fmla="*/ 558 w 14650"/>
            <a:gd name="connsiteY18" fmla="*/ 11501 h 15980"/>
            <a:gd name="connsiteX19" fmla="*/ 1235 w 14650"/>
            <a:gd name="connsiteY19" fmla="*/ 12835 h 15980"/>
            <a:gd name="connsiteX20" fmla="*/ 2146 w 14650"/>
            <a:gd name="connsiteY20" fmla="*/ 13984 h 15980"/>
            <a:gd name="connsiteX21" fmla="*/ 3256 w 14650"/>
            <a:gd name="connsiteY21" fmla="*/ 14903 h 15980"/>
            <a:gd name="connsiteX22" fmla="*/ 4522 w 14650"/>
            <a:gd name="connsiteY22" fmla="*/ 15556 h 15980"/>
            <a:gd name="connsiteX23" fmla="*/ 5897 w 14650"/>
            <a:gd name="connsiteY23" fmla="*/ 15920 h 15980"/>
            <a:gd name="connsiteX24" fmla="*/ 7326 w 14650"/>
            <a:gd name="connsiteY24" fmla="*/ 15980 h 15980"/>
            <a:gd name="connsiteX25" fmla="*/ 8755 w 14650"/>
            <a:gd name="connsiteY25" fmla="*/ 15733 h 15980"/>
            <a:gd name="connsiteX26" fmla="*/ 10128 w 14650"/>
            <a:gd name="connsiteY26" fmla="*/ 15189 h 15980"/>
            <a:gd name="connsiteX27" fmla="*/ 11395 w 14650"/>
            <a:gd name="connsiteY27" fmla="*/ 14369 h 15980"/>
            <a:gd name="connsiteX28" fmla="*/ 12505 w 14650"/>
            <a:gd name="connsiteY28" fmla="*/ 13305 h 15980"/>
            <a:gd name="connsiteX29" fmla="*/ 13415 w 14650"/>
            <a:gd name="connsiteY29" fmla="*/ 12037 h 15980"/>
            <a:gd name="connsiteX30" fmla="*/ 14092 w 14650"/>
            <a:gd name="connsiteY30" fmla="*/ 10614 h 15980"/>
            <a:gd name="connsiteX31" fmla="*/ 14509 w 14650"/>
            <a:gd name="connsiteY31" fmla="*/ 9091 h 15980"/>
            <a:gd name="connsiteX32" fmla="*/ 14650 w 14650"/>
            <a:gd name="connsiteY32" fmla="*/ 7526 h 15980"/>
            <a:gd name="connsiteX0" fmla="*/ 14650 w 14650"/>
            <a:gd name="connsiteY0" fmla="*/ 7526 h 15980"/>
            <a:gd name="connsiteX1" fmla="*/ 14509 w 14650"/>
            <a:gd name="connsiteY1" fmla="*/ 5979 h 15980"/>
            <a:gd name="connsiteX2" fmla="*/ 14092 w 14650"/>
            <a:gd name="connsiteY2" fmla="*/ 4511 h 15980"/>
            <a:gd name="connsiteX3" fmla="*/ 13415 w 14650"/>
            <a:gd name="connsiteY3" fmla="*/ 3177 h 15980"/>
            <a:gd name="connsiteX4" fmla="*/ 12504 w 14650"/>
            <a:gd name="connsiteY4" fmla="*/ 2028 h 15980"/>
            <a:gd name="connsiteX5" fmla="*/ 11394 w 14650"/>
            <a:gd name="connsiteY5" fmla="*/ 1109 h 15980"/>
            <a:gd name="connsiteX6" fmla="*/ 10127 w 14650"/>
            <a:gd name="connsiteY6" fmla="*/ 455 h 15980"/>
            <a:gd name="connsiteX7" fmla="*/ 8753 w 14650"/>
            <a:gd name="connsiteY7" fmla="*/ 91 h 15980"/>
            <a:gd name="connsiteX8" fmla="*/ 7324 w 14650"/>
            <a:gd name="connsiteY8" fmla="*/ 31 h 15980"/>
            <a:gd name="connsiteX9" fmla="*/ 5895 w 14650"/>
            <a:gd name="connsiteY9" fmla="*/ 278 h 15980"/>
            <a:gd name="connsiteX10" fmla="*/ 4521 w 14650"/>
            <a:gd name="connsiteY10" fmla="*/ 822 h 15980"/>
            <a:gd name="connsiteX11" fmla="*/ 3255 w 14650"/>
            <a:gd name="connsiteY11" fmla="*/ 1642 h 15980"/>
            <a:gd name="connsiteX12" fmla="*/ 2145 w 14650"/>
            <a:gd name="connsiteY12" fmla="*/ 2706 h 15980"/>
            <a:gd name="connsiteX13" fmla="*/ 1234 w 14650"/>
            <a:gd name="connsiteY13" fmla="*/ 3975 h 15980"/>
            <a:gd name="connsiteX14" fmla="*/ 558 w 14650"/>
            <a:gd name="connsiteY14" fmla="*/ 5398 h 15980"/>
            <a:gd name="connsiteX15" fmla="*/ 141 w 14650"/>
            <a:gd name="connsiteY15" fmla="*/ 6921 h 15980"/>
            <a:gd name="connsiteX16" fmla="*/ 0 w 14650"/>
            <a:gd name="connsiteY16" fmla="*/ 8486 h 15980"/>
            <a:gd name="connsiteX17" fmla="*/ 141 w 14650"/>
            <a:gd name="connsiteY17" fmla="*/ 10032 h 15980"/>
            <a:gd name="connsiteX18" fmla="*/ 558 w 14650"/>
            <a:gd name="connsiteY18" fmla="*/ 11501 h 15980"/>
            <a:gd name="connsiteX19" fmla="*/ 1235 w 14650"/>
            <a:gd name="connsiteY19" fmla="*/ 12835 h 15980"/>
            <a:gd name="connsiteX20" fmla="*/ 2146 w 14650"/>
            <a:gd name="connsiteY20" fmla="*/ 13984 h 15980"/>
            <a:gd name="connsiteX21" fmla="*/ 3256 w 14650"/>
            <a:gd name="connsiteY21" fmla="*/ 14903 h 15980"/>
            <a:gd name="connsiteX22" fmla="*/ 4522 w 14650"/>
            <a:gd name="connsiteY22" fmla="*/ 15556 h 15980"/>
            <a:gd name="connsiteX23" fmla="*/ 5897 w 14650"/>
            <a:gd name="connsiteY23" fmla="*/ 15920 h 15980"/>
            <a:gd name="connsiteX24" fmla="*/ 7326 w 14650"/>
            <a:gd name="connsiteY24" fmla="*/ 15980 h 15980"/>
            <a:gd name="connsiteX25" fmla="*/ 8755 w 14650"/>
            <a:gd name="connsiteY25" fmla="*/ 15733 h 15980"/>
            <a:gd name="connsiteX26" fmla="*/ 10128 w 14650"/>
            <a:gd name="connsiteY26" fmla="*/ 15189 h 15980"/>
            <a:gd name="connsiteX27" fmla="*/ 11395 w 14650"/>
            <a:gd name="connsiteY27" fmla="*/ 14369 h 15980"/>
            <a:gd name="connsiteX28" fmla="*/ 12505 w 14650"/>
            <a:gd name="connsiteY28" fmla="*/ 13305 h 15980"/>
            <a:gd name="connsiteX29" fmla="*/ 13415 w 14650"/>
            <a:gd name="connsiteY29" fmla="*/ 12037 h 15980"/>
            <a:gd name="connsiteX30" fmla="*/ 14092 w 14650"/>
            <a:gd name="connsiteY30" fmla="*/ 10614 h 15980"/>
            <a:gd name="connsiteX31" fmla="*/ 14509 w 14650"/>
            <a:gd name="connsiteY31" fmla="*/ 9091 h 15980"/>
            <a:gd name="connsiteX32" fmla="*/ 14650 w 14650"/>
            <a:gd name="connsiteY32" fmla="*/ 7526 h 15980"/>
            <a:gd name="connsiteX0" fmla="*/ 14650 w 14650"/>
            <a:gd name="connsiteY0" fmla="*/ 7526 h 15980"/>
            <a:gd name="connsiteX1" fmla="*/ 14509 w 14650"/>
            <a:gd name="connsiteY1" fmla="*/ 5979 h 15980"/>
            <a:gd name="connsiteX2" fmla="*/ 14092 w 14650"/>
            <a:gd name="connsiteY2" fmla="*/ 4511 h 15980"/>
            <a:gd name="connsiteX3" fmla="*/ 13415 w 14650"/>
            <a:gd name="connsiteY3" fmla="*/ 3177 h 15980"/>
            <a:gd name="connsiteX4" fmla="*/ 12504 w 14650"/>
            <a:gd name="connsiteY4" fmla="*/ 2028 h 15980"/>
            <a:gd name="connsiteX5" fmla="*/ 11394 w 14650"/>
            <a:gd name="connsiteY5" fmla="*/ 1109 h 15980"/>
            <a:gd name="connsiteX6" fmla="*/ 10127 w 14650"/>
            <a:gd name="connsiteY6" fmla="*/ 455 h 15980"/>
            <a:gd name="connsiteX7" fmla="*/ 8753 w 14650"/>
            <a:gd name="connsiteY7" fmla="*/ 91 h 15980"/>
            <a:gd name="connsiteX8" fmla="*/ 7324 w 14650"/>
            <a:gd name="connsiteY8" fmla="*/ 31 h 15980"/>
            <a:gd name="connsiteX9" fmla="*/ 5895 w 14650"/>
            <a:gd name="connsiteY9" fmla="*/ 278 h 15980"/>
            <a:gd name="connsiteX10" fmla="*/ 4521 w 14650"/>
            <a:gd name="connsiteY10" fmla="*/ 822 h 15980"/>
            <a:gd name="connsiteX11" fmla="*/ 3255 w 14650"/>
            <a:gd name="connsiteY11" fmla="*/ 1642 h 15980"/>
            <a:gd name="connsiteX12" fmla="*/ 2145 w 14650"/>
            <a:gd name="connsiteY12" fmla="*/ 2706 h 15980"/>
            <a:gd name="connsiteX13" fmla="*/ 1234 w 14650"/>
            <a:gd name="connsiteY13" fmla="*/ 3975 h 15980"/>
            <a:gd name="connsiteX14" fmla="*/ 558 w 14650"/>
            <a:gd name="connsiteY14" fmla="*/ 5398 h 15980"/>
            <a:gd name="connsiteX15" fmla="*/ 141 w 14650"/>
            <a:gd name="connsiteY15" fmla="*/ 6921 h 15980"/>
            <a:gd name="connsiteX16" fmla="*/ 0 w 14650"/>
            <a:gd name="connsiteY16" fmla="*/ 8486 h 15980"/>
            <a:gd name="connsiteX17" fmla="*/ 141 w 14650"/>
            <a:gd name="connsiteY17" fmla="*/ 10032 h 15980"/>
            <a:gd name="connsiteX18" fmla="*/ 558 w 14650"/>
            <a:gd name="connsiteY18" fmla="*/ 11501 h 15980"/>
            <a:gd name="connsiteX19" fmla="*/ 1235 w 14650"/>
            <a:gd name="connsiteY19" fmla="*/ 12835 h 15980"/>
            <a:gd name="connsiteX20" fmla="*/ 2146 w 14650"/>
            <a:gd name="connsiteY20" fmla="*/ 13984 h 15980"/>
            <a:gd name="connsiteX21" fmla="*/ 3256 w 14650"/>
            <a:gd name="connsiteY21" fmla="*/ 14903 h 15980"/>
            <a:gd name="connsiteX22" fmla="*/ 4522 w 14650"/>
            <a:gd name="connsiteY22" fmla="*/ 15556 h 15980"/>
            <a:gd name="connsiteX23" fmla="*/ 5897 w 14650"/>
            <a:gd name="connsiteY23" fmla="*/ 15920 h 15980"/>
            <a:gd name="connsiteX24" fmla="*/ 7326 w 14650"/>
            <a:gd name="connsiteY24" fmla="*/ 15980 h 15980"/>
            <a:gd name="connsiteX25" fmla="*/ 8755 w 14650"/>
            <a:gd name="connsiteY25" fmla="*/ 15733 h 15980"/>
            <a:gd name="connsiteX26" fmla="*/ 10128 w 14650"/>
            <a:gd name="connsiteY26" fmla="*/ 15189 h 15980"/>
            <a:gd name="connsiteX27" fmla="*/ 11395 w 14650"/>
            <a:gd name="connsiteY27" fmla="*/ 14369 h 15980"/>
            <a:gd name="connsiteX28" fmla="*/ 12505 w 14650"/>
            <a:gd name="connsiteY28" fmla="*/ 13305 h 15980"/>
            <a:gd name="connsiteX29" fmla="*/ 13415 w 14650"/>
            <a:gd name="connsiteY29" fmla="*/ 12037 h 15980"/>
            <a:gd name="connsiteX30" fmla="*/ 14092 w 14650"/>
            <a:gd name="connsiteY30" fmla="*/ 10614 h 15980"/>
            <a:gd name="connsiteX31" fmla="*/ 14509 w 14650"/>
            <a:gd name="connsiteY31" fmla="*/ 9091 h 15980"/>
            <a:gd name="connsiteX32" fmla="*/ 14650 w 14650"/>
            <a:gd name="connsiteY32" fmla="*/ 7526 h 15980"/>
            <a:gd name="connsiteX0" fmla="*/ 14650 w 14650"/>
            <a:gd name="connsiteY0" fmla="*/ 7526 h 16011"/>
            <a:gd name="connsiteX1" fmla="*/ 14509 w 14650"/>
            <a:gd name="connsiteY1" fmla="*/ 5979 h 16011"/>
            <a:gd name="connsiteX2" fmla="*/ 14092 w 14650"/>
            <a:gd name="connsiteY2" fmla="*/ 4511 h 16011"/>
            <a:gd name="connsiteX3" fmla="*/ 13415 w 14650"/>
            <a:gd name="connsiteY3" fmla="*/ 3177 h 16011"/>
            <a:gd name="connsiteX4" fmla="*/ 12504 w 14650"/>
            <a:gd name="connsiteY4" fmla="*/ 2028 h 16011"/>
            <a:gd name="connsiteX5" fmla="*/ 11394 w 14650"/>
            <a:gd name="connsiteY5" fmla="*/ 1109 h 16011"/>
            <a:gd name="connsiteX6" fmla="*/ 10127 w 14650"/>
            <a:gd name="connsiteY6" fmla="*/ 455 h 16011"/>
            <a:gd name="connsiteX7" fmla="*/ 8753 w 14650"/>
            <a:gd name="connsiteY7" fmla="*/ 91 h 16011"/>
            <a:gd name="connsiteX8" fmla="*/ 7324 w 14650"/>
            <a:gd name="connsiteY8" fmla="*/ 31 h 16011"/>
            <a:gd name="connsiteX9" fmla="*/ 5895 w 14650"/>
            <a:gd name="connsiteY9" fmla="*/ 278 h 16011"/>
            <a:gd name="connsiteX10" fmla="*/ 4521 w 14650"/>
            <a:gd name="connsiteY10" fmla="*/ 822 h 16011"/>
            <a:gd name="connsiteX11" fmla="*/ 3255 w 14650"/>
            <a:gd name="connsiteY11" fmla="*/ 1642 h 16011"/>
            <a:gd name="connsiteX12" fmla="*/ 2145 w 14650"/>
            <a:gd name="connsiteY12" fmla="*/ 2706 h 16011"/>
            <a:gd name="connsiteX13" fmla="*/ 1234 w 14650"/>
            <a:gd name="connsiteY13" fmla="*/ 3975 h 16011"/>
            <a:gd name="connsiteX14" fmla="*/ 558 w 14650"/>
            <a:gd name="connsiteY14" fmla="*/ 5398 h 16011"/>
            <a:gd name="connsiteX15" fmla="*/ 141 w 14650"/>
            <a:gd name="connsiteY15" fmla="*/ 6921 h 16011"/>
            <a:gd name="connsiteX16" fmla="*/ 0 w 14650"/>
            <a:gd name="connsiteY16" fmla="*/ 8486 h 16011"/>
            <a:gd name="connsiteX17" fmla="*/ 141 w 14650"/>
            <a:gd name="connsiteY17" fmla="*/ 10032 h 16011"/>
            <a:gd name="connsiteX18" fmla="*/ 558 w 14650"/>
            <a:gd name="connsiteY18" fmla="*/ 11501 h 16011"/>
            <a:gd name="connsiteX19" fmla="*/ 1235 w 14650"/>
            <a:gd name="connsiteY19" fmla="*/ 12835 h 16011"/>
            <a:gd name="connsiteX20" fmla="*/ 2146 w 14650"/>
            <a:gd name="connsiteY20" fmla="*/ 13984 h 16011"/>
            <a:gd name="connsiteX21" fmla="*/ 3256 w 14650"/>
            <a:gd name="connsiteY21" fmla="*/ 14903 h 16011"/>
            <a:gd name="connsiteX22" fmla="*/ 4522 w 14650"/>
            <a:gd name="connsiteY22" fmla="*/ 15556 h 16011"/>
            <a:gd name="connsiteX23" fmla="*/ 5897 w 14650"/>
            <a:gd name="connsiteY23" fmla="*/ 15920 h 16011"/>
            <a:gd name="connsiteX24" fmla="*/ 7326 w 14650"/>
            <a:gd name="connsiteY24" fmla="*/ 15980 h 16011"/>
            <a:gd name="connsiteX25" fmla="*/ 8755 w 14650"/>
            <a:gd name="connsiteY25" fmla="*/ 15733 h 16011"/>
            <a:gd name="connsiteX26" fmla="*/ 10128 w 14650"/>
            <a:gd name="connsiteY26" fmla="*/ 15189 h 16011"/>
            <a:gd name="connsiteX27" fmla="*/ 11395 w 14650"/>
            <a:gd name="connsiteY27" fmla="*/ 14369 h 16011"/>
            <a:gd name="connsiteX28" fmla="*/ 12505 w 14650"/>
            <a:gd name="connsiteY28" fmla="*/ 13305 h 16011"/>
            <a:gd name="connsiteX29" fmla="*/ 13415 w 14650"/>
            <a:gd name="connsiteY29" fmla="*/ 12037 h 16011"/>
            <a:gd name="connsiteX30" fmla="*/ 14092 w 14650"/>
            <a:gd name="connsiteY30" fmla="*/ 10614 h 16011"/>
            <a:gd name="connsiteX31" fmla="*/ 14509 w 14650"/>
            <a:gd name="connsiteY31" fmla="*/ 9091 h 16011"/>
            <a:gd name="connsiteX32" fmla="*/ 14650 w 14650"/>
            <a:gd name="connsiteY32" fmla="*/ 7526 h 16011"/>
            <a:gd name="connsiteX0" fmla="*/ 14650 w 14650"/>
            <a:gd name="connsiteY0" fmla="*/ 7526 h 16011"/>
            <a:gd name="connsiteX1" fmla="*/ 14509 w 14650"/>
            <a:gd name="connsiteY1" fmla="*/ 5979 h 16011"/>
            <a:gd name="connsiteX2" fmla="*/ 14092 w 14650"/>
            <a:gd name="connsiteY2" fmla="*/ 4511 h 16011"/>
            <a:gd name="connsiteX3" fmla="*/ 13415 w 14650"/>
            <a:gd name="connsiteY3" fmla="*/ 3177 h 16011"/>
            <a:gd name="connsiteX4" fmla="*/ 12504 w 14650"/>
            <a:gd name="connsiteY4" fmla="*/ 2028 h 16011"/>
            <a:gd name="connsiteX5" fmla="*/ 11394 w 14650"/>
            <a:gd name="connsiteY5" fmla="*/ 1109 h 16011"/>
            <a:gd name="connsiteX6" fmla="*/ 10127 w 14650"/>
            <a:gd name="connsiteY6" fmla="*/ 455 h 16011"/>
            <a:gd name="connsiteX7" fmla="*/ 8753 w 14650"/>
            <a:gd name="connsiteY7" fmla="*/ 91 h 16011"/>
            <a:gd name="connsiteX8" fmla="*/ 7324 w 14650"/>
            <a:gd name="connsiteY8" fmla="*/ 31 h 16011"/>
            <a:gd name="connsiteX9" fmla="*/ 5895 w 14650"/>
            <a:gd name="connsiteY9" fmla="*/ 278 h 16011"/>
            <a:gd name="connsiteX10" fmla="*/ 4521 w 14650"/>
            <a:gd name="connsiteY10" fmla="*/ 822 h 16011"/>
            <a:gd name="connsiteX11" fmla="*/ 3255 w 14650"/>
            <a:gd name="connsiteY11" fmla="*/ 1642 h 16011"/>
            <a:gd name="connsiteX12" fmla="*/ 2145 w 14650"/>
            <a:gd name="connsiteY12" fmla="*/ 2706 h 16011"/>
            <a:gd name="connsiteX13" fmla="*/ 1234 w 14650"/>
            <a:gd name="connsiteY13" fmla="*/ 3975 h 16011"/>
            <a:gd name="connsiteX14" fmla="*/ 558 w 14650"/>
            <a:gd name="connsiteY14" fmla="*/ 5398 h 16011"/>
            <a:gd name="connsiteX15" fmla="*/ 141 w 14650"/>
            <a:gd name="connsiteY15" fmla="*/ 6921 h 16011"/>
            <a:gd name="connsiteX16" fmla="*/ 0 w 14650"/>
            <a:gd name="connsiteY16" fmla="*/ 8486 h 16011"/>
            <a:gd name="connsiteX17" fmla="*/ 141 w 14650"/>
            <a:gd name="connsiteY17" fmla="*/ 10032 h 16011"/>
            <a:gd name="connsiteX18" fmla="*/ 558 w 14650"/>
            <a:gd name="connsiteY18" fmla="*/ 11501 h 16011"/>
            <a:gd name="connsiteX19" fmla="*/ 1235 w 14650"/>
            <a:gd name="connsiteY19" fmla="*/ 12835 h 16011"/>
            <a:gd name="connsiteX20" fmla="*/ 2146 w 14650"/>
            <a:gd name="connsiteY20" fmla="*/ 13984 h 16011"/>
            <a:gd name="connsiteX21" fmla="*/ 3256 w 14650"/>
            <a:gd name="connsiteY21" fmla="*/ 14903 h 16011"/>
            <a:gd name="connsiteX22" fmla="*/ 4522 w 14650"/>
            <a:gd name="connsiteY22" fmla="*/ 15556 h 16011"/>
            <a:gd name="connsiteX23" fmla="*/ 5897 w 14650"/>
            <a:gd name="connsiteY23" fmla="*/ 15920 h 16011"/>
            <a:gd name="connsiteX24" fmla="*/ 7326 w 14650"/>
            <a:gd name="connsiteY24" fmla="*/ 15980 h 16011"/>
            <a:gd name="connsiteX25" fmla="*/ 8755 w 14650"/>
            <a:gd name="connsiteY25" fmla="*/ 15733 h 16011"/>
            <a:gd name="connsiteX26" fmla="*/ 10128 w 14650"/>
            <a:gd name="connsiteY26" fmla="*/ 15189 h 16011"/>
            <a:gd name="connsiteX27" fmla="*/ 11395 w 14650"/>
            <a:gd name="connsiteY27" fmla="*/ 14369 h 16011"/>
            <a:gd name="connsiteX28" fmla="*/ 12505 w 14650"/>
            <a:gd name="connsiteY28" fmla="*/ 13305 h 16011"/>
            <a:gd name="connsiteX29" fmla="*/ 13415 w 14650"/>
            <a:gd name="connsiteY29" fmla="*/ 12037 h 16011"/>
            <a:gd name="connsiteX30" fmla="*/ 14092 w 14650"/>
            <a:gd name="connsiteY30" fmla="*/ 10614 h 16011"/>
            <a:gd name="connsiteX31" fmla="*/ 14509 w 14650"/>
            <a:gd name="connsiteY31" fmla="*/ 9091 h 16011"/>
            <a:gd name="connsiteX32" fmla="*/ 14650 w 14650"/>
            <a:gd name="connsiteY32" fmla="*/ 7526 h 16011"/>
            <a:gd name="connsiteX0" fmla="*/ 14650 w 14650"/>
            <a:gd name="connsiteY0" fmla="*/ 7526 h 16011"/>
            <a:gd name="connsiteX1" fmla="*/ 14509 w 14650"/>
            <a:gd name="connsiteY1" fmla="*/ 5979 h 16011"/>
            <a:gd name="connsiteX2" fmla="*/ 14092 w 14650"/>
            <a:gd name="connsiteY2" fmla="*/ 4511 h 16011"/>
            <a:gd name="connsiteX3" fmla="*/ 13415 w 14650"/>
            <a:gd name="connsiteY3" fmla="*/ 3177 h 16011"/>
            <a:gd name="connsiteX4" fmla="*/ 12504 w 14650"/>
            <a:gd name="connsiteY4" fmla="*/ 2028 h 16011"/>
            <a:gd name="connsiteX5" fmla="*/ 11394 w 14650"/>
            <a:gd name="connsiteY5" fmla="*/ 1109 h 16011"/>
            <a:gd name="connsiteX6" fmla="*/ 10127 w 14650"/>
            <a:gd name="connsiteY6" fmla="*/ 455 h 16011"/>
            <a:gd name="connsiteX7" fmla="*/ 8753 w 14650"/>
            <a:gd name="connsiteY7" fmla="*/ 91 h 16011"/>
            <a:gd name="connsiteX8" fmla="*/ 7324 w 14650"/>
            <a:gd name="connsiteY8" fmla="*/ 31 h 16011"/>
            <a:gd name="connsiteX9" fmla="*/ 5895 w 14650"/>
            <a:gd name="connsiteY9" fmla="*/ 278 h 16011"/>
            <a:gd name="connsiteX10" fmla="*/ 4521 w 14650"/>
            <a:gd name="connsiteY10" fmla="*/ 822 h 16011"/>
            <a:gd name="connsiteX11" fmla="*/ 3255 w 14650"/>
            <a:gd name="connsiteY11" fmla="*/ 1642 h 16011"/>
            <a:gd name="connsiteX12" fmla="*/ 2145 w 14650"/>
            <a:gd name="connsiteY12" fmla="*/ 2706 h 16011"/>
            <a:gd name="connsiteX13" fmla="*/ 1234 w 14650"/>
            <a:gd name="connsiteY13" fmla="*/ 3975 h 16011"/>
            <a:gd name="connsiteX14" fmla="*/ 558 w 14650"/>
            <a:gd name="connsiteY14" fmla="*/ 5398 h 16011"/>
            <a:gd name="connsiteX15" fmla="*/ 141 w 14650"/>
            <a:gd name="connsiteY15" fmla="*/ 6921 h 16011"/>
            <a:gd name="connsiteX16" fmla="*/ 0 w 14650"/>
            <a:gd name="connsiteY16" fmla="*/ 8486 h 16011"/>
            <a:gd name="connsiteX17" fmla="*/ 141 w 14650"/>
            <a:gd name="connsiteY17" fmla="*/ 10032 h 16011"/>
            <a:gd name="connsiteX18" fmla="*/ 558 w 14650"/>
            <a:gd name="connsiteY18" fmla="*/ 11501 h 16011"/>
            <a:gd name="connsiteX19" fmla="*/ 1235 w 14650"/>
            <a:gd name="connsiteY19" fmla="*/ 12835 h 16011"/>
            <a:gd name="connsiteX20" fmla="*/ 2146 w 14650"/>
            <a:gd name="connsiteY20" fmla="*/ 13984 h 16011"/>
            <a:gd name="connsiteX21" fmla="*/ 3256 w 14650"/>
            <a:gd name="connsiteY21" fmla="*/ 14903 h 16011"/>
            <a:gd name="connsiteX22" fmla="*/ 4522 w 14650"/>
            <a:gd name="connsiteY22" fmla="*/ 15556 h 16011"/>
            <a:gd name="connsiteX23" fmla="*/ 5897 w 14650"/>
            <a:gd name="connsiteY23" fmla="*/ 15920 h 16011"/>
            <a:gd name="connsiteX24" fmla="*/ 7326 w 14650"/>
            <a:gd name="connsiteY24" fmla="*/ 15980 h 16011"/>
            <a:gd name="connsiteX25" fmla="*/ 8755 w 14650"/>
            <a:gd name="connsiteY25" fmla="*/ 15733 h 16011"/>
            <a:gd name="connsiteX26" fmla="*/ 10128 w 14650"/>
            <a:gd name="connsiteY26" fmla="*/ 15189 h 16011"/>
            <a:gd name="connsiteX27" fmla="*/ 11395 w 14650"/>
            <a:gd name="connsiteY27" fmla="*/ 14369 h 16011"/>
            <a:gd name="connsiteX28" fmla="*/ 12505 w 14650"/>
            <a:gd name="connsiteY28" fmla="*/ 13305 h 16011"/>
            <a:gd name="connsiteX29" fmla="*/ 13415 w 14650"/>
            <a:gd name="connsiteY29" fmla="*/ 12037 h 16011"/>
            <a:gd name="connsiteX30" fmla="*/ 14092 w 14650"/>
            <a:gd name="connsiteY30" fmla="*/ 10614 h 16011"/>
            <a:gd name="connsiteX31" fmla="*/ 14509 w 14650"/>
            <a:gd name="connsiteY31" fmla="*/ 9091 h 16011"/>
            <a:gd name="connsiteX32" fmla="*/ 14650 w 14650"/>
            <a:gd name="connsiteY32" fmla="*/ 7526 h 16011"/>
            <a:gd name="connsiteX0" fmla="*/ 14650 w 14650"/>
            <a:gd name="connsiteY0" fmla="*/ 7526 h 16011"/>
            <a:gd name="connsiteX1" fmla="*/ 14509 w 14650"/>
            <a:gd name="connsiteY1" fmla="*/ 5979 h 16011"/>
            <a:gd name="connsiteX2" fmla="*/ 14092 w 14650"/>
            <a:gd name="connsiteY2" fmla="*/ 4511 h 16011"/>
            <a:gd name="connsiteX3" fmla="*/ 13415 w 14650"/>
            <a:gd name="connsiteY3" fmla="*/ 3177 h 16011"/>
            <a:gd name="connsiteX4" fmla="*/ 12504 w 14650"/>
            <a:gd name="connsiteY4" fmla="*/ 2028 h 16011"/>
            <a:gd name="connsiteX5" fmla="*/ 11394 w 14650"/>
            <a:gd name="connsiteY5" fmla="*/ 1109 h 16011"/>
            <a:gd name="connsiteX6" fmla="*/ 10127 w 14650"/>
            <a:gd name="connsiteY6" fmla="*/ 455 h 16011"/>
            <a:gd name="connsiteX7" fmla="*/ 8753 w 14650"/>
            <a:gd name="connsiteY7" fmla="*/ 91 h 16011"/>
            <a:gd name="connsiteX8" fmla="*/ 7324 w 14650"/>
            <a:gd name="connsiteY8" fmla="*/ 31 h 16011"/>
            <a:gd name="connsiteX9" fmla="*/ 5895 w 14650"/>
            <a:gd name="connsiteY9" fmla="*/ 278 h 16011"/>
            <a:gd name="connsiteX10" fmla="*/ 4521 w 14650"/>
            <a:gd name="connsiteY10" fmla="*/ 822 h 16011"/>
            <a:gd name="connsiteX11" fmla="*/ 3255 w 14650"/>
            <a:gd name="connsiteY11" fmla="*/ 1642 h 16011"/>
            <a:gd name="connsiteX12" fmla="*/ 2145 w 14650"/>
            <a:gd name="connsiteY12" fmla="*/ 2706 h 16011"/>
            <a:gd name="connsiteX13" fmla="*/ 1234 w 14650"/>
            <a:gd name="connsiteY13" fmla="*/ 3975 h 16011"/>
            <a:gd name="connsiteX14" fmla="*/ 558 w 14650"/>
            <a:gd name="connsiteY14" fmla="*/ 5398 h 16011"/>
            <a:gd name="connsiteX15" fmla="*/ 141 w 14650"/>
            <a:gd name="connsiteY15" fmla="*/ 6921 h 16011"/>
            <a:gd name="connsiteX16" fmla="*/ 0 w 14650"/>
            <a:gd name="connsiteY16" fmla="*/ 8486 h 16011"/>
            <a:gd name="connsiteX17" fmla="*/ 141 w 14650"/>
            <a:gd name="connsiteY17" fmla="*/ 10032 h 16011"/>
            <a:gd name="connsiteX18" fmla="*/ 558 w 14650"/>
            <a:gd name="connsiteY18" fmla="*/ 11501 h 16011"/>
            <a:gd name="connsiteX19" fmla="*/ 1235 w 14650"/>
            <a:gd name="connsiteY19" fmla="*/ 12835 h 16011"/>
            <a:gd name="connsiteX20" fmla="*/ 2146 w 14650"/>
            <a:gd name="connsiteY20" fmla="*/ 13984 h 16011"/>
            <a:gd name="connsiteX21" fmla="*/ 3256 w 14650"/>
            <a:gd name="connsiteY21" fmla="*/ 14903 h 16011"/>
            <a:gd name="connsiteX22" fmla="*/ 4522 w 14650"/>
            <a:gd name="connsiteY22" fmla="*/ 15556 h 16011"/>
            <a:gd name="connsiteX23" fmla="*/ 5897 w 14650"/>
            <a:gd name="connsiteY23" fmla="*/ 15920 h 16011"/>
            <a:gd name="connsiteX24" fmla="*/ 7326 w 14650"/>
            <a:gd name="connsiteY24" fmla="*/ 15980 h 16011"/>
            <a:gd name="connsiteX25" fmla="*/ 8755 w 14650"/>
            <a:gd name="connsiteY25" fmla="*/ 15733 h 16011"/>
            <a:gd name="connsiteX26" fmla="*/ 10128 w 14650"/>
            <a:gd name="connsiteY26" fmla="*/ 15189 h 16011"/>
            <a:gd name="connsiteX27" fmla="*/ 11395 w 14650"/>
            <a:gd name="connsiteY27" fmla="*/ 14369 h 16011"/>
            <a:gd name="connsiteX28" fmla="*/ 12505 w 14650"/>
            <a:gd name="connsiteY28" fmla="*/ 13305 h 16011"/>
            <a:gd name="connsiteX29" fmla="*/ 13415 w 14650"/>
            <a:gd name="connsiteY29" fmla="*/ 12037 h 16011"/>
            <a:gd name="connsiteX30" fmla="*/ 14092 w 14650"/>
            <a:gd name="connsiteY30" fmla="*/ 10614 h 16011"/>
            <a:gd name="connsiteX31" fmla="*/ 14509 w 14650"/>
            <a:gd name="connsiteY31" fmla="*/ 9091 h 16011"/>
            <a:gd name="connsiteX32" fmla="*/ 14650 w 14650"/>
            <a:gd name="connsiteY32" fmla="*/ 7526 h 16011"/>
            <a:gd name="connsiteX0" fmla="*/ 14650 w 14650"/>
            <a:gd name="connsiteY0" fmla="*/ 7526 h 16011"/>
            <a:gd name="connsiteX1" fmla="*/ 14509 w 14650"/>
            <a:gd name="connsiteY1" fmla="*/ 5979 h 16011"/>
            <a:gd name="connsiteX2" fmla="*/ 14092 w 14650"/>
            <a:gd name="connsiteY2" fmla="*/ 4511 h 16011"/>
            <a:gd name="connsiteX3" fmla="*/ 13415 w 14650"/>
            <a:gd name="connsiteY3" fmla="*/ 3177 h 16011"/>
            <a:gd name="connsiteX4" fmla="*/ 12504 w 14650"/>
            <a:gd name="connsiteY4" fmla="*/ 2028 h 16011"/>
            <a:gd name="connsiteX5" fmla="*/ 11394 w 14650"/>
            <a:gd name="connsiteY5" fmla="*/ 1109 h 16011"/>
            <a:gd name="connsiteX6" fmla="*/ 10127 w 14650"/>
            <a:gd name="connsiteY6" fmla="*/ 455 h 16011"/>
            <a:gd name="connsiteX7" fmla="*/ 8753 w 14650"/>
            <a:gd name="connsiteY7" fmla="*/ 91 h 16011"/>
            <a:gd name="connsiteX8" fmla="*/ 7324 w 14650"/>
            <a:gd name="connsiteY8" fmla="*/ 31 h 16011"/>
            <a:gd name="connsiteX9" fmla="*/ 5895 w 14650"/>
            <a:gd name="connsiteY9" fmla="*/ 278 h 16011"/>
            <a:gd name="connsiteX10" fmla="*/ 4521 w 14650"/>
            <a:gd name="connsiteY10" fmla="*/ 822 h 16011"/>
            <a:gd name="connsiteX11" fmla="*/ 3255 w 14650"/>
            <a:gd name="connsiteY11" fmla="*/ 1642 h 16011"/>
            <a:gd name="connsiteX12" fmla="*/ 2145 w 14650"/>
            <a:gd name="connsiteY12" fmla="*/ 2706 h 16011"/>
            <a:gd name="connsiteX13" fmla="*/ 1234 w 14650"/>
            <a:gd name="connsiteY13" fmla="*/ 3975 h 16011"/>
            <a:gd name="connsiteX14" fmla="*/ 558 w 14650"/>
            <a:gd name="connsiteY14" fmla="*/ 5398 h 16011"/>
            <a:gd name="connsiteX15" fmla="*/ 141 w 14650"/>
            <a:gd name="connsiteY15" fmla="*/ 6921 h 16011"/>
            <a:gd name="connsiteX16" fmla="*/ 0 w 14650"/>
            <a:gd name="connsiteY16" fmla="*/ 8486 h 16011"/>
            <a:gd name="connsiteX17" fmla="*/ 141 w 14650"/>
            <a:gd name="connsiteY17" fmla="*/ 10032 h 16011"/>
            <a:gd name="connsiteX18" fmla="*/ 558 w 14650"/>
            <a:gd name="connsiteY18" fmla="*/ 11501 h 16011"/>
            <a:gd name="connsiteX19" fmla="*/ 1235 w 14650"/>
            <a:gd name="connsiteY19" fmla="*/ 12835 h 16011"/>
            <a:gd name="connsiteX20" fmla="*/ 2146 w 14650"/>
            <a:gd name="connsiteY20" fmla="*/ 13984 h 16011"/>
            <a:gd name="connsiteX21" fmla="*/ 3256 w 14650"/>
            <a:gd name="connsiteY21" fmla="*/ 14903 h 16011"/>
            <a:gd name="connsiteX22" fmla="*/ 4522 w 14650"/>
            <a:gd name="connsiteY22" fmla="*/ 15556 h 16011"/>
            <a:gd name="connsiteX23" fmla="*/ 5897 w 14650"/>
            <a:gd name="connsiteY23" fmla="*/ 15920 h 16011"/>
            <a:gd name="connsiteX24" fmla="*/ 7326 w 14650"/>
            <a:gd name="connsiteY24" fmla="*/ 15980 h 16011"/>
            <a:gd name="connsiteX25" fmla="*/ 8755 w 14650"/>
            <a:gd name="connsiteY25" fmla="*/ 15733 h 16011"/>
            <a:gd name="connsiteX26" fmla="*/ 10128 w 14650"/>
            <a:gd name="connsiteY26" fmla="*/ 15189 h 16011"/>
            <a:gd name="connsiteX27" fmla="*/ 11395 w 14650"/>
            <a:gd name="connsiteY27" fmla="*/ 14369 h 16011"/>
            <a:gd name="connsiteX28" fmla="*/ 12505 w 14650"/>
            <a:gd name="connsiteY28" fmla="*/ 13305 h 16011"/>
            <a:gd name="connsiteX29" fmla="*/ 13415 w 14650"/>
            <a:gd name="connsiteY29" fmla="*/ 12037 h 16011"/>
            <a:gd name="connsiteX30" fmla="*/ 14092 w 14650"/>
            <a:gd name="connsiteY30" fmla="*/ 10614 h 16011"/>
            <a:gd name="connsiteX31" fmla="*/ 14509 w 14650"/>
            <a:gd name="connsiteY31" fmla="*/ 9091 h 16011"/>
            <a:gd name="connsiteX32" fmla="*/ 14650 w 14650"/>
            <a:gd name="connsiteY32" fmla="*/ 7526 h 16011"/>
            <a:gd name="connsiteX0" fmla="*/ 14650 w 14650"/>
            <a:gd name="connsiteY0" fmla="*/ 7526 h 16011"/>
            <a:gd name="connsiteX1" fmla="*/ 14509 w 14650"/>
            <a:gd name="connsiteY1" fmla="*/ 5979 h 16011"/>
            <a:gd name="connsiteX2" fmla="*/ 14092 w 14650"/>
            <a:gd name="connsiteY2" fmla="*/ 4511 h 16011"/>
            <a:gd name="connsiteX3" fmla="*/ 13415 w 14650"/>
            <a:gd name="connsiteY3" fmla="*/ 3177 h 16011"/>
            <a:gd name="connsiteX4" fmla="*/ 12504 w 14650"/>
            <a:gd name="connsiteY4" fmla="*/ 2028 h 16011"/>
            <a:gd name="connsiteX5" fmla="*/ 11394 w 14650"/>
            <a:gd name="connsiteY5" fmla="*/ 1109 h 16011"/>
            <a:gd name="connsiteX6" fmla="*/ 10127 w 14650"/>
            <a:gd name="connsiteY6" fmla="*/ 455 h 16011"/>
            <a:gd name="connsiteX7" fmla="*/ 8753 w 14650"/>
            <a:gd name="connsiteY7" fmla="*/ 91 h 16011"/>
            <a:gd name="connsiteX8" fmla="*/ 7324 w 14650"/>
            <a:gd name="connsiteY8" fmla="*/ 31 h 16011"/>
            <a:gd name="connsiteX9" fmla="*/ 5895 w 14650"/>
            <a:gd name="connsiteY9" fmla="*/ 278 h 16011"/>
            <a:gd name="connsiteX10" fmla="*/ 4521 w 14650"/>
            <a:gd name="connsiteY10" fmla="*/ 822 h 16011"/>
            <a:gd name="connsiteX11" fmla="*/ 3255 w 14650"/>
            <a:gd name="connsiteY11" fmla="*/ 1642 h 16011"/>
            <a:gd name="connsiteX12" fmla="*/ 2145 w 14650"/>
            <a:gd name="connsiteY12" fmla="*/ 2706 h 16011"/>
            <a:gd name="connsiteX13" fmla="*/ 1234 w 14650"/>
            <a:gd name="connsiteY13" fmla="*/ 3975 h 16011"/>
            <a:gd name="connsiteX14" fmla="*/ 558 w 14650"/>
            <a:gd name="connsiteY14" fmla="*/ 5398 h 16011"/>
            <a:gd name="connsiteX15" fmla="*/ 141 w 14650"/>
            <a:gd name="connsiteY15" fmla="*/ 6921 h 16011"/>
            <a:gd name="connsiteX16" fmla="*/ 0 w 14650"/>
            <a:gd name="connsiteY16" fmla="*/ 8486 h 16011"/>
            <a:gd name="connsiteX17" fmla="*/ 141 w 14650"/>
            <a:gd name="connsiteY17" fmla="*/ 10032 h 16011"/>
            <a:gd name="connsiteX18" fmla="*/ 558 w 14650"/>
            <a:gd name="connsiteY18" fmla="*/ 11501 h 16011"/>
            <a:gd name="connsiteX19" fmla="*/ 1235 w 14650"/>
            <a:gd name="connsiteY19" fmla="*/ 12835 h 16011"/>
            <a:gd name="connsiteX20" fmla="*/ 2146 w 14650"/>
            <a:gd name="connsiteY20" fmla="*/ 13984 h 16011"/>
            <a:gd name="connsiteX21" fmla="*/ 3256 w 14650"/>
            <a:gd name="connsiteY21" fmla="*/ 14903 h 16011"/>
            <a:gd name="connsiteX22" fmla="*/ 4522 w 14650"/>
            <a:gd name="connsiteY22" fmla="*/ 15556 h 16011"/>
            <a:gd name="connsiteX23" fmla="*/ 5897 w 14650"/>
            <a:gd name="connsiteY23" fmla="*/ 15920 h 16011"/>
            <a:gd name="connsiteX24" fmla="*/ 7326 w 14650"/>
            <a:gd name="connsiteY24" fmla="*/ 15980 h 16011"/>
            <a:gd name="connsiteX25" fmla="*/ 8755 w 14650"/>
            <a:gd name="connsiteY25" fmla="*/ 15733 h 16011"/>
            <a:gd name="connsiteX26" fmla="*/ 10128 w 14650"/>
            <a:gd name="connsiteY26" fmla="*/ 15189 h 16011"/>
            <a:gd name="connsiteX27" fmla="*/ 11395 w 14650"/>
            <a:gd name="connsiteY27" fmla="*/ 14369 h 16011"/>
            <a:gd name="connsiteX28" fmla="*/ 12505 w 14650"/>
            <a:gd name="connsiteY28" fmla="*/ 13305 h 16011"/>
            <a:gd name="connsiteX29" fmla="*/ 13415 w 14650"/>
            <a:gd name="connsiteY29" fmla="*/ 12037 h 16011"/>
            <a:gd name="connsiteX30" fmla="*/ 14092 w 14650"/>
            <a:gd name="connsiteY30" fmla="*/ 10614 h 16011"/>
            <a:gd name="connsiteX31" fmla="*/ 14509 w 14650"/>
            <a:gd name="connsiteY31" fmla="*/ 9091 h 16011"/>
            <a:gd name="connsiteX32" fmla="*/ 14650 w 14650"/>
            <a:gd name="connsiteY32" fmla="*/ 7526 h 16011"/>
            <a:gd name="connsiteX0" fmla="*/ 14650 w 14650"/>
            <a:gd name="connsiteY0" fmla="*/ 7526 h 16011"/>
            <a:gd name="connsiteX1" fmla="*/ 14509 w 14650"/>
            <a:gd name="connsiteY1" fmla="*/ 5979 h 16011"/>
            <a:gd name="connsiteX2" fmla="*/ 14092 w 14650"/>
            <a:gd name="connsiteY2" fmla="*/ 4511 h 16011"/>
            <a:gd name="connsiteX3" fmla="*/ 13415 w 14650"/>
            <a:gd name="connsiteY3" fmla="*/ 3177 h 16011"/>
            <a:gd name="connsiteX4" fmla="*/ 12504 w 14650"/>
            <a:gd name="connsiteY4" fmla="*/ 2028 h 16011"/>
            <a:gd name="connsiteX5" fmla="*/ 11394 w 14650"/>
            <a:gd name="connsiteY5" fmla="*/ 1109 h 16011"/>
            <a:gd name="connsiteX6" fmla="*/ 10127 w 14650"/>
            <a:gd name="connsiteY6" fmla="*/ 455 h 16011"/>
            <a:gd name="connsiteX7" fmla="*/ 8753 w 14650"/>
            <a:gd name="connsiteY7" fmla="*/ 91 h 16011"/>
            <a:gd name="connsiteX8" fmla="*/ 7324 w 14650"/>
            <a:gd name="connsiteY8" fmla="*/ 31 h 16011"/>
            <a:gd name="connsiteX9" fmla="*/ 5895 w 14650"/>
            <a:gd name="connsiteY9" fmla="*/ 278 h 16011"/>
            <a:gd name="connsiteX10" fmla="*/ 4521 w 14650"/>
            <a:gd name="connsiteY10" fmla="*/ 822 h 16011"/>
            <a:gd name="connsiteX11" fmla="*/ 3255 w 14650"/>
            <a:gd name="connsiteY11" fmla="*/ 1642 h 16011"/>
            <a:gd name="connsiteX12" fmla="*/ 2145 w 14650"/>
            <a:gd name="connsiteY12" fmla="*/ 2706 h 16011"/>
            <a:gd name="connsiteX13" fmla="*/ 1234 w 14650"/>
            <a:gd name="connsiteY13" fmla="*/ 3975 h 16011"/>
            <a:gd name="connsiteX14" fmla="*/ 558 w 14650"/>
            <a:gd name="connsiteY14" fmla="*/ 5398 h 16011"/>
            <a:gd name="connsiteX15" fmla="*/ 141 w 14650"/>
            <a:gd name="connsiteY15" fmla="*/ 6921 h 16011"/>
            <a:gd name="connsiteX16" fmla="*/ 0 w 14650"/>
            <a:gd name="connsiteY16" fmla="*/ 8486 h 16011"/>
            <a:gd name="connsiteX17" fmla="*/ 141 w 14650"/>
            <a:gd name="connsiteY17" fmla="*/ 10032 h 16011"/>
            <a:gd name="connsiteX18" fmla="*/ 558 w 14650"/>
            <a:gd name="connsiteY18" fmla="*/ 11501 h 16011"/>
            <a:gd name="connsiteX19" fmla="*/ 1235 w 14650"/>
            <a:gd name="connsiteY19" fmla="*/ 12835 h 16011"/>
            <a:gd name="connsiteX20" fmla="*/ 2146 w 14650"/>
            <a:gd name="connsiteY20" fmla="*/ 13984 h 16011"/>
            <a:gd name="connsiteX21" fmla="*/ 3256 w 14650"/>
            <a:gd name="connsiteY21" fmla="*/ 14903 h 16011"/>
            <a:gd name="connsiteX22" fmla="*/ 4522 w 14650"/>
            <a:gd name="connsiteY22" fmla="*/ 15556 h 16011"/>
            <a:gd name="connsiteX23" fmla="*/ 5897 w 14650"/>
            <a:gd name="connsiteY23" fmla="*/ 15920 h 16011"/>
            <a:gd name="connsiteX24" fmla="*/ 7326 w 14650"/>
            <a:gd name="connsiteY24" fmla="*/ 15980 h 16011"/>
            <a:gd name="connsiteX25" fmla="*/ 8755 w 14650"/>
            <a:gd name="connsiteY25" fmla="*/ 15733 h 16011"/>
            <a:gd name="connsiteX26" fmla="*/ 10128 w 14650"/>
            <a:gd name="connsiteY26" fmla="*/ 15189 h 16011"/>
            <a:gd name="connsiteX27" fmla="*/ 11395 w 14650"/>
            <a:gd name="connsiteY27" fmla="*/ 14369 h 16011"/>
            <a:gd name="connsiteX28" fmla="*/ 12505 w 14650"/>
            <a:gd name="connsiteY28" fmla="*/ 13305 h 16011"/>
            <a:gd name="connsiteX29" fmla="*/ 13415 w 14650"/>
            <a:gd name="connsiteY29" fmla="*/ 12037 h 16011"/>
            <a:gd name="connsiteX30" fmla="*/ 14092 w 14650"/>
            <a:gd name="connsiteY30" fmla="*/ 10614 h 16011"/>
            <a:gd name="connsiteX31" fmla="*/ 14509 w 14650"/>
            <a:gd name="connsiteY31" fmla="*/ 9091 h 16011"/>
            <a:gd name="connsiteX32" fmla="*/ 14650 w 14650"/>
            <a:gd name="connsiteY32" fmla="*/ 7526 h 16011"/>
            <a:gd name="connsiteX0" fmla="*/ 14650 w 14650"/>
            <a:gd name="connsiteY0" fmla="*/ 7526 h 16011"/>
            <a:gd name="connsiteX1" fmla="*/ 14509 w 14650"/>
            <a:gd name="connsiteY1" fmla="*/ 5979 h 16011"/>
            <a:gd name="connsiteX2" fmla="*/ 14092 w 14650"/>
            <a:gd name="connsiteY2" fmla="*/ 4511 h 16011"/>
            <a:gd name="connsiteX3" fmla="*/ 13415 w 14650"/>
            <a:gd name="connsiteY3" fmla="*/ 3177 h 16011"/>
            <a:gd name="connsiteX4" fmla="*/ 12504 w 14650"/>
            <a:gd name="connsiteY4" fmla="*/ 2028 h 16011"/>
            <a:gd name="connsiteX5" fmla="*/ 11394 w 14650"/>
            <a:gd name="connsiteY5" fmla="*/ 1109 h 16011"/>
            <a:gd name="connsiteX6" fmla="*/ 10127 w 14650"/>
            <a:gd name="connsiteY6" fmla="*/ 455 h 16011"/>
            <a:gd name="connsiteX7" fmla="*/ 8753 w 14650"/>
            <a:gd name="connsiteY7" fmla="*/ 91 h 16011"/>
            <a:gd name="connsiteX8" fmla="*/ 7324 w 14650"/>
            <a:gd name="connsiteY8" fmla="*/ 31 h 16011"/>
            <a:gd name="connsiteX9" fmla="*/ 5895 w 14650"/>
            <a:gd name="connsiteY9" fmla="*/ 278 h 16011"/>
            <a:gd name="connsiteX10" fmla="*/ 4521 w 14650"/>
            <a:gd name="connsiteY10" fmla="*/ 822 h 16011"/>
            <a:gd name="connsiteX11" fmla="*/ 3255 w 14650"/>
            <a:gd name="connsiteY11" fmla="*/ 1642 h 16011"/>
            <a:gd name="connsiteX12" fmla="*/ 2145 w 14650"/>
            <a:gd name="connsiteY12" fmla="*/ 2706 h 16011"/>
            <a:gd name="connsiteX13" fmla="*/ 1234 w 14650"/>
            <a:gd name="connsiteY13" fmla="*/ 3975 h 16011"/>
            <a:gd name="connsiteX14" fmla="*/ 558 w 14650"/>
            <a:gd name="connsiteY14" fmla="*/ 5398 h 16011"/>
            <a:gd name="connsiteX15" fmla="*/ 141 w 14650"/>
            <a:gd name="connsiteY15" fmla="*/ 6921 h 16011"/>
            <a:gd name="connsiteX16" fmla="*/ 0 w 14650"/>
            <a:gd name="connsiteY16" fmla="*/ 8486 h 16011"/>
            <a:gd name="connsiteX17" fmla="*/ 141 w 14650"/>
            <a:gd name="connsiteY17" fmla="*/ 10032 h 16011"/>
            <a:gd name="connsiteX18" fmla="*/ 558 w 14650"/>
            <a:gd name="connsiteY18" fmla="*/ 11501 h 16011"/>
            <a:gd name="connsiteX19" fmla="*/ 1235 w 14650"/>
            <a:gd name="connsiteY19" fmla="*/ 12835 h 16011"/>
            <a:gd name="connsiteX20" fmla="*/ 2146 w 14650"/>
            <a:gd name="connsiteY20" fmla="*/ 13984 h 16011"/>
            <a:gd name="connsiteX21" fmla="*/ 3256 w 14650"/>
            <a:gd name="connsiteY21" fmla="*/ 14903 h 16011"/>
            <a:gd name="connsiteX22" fmla="*/ 4522 w 14650"/>
            <a:gd name="connsiteY22" fmla="*/ 15556 h 16011"/>
            <a:gd name="connsiteX23" fmla="*/ 5897 w 14650"/>
            <a:gd name="connsiteY23" fmla="*/ 15920 h 16011"/>
            <a:gd name="connsiteX24" fmla="*/ 7326 w 14650"/>
            <a:gd name="connsiteY24" fmla="*/ 15980 h 16011"/>
            <a:gd name="connsiteX25" fmla="*/ 8755 w 14650"/>
            <a:gd name="connsiteY25" fmla="*/ 15733 h 16011"/>
            <a:gd name="connsiteX26" fmla="*/ 10128 w 14650"/>
            <a:gd name="connsiteY26" fmla="*/ 15189 h 16011"/>
            <a:gd name="connsiteX27" fmla="*/ 11395 w 14650"/>
            <a:gd name="connsiteY27" fmla="*/ 14369 h 16011"/>
            <a:gd name="connsiteX28" fmla="*/ 12505 w 14650"/>
            <a:gd name="connsiteY28" fmla="*/ 13305 h 16011"/>
            <a:gd name="connsiteX29" fmla="*/ 13415 w 14650"/>
            <a:gd name="connsiteY29" fmla="*/ 12037 h 16011"/>
            <a:gd name="connsiteX30" fmla="*/ 14092 w 14650"/>
            <a:gd name="connsiteY30" fmla="*/ 10614 h 16011"/>
            <a:gd name="connsiteX31" fmla="*/ 14509 w 14650"/>
            <a:gd name="connsiteY31" fmla="*/ 9091 h 16011"/>
            <a:gd name="connsiteX32" fmla="*/ 14650 w 14650"/>
            <a:gd name="connsiteY32" fmla="*/ 7526 h 16011"/>
            <a:gd name="connsiteX0" fmla="*/ 14650 w 14650"/>
            <a:gd name="connsiteY0" fmla="*/ 7526 h 16011"/>
            <a:gd name="connsiteX1" fmla="*/ 14509 w 14650"/>
            <a:gd name="connsiteY1" fmla="*/ 5979 h 16011"/>
            <a:gd name="connsiteX2" fmla="*/ 14092 w 14650"/>
            <a:gd name="connsiteY2" fmla="*/ 4511 h 16011"/>
            <a:gd name="connsiteX3" fmla="*/ 13415 w 14650"/>
            <a:gd name="connsiteY3" fmla="*/ 3177 h 16011"/>
            <a:gd name="connsiteX4" fmla="*/ 12504 w 14650"/>
            <a:gd name="connsiteY4" fmla="*/ 2028 h 16011"/>
            <a:gd name="connsiteX5" fmla="*/ 11394 w 14650"/>
            <a:gd name="connsiteY5" fmla="*/ 1109 h 16011"/>
            <a:gd name="connsiteX6" fmla="*/ 10127 w 14650"/>
            <a:gd name="connsiteY6" fmla="*/ 455 h 16011"/>
            <a:gd name="connsiteX7" fmla="*/ 8753 w 14650"/>
            <a:gd name="connsiteY7" fmla="*/ 91 h 16011"/>
            <a:gd name="connsiteX8" fmla="*/ 7324 w 14650"/>
            <a:gd name="connsiteY8" fmla="*/ 31 h 16011"/>
            <a:gd name="connsiteX9" fmla="*/ 5895 w 14650"/>
            <a:gd name="connsiteY9" fmla="*/ 278 h 16011"/>
            <a:gd name="connsiteX10" fmla="*/ 4521 w 14650"/>
            <a:gd name="connsiteY10" fmla="*/ 822 h 16011"/>
            <a:gd name="connsiteX11" fmla="*/ 3255 w 14650"/>
            <a:gd name="connsiteY11" fmla="*/ 1642 h 16011"/>
            <a:gd name="connsiteX12" fmla="*/ 2145 w 14650"/>
            <a:gd name="connsiteY12" fmla="*/ 2706 h 16011"/>
            <a:gd name="connsiteX13" fmla="*/ 1234 w 14650"/>
            <a:gd name="connsiteY13" fmla="*/ 3975 h 16011"/>
            <a:gd name="connsiteX14" fmla="*/ 558 w 14650"/>
            <a:gd name="connsiteY14" fmla="*/ 5398 h 16011"/>
            <a:gd name="connsiteX15" fmla="*/ 141 w 14650"/>
            <a:gd name="connsiteY15" fmla="*/ 6921 h 16011"/>
            <a:gd name="connsiteX16" fmla="*/ 0 w 14650"/>
            <a:gd name="connsiteY16" fmla="*/ 8486 h 16011"/>
            <a:gd name="connsiteX17" fmla="*/ 141 w 14650"/>
            <a:gd name="connsiteY17" fmla="*/ 10032 h 16011"/>
            <a:gd name="connsiteX18" fmla="*/ 558 w 14650"/>
            <a:gd name="connsiteY18" fmla="*/ 11501 h 16011"/>
            <a:gd name="connsiteX19" fmla="*/ 1235 w 14650"/>
            <a:gd name="connsiteY19" fmla="*/ 12835 h 16011"/>
            <a:gd name="connsiteX20" fmla="*/ 2146 w 14650"/>
            <a:gd name="connsiteY20" fmla="*/ 13984 h 16011"/>
            <a:gd name="connsiteX21" fmla="*/ 3256 w 14650"/>
            <a:gd name="connsiteY21" fmla="*/ 14903 h 16011"/>
            <a:gd name="connsiteX22" fmla="*/ 4522 w 14650"/>
            <a:gd name="connsiteY22" fmla="*/ 15556 h 16011"/>
            <a:gd name="connsiteX23" fmla="*/ 5897 w 14650"/>
            <a:gd name="connsiteY23" fmla="*/ 15920 h 16011"/>
            <a:gd name="connsiteX24" fmla="*/ 7326 w 14650"/>
            <a:gd name="connsiteY24" fmla="*/ 15980 h 16011"/>
            <a:gd name="connsiteX25" fmla="*/ 8755 w 14650"/>
            <a:gd name="connsiteY25" fmla="*/ 15733 h 16011"/>
            <a:gd name="connsiteX26" fmla="*/ 10128 w 14650"/>
            <a:gd name="connsiteY26" fmla="*/ 15189 h 16011"/>
            <a:gd name="connsiteX27" fmla="*/ 11395 w 14650"/>
            <a:gd name="connsiteY27" fmla="*/ 14369 h 16011"/>
            <a:gd name="connsiteX28" fmla="*/ 12505 w 14650"/>
            <a:gd name="connsiteY28" fmla="*/ 13305 h 16011"/>
            <a:gd name="connsiteX29" fmla="*/ 13415 w 14650"/>
            <a:gd name="connsiteY29" fmla="*/ 12037 h 16011"/>
            <a:gd name="connsiteX30" fmla="*/ 14092 w 14650"/>
            <a:gd name="connsiteY30" fmla="*/ 10614 h 16011"/>
            <a:gd name="connsiteX31" fmla="*/ 14509 w 14650"/>
            <a:gd name="connsiteY31" fmla="*/ 9091 h 16011"/>
            <a:gd name="connsiteX32" fmla="*/ 14650 w 14650"/>
            <a:gd name="connsiteY32" fmla="*/ 7526 h 16011"/>
            <a:gd name="connsiteX0" fmla="*/ 14650 w 14650"/>
            <a:gd name="connsiteY0" fmla="*/ 7526 h 16011"/>
            <a:gd name="connsiteX1" fmla="*/ 14509 w 14650"/>
            <a:gd name="connsiteY1" fmla="*/ 5979 h 16011"/>
            <a:gd name="connsiteX2" fmla="*/ 14092 w 14650"/>
            <a:gd name="connsiteY2" fmla="*/ 4511 h 16011"/>
            <a:gd name="connsiteX3" fmla="*/ 13415 w 14650"/>
            <a:gd name="connsiteY3" fmla="*/ 3177 h 16011"/>
            <a:gd name="connsiteX4" fmla="*/ 12504 w 14650"/>
            <a:gd name="connsiteY4" fmla="*/ 2028 h 16011"/>
            <a:gd name="connsiteX5" fmla="*/ 11394 w 14650"/>
            <a:gd name="connsiteY5" fmla="*/ 1109 h 16011"/>
            <a:gd name="connsiteX6" fmla="*/ 10127 w 14650"/>
            <a:gd name="connsiteY6" fmla="*/ 455 h 16011"/>
            <a:gd name="connsiteX7" fmla="*/ 8753 w 14650"/>
            <a:gd name="connsiteY7" fmla="*/ 91 h 16011"/>
            <a:gd name="connsiteX8" fmla="*/ 7324 w 14650"/>
            <a:gd name="connsiteY8" fmla="*/ 31 h 16011"/>
            <a:gd name="connsiteX9" fmla="*/ 5895 w 14650"/>
            <a:gd name="connsiteY9" fmla="*/ 278 h 16011"/>
            <a:gd name="connsiteX10" fmla="*/ 4521 w 14650"/>
            <a:gd name="connsiteY10" fmla="*/ 822 h 16011"/>
            <a:gd name="connsiteX11" fmla="*/ 3255 w 14650"/>
            <a:gd name="connsiteY11" fmla="*/ 1642 h 16011"/>
            <a:gd name="connsiteX12" fmla="*/ 2145 w 14650"/>
            <a:gd name="connsiteY12" fmla="*/ 2706 h 16011"/>
            <a:gd name="connsiteX13" fmla="*/ 1234 w 14650"/>
            <a:gd name="connsiteY13" fmla="*/ 3975 h 16011"/>
            <a:gd name="connsiteX14" fmla="*/ 558 w 14650"/>
            <a:gd name="connsiteY14" fmla="*/ 5398 h 16011"/>
            <a:gd name="connsiteX15" fmla="*/ 141 w 14650"/>
            <a:gd name="connsiteY15" fmla="*/ 6921 h 16011"/>
            <a:gd name="connsiteX16" fmla="*/ 0 w 14650"/>
            <a:gd name="connsiteY16" fmla="*/ 8486 h 16011"/>
            <a:gd name="connsiteX17" fmla="*/ 141 w 14650"/>
            <a:gd name="connsiteY17" fmla="*/ 10032 h 16011"/>
            <a:gd name="connsiteX18" fmla="*/ 558 w 14650"/>
            <a:gd name="connsiteY18" fmla="*/ 11501 h 16011"/>
            <a:gd name="connsiteX19" fmla="*/ 1235 w 14650"/>
            <a:gd name="connsiteY19" fmla="*/ 12835 h 16011"/>
            <a:gd name="connsiteX20" fmla="*/ 2146 w 14650"/>
            <a:gd name="connsiteY20" fmla="*/ 13984 h 16011"/>
            <a:gd name="connsiteX21" fmla="*/ 3256 w 14650"/>
            <a:gd name="connsiteY21" fmla="*/ 14903 h 16011"/>
            <a:gd name="connsiteX22" fmla="*/ 4522 w 14650"/>
            <a:gd name="connsiteY22" fmla="*/ 15556 h 16011"/>
            <a:gd name="connsiteX23" fmla="*/ 5897 w 14650"/>
            <a:gd name="connsiteY23" fmla="*/ 15920 h 16011"/>
            <a:gd name="connsiteX24" fmla="*/ 7326 w 14650"/>
            <a:gd name="connsiteY24" fmla="*/ 15980 h 16011"/>
            <a:gd name="connsiteX25" fmla="*/ 8755 w 14650"/>
            <a:gd name="connsiteY25" fmla="*/ 15733 h 16011"/>
            <a:gd name="connsiteX26" fmla="*/ 10128 w 14650"/>
            <a:gd name="connsiteY26" fmla="*/ 15189 h 16011"/>
            <a:gd name="connsiteX27" fmla="*/ 11395 w 14650"/>
            <a:gd name="connsiteY27" fmla="*/ 14369 h 16011"/>
            <a:gd name="connsiteX28" fmla="*/ 12505 w 14650"/>
            <a:gd name="connsiteY28" fmla="*/ 13305 h 16011"/>
            <a:gd name="connsiteX29" fmla="*/ 13415 w 14650"/>
            <a:gd name="connsiteY29" fmla="*/ 12037 h 16011"/>
            <a:gd name="connsiteX30" fmla="*/ 14092 w 14650"/>
            <a:gd name="connsiteY30" fmla="*/ 10614 h 16011"/>
            <a:gd name="connsiteX31" fmla="*/ 14509 w 14650"/>
            <a:gd name="connsiteY31" fmla="*/ 9091 h 16011"/>
            <a:gd name="connsiteX32" fmla="*/ 14650 w 14650"/>
            <a:gd name="connsiteY32" fmla="*/ 7526 h 1601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4650" h="16011">
              <a:moveTo>
                <a:pt x="14650" y="7526"/>
              </a:moveTo>
              <a:cubicBezTo>
                <a:pt x="14650" y="7007"/>
                <a:pt x="14602" y="6482"/>
                <a:pt x="14509" y="5979"/>
              </a:cubicBezTo>
              <a:cubicBezTo>
                <a:pt x="14416" y="5476"/>
                <a:pt x="14274" y="4978"/>
                <a:pt x="14092" y="4511"/>
              </a:cubicBezTo>
              <a:cubicBezTo>
                <a:pt x="13910" y="4044"/>
                <a:pt x="13680" y="3591"/>
                <a:pt x="13415" y="3177"/>
              </a:cubicBezTo>
              <a:cubicBezTo>
                <a:pt x="13150" y="2763"/>
                <a:pt x="12841" y="2373"/>
                <a:pt x="12504" y="2028"/>
              </a:cubicBezTo>
              <a:cubicBezTo>
                <a:pt x="12167" y="1683"/>
                <a:pt x="11790" y="1371"/>
                <a:pt x="11394" y="1109"/>
              </a:cubicBezTo>
              <a:cubicBezTo>
                <a:pt x="10998" y="847"/>
                <a:pt x="10567" y="625"/>
                <a:pt x="10127" y="455"/>
              </a:cubicBezTo>
              <a:cubicBezTo>
                <a:pt x="9687" y="285"/>
                <a:pt x="9220" y="162"/>
                <a:pt x="8753" y="91"/>
              </a:cubicBezTo>
              <a:cubicBezTo>
                <a:pt x="8286" y="20"/>
                <a:pt x="7800" y="0"/>
                <a:pt x="7324" y="31"/>
              </a:cubicBezTo>
              <a:cubicBezTo>
                <a:pt x="6848" y="62"/>
                <a:pt x="6362" y="146"/>
                <a:pt x="5895" y="278"/>
              </a:cubicBezTo>
              <a:cubicBezTo>
                <a:pt x="5428" y="410"/>
                <a:pt x="4961" y="595"/>
                <a:pt x="4521" y="822"/>
              </a:cubicBezTo>
              <a:cubicBezTo>
                <a:pt x="4081" y="1049"/>
                <a:pt x="3651" y="1328"/>
                <a:pt x="3255" y="1642"/>
              </a:cubicBezTo>
              <a:cubicBezTo>
                <a:pt x="2859" y="1956"/>
                <a:pt x="2482" y="2317"/>
                <a:pt x="2145" y="2706"/>
              </a:cubicBezTo>
              <a:cubicBezTo>
                <a:pt x="1808" y="3095"/>
                <a:pt x="1498" y="3526"/>
                <a:pt x="1234" y="3975"/>
              </a:cubicBezTo>
              <a:cubicBezTo>
                <a:pt x="970" y="4424"/>
                <a:pt x="740" y="4907"/>
                <a:pt x="558" y="5398"/>
              </a:cubicBezTo>
              <a:cubicBezTo>
                <a:pt x="376" y="5889"/>
                <a:pt x="234" y="6406"/>
                <a:pt x="141" y="6921"/>
              </a:cubicBezTo>
              <a:cubicBezTo>
                <a:pt x="48" y="7436"/>
                <a:pt x="0" y="7968"/>
                <a:pt x="0" y="8486"/>
              </a:cubicBezTo>
              <a:cubicBezTo>
                <a:pt x="0" y="9004"/>
                <a:pt x="48" y="9529"/>
                <a:pt x="141" y="10032"/>
              </a:cubicBezTo>
              <a:cubicBezTo>
                <a:pt x="234" y="10535"/>
                <a:pt x="376" y="11034"/>
                <a:pt x="558" y="11501"/>
              </a:cubicBezTo>
              <a:cubicBezTo>
                <a:pt x="740" y="11968"/>
                <a:pt x="970" y="12421"/>
                <a:pt x="1235" y="12835"/>
              </a:cubicBezTo>
              <a:cubicBezTo>
                <a:pt x="1500" y="13249"/>
                <a:pt x="1809" y="13639"/>
                <a:pt x="2146" y="13984"/>
              </a:cubicBezTo>
              <a:cubicBezTo>
                <a:pt x="2483" y="14329"/>
                <a:pt x="2860" y="14641"/>
                <a:pt x="3256" y="14903"/>
              </a:cubicBezTo>
              <a:cubicBezTo>
                <a:pt x="3652" y="15165"/>
                <a:pt x="4082" y="15387"/>
                <a:pt x="4522" y="15556"/>
              </a:cubicBezTo>
              <a:cubicBezTo>
                <a:pt x="4962" y="15725"/>
                <a:pt x="5430" y="15849"/>
                <a:pt x="5897" y="15920"/>
              </a:cubicBezTo>
              <a:cubicBezTo>
                <a:pt x="6364" y="15991"/>
                <a:pt x="6850" y="16011"/>
                <a:pt x="7326" y="15980"/>
              </a:cubicBezTo>
              <a:cubicBezTo>
                <a:pt x="7802" y="15949"/>
                <a:pt x="8288" y="15865"/>
                <a:pt x="8755" y="15733"/>
              </a:cubicBezTo>
              <a:cubicBezTo>
                <a:pt x="9222" y="15601"/>
                <a:pt x="9688" y="15416"/>
                <a:pt x="10128" y="15189"/>
              </a:cubicBezTo>
              <a:cubicBezTo>
                <a:pt x="10568" y="14962"/>
                <a:pt x="10999" y="14683"/>
                <a:pt x="11395" y="14369"/>
              </a:cubicBezTo>
              <a:cubicBezTo>
                <a:pt x="11791" y="14055"/>
                <a:pt x="12168" y="13694"/>
                <a:pt x="12505" y="13305"/>
              </a:cubicBezTo>
              <a:cubicBezTo>
                <a:pt x="12842" y="12916"/>
                <a:pt x="13151" y="12486"/>
                <a:pt x="13415" y="12037"/>
              </a:cubicBezTo>
              <a:cubicBezTo>
                <a:pt x="13680" y="11589"/>
                <a:pt x="13910" y="11105"/>
                <a:pt x="14092" y="10614"/>
              </a:cubicBezTo>
              <a:cubicBezTo>
                <a:pt x="14274" y="10123"/>
                <a:pt x="14416" y="9606"/>
                <a:pt x="14509" y="9091"/>
              </a:cubicBezTo>
              <a:cubicBezTo>
                <a:pt x="14602" y="8576"/>
                <a:pt x="14650" y="8045"/>
                <a:pt x="14650" y="752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0.25709</cdr:x>
      <cdr:y>0.71974</cdr:y>
    </cdr:from>
    <cdr:to>
      <cdr:x>0.26053</cdr:x>
      <cdr:y>0.72485</cdr:y>
    </cdr:to>
    <cdr:sp macro="" textlink="">
      <cdr:nvSpPr>
        <cdr:cNvPr id="106" name="PlotDat1_199|1~33_1"/>
        <cdr:cNvSpPr/>
      </cdr:nvSpPr>
      <cdr:spPr>
        <a:xfrm xmlns:a="http://schemas.openxmlformats.org/drawingml/2006/main">
          <a:off x="2392295" y="4368190"/>
          <a:ext cx="31965" cy="31021"/>
        </a:xfrm>
        <a:custGeom xmlns:a="http://schemas.openxmlformats.org/drawingml/2006/main">
          <a:avLst/>
          <a:gdLst>
            <a:gd name="connsiteX0" fmla="*/ 31965 w 31965"/>
            <a:gd name="connsiteY0" fmla="*/ 14520 h 30900"/>
            <a:gd name="connsiteX1" fmla="*/ 31658 w 31965"/>
            <a:gd name="connsiteY1" fmla="*/ 11524 h 30900"/>
            <a:gd name="connsiteX2" fmla="*/ 30748 w 31965"/>
            <a:gd name="connsiteY2" fmla="*/ 8678 h 30900"/>
            <a:gd name="connsiteX3" fmla="*/ 29271 w 31965"/>
            <a:gd name="connsiteY3" fmla="*/ 6093 h 30900"/>
            <a:gd name="connsiteX4" fmla="*/ 27283 w 31965"/>
            <a:gd name="connsiteY4" fmla="*/ 3867 h 30900"/>
            <a:gd name="connsiteX5" fmla="*/ 24861 w 31965"/>
            <a:gd name="connsiteY5" fmla="*/ 2087 h 30900"/>
            <a:gd name="connsiteX6" fmla="*/ 22098 w 31965"/>
            <a:gd name="connsiteY6" fmla="*/ 820 h 30900"/>
            <a:gd name="connsiteX7" fmla="*/ 19100 w 31965"/>
            <a:gd name="connsiteY7" fmla="*/ 115 h 30900"/>
            <a:gd name="connsiteX8" fmla="*/ 15982 w 31965"/>
            <a:gd name="connsiteY8" fmla="*/ 0 h 30900"/>
            <a:gd name="connsiteX9" fmla="*/ 12863 w 31965"/>
            <a:gd name="connsiteY9" fmla="*/ 478 h 30900"/>
            <a:gd name="connsiteX10" fmla="*/ 9865 w 31965"/>
            <a:gd name="connsiteY10" fmla="*/ 1531 h 30900"/>
            <a:gd name="connsiteX11" fmla="*/ 7102 w 31965"/>
            <a:gd name="connsiteY11" fmla="*/ 3120 h 30900"/>
            <a:gd name="connsiteX12" fmla="*/ 4681 w 31965"/>
            <a:gd name="connsiteY12" fmla="*/ 5182 h 30900"/>
            <a:gd name="connsiteX13" fmla="*/ 2693 w 31965"/>
            <a:gd name="connsiteY13" fmla="*/ 7639 h 30900"/>
            <a:gd name="connsiteX14" fmla="*/ 1217 w 31965"/>
            <a:gd name="connsiteY14" fmla="*/ 10396 h 30900"/>
            <a:gd name="connsiteX15" fmla="*/ 307 w 31965"/>
            <a:gd name="connsiteY15" fmla="*/ 13347 h 30900"/>
            <a:gd name="connsiteX16" fmla="*/ 0 w 31965"/>
            <a:gd name="connsiteY16" fmla="*/ 16379 h 30900"/>
            <a:gd name="connsiteX17" fmla="*/ 308 w 31965"/>
            <a:gd name="connsiteY17" fmla="*/ 19375 h 30900"/>
            <a:gd name="connsiteX18" fmla="*/ 1217 w 31965"/>
            <a:gd name="connsiteY18" fmla="*/ 22221 h 30900"/>
            <a:gd name="connsiteX19" fmla="*/ 2694 w 31965"/>
            <a:gd name="connsiteY19" fmla="*/ 24806 h 30900"/>
            <a:gd name="connsiteX20" fmla="*/ 4682 w 31965"/>
            <a:gd name="connsiteY20" fmla="*/ 27032 h 30900"/>
            <a:gd name="connsiteX21" fmla="*/ 7104 w 31965"/>
            <a:gd name="connsiteY21" fmla="*/ 28812 h 30900"/>
            <a:gd name="connsiteX22" fmla="*/ 9867 w 31965"/>
            <a:gd name="connsiteY22" fmla="*/ 30079 h 30900"/>
            <a:gd name="connsiteX23" fmla="*/ 12866 w 31965"/>
            <a:gd name="connsiteY23" fmla="*/ 30784 h 30900"/>
            <a:gd name="connsiteX24" fmla="*/ 15984 w 31965"/>
            <a:gd name="connsiteY24" fmla="*/ 30900 h 30900"/>
            <a:gd name="connsiteX25" fmla="*/ 19102 w 31965"/>
            <a:gd name="connsiteY25" fmla="*/ 30421 h 30900"/>
            <a:gd name="connsiteX26" fmla="*/ 22100 w 31965"/>
            <a:gd name="connsiteY26" fmla="*/ 29368 h 30900"/>
            <a:gd name="connsiteX27" fmla="*/ 24863 w 31965"/>
            <a:gd name="connsiteY27" fmla="*/ 27779 h 30900"/>
            <a:gd name="connsiteX28" fmla="*/ 27284 w 31965"/>
            <a:gd name="connsiteY28" fmla="*/ 25717 h 30900"/>
            <a:gd name="connsiteX29" fmla="*/ 29272 w 31965"/>
            <a:gd name="connsiteY29" fmla="*/ 23260 h 30900"/>
            <a:gd name="connsiteX30" fmla="*/ 30749 w 31965"/>
            <a:gd name="connsiteY30" fmla="*/ 20503 h 30900"/>
            <a:gd name="connsiteX31" fmla="*/ 31658 w 31965"/>
            <a:gd name="connsiteY31" fmla="*/ 17552 h 30900"/>
            <a:gd name="connsiteX32" fmla="*/ 31965 w 31965"/>
            <a:gd name="connsiteY32" fmla="*/ 14520 h 30900"/>
            <a:gd name="connsiteX0" fmla="*/ 31965 w 31965"/>
            <a:gd name="connsiteY0" fmla="*/ 14520 h 30900"/>
            <a:gd name="connsiteX1" fmla="*/ 31658 w 31965"/>
            <a:gd name="connsiteY1" fmla="*/ 11524 h 30900"/>
            <a:gd name="connsiteX2" fmla="*/ 30748 w 31965"/>
            <a:gd name="connsiteY2" fmla="*/ 8678 h 30900"/>
            <a:gd name="connsiteX3" fmla="*/ 29271 w 31965"/>
            <a:gd name="connsiteY3" fmla="*/ 6093 h 30900"/>
            <a:gd name="connsiteX4" fmla="*/ 27283 w 31965"/>
            <a:gd name="connsiteY4" fmla="*/ 3867 h 30900"/>
            <a:gd name="connsiteX5" fmla="*/ 24861 w 31965"/>
            <a:gd name="connsiteY5" fmla="*/ 2087 h 30900"/>
            <a:gd name="connsiteX6" fmla="*/ 22098 w 31965"/>
            <a:gd name="connsiteY6" fmla="*/ 820 h 30900"/>
            <a:gd name="connsiteX7" fmla="*/ 19100 w 31965"/>
            <a:gd name="connsiteY7" fmla="*/ 115 h 30900"/>
            <a:gd name="connsiteX8" fmla="*/ 15982 w 31965"/>
            <a:gd name="connsiteY8" fmla="*/ 0 h 30900"/>
            <a:gd name="connsiteX9" fmla="*/ 12863 w 31965"/>
            <a:gd name="connsiteY9" fmla="*/ 478 h 30900"/>
            <a:gd name="connsiteX10" fmla="*/ 9865 w 31965"/>
            <a:gd name="connsiteY10" fmla="*/ 1531 h 30900"/>
            <a:gd name="connsiteX11" fmla="*/ 7102 w 31965"/>
            <a:gd name="connsiteY11" fmla="*/ 3120 h 30900"/>
            <a:gd name="connsiteX12" fmla="*/ 4681 w 31965"/>
            <a:gd name="connsiteY12" fmla="*/ 5182 h 30900"/>
            <a:gd name="connsiteX13" fmla="*/ 2693 w 31965"/>
            <a:gd name="connsiteY13" fmla="*/ 7639 h 30900"/>
            <a:gd name="connsiteX14" fmla="*/ 1217 w 31965"/>
            <a:gd name="connsiteY14" fmla="*/ 10396 h 30900"/>
            <a:gd name="connsiteX15" fmla="*/ 307 w 31965"/>
            <a:gd name="connsiteY15" fmla="*/ 13347 h 30900"/>
            <a:gd name="connsiteX16" fmla="*/ 0 w 31965"/>
            <a:gd name="connsiteY16" fmla="*/ 16379 h 30900"/>
            <a:gd name="connsiteX17" fmla="*/ 308 w 31965"/>
            <a:gd name="connsiteY17" fmla="*/ 19375 h 30900"/>
            <a:gd name="connsiteX18" fmla="*/ 1217 w 31965"/>
            <a:gd name="connsiteY18" fmla="*/ 22221 h 30900"/>
            <a:gd name="connsiteX19" fmla="*/ 2694 w 31965"/>
            <a:gd name="connsiteY19" fmla="*/ 24806 h 30900"/>
            <a:gd name="connsiteX20" fmla="*/ 4682 w 31965"/>
            <a:gd name="connsiteY20" fmla="*/ 27032 h 30900"/>
            <a:gd name="connsiteX21" fmla="*/ 7104 w 31965"/>
            <a:gd name="connsiteY21" fmla="*/ 28812 h 30900"/>
            <a:gd name="connsiteX22" fmla="*/ 9867 w 31965"/>
            <a:gd name="connsiteY22" fmla="*/ 30079 h 30900"/>
            <a:gd name="connsiteX23" fmla="*/ 12866 w 31965"/>
            <a:gd name="connsiteY23" fmla="*/ 30784 h 30900"/>
            <a:gd name="connsiteX24" fmla="*/ 15984 w 31965"/>
            <a:gd name="connsiteY24" fmla="*/ 30900 h 30900"/>
            <a:gd name="connsiteX25" fmla="*/ 19102 w 31965"/>
            <a:gd name="connsiteY25" fmla="*/ 30421 h 30900"/>
            <a:gd name="connsiteX26" fmla="*/ 22100 w 31965"/>
            <a:gd name="connsiteY26" fmla="*/ 29368 h 30900"/>
            <a:gd name="connsiteX27" fmla="*/ 24863 w 31965"/>
            <a:gd name="connsiteY27" fmla="*/ 27779 h 30900"/>
            <a:gd name="connsiteX28" fmla="*/ 27284 w 31965"/>
            <a:gd name="connsiteY28" fmla="*/ 25717 h 30900"/>
            <a:gd name="connsiteX29" fmla="*/ 29272 w 31965"/>
            <a:gd name="connsiteY29" fmla="*/ 23260 h 30900"/>
            <a:gd name="connsiteX30" fmla="*/ 30749 w 31965"/>
            <a:gd name="connsiteY30" fmla="*/ 20503 h 30900"/>
            <a:gd name="connsiteX31" fmla="*/ 31658 w 31965"/>
            <a:gd name="connsiteY31" fmla="*/ 17552 h 30900"/>
            <a:gd name="connsiteX32" fmla="*/ 31965 w 31965"/>
            <a:gd name="connsiteY32" fmla="*/ 14520 h 30900"/>
            <a:gd name="connsiteX0" fmla="*/ 31965 w 31965"/>
            <a:gd name="connsiteY0" fmla="*/ 14520 h 30900"/>
            <a:gd name="connsiteX1" fmla="*/ 31658 w 31965"/>
            <a:gd name="connsiteY1" fmla="*/ 11524 h 30900"/>
            <a:gd name="connsiteX2" fmla="*/ 30748 w 31965"/>
            <a:gd name="connsiteY2" fmla="*/ 8678 h 30900"/>
            <a:gd name="connsiteX3" fmla="*/ 29271 w 31965"/>
            <a:gd name="connsiteY3" fmla="*/ 6093 h 30900"/>
            <a:gd name="connsiteX4" fmla="*/ 27283 w 31965"/>
            <a:gd name="connsiteY4" fmla="*/ 3867 h 30900"/>
            <a:gd name="connsiteX5" fmla="*/ 24861 w 31965"/>
            <a:gd name="connsiteY5" fmla="*/ 2087 h 30900"/>
            <a:gd name="connsiteX6" fmla="*/ 22098 w 31965"/>
            <a:gd name="connsiteY6" fmla="*/ 820 h 30900"/>
            <a:gd name="connsiteX7" fmla="*/ 19100 w 31965"/>
            <a:gd name="connsiteY7" fmla="*/ 115 h 30900"/>
            <a:gd name="connsiteX8" fmla="*/ 15982 w 31965"/>
            <a:gd name="connsiteY8" fmla="*/ 0 h 30900"/>
            <a:gd name="connsiteX9" fmla="*/ 12863 w 31965"/>
            <a:gd name="connsiteY9" fmla="*/ 478 h 30900"/>
            <a:gd name="connsiteX10" fmla="*/ 9865 w 31965"/>
            <a:gd name="connsiteY10" fmla="*/ 1531 h 30900"/>
            <a:gd name="connsiteX11" fmla="*/ 7102 w 31965"/>
            <a:gd name="connsiteY11" fmla="*/ 3120 h 30900"/>
            <a:gd name="connsiteX12" fmla="*/ 4681 w 31965"/>
            <a:gd name="connsiteY12" fmla="*/ 5182 h 30900"/>
            <a:gd name="connsiteX13" fmla="*/ 2693 w 31965"/>
            <a:gd name="connsiteY13" fmla="*/ 7639 h 30900"/>
            <a:gd name="connsiteX14" fmla="*/ 1217 w 31965"/>
            <a:gd name="connsiteY14" fmla="*/ 10396 h 30900"/>
            <a:gd name="connsiteX15" fmla="*/ 307 w 31965"/>
            <a:gd name="connsiteY15" fmla="*/ 13347 h 30900"/>
            <a:gd name="connsiteX16" fmla="*/ 0 w 31965"/>
            <a:gd name="connsiteY16" fmla="*/ 16379 h 30900"/>
            <a:gd name="connsiteX17" fmla="*/ 308 w 31965"/>
            <a:gd name="connsiteY17" fmla="*/ 19375 h 30900"/>
            <a:gd name="connsiteX18" fmla="*/ 1217 w 31965"/>
            <a:gd name="connsiteY18" fmla="*/ 22221 h 30900"/>
            <a:gd name="connsiteX19" fmla="*/ 2694 w 31965"/>
            <a:gd name="connsiteY19" fmla="*/ 24806 h 30900"/>
            <a:gd name="connsiteX20" fmla="*/ 4682 w 31965"/>
            <a:gd name="connsiteY20" fmla="*/ 27032 h 30900"/>
            <a:gd name="connsiteX21" fmla="*/ 7104 w 31965"/>
            <a:gd name="connsiteY21" fmla="*/ 28812 h 30900"/>
            <a:gd name="connsiteX22" fmla="*/ 9867 w 31965"/>
            <a:gd name="connsiteY22" fmla="*/ 30079 h 30900"/>
            <a:gd name="connsiteX23" fmla="*/ 12866 w 31965"/>
            <a:gd name="connsiteY23" fmla="*/ 30784 h 30900"/>
            <a:gd name="connsiteX24" fmla="*/ 15984 w 31965"/>
            <a:gd name="connsiteY24" fmla="*/ 30900 h 30900"/>
            <a:gd name="connsiteX25" fmla="*/ 19102 w 31965"/>
            <a:gd name="connsiteY25" fmla="*/ 30421 h 30900"/>
            <a:gd name="connsiteX26" fmla="*/ 22100 w 31965"/>
            <a:gd name="connsiteY26" fmla="*/ 29368 h 30900"/>
            <a:gd name="connsiteX27" fmla="*/ 24863 w 31965"/>
            <a:gd name="connsiteY27" fmla="*/ 27779 h 30900"/>
            <a:gd name="connsiteX28" fmla="*/ 27284 w 31965"/>
            <a:gd name="connsiteY28" fmla="*/ 25717 h 30900"/>
            <a:gd name="connsiteX29" fmla="*/ 29272 w 31965"/>
            <a:gd name="connsiteY29" fmla="*/ 23260 h 30900"/>
            <a:gd name="connsiteX30" fmla="*/ 30749 w 31965"/>
            <a:gd name="connsiteY30" fmla="*/ 20503 h 30900"/>
            <a:gd name="connsiteX31" fmla="*/ 31658 w 31965"/>
            <a:gd name="connsiteY31" fmla="*/ 17552 h 30900"/>
            <a:gd name="connsiteX32" fmla="*/ 31965 w 31965"/>
            <a:gd name="connsiteY32" fmla="*/ 14520 h 30900"/>
            <a:gd name="connsiteX0" fmla="*/ 31965 w 31965"/>
            <a:gd name="connsiteY0" fmla="*/ 14520 h 30900"/>
            <a:gd name="connsiteX1" fmla="*/ 31658 w 31965"/>
            <a:gd name="connsiteY1" fmla="*/ 11524 h 30900"/>
            <a:gd name="connsiteX2" fmla="*/ 30748 w 31965"/>
            <a:gd name="connsiteY2" fmla="*/ 8678 h 30900"/>
            <a:gd name="connsiteX3" fmla="*/ 29271 w 31965"/>
            <a:gd name="connsiteY3" fmla="*/ 6093 h 30900"/>
            <a:gd name="connsiteX4" fmla="*/ 27283 w 31965"/>
            <a:gd name="connsiteY4" fmla="*/ 3867 h 30900"/>
            <a:gd name="connsiteX5" fmla="*/ 24861 w 31965"/>
            <a:gd name="connsiteY5" fmla="*/ 2087 h 30900"/>
            <a:gd name="connsiteX6" fmla="*/ 22098 w 31965"/>
            <a:gd name="connsiteY6" fmla="*/ 820 h 30900"/>
            <a:gd name="connsiteX7" fmla="*/ 19100 w 31965"/>
            <a:gd name="connsiteY7" fmla="*/ 115 h 30900"/>
            <a:gd name="connsiteX8" fmla="*/ 15982 w 31965"/>
            <a:gd name="connsiteY8" fmla="*/ 0 h 30900"/>
            <a:gd name="connsiteX9" fmla="*/ 12863 w 31965"/>
            <a:gd name="connsiteY9" fmla="*/ 478 h 30900"/>
            <a:gd name="connsiteX10" fmla="*/ 9865 w 31965"/>
            <a:gd name="connsiteY10" fmla="*/ 1531 h 30900"/>
            <a:gd name="connsiteX11" fmla="*/ 7102 w 31965"/>
            <a:gd name="connsiteY11" fmla="*/ 3120 h 30900"/>
            <a:gd name="connsiteX12" fmla="*/ 4681 w 31965"/>
            <a:gd name="connsiteY12" fmla="*/ 5182 h 30900"/>
            <a:gd name="connsiteX13" fmla="*/ 2693 w 31965"/>
            <a:gd name="connsiteY13" fmla="*/ 7639 h 30900"/>
            <a:gd name="connsiteX14" fmla="*/ 1217 w 31965"/>
            <a:gd name="connsiteY14" fmla="*/ 10396 h 30900"/>
            <a:gd name="connsiteX15" fmla="*/ 307 w 31965"/>
            <a:gd name="connsiteY15" fmla="*/ 13347 h 30900"/>
            <a:gd name="connsiteX16" fmla="*/ 0 w 31965"/>
            <a:gd name="connsiteY16" fmla="*/ 16379 h 30900"/>
            <a:gd name="connsiteX17" fmla="*/ 308 w 31965"/>
            <a:gd name="connsiteY17" fmla="*/ 19375 h 30900"/>
            <a:gd name="connsiteX18" fmla="*/ 1217 w 31965"/>
            <a:gd name="connsiteY18" fmla="*/ 22221 h 30900"/>
            <a:gd name="connsiteX19" fmla="*/ 2694 w 31965"/>
            <a:gd name="connsiteY19" fmla="*/ 24806 h 30900"/>
            <a:gd name="connsiteX20" fmla="*/ 4682 w 31965"/>
            <a:gd name="connsiteY20" fmla="*/ 27032 h 30900"/>
            <a:gd name="connsiteX21" fmla="*/ 7104 w 31965"/>
            <a:gd name="connsiteY21" fmla="*/ 28812 h 30900"/>
            <a:gd name="connsiteX22" fmla="*/ 9867 w 31965"/>
            <a:gd name="connsiteY22" fmla="*/ 30079 h 30900"/>
            <a:gd name="connsiteX23" fmla="*/ 12866 w 31965"/>
            <a:gd name="connsiteY23" fmla="*/ 30784 h 30900"/>
            <a:gd name="connsiteX24" fmla="*/ 15984 w 31965"/>
            <a:gd name="connsiteY24" fmla="*/ 30900 h 30900"/>
            <a:gd name="connsiteX25" fmla="*/ 19102 w 31965"/>
            <a:gd name="connsiteY25" fmla="*/ 30421 h 30900"/>
            <a:gd name="connsiteX26" fmla="*/ 22100 w 31965"/>
            <a:gd name="connsiteY26" fmla="*/ 29368 h 30900"/>
            <a:gd name="connsiteX27" fmla="*/ 24863 w 31965"/>
            <a:gd name="connsiteY27" fmla="*/ 27779 h 30900"/>
            <a:gd name="connsiteX28" fmla="*/ 27284 w 31965"/>
            <a:gd name="connsiteY28" fmla="*/ 25717 h 30900"/>
            <a:gd name="connsiteX29" fmla="*/ 29272 w 31965"/>
            <a:gd name="connsiteY29" fmla="*/ 23260 h 30900"/>
            <a:gd name="connsiteX30" fmla="*/ 30749 w 31965"/>
            <a:gd name="connsiteY30" fmla="*/ 20503 h 30900"/>
            <a:gd name="connsiteX31" fmla="*/ 31658 w 31965"/>
            <a:gd name="connsiteY31" fmla="*/ 17552 h 30900"/>
            <a:gd name="connsiteX32" fmla="*/ 31965 w 31965"/>
            <a:gd name="connsiteY32" fmla="*/ 14520 h 30900"/>
            <a:gd name="connsiteX0" fmla="*/ 31965 w 31965"/>
            <a:gd name="connsiteY0" fmla="*/ 14520 h 30900"/>
            <a:gd name="connsiteX1" fmla="*/ 31658 w 31965"/>
            <a:gd name="connsiteY1" fmla="*/ 11524 h 30900"/>
            <a:gd name="connsiteX2" fmla="*/ 30748 w 31965"/>
            <a:gd name="connsiteY2" fmla="*/ 8678 h 30900"/>
            <a:gd name="connsiteX3" fmla="*/ 29271 w 31965"/>
            <a:gd name="connsiteY3" fmla="*/ 6093 h 30900"/>
            <a:gd name="connsiteX4" fmla="*/ 27283 w 31965"/>
            <a:gd name="connsiteY4" fmla="*/ 3867 h 30900"/>
            <a:gd name="connsiteX5" fmla="*/ 24861 w 31965"/>
            <a:gd name="connsiteY5" fmla="*/ 2087 h 30900"/>
            <a:gd name="connsiteX6" fmla="*/ 22098 w 31965"/>
            <a:gd name="connsiteY6" fmla="*/ 820 h 30900"/>
            <a:gd name="connsiteX7" fmla="*/ 19100 w 31965"/>
            <a:gd name="connsiteY7" fmla="*/ 115 h 30900"/>
            <a:gd name="connsiteX8" fmla="*/ 15982 w 31965"/>
            <a:gd name="connsiteY8" fmla="*/ 0 h 30900"/>
            <a:gd name="connsiteX9" fmla="*/ 12863 w 31965"/>
            <a:gd name="connsiteY9" fmla="*/ 478 h 30900"/>
            <a:gd name="connsiteX10" fmla="*/ 9865 w 31965"/>
            <a:gd name="connsiteY10" fmla="*/ 1531 h 30900"/>
            <a:gd name="connsiteX11" fmla="*/ 7102 w 31965"/>
            <a:gd name="connsiteY11" fmla="*/ 3120 h 30900"/>
            <a:gd name="connsiteX12" fmla="*/ 4681 w 31965"/>
            <a:gd name="connsiteY12" fmla="*/ 5182 h 30900"/>
            <a:gd name="connsiteX13" fmla="*/ 2693 w 31965"/>
            <a:gd name="connsiteY13" fmla="*/ 7639 h 30900"/>
            <a:gd name="connsiteX14" fmla="*/ 1217 w 31965"/>
            <a:gd name="connsiteY14" fmla="*/ 10396 h 30900"/>
            <a:gd name="connsiteX15" fmla="*/ 307 w 31965"/>
            <a:gd name="connsiteY15" fmla="*/ 13347 h 30900"/>
            <a:gd name="connsiteX16" fmla="*/ 0 w 31965"/>
            <a:gd name="connsiteY16" fmla="*/ 16379 h 30900"/>
            <a:gd name="connsiteX17" fmla="*/ 308 w 31965"/>
            <a:gd name="connsiteY17" fmla="*/ 19375 h 30900"/>
            <a:gd name="connsiteX18" fmla="*/ 1217 w 31965"/>
            <a:gd name="connsiteY18" fmla="*/ 22221 h 30900"/>
            <a:gd name="connsiteX19" fmla="*/ 2694 w 31965"/>
            <a:gd name="connsiteY19" fmla="*/ 24806 h 30900"/>
            <a:gd name="connsiteX20" fmla="*/ 4682 w 31965"/>
            <a:gd name="connsiteY20" fmla="*/ 27032 h 30900"/>
            <a:gd name="connsiteX21" fmla="*/ 7104 w 31965"/>
            <a:gd name="connsiteY21" fmla="*/ 28812 h 30900"/>
            <a:gd name="connsiteX22" fmla="*/ 9867 w 31965"/>
            <a:gd name="connsiteY22" fmla="*/ 30079 h 30900"/>
            <a:gd name="connsiteX23" fmla="*/ 12866 w 31965"/>
            <a:gd name="connsiteY23" fmla="*/ 30784 h 30900"/>
            <a:gd name="connsiteX24" fmla="*/ 15984 w 31965"/>
            <a:gd name="connsiteY24" fmla="*/ 30900 h 30900"/>
            <a:gd name="connsiteX25" fmla="*/ 19102 w 31965"/>
            <a:gd name="connsiteY25" fmla="*/ 30421 h 30900"/>
            <a:gd name="connsiteX26" fmla="*/ 22100 w 31965"/>
            <a:gd name="connsiteY26" fmla="*/ 29368 h 30900"/>
            <a:gd name="connsiteX27" fmla="*/ 24863 w 31965"/>
            <a:gd name="connsiteY27" fmla="*/ 27779 h 30900"/>
            <a:gd name="connsiteX28" fmla="*/ 27284 w 31965"/>
            <a:gd name="connsiteY28" fmla="*/ 25717 h 30900"/>
            <a:gd name="connsiteX29" fmla="*/ 29272 w 31965"/>
            <a:gd name="connsiteY29" fmla="*/ 23260 h 30900"/>
            <a:gd name="connsiteX30" fmla="*/ 30749 w 31965"/>
            <a:gd name="connsiteY30" fmla="*/ 20503 h 30900"/>
            <a:gd name="connsiteX31" fmla="*/ 31658 w 31965"/>
            <a:gd name="connsiteY31" fmla="*/ 17552 h 30900"/>
            <a:gd name="connsiteX32" fmla="*/ 31965 w 31965"/>
            <a:gd name="connsiteY32" fmla="*/ 14520 h 30900"/>
            <a:gd name="connsiteX0" fmla="*/ 31965 w 31965"/>
            <a:gd name="connsiteY0" fmla="*/ 14520 h 30900"/>
            <a:gd name="connsiteX1" fmla="*/ 31658 w 31965"/>
            <a:gd name="connsiteY1" fmla="*/ 11524 h 30900"/>
            <a:gd name="connsiteX2" fmla="*/ 30748 w 31965"/>
            <a:gd name="connsiteY2" fmla="*/ 8678 h 30900"/>
            <a:gd name="connsiteX3" fmla="*/ 29271 w 31965"/>
            <a:gd name="connsiteY3" fmla="*/ 6093 h 30900"/>
            <a:gd name="connsiteX4" fmla="*/ 27283 w 31965"/>
            <a:gd name="connsiteY4" fmla="*/ 3867 h 30900"/>
            <a:gd name="connsiteX5" fmla="*/ 24861 w 31965"/>
            <a:gd name="connsiteY5" fmla="*/ 2087 h 30900"/>
            <a:gd name="connsiteX6" fmla="*/ 22098 w 31965"/>
            <a:gd name="connsiteY6" fmla="*/ 820 h 30900"/>
            <a:gd name="connsiteX7" fmla="*/ 19100 w 31965"/>
            <a:gd name="connsiteY7" fmla="*/ 115 h 30900"/>
            <a:gd name="connsiteX8" fmla="*/ 15982 w 31965"/>
            <a:gd name="connsiteY8" fmla="*/ 0 h 30900"/>
            <a:gd name="connsiteX9" fmla="*/ 12863 w 31965"/>
            <a:gd name="connsiteY9" fmla="*/ 478 h 30900"/>
            <a:gd name="connsiteX10" fmla="*/ 9865 w 31965"/>
            <a:gd name="connsiteY10" fmla="*/ 1531 h 30900"/>
            <a:gd name="connsiteX11" fmla="*/ 7102 w 31965"/>
            <a:gd name="connsiteY11" fmla="*/ 3120 h 30900"/>
            <a:gd name="connsiteX12" fmla="*/ 4681 w 31965"/>
            <a:gd name="connsiteY12" fmla="*/ 5182 h 30900"/>
            <a:gd name="connsiteX13" fmla="*/ 2693 w 31965"/>
            <a:gd name="connsiteY13" fmla="*/ 7639 h 30900"/>
            <a:gd name="connsiteX14" fmla="*/ 1217 w 31965"/>
            <a:gd name="connsiteY14" fmla="*/ 10396 h 30900"/>
            <a:gd name="connsiteX15" fmla="*/ 307 w 31965"/>
            <a:gd name="connsiteY15" fmla="*/ 13347 h 30900"/>
            <a:gd name="connsiteX16" fmla="*/ 0 w 31965"/>
            <a:gd name="connsiteY16" fmla="*/ 16379 h 30900"/>
            <a:gd name="connsiteX17" fmla="*/ 308 w 31965"/>
            <a:gd name="connsiteY17" fmla="*/ 19375 h 30900"/>
            <a:gd name="connsiteX18" fmla="*/ 1217 w 31965"/>
            <a:gd name="connsiteY18" fmla="*/ 22221 h 30900"/>
            <a:gd name="connsiteX19" fmla="*/ 2694 w 31965"/>
            <a:gd name="connsiteY19" fmla="*/ 24806 h 30900"/>
            <a:gd name="connsiteX20" fmla="*/ 4682 w 31965"/>
            <a:gd name="connsiteY20" fmla="*/ 27032 h 30900"/>
            <a:gd name="connsiteX21" fmla="*/ 7104 w 31965"/>
            <a:gd name="connsiteY21" fmla="*/ 28812 h 30900"/>
            <a:gd name="connsiteX22" fmla="*/ 9867 w 31965"/>
            <a:gd name="connsiteY22" fmla="*/ 30079 h 30900"/>
            <a:gd name="connsiteX23" fmla="*/ 12866 w 31965"/>
            <a:gd name="connsiteY23" fmla="*/ 30784 h 30900"/>
            <a:gd name="connsiteX24" fmla="*/ 15984 w 31965"/>
            <a:gd name="connsiteY24" fmla="*/ 30900 h 30900"/>
            <a:gd name="connsiteX25" fmla="*/ 19102 w 31965"/>
            <a:gd name="connsiteY25" fmla="*/ 30421 h 30900"/>
            <a:gd name="connsiteX26" fmla="*/ 22100 w 31965"/>
            <a:gd name="connsiteY26" fmla="*/ 29368 h 30900"/>
            <a:gd name="connsiteX27" fmla="*/ 24863 w 31965"/>
            <a:gd name="connsiteY27" fmla="*/ 27779 h 30900"/>
            <a:gd name="connsiteX28" fmla="*/ 27284 w 31965"/>
            <a:gd name="connsiteY28" fmla="*/ 25717 h 30900"/>
            <a:gd name="connsiteX29" fmla="*/ 29272 w 31965"/>
            <a:gd name="connsiteY29" fmla="*/ 23260 h 30900"/>
            <a:gd name="connsiteX30" fmla="*/ 30749 w 31965"/>
            <a:gd name="connsiteY30" fmla="*/ 20503 h 30900"/>
            <a:gd name="connsiteX31" fmla="*/ 31658 w 31965"/>
            <a:gd name="connsiteY31" fmla="*/ 17552 h 30900"/>
            <a:gd name="connsiteX32" fmla="*/ 31965 w 31965"/>
            <a:gd name="connsiteY32" fmla="*/ 14520 h 30900"/>
            <a:gd name="connsiteX0" fmla="*/ 31965 w 31965"/>
            <a:gd name="connsiteY0" fmla="*/ 14580 h 30960"/>
            <a:gd name="connsiteX1" fmla="*/ 31658 w 31965"/>
            <a:gd name="connsiteY1" fmla="*/ 11584 h 30960"/>
            <a:gd name="connsiteX2" fmla="*/ 30748 w 31965"/>
            <a:gd name="connsiteY2" fmla="*/ 8738 h 30960"/>
            <a:gd name="connsiteX3" fmla="*/ 29271 w 31965"/>
            <a:gd name="connsiteY3" fmla="*/ 6153 h 30960"/>
            <a:gd name="connsiteX4" fmla="*/ 27283 w 31965"/>
            <a:gd name="connsiteY4" fmla="*/ 3927 h 30960"/>
            <a:gd name="connsiteX5" fmla="*/ 24861 w 31965"/>
            <a:gd name="connsiteY5" fmla="*/ 2147 h 30960"/>
            <a:gd name="connsiteX6" fmla="*/ 22098 w 31965"/>
            <a:gd name="connsiteY6" fmla="*/ 880 h 30960"/>
            <a:gd name="connsiteX7" fmla="*/ 19100 w 31965"/>
            <a:gd name="connsiteY7" fmla="*/ 175 h 30960"/>
            <a:gd name="connsiteX8" fmla="*/ 15982 w 31965"/>
            <a:gd name="connsiteY8" fmla="*/ 60 h 30960"/>
            <a:gd name="connsiteX9" fmla="*/ 12863 w 31965"/>
            <a:gd name="connsiteY9" fmla="*/ 538 h 30960"/>
            <a:gd name="connsiteX10" fmla="*/ 9865 w 31965"/>
            <a:gd name="connsiteY10" fmla="*/ 1591 h 30960"/>
            <a:gd name="connsiteX11" fmla="*/ 7102 w 31965"/>
            <a:gd name="connsiteY11" fmla="*/ 3180 h 30960"/>
            <a:gd name="connsiteX12" fmla="*/ 4681 w 31965"/>
            <a:gd name="connsiteY12" fmla="*/ 5242 h 30960"/>
            <a:gd name="connsiteX13" fmla="*/ 2693 w 31965"/>
            <a:gd name="connsiteY13" fmla="*/ 7699 h 30960"/>
            <a:gd name="connsiteX14" fmla="*/ 1217 w 31965"/>
            <a:gd name="connsiteY14" fmla="*/ 10456 h 30960"/>
            <a:gd name="connsiteX15" fmla="*/ 307 w 31965"/>
            <a:gd name="connsiteY15" fmla="*/ 13407 h 30960"/>
            <a:gd name="connsiteX16" fmla="*/ 0 w 31965"/>
            <a:gd name="connsiteY16" fmla="*/ 16439 h 30960"/>
            <a:gd name="connsiteX17" fmla="*/ 308 w 31965"/>
            <a:gd name="connsiteY17" fmla="*/ 19435 h 30960"/>
            <a:gd name="connsiteX18" fmla="*/ 1217 w 31965"/>
            <a:gd name="connsiteY18" fmla="*/ 22281 h 30960"/>
            <a:gd name="connsiteX19" fmla="*/ 2694 w 31965"/>
            <a:gd name="connsiteY19" fmla="*/ 24866 h 30960"/>
            <a:gd name="connsiteX20" fmla="*/ 4682 w 31965"/>
            <a:gd name="connsiteY20" fmla="*/ 27092 h 30960"/>
            <a:gd name="connsiteX21" fmla="*/ 7104 w 31965"/>
            <a:gd name="connsiteY21" fmla="*/ 28872 h 30960"/>
            <a:gd name="connsiteX22" fmla="*/ 9867 w 31965"/>
            <a:gd name="connsiteY22" fmla="*/ 30139 h 30960"/>
            <a:gd name="connsiteX23" fmla="*/ 12866 w 31965"/>
            <a:gd name="connsiteY23" fmla="*/ 30844 h 30960"/>
            <a:gd name="connsiteX24" fmla="*/ 15984 w 31965"/>
            <a:gd name="connsiteY24" fmla="*/ 30960 h 30960"/>
            <a:gd name="connsiteX25" fmla="*/ 19102 w 31965"/>
            <a:gd name="connsiteY25" fmla="*/ 30481 h 30960"/>
            <a:gd name="connsiteX26" fmla="*/ 22100 w 31965"/>
            <a:gd name="connsiteY26" fmla="*/ 29428 h 30960"/>
            <a:gd name="connsiteX27" fmla="*/ 24863 w 31965"/>
            <a:gd name="connsiteY27" fmla="*/ 27839 h 30960"/>
            <a:gd name="connsiteX28" fmla="*/ 27284 w 31965"/>
            <a:gd name="connsiteY28" fmla="*/ 25777 h 30960"/>
            <a:gd name="connsiteX29" fmla="*/ 29272 w 31965"/>
            <a:gd name="connsiteY29" fmla="*/ 23320 h 30960"/>
            <a:gd name="connsiteX30" fmla="*/ 30749 w 31965"/>
            <a:gd name="connsiteY30" fmla="*/ 20563 h 30960"/>
            <a:gd name="connsiteX31" fmla="*/ 31658 w 31965"/>
            <a:gd name="connsiteY31" fmla="*/ 17612 h 30960"/>
            <a:gd name="connsiteX32" fmla="*/ 31965 w 31965"/>
            <a:gd name="connsiteY32" fmla="*/ 14580 h 30960"/>
            <a:gd name="connsiteX0" fmla="*/ 31965 w 31965"/>
            <a:gd name="connsiteY0" fmla="*/ 14580 h 30960"/>
            <a:gd name="connsiteX1" fmla="*/ 31658 w 31965"/>
            <a:gd name="connsiteY1" fmla="*/ 11584 h 30960"/>
            <a:gd name="connsiteX2" fmla="*/ 30748 w 31965"/>
            <a:gd name="connsiteY2" fmla="*/ 8738 h 30960"/>
            <a:gd name="connsiteX3" fmla="*/ 29271 w 31965"/>
            <a:gd name="connsiteY3" fmla="*/ 6153 h 30960"/>
            <a:gd name="connsiteX4" fmla="*/ 27283 w 31965"/>
            <a:gd name="connsiteY4" fmla="*/ 3927 h 30960"/>
            <a:gd name="connsiteX5" fmla="*/ 24861 w 31965"/>
            <a:gd name="connsiteY5" fmla="*/ 2147 h 30960"/>
            <a:gd name="connsiteX6" fmla="*/ 22098 w 31965"/>
            <a:gd name="connsiteY6" fmla="*/ 880 h 30960"/>
            <a:gd name="connsiteX7" fmla="*/ 19100 w 31965"/>
            <a:gd name="connsiteY7" fmla="*/ 175 h 30960"/>
            <a:gd name="connsiteX8" fmla="*/ 15982 w 31965"/>
            <a:gd name="connsiteY8" fmla="*/ 60 h 30960"/>
            <a:gd name="connsiteX9" fmla="*/ 12863 w 31965"/>
            <a:gd name="connsiteY9" fmla="*/ 538 h 30960"/>
            <a:gd name="connsiteX10" fmla="*/ 9865 w 31965"/>
            <a:gd name="connsiteY10" fmla="*/ 1591 h 30960"/>
            <a:gd name="connsiteX11" fmla="*/ 7102 w 31965"/>
            <a:gd name="connsiteY11" fmla="*/ 3180 h 30960"/>
            <a:gd name="connsiteX12" fmla="*/ 4681 w 31965"/>
            <a:gd name="connsiteY12" fmla="*/ 5242 h 30960"/>
            <a:gd name="connsiteX13" fmla="*/ 2693 w 31965"/>
            <a:gd name="connsiteY13" fmla="*/ 7699 h 30960"/>
            <a:gd name="connsiteX14" fmla="*/ 1217 w 31965"/>
            <a:gd name="connsiteY14" fmla="*/ 10456 h 30960"/>
            <a:gd name="connsiteX15" fmla="*/ 307 w 31965"/>
            <a:gd name="connsiteY15" fmla="*/ 13407 h 30960"/>
            <a:gd name="connsiteX16" fmla="*/ 0 w 31965"/>
            <a:gd name="connsiteY16" fmla="*/ 16439 h 30960"/>
            <a:gd name="connsiteX17" fmla="*/ 308 w 31965"/>
            <a:gd name="connsiteY17" fmla="*/ 19435 h 30960"/>
            <a:gd name="connsiteX18" fmla="*/ 1217 w 31965"/>
            <a:gd name="connsiteY18" fmla="*/ 22281 h 30960"/>
            <a:gd name="connsiteX19" fmla="*/ 2694 w 31965"/>
            <a:gd name="connsiteY19" fmla="*/ 24866 h 30960"/>
            <a:gd name="connsiteX20" fmla="*/ 4682 w 31965"/>
            <a:gd name="connsiteY20" fmla="*/ 27092 h 30960"/>
            <a:gd name="connsiteX21" fmla="*/ 7104 w 31965"/>
            <a:gd name="connsiteY21" fmla="*/ 28872 h 30960"/>
            <a:gd name="connsiteX22" fmla="*/ 9867 w 31965"/>
            <a:gd name="connsiteY22" fmla="*/ 30139 h 30960"/>
            <a:gd name="connsiteX23" fmla="*/ 12866 w 31965"/>
            <a:gd name="connsiteY23" fmla="*/ 30844 h 30960"/>
            <a:gd name="connsiteX24" fmla="*/ 15984 w 31965"/>
            <a:gd name="connsiteY24" fmla="*/ 30960 h 30960"/>
            <a:gd name="connsiteX25" fmla="*/ 19102 w 31965"/>
            <a:gd name="connsiteY25" fmla="*/ 30481 h 30960"/>
            <a:gd name="connsiteX26" fmla="*/ 22100 w 31965"/>
            <a:gd name="connsiteY26" fmla="*/ 29428 h 30960"/>
            <a:gd name="connsiteX27" fmla="*/ 24863 w 31965"/>
            <a:gd name="connsiteY27" fmla="*/ 27839 h 30960"/>
            <a:gd name="connsiteX28" fmla="*/ 27284 w 31965"/>
            <a:gd name="connsiteY28" fmla="*/ 25777 h 30960"/>
            <a:gd name="connsiteX29" fmla="*/ 29272 w 31965"/>
            <a:gd name="connsiteY29" fmla="*/ 23320 h 30960"/>
            <a:gd name="connsiteX30" fmla="*/ 30749 w 31965"/>
            <a:gd name="connsiteY30" fmla="*/ 20563 h 30960"/>
            <a:gd name="connsiteX31" fmla="*/ 31658 w 31965"/>
            <a:gd name="connsiteY31" fmla="*/ 17612 h 30960"/>
            <a:gd name="connsiteX32" fmla="*/ 31965 w 31965"/>
            <a:gd name="connsiteY32" fmla="*/ 14580 h 30960"/>
            <a:gd name="connsiteX0" fmla="*/ 31965 w 31965"/>
            <a:gd name="connsiteY0" fmla="*/ 14580 h 30960"/>
            <a:gd name="connsiteX1" fmla="*/ 31658 w 31965"/>
            <a:gd name="connsiteY1" fmla="*/ 11584 h 30960"/>
            <a:gd name="connsiteX2" fmla="*/ 30748 w 31965"/>
            <a:gd name="connsiteY2" fmla="*/ 8738 h 30960"/>
            <a:gd name="connsiteX3" fmla="*/ 29271 w 31965"/>
            <a:gd name="connsiteY3" fmla="*/ 6153 h 30960"/>
            <a:gd name="connsiteX4" fmla="*/ 27283 w 31965"/>
            <a:gd name="connsiteY4" fmla="*/ 3927 h 30960"/>
            <a:gd name="connsiteX5" fmla="*/ 24861 w 31965"/>
            <a:gd name="connsiteY5" fmla="*/ 2147 h 30960"/>
            <a:gd name="connsiteX6" fmla="*/ 22098 w 31965"/>
            <a:gd name="connsiteY6" fmla="*/ 880 h 30960"/>
            <a:gd name="connsiteX7" fmla="*/ 19100 w 31965"/>
            <a:gd name="connsiteY7" fmla="*/ 175 h 30960"/>
            <a:gd name="connsiteX8" fmla="*/ 15982 w 31965"/>
            <a:gd name="connsiteY8" fmla="*/ 60 h 30960"/>
            <a:gd name="connsiteX9" fmla="*/ 12863 w 31965"/>
            <a:gd name="connsiteY9" fmla="*/ 538 h 30960"/>
            <a:gd name="connsiteX10" fmla="*/ 9865 w 31965"/>
            <a:gd name="connsiteY10" fmla="*/ 1591 h 30960"/>
            <a:gd name="connsiteX11" fmla="*/ 7102 w 31965"/>
            <a:gd name="connsiteY11" fmla="*/ 3180 h 30960"/>
            <a:gd name="connsiteX12" fmla="*/ 4681 w 31965"/>
            <a:gd name="connsiteY12" fmla="*/ 5242 h 30960"/>
            <a:gd name="connsiteX13" fmla="*/ 2693 w 31965"/>
            <a:gd name="connsiteY13" fmla="*/ 7699 h 30960"/>
            <a:gd name="connsiteX14" fmla="*/ 1217 w 31965"/>
            <a:gd name="connsiteY14" fmla="*/ 10456 h 30960"/>
            <a:gd name="connsiteX15" fmla="*/ 307 w 31965"/>
            <a:gd name="connsiteY15" fmla="*/ 13407 h 30960"/>
            <a:gd name="connsiteX16" fmla="*/ 0 w 31965"/>
            <a:gd name="connsiteY16" fmla="*/ 16439 h 30960"/>
            <a:gd name="connsiteX17" fmla="*/ 308 w 31965"/>
            <a:gd name="connsiteY17" fmla="*/ 19435 h 30960"/>
            <a:gd name="connsiteX18" fmla="*/ 1217 w 31965"/>
            <a:gd name="connsiteY18" fmla="*/ 22281 h 30960"/>
            <a:gd name="connsiteX19" fmla="*/ 2694 w 31965"/>
            <a:gd name="connsiteY19" fmla="*/ 24866 h 30960"/>
            <a:gd name="connsiteX20" fmla="*/ 4682 w 31965"/>
            <a:gd name="connsiteY20" fmla="*/ 27092 h 30960"/>
            <a:gd name="connsiteX21" fmla="*/ 7104 w 31965"/>
            <a:gd name="connsiteY21" fmla="*/ 28872 h 30960"/>
            <a:gd name="connsiteX22" fmla="*/ 9867 w 31965"/>
            <a:gd name="connsiteY22" fmla="*/ 30139 h 30960"/>
            <a:gd name="connsiteX23" fmla="*/ 12866 w 31965"/>
            <a:gd name="connsiteY23" fmla="*/ 30844 h 30960"/>
            <a:gd name="connsiteX24" fmla="*/ 15984 w 31965"/>
            <a:gd name="connsiteY24" fmla="*/ 30960 h 30960"/>
            <a:gd name="connsiteX25" fmla="*/ 19102 w 31965"/>
            <a:gd name="connsiteY25" fmla="*/ 30481 h 30960"/>
            <a:gd name="connsiteX26" fmla="*/ 22100 w 31965"/>
            <a:gd name="connsiteY26" fmla="*/ 29428 h 30960"/>
            <a:gd name="connsiteX27" fmla="*/ 24863 w 31965"/>
            <a:gd name="connsiteY27" fmla="*/ 27839 h 30960"/>
            <a:gd name="connsiteX28" fmla="*/ 27284 w 31965"/>
            <a:gd name="connsiteY28" fmla="*/ 25777 h 30960"/>
            <a:gd name="connsiteX29" fmla="*/ 29272 w 31965"/>
            <a:gd name="connsiteY29" fmla="*/ 23320 h 30960"/>
            <a:gd name="connsiteX30" fmla="*/ 30749 w 31965"/>
            <a:gd name="connsiteY30" fmla="*/ 20563 h 30960"/>
            <a:gd name="connsiteX31" fmla="*/ 31658 w 31965"/>
            <a:gd name="connsiteY31" fmla="*/ 17612 h 30960"/>
            <a:gd name="connsiteX32" fmla="*/ 31965 w 31965"/>
            <a:gd name="connsiteY32" fmla="*/ 14580 h 30960"/>
            <a:gd name="connsiteX0" fmla="*/ 31965 w 31965"/>
            <a:gd name="connsiteY0" fmla="*/ 14580 h 30960"/>
            <a:gd name="connsiteX1" fmla="*/ 31658 w 31965"/>
            <a:gd name="connsiteY1" fmla="*/ 11584 h 30960"/>
            <a:gd name="connsiteX2" fmla="*/ 30748 w 31965"/>
            <a:gd name="connsiteY2" fmla="*/ 8738 h 30960"/>
            <a:gd name="connsiteX3" fmla="*/ 29271 w 31965"/>
            <a:gd name="connsiteY3" fmla="*/ 6153 h 30960"/>
            <a:gd name="connsiteX4" fmla="*/ 27283 w 31965"/>
            <a:gd name="connsiteY4" fmla="*/ 3927 h 30960"/>
            <a:gd name="connsiteX5" fmla="*/ 24861 w 31965"/>
            <a:gd name="connsiteY5" fmla="*/ 2147 h 30960"/>
            <a:gd name="connsiteX6" fmla="*/ 22098 w 31965"/>
            <a:gd name="connsiteY6" fmla="*/ 880 h 30960"/>
            <a:gd name="connsiteX7" fmla="*/ 19100 w 31965"/>
            <a:gd name="connsiteY7" fmla="*/ 175 h 30960"/>
            <a:gd name="connsiteX8" fmla="*/ 15982 w 31965"/>
            <a:gd name="connsiteY8" fmla="*/ 60 h 30960"/>
            <a:gd name="connsiteX9" fmla="*/ 12863 w 31965"/>
            <a:gd name="connsiteY9" fmla="*/ 538 h 30960"/>
            <a:gd name="connsiteX10" fmla="*/ 9865 w 31965"/>
            <a:gd name="connsiteY10" fmla="*/ 1591 h 30960"/>
            <a:gd name="connsiteX11" fmla="*/ 7102 w 31965"/>
            <a:gd name="connsiteY11" fmla="*/ 3180 h 30960"/>
            <a:gd name="connsiteX12" fmla="*/ 4681 w 31965"/>
            <a:gd name="connsiteY12" fmla="*/ 5242 h 30960"/>
            <a:gd name="connsiteX13" fmla="*/ 2693 w 31965"/>
            <a:gd name="connsiteY13" fmla="*/ 7699 h 30960"/>
            <a:gd name="connsiteX14" fmla="*/ 1217 w 31965"/>
            <a:gd name="connsiteY14" fmla="*/ 10456 h 30960"/>
            <a:gd name="connsiteX15" fmla="*/ 307 w 31965"/>
            <a:gd name="connsiteY15" fmla="*/ 13407 h 30960"/>
            <a:gd name="connsiteX16" fmla="*/ 0 w 31965"/>
            <a:gd name="connsiteY16" fmla="*/ 16439 h 30960"/>
            <a:gd name="connsiteX17" fmla="*/ 308 w 31965"/>
            <a:gd name="connsiteY17" fmla="*/ 19435 h 30960"/>
            <a:gd name="connsiteX18" fmla="*/ 1217 w 31965"/>
            <a:gd name="connsiteY18" fmla="*/ 22281 h 30960"/>
            <a:gd name="connsiteX19" fmla="*/ 2694 w 31965"/>
            <a:gd name="connsiteY19" fmla="*/ 24866 h 30960"/>
            <a:gd name="connsiteX20" fmla="*/ 4682 w 31965"/>
            <a:gd name="connsiteY20" fmla="*/ 27092 h 30960"/>
            <a:gd name="connsiteX21" fmla="*/ 7104 w 31965"/>
            <a:gd name="connsiteY21" fmla="*/ 28872 h 30960"/>
            <a:gd name="connsiteX22" fmla="*/ 9867 w 31965"/>
            <a:gd name="connsiteY22" fmla="*/ 30139 h 30960"/>
            <a:gd name="connsiteX23" fmla="*/ 12866 w 31965"/>
            <a:gd name="connsiteY23" fmla="*/ 30844 h 30960"/>
            <a:gd name="connsiteX24" fmla="*/ 15984 w 31965"/>
            <a:gd name="connsiteY24" fmla="*/ 30960 h 30960"/>
            <a:gd name="connsiteX25" fmla="*/ 19102 w 31965"/>
            <a:gd name="connsiteY25" fmla="*/ 30481 h 30960"/>
            <a:gd name="connsiteX26" fmla="*/ 22100 w 31965"/>
            <a:gd name="connsiteY26" fmla="*/ 29428 h 30960"/>
            <a:gd name="connsiteX27" fmla="*/ 24863 w 31965"/>
            <a:gd name="connsiteY27" fmla="*/ 27839 h 30960"/>
            <a:gd name="connsiteX28" fmla="*/ 27284 w 31965"/>
            <a:gd name="connsiteY28" fmla="*/ 25777 h 30960"/>
            <a:gd name="connsiteX29" fmla="*/ 29272 w 31965"/>
            <a:gd name="connsiteY29" fmla="*/ 23320 h 30960"/>
            <a:gd name="connsiteX30" fmla="*/ 30749 w 31965"/>
            <a:gd name="connsiteY30" fmla="*/ 20563 h 30960"/>
            <a:gd name="connsiteX31" fmla="*/ 31658 w 31965"/>
            <a:gd name="connsiteY31" fmla="*/ 17612 h 30960"/>
            <a:gd name="connsiteX32" fmla="*/ 31965 w 31965"/>
            <a:gd name="connsiteY32" fmla="*/ 14580 h 30960"/>
            <a:gd name="connsiteX0" fmla="*/ 31965 w 31965"/>
            <a:gd name="connsiteY0" fmla="*/ 14580 h 30960"/>
            <a:gd name="connsiteX1" fmla="*/ 31658 w 31965"/>
            <a:gd name="connsiteY1" fmla="*/ 11584 h 30960"/>
            <a:gd name="connsiteX2" fmla="*/ 30748 w 31965"/>
            <a:gd name="connsiteY2" fmla="*/ 8738 h 30960"/>
            <a:gd name="connsiteX3" fmla="*/ 29271 w 31965"/>
            <a:gd name="connsiteY3" fmla="*/ 6153 h 30960"/>
            <a:gd name="connsiteX4" fmla="*/ 27283 w 31965"/>
            <a:gd name="connsiteY4" fmla="*/ 3927 h 30960"/>
            <a:gd name="connsiteX5" fmla="*/ 24861 w 31965"/>
            <a:gd name="connsiteY5" fmla="*/ 2147 h 30960"/>
            <a:gd name="connsiteX6" fmla="*/ 22098 w 31965"/>
            <a:gd name="connsiteY6" fmla="*/ 880 h 30960"/>
            <a:gd name="connsiteX7" fmla="*/ 19100 w 31965"/>
            <a:gd name="connsiteY7" fmla="*/ 175 h 30960"/>
            <a:gd name="connsiteX8" fmla="*/ 15982 w 31965"/>
            <a:gd name="connsiteY8" fmla="*/ 60 h 30960"/>
            <a:gd name="connsiteX9" fmla="*/ 12863 w 31965"/>
            <a:gd name="connsiteY9" fmla="*/ 538 h 30960"/>
            <a:gd name="connsiteX10" fmla="*/ 9865 w 31965"/>
            <a:gd name="connsiteY10" fmla="*/ 1591 h 30960"/>
            <a:gd name="connsiteX11" fmla="*/ 7102 w 31965"/>
            <a:gd name="connsiteY11" fmla="*/ 3180 h 30960"/>
            <a:gd name="connsiteX12" fmla="*/ 4681 w 31965"/>
            <a:gd name="connsiteY12" fmla="*/ 5242 h 30960"/>
            <a:gd name="connsiteX13" fmla="*/ 2693 w 31965"/>
            <a:gd name="connsiteY13" fmla="*/ 7699 h 30960"/>
            <a:gd name="connsiteX14" fmla="*/ 1217 w 31965"/>
            <a:gd name="connsiteY14" fmla="*/ 10456 h 30960"/>
            <a:gd name="connsiteX15" fmla="*/ 307 w 31965"/>
            <a:gd name="connsiteY15" fmla="*/ 13407 h 30960"/>
            <a:gd name="connsiteX16" fmla="*/ 0 w 31965"/>
            <a:gd name="connsiteY16" fmla="*/ 16439 h 30960"/>
            <a:gd name="connsiteX17" fmla="*/ 308 w 31965"/>
            <a:gd name="connsiteY17" fmla="*/ 19435 h 30960"/>
            <a:gd name="connsiteX18" fmla="*/ 1217 w 31965"/>
            <a:gd name="connsiteY18" fmla="*/ 22281 h 30960"/>
            <a:gd name="connsiteX19" fmla="*/ 2694 w 31965"/>
            <a:gd name="connsiteY19" fmla="*/ 24866 h 30960"/>
            <a:gd name="connsiteX20" fmla="*/ 4682 w 31965"/>
            <a:gd name="connsiteY20" fmla="*/ 27092 h 30960"/>
            <a:gd name="connsiteX21" fmla="*/ 7104 w 31965"/>
            <a:gd name="connsiteY21" fmla="*/ 28872 h 30960"/>
            <a:gd name="connsiteX22" fmla="*/ 9867 w 31965"/>
            <a:gd name="connsiteY22" fmla="*/ 30139 h 30960"/>
            <a:gd name="connsiteX23" fmla="*/ 12866 w 31965"/>
            <a:gd name="connsiteY23" fmla="*/ 30844 h 30960"/>
            <a:gd name="connsiteX24" fmla="*/ 15984 w 31965"/>
            <a:gd name="connsiteY24" fmla="*/ 30960 h 30960"/>
            <a:gd name="connsiteX25" fmla="*/ 19102 w 31965"/>
            <a:gd name="connsiteY25" fmla="*/ 30481 h 30960"/>
            <a:gd name="connsiteX26" fmla="*/ 22100 w 31965"/>
            <a:gd name="connsiteY26" fmla="*/ 29428 h 30960"/>
            <a:gd name="connsiteX27" fmla="*/ 24863 w 31965"/>
            <a:gd name="connsiteY27" fmla="*/ 27839 h 30960"/>
            <a:gd name="connsiteX28" fmla="*/ 27284 w 31965"/>
            <a:gd name="connsiteY28" fmla="*/ 25777 h 30960"/>
            <a:gd name="connsiteX29" fmla="*/ 29272 w 31965"/>
            <a:gd name="connsiteY29" fmla="*/ 23320 h 30960"/>
            <a:gd name="connsiteX30" fmla="*/ 30749 w 31965"/>
            <a:gd name="connsiteY30" fmla="*/ 20563 h 30960"/>
            <a:gd name="connsiteX31" fmla="*/ 31658 w 31965"/>
            <a:gd name="connsiteY31" fmla="*/ 17612 h 30960"/>
            <a:gd name="connsiteX32" fmla="*/ 31965 w 31965"/>
            <a:gd name="connsiteY32" fmla="*/ 14580 h 30960"/>
            <a:gd name="connsiteX0" fmla="*/ 31965 w 31965"/>
            <a:gd name="connsiteY0" fmla="*/ 14580 h 30960"/>
            <a:gd name="connsiteX1" fmla="*/ 31658 w 31965"/>
            <a:gd name="connsiteY1" fmla="*/ 11584 h 30960"/>
            <a:gd name="connsiteX2" fmla="*/ 30748 w 31965"/>
            <a:gd name="connsiteY2" fmla="*/ 8738 h 30960"/>
            <a:gd name="connsiteX3" fmla="*/ 29271 w 31965"/>
            <a:gd name="connsiteY3" fmla="*/ 6153 h 30960"/>
            <a:gd name="connsiteX4" fmla="*/ 27283 w 31965"/>
            <a:gd name="connsiteY4" fmla="*/ 3927 h 30960"/>
            <a:gd name="connsiteX5" fmla="*/ 24861 w 31965"/>
            <a:gd name="connsiteY5" fmla="*/ 2147 h 30960"/>
            <a:gd name="connsiteX6" fmla="*/ 22098 w 31965"/>
            <a:gd name="connsiteY6" fmla="*/ 880 h 30960"/>
            <a:gd name="connsiteX7" fmla="*/ 19100 w 31965"/>
            <a:gd name="connsiteY7" fmla="*/ 175 h 30960"/>
            <a:gd name="connsiteX8" fmla="*/ 15982 w 31965"/>
            <a:gd name="connsiteY8" fmla="*/ 60 h 30960"/>
            <a:gd name="connsiteX9" fmla="*/ 12863 w 31965"/>
            <a:gd name="connsiteY9" fmla="*/ 538 h 30960"/>
            <a:gd name="connsiteX10" fmla="*/ 9865 w 31965"/>
            <a:gd name="connsiteY10" fmla="*/ 1591 h 30960"/>
            <a:gd name="connsiteX11" fmla="*/ 7102 w 31965"/>
            <a:gd name="connsiteY11" fmla="*/ 3180 h 30960"/>
            <a:gd name="connsiteX12" fmla="*/ 4681 w 31965"/>
            <a:gd name="connsiteY12" fmla="*/ 5242 h 30960"/>
            <a:gd name="connsiteX13" fmla="*/ 2693 w 31965"/>
            <a:gd name="connsiteY13" fmla="*/ 7699 h 30960"/>
            <a:gd name="connsiteX14" fmla="*/ 1217 w 31965"/>
            <a:gd name="connsiteY14" fmla="*/ 10456 h 30960"/>
            <a:gd name="connsiteX15" fmla="*/ 307 w 31965"/>
            <a:gd name="connsiteY15" fmla="*/ 13407 h 30960"/>
            <a:gd name="connsiteX16" fmla="*/ 0 w 31965"/>
            <a:gd name="connsiteY16" fmla="*/ 16439 h 30960"/>
            <a:gd name="connsiteX17" fmla="*/ 308 w 31965"/>
            <a:gd name="connsiteY17" fmla="*/ 19435 h 30960"/>
            <a:gd name="connsiteX18" fmla="*/ 1217 w 31965"/>
            <a:gd name="connsiteY18" fmla="*/ 22281 h 30960"/>
            <a:gd name="connsiteX19" fmla="*/ 2694 w 31965"/>
            <a:gd name="connsiteY19" fmla="*/ 24866 h 30960"/>
            <a:gd name="connsiteX20" fmla="*/ 4682 w 31965"/>
            <a:gd name="connsiteY20" fmla="*/ 27092 h 30960"/>
            <a:gd name="connsiteX21" fmla="*/ 7104 w 31965"/>
            <a:gd name="connsiteY21" fmla="*/ 28872 h 30960"/>
            <a:gd name="connsiteX22" fmla="*/ 9867 w 31965"/>
            <a:gd name="connsiteY22" fmla="*/ 30139 h 30960"/>
            <a:gd name="connsiteX23" fmla="*/ 12866 w 31965"/>
            <a:gd name="connsiteY23" fmla="*/ 30844 h 30960"/>
            <a:gd name="connsiteX24" fmla="*/ 15984 w 31965"/>
            <a:gd name="connsiteY24" fmla="*/ 30960 h 30960"/>
            <a:gd name="connsiteX25" fmla="*/ 19102 w 31965"/>
            <a:gd name="connsiteY25" fmla="*/ 30481 h 30960"/>
            <a:gd name="connsiteX26" fmla="*/ 22100 w 31965"/>
            <a:gd name="connsiteY26" fmla="*/ 29428 h 30960"/>
            <a:gd name="connsiteX27" fmla="*/ 24863 w 31965"/>
            <a:gd name="connsiteY27" fmla="*/ 27839 h 30960"/>
            <a:gd name="connsiteX28" fmla="*/ 27284 w 31965"/>
            <a:gd name="connsiteY28" fmla="*/ 25777 h 30960"/>
            <a:gd name="connsiteX29" fmla="*/ 29272 w 31965"/>
            <a:gd name="connsiteY29" fmla="*/ 23320 h 30960"/>
            <a:gd name="connsiteX30" fmla="*/ 30749 w 31965"/>
            <a:gd name="connsiteY30" fmla="*/ 20563 h 30960"/>
            <a:gd name="connsiteX31" fmla="*/ 31658 w 31965"/>
            <a:gd name="connsiteY31" fmla="*/ 17612 h 30960"/>
            <a:gd name="connsiteX32" fmla="*/ 31965 w 31965"/>
            <a:gd name="connsiteY32" fmla="*/ 14580 h 30960"/>
            <a:gd name="connsiteX0" fmla="*/ 31965 w 31965"/>
            <a:gd name="connsiteY0" fmla="*/ 14580 h 30960"/>
            <a:gd name="connsiteX1" fmla="*/ 31658 w 31965"/>
            <a:gd name="connsiteY1" fmla="*/ 11584 h 30960"/>
            <a:gd name="connsiteX2" fmla="*/ 30748 w 31965"/>
            <a:gd name="connsiteY2" fmla="*/ 8738 h 30960"/>
            <a:gd name="connsiteX3" fmla="*/ 29271 w 31965"/>
            <a:gd name="connsiteY3" fmla="*/ 6153 h 30960"/>
            <a:gd name="connsiteX4" fmla="*/ 27283 w 31965"/>
            <a:gd name="connsiteY4" fmla="*/ 3927 h 30960"/>
            <a:gd name="connsiteX5" fmla="*/ 24861 w 31965"/>
            <a:gd name="connsiteY5" fmla="*/ 2147 h 30960"/>
            <a:gd name="connsiteX6" fmla="*/ 22098 w 31965"/>
            <a:gd name="connsiteY6" fmla="*/ 880 h 30960"/>
            <a:gd name="connsiteX7" fmla="*/ 19100 w 31965"/>
            <a:gd name="connsiteY7" fmla="*/ 175 h 30960"/>
            <a:gd name="connsiteX8" fmla="*/ 15982 w 31965"/>
            <a:gd name="connsiteY8" fmla="*/ 60 h 30960"/>
            <a:gd name="connsiteX9" fmla="*/ 12863 w 31965"/>
            <a:gd name="connsiteY9" fmla="*/ 538 h 30960"/>
            <a:gd name="connsiteX10" fmla="*/ 9865 w 31965"/>
            <a:gd name="connsiteY10" fmla="*/ 1591 h 30960"/>
            <a:gd name="connsiteX11" fmla="*/ 7102 w 31965"/>
            <a:gd name="connsiteY11" fmla="*/ 3180 h 30960"/>
            <a:gd name="connsiteX12" fmla="*/ 4681 w 31965"/>
            <a:gd name="connsiteY12" fmla="*/ 5242 h 30960"/>
            <a:gd name="connsiteX13" fmla="*/ 2693 w 31965"/>
            <a:gd name="connsiteY13" fmla="*/ 7699 h 30960"/>
            <a:gd name="connsiteX14" fmla="*/ 1217 w 31965"/>
            <a:gd name="connsiteY14" fmla="*/ 10456 h 30960"/>
            <a:gd name="connsiteX15" fmla="*/ 307 w 31965"/>
            <a:gd name="connsiteY15" fmla="*/ 13407 h 30960"/>
            <a:gd name="connsiteX16" fmla="*/ 0 w 31965"/>
            <a:gd name="connsiteY16" fmla="*/ 16439 h 30960"/>
            <a:gd name="connsiteX17" fmla="*/ 308 w 31965"/>
            <a:gd name="connsiteY17" fmla="*/ 19435 h 30960"/>
            <a:gd name="connsiteX18" fmla="*/ 1217 w 31965"/>
            <a:gd name="connsiteY18" fmla="*/ 22281 h 30960"/>
            <a:gd name="connsiteX19" fmla="*/ 2694 w 31965"/>
            <a:gd name="connsiteY19" fmla="*/ 24866 h 30960"/>
            <a:gd name="connsiteX20" fmla="*/ 4682 w 31965"/>
            <a:gd name="connsiteY20" fmla="*/ 27092 h 30960"/>
            <a:gd name="connsiteX21" fmla="*/ 7104 w 31965"/>
            <a:gd name="connsiteY21" fmla="*/ 28872 h 30960"/>
            <a:gd name="connsiteX22" fmla="*/ 9867 w 31965"/>
            <a:gd name="connsiteY22" fmla="*/ 30139 h 30960"/>
            <a:gd name="connsiteX23" fmla="*/ 12866 w 31965"/>
            <a:gd name="connsiteY23" fmla="*/ 30844 h 30960"/>
            <a:gd name="connsiteX24" fmla="*/ 15984 w 31965"/>
            <a:gd name="connsiteY24" fmla="*/ 30960 h 30960"/>
            <a:gd name="connsiteX25" fmla="*/ 19102 w 31965"/>
            <a:gd name="connsiteY25" fmla="*/ 30481 h 30960"/>
            <a:gd name="connsiteX26" fmla="*/ 22100 w 31965"/>
            <a:gd name="connsiteY26" fmla="*/ 29428 h 30960"/>
            <a:gd name="connsiteX27" fmla="*/ 24863 w 31965"/>
            <a:gd name="connsiteY27" fmla="*/ 27839 h 30960"/>
            <a:gd name="connsiteX28" fmla="*/ 27284 w 31965"/>
            <a:gd name="connsiteY28" fmla="*/ 25777 h 30960"/>
            <a:gd name="connsiteX29" fmla="*/ 29272 w 31965"/>
            <a:gd name="connsiteY29" fmla="*/ 23320 h 30960"/>
            <a:gd name="connsiteX30" fmla="*/ 30749 w 31965"/>
            <a:gd name="connsiteY30" fmla="*/ 20563 h 30960"/>
            <a:gd name="connsiteX31" fmla="*/ 31658 w 31965"/>
            <a:gd name="connsiteY31" fmla="*/ 17612 h 30960"/>
            <a:gd name="connsiteX32" fmla="*/ 31965 w 31965"/>
            <a:gd name="connsiteY32" fmla="*/ 14580 h 30960"/>
            <a:gd name="connsiteX0" fmla="*/ 31965 w 31965"/>
            <a:gd name="connsiteY0" fmla="*/ 14580 h 30960"/>
            <a:gd name="connsiteX1" fmla="*/ 31658 w 31965"/>
            <a:gd name="connsiteY1" fmla="*/ 11584 h 30960"/>
            <a:gd name="connsiteX2" fmla="*/ 30748 w 31965"/>
            <a:gd name="connsiteY2" fmla="*/ 8738 h 30960"/>
            <a:gd name="connsiteX3" fmla="*/ 29271 w 31965"/>
            <a:gd name="connsiteY3" fmla="*/ 6153 h 30960"/>
            <a:gd name="connsiteX4" fmla="*/ 27283 w 31965"/>
            <a:gd name="connsiteY4" fmla="*/ 3927 h 30960"/>
            <a:gd name="connsiteX5" fmla="*/ 24861 w 31965"/>
            <a:gd name="connsiteY5" fmla="*/ 2147 h 30960"/>
            <a:gd name="connsiteX6" fmla="*/ 22098 w 31965"/>
            <a:gd name="connsiteY6" fmla="*/ 880 h 30960"/>
            <a:gd name="connsiteX7" fmla="*/ 19100 w 31965"/>
            <a:gd name="connsiteY7" fmla="*/ 175 h 30960"/>
            <a:gd name="connsiteX8" fmla="*/ 15982 w 31965"/>
            <a:gd name="connsiteY8" fmla="*/ 60 h 30960"/>
            <a:gd name="connsiteX9" fmla="*/ 12863 w 31965"/>
            <a:gd name="connsiteY9" fmla="*/ 538 h 30960"/>
            <a:gd name="connsiteX10" fmla="*/ 9865 w 31965"/>
            <a:gd name="connsiteY10" fmla="*/ 1591 h 30960"/>
            <a:gd name="connsiteX11" fmla="*/ 7102 w 31965"/>
            <a:gd name="connsiteY11" fmla="*/ 3180 h 30960"/>
            <a:gd name="connsiteX12" fmla="*/ 4681 w 31965"/>
            <a:gd name="connsiteY12" fmla="*/ 5242 h 30960"/>
            <a:gd name="connsiteX13" fmla="*/ 2693 w 31965"/>
            <a:gd name="connsiteY13" fmla="*/ 7699 h 30960"/>
            <a:gd name="connsiteX14" fmla="*/ 1217 w 31965"/>
            <a:gd name="connsiteY14" fmla="*/ 10456 h 30960"/>
            <a:gd name="connsiteX15" fmla="*/ 307 w 31965"/>
            <a:gd name="connsiteY15" fmla="*/ 13407 h 30960"/>
            <a:gd name="connsiteX16" fmla="*/ 0 w 31965"/>
            <a:gd name="connsiteY16" fmla="*/ 16439 h 30960"/>
            <a:gd name="connsiteX17" fmla="*/ 308 w 31965"/>
            <a:gd name="connsiteY17" fmla="*/ 19435 h 30960"/>
            <a:gd name="connsiteX18" fmla="*/ 1217 w 31965"/>
            <a:gd name="connsiteY18" fmla="*/ 22281 h 30960"/>
            <a:gd name="connsiteX19" fmla="*/ 2694 w 31965"/>
            <a:gd name="connsiteY19" fmla="*/ 24866 h 30960"/>
            <a:gd name="connsiteX20" fmla="*/ 4682 w 31965"/>
            <a:gd name="connsiteY20" fmla="*/ 27092 h 30960"/>
            <a:gd name="connsiteX21" fmla="*/ 7104 w 31965"/>
            <a:gd name="connsiteY21" fmla="*/ 28872 h 30960"/>
            <a:gd name="connsiteX22" fmla="*/ 9867 w 31965"/>
            <a:gd name="connsiteY22" fmla="*/ 30139 h 30960"/>
            <a:gd name="connsiteX23" fmla="*/ 12866 w 31965"/>
            <a:gd name="connsiteY23" fmla="*/ 30844 h 30960"/>
            <a:gd name="connsiteX24" fmla="*/ 15984 w 31965"/>
            <a:gd name="connsiteY24" fmla="*/ 30960 h 30960"/>
            <a:gd name="connsiteX25" fmla="*/ 19102 w 31965"/>
            <a:gd name="connsiteY25" fmla="*/ 30481 h 30960"/>
            <a:gd name="connsiteX26" fmla="*/ 22100 w 31965"/>
            <a:gd name="connsiteY26" fmla="*/ 29428 h 30960"/>
            <a:gd name="connsiteX27" fmla="*/ 24863 w 31965"/>
            <a:gd name="connsiteY27" fmla="*/ 27839 h 30960"/>
            <a:gd name="connsiteX28" fmla="*/ 27284 w 31965"/>
            <a:gd name="connsiteY28" fmla="*/ 25777 h 30960"/>
            <a:gd name="connsiteX29" fmla="*/ 29272 w 31965"/>
            <a:gd name="connsiteY29" fmla="*/ 23320 h 30960"/>
            <a:gd name="connsiteX30" fmla="*/ 30749 w 31965"/>
            <a:gd name="connsiteY30" fmla="*/ 20563 h 30960"/>
            <a:gd name="connsiteX31" fmla="*/ 31658 w 31965"/>
            <a:gd name="connsiteY31" fmla="*/ 17612 h 30960"/>
            <a:gd name="connsiteX32" fmla="*/ 31965 w 31965"/>
            <a:gd name="connsiteY32" fmla="*/ 14580 h 30960"/>
            <a:gd name="connsiteX0" fmla="*/ 31965 w 31965"/>
            <a:gd name="connsiteY0" fmla="*/ 14580 h 30960"/>
            <a:gd name="connsiteX1" fmla="*/ 31658 w 31965"/>
            <a:gd name="connsiteY1" fmla="*/ 11584 h 30960"/>
            <a:gd name="connsiteX2" fmla="*/ 30748 w 31965"/>
            <a:gd name="connsiteY2" fmla="*/ 8738 h 30960"/>
            <a:gd name="connsiteX3" fmla="*/ 29271 w 31965"/>
            <a:gd name="connsiteY3" fmla="*/ 6153 h 30960"/>
            <a:gd name="connsiteX4" fmla="*/ 27283 w 31965"/>
            <a:gd name="connsiteY4" fmla="*/ 3927 h 30960"/>
            <a:gd name="connsiteX5" fmla="*/ 24861 w 31965"/>
            <a:gd name="connsiteY5" fmla="*/ 2147 h 30960"/>
            <a:gd name="connsiteX6" fmla="*/ 22098 w 31965"/>
            <a:gd name="connsiteY6" fmla="*/ 880 h 30960"/>
            <a:gd name="connsiteX7" fmla="*/ 19100 w 31965"/>
            <a:gd name="connsiteY7" fmla="*/ 175 h 30960"/>
            <a:gd name="connsiteX8" fmla="*/ 15982 w 31965"/>
            <a:gd name="connsiteY8" fmla="*/ 60 h 30960"/>
            <a:gd name="connsiteX9" fmla="*/ 12863 w 31965"/>
            <a:gd name="connsiteY9" fmla="*/ 538 h 30960"/>
            <a:gd name="connsiteX10" fmla="*/ 9865 w 31965"/>
            <a:gd name="connsiteY10" fmla="*/ 1591 h 30960"/>
            <a:gd name="connsiteX11" fmla="*/ 7102 w 31965"/>
            <a:gd name="connsiteY11" fmla="*/ 3180 h 30960"/>
            <a:gd name="connsiteX12" fmla="*/ 4681 w 31965"/>
            <a:gd name="connsiteY12" fmla="*/ 5242 h 30960"/>
            <a:gd name="connsiteX13" fmla="*/ 2693 w 31965"/>
            <a:gd name="connsiteY13" fmla="*/ 7699 h 30960"/>
            <a:gd name="connsiteX14" fmla="*/ 1217 w 31965"/>
            <a:gd name="connsiteY14" fmla="*/ 10456 h 30960"/>
            <a:gd name="connsiteX15" fmla="*/ 307 w 31965"/>
            <a:gd name="connsiteY15" fmla="*/ 13407 h 30960"/>
            <a:gd name="connsiteX16" fmla="*/ 0 w 31965"/>
            <a:gd name="connsiteY16" fmla="*/ 16439 h 30960"/>
            <a:gd name="connsiteX17" fmla="*/ 308 w 31965"/>
            <a:gd name="connsiteY17" fmla="*/ 19435 h 30960"/>
            <a:gd name="connsiteX18" fmla="*/ 1217 w 31965"/>
            <a:gd name="connsiteY18" fmla="*/ 22281 h 30960"/>
            <a:gd name="connsiteX19" fmla="*/ 2694 w 31965"/>
            <a:gd name="connsiteY19" fmla="*/ 24866 h 30960"/>
            <a:gd name="connsiteX20" fmla="*/ 4682 w 31965"/>
            <a:gd name="connsiteY20" fmla="*/ 27092 h 30960"/>
            <a:gd name="connsiteX21" fmla="*/ 7104 w 31965"/>
            <a:gd name="connsiteY21" fmla="*/ 28872 h 30960"/>
            <a:gd name="connsiteX22" fmla="*/ 9867 w 31965"/>
            <a:gd name="connsiteY22" fmla="*/ 30139 h 30960"/>
            <a:gd name="connsiteX23" fmla="*/ 12866 w 31965"/>
            <a:gd name="connsiteY23" fmla="*/ 30844 h 30960"/>
            <a:gd name="connsiteX24" fmla="*/ 15984 w 31965"/>
            <a:gd name="connsiteY24" fmla="*/ 30960 h 30960"/>
            <a:gd name="connsiteX25" fmla="*/ 19102 w 31965"/>
            <a:gd name="connsiteY25" fmla="*/ 30481 h 30960"/>
            <a:gd name="connsiteX26" fmla="*/ 22100 w 31965"/>
            <a:gd name="connsiteY26" fmla="*/ 29428 h 30960"/>
            <a:gd name="connsiteX27" fmla="*/ 24863 w 31965"/>
            <a:gd name="connsiteY27" fmla="*/ 27839 h 30960"/>
            <a:gd name="connsiteX28" fmla="*/ 27284 w 31965"/>
            <a:gd name="connsiteY28" fmla="*/ 25777 h 30960"/>
            <a:gd name="connsiteX29" fmla="*/ 29272 w 31965"/>
            <a:gd name="connsiteY29" fmla="*/ 23320 h 30960"/>
            <a:gd name="connsiteX30" fmla="*/ 30749 w 31965"/>
            <a:gd name="connsiteY30" fmla="*/ 20563 h 30960"/>
            <a:gd name="connsiteX31" fmla="*/ 31658 w 31965"/>
            <a:gd name="connsiteY31" fmla="*/ 17612 h 30960"/>
            <a:gd name="connsiteX32" fmla="*/ 31965 w 31965"/>
            <a:gd name="connsiteY32" fmla="*/ 14580 h 30960"/>
            <a:gd name="connsiteX0" fmla="*/ 31965 w 31965"/>
            <a:gd name="connsiteY0" fmla="*/ 14580 h 30960"/>
            <a:gd name="connsiteX1" fmla="*/ 31658 w 31965"/>
            <a:gd name="connsiteY1" fmla="*/ 11584 h 30960"/>
            <a:gd name="connsiteX2" fmla="*/ 30748 w 31965"/>
            <a:gd name="connsiteY2" fmla="*/ 8738 h 30960"/>
            <a:gd name="connsiteX3" fmla="*/ 29271 w 31965"/>
            <a:gd name="connsiteY3" fmla="*/ 6153 h 30960"/>
            <a:gd name="connsiteX4" fmla="*/ 27283 w 31965"/>
            <a:gd name="connsiteY4" fmla="*/ 3927 h 30960"/>
            <a:gd name="connsiteX5" fmla="*/ 24861 w 31965"/>
            <a:gd name="connsiteY5" fmla="*/ 2147 h 30960"/>
            <a:gd name="connsiteX6" fmla="*/ 22098 w 31965"/>
            <a:gd name="connsiteY6" fmla="*/ 880 h 30960"/>
            <a:gd name="connsiteX7" fmla="*/ 19100 w 31965"/>
            <a:gd name="connsiteY7" fmla="*/ 175 h 30960"/>
            <a:gd name="connsiteX8" fmla="*/ 15982 w 31965"/>
            <a:gd name="connsiteY8" fmla="*/ 60 h 30960"/>
            <a:gd name="connsiteX9" fmla="*/ 12863 w 31965"/>
            <a:gd name="connsiteY9" fmla="*/ 538 h 30960"/>
            <a:gd name="connsiteX10" fmla="*/ 9865 w 31965"/>
            <a:gd name="connsiteY10" fmla="*/ 1591 h 30960"/>
            <a:gd name="connsiteX11" fmla="*/ 7102 w 31965"/>
            <a:gd name="connsiteY11" fmla="*/ 3180 h 30960"/>
            <a:gd name="connsiteX12" fmla="*/ 4681 w 31965"/>
            <a:gd name="connsiteY12" fmla="*/ 5242 h 30960"/>
            <a:gd name="connsiteX13" fmla="*/ 2693 w 31965"/>
            <a:gd name="connsiteY13" fmla="*/ 7699 h 30960"/>
            <a:gd name="connsiteX14" fmla="*/ 1217 w 31965"/>
            <a:gd name="connsiteY14" fmla="*/ 10456 h 30960"/>
            <a:gd name="connsiteX15" fmla="*/ 307 w 31965"/>
            <a:gd name="connsiteY15" fmla="*/ 13407 h 30960"/>
            <a:gd name="connsiteX16" fmla="*/ 0 w 31965"/>
            <a:gd name="connsiteY16" fmla="*/ 16439 h 30960"/>
            <a:gd name="connsiteX17" fmla="*/ 308 w 31965"/>
            <a:gd name="connsiteY17" fmla="*/ 19435 h 30960"/>
            <a:gd name="connsiteX18" fmla="*/ 1217 w 31965"/>
            <a:gd name="connsiteY18" fmla="*/ 22281 h 30960"/>
            <a:gd name="connsiteX19" fmla="*/ 2694 w 31965"/>
            <a:gd name="connsiteY19" fmla="*/ 24866 h 30960"/>
            <a:gd name="connsiteX20" fmla="*/ 4682 w 31965"/>
            <a:gd name="connsiteY20" fmla="*/ 27092 h 30960"/>
            <a:gd name="connsiteX21" fmla="*/ 7104 w 31965"/>
            <a:gd name="connsiteY21" fmla="*/ 28872 h 30960"/>
            <a:gd name="connsiteX22" fmla="*/ 9867 w 31965"/>
            <a:gd name="connsiteY22" fmla="*/ 30139 h 30960"/>
            <a:gd name="connsiteX23" fmla="*/ 12866 w 31965"/>
            <a:gd name="connsiteY23" fmla="*/ 30844 h 30960"/>
            <a:gd name="connsiteX24" fmla="*/ 15984 w 31965"/>
            <a:gd name="connsiteY24" fmla="*/ 30960 h 30960"/>
            <a:gd name="connsiteX25" fmla="*/ 19102 w 31965"/>
            <a:gd name="connsiteY25" fmla="*/ 30481 h 30960"/>
            <a:gd name="connsiteX26" fmla="*/ 22100 w 31965"/>
            <a:gd name="connsiteY26" fmla="*/ 29428 h 30960"/>
            <a:gd name="connsiteX27" fmla="*/ 24863 w 31965"/>
            <a:gd name="connsiteY27" fmla="*/ 27839 h 30960"/>
            <a:gd name="connsiteX28" fmla="*/ 27284 w 31965"/>
            <a:gd name="connsiteY28" fmla="*/ 25777 h 30960"/>
            <a:gd name="connsiteX29" fmla="*/ 29272 w 31965"/>
            <a:gd name="connsiteY29" fmla="*/ 23320 h 30960"/>
            <a:gd name="connsiteX30" fmla="*/ 30749 w 31965"/>
            <a:gd name="connsiteY30" fmla="*/ 20563 h 30960"/>
            <a:gd name="connsiteX31" fmla="*/ 31658 w 31965"/>
            <a:gd name="connsiteY31" fmla="*/ 17612 h 30960"/>
            <a:gd name="connsiteX32" fmla="*/ 31965 w 31965"/>
            <a:gd name="connsiteY32" fmla="*/ 14580 h 30960"/>
            <a:gd name="connsiteX0" fmla="*/ 31965 w 31965"/>
            <a:gd name="connsiteY0" fmla="*/ 14580 h 30960"/>
            <a:gd name="connsiteX1" fmla="*/ 31658 w 31965"/>
            <a:gd name="connsiteY1" fmla="*/ 11584 h 30960"/>
            <a:gd name="connsiteX2" fmla="*/ 30748 w 31965"/>
            <a:gd name="connsiteY2" fmla="*/ 8738 h 30960"/>
            <a:gd name="connsiteX3" fmla="*/ 29271 w 31965"/>
            <a:gd name="connsiteY3" fmla="*/ 6153 h 30960"/>
            <a:gd name="connsiteX4" fmla="*/ 27283 w 31965"/>
            <a:gd name="connsiteY4" fmla="*/ 3927 h 30960"/>
            <a:gd name="connsiteX5" fmla="*/ 24861 w 31965"/>
            <a:gd name="connsiteY5" fmla="*/ 2147 h 30960"/>
            <a:gd name="connsiteX6" fmla="*/ 22098 w 31965"/>
            <a:gd name="connsiteY6" fmla="*/ 880 h 30960"/>
            <a:gd name="connsiteX7" fmla="*/ 19100 w 31965"/>
            <a:gd name="connsiteY7" fmla="*/ 175 h 30960"/>
            <a:gd name="connsiteX8" fmla="*/ 15982 w 31965"/>
            <a:gd name="connsiteY8" fmla="*/ 60 h 30960"/>
            <a:gd name="connsiteX9" fmla="*/ 12863 w 31965"/>
            <a:gd name="connsiteY9" fmla="*/ 538 h 30960"/>
            <a:gd name="connsiteX10" fmla="*/ 9865 w 31965"/>
            <a:gd name="connsiteY10" fmla="*/ 1591 h 30960"/>
            <a:gd name="connsiteX11" fmla="*/ 7102 w 31965"/>
            <a:gd name="connsiteY11" fmla="*/ 3180 h 30960"/>
            <a:gd name="connsiteX12" fmla="*/ 4681 w 31965"/>
            <a:gd name="connsiteY12" fmla="*/ 5242 h 30960"/>
            <a:gd name="connsiteX13" fmla="*/ 2693 w 31965"/>
            <a:gd name="connsiteY13" fmla="*/ 7699 h 30960"/>
            <a:gd name="connsiteX14" fmla="*/ 1217 w 31965"/>
            <a:gd name="connsiteY14" fmla="*/ 10456 h 30960"/>
            <a:gd name="connsiteX15" fmla="*/ 307 w 31965"/>
            <a:gd name="connsiteY15" fmla="*/ 13407 h 30960"/>
            <a:gd name="connsiteX16" fmla="*/ 0 w 31965"/>
            <a:gd name="connsiteY16" fmla="*/ 16439 h 30960"/>
            <a:gd name="connsiteX17" fmla="*/ 308 w 31965"/>
            <a:gd name="connsiteY17" fmla="*/ 19435 h 30960"/>
            <a:gd name="connsiteX18" fmla="*/ 1217 w 31965"/>
            <a:gd name="connsiteY18" fmla="*/ 22281 h 30960"/>
            <a:gd name="connsiteX19" fmla="*/ 2694 w 31965"/>
            <a:gd name="connsiteY19" fmla="*/ 24866 h 30960"/>
            <a:gd name="connsiteX20" fmla="*/ 4682 w 31965"/>
            <a:gd name="connsiteY20" fmla="*/ 27092 h 30960"/>
            <a:gd name="connsiteX21" fmla="*/ 7104 w 31965"/>
            <a:gd name="connsiteY21" fmla="*/ 28872 h 30960"/>
            <a:gd name="connsiteX22" fmla="*/ 9867 w 31965"/>
            <a:gd name="connsiteY22" fmla="*/ 30139 h 30960"/>
            <a:gd name="connsiteX23" fmla="*/ 12866 w 31965"/>
            <a:gd name="connsiteY23" fmla="*/ 30844 h 30960"/>
            <a:gd name="connsiteX24" fmla="*/ 15984 w 31965"/>
            <a:gd name="connsiteY24" fmla="*/ 30960 h 30960"/>
            <a:gd name="connsiteX25" fmla="*/ 19102 w 31965"/>
            <a:gd name="connsiteY25" fmla="*/ 30481 h 30960"/>
            <a:gd name="connsiteX26" fmla="*/ 22100 w 31965"/>
            <a:gd name="connsiteY26" fmla="*/ 29428 h 30960"/>
            <a:gd name="connsiteX27" fmla="*/ 24863 w 31965"/>
            <a:gd name="connsiteY27" fmla="*/ 27839 h 30960"/>
            <a:gd name="connsiteX28" fmla="*/ 27284 w 31965"/>
            <a:gd name="connsiteY28" fmla="*/ 25777 h 30960"/>
            <a:gd name="connsiteX29" fmla="*/ 29272 w 31965"/>
            <a:gd name="connsiteY29" fmla="*/ 23320 h 30960"/>
            <a:gd name="connsiteX30" fmla="*/ 30749 w 31965"/>
            <a:gd name="connsiteY30" fmla="*/ 20563 h 30960"/>
            <a:gd name="connsiteX31" fmla="*/ 31658 w 31965"/>
            <a:gd name="connsiteY31" fmla="*/ 17612 h 30960"/>
            <a:gd name="connsiteX32" fmla="*/ 31965 w 31965"/>
            <a:gd name="connsiteY32" fmla="*/ 14580 h 30960"/>
            <a:gd name="connsiteX0" fmla="*/ 31965 w 31965"/>
            <a:gd name="connsiteY0" fmla="*/ 14580 h 30960"/>
            <a:gd name="connsiteX1" fmla="*/ 31658 w 31965"/>
            <a:gd name="connsiteY1" fmla="*/ 11584 h 30960"/>
            <a:gd name="connsiteX2" fmla="*/ 30748 w 31965"/>
            <a:gd name="connsiteY2" fmla="*/ 8738 h 30960"/>
            <a:gd name="connsiteX3" fmla="*/ 29271 w 31965"/>
            <a:gd name="connsiteY3" fmla="*/ 6153 h 30960"/>
            <a:gd name="connsiteX4" fmla="*/ 27283 w 31965"/>
            <a:gd name="connsiteY4" fmla="*/ 3927 h 30960"/>
            <a:gd name="connsiteX5" fmla="*/ 24861 w 31965"/>
            <a:gd name="connsiteY5" fmla="*/ 2147 h 30960"/>
            <a:gd name="connsiteX6" fmla="*/ 22098 w 31965"/>
            <a:gd name="connsiteY6" fmla="*/ 880 h 30960"/>
            <a:gd name="connsiteX7" fmla="*/ 19100 w 31965"/>
            <a:gd name="connsiteY7" fmla="*/ 175 h 30960"/>
            <a:gd name="connsiteX8" fmla="*/ 15982 w 31965"/>
            <a:gd name="connsiteY8" fmla="*/ 60 h 30960"/>
            <a:gd name="connsiteX9" fmla="*/ 12863 w 31965"/>
            <a:gd name="connsiteY9" fmla="*/ 538 h 30960"/>
            <a:gd name="connsiteX10" fmla="*/ 9865 w 31965"/>
            <a:gd name="connsiteY10" fmla="*/ 1591 h 30960"/>
            <a:gd name="connsiteX11" fmla="*/ 7102 w 31965"/>
            <a:gd name="connsiteY11" fmla="*/ 3180 h 30960"/>
            <a:gd name="connsiteX12" fmla="*/ 4681 w 31965"/>
            <a:gd name="connsiteY12" fmla="*/ 5242 h 30960"/>
            <a:gd name="connsiteX13" fmla="*/ 2693 w 31965"/>
            <a:gd name="connsiteY13" fmla="*/ 7699 h 30960"/>
            <a:gd name="connsiteX14" fmla="*/ 1217 w 31965"/>
            <a:gd name="connsiteY14" fmla="*/ 10456 h 30960"/>
            <a:gd name="connsiteX15" fmla="*/ 307 w 31965"/>
            <a:gd name="connsiteY15" fmla="*/ 13407 h 30960"/>
            <a:gd name="connsiteX16" fmla="*/ 0 w 31965"/>
            <a:gd name="connsiteY16" fmla="*/ 16439 h 30960"/>
            <a:gd name="connsiteX17" fmla="*/ 308 w 31965"/>
            <a:gd name="connsiteY17" fmla="*/ 19435 h 30960"/>
            <a:gd name="connsiteX18" fmla="*/ 1217 w 31965"/>
            <a:gd name="connsiteY18" fmla="*/ 22281 h 30960"/>
            <a:gd name="connsiteX19" fmla="*/ 2694 w 31965"/>
            <a:gd name="connsiteY19" fmla="*/ 24866 h 30960"/>
            <a:gd name="connsiteX20" fmla="*/ 4682 w 31965"/>
            <a:gd name="connsiteY20" fmla="*/ 27092 h 30960"/>
            <a:gd name="connsiteX21" fmla="*/ 7104 w 31965"/>
            <a:gd name="connsiteY21" fmla="*/ 28872 h 30960"/>
            <a:gd name="connsiteX22" fmla="*/ 9867 w 31965"/>
            <a:gd name="connsiteY22" fmla="*/ 30139 h 30960"/>
            <a:gd name="connsiteX23" fmla="*/ 12866 w 31965"/>
            <a:gd name="connsiteY23" fmla="*/ 30844 h 30960"/>
            <a:gd name="connsiteX24" fmla="*/ 15984 w 31965"/>
            <a:gd name="connsiteY24" fmla="*/ 30960 h 30960"/>
            <a:gd name="connsiteX25" fmla="*/ 19102 w 31965"/>
            <a:gd name="connsiteY25" fmla="*/ 30481 h 30960"/>
            <a:gd name="connsiteX26" fmla="*/ 22100 w 31965"/>
            <a:gd name="connsiteY26" fmla="*/ 29428 h 30960"/>
            <a:gd name="connsiteX27" fmla="*/ 24863 w 31965"/>
            <a:gd name="connsiteY27" fmla="*/ 27839 h 30960"/>
            <a:gd name="connsiteX28" fmla="*/ 27284 w 31965"/>
            <a:gd name="connsiteY28" fmla="*/ 25777 h 30960"/>
            <a:gd name="connsiteX29" fmla="*/ 29272 w 31965"/>
            <a:gd name="connsiteY29" fmla="*/ 23320 h 30960"/>
            <a:gd name="connsiteX30" fmla="*/ 30749 w 31965"/>
            <a:gd name="connsiteY30" fmla="*/ 20563 h 30960"/>
            <a:gd name="connsiteX31" fmla="*/ 31658 w 31965"/>
            <a:gd name="connsiteY31" fmla="*/ 17612 h 30960"/>
            <a:gd name="connsiteX32" fmla="*/ 31965 w 31965"/>
            <a:gd name="connsiteY32" fmla="*/ 14580 h 30960"/>
            <a:gd name="connsiteX0" fmla="*/ 31965 w 31965"/>
            <a:gd name="connsiteY0" fmla="*/ 14580 h 30960"/>
            <a:gd name="connsiteX1" fmla="*/ 31658 w 31965"/>
            <a:gd name="connsiteY1" fmla="*/ 11584 h 30960"/>
            <a:gd name="connsiteX2" fmla="*/ 30748 w 31965"/>
            <a:gd name="connsiteY2" fmla="*/ 8738 h 30960"/>
            <a:gd name="connsiteX3" fmla="*/ 29271 w 31965"/>
            <a:gd name="connsiteY3" fmla="*/ 6153 h 30960"/>
            <a:gd name="connsiteX4" fmla="*/ 27283 w 31965"/>
            <a:gd name="connsiteY4" fmla="*/ 3927 h 30960"/>
            <a:gd name="connsiteX5" fmla="*/ 24861 w 31965"/>
            <a:gd name="connsiteY5" fmla="*/ 2147 h 30960"/>
            <a:gd name="connsiteX6" fmla="*/ 22098 w 31965"/>
            <a:gd name="connsiteY6" fmla="*/ 880 h 30960"/>
            <a:gd name="connsiteX7" fmla="*/ 19100 w 31965"/>
            <a:gd name="connsiteY7" fmla="*/ 175 h 30960"/>
            <a:gd name="connsiteX8" fmla="*/ 15982 w 31965"/>
            <a:gd name="connsiteY8" fmla="*/ 60 h 30960"/>
            <a:gd name="connsiteX9" fmla="*/ 12863 w 31965"/>
            <a:gd name="connsiteY9" fmla="*/ 538 h 30960"/>
            <a:gd name="connsiteX10" fmla="*/ 9865 w 31965"/>
            <a:gd name="connsiteY10" fmla="*/ 1591 h 30960"/>
            <a:gd name="connsiteX11" fmla="*/ 7102 w 31965"/>
            <a:gd name="connsiteY11" fmla="*/ 3180 h 30960"/>
            <a:gd name="connsiteX12" fmla="*/ 4681 w 31965"/>
            <a:gd name="connsiteY12" fmla="*/ 5242 h 30960"/>
            <a:gd name="connsiteX13" fmla="*/ 2693 w 31965"/>
            <a:gd name="connsiteY13" fmla="*/ 7699 h 30960"/>
            <a:gd name="connsiteX14" fmla="*/ 1217 w 31965"/>
            <a:gd name="connsiteY14" fmla="*/ 10456 h 30960"/>
            <a:gd name="connsiteX15" fmla="*/ 307 w 31965"/>
            <a:gd name="connsiteY15" fmla="*/ 13407 h 30960"/>
            <a:gd name="connsiteX16" fmla="*/ 0 w 31965"/>
            <a:gd name="connsiteY16" fmla="*/ 16439 h 30960"/>
            <a:gd name="connsiteX17" fmla="*/ 308 w 31965"/>
            <a:gd name="connsiteY17" fmla="*/ 19435 h 30960"/>
            <a:gd name="connsiteX18" fmla="*/ 1217 w 31965"/>
            <a:gd name="connsiteY18" fmla="*/ 22281 h 30960"/>
            <a:gd name="connsiteX19" fmla="*/ 2694 w 31965"/>
            <a:gd name="connsiteY19" fmla="*/ 24866 h 30960"/>
            <a:gd name="connsiteX20" fmla="*/ 4682 w 31965"/>
            <a:gd name="connsiteY20" fmla="*/ 27092 h 30960"/>
            <a:gd name="connsiteX21" fmla="*/ 7104 w 31965"/>
            <a:gd name="connsiteY21" fmla="*/ 28872 h 30960"/>
            <a:gd name="connsiteX22" fmla="*/ 9867 w 31965"/>
            <a:gd name="connsiteY22" fmla="*/ 30139 h 30960"/>
            <a:gd name="connsiteX23" fmla="*/ 12866 w 31965"/>
            <a:gd name="connsiteY23" fmla="*/ 30844 h 30960"/>
            <a:gd name="connsiteX24" fmla="*/ 15984 w 31965"/>
            <a:gd name="connsiteY24" fmla="*/ 30960 h 30960"/>
            <a:gd name="connsiteX25" fmla="*/ 19102 w 31965"/>
            <a:gd name="connsiteY25" fmla="*/ 30481 h 30960"/>
            <a:gd name="connsiteX26" fmla="*/ 22100 w 31965"/>
            <a:gd name="connsiteY26" fmla="*/ 29428 h 30960"/>
            <a:gd name="connsiteX27" fmla="*/ 24863 w 31965"/>
            <a:gd name="connsiteY27" fmla="*/ 27839 h 30960"/>
            <a:gd name="connsiteX28" fmla="*/ 27284 w 31965"/>
            <a:gd name="connsiteY28" fmla="*/ 25777 h 30960"/>
            <a:gd name="connsiteX29" fmla="*/ 29272 w 31965"/>
            <a:gd name="connsiteY29" fmla="*/ 23320 h 30960"/>
            <a:gd name="connsiteX30" fmla="*/ 30749 w 31965"/>
            <a:gd name="connsiteY30" fmla="*/ 20563 h 30960"/>
            <a:gd name="connsiteX31" fmla="*/ 31658 w 31965"/>
            <a:gd name="connsiteY31" fmla="*/ 17612 h 30960"/>
            <a:gd name="connsiteX32" fmla="*/ 31965 w 31965"/>
            <a:gd name="connsiteY32" fmla="*/ 14580 h 30960"/>
            <a:gd name="connsiteX0" fmla="*/ 31965 w 31965"/>
            <a:gd name="connsiteY0" fmla="*/ 14580 h 30960"/>
            <a:gd name="connsiteX1" fmla="*/ 31658 w 31965"/>
            <a:gd name="connsiteY1" fmla="*/ 11584 h 30960"/>
            <a:gd name="connsiteX2" fmla="*/ 30748 w 31965"/>
            <a:gd name="connsiteY2" fmla="*/ 8738 h 30960"/>
            <a:gd name="connsiteX3" fmla="*/ 29271 w 31965"/>
            <a:gd name="connsiteY3" fmla="*/ 6153 h 30960"/>
            <a:gd name="connsiteX4" fmla="*/ 27283 w 31965"/>
            <a:gd name="connsiteY4" fmla="*/ 3927 h 30960"/>
            <a:gd name="connsiteX5" fmla="*/ 24861 w 31965"/>
            <a:gd name="connsiteY5" fmla="*/ 2147 h 30960"/>
            <a:gd name="connsiteX6" fmla="*/ 22098 w 31965"/>
            <a:gd name="connsiteY6" fmla="*/ 880 h 30960"/>
            <a:gd name="connsiteX7" fmla="*/ 19100 w 31965"/>
            <a:gd name="connsiteY7" fmla="*/ 175 h 30960"/>
            <a:gd name="connsiteX8" fmla="*/ 15982 w 31965"/>
            <a:gd name="connsiteY8" fmla="*/ 60 h 30960"/>
            <a:gd name="connsiteX9" fmla="*/ 12863 w 31965"/>
            <a:gd name="connsiteY9" fmla="*/ 538 h 30960"/>
            <a:gd name="connsiteX10" fmla="*/ 9865 w 31965"/>
            <a:gd name="connsiteY10" fmla="*/ 1591 h 30960"/>
            <a:gd name="connsiteX11" fmla="*/ 7102 w 31965"/>
            <a:gd name="connsiteY11" fmla="*/ 3180 h 30960"/>
            <a:gd name="connsiteX12" fmla="*/ 4681 w 31965"/>
            <a:gd name="connsiteY12" fmla="*/ 5242 h 30960"/>
            <a:gd name="connsiteX13" fmla="*/ 2693 w 31965"/>
            <a:gd name="connsiteY13" fmla="*/ 7699 h 30960"/>
            <a:gd name="connsiteX14" fmla="*/ 1217 w 31965"/>
            <a:gd name="connsiteY14" fmla="*/ 10456 h 30960"/>
            <a:gd name="connsiteX15" fmla="*/ 307 w 31965"/>
            <a:gd name="connsiteY15" fmla="*/ 13407 h 30960"/>
            <a:gd name="connsiteX16" fmla="*/ 0 w 31965"/>
            <a:gd name="connsiteY16" fmla="*/ 16439 h 30960"/>
            <a:gd name="connsiteX17" fmla="*/ 308 w 31965"/>
            <a:gd name="connsiteY17" fmla="*/ 19435 h 30960"/>
            <a:gd name="connsiteX18" fmla="*/ 1217 w 31965"/>
            <a:gd name="connsiteY18" fmla="*/ 22281 h 30960"/>
            <a:gd name="connsiteX19" fmla="*/ 2694 w 31965"/>
            <a:gd name="connsiteY19" fmla="*/ 24866 h 30960"/>
            <a:gd name="connsiteX20" fmla="*/ 4682 w 31965"/>
            <a:gd name="connsiteY20" fmla="*/ 27092 h 30960"/>
            <a:gd name="connsiteX21" fmla="*/ 7104 w 31965"/>
            <a:gd name="connsiteY21" fmla="*/ 28872 h 30960"/>
            <a:gd name="connsiteX22" fmla="*/ 9867 w 31965"/>
            <a:gd name="connsiteY22" fmla="*/ 30139 h 30960"/>
            <a:gd name="connsiteX23" fmla="*/ 12866 w 31965"/>
            <a:gd name="connsiteY23" fmla="*/ 30844 h 30960"/>
            <a:gd name="connsiteX24" fmla="*/ 15984 w 31965"/>
            <a:gd name="connsiteY24" fmla="*/ 30960 h 30960"/>
            <a:gd name="connsiteX25" fmla="*/ 19102 w 31965"/>
            <a:gd name="connsiteY25" fmla="*/ 30481 h 30960"/>
            <a:gd name="connsiteX26" fmla="*/ 22100 w 31965"/>
            <a:gd name="connsiteY26" fmla="*/ 29428 h 30960"/>
            <a:gd name="connsiteX27" fmla="*/ 24863 w 31965"/>
            <a:gd name="connsiteY27" fmla="*/ 27839 h 30960"/>
            <a:gd name="connsiteX28" fmla="*/ 27284 w 31965"/>
            <a:gd name="connsiteY28" fmla="*/ 25777 h 30960"/>
            <a:gd name="connsiteX29" fmla="*/ 29272 w 31965"/>
            <a:gd name="connsiteY29" fmla="*/ 23320 h 30960"/>
            <a:gd name="connsiteX30" fmla="*/ 30749 w 31965"/>
            <a:gd name="connsiteY30" fmla="*/ 20563 h 30960"/>
            <a:gd name="connsiteX31" fmla="*/ 31658 w 31965"/>
            <a:gd name="connsiteY31" fmla="*/ 17612 h 30960"/>
            <a:gd name="connsiteX32" fmla="*/ 31965 w 31965"/>
            <a:gd name="connsiteY32" fmla="*/ 14580 h 30960"/>
            <a:gd name="connsiteX0" fmla="*/ 31965 w 31965"/>
            <a:gd name="connsiteY0" fmla="*/ 14580 h 30960"/>
            <a:gd name="connsiteX1" fmla="*/ 31658 w 31965"/>
            <a:gd name="connsiteY1" fmla="*/ 11584 h 30960"/>
            <a:gd name="connsiteX2" fmla="*/ 30748 w 31965"/>
            <a:gd name="connsiteY2" fmla="*/ 8738 h 30960"/>
            <a:gd name="connsiteX3" fmla="*/ 29271 w 31965"/>
            <a:gd name="connsiteY3" fmla="*/ 6153 h 30960"/>
            <a:gd name="connsiteX4" fmla="*/ 27283 w 31965"/>
            <a:gd name="connsiteY4" fmla="*/ 3927 h 30960"/>
            <a:gd name="connsiteX5" fmla="*/ 24861 w 31965"/>
            <a:gd name="connsiteY5" fmla="*/ 2147 h 30960"/>
            <a:gd name="connsiteX6" fmla="*/ 22098 w 31965"/>
            <a:gd name="connsiteY6" fmla="*/ 880 h 30960"/>
            <a:gd name="connsiteX7" fmla="*/ 19100 w 31965"/>
            <a:gd name="connsiteY7" fmla="*/ 175 h 30960"/>
            <a:gd name="connsiteX8" fmla="*/ 15982 w 31965"/>
            <a:gd name="connsiteY8" fmla="*/ 60 h 30960"/>
            <a:gd name="connsiteX9" fmla="*/ 12863 w 31965"/>
            <a:gd name="connsiteY9" fmla="*/ 538 h 30960"/>
            <a:gd name="connsiteX10" fmla="*/ 9865 w 31965"/>
            <a:gd name="connsiteY10" fmla="*/ 1591 h 30960"/>
            <a:gd name="connsiteX11" fmla="*/ 7102 w 31965"/>
            <a:gd name="connsiteY11" fmla="*/ 3180 h 30960"/>
            <a:gd name="connsiteX12" fmla="*/ 4681 w 31965"/>
            <a:gd name="connsiteY12" fmla="*/ 5242 h 30960"/>
            <a:gd name="connsiteX13" fmla="*/ 2693 w 31965"/>
            <a:gd name="connsiteY13" fmla="*/ 7699 h 30960"/>
            <a:gd name="connsiteX14" fmla="*/ 1217 w 31965"/>
            <a:gd name="connsiteY14" fmla="*/ 10456 h 30960"/>
            <a:gd name="connsiteX15" fmla="*/ 307 w 31965"/>
            <a:gd name="connsiteY15" fmla="*/ 13407 h 30960"/>
            <a:gd name="connsiteX16" fmla="*/ 0 w 31965"/>
            <a:gd name="connsiteY16" fmla="*/ 16439 h 30960"/>
            <a:gd name="connsiteX17" fmla="*/ 308 w 31965"/>
            <a:gd name="connsiteY17" fmla="*/ 19435 h 30960"/>
            <a:gd name="connsiteX18" fmla="*/ 1217 w 31965"/>
            <a:gd name="connsiteY18" fmla="*/ 22281 h 30960"/>
            <a:gd name="connsiteX19" fmla="*/ 2694 w 31965"/>
            <a:gd name="connsiteY19" fmla="*/ 24866 h 30960"/>
            <a:gd name="connsiteX20" fmla="*/ 4682 w 31965"/>
            <a:gd name="connsiteY20" fmla="*/ 27092 h 30960"/>
            <a:gd name="connsiteX21" fmla="*/ 7104 w 31965"/>
            <a:gd name="connsiteY21" fmla="*/ 28872 h 30960"/>
            <a:gd name="connsiteX22" fmla="*/ 9867 w 31965"/>
            <a:gd name="connsiteY22" fmla="*/ 30139 h 30960"/>
            <a:gd name="connsiteX23" fmla="*/ 12866 w 31965"/>
            <a:gd name="connsiteY23" fmla="*/ 30844 h 30960"/>
            <a:gd name="connsiteX24" fmla="*/ 15984 w 31965"/>
            <a:gd name="connsiteY24" fmla="*/ 30960 h 30960"/>
            <a:gd name="connsiteX25" fmla="*/ 19102 w 31965"/>
            <a:gd name="connsiteY25" fmla="*/ 30481 h 30960"/>
            <a:gd name="connsiteX26" fmla="*/ 22100 w 31965"/>
            <a:gd name="connsiteY26" fmla="*/ 29428 h 30960"/>
            <a:gd name="connsiteX27" fmla="*/ 24863 w 31965"/>
            <a:gd name="connsiteY27" fmla="*/ 27839 h 30960"/>
            <a:gd name="connsiteX28" fmla="*/ 27284 w 31965"/>
            <a:gd name="connsiteY28" fmla="*/ 25777 h 30960"/>
            <a:gd name="connsiteX29" fmla="*/ 29272 w 31965"/>
            <a:gd name="connsiteY29" fmla="*/ 23320 h 30960"/>
            <a:gd name="connsiteX30" fmla="*/ 30749 w 31965"/>
            <a:gd name="connsiteY30" fmla="*/ 20563 h 30960"/>
            <a:gd name="connsiteX31" fmla="*/ 31658 w 31965"/>
            <a:gd name="connsiteY31" fmla="*/ 17612 h 30960"/>
            <a:gd name="connsiteX32" fmla="*/ 31965 w 31965"/>
            <a:gd name="connsiteY32" fmla="*/ 14580 h 30960"/>
            <a:gd name="connsiteX0" fmla="*/ 31965 w 31965"/>
            <a:gd name="connsiteY0" fmla="*/ 14580 h 30960"/>
            <a:gd name="connsiteX1" fmla="*/ 31658 w 31965"/>
            <a:gd name="connsiteY1" fmla="*/ 11584 h 30960"/>
            <a:gd name="connsiteX2" fmla="*/ 30748 w 31965"/>
            <a:gd name="connsiteY2" fmla="*/ 8738 h 30960"/>
            <a:gd name="connsiteX3" fmla="*/ 29271 w 31965"/>
            <a:gd name="connsiteY3" fmla="*/ 6153 h 30960"/>
            <a:gd name="connsiteX4" fmla="*/ 27283 w 31965"/>
            <a:gd name="connsiteY4" fmla="*/ 3927 h 30960"/>
            <a:gd name="connsiteX5" fmla="*/ 24861 w 31965"/>
            <a:gd name="connsiteY5" fmla="*/ 2147 h 30960"/>
            <a:gd name="connsiteX6" fmla="*/ 22098 w 31965"/>
            <a:gd name="connsiteY6" fmla="*/ 880 h 30960"/>
            <a:gd name="connsiteX7" fmla="*/ 19100 w 31965"/>
            <a:gd name="connsiteY7" fmla="*/ 175 h 30960"/>
            <a:gd name="connsiteX8" fmla="*/ 15982 w 31965"/>
            <a:gd name="connsiteY8" fmla="*/ 60 h 30960"/>
            <a:gd name="connsiteX9" fmla="*/ 12863 w 31965"/>
            <a:gd name="connsiteY9" fmla="*/ 538 h 30960"/>
            <a:gd name="connsiteX10" fmla="*/ 9865 w 31965"/>
            <a:gd name="connsiteY10" fmla="*/ 1591 h 30960"/>
            <a:gd name="connsiteX11" fmla="*/ 7102 w 31965"/>
            <a:gd name="connsiteY11" fmla="*/ 3180 h 30960"/>
            <a:gd name="connsiteX12" fmla="*/ 4681 w 31965"/>
            <a:gd name="connsiteY12" fmla="*/ 5242 h 30960"/>
            <a:gd name="connsiteX13" fmla="*/ 2693 w 31965"/>
            <a:gd name="connsiteY13" fmla="*/ 7699 h 30960"/>
            <a:gd name="connsiteX14" fmla="*/ 1217 w 31965"/>
            <a:gd name="connsiteY14" fmla="*/ 10456 h 30960"/>
            <a:gd name="connsiteX15" fmla="*/ 307 w 31965"/>
            <a:gd name="connsiteY15" fmla="*/ 13407 h 30960"/>
            <a:gd name="connsiteX16" fmla="*/ 0 w 31965"/>
            <a:gd name="connsiteY16" fmla="*/ 16439 h 30960"/>
            <a:gd name="connsiteX17" fmla="*/ 308 w 31965"/>
            <a:gd name="connsiteY17" fmla="*/ 19435 h 30960"/>
            <a:gd name="connsiteX18" fmla="*/ 1217 w 31965"/>
            <a:gd name="connsiteY18" fmla="*/ 22281 h 30960"/>
            <a:gd name="connsiteX19" fmla="*/ 2694 w 31965"/>
            <a:gd name="connsiteY19" fmla="*/ 24866 h 30960"/>
            <a:gd name="connsiteX20" fmla="*/ 4682 w 31965"/>
            <a:gd name="connsiteY20" fmla="*/ 27092 h 30960"/>
            <a:gd name="connsiteX21" fmla="*/ 7104 w 31965"/>
            <a:gd name="connsiteY21" fmla="*/ 28872 h 30960"/>
            <a:gd name="connsiteX22" fmla="*/ 9867 w 31965"/>
            <a:gd name="connsiteY22" fmla="*/ 30139 h 30960"/>
            <a:gd name="connsiteX23" fmla="*/ 12866 w 31965"/>
            <a:gd name="connsiteY23" fmla="*/ 30844 h 30960"/>
            <a:gd name="connsiteX24" fmla="*/ 15984 w 31965"/>
            <a:gd name="connsiteY24" fmla="*/ 30960 h 30960"/>
            <a:gd name="connsiteX25" fmla="*/ 19102 w 31965"/>
            <a:gd name="connsiteY25" fmla="*/ 30481 h 30960"/>
            <a:gd name="connsiteX26" fmla="*/ 22100 w 31965"/>
            <a:gd name="connsiteY26" fmla="*/ 29428 h 30960"/>
            <a:gd name="connsiteX27" fmla="*/ 24863 w 31965"/>
            <a:gd name="connsiteY27" fmla="*/ 27839 h 30960"/>
            <a:gd name="connsiteX28" fmla="*/ 27284 w 31965"/>
            <a:gd name="connsiteY28" fmla="*/ 25777 h 30960"/>
            <a:gd name="connsiteX29" fmla="*/ 29272 w 31965"/>
            <a:gd name="connsiteY29" fmla="*/ 23320 h 30960"/>
            <a:gd name="connsiteX30" fmla="*/ 30749 w 31965"/>
            <a:gd name="connsiteY30" fmla="*/ 20563 h 30960"/>
            <a:gd name="connsiteX31" fmla="*/ 31658 w 31965"/>
            <a:gd name="connsiteY31" fmla="*/ 17612 h 30960"/>
            <a:gd name="connsiteX32" fmla="*/ 31965 w 31965"/>
            <a:gd name="connsiteY32" fmla="*/ 14580 h 30960"/>
            <a:gd name="connsiteX0" fmla="*/ 31965 w 31965"/>
            <a:gd name="connsiteY0" fmla="*/ 14580 h 31021"/>
            <a:gd name="connsiteX1" fmla="*/ 31658 w 31965"/>
            <a:gd name="connsiteY1" fmla="*/ 11584 h 31021"/>
            <a:gd name="connsiteX2" fmla="*/ 30748 w 31965"/>
            <a:gd name="connsiteY2" fmla="*/ 8738 h 31021"/>
            <a:gd name="connsiteX3" fmla="*/ 29271 w 31965"/>
            <a:gd name="connsiteY3" fmla="*/ 6153 h 31021"/>
            <a:gd name="connsiteX4" fmla="*/ 27283 w 31965"/>
            <a:gd name="connsiteY4" fmla="*/ 3927 h 31021"/>
            <a:gd name="connsiteX5" fmla="*/ 24861 w 31965"/>
            <a:gd name="connsiteY5" fmla="*/ 2147 h 31021"/>
            <a:gd name="connsiteX6" fmla="*/ 22098 w 31965"/>
            <a:gd name="connsiteY6" fmla="*/ 880 h 31021"/>
            <a:gd name="connsiteX7" fmla="*/ 19100 w 31965"/>
            <a:gd name="connsiteY7" fmla="*/ 175 h 31021"/>
            <a:gd name="connsiteX8" fmla="*/ 15982 w 31965"/>
            <a:gd name="connsiteY8" fmla="*/ 60 h 31021"/>
            <a:gd name="connsiteX9" fmla="*/ 12863 w 31965"/>
            <a:gd name="connsiteY9" fmla="*/ 538 h 31021"/>
            <a:gd name="connsiteX10" fmla="*/ 9865 w 31965"/>
            <a:gd name="connsiteY10" fmla="*/ 1591 h 31021"/>
            <a:gd name="connsiteX11" fmla="*/ 7102 w 31965"/>
            <a:gd name="connsiteY11" fmla="*/ 3180 h 31021"/>
            <a:gd name="connsiteX12" fmla="*/ 4681 w 31965"/>
            <a:gd name="connsiteY12" fmla="*/ 5242 h 31021"/>
            <a:gd name="connsiteX13" fmla="*/ 2693 w 31965"/>
            <a:gd name="connsiteY13" fmla="*/ 7699 h 31021"/>
            <a:gd name="connsiteX14" fmla="*/ 1217 w 31965"/>
            <a:gd name="connsiteY14" fmla="*/ 10456 h 31021"/>
            <a:gd name="connsiteX15" fmla="*/ 307 w 31965"/>
            <a:gd name="connsiteY15" fmla="*/ 13407 h 31021"/>
            <a:gd name="connsiteX16" fmla="*/ 0 w 31965"/>
            <a:gd name="connsiteY16" fmla="*/ 16439 h 31021"/>
            <a:gd name="connsiteX17" fmla="*/ 308 w 31965"/>
            <a:gd name="connsiteY17" fmla="*/ 19435 h 31021"/>
            <a:gd name="connsiteX18" fmla="*/ 1217 w 31965"/>
            <a:gd name="connsiteY18" fmla="*/ 22281 h 31021"/>
            <a:gd name="connsiteX19" fmla="*/ 2694 w 31965"/>
            <a:gd name="connsiteY19" fmla="*/ 24866 h 31021"/>
            <a:gd name="connsiteX20" fmla="*/ 4682 w 31965"/>
            <a:gd name="connsiteY20" fmla="*/ 27092 h 31021"/>
            <a:gd name="connsiteX21" fmla="*/ 7104 w 31965"/>
            <a:gd name="connsiteY21" fmla="*/ 28872 h 31021"/>
            <a:gd name="connsiteX22" fmla="*/ 9867 w 31965"/>
            <a:gd name="connsiteY22" fmla="*/ 30139 h 31021"/>
            <a:gd name="connsiteX23" fmla="*/ 12866 w 31965"/>
            <a:gd name="connsiteY23" fmla="*/ 30844 h 31021"/>
            <a:gd name="connsiteX24" fmla="*/ 15984 w 31965"/>
            <a:gd name="connsiteY24" fmla="*/ 30960 h 31021"/>
            <a:gd name="connsiteX25" fmla="*/ 19102 w 31965"/>
            <a:gd name="connsiteY25" fmla="*/ 30481 h 31021"/>
            <a:gd name="connsiteX26" fmla="*/ 22100 w 31965"/>
            <a:gd name="connsiteY26" fmla="*/ 29428 h 31021"/>
            <a:gd name="connsiteX27" fmla="*/ 24863 w 31965"/>
            <a:gd name="connsiteY27" fmla="*/ 27839 h 31021"/>
            <a:gd name="connsiteX28" fmla="*/ 27284 w 31965"/>
            <a:gd name="connsiteY28" fmla="*/ 25777 h 31021"/>
            <a:gd name="connsiteX29" fmla="*/ 29272 w 31965"/>
            <a:gd name="connsiteY29" fmla="*/ 23320 h 31021"/>
            <a:gd name="connsiteX30" fmla="*/ 30749 w 31965"/>
            <a:gd name="connsiteY30" fmla="*/ 20563 h 31021"/>
            <a:gd name="connsiteX31" fmla="*/ 31658 w 31965"/>
            <a:gd name="connsiteY31" fmla="*/ 17612 h 31021"/>
            <a:gd name="connsiteX32" fmla="*/ 31965 w 31965"/>
            <a:gd name="connsiteY32" fmla="*/ 14580 h 31021"/>
            <a:gd name="connsiteX0" fmla="*/ 31965 w 31965"/>
            <a:gd name="connsiteY0" fmla="*/ 14580 h 31021"/>
            <a:gd name="connsiteX1" fmla="*/ 31658 w 31965"/>
            <a:gd name="connsiteY1" fmla="*/ 11584 h 31021"/>
            <a:gd name="connsiteX2" fmla="*/ 30748 w 31965"/>
            <a:gd name="connsiteY2" fmla="*/ 8738 h 31021"/>
            <a:gd name="connsiteX3" fmla="*/ 29271 w 31965"/>
            <a:gd name="connsiteY3" fmla="*/ 6153 h 31021"/>
            <a:gd name="connsiteX4" fmla="*/ 27283 w 31965"/>
            <a:gd name="connsiteY4" fmla="*/ 3927 h 31021"/>
            <a:gd name="connsiteX5" fmla="*/ 24861 w 31965"/>
            <a:gd name="connsiteY5" fmla="*/ 2147 h 31021"/>
            <a:gd name="connsiteX6" fmla="*/ 22098 w 31965"/>
            <a:gd name="connsiteY6" fmla="*/ 880 h 31021"/>
            <a:gd name="connsiteX7" fmla="*/ 19100 w 31965"/>
            <a:gd name="connsiteY7" fmla="*/ 175 h 31021"/>
            <a:gd name="connsiteX8" fmla="*/ 15982 w 31965"/>
            <a:gd name="connsiteY8" fmla="*/ 60 h 31021"/>
            <a:gd name="connsiteX9" fmla="*/ 12863 w 31965"/>
            <a:gd name="connsiteY9" fmla="*/ 538 h 31021"/>
            <a:gd name="connsiteX10" fmla="*/ 9865 w 31965"/>
            <a:gd name="connsiteY10" fmla="*/ 1591 h 31021"/>
            <a:gd name="connsiteX11" fmla="*/ 7102 w 31965"/>
            <a:gd name="connsiteY11" fmla="*/ 3180 h 31021"/>
            <a:gd name="connsiteX12" fmla="*/ 4681 w 31965"/>
            <a:gd name="connsiteY12" fmla="*/ 5242 h 31021"/>
            <a:gd name="connsiteX13" fmla="*/ 2693 w 31965"/>
            <a:gd name="connsiteY13" fmla="*/ 7699 h 31021"/>
            <a:gd name="connsiteX14" fmla="*/ 1217 w 31965"/>
            <a:gd name="connsiteY14" fmla="*/ 10456 h 31021"/>
            <a:gd name="connsiteX15" fmla="*/ 307 w 31965"/>
            <a:gd name="connsiteY15" fmla="*/ 13407 h 31021"/>
            <a:gd name="connsiteX16" fmla="*/ 0 w 31965"/>
            <a:gd name="connsiteY16" fmla="*/ 16439 h 31021"/>
            <a:gd name="connsiteX17" fmla="*/ 308 w 31965"/>
            <a:gd name="connsiteY17" fmla="*/ 19435 h 31021"/>
            <a:gd name="connsiteX18" fmla="*/ 1217 w 31965"/>
            <a:gd name="connsiteY18" fmla="*/ 22281 h 31021"/>
            <a:gd name="connsiteX19" fmla="*/ 2694 w 31965"/>
            <a:gd name="connsiteY19" fmla="*/ 24866 h 31021"/>
            <a:gd name="connsiteX20" fmla="*/ 4682 w 31965"/>
            <a:gd name="connsiteY20" fmla="*/ 27092 h 31021"/>
            <a:gd name="connsiteX21" fmla="*/ 7104 w 31965"/>
            <a:gd name="connsiteY21" fmla="*/ 28872 h 31021"/>
            <a:gd name="connsiteX22" fmla="*/ 9867 w 31965"/>
            <a:gd name="connsiteY22" fmla="*/ 30139 h 31021"/>
            <a:gd name="connsiteX23" fmla="*/ 12866 w 31965"/>
            <a:gd name="connsiteY23" fmla="*/ 30844 h 31021"/>
            <a:gd name="connsiteX24" fmla="*/ 15984 w 31965"/>
            <a:gd name="connsiteY24" fmla="*/ 30960 h 31021"/>
            <a:gd name="connsiteX25" fmla="*/ 19102 w 31965"/>
            <a:gd name="connsiteY25" fmla="*/ 30481 h 31021"/>
            <a:gd name="connsiteX26" fmla="*/ 22100 w 31965"/>
            <a:gd name="connsiteY26" fmla="*/ 29428 h 31021"/>
            <a:gd name="connsiteX27" fmla="*/ 24863 w 31965"/>
            <a:gd name="connsiteY27" fmla="*/ 27839 h 31021"/>
            <a:gd name="connsiteX28" fmla="*/ 27284 w 31965"/>
            <a:gd name="connsiteY28" fmla="*/ 25777 h 31021"/>
            <a:gd name="connsiteX29" fmla="*/ 29272 w 31965"/>
            <a:gd name="connsiteY29" fmla="*/ 23320 h 31021"/>
            <a:gd name="connsiteX30" fmla="*/ 30749 w 31965"/>
            <a:gd name="connsiteY30" fmla="*/ 20563 h 31021"/>
            <a:gd name="connsiteX31" fmla="*/ 31658 w 31965"/>
            <a:gd name="connsiteY31" fmla="*/ 17612 h 31021"/>
            <a:gd name="connsiteX32" fmla="*/ 31965 w 31965"/>
            <a:gd name="connsiteY32" fmla="*/ 14580 h 31021"/>
            <a:gd name="connsiteX0" fmla="*/ 31965 w 31965"/>
            <a:gd name="connsiteY0" fmla="*/ 14580 h 31021"/>
            <a:gd name="connsiteX1" fmla="*/ 31658 w 31965"/>
            <a:gd name="connsiteY1" fmla="*/ 11584 h 31021"/>
            <a:gd name="connsiteX2" fmla="*/ 30748 w 31965"/>
            <a:gd name="connsiteY2" fmla="*/ 8738 h 31021"/>
            <a:gd name="connsiteX3" fmla="*/ 29271 w 31965"/>
            <a:gd name="connsiteY3" fmla="*/ 6153 h 31021"/>
            <a:gd name="connsiteX4" fmla="*/ 27283 w 31965"/>
            <a:gd name="connsiteY4" fmla="*/ 3927 h 31021"/>
            <a:gd name="connsiteX5" fmla="*/ 24861 w 31965"/>
            <a:gd name="connsiteY5" fmla="*/ 2147 h 31021"/>
            <a:gd name="connsiteX6" fmla="*/ 22098 w 31965"/>
            <a:gd name="connsiteY6" fmla="*/ 880 h 31021"/>
            <a:gd name="connsiteX7" fmla="*/ 19100 w 31965"/>
            <a:gd name="connsiteY7" fmla="*/ 175 h 31021"/>
            <a:gd name="connsiteX8" fmla="*/ 15982 w 31965"/>
            <a:gd name="connsiteY8" fmla="*/ 60 h 31021"/>
            <a:gd name="connsiteX9" fmla="*/ 12863 w 31965"/>
            <a:gd name="connsiteY9" fmla="*/ 538 h 31021"/>
            <a:gd name="connsiteX10" fmla="*/ 9865 w 31965"/>
            <a:gd name="connsiteY10" fmla="*/ 1591 h 31021"/>
            <a:gd name="connsiteX11" fmla="*/ 7102 w 31965"/>
            <a:gd name="connsiteY11" fmla="*/ 3180 h 31021"/>
            <a:gd name="connsiteX12" fmla="*/ 4681 w 31965"/>
            <a:gd name="connsiteY12" fmla="*/ 5242 h 31021"/>
            <a:gd name="connsiteX13" fmla="*/ 2693 w 31965"/>
            <a:gd name="connsiteY13" fmla="*/ 7699 h 31021"/>
            <a:gd name="connsiteX14" fmla="*/ 1217 w 31965"/>
            <a:gd name="connsiteY14" fmla="*/ 10456 h 31021"/>
            <a:gd name="connsiteX15" fmla="*/ 307 w 31965"/>
            <a:gd name="connsiteY15" fmla="*/ 13407 h 31021"/>
            <a:gd name="connsiteX16" fmla="*/ 0 w 31965"/>
            <a:gd name="connsiteY16" fmla="*/ 16439 h 31021"/>
            <a:gd name="connsiteX17" fmla="*/ 308 w 31965"/>
            <a:gd name="connsiteY17" fmla="*/ 19435 h 31021"/>
            <a:gd name="connsiteX18" fmla="*/ 1217 w 31965"/>
            <a:gd name="connsiteY18" fmla="*/ 22281 h 31021"/>
            <a:gd name="connsiteX19" fmla="*/ 2694 w 31965"/>
            <a:gd name="connsiteY19" fmla="*/ 24866 h 31021"/>
            <a:gd name="connsiteX20" fmla="*/ 4682 w 31965"/>
            <a:gd name="connsiteY20" fmla="*/ 27092 h 31021"/>
            <a:gd name="connsiteX21" fmla="*/ 7104 w 31965"/>
            <a:gd name="connsiteY21" fmla="*/ 28872 h 31021"/>
            <a:gd name="connsiteX22" fmla="*/ 9867 w 31965"/>
            <a:gd name="connsiteY22" fmla="*/ 30139 h 31021"/>
            <a:gd name="connsiteX23" fmla="*/ 12866 w 31965"/>
            <a:gd name="connsiteY23" fmla="*/ 30844 h 31021"/>
            <a:gd name="connsiteX24" fmla="*/ 15984 w 31965"/>
            <a:gd name="connsiteY24" fmla="*/ 30960 h 31021"/>
            <a:gd name="connsiteX25" fmla="*/ 19102 w 31965"/>
            <a:gd name="connsiteY25" fmla="*/ 30481 h 31021"/>
            <a:gd name="connsiteX26" fmla="*/ 22100 w 31965"/>
            <a:gd name="connsiteY26" fmla="*/ 29428 h 31021"/>
            <a:gd name="connsiteX27" fmla="*/ 24863 w 31965"/>
            <a:gd name="connsiteY27" fmla="*/ 27839 h 31021"/>
            <a:gd name="connsiteX28" fmla="*/ 27284 w 31965"/>
            <a:gd name="connsiteY28" fmla="*/ 25777 h 31021"/>
            <a:gd name="connsiteX29" fmla="*/ 29272 w 31965"/>
            <a:gd name="connsiteY29" fmla="*/ 23320 h 31021"/>
            <a:gd name="connsiteX30" fmla="*/ 30749 w 31965"/>
            <a:gd name="connsiteY30" fmla="*/ 20563 h 31021"/>
            <a:gd name="connsiteX31" fmla="*/ 31658 w 31965"/>
            <a:gd name="connsiteY31" fmla="*/ 17612 h 31021"/>
            <a:gd name="connsiteX32" fmla="*/ 31965 w 31965"/>
            <a:gd name="connsiteY32" fmla="*/ 14580 h 31021"/>
            <a:gd name="connsiteX0" fmla="*/ 31965 w 31965"/>
            <a:gd name="connsiteY0" fmla="*/ 14580 h 31021"/>
            <a:gd name="connsiteX1" fmla="*/ 31658 w 31965"/>
            <a:gd name="connsiteY1" fmla="*/ 11584 h 31021"/>
            <a:gd name="connsiteX2" fmla="*/ 30748 w 31965"/>
            <a:gd name="connsiteY2" fmla="*/ 8738 h 31021"/>
            <a:gd name="connsiteX3" fmla="*/ 29271 w 31965"/>
            <a:gd name="connsiteY3" fmla="*/ 6153 h 31021"/>
            <a:gd name="connsiteX4" fmla="*/ 27283 w 31965"/>
            <a:gd name="connsiteY4" fmla="*/ 3927 h 31021"/>
            <a:gd name="connsiteX5" fmla="*/ 24861 w 31965"/>
            <a:gd name="connsiteY5" fmla="*/ 2147 h 31021"/>
            <a:gd name="connsiteX6" fmla="*/ 22098 w 31965"/>
            <a:gd name="connsiteY6" fmla="*/ 880 h 31021"/>
            <a:gd name="connsiteX7" fmla="*/ 19100 w 31965"/>
            <a:gd name="connsiteY7" fmla="*/ 175 h 31021"/>
            <a:gd name="connsiteX8" fmla="*/ 15982 w 31965"/>
            <a:gd name="connsiteY8" fmla="*/ 60 h 31021"/>
            <a:gd name="connsiteX9" fmla="*/ 12863 w 31965"/>
            <a:gd name="connsiteY9" fmla="*/ 538 h 31021"/>
            <a:gd name="connsiteX10" fmla="*/ 9865 w 31965"/>
            <a:gd name="connsiteY10" fmla="*/ 1591 h 31021"/>
            <a:gd name="connsiteX11" fmla="*/ 7102 w 31965"/>
            <a:gd name="connsiteY11" fmla="*/ 3180 h 31021"/>
            <a:gd name="connsiteX12" fmla="*/ 4681 w 31965"/>
            <a:gd name="connsiteY12" fmla="*/ 5242 h 31021"/>
            <a:gd name="connsiteX13" fmla="*/ 2693 w 31965"/>
            <a:gd name="connsiteY13" fmla="*/ 7699 h 31021"/>
            <a:gd name="connsiteX14" fmla="*/ 1217 w 31965"/>
            <a:gd name="connsiteY14" fmla="*/ 10456 h 31021"/>
            <a:gd name="connsiteX15" fmla="*/ 307 w 31965"/>
            <a:gd name="connsiteY15" fmla="*/ 13407 h 31021"/>
            <a:gd name="connsiteX16" fmla="*/ 0 w 31965"/>
            <a:gd name="connsiteY16" fmla="*/ 16439 h 31021"/>
            <a:gd name="connsiteX17" fmla="*/ 308 w 31965"/>
            <a:gd name="connsiteY17" fmla="*/ 19435 h 31021"/>
            <a:gd name="connsiteX18" fmla="*/ 1217 w 31965"/>
            <a:gd name="connsiteY18" fmla="*/ 22281 h 31021"/>
            <a:gd name="connsiteX19" fmla="*/ 2694 w 31965"/>
            <a:gd name="connsiteY19" fmla="*/ 24866 h 31021"/>
            <a:gd name="connsiteX20" fmla="*/ 4682 w 31965"/>
            <a:gd name="connsiteY20" fmla="*/ 27092 h 31021"/>
            <a:gd name="connsiteX21" fmla="*/ 7104 w 31965"/>
            <a:gd name="connsiteY21" fmla="*/ 28872 h 31021"/>
            <a:gd name="connsiteX22" fmla="*/ 9867 w 31965"/>
            <a:gd name="connsiteY22" fmla="*/ 30139 h 31021"/>
            <a:gd name="connsiteX23" fmla="*/ 12866 w 31965"/>
            <a:gd name="connsiteY23" fmla="*/ 30844 h 31021"/>
            <a:gd name="connsiteX24" fmla="*/ 15984 w 31965"/>
            <a:gd name="connsiteY24" fmla="*/ 30960 h 31021"/>
            <a:gd name="connsiteX25" fmla="*/ 19102 w 31965"/>
            <a:gd name="connsiteY25" fmla="*/ 30481 h 31021"/>
            <a:gd name="connsiteX26" fmla="*/ 22100 w 31965"/>
            <a:gd name="connsiteY26" fmla="*/ 29428 h 31021"/>
            <a:gd name="connsiteX27" fmla="*/ 24863 w 31965"/>
            <a:gd name="connsiteY27" fmla="*/ 27839 h 31021"/>
            <a:gd name="connsiteX28" fmla="*/ 27284 w 31965"/>
            <a:gd name="connsiteY28" fmla="*/ 25777 h 31021"/>
            <a:gd name="connsiteX29" fmla="*/ 29272 w 31965"/>
            <a:gd name="connsiteY29" fmla="*/ 23320 h 31021"/>
            <a:gd name="connsiteX30" fmla="*/ 30749 w 31965"/>
            <a:gd name="connsiteY30" fmla="*/ 20563 h 31021"/>
            <a:gd name="connsiteX31" fmla="*/ 31658 w 31965"/>
            <a:gd name="connsiteY31" fmla="*/ 17612 h 31021"/>
            <a:gd name="connsiteX32" fmla="*/ 31965 w 31965"/>
            <a:gd name="connsiteY32" fmla="*/ 14580 h 31021"/>
            <a:gd name="connsiteX0" fmla="*/ 31965 w 31965"/>
            <a:gd name="connsiteY0" fmla="*/ 14580 h 31021"/>
            <a:gd name="connsiteX1" fmla="*/ 31658 w 31965"/>
            <a:gd name="connsiteY1" fmla="*/ 11584 h 31021"/>
            <a:gd name="connsiteX2" fmla="*/ 30748 w 31965"/>
            <a:gd name="connsiteY2" fmla="*/ 8738 h 31021"/>
            <a:gd name="connsiteX3" fmla="*/ 29271 w 31965"/>
            <a:gd name="connsiteY3" fmla="*/ 6153 h 31021"/>
            <a:gd name="connsiteX4" fmla="*/ 27283 w 31965"/>
            <a:gd name="connsiteY4" fmla="*/ 3927 h 31021"/>
            <a:gd name="connsiteX5" fmla="*/ 24861 w 31965"/>
            <a:gd name="connsiteY5" fmla="*/ 2147 h 31021"/>
            <a:gd name="connsiteX6" fmla="*/ 22098 w 31965"/>
            <a:gd name="connsiteY6" fmla="*/ 880 h 31021"/>
            <a:gd name="connsiteX7" fmla="*/ 19100 w 31965"/>
            <a:gd name="connsiteY7" fmla="*/ 175 h 31021"/>
            <a:gd name="connsiteX8" fmla="*/ 15982 w 31965"/>
            <a:gd name="connsiteY8" fmla="*/ 60 h 31021"/>
            <a:gd name="connsiteX9" fmla="*/ 12863 w 31965"/>
            <a:gd name="connsiteY9" fmla="*/ 538 h 31021"/>
            <a:gd name="connsiteX10" fmla="*/ 9865 w 31965"/>
            <a:gd name="connsiteY10" fmla="*/ 1591 h 31021"/>
            <a:gd name="connsiteX11" fmla="*/ 7102 w 31965"/>
            <a:gd name="connsiteY11" fmla="*/ 3180 h 31021"/>
            <a:gd name="connsiteX12" fmla="*/ 4681 w 31965"/>
            <a:gd name="connsiteY12" fmla="*/ 5242 h 31021"/>
            <a:gd name="connsiteX13" fmla="*/ 2693 w 31965"/>
            <a:gd name="connsiteY13" fmla="*/ 7699 h 31021"/>
            <a:gd name="connsiteX14" fmla="*/ 1217 w 31965"/>
            <a:gd name="connsiteY14" fmla="*/ 10456 h 31021"/>
            <a:gd name="connsiteX15" fmla="*/ 307 w 31965"/>
            <a:gd name="connsiteY15" fmla="*/ 13407 h 31021"/>
            <a:gd name="connsiteX16" fmla="*/ 0 w 31965"/>
            <a:gd name="connsiteY16" fmla="*/ 16439 h 31021"/>
            <a:gd name="connsiteX17" fmla="*/ 308 w 31965"/>
            <a:gd name="connsiteY17" fmla="*/ 19435 h 31021"/>
            <a:gd name="connsiteX18" fmla="*/ 1217 w 31965"/>
            <a:gd name="connsiteY18" fmla="*/ 22281 h 31021"/>
            <a:gd name="connsiteX19" fmla="*/ 2694 w 31965"/>
            <a:gd name="connsiteY19" fmla="*/ 24866 h 31021"/>
            <a:gd name="connsiteX20" fmla="*/ 4682 w 31965"/>
            <a:gd name="connsiteY20" fmla="*/ 27092 h 31021"/>
            <a:gd name="connsiteX21" fmla="*/ 7104 w 31965"/>
            <a:gd name="connsiteY21" fmla="*/ 28872 h 31021"/>
            <a:gd name="connsiteX22" fmla="*/ 9867 w 31965"/>
            <a:gd name="connsiteY22" fmla="*/ 30139 h 31021"/>
            <a:gd name="connsiteX23" fmla="*/ 12866 w 31965"/>
            <a:gd name="connsiteY23" fmla="*/ 30844 h 31021"/>
            <a:gd name="connsiteX24" fmla="*/ 15984 w 31965"/>
            <a:gd name="connsiteY24" fmla="*/ 30960 h 31021"/>
            <a:gd name="connsiteX25" fmla="*/ 19102 w 31965"/>
            <a:gd name="connsiteY25" fmla="*/ 30481 h 31021"/>
            <a:gd name="connsiteX26" fmla="*/ 22100 w 31965"/>
            <a:gd name="connsiteY26" fmla="*/ 29428 h 31021"/>
            <a:gd name="connsiteX27" fmla="*/ 24863 w 31965"/>
            <a:gd name="connsiteY27" fmla="*/ 27839 h 31021"/>
            <a:gd name="connsiteX28" fmla="*/ 27284 w 31965"/>
            <a:gd name="connsiteY28" fmla="*/ 25777 h 31021"/>
            <a:gd name="connsiteX29" fmla="*/ 29272 w 31965"/>
            <a:gd name="connsiteY29" fmla="*/ 23320 h 31021"/>
            <a:gd name="connsiteX30" fmla="*/ 30749 w 31965"/>
            <a:gd name="connsiteY30" fmla="*/ 20563 h 31021"/>
            <a:gd name="connsiteX31" fmla="*/ 31658 w 31965"/>
            <a:gd name="connsiteY31" fmla="*/ 17612 h 31021"/>
            <a:gd name="connsiteX32" fmla="*/ 31965 w 31965"/>
            <a:gd name="connsiteY32" fmla="*/ 14580 h 31021"/>
            <a:gd name="connsiteX0" fmla="*/ 31965 w 31965"/>
            <a:gd name="connsiteY0" fmla="*/ 14580 h 31021"/>
            <a:gd name="connsiteX1" fmla="*/ 31658 w 31965"/>
            <a:gd name="connsiteY1" fmla="*/ 11584 h 31021"/>
            <a:gd name="connsiteX2" fmla="*/ 30748 w 31965"/>
            <a:gd name="connsiteY2" fmla="*/ 8738 h 31021"/>
            <a:gd name="connsiteX3" fmla="*/ 29271 w 31965"/>
            <a:gd name="connsiteY3" fmla="*/ 6153 h 31021"/>
            <a:gd name="connsiteX4" fmla="*/ 27283 w 31965"/>
            <a:gd name="connsiteY4" fmla="*/ 3927 h 31021"/>
            <a:gd name="connsiteX5" fmla="*/ 24861 w 31965"/>
            <a:gd name="connsiteY5" fmla="*/ 2147 h 31021"/>
            <a:gd name="connsiteX6" fmla="*/ 22098 w 31965"/>
            <a:gd name="connsiteY6" fmla="*/ 880 h 31021"/>
            <a:gd name="connsiteX7" fmla="*/ 19100 w 31965"/>
            <a:gd name="connsiteY7" fmla="*/ 175 h 31021"/>
            <a:gd name="connsiteX8" fmla="*/ 15982 w 31965"/>
            <a:gd name="connsiteY8" fmla="*/ 60 h 31021"/>
            <a:gd name="connsiteX9" fmla="*/ 12863 w 31965"/>
            <a:gd name="connsiteY9" fmla="*/ 538 h 31021"/>
            <a:gd name="connsiteX10" fmla="*/ 9865 w 31965"/>
            <a:gd name="connsiteY10" fmla="*/ 1591 h 31021"/>
            <a:gd name="connsiteX11" fmla="*/ 7102 w 31965"/>
            <a:gd name="connsiteY11" fmla="*/ 3180 h 31021"/>
            <a:gd name="connsiteX12" fmla="*/ 4681 w 31965"/>
            <a:gd name="connsiteY12" fmla="*/ 5242 h 31021"/>
            <a:gd name="connsiteX13" fmla="*/ 2693 w 31965"/>
            <a:gd name="connsiteY13" fmla="*/ 7699 h 31021"/>
            <a:gd name="connsiteX14" fmla="*/ 1217 w 31965"/>
            <a:gd name="connsiteY14" fmla="*/ 10456 h 31021"/>
            <a:gd name="connsiteX15" fmla="*/ 307 w 31965"/>
            <a:gd name="connsiteY15" fmla="*/ 13407 h 31021"/>
            <a:gd name="connsiteX16" fmla="*/ 0 w 31965"/>
            <a:gd name="connsiteY16" fmla="*/ 16439 h 31021"/>
            <a:gd name="connsiteX17" fmla="*/ 308 w 31965"/>
            <a:gd name="connsiteY17" fmla="*/ 19435 h 31021"/>
            <a:gd name="connsiteX18" fmla="*/ 1217 w 31965"/>
            <a:gd name="connsiteY18" fmla="*/ 22281 h 31021"/>
            <a:gd name="connsiteX19" fmla="*/ 2694 w 31965"/>
            <a:gd name="connsiteY19" fmla="*/ 24866 h 31021"/>
            <a:gd name="connsiteX20" fmla="*/ 4682 w 31965"/>
            <a:gd name="connsiteY20" fmla="*/ 27092 h 31021"/>
            <a:gd name="connsiteX21" fmla="*/ 7104 w 31965"/>
            <a:gd name="connsiteY21" fmla="*/ 28872 h 31021"/>
            <a:gd name="connsiteX22" fmla="*/ 9867 w 31965"/>
            <a:gd name="connsiteY22" fmla="*/ 30139 h 31021"/>
            <a:gd name="connsiteX23" fmla="*/ 12866 w 31965"/>
            <a:gd name="connsiteY23" fmla="*/ 30844 h 31021"/>
            <a:gd name="connsiteX24" fmla="*/ 15984 w 31965"/>
            <a:gd name="connsiteY24" fmla="*/ 30960 h 31021"/>
            <a:gd name="connsiteX25" fmla="*/ 19102 w 31965"/>
            <a:gd name="connsiteY25" fmla="*/ 30481 h 31021"/>
            <a:gd name="connsiteX26" fmla="*/ 22100 w 31965"/>
            <a:gd name="connsiteY26" fmla="*/ 29428 h 31021"/>
            <a:gd name="connsiteX27" fmla="*/ 24863 w 31965"/>
            <a:gd name="connsiteY27" fmla="*/ 27839 h 31021"/>
            <a:gd name="connsiteX28" fmla="*/ 27284 w 31965"/>
            <a:gd name="connsiteY28" fmla="*/ 25777 h 31021"/>
            <a:gd name="connsiteX29" fmla="*/ 29272 w 31965"/>
            <a:gd name="connsiteY29" fmla="*/ 23320 h 31021"/>
            <a:gd name="connsiteX30" fmla="*/ 30749 w 31965"/>
            <a:gd name="connsiteY30" fmla="*/ 20563 h 31021"/>
            <a:gd name="connsiteX31" fmla="*/ 31658 w 31965"/>
            <a:gd name="connsiteY31" fmla="*/ 17612 h 31021"/>
            <a:gd name="connsiteX32" fmla="*/ 31965 w 31965"/>
            <a:gd name="connsiteY32" fmla="*/ 14580 h 31021"/>
            <a:gd name="connsiteX0" fmla="*/ 31965 w 31965"/>
            <a:gd name="connsiteY0" fmla="*/ 14580 h 31021"/>
            <a:gd name="connsiteX1" fmla="*/ 31658 w 31965"/>
            <a:gd name="connsiteY1" fmla="*/ 11584 h 31021"/>
            <a:gd name="connsiteX2" fmla="*/ 30748 w 31965"/>
            <a:gd name="connsiteY2" fmla="*/ 8738 h 31021"/>
            <a:gd name="connsiteX3" fmla="*/ 29271 w 31965"/>
            <a:gd name="connsiteY3" fmla="*/ 6153 h 31021"/>
            <a:gd name="connsiteX4" fmla="*/ 27283 w 31965"/>
            <a:gd name="connsiteY4" fmla="*/ 3927 h 31021"/>
            <a:gd name="connsiteX5" fmla="*/ 24861 w 31965"/>
            <a:gd name="connsiteY5" fmla="*/ 2147 h 31021"/>
            <a:gd name="connsiteX6" fmla="*/ 22098 w 31965"/>
            <a:gd name="connsiteY6" fmla="*/ 880 h 31021"/>
            <a:gd name="connsiteX7" fmla="*/ 19100 w 31965"/>
            <a:gd name="connsiteY7" fmla="*/ 175 h 31021"/>
            <a:gd name="connsiteX8" fmla="*/ 15982 w 31965"/>
            <a:gd name="connsiteY8" fmla="*/ 60 h 31021"/>
            <a:gd name="connsiteX9" fmla="*/ 12863 w 31965"/>
            <a:gd name="connsiteY9" fmla="*/ 538 h 31021"/>
            <a:gd name="connsiteX10" fmla="*/ 9865 w 31965"/>
            <a:gd name="connsiteY10" fmla="*/ 1591 h 31021"/>
            <a:gd name="connsiteX11" fmla="*/ 7102 w 31965"/>
            <a:gd name="connsiteY11" fmla="*/ 3180 h 31021"/>
            <a:gd name="connsiteX12" fmla="*/ 4681 w 31965"/>
            <a:gd name="connsiteY12" fmla="*/ 5242 h 31021"/>
            <a:gd name="connsiteX13" fmla="*/ 2693 w 31965"/>
            <a:gd name="connsiteY13" fmla="*/ 7699 h 31021"/>
            <a:gd name="connsiteX14" fmla="*/ 1217 w 31965"/>
            <a:gd name="connsiteY14" fmla="*/ 10456 h 31021"/>
            <a:gd name="connsiteX15" fmla="*/ 307 w 31965"/>
            <a:gd name="connsiteY15" fmla="*/ 13407 h 31021"/>
            <a:gd name="connsiteX16" fmla="*/ 0 w 31965"/>
            <a:gd name="connsiteY16" fmla="*/ 16439 h 31021"/>
            <a:gd name="connsiteX17" fmla="*/ 308 w 31965"/>
            <a:gd name="connsiteY17" fmla="*/ 19435 h 31021"/>
            <a:gd name="connsiteX18" fmla="*/ 1217 w 31965"/>
            <a:gd name="connsiteY18" fmla="*/ 22281 h 31021"/>
            <a:gd name="connsiteX19" fmla="*/ 2694 w 31965"/>
            <a:gd name="connsiteY19" fmla="*/ 24866 h 31021"/>
            <a:gd name="connsiteX20" fmla="*/ 4682 w 31965"/>
            <a:gd name="connsiteY20" fmla="*/ 27092 h 31021"/>
            <a:gd name="connsiteX21" fmla="*/ 7104 w 31965"/>
            <a:gd name="connsiteY21" fmla="*/ 28872 h 31021"/>
            <a:gd name="connsiteX22" fmla="*/ 9867 w 31965"/>
            <a:gd name="connsiteY22" fmla="*/ 30139 h 31021"/>
            <a:gd name="connsiteX23" fmla="*/ 12866 w 31965"/>
            <a:gd name="connsiteY23" fmla="*/ 30844 h 31021"/>
            <a:gd name="connsiteX24" fmla="*/ 15984 w 31965"/>
            <a:gd name="connsiteY24" fmla="*/ 30960 h 31021"/>
            <a:gd name="connsiteX25" fmla="*/ 19102 w 31965"/>
            <a:gd name="connsiteY25" fmla="*/ 30481 h 31021"/>
            <a:gd name="connsiteX26" fmla="*/ 22100 w 31965"/>
            <a:gd name="connsiteY26" fmla="*/ 29428 h 31021"/>
            <a:gd name="connsiteX27" fmla="*/ 24863 w 31965"/>
            <a:gd name="connsiteY27" fmla="*/ 27839 h 31021"/>
            <a:gd name="connsiteX28" fmla="*/ 27284 w 31965"/>
            <a:gd name="connsiteY28" fmla="*/ 25777 h 31021"/>
            <a:gd name="connsiteX29" fmla="*/ 29272 w 31965"/>
            <a:gd name="connsiteY29" fmla="*/ 23320 h 31021"/>
            <a:gd name="connsiteX30" fmla="*/ 30749 w 31965"/>
            <a:gd name="connsiteY30" fmla="*/ 20563 h 31021"/>
            <a:gd name="connsiteX31" fmla="*/ 31658 w 31965"/>
            <a:gd name="connsiteY31" fmla="*/ 17612 h 31021"/>
            <a:gd name="connsiteX32" fmla="*/ 31965 w 31965"/>
            <a:gd name="connsiteY32" fmla="*/ 14580 h 31021"/>
            <a:gd name="connsiteX0" fmla="*/ 31965 w 31965"/>
            <a:gd name="connsiteY0" fmla="*/ 14580 h 31021"/>
            <a:gd name="connsiteX1" fmla="*/ 31658 w 31965"/>
            <a:gd name="connsiteY1" fmla="*/ 11584 h 31021"/>
            <a:gd name="connsiteX2" fmla="*/ 30748 w 31965"/>
            <a:gd name="connsiteY2" fmla="*/ 8738 h 31021"/>
            <a:gd name="connsiteX3" fmla="*/ 29271 w 31965"/>
            <a:gd name="connsiteY3" fmla="*/ 6153 h 31021"/>
            <a:gd name="connsiteX4" fmla="*/ 27283 w 31965"/>
            <a:gd name="connsiteY4" fmla="*/ 3927 h 31021"/>
            <a:gd name="connsiteX5" fmla="*/ 24861 w 31965"/>
            <a:gd name="connsiteY5" fmla="*/ 2147 h 31021"/>
            <a:gd name="connsiteX6" fmla="*/ 22098 w 31965"/>
            <a:gd name="connsiteY6" fmla="*/ 880 h 31021"/>
            <a:gd name="connsiteX7" fmla="*/ 19100 w 31965"/>
            <a:gd name="connsiteY7" fmla="*/ 175 h 31021"/>
            <a:gd name="connsiteX8" fmla="*/ 15982 w 31965"/>
            <a:gd name="connsiteY8" fmla="*/ 60 h 31021"/>
            <a:gd name="connsiteX9" fmla="*/ 12863 w 31965"/>
            <a:gd name="connsiteY9" fmla="*/ 538 h 31021"/>
            <a:gd name="connsiteX10" fmla="*/ 9865 w 31965"/>
            <a:gd name="connsiteY10" fmla="*/ 1591 h 31021"/>
            <a:gd name="connsiteX11" fmla="*/ 7102 w 31965"/>
            <a:gd name="connsiteY11" fmla="*/ 3180 h 31021"/>
            <a:gd name="connsiteX12" fmla="*/ 4681 w 31965"/>
            <a:gd name="connsiteY12" fmla="*/ 5242 h 31021"/>
            <a:gd name="connsiteX13" fmla="*/ 2693 w 31965"/>
            <a:gd name="connsiteY13" fmla="*/ 7699 h 31021"/>
            <a:gd name="connsiteX14" fmla="*/ 1217 w 31965"/>
            <a:gd name="connsiteY14" fmla="*/ 10456 h 31021"/>
            <a:gd name="connsiteX15" fmla="*/ 307 w 31965"/>
            <a:gd name="connsiteY15" fmla="*/ 13407 h 31021"/>
            <a:gd name="connsiteX16" fmla="*/ 0 w 31965"/>
            <a:gd name="connsiteY16" fmla="*/ 16439 h 31021"/>
            <a:gd name="connsiteX17" fmla="*/ 308 w 31965"/>
            <a:gd name="connsiteY17" fmla="*/ 19435 h 31021"/>
            <a:gd name="connsiteX18" fmla="*/ 1217 w 31965"/>
            <a:gd name="connsiteY18" fmla="*/ 22281 h 31021"/>
            <a:gd name="connsiteX19" fmla="*/ 2694 w 31965"/>
            <a:gd name="connsiteY19" fmla="*/ 24866 h 31021"/>
            <a:gd name="connsiteX20" fmla="*/ 4682 w 31965"/>
            <a:gd name="connsiteY20" fmla="*/ 27092 h 31021"/>
            <a:gd name="connsiteX21" fmla="*/ 7104 w 31965"/>
            <a:gd name="connsiteY21" fmla="*/ 28872 h 31021"/>
            <a:gd name="connsiteX22" fmla="*/ 9867 w 31965"/>
            <a:gd name="connsiteY22" fmla="*/ 30139 h 31021"/>
            <a:gd name="connsiteX23" fmla="*/ 12866 w 31965"/>
            <a:gd name="connsiteY23" fmla="*/ 30844 h 31021"/>
            <a:gd name="connsiteX24" fmla="*/ 15984 w 31965"/>
            <a:gd name="connsiteY24" fmla="*/ 30960 h 31021"/>
            <a:gd name="connsiteX25" fmla="*/ 19102 w 31965"/>
            <a:gd name="connsiteY25" fmla="*/ 30481 h 31021"/>
            <a:gd name="connsiteX26" fmla="*/ 22100 w 31965"/>
            <a:gd name="connsiteY26" fmla="*/ 29428 h 31021"/>
            <a:gd name="connsiteX27" fmla="*/ 24863 w 31965"/>
            <a:gd name="connsiteY27" fmla="*/ 27839 h 31021"/>
            <a:gd name="connsiteX28" fmla="*/ 27284 w 31965"/>
            <a:gd name="connsiteY28" fmla="*/ 25777 h 31021"/>
            <a:gd name="connsiteX29" fmla="*/ 29272 w 31965"/>
            <a:gd name="connsiteY29" fmla="*/ 23320 h 31021"/>
            <a:gd name="connsiteX30" fmla="*/ 30749 w 31965"/>
            <a:gd name="connsiteY30" fmla="*/ 20563 h 31021"/>
            <a:gd name="connsiteX31" fmla="*/ 31658 w 31965"/>
            <a:gd name="connsiteY31" fmla="*/ 17612 h 31021"/>
            <a:gd name="connsiteX32" fmla="*/ 31965 w 31965"/>
            <a:gd name="connsiteY32" fmla="*/ 14580 h 31021"/>
            <a:gd name="connsiteX0" fmla="*/ 31965 w 31965"/>
            <a:gd name="connsiteY0" fmla="*/ 14580 h 31021"/>
            <a:gd name="connsiteX1" fmla="*/ 31658 w 31965"/>
            <a:gd name="connsiteY1" fmla="*/ 11584 h 31021"/>
            <a:gd name="connsiteX2" fmla="*/ 30748 w 31965"/>
            <a:gd name="connsiteY2" fmla="*/ 8738 h 31021"/>
            <a:gd name="connsiteX3" fmla="*/ 29271 w 31965"/>
            <a:gd name="connsiteY3" fmla="*/ 6153 h 31021"/>
            <a:gd name="connsiteX4" fmla="*/ 27283 w 31965"/>
            <a:gd name="connsiteY4" fmla="*/ 3927 h 31021"/>
            <a:gd name="connsiteX5" fmla="*/ 24861 w 31965"/>
            <a:gd name="connsiteY5" fmla="*/ 2147 h 31021"/>
            <a:gd name="connsiteX6" fmla="*/ 22098 w 31965"/>
            <a:gd name="connsiteY6" fmla="*/ 880 h 31021"/>
            <a:gd name="connsiteX7" fmla="*/ 19100 w 31965"/>
            <a:gd name="connsiteY7" fmla="*/ 175 h 31021"/>
            <a:gd name="connsiteX8" fmla="*/ 15982 w 31965"/>
            <a:gd name="connsiteY8" fmla="*/ 60 h 31021"/>
            <a:gd name="connsiteX9" fmla="*/ 12863 w 31965"/>
            <a:gd name="connsiteY9" fmla="*/ 538 h 31021"/>
            <a:gd name="connsiteX10" fmla="*/ 9865 w 31965"/>
            <a:gd name="connsiteY10" fmla="*/ 1591 h 31021"/>
            <a:gd name="connsiteX11" fmla="*/ 7102 w 31965"/>
            <a:gd name="connsiteY11" fmla="*/ 3180 h 31021"/>
            <a:gd name="connsiteX12" fmla="*/ 4681 w 31965"/>
            <a:gd name="connsiteY12" fmla="*/ 5242 h 31021"/>
            <a:gd name="connsiteX13" fmla="*/ 2693 w 31965"/>
            <a:gd name="connsiteY13" fmla="*/ 7699 h 31021"/>
            <a:gd name="connsiteX14" fmla="*/ 1217 w 31965"/>
            <a:gd name="connsiteY14" fmla="*/ 10456 h 31021"/>
            <a:gd name="connsiteX15" fmla="*/ 307 w 31965"/>
            <a:gd name="connsiteY15" fmla="*/ 13407 h 31021"/>
            <a:gd name="connsiteX16" fmla="*/ 0 w 31965"/>
            <a:gd name="connsiteY16" fmla="*/ 16439 h 31021"/>
            <a:gd name="connsiteX17" fmla="*/ 308 w 31965"/>
            <a:gd name="connsiteY17" fmla="*/ 19435 h 31021"/>
            <a:gd name="connsiteX18" fmla="*/ 1217 w 31965"/>
            <a:gd name="connsiteY18" fmla="*/ 22281 h 31021"/>
            <a:gd name="connsiteX19" fmla="*/ 2694 w 31965"/>
            <a:gd name="connsiteY19" fmla="*/ 24866 h 31021"/>
            <a:gd name="connsiteX20" fmla="*/ 4682 w 31965"/>
            <a:gd name="connsiteY20" fmla="*/ 27092 h 31021"/>
            <a:gd name="connsiteX21" fmla="*/ 7104 w 31965"/>
            <a:gd name="connsiteY21" fmla="*/ 28872 h 31021"/>
            <a:gd name="connsiteX22" fmla="*/ 9867 w 31965"/>
            <a:gd name="connsiteY22" fmla="*/ 30139 h 31021"/>
            <a:gd name="connsiteX23" fmla="*/ 12866 w 31965"/>
            <a:gd name="connsiteY23" fmla="*/ 30844 h 31021"/>
            <a:gd name="connsiteX24" fmla="*/ 15984 w 31965"/>
            <a:gd name="connsiteY24" fmla="*/ 30960 h 31021"/>
            <a:gd name="connsiteX25" fmla="*/ 19102 w 31965"/>
            <a:gd name="connsiteY25" fmla="*/ 30481 h 31021"/>
            <a:gd name="connsiteX26" fmla="*/ 22100 w 31965"/>
            <a:gd name="connsiteY26" fmla="*/ 29428 h 31021"/>
            <a:gd name="connsiteX27" fmla="*/ 24863 w 31965"/>
            <a:gd name="connsiteY27" fmla="*/ 27839 h 31021"/>
            <a:gd name="connsiteX28" fmla="*/ 27284 w 31965"/>
            <a:gd name="connsiteY28" fmla="*/ 25777 h 31021"/>
            <a:gd name="connsiteX29" fmla="*/ 29272 w 31965"/>
            <a:gd name="connsiteY29" fmla="*/ 23320 h 31021"/>
            <a:gd name="connsiteX30" fmla="*/ 30749 w 31965"/>
            <a:gd name="connsiteY30" fmla="*/ 20563 h 31021"/>
            <a:gd name="connsiteX31" fmla="*/ 31658 w 31965"/>
            <a:gd name="connsiteY31" fmla="*/ 17612 h 31021"/>
            <a:gd name="connsiteX32" fmla="*/ 31965 w 31965"/>
            <a:gd name="connsiteY32" fmla="*/ 14580 h 31021"/>
            <a:gd name="connsiteX0" fmla="*/ 31965 w 31965"/>
            <a:gd name="connsiteY0" fmla="*/ 14580 h 31021"/>
            <a:gd name="connsiteX1" fmla="*/ 31658 w 31965"/>
            <a:gd name="connsiteY1" fmla="*/ 11584 h 31021"/>
            <a:gd name="connsiteX2" fmla="*/ 30748 w 31965"/>
            <a:gd name="connsiteY2" fmla="*/ 8738 h 31021"/>
            <a:gd name="connsiteX3" fmla="*/ 29271 w 31965"/>
            <a:gd name="connsiteY3" fmla="*/ 6153 h 31021"/>
            <a:gd name="connsiteX4" fmla="*/ 27283 w 31965"/>
            <a:gd name="connsiteY4" fmla="*/ 3927 h 31021"/>
            <a:gd name="connsiteX5" fmla="*/ 24861 w 31965"/>
            <a:gd name="connsiteY5" fmla="*/ 2147 h 31021"/>
            <a:gd name="connsiteX6" fmla="*/ 22098 w 31965"/>
            <a:gd name="connsiteY6" fmla="*/ 880 h 31021"/>
            <a:gd name="connsiteX7" fmla="*/ 19100 w 31965"/>
            <a:gd name="connsiteY7" fmla="*/ 175 h 31021"/>
            <a:gd name="connsiteX8" fmla="*/ 15982 w 31965"/>
            <a:gd name="connsiteY8" fmla="*/ 60 h 31021"/>
            <a:gd name="connsiteX9" fmla="*/ 12863 w 31965"/>
            <a:gd name="connsiteY9" fmla="*/ 538 h 31021"/>
            <a:gd name="connsiteX10" fmla="*/ 9865 w 31965"/>
            <a:gd name="connsiteY10" fmla="*/ 1591 h 31021"/>
            <a:gd name="connsiteX11" fmla="*/ 7102 w 31965"/>
            <a:gd name="connsiteY11" fmla="*/ 3180 h 31021"/>
            <a:gd name="connsiteX12" fmla="*/ 4681 w 31965"/>
            <a:gd name="connsiteY12" fmla="*/ 5242 h 31021"/>
            <a:gd name="connsiteX13" fmla="*/ 2693 w 31965"/>
            <a:gd name="connsiteY13" fmla="*/ 7699 h 31021"/>
            <a:gd name="connsiteX14" fmla="*/ 1217 w 31965"/>
            <a:gd name="connsiteY14" fmla="*/ 10456 h 31021"/>
            <a:gd name="connsiteX15" fmla="*/ 307 w 31965"/>
            <a:gd name="connsiteY15" fmla="*/ 13407 h 31021"/>
            <a:gd name="connsiteX16" fmla="*/ 0 w 31965"/>
            <a:gd name="connsiteY16" fmla="*/ 16439 h 31021"/>
            <a:gd name="connsiteX17" fmla="*/ 308 w 31965"/>
            <a:gd name="connsiteY17" fmla="*/ 19435 h 31021"/>
            <a:gd name="connsiteX18" fmla="*/ 1217 w 31965"/>
            <a:gd name="connsiteY18" fmla="*/ 22281 h 31021"/>
            <a:gd name="connsiteX19" fmla="*/ 2694 w 31965"/>
            <a:gd name="connsiteY19" fmla="*/ 24866 h 31021"/>
            <a:gd name="connsiteX20" fmla="*/ 4682 w 31965"/>
            <a:gd name="connsiteY20" fmla="*/ 27092 h 31021"/>
            <a:gd name="connsiteX21" fmla="*/ 7104 w 31965"/>
            <a:gd name="connsiteY21" fmla="*/ 28872 h 31021"/>
            <a:gd name="connsiteX22" fmla="*/ 9867 w 31965"/>
            <a:gd name="connsiteY22" fmla="*/ 30139 h 31021"/>
            <a:gd name="connsiteX23" fmla="*/ 12866 w 31965"/>
            <a:gd name="connsiteY23" fmla="*/ 30844 h 31021"/>
            <a:gd name="connsiteX24" fmla="*/ 15984 w 31965"/>
            <a:gd name="connsiteY24" fmla="*/ 30960 h 31021"/>
            <a:gd name="connsiteX25" fmla="*/ 19102 w 31965"/>
            <a:gd name="connsiteY25" fmla="*/ 30481 h 31021"/>
            <a:gd name="connsiteX26" fmla="*/ 22100 w 31965"/>
            <a:gd name="connsiteY26" fmla="*/ 29428 h 31021"/>
            <a:gd name="connsiteX27" fmla="*/ 24863 w 31965"/>
            <a:gd name="connsiteY27" fmla="*/ 27839 h 31021"/>
            <a:gd name="connsiteX28" fmla="*/ 27284 w 31965"/>
            <a:gd name="connsiteY28" fmla="*/ 25777 h 31021"/>
            <a:gd name="connsiteX29" fmla="*/ 29272 w 31965"/>
            <a:gd name="connsiteY29" fmla="*/ 23320 h 31021"/>
            <a:gd name="connsiteX30" fmla="*/ 30749 w 31965"/>
            <a:gd name="connsiteY30" fmla="*/ 20563 h 31021"/>
            <a:gd name="connsiteX31" fmla="*/ 31658 w 31965"/>
            <a:gd name="connsiteY31" fmla="*/ 17612 h 31021"/>
            <a:gd name="connsiteX32" fmla="*/ 31965 w 31965"/>
            <a:gd name="connsiteY32" fmla="*/ 14580 h 3102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1965" h="31021">
              <a:moveTo>
                <a:pt x="31965" y="14580"/>
              </a:moveTo>
              <a:cubicBezTo>
                <a:pt x="31965" y="13575"/>
                <a:pt x="31861" y="12558"/>
                <a:pt x="31658" y="11584"/>
              </a:cubicBezTo>
              <a:cubicBezTo>
                <a:pt x="31455" y="10610"/>
                <a:pt x="31146" y="9643"/>
                <a:pt x="30748" y="8738"/>
              </a:cubicBezTo>
              <a:cubicBezTo>
                <a:pt x="30350" y="7833"/>
                <a:pt x="29849" y="6955"/>
                <a:pt x="29271" y="6153"/>
              </a:cubicBezTo>
              <a:cubicBezTo>
                <a:pt x="28693" y="5351"/>
                <a:pt x="28018" y="4595"/>
                <a:pt x="27283" y="3927"/>
              </a:cubicBezTo>
              <a:cubicBezTo>
                <a:pt x="26548" y="3259"/>
                <a:pt x="25725" y="2655"/>
                <a:pt x="24861" y="2147"/>
              </a:cubicBezTo>
              <a:cubicBezTo>
                <a:pt x="23997" y="1639"/>
                <a:pt x="23058" y="1209"/>
                <a:pt x="22098" y="880"/>
              </a:cubicBezTo>
              <a:cubicBezTo>
                <a:pt x="21138" y="551"/>
                <a:pt x="20119" y="312"/>
                <a:pt x="19100" y="175"/>
              </a:cubicBezTo>
              <a:cubicBezTo>
                <a:pt x="18081" y="38"/>
                <a:pt x="17021" y="0"/>
                <a:pt x="15982" y="60"/>
              </a:cubicBezTo>
              <a:cubicBezTo>
                <a:pt x="14943" y="120"/>
                <a:pt x="13883" y="283"/>
                <a:pt x="12863" y="538"/>
              </a:cubicBezTo>
              <a:cubicBezTo>
                <a:pt x="11844" y="793"/>
                <a:pt x="10825" y="1151"/>
                <a:pt x="9865" y="1591"/>
              </a:cubicBezTo>
              <a:cubicBezTo>
                <a:pt x="8905" y="2031"/>
                <a:pt x="7966" y="2572"/>
                <a:pt x="7102" y="3180"/>
              </a:cubicBezTo>
              <a:cubicBezTo>
                <a:pt x="6238" y="3788"/>
                <a:pt x="5416" y="4489"/>
                <a:pt x="4681" y="5242"/>
              </a:cubicBezTo>
              <a:cubicBezTo>
                <a:pt x="3946" y="5995"/>
                <a:pt x="3270" y="6830"/>
                <a:pt x="2693" y="7699"/>
              </a:cubicBezTo>
              <a:cubicBezTo>
                <a:pt x="2116" y="8568"/>
                <a:pt x="1615" y="9505"/>
                <a:pt x="1217" y="10456"/>
              </a:cubicBezTo>
              <a:cubicBezTo>
                <a:pt x="819" y="11407"/>
                <a:pt x="510" y="12410"/>
                <a:pt x="307" y="13407"/>
              </a:cubicBezTo>
              <a:cubicBezTo>
                <a:pt x="104" y="14404"/>
                <a:pt x="0" y="15434"/>
                <a:pt x="0" y="16439"/>
              </a:cubicBezTo>
              <a:cubicBezTo>
                <a:pt x="0" y="17444"/>
                <a:pt x="105" y="18461"/>
                <a:pt x="308" y="19435"/>
              </a:cubicBezTo>
              <a:cubicBezTo>
                <a:pt x="511" y="20409"/>
                <a:pt x="819" y="21376"/>
                <a:pt x="1217" y="22281"/>
              </a:cubicBezTo>
              <a:cubicBezTo>
                <a:pt x="1615" y="23186"/>
                <a:pt x="2116" y="24064"/>
                <a:pt x="2694" y="24866"/>
              </a:cubicBezTo>
              <a:cubicBezTo>
                <a:pt x="3272" y="25668"/>
                <a:pt x="3947" y="26424"/>
                <a:pt x="4682" y="27092"/>
              </a:cubicBezTo>
              <a:cubicBezTo>
                <a:pt x="5417" y="27760"/>
                <a:pt x="6240" y="28364"/>
                <a:pt x="7104" y="28872"/>
              </a:cubicBezTo>
              <a:cubicBezTo>
                <a:pt x="7968" y="29380"/>
                <a:pt x="8907" y="29810"/>
                <a:pt x="9867" y="30139"/>
              </a:cubicBezTo>
              <a:cubicBezTo>
                <a:pt x="10827" y="30468"/>
                <a:pt x="11847" y="30707"/>
                <a:pt x="12866" y="30844"/>
              </a:cubicBezTo>
              <a:cubicBezTo>
                <a:pt x="13885" y="30981"/>
                <a:pt x="14945" y="31021"/>
                <a:pt x="15984" y="30960"/>
              </a:cubicBezTo>
              <a:cubicBezTo>
                <a:pt x="17023" y="30900"/>
                <a:pt x="18083" y="30736"/>
                <a:pt x="19102" y="30481"/>
              </a:cubicBezTo>
              <a:cubicBezTo>
                <a:pt x="20121" y="30226"/>
                <a:pt x="21140" y="29868"/>
                <a:pt x="22100" y="29428"/>
              </a:cubicBezTo>
              <a:cubicBezTo>
                <a:pt x="23060" y="28988"/>
                <a:pt x="23999" y="28447"/>
                <a:pt x="24863" y="27839"/>
              </a:cubicBezTo>
              <a:cubicBezTo>
                <a:pt x="25727" y="27231"/>
                <a:pt x="26549" y="26530"/>
                <a:pt x="27284" y="25777"/>
              </a:cubicBezTo>
              <a:cubicBezTo>
                <a:pt x="28019" y="25024"/>
                <a:pt x="28695" y="24189"/>
                <a:pt x="29272" y="23320"/>
              </a:cubicBezTo>
              <a:cubicBezTo>
                <a:pt x="29849" y="22451"/>
                <a:pt x="30351" y="21514"/>
                <a:pt x="30749" y="20563"/>
              </a:cubicBezTo>
              <a:cubicBezTo>
                <a:pt x="31147" y="19612"/>
                <a:pt x="31455" y="18609"/>
                <a:pt x="31658" y="17612"/>
              </a:cubicBezTo>
              <a:cubicBezTo>
                <a:pt x="31861" y="16615"/>
                <a:pt x="31965" y="15585"/>
                <a:pt x="31965" y="1458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0.25147</cdr:x>
      <cdr:y>0.74819</cdr:y>
    </cdr:from>
    <cdr:to>
      <cdr:x>0.25376</cdr:x>
      <cdr:y>0.75206</cdr:y>
    </cdr:to>
    <cdr:sp macro="" textlink="">
      <cdr:nvSpPr>
        <cdr:cNvPr id="107" name="PlotDat1_201|1~33_1"/>
        <cdr:cNvSpPr/>
      </cdr:nvSpPr>
      <cdr:spPr>
        <a:xfrm xmlns:a="http://schemas.openxmlformats.org/drawingml/2006/main">
          <a:off x="2339960" y="4540842"/>
          <a:ext cx="21289" cy="23517"/>
        </a:xfrm>
        <a:custGeom xmlns:a="http://schemas.openxmlformats.org/drawingml/2006/main">
          <a:avLst/>
          <a:gdLst>
            <a:gd name="connsiteX0" fmla="*/ 21289 w 21289"/>
            <a:gd name="connsiteY0" fmla="*/ 11007 h 23425"/>
            <a:gd name="connsiteX1" fmla="*/ 21084 w 21289"/>
            <a:gd name="connsiteY1" fmla="*/ 8736 h 23425"/>
            <a:gd name="connsiteX2" fmla="*/ 20478 w 21289"/>
            <a:gd name="connsiteY2" fmla="*/ 6579 h 23425"/>
            <a:gd name="connsiteX3" fmla="*/ 19494 w 21289"/>
            <a:gd name="connsiteY3" fmla="*/ 4619 h 23425"/>
            <a:gd name="connsiteX4" fmla="*/ 18170 w 21289"/>
            <a:gd name="connsiteY4" fmla="*/ 2932 h 23425"/>
            <a:gd name="connsiteX5" fmla="*/ 16557 w 21289"/>
            <a:gd name="connsiteY5" fmla="*/ 1583 h 23425"/>
            <a:gd name="connsiteX6" fmla="*/ 14717 w 21289"/>
            <a:gd name="connsiteY6" fmla="*/ 622 h 23425"/>
            <a:gd name="connsiteX7" fmla="*/ 12720 w 21289"/>
            <a:gd name="connsiteY7" fmla="*/ 88 h 23425"/>
            <a:gd name="connsiteX8" fmla="*/ 10643 w 21289"/>
            <a:gd name="connsiteY8" fmla="*/ 0 h 23425"/>
            <a:gd name="connsiteX9" fmla="*/ 8567 w 21289"/>
            <a:gd name="connsiteY9" fmla="*/ 363 h 23425"/>
            <a:gd name="connsiteX10" fmla="*/ 6570 w 21289"/>
            <a:gd name="connsiteY10" fmla="*/ 1162 h 23425"/>
            <a:gd name="connsiteX11" fmla="*/ 4730 w 21289"/>
            <a:gd name="connsiteY11" fmla="*/ 2366 h 23425"/>
            <a:gd name="connsiteX12" fmla="*/ 3117 w 21289"/>
            <a:gd name="connsiteY12" fmla="*/ 3929 h 23425"/>
            <a:gd name="connsiteX13" fmla="*/ 1793 w 21289"/>
            <a:gd name="connsiteY13" fmla="*/ 5792 h 23425"/>
            <a:gd name="connsiteX14" fmla="*/ 810 w 21289"/>
            <a:gd name="connsiteY14" fmla="*/ 7882 h 23425"/>
            <a:gd name="connsiteX15" fmla="*/ 204 w 21289"/>
            <a:gd name="connsiteY15" fmla="*/ 10119 h 23425"/>
            <a:gd name="connsiteX16" fmla="*/ 0 w 21289"/>
            <a:gd name="connsiteY16" fmla="*/ 12417 h 23425"/>
            <a:gd name="connsiteX17" fmla="*/ 205 w 21289"/>
            <a:gd name="connsiteY17" fmla="*/ 14689 h 23425"/>
            <a:gd name="connsiteX18" fmla="*/ 811 w 21289"/>
            <a:gd name="connsiteY18" fmla="*/ 16846 h 23425"/>
            <a:gd name="connsiteX19" fmla="*/ 1794 w 21289"/>
            <a:gd name="connsiteY19" fmla="*/ 18805 h 23425"/>
            <a:gd name="connsiteX20" fmla="*/ 3118 w 21289"/>
            <a:gd name="connsiteY20" fmla="*/ 20493 h 23425"/>
            <a:gd name="connsiteX21" fmla="*/ 4731 w 21289"/>
            <a:gd name="connsiteY21" fmla="*/ 21842 h 23425"/>
            <a:gd name="connsiteX22" fmla="*/ 6572 w 21289"/>
            <a:gd name="connsiteY22" fmla="*/ 22803 h 23425"/>
            <a:gd name="connsiteX23" fmla="*/ 8568 w 21289"/>
            <a:gd name="connsiteY23" fmla="*/ 23337 h 23425"/>
            <a:gd name="connsiteX24" fmla="*/ 10645 w 21289"/>
            <a:gd name="connsiteY24" fmla="*/ 23425 h 23425"/>
            <a:gd name="connsiteX25" fmla="*/ 12722 w 21289"/>
            <a:gd name="connsiteY25" fmla="*/ 23062 h 23425"/>
            <a:gd name="connsiteX26" fmla="*/ 14718 w 21289"/>
            <a:gd name="connsiteY26" fmla="*/ 22263 h 23425"/>
            <a:gd name="connsiteX27" fmla="*/ 16559 w 21289"/>
            <a:gd name="connsiteY27" fmla="*/ 21059 h 23425"/>
            <a:gd name="connsiteX28" fmla="*/ 18172 w 21289"/>
            <a:gd name="connsiteY28" fmla="*/ 19496 h 23425"/>
            <a:gd name="connsiteX29" fmla="*/ 19495 w 21289"/>
            <a:gd name="connsiteY29" fmla="*/ 17633 h 23425"/>
            <a:gd name="connsiteX30" fmla="*/ 20479 w 21289"/>
            <a:gd name="connsiteY30" fmla="*/ 15543 h 23425"/>
            <a:gd name="connsiteX31" fmla="*/ 21084 w 21289"/>
            <a:gd name="connsiteY31" fmla="*/ 13306 h 23425"/>
            <a:gd name="connsiteX32" fmla="*/ 21289 w 21289"/>
            <a:gd name="connsiteY32" fmla="*/ 11007 h 23425"/>
            <a:gd name="connsiteX0" fmla="*/ 21289 w 21289"/>
            <a:gd name="connsiteY0" fmla="*/ 11007 h 23425"/>
            <a:gd name="connsiteX1" fmla="*/ 21084 w 21289"/>
            <a:gd name="connsiteY1" fmla="*/ 8736 h 23425"/>
            <a:gd name="connsiteX2" fmla="*/ 20478 w 21289"/>
            <a:gd name="connsiteY2" fmla="*/ 6579 h 23425"/>
            <a:gd name="connsiteX3" fmla="*/ 19494 w 21289"/>
            <a:gd name="connsiteY3" fmla="*/ 4619 h 23425"/>
            <a:gd name="connsiteX4" fmla="*/ 18170 w 21289"/>
            <a:gd name="connsiteY4" fmla="*/ 2932 h 23425"/>
            <a:gd name="connsiteX5" fmla="*/ 16557 w 21289"/>
            <a:gd name="connsiteY5" fmla="*/ 1583 h 23425"/>
            <a:gd name="connsiteX6" fmla="*/ 14717 w 21289"/>
            <a:gd name="connsiteY6" fmla="*/ 622 h 23425"/>
            <a:gd name="connsiteX7" fmla="*/ 12720 w 21289"/>
            <a:gd name="connsiteY7" fmla="*/ 88 h 23425"/>
            <a:gd name="connsiteX8" fmla="*/ 10643 w 21289"/>
            <a:gd name="connsiteY8" fmla="*/ 0 h 23425"/>
            <a:gd name="connsiteX9" fmla="*/ 8567 w 21289"/>
            <a:gd name="connsiteY9" fmla="*/ 363 h 23425"/>
            <a:gd name="connsiteX10" fmla="*/ 6570 w 21289"/>
            <a:gd name="connsiteY10" fmla="*/ 1162 h 23425"/>
            <a:gd name="connsiteX11" fmla="*/ 4730 w 21289"/>
            <a:gd name="connsiteY11" fmla="*/ 2366 h 23425"/>
            <a:gd name="connsiteX12" fmla="*/ 3117 w 21289"/>
            <a:gd name="connsiteY12" fmla="*/ 3929 h 23425"/>
            <a:gd name="connsiteX13" fmla="*/ 1793 w 21289"/>
            <a:gd name="connsiteY13" fmla="*/ 5792 h 23425"/>
            <a:gd name="connsiteX14" fmla="*/ 810 w 21289"/>
            <a:gd name="connsiteY14" fmla="*/ 7882 h 23425"/>
            <a:gd name="connsiteX15" fmla="*/ 204 w 21289"/>
            <a:gd name="connsiteY15" fmla="*/ 10119 h 23425"/>
            <a:gd name="connsiteX16" fmla="*/ 0 w 21289"/>
            <a:gd name="connsiteY16" fmla="*/ 12417 h 23425"/>
            <a:gd name="connsiteX17" fmla="*/ 205 w 21289"/>
            <a:gd name="connsiteY17" fmla="*/ 14689 h 23425"/>
            <a:gd name="connsiteX18" fmla="*/ 811 w 21289"/>
            <a:gd name="connsiteY18" fmla="*/ 16846 h 23425"/>
            <a:gd name="connsiteX19" fmla="*/ 1794 w 21289"/>
            <a:gd name="connsiteY19" fmla="*/ 18805 h 23425"/>
            <a:gd name="connsiteX20" fmla="*/ 3118 w 21289"/>
            <a:gd name="connsiteY20" fmla="*/ 20493 h 23425"/>
            <a:gd name="connsiteX21" fmla="*/ 4731 w 21289"/>
            <a:gd name="connsiteY21" fmla="*/ 21842 h 23425"/>
            <a:gd name="connsiteX22" fmla="*/ 6572 w 21289"/>
            <a:gd name="connsiteY22" fmla="*/ 22803 h 23425"/>
            <a:gd name="connsiteX23" fmla="*/ 8568 w 21289"/>
            <a:gd name="connsiteY23" fmla="*/ 23337 h 23425"/>
            <a:gd name="connsiteX24" fmla="*/ 10645 w 21289"/>
            <a:gd name="connsiteY24" fmla="*/ 23425 h 23425"/>
            <a:gd name="connsiteX25" fmla="*/ 12722 w 21289"/>
            <a:gd name="connsiteY25" fmla="*/ 23062 h 23425"/>
            <a:gd name="connsiteX26" fmla="*/ 14718 w 21289"/>
            <a:gd name="connsiteY26" fmla="*/ 22263 h 23425"/>
            <a:gd name="connsiteX27" fmla="*/ 16559 w 21289"/>
            <a:gd name="connsiteY27" fmla="*/ 21059 h 23425"/>
            <a:gd name="connsiteX28" fmla="*/ 18172 w 21289"/>
            <a:gd name="connsiteY28" fmla="*/ 19496 h 23425"/>
            <a:gd name="connsiteX29" fmla="*/ 19495 w 21289"/>
            <a:gd name="connsiteY29" fmla="*/ 17633 h 23425"/>
            <a:gd name="connsiteX30" fmla="*/ 20479 w 21289"/>
            <a:gd name="connsiteY30" fmla="*/ 15543 h 23425"/>
            <a:gd name="connsiteX31" fmla="*/ 21084 w 21289"/>
            <a:gd name="connsiteY31" fmla="*/ 13306 h 23425"/>
            <a:gd name="connsiteX32" fmla="*/ 21289 w 21289"/>
            <a:gd name="connsiteY32" fmla="*/ 11007 h 23425"/>
            <a:gd name="connsiteX0" fmla="*/ 21289 w 21289"/>
            <a:gd name="connsiteY0" fmla="*/ 11007 h 23425"/>
            <a:gd name="connsiteX1" fmla="*/ 21084 w 21289"/>
            <a:gd name="connsiteY1" fmla="*/ 8736 h 23425"/>
            <a:gd name="connsiteX2" fmla="*/ 20478 w 21289"/>
            <a:gd name="connsiteY2" fmla="*/ 6579 h 23425"/>
            <a:gd name="connsiteX3" fmla="*/ 19494 w 21289"/>
            <a:gd name="connsiteY3" fmla="*/ 4619 h 23425"/>
            <a:gd name="connsiteX4" fmla="*/ 18170 w 21289"/>
            <a:gd name="connsiteY4" fmla="*/ 2932 h 23425"/>
            <a:gd name="connsiteX5" fmla="*/ 16557 w 21289"/>
            <a:gd name="connsiteY5" fmla="*/ 1583 h 23425"/>
            <a:gd name="connsiteX6" fmla="*/ 14717 w 21289"/>
            <a:gd name="connsiteY6" fmla="*/ 622 h 23425"/>
            <a:gd name="connsiteX7" fmla="*/ 12720 w 21289"/>
            <a:gd name="connsiteY7" fmla="*/ 88 h 23425"/>
            <a:gd name="connsiteX8" fmla="*/ 10643 w 21289"/>
            <a:gd name="connsiteY8" fmla="*/ 0 h 23425"/>
            <a:gd name="connsiteX9" fmla="*/ 8567 w 21289"/>
            <a:gd name="connsiteY9" fmla="*/ 363 h 23425"/>
            <a:gd name="connsiteX10" fmla="*/ 6570 w 21289"/>
            <a:gd name="connsiteY10" fmla="*/ 1162 h 23425"/>
            <a:gd name="connsiteX11" fmla="*/ 4730 w 21289"/>
            <a:gd name="connsiteY11" fmla="*/ 2366 h 23425"/>
            <a:gd name="connsiteX12" fmla="*/ 3117 w 21289"/>
            <a:gd name="connsiteY12" fmla="*/ 3929 h 23425"/>
            <a:gd name="connsiteX13" fmla="*/ 1793 w 21289"/>
            <a:gd name="connsiteY13" fmla="*/ 5792 h 23425"/>
            <a:gd name="connsiteX14" fmla="*/ 810 w 21289"/>
            <a:gd name="connsiteY14" fmla="*/ 7882 h 23425"/>
            <a:gd name="connsiteX15" fmla="*/ 204 w 21289"/>
            <a:gd name="connsiteY15" fmla="*/ 10119 h 23425"/>
            <a:gd name="connsiteX16" fmla="*/ 0 w 21289"/>
            <a:gd name="connsiteY16" fmla="*/ 12417 h 23425"/>
            <a:gd name="connsiteX17" fmla="*/ 205 w 21289"/>
            <a:gd name="connsiteY17" fmla="*/ 14689 h 23425"/>
            <a:gd name="connsiteX18" fmla="*/ 811 w 21289"/>
            <a:gd name="connsiteY18" fmla="*/ 16846 h 23425"/>
            <a:gd name="connsiteX19" fmla="*/ 1794 w 21289"/>
            <a:gd name="connsiteY19" fmla="*/ 18805 h 23425"/>
            <a:gd name="connsiteX20" fmla="*/ 3118 w 21289"/>
            <a:gd name="connsiteY20" fmla="*/ 20493 h 23425"/>
            <a:gd name="connsiteX21" fmla="*/ 4731 w 21289"/>
            <a:gd name="connsiteY21" fmla="*/ 21842 h 23425"/>
            <a:gd name="connsiteX22" fmla="*/ 6572 w 21289"/>
            <a:gd name="connsiteY22" fmla="*/ 22803 h 23425"/>
            <a:gd name="connsiteX23" fmla="*/ 8568 w 21289"/>
            <a:gd name="connsiteY23" fmla="*/ 23337 h 23425"/>
            <a:gd name="connsiteX24" fmla="*/ 10645 w 21289"/>
            <a:gd name="connsiteY24" fmla="*/ 23425 h 23425"/>
            <a:gd name="connsiteX25" fmla="*/ 12722 w 21289"/>
            <a:gd name="connsiteY25" fmla="*/ 23062 h 23425"/>
            <a:gd name="connsiteX26" fmla="*/ 14718 w 21289"/>
            <a:gd name="connsiteY26" fmla="*/ 22263 h 23425"/>
            <a:gd name="connsiteX27" fmla="*/ 16559 w 21289"/>
            <a:gd name="connsiteY27" fmla="*/ 21059 h 23425"/>
            <a:gd name="connsiteX28" fmla="*/ 18172 w 21289"/>
            <a:gd name="connsiteY28" fmla="*/ 19496 h 23425"/>
            <a:gd name="connsiteX29" fmla="*/ 19495 w 21289"/>
            <a:gd name="connsiteY29" fmla="*/ 17633 h 23425"/>
            <a:gd name="connsiteX30" fmla="*/ 20479 w 21289"/>
            <a:gd name="connsiteY30" fmla="*/ 15543 h 23425"/>
            <a:gd name="connsiteX31" fmla="*/ 21084 w 21289"/>
            <a:gd name="connsiteY31" fmla="*/ 13306 h 23425"/>
            <a:gd name="connsiteX32" fmla="*/ 21289 w 21289"/>
            <a:gd name="connsiteY32" fmla="*/ 11007 h 23425"/>
            <a:gd name="connsiteX0" fmla="*/ 21289 w 21289"/>
            <a:gd name="connsiteY0" fmla="*/ 11007 h 23425"/>
            <a:gd name="connsiteX1" fmla="*/ 21084 w 21289"/>
            <a:gd name="connsiteY1" fmla="*/ 8736 h 23425"/>
            <a:gd name="connsiteX2" fmla="*/ 20478 w 21289"/>
            <a:gd name="connsiteY2" fmla="*/ 6579 h 23425"/>
            <a:gd name="connsiteX3" fmla="*/ 19494 w 21289"/>
            <a:gd name="connsiteY3" fmla="*/ 4619 h 23425"/>
            <a:gd name="connsiteX4" fmla="*/ 18170 w 21289"/>
            <a:gd name="connsiteY4" fmla="*/ 2932 h 23425"/>
            <a:gd name="connsiteX5" fmla="*/ 16557 w 21289"/>
            <a:gd name="connsiteY5" fmla="*/ 1583 h 23425"/>
            <a:gd name="connsiteX6" fmla="*/ 14717 w 21289"/>
            <a:gd name="connsiteY6" fmla="*/ 622 h 23425"/>
            <a:gd name="connsiteX7" fmla="*/ 12720 w 21289"/>
            <a:gd name="connsiteY7" fmla="*/ 88 h 23425"/>
            <a:gd name="connsiteX8" fmla="*/ 10643 w 21289"/>
            <a:gd name="connsiteY8" fmla="*/ 0 h 23425"/>
            <a:gd name="connsiteX9" fmla="*/ 8567 w 21289"/>
            <a:gd name="connsiteY9" fmla="*/ 363 h 23425"/>
            <a:gd name="connsiteX10" fmla="*/ 6570 w 21289"/>
            <a:gd name="connsiteY10" fmla="*/ 1162 h 23425"/>
            <a:gd name="connsiteX11" fmla="*/ 4730 w 21289"/>
            <a:gd name="connsiteY11" fmla="*/ 2366 h 23425"/>
            <a:gd name="connsiteX12" fmla="*/ 3117 w 21289"/>
            <a:gd name="connsiteY12" fmla="*/ 3929 h 23425"/>
            <a:gd name="connsiteX13" fmla="*/ 1793 w 21289"/>
            <a:gd name="connsiteY13" fmla="*/ 5792 h 23425"/>
            <a:gd name="connsiteX14" fmla="*/ 810 w 21289"/>
            <a:gd name="connsiteY14" fmla="*/ 7882 h 23425"/>
            <a:gd name="connsiteX15" fmla="*/ 204 w 21289"/>
            <a:gd name="connsiteY15" fmla="*/ 10119 h 23425"/>
            <a:gd name="connsiteX16" fmla="*/ 0 w 21289"/>
            <a:gd name="connsiteY16" fmla="*/ 12417 h 23425"/>
            <a:gd name="connsiteX17" fmla="*/ 205 w 21289"/>
            <a:gd name="connsiteY17" fmla="*/ 14689 h 23425"/>
            <a:gd name="connsiteX18" fmla="*/ 811 w 21289"/>
            <a:gd name="connsiteY18" fmla="*/ 16846 h 23425"/>
            <a:gd name="connsiteX19" fmla="*/ 1794 w 21289"/>
            <a:gd name="connsiteY19" fmla="*/ 18805 h 23425"/>
            <a:gd name="connsiteX20" fmla="*/ 3118 w 21289"/>
            <a:gd name="connsiteY20" fmla="*/ 20493 h 23425"/>
            <a:gd name="connsiteX21" fmla="*/ 4731 w 21289"/>
            <a:gd name="connsiteY21" fmla="*/ 21842 h 23425"/>
            <a:gd name="connsiteX22" fmla="*/ 6572 w 21289"/>
            <a:gd name="connsiteY22" fmla="*/ 22803 h 23425"/>
            <a:gd name="connsiteX23" fmla="*/ 8568 w 21289"/>
            <a:gd name="connsiteY23" fmla="*/ 23337 h 23425"/>
            <a:gd name="connsiteX24" fmla="*/ 10645 w 21289"/>
            <a:gd name="connsiteY24" fmla="*/ 23425 h 23425"/>
            <a:gd name="connsiteX25" fmla="*/ 12722 w 21289"/>
            <a:gd name="connsiteY25" fmla="*/ 23062 h 23425"/>
            <a:gd name="connsiteX26" fmla="*/ 14718 w 21289"/>
            <a:gd name="connsiteY26" fmla="*/ 22263 h 23425"/>
            <a:gd name="connsiteX27" fmla="*/ 16559 w 21289"/>
            <a:gd name="connsiteY27" fmla="*/ 21059 h 23425"/>
            <a:gd name="connsiteX28" fmla="*/ 18172 w 21289"/>
            <a:gd name="connsiteY28" fmla="*/ 19496 h 23425"/>
            <a:gd name="connsiteX29" fmla="*/ 19495 w 21289"/>
            <a:gd name="connsiteY29" fmla="*/ 17633 h 23425"/>
            <a:gd name="connsiteX30" fmla="*/ 20479 w 21289"/>
            <a:gd name="connsiteY30" fmla="*/ 15543 h 23425"/>
            <a:gd name="connsiteX31" fmla="*/ 21084 w 21289"/>
            <a:gd name="connsiteY31" fmla="*/ 13306 h 23425"/>
            <a:gd name="connsiteX32" fmla="*/ 21289 w 21289"/>
            <a:gd name="connsiteY32" fmla="*/ 11007 h 23425"/>
            <a:gd name="connsiteX0" fmla="*/ 21289 w 21289"/>
            <a:gd name="connsiteY0" fmla="*/ 11007 h 23425"/>
            <a:gd name="connsiteX1" fmla="*/ 21084 w 21289"/>
            <a:gd name="connsiteY1" fmla="*/ 8736 h 23425"/>
            <a:gd name="connsiteX2" fmla="*/ 20478 w 21289"/>
            <a:gd name="connsiteY2" fmla="*/ 6579 h 23425"/>
            <a:gd name="connsiteX3" fmla="*/ 19494 w 21289"/>
            <a:gd name="connsiteY3" fmla="*/ 4619 h 23425"/>
            <a:gd name="connsiteX4" fmla="*/ 18170 w 21289"/>
            <a:gd name="connsiteY4" fmla="*/ 2932 h 23425"/>
            <a:gd name="connsiteX5" fmla="*/ 16557 w 21289"/>
            <a:gd name="connsiteY5" fmla="*/ 1583 h 23425"/>
            <a:gd name="connsiteX6" fmla="*/ 14717 w 21289"/>
            <a:gd name="connsiteY6" fmla="*/ 622 h 23425"/>
            <a:gd name="connsiteX7" fmla="*/ 12720 w 21289"/>
            <a:gd name="connsiteY7" fmla="*/ 88 h 23425"/>
            <a:gd name="connsiteX8" fmla="*/ 10643 w 21289"/>
            <a:gd name="connsiteY8" fmla="*/ 0 h 23425"/>
            <a:gd name="connsiteX9" fmla="*/ 8567 w 21289"/>
            <a:gd name="connsiteY9" fmla="*/ 363 h 23425"/>
            <a:gd name="connsiteX10" fmla="*/ 6570 w 21289"/>
            <a:gd name="connsiteY10" fmla="*/ 1162 h 23425"/>
            <a:gd name="connsiteX11" fmla="*/ 4730 w 21289"/>
            <a:gd name="connsiteY11" fmla="*/ 2366 h 23425"/>
            <a:gd name="connsiteX12" fmla="*/ 3117 w 21289"/>
            <a:gd name="connsiteY12" fmla="*/ 3929 h 23425"/>
            <a:gd name="connsiteX13" fmla="*/ 1793 w 21289"/>
            <a:gd name="connsiteY13" fmla="*/ 5792 h 23425"/>
            <a:gd name="connsiteX14" fmla="*/ 810 w 21289"/>
            <a:gd name="connsiteY14" fmla="*/ 7882 h 23425"/>
            <a:gd name="connsiteX15" fmla="*/ 204 w 21289"/>
            <a:gd name="connsiteY15" fmla="*/ 10119 h 23425"/>
            <a:gd name="connsiteX16" fmla="*/ 0 w 21289"/>
            <a:gd name="connsiteY16" fmla="*/ 12417 h 23425"/>
            <a:gd name="connsiteX17" fmla="*/ 205 w 21289"/>
            <a:gd name="connsiteY17" fmla="*/ 14689 h 23425"/>
            <a:gd name="connsiteX18" fmla="*/ 811 w 21289"/>
            <a:gd name="connsiteY18" fmla="*/ 16846 h 23425"/>
            <a:gd name="connsiteX19" fmla="*/ 1794 w 21289"/>
            <a:gd name="connsiteY19" fmla="*/ 18805 h 23425"/>
            <a:gd name="connsiteX20" fmla="*/ 3118 w 21289"/>
            <a:gd name="connsiteY20" fmla="*/ 20493 h 23425"/>
            <a:gd name="connsiteX21" fmla="*/ 4731 w 21289"/>
            <a:gd name="connsiteY21" fmla="*/ 21842 h 23425"/>
            <a:gd name="connsiteX22" fmla="*/ 6572 w 21289"/>
            <a:gd name="connsiteY22" fmla="*/ 22803 h 23425"/>
            <a:gd name="connsiteX23" fmla="*/ 8568 w 21289"/>
            <a:gd name="connsiteY23" fmla="*/ 23337 h 23425"/>
            <a:gd name="connsiteX24" fmla="*/ 10645 w 21289"/>
            <a:gd name="connsiteY24" fmla="*/ 23425 h 23425"/>
            <a:gd name="connsiteX25" fmla="*/ 12722 w 21289"/>
            <a:gd name="connsiteY25" fmla="*/ 23062 h 23425"/>
            <a:gd name="connsiteX26" fmla="*/ 14718 w 21289"/>
            <a:gd name="connsiteY26" fmla="*/ 22263 h 23425"/>
            <a:gd name="connsiteX27" fmla="*/ 16559 w 21289"/>
            <a:gd name="connsiteY27" fmla="*/ 21059 h 23425"/>
            <a:gd name="connsiteX28" fmla="*/ 18172 w 21289"/>
            <a:gd name="connsiteY28" fmla="*/ 19496 h 23425"/>
            <a:gd name="connsiteX29" fmla="*/ 19495 w 21289"/>
            <a:gd name="connsiteY29" fmla="*/ 17633 h 23425"/>
            <a:gd name="connsiteX30" fmla="*/ 20479 w 21289"/>
            <a:gd name="connsiteY30" fmla="*/ 15543 h 23425"/>
            <a:gd name="connsiteX31" fmla="*/ 21084 w 21289"/>
            <a:gd name="connsiteY31" fmla="*/ 13306 h 23425"/>
            <a:gd name="connsiteX32" fmla="*/ 21289 w 21289"/>
            <a:gd name="connsiteY32" fmla="*/ 11007 h 23425"/>
            <a:gd name="connsiteX0" fmla="*/ 21289 w 21289"/>
            <a:gd name="connsiteY0" fmla="*/ 11007 h 23425"/>
            <a:gd name="connsiteX1" fmla="*/ 21084 w 21289"/>
            <a:gd name="connsiteY1" fmla="*/ 8736 h 23425"/>
            <a:gd name="connsiteX2" fmla="*/ 20478 w 21289"/>
            <a:gd name="connsiteY2" fmla="*/ 6579 h 23425"/>
            <a:gd name="connsiteX3" fmla="*/ 19494 w 21289"/>
            <a:gd name="connsiteY3" fmla="*/ 4619 h 23425"/>
            <a:gd name="connsiteX4" fmla="*/ 18170 w 21289"/>
            <a:gd name="connsiteY4" fmla="*/ 2932 h 23425"/>
            <a:gd name="connsiteX5" fmla="*/ 16557 w 21289"/>
            <a:gd name="connsiteY5" fmla="*/ 1583 h 23425"/>
            <a:gd name="connsiteX6" fmla="*/ 14717 w 21289"/>
            <a:gd name="connsiteY6" fmla="*/ 622 h 23425"/>
            <a:gd name="connsiteX7" fmla="*/ 12720 w 21289"/>
            <a:gd name="connsiteY7" fmla="*/ 88 h 23425"/>
            <a:gd name="connsiteX8" fmla="*/ 10643 w 21289"/>
            <a:gd name="connsiteY8" fmla="*/ 0 h 23425"/>
            <a:gd name="connsiteX9" fmla="*/ 8567 w 21289"/>
            <a:gd name="connsiteY9" fmla="*/ 363 h 23425"/>
            <a:gd name="connsiteX10" fmla="*/ 6570 w 21289"/>
            <a:gd name="connsiteY10" fmla="*/ 1162 h 23425"/>
            <a:gd name="connsiteX11" fmla="*/ 4730 w 21289"/>
            <a:gd name="connsiteY11" fmla="*/ 2366 h 23425"/>
            <a:gd name="connsiteX12" fmla="*/ 3117 w 21289"/>
            <a:gd name="connsiteY12" fmla="*/ 3929 h 23425"/>
            <a:gd name="connsiteX13" fmla="*/ 1793 w 21289"/>
            <a:gd name="connsiteY13" fmla="*/ 5792 h 23425"/>
            <a:gd name="connsiteX14" fmla="*/ 810 w 21289"/>
            <a:gd name="connsiteY14" fmla="*/ 7882 h 23425"/>
            <a:gd name="connsiteX15" fmla="*/ 204 w 21289"/>
            <a:gd name="connsiteY15" fmla="*/ 10119 h 23425"/>
            <a:gd name="connsiteX16" fmla="*/ 0 w 21289"/>
            <a:gd name="connsiteY16" fmla="*/ 12417 h 23425"/>
            <a:gd name="connsiteX17" fmla="*/ 205 w 21289"/>
            <a:gd name="connsiteY17" fmla="*/ 14689 h 23425"/>
            <a:gd name="connsiteX18" fmla="*/ 811 w 21289"/>
            <a:gd name="connsiteY18" fmla="*/ 16846 h 23425"/>
            <a:gd name="connsiteX19" fmla="*/ 1794 w 21289"/>
            <a:gd name="connsiteY19" fmla="*/ 18805 h 23425"/>
            <a:gd name="connsiteX20" fmla="*/ 3118 w 21289"/>
            <a:gd name="connsiteY20" fmla="*/ 20493 h 23425"/>
            <a:gd name="connsiteX21" fmla="*/ 4731 w 21289"/>
            <a:gd name="connsiteY21" fmla="*/ 21842 h 23425"/>
            <a:gd name="connsiteX22" fmla="*/ 6572 w 21289"/>
            <a:gd name="connsiteY22" fmla="*/ 22803 h 23425"/>
            <a:gd name="connsiteX23" fmla="*/ 8568 w 21289"/>
            <a:gd name="connsiteY23" fmla="*/ 23337 h 23425"/>
            <a:gd name="connsiteX24" fmla="*/ 10645 w 21289"/>
            <a:gd name="connsiteY24" fmla="*/ 23425 h 23425"/>
            <a:gd name="connsiteX25" fmla="*/ 12722 w 21289"/>
            <a:gd name="connsiteY25" fmla="*/ 23062 h 23425"/>
            <a:gd name="connsiteX26" fmla="*/ 14718 w 21289"/>
            <a:gd name="connsiteY26" fmla="*/ 22263 h 23425"/>
            <a:gd name="connsiteX27" fmla="*/ 16559 w 21289"/>
            <a:gd name="connsiteY27" fmla="*/ 21059 h 23425"/>
            <a:gd name="connsiteX28" fmla="*/ 18172 w 21289"/>
            <a:gd name="connsiteY28" fmla="*/ 19496 h 23425"/>
            <a:gd name="connsiteX29" fmla="*/ 19495 w 21289"/>
            <a:gd name="connsiteY29" fmla="*/ 17633 h 23425"/>
            <a:gd name="connsiteX30" fmla="*/ 20479 w 21289"/>
            <a:gd name="connsiteY30" fmla="*/ 15543 h 23425"/>
            <a:gd name="connsiteX31" fmla="*/ 21084 w 21289"/>
            <a:gd name="connsiteY31" fmla="*/ 13306 h 23425"/>
            <a:gd name="connsiteX32" fmla="*/ 21289 w 21289"/>
            <a:gd name="connsiteY32" fmla="*/ 11007 h 23425"/>
            <a:gd name="connsiteX0" fmla="*/ 21289 w 21289"/>
            <a:gd name="connsiteY0" fmla="*/ 11053 h 23471"/>
            <a:gd name="connsiteX1" fmla="*/ 21084 w 21289"/>
            <a:gd name="connsiteY1" fmla="*/ 8782 h 23471"/>
            <a:gd name="connsiteX2" fmla="*/ 20478 w 21289"/>
            <a:gd name="connsiteY2" fmla="*/ 6625 h 23471"/>
            <a:gd name="connsiteX3" fmla="*/ 19494 w 21289"/>
            <a:gd name="connsiteY3" fmla="*/ 4665 h 23471"/>
            <a:gd name="connsiteX4" fmla="*/ 18170 w 21289"/>
            <a:gd name="connsiteY4" fmla="*/ 2978 h 23471"/>
            <a:gd name="connsiteX5" fmla="*/ 16557 w 21289"/>
            <a:gd name="connsiteY5" fmla="*/ 1629 h 23471"/>
            <a:gd name="connsiteX6" fmla="*/ 14717 w 21289"/>
            <a:gd name="connsiteY6" fmla="*/ 668 h 23471"/>
            <a:gd name="connsiteX7" fmla="*/ 12720 w 21289"/>
            <a:gd name="connsiteY7" fmla="*/ 134 h 23471"/>
            <a:gd name="connsiteX8" fmla="*/ 10643 w 21289"/>
            <a:gd name="connsiteY8" fmla="*/ 46 h 23471"/>
            <a:gd name="connsiteX9" fmla="*/ 8567 w 21289"/>
            <a:gd name="connsiteY9" fmla="*/ 409 h 23471"/>
            <a:gd name="connsiteX10" fmla="*/ 6570 w 21289"/>
            <a:gd name="connsiteY10" fmla="*/ 1208 h 23471"/>
            <a:gd name="connsiteX11" fmla="*/ 4730 w 21289"/>
            <a:gd name="connsiteY11" fmla="*/ 2412 h 23471"/>
            <a:gd name="connsiteX12" fmla="*/ 3117 w 21289"/>
            <a:gd name="connsiteY12" fmla="*/ 3975 h 23471"/>
            <a:gd name="connsiteX13" fmla="*/ 1793 w 21289"/>
            <a:gd name="connsiteY13" fmla="*/ 5838 h 23471"/>
            <a:gd name="connsiteX14" fmla="*/ 810 w 21289"/>
            <a:gd name="connsiteY14" fmla="*/ 7928 h 23471"/>
            <a:gd name="connsiteX15" fmla="*/ 204 w 21289"/>
            <a:gd name="connsiteY15" fmla="*/ 10165 h 23471"/>
            <a:gd name="connsiteX16" fmla="*/ 0 w 21289"/>
            <a:gd name="connsiteY16" fmla="*/ 12463 h 23471"/>
            <a:gd name="connsiteX17" fmla="*/ 205 w 21289"/>
            <a:gd name="connsiteY17" fmla="*/ 14735 h 23471"/>
            <a:gd name="connsiteX18" fmla="*/ 811 w 21289"/>
            <a:gd name="connsiteY18" fmla="*/ 16892 h 23471"/>
            <a:gd name="connsiteX19" fmla="*/ 1794 w 21289"/>
            <a:gd name="connsiteY19" fmla="*/ 18851 h 23471"/>
            <a:gd name="connsiteX20" fmla="*/ 3118 w 21289"/>
            <a:gd name="connsiteY20" fmla="*/ 20539 h 23471"/>
            <a:gd name="connsiteX21" fmla="*/ 4731 w 21289"/>
            <a:gd name="connsiteY21" fmla="*/ 21888 h 23471"/>
            <a:gd name="connsiteX22" fmla="*/ 6572 w 21289"/>
            <a:gd name="connsiteY22" fmla="*/ 22849 h 23471"/>
            <a:gd name="connsiteX23" fmla="*/ 8568 w 21289"/>
            <a:gd name="connsiteY23" fmla="*/ 23383 h 23471"/>
            <a:gd name="connsiteX24" fmla="*/ 10645 w 21289"/>
            <a:gd name="connsiteY24" fmla="*/ 23471 h 23471"/>
            <a:gd name="connsiteX25" fmla="*/ 12722 w 21289"/>
            <a:gd name="connsiteY25" fmla="*/ 23108 h 23471"/>
            <a:gd name="connsiteX26" fmla="*/ 14718 w 21289"/>
            <a:gd name="connsiteY26" fmla="*/ 22309 h 23471"/>
            <a:gd name="connsiteX27" fmla="*/ 16559 w 21289"/>
            <a:gd name="connsiteY27" fmla="*/ 21105 h 23471"/>
            <a:gd name="connsiteX28" fmla="*/ 18172 w 21289"/>
            <a:gd name="connsiteY28" fmla="*/ 19542 h 23471"/>
            <a:gd name="connsiteX29" fmla="*/ 19495 w 21289"/>
            <a:gd name="connsiteY29" fmla="*/ 17679 h 23471"/>
            <a:gd name="connsiteX30" fmla="*/ 20479 w 21289"/>
            <a:gd name="connsiteY30" fmla="*/ 15589 h 23471"/>
            <a:gd name="connsiteX31" fmla="*/ 21084 w 21289"/>
            <a:gd name="connsiteY31" fmla="*/ 13352 h 23471"/>
            <a:gd name="connsiteX32" fmla="*/ 21289 w 21289"/>
            <a:gd name="connsiteY32" fmla="*/ 11053 h 23471"/>
            <a:gd name="connsiteX0" fmla="*/ 21289 w 21289"/>
            <a:gd name="connsiteY0" fmla="*/ 11053 h 23471"/>
            <a:gd name="connsiteX1" fmla="*/ 21084 w 21289"/>
            <a:gd name="connsiteY1" fmla="*/ 8782 h 23471"/>
            <a:gd name="connsiteX2" fmla="*/ 20478 w 21289"/>
            <a:gd name="connsiteY2" fmla="*/ 6625 h 23471"/>
            <a:gd name="connsiteX3" fmla="*/ 19494 w 21289"/>
            <a:gd name="connsiteY3" fmla="*/ 4665 h 23471"/>
            <a:gd name="connsiteX4" fmla="*/ 18170 w 21289"/>
            <a:gd name="connsiteY4" fmla="*/ 2978 h 23471"/>
            <a:gd name="connsiteX5" fmla="*/ 16557 w 21289"/>
            <a:gd name="connsiteY5" fmla="*/ 1629 h 23471"/>
            <a:gd name="connsiteX6" fmla="*/ 14717 w 21289"/>
            <a:gd name="connsiteY6" fmla="*/ 668 h 23471"/>
            <a:gd name="connsiteX7" fmla="*/ 12720 w 21289"/>
            <a:gd name="connsiteY7" fmla="*/ 134 h 23471"/>
            <a:gd name="connsiteX8" fmla="*/ 10643 w 21289"/>
            <a:gd name="connsiteY8" fmla="*/ 46 h 23471"/>
            <a:gd name="connsiteX9" fmla="*/ 8567 w 21289"/>
            <a:gd name="connsiteY9" fmla="*/ 409 h 23471"/>
            <a:gd name="connsiteX10" fmla="*/ 6570 w 21289"/>
            <a:gd name="connsiteY10" fmla="*/ 1208 h 23471"/>
            <a:gd name="connsiteX11" fmla="*/ 4730 w 21289"/>
            <a:gd name="connsiteY11" fmla="*/ 2412 h 23471"/>
            <a:gd name="connsiteX12" fmla="*/ 3117 w 21289"/>
            <a:gd name="connsiteY12" fmla="*/ 3975 h 23471"/>
            <a:gd name="connsiteX13" fmla="*/ 1793 w 21289"/>
            <a:gd name="connsiteY13" fmla="*/ 5838 h 23471"/>
            <a:gd name="connsiteX14" fmla="*/ 810 w 21289"/>
            <a:gd name="connsiteY14" fmla="*/ 7928 h 23471"/>
            <a:gd name="connsiteX15" fmla="*/ 204 w 21289"/>
            <a:gd name="connsiteY15" fmla="*/ 10165 h 23471"/>
            <a:gd name="connsiteX16" fmla="*/ 0 w 21289"/>
            <a:gd name="connsiteY16" fmla="*/ 12463 h 23471"/>
            <a:gd name="connsiteX17" fmla="*/ 205 w 21289"/>
            <a:gd name="connsiteY17" fmla="*/ 14735 h 23471"/>
            <a:gd name="connsiteX18" fmla="*/ 811 w 21289"/>
            <a:gd name="connsiteY18" fmla="*/ 16892 h 23471"/>
            <a:gd name="connsiteX19" fmla="*/ 1794 w 21289"/>
            <a:gd name="connsiteY19" fmla="*/ 18851 h 23471"/>
            <a:gd name="connsiteX20" fmla="*/ 3118 w 21289"/>
            <a:gd name="connsiteY20" fmla="*/ 20539 h 23471"/>
            <a:gd name="connsiteX21" fmla="*/ 4731 w 21289"/>
            <a:gd name="connsiteY21" fmla="*/ 21888 h 23471"/>
            <a:gd name="connsiteX22" fmla="*/ 6572 w 21289"/>
            <a:gd name="connsiteY22" fmla="*/ 22849 h 23471"/>
            <a:gd name="connsiteX23" fmla="*/ 8568 w 21289"/>
            <a:gd name="connsiteY23" fmla="*/ 23383 h 23471"/>
            <a:gd name="connsiteX24" fmla="*/ 10645 w 21289"/>
            <a:gd name="connsiteY24" fmla="*/ 23471 h 23471"/>
            <a:gd name="connsiteX25" fmla="*/ 12722 w 21289"/>
            <a:gd name="connsiteY25" fmla="*/ 23108 h 23471"/>
            <a:gd name="connsiteX26" fmla="*/ 14718 w 21289"/>
            <a:gd name="connsiteY26" fmla="*/ 22309 h 23471"/>
            <a:gd name="connsiteX27" fmla="*/ 16559 w 21289"/>
            <a:gd name="connsiteY27" fmla="*/ 21105 h 23471"/>
            <a:gd name="connsiteX28" fmla="*/ 18172 w 21289"/>
            <a:gd name="connsiteY28" fmla="*/ 19542 h 23471"/>
            <a:gd name="connsiteX29" fmla="*/ 19495 w 21289"/>
            <a:gd name="connsiteY29" fmla="*/ 17679 h 23471"/>
            <a:gd name="connsiteX30" fmla="*/ 20479 w 21289"/>
            <a:gd name="connsiteY30" fmla="*/ 15589 h 23471"/>
            <a:gd name="connsiteX31" fmla="*/ 21084 w 21289"/>
            <a:gd name="connsiteY31" fmla="*/ 13352 h 23471"/>
            <a:gd name="connsiteX32" fmla="*/ 21289 w 21289"/>
            <a:gd name="connsiteY32" fmla="*/ 11053 h 23471"/>
            <a:gd name="connsiteX0" fmla="*/ 21289 w 21289"/>
            <a:gd name="connsiteY0" fmla="*/ 11053 h 23471"/>
            <a:gd name="connsiteX1" fmla="*/ 21084 w 21289"/>
            <a:gd name="connsiteY1" fmla="*/ 8782 h 23471"/>
            <a:gd name="connsiteX2" fmla="*/ 20478 w 21289"/>
            <a:gd name="connsiteY2" fmla="*/ 6625 h 23471"/>
            <a:gd name="connsiteX3" fmla="*/ 19494 w 21289"/>
            <a:gd name="connsiteY3" fmla="*/ 4665 h 23471"/>
            <a:gd name="connsiteX4" fmla="*/ 18170 w 21289"/>
            <a:gd name="connsiteY4" fmla="*/ 2978 h 23471"/>
            <a:gd name="connsiteX5" fmla="*/ 16557 w 21289"/>
            <a:gd name="connsiteY5" fmla="*/ 1629 h 23471"/>
            <a:gd name="connsiteX6" fmla="*/ 14717 w 21289"/>
            <a:gd name="connsiteY6" fmla="*/ 668 h 23471"/>
            <a:gd name="connsiteX7" fmla="*/ 12720 w 21289"/>
            <a:gd name="connsiteY7" fmla="*/ 134 h 23471"/>
            <a:gd name="connsiteX8" fmla="*/ 10643 w 21289"/>
            <a:gd name="connsiteY8" fmla="*/ 46 h 23471"/>
            <a:gd name="connsiteX9" fmla="*/ 8567 w 21289"/>
            <a:gd name="connsiteY9" fmla="*/ 409 h 23471"/>
            <a:gd name="connsiteX10" fmla="*/ 6570 w 21289"/>
            <a:gd name="connsiteY10" fmla="*/ 1208 h 23471"/>
            <a:gd name="connsiteX11" fmla="*/ 4730 w 21289"/>
            <a:gd name="connsiteY11" fmla="*/ 2412 h 23471"/>
            <a:gd name="connsiteX12" fmla="*/ 3117 w 21289"/>
            <a:gd name="connsiteY12" fmla="*/ 3975 h 23471"/>
            <a:gd name="connsiteX13" fmla="*/ 1793 w 21289"/>
            <a:gd name="connsiteY13" fmla="*/ 5838 h 23471"/>
            <a:gd name="connsiteX14" fmla="*/ 810 w 21289"/>
            <a:gd name="connsiteY14" fmla="*/ 7928 h 23471"/>
            <a:gd name="connsiteX15" fmla="*/ 204 w 21289"/>
            <a:gd name="connsiteY15" fmla="*/ 10165 h 23471"/>
            <a:gd name="connsiteX16" fmla="*/ 0 w 21289"/>
            <a:gd name="connsiteY16" fmla="*/ 12463 h 23471"/>
            <a:gd name="connsiteX17" fmla="*/ 205 w 21289"/>
            <a:gd name="connsiteY17" fmla="*/ 14735 h 23471"/>
            <a:gd name="connsiteX18" fmla="*/ 811 w 21289"/>
            <a:gd name="connsiteY18" fmla="*/ 16892 h 23471"/>
            <a:gd name="connsiteX19" fmla="*/ 1794 w 21289"/>
            <a:gd name="connsiteY19" fmla="*/ 18851 h 23471"/>
            <a:gd name="connsiteX20" fmla="*/ 3118 w 21289"/>
            <a:gd name="connsiteY20" fmla="*/ 20539 h 23471"/>
            <a:gd name="connsiteX21" fmla="*/ 4731 w 21289"/>
            <a:gd name="connsiteY21" fmla="*/ 21888 h 23471"/>
            <a:gd name="connsiteX22" fmla="*/ 6572 w 21289"/>
            <a:gd name="connsiteY22" fmla="*/ 22849 h 23471"/>
            <a:gd name="connsiteX23" fmla="*/ 8568 w 21289"/>
            <a:gd name="connsiteY23" fmla="*/ 23383 h 23471"/>
            <a:gd name="connsiteX24" fmla="*/ 10645 w 21289"/>
            <a:gd name="connsiteY24" fmla="*/ 23471 h 23471"/>
            <a:gd name="connsiteX25" fmla="*/ 12722 w 21289"/>
            <a:gd name="connsiteY25" fmla="*/ 23108 h 23471"/>
            <a:gd name="connsiteX26" fmla="*/ 14718 w 21289"/>
            <a:gd name="connsiteY26" fmla="*/ 22309 h 23471"/>
            <a:gd name="connsiteX27" fmla="*/ 16559 w 21289"/>
            <a:gd name="connsiteY27" fmla="*/ 21105 h 23471"/>
            <a:gd name="connsiteX28" fmla="*/ 18172 w 21289"/>
            <a:gd name="connsiteY28" fmla="*/ 19542 h 23471"/>
            <a:gd name="connsiteX29" fmla="*/ 19495 w 21289"/>
            <a:gd name="connsiteY29" fmla="*/ 17679 h 23471"/>
            <a:gd name="connsiteX30" fmla="*/ 20479 w 21289"/>
            <a:gd name="connsiteY30" fmla="*/ 15589 h 23471"/>
            <a:gd name="connsiteX31" fmla="*/ 21084 w 21289"/>
            <a:gd name="connsiteY31" fmla="*/ 13352 h 23471"/>
            <a:gd name="connsiteX32" fmla="*/ 21289 w 21289"/>
            <a:gd name="connsiteY32" fmla="*/ 11053 h 23471"/>
            <a:gd name="connsiteX0" fmla="*/ 21289 w 21289"/>
            <a:gd name="connsiteY0" fmla="*/ 11053 h 23471"/>
            <a:gd name="connsiteX1" fmla="*/ 21084 w 21289"/>
            <a:gd name="connsiteY1" fmla="*/ 8782 h 23471"/>
            <a:gd name="connsiteX2" fmla="*/ 20478 w 21289"/>
            <a:gd name="connsiteY2" fmla="*/ 6625 h 23471"/>
            <a:gd name="connsiteX3" fmla="*/ 19494 w 21289"/>
            <a:gd name="connsiteY3" fmla="*/ 4665 h 23471"/>
            <a:gd name="connsiteX4" fmla="*/ 18170 w 21289"/>
            <a:gd name="connsiteY4" fmla="*/ 2978 h 23471"/>
            <a:gd name="connsiteX5" fmla="*/ 16557 w 21289"/>
            <a:gd name="connsiteY5" fmla="*/ 1629 h 23471"/>
            <a:gd name="connsiteX6" fmla="*/ 14717 w 21289"/>
            <a:gd name="connsiteY6" fmla="*/ 668 h 23471"/>
            <a:gd name="connsiteX7" fmla="*/ 12720 w 21289"/>
            <a:gd name="connsiteY7" fmla="*/ 134 h 23471"/>
            <a:gd name="connsiteX8" fmla="*/ 10643 w 21289"/>
            <a:gd name="connsiteY8" fmla="*/ 46 h 23471"/>
            <a:gd name="connsiteX9" fmla="*/ 8567 w 21289"/>
            <a:gd name="connsiteY9" fmla="*/ 409 h 23471"/>
            <a:gd name="connsiteX10" fmla="*/ 6570 w 21289"/>
            <a:gd name="connsiteY10" fmla="*/ 1208 h 23471"/>
            <a:gd name="connsiteX11" fmla="*/ 4730 w 21289"/>
            <a:gd name="connsiteY11" fmla="*/ 2412 h 23471"/>
            <a:gd name="connsiteX12" fmla="*/ 3117 w 21289"/>
            <a:gd name="connsiteY12" fmla="*/ 3975 h 23471"/>
            <a:gd name="connsiteX13" fmla="*/ 1793 w 21289"/>
            <a:gd name="connsiteY13" fmla="*/ 5838 h 23471"/>
            <a:gd name="connsiteX14" fmla="*/ 810 w 21289"/>
            <a:gd name="connsiteY14" fmla="*/ 7928 h 23471"/>
            <a:gd name="connsiteX15" fmla="*/ 204 w 21289"/>
            <a:gd name="connsiteY15" fmla="*/ 10165 h 23471"/>
            <a:gd name="connsiteX16" fmla="*/ 0 w 21289"/>
            <a:gd name="connsiteY16" fmla="*/ 12463 h 23471"/>
            <a:gd name="connsiteX17" fmla="*/ 205 w 21289"/>
            <a:gd name="connsiteY17" fmla="*/ 14735 h 23471"/>
            <a:gd name="connsiteX18" fmla="*/ 811 w 21289"/>
            <a:gd name="connsiteY18" fmla="*/ 16892 h 23471"/>
            <a:gd name="connsiteX19" fmla="*/ 1794 w 21289"/>
            <a:gd name="connsiteY19" fmla="*/ 18851 h 23471"/>
            <a:gd name="connsiteX20" fmla="*/ 3118 w 21289"/>
            <a:gd name="connsiteY20" fmla="*/ 20539 h 23471"/>
            <a:gd name="connsiteX21" fmla="*/ 4731 w 21289"/>
            <a:gd name="connsiteY21" fmla="*/ 21888 h 23471"/>
            <a:gd name="connsiteX22" fmla="*/ 6572 w 21289"/>
            <a:gd name="connsiteY22" fmla="*/ 22849 h 23471"/>
            <a:gd name="connsiteX23" fmla="*/ 8568 w 21289"/>
            <a:gd name="connsiteY23" fmla="*/ 23383 h 23471"/>
            <a:gd name="connsiteX24" fmla="*/ 10645 w 21289"/>
            <a:gd name="connsiteY24" fmla="*/ 23471 h 23471"/>
            <a:gd name="connsiteX25" fmla="*/ 12722 w 21289"/>
            <a:gd name="connsiteY25" fmla="*/ 23108 h 23471"/>
            <a:gd name="connsiteX26" fmla="*/ 14718 w 21289"/>
            <a:gd name="connsiteY26" fmla="*/ 22309 h 23471"/>
            <a:gd name="connsiteX27" fmla="*/ 16559 w 21289"/>
            <a:gd name="connsiteY27" fmla="*/ 21105 h 23471"/>
            <a:gd name="connsiteX28" fmla="*/ 18172 w 21289"/>
            <a:gd name="connsiteY28" fmla="*/ 19542 h 23471"/>
            <a:gd name="connsiteX29" fmla="*/ 19495 w 21289"/>
            <a:gd name="connsiteY29" fmla="*/ 17679 h 23471"/>
            <a:gd name="connsiteX30" fmla="*/ 20479 w 21289"/>
            <a:gd name="connsiteY30" fmla="*/ 15589 h 23471"/>
            <a:gd name="connsiteX31" fmla="*/ 21084 w 21289"/>
            <a:gd name="connsiteY31" fmla="*/ 13352 h 23471"/>
            <a:gd name="connsiteX32" fmla="*/ 21289 w 21289"/>
            <a:gd name="connsiteY32" fmla="*/ 11053 h 23471"/>
            <a:gd name="connsiteX0" fmla="*/ 21289 w 21289"/>
            <a:gd name="connsiteY0" fmla="*/ 11053 h 23471"/>
            <a:gd name="connsiteX1" fmla="*/ 21084 w 21289"/>
            <a:gd name="connsiteY1" fmla="*/ 8782 h 23471"/>
            <a:gd name="connsiteX2" fmla="*/ 20478 w 21289"/>
            <a:gd name="connsiteY2" fmla="*/ 6625 h 23471"/>
            <a:gd name="connsiteX3" fmla="*/ 19494 w 21289"/>
            <a:gd name="connsiteY3" fmla="*/ 4665 h 23471"/>
            <a:gd name="connsiteX4" fmla="*/ 18170 w 21289"/>
            <a:gd name="connsiteY4" fmla="*/ 2978 h 23471"/>
            <a:gd name="connsiteX5" fmla="*/ 16557 w 21289"/>
            <a:gd name="connsiteY5" fmla="*/ 1629 h 23471"/>
            <a:gd name="connsiteX6" fmla="*/ 14717 w 21289"/>
            <a:gd name="connsiteY6" fmla="*/ 668 h 23471"/>
            <a:gd name="connsiteX7" fmla="*/ 12720 w 21289"/>
            <a:gd name="connsiteY7" fmla="*/ 134 h 23471"/>
            <a:gd name="connsiteX8" fmla="*/ 10643 w 21289"/>
            <a:gd name="connsiteY8" fmla="*/ 46 h 23471"/>
            <a:gd name="connsiteX9" fmla="*/ 8567 w 21289"/>
            <a:gd name="connsiteY9" fmla="*/ 409 h 23471"/>
            <a:gd name="connsiteX10" fmla="*/ 6570 w 21289"/>
            <a:gd name="connsiteY10" fmla="*/ 1208 h 23471"/>
            <a:gd name="connsiteX11" fmla="*/ 4730 w 21289"/>
            <a:gd name="connsiteY11" fmla="*/ 2412 h 23471"/>
            <a:gd name="connsiteX12" fmla="*/ 3117 w 21289"/>
            <a:gd name="connsiteY12" fmla="*/ 3975 h 23471"/>
            <a:gd name="connsiteX13" fmla="*/ 1793 w 21289"/>
            <a:gd name="connsiteY13" fmla="*/ 5838 h 23471"/>
            <a:gd name="connsiteX14" fmla="*/ 810 w 21289"/>
            <a:gd name="connsiteY14" fmla="*/ 7928 h 23471"/>
            <a:gd name="connsiteX15" fmla="*/ 204 w 21289"/>
            <a:gd name="connsiteY15" fmla="*/ 10165 h 23471"/>
            <a:gd name="connsiteX16" fmla="*/ 0 w 21289"/>
            <a:gd name="connsiteY16" fmla="*/ 12463 h 23471"/>
            <a:gd name="connsiteX17" fmla="*/ 205 w 21289"/>
            <a:gd name="connsiteY17" fmla="*/ 14735 h 23471"/>
            <a:gd name="connsiteX18" fmla="*/ 811 w 21289"/>
            <a:gd name="connsiteY18" fmla="*/ 16892 h 23471"/>
            <a:gd name="connsiteX19" fmla="*/ 1794 w 21289"/>
            <a:gd name="connsiteY19" fmla="*/ 18851 h 23471"/>
            <a:gd name="connsiteX20" fmla="*/ 3118 w 21289"/>
            <a:gd name="connsiteY20" fmla="*/ 20539 h 23471"/>
            <a:gd name="connsiteX21" fmla="*/ 4731 w 21289"/>
            <a:gd name="connsiteY21" fmla="*/ 21888 h 23471"/>
            <a:gd name="connsiteX22" fmla="*/ 6572 w 21289"/>
            <a:gd name="connsiteY22" fmla="*/ 22849 h 23471"/>
            <a:gd name="connsiteX23" fmla="*/ 8568 w 21289"/>
            <a:gd name="connsiteY23" fmla="*/ 23383 h 23471"/>
            <a:gd name="connsiteX24" fmla="*/ 10645 w 21289"/>
            <a:gd name="connsiteY24" fmla="*/ 23471 h 23471"/>
            <a:gd name="connsiteX25" fmla="*/ 12722 w 21289"/>
            <a:gd name="connsiteY25" fmla="*/ 23108 h 23471"/>
            <a:gd name="connsiteX26" fmla="*/ 14718 w 21289"/>
            <a:gd name="connsiteY26" fmla="*/ 22309 h 23471"/>
            <a:gd name="connsiteX27" fmla="*/ 16559 w 21289"/>
            <a:gd name="connsiteY27" fmla="*/ 21105 h 23471"/>
            <a:gd name="connsiteX28" fmla="*/ 18172 w 21289"/>
            <a:gd name="connsiteY28" fmla="*/ 19542 h 23471"/>
            <a:gd name="connsiteX29" fmla="*/ 19495 w 21289"/>
            <a:gd name="connsiteY29" fmla="*/ 17679 h 23471"/>
            <a:gd name="connsiteX30" fmla="*/ 20479 w 21289"/>
            <a:gd name="connsiteY30" fmla="*/ 15589 h 23471"/>
            <a:gd name="connsiteX31" fmla="*/ 21084 w 21289"/>
            <a:gd name="connsiteY31" fmla="*/ 13352 h 23471"/>
            <a:gd name="connsiteX32" fmla="*/ 21289 w 21289"/>
            <a:gd name="connsiteY32" fmla="*/ 11053 h 23471"/>
            <a:gd name="connsiteX0" fmla="*/ 21289 w 21289"/>
            <a:gd name="connsiteY0" fmla="*/ 11053 h 23471"/>
            <a:gd name="connsiteX1" fmla="*/ 21084 w 21289"/>
            <a:gd name="connsiteY1" fmla="*/ 8782 h 23471"/>
            <a:gd name="connsiteX2" fmla="*/ 20478 w 21289"/>
            <a:gd name="connsiteY2" fmla="*/ 6625 h 23471"/>
            <a:gd name="connsiteX3" fmla="*/ 19494 w 21289"/>
            <a:gd name="connsiteY3" fmla="*/ 4665 h 23471"/>
            <a:gd name="connsiteX4" fmla="*/ 18170 w 21289"/>
            <a:gd name="connsiteY4" fmla="*/ 2978 h 23471"/>
            <a:gd name="connsiteX5" fmla="*/ 16557 w 21289"/>
            <a:gd name="connsiteY5" fmla="*/ 1629 h 23471"/>
            <a:gd name="connsiteX6" fmla="*/ 14717 w 21289"/>
            <a:gd name="connsiteY6" fmla="*/ 668 h 23471"/>
            <a:gd name="connsiteX7" fmla="*/ 12720 w 21289"/>
            <a:gd name="connsiteY7" fmla="*/ 134 h 23471"/>
            <a:gd name="connsiteX8" fmla="*/ 10643 w 21289"/>
            <a:gd name="connsiteY8" fmla="*/ 46 h 23471"/>
            <a:gd name="connsiteX9" fmla="*/ 8567 w 21289"/>
            <a:gd name="connsiteY9" fmla="*/ 409 h 23471"/>
            <a:gd name="connsiteX10" fmla="*/ 6570 w 21289"/>
            <a:gd name="connsiteY10" fmla="*/ 1208 h 23471"/>
            <a:gd name="connsiteX11" fmla="*/ 4730 w 21289"/>
            <a:gd name="connsiteY11" fmla="*/ 2412 h 23471"/>
            <a:gd name="connsiteX12" fmla="*/ 3117 w 21289"/>
            <a:gd name="connsiteY12" fmla="*/ 3975 h 23471"/>
            <a:gd name="connsiteX13" fmla="*/ 1793 w 21289"/>
            <a:gd name="connsiteY13" fmla="*/ 5838 h 23471"/>
            <a:gd name="connsiteX14" fmla="*/ 810 w 21289"/>
            <a:gd name="connsiteY14" fmla="*/ 7928 h 23471"/>
            <a:gd name="connsiteX15" fmla="*/ 204 w 21289"/>
            <a:gd name="connsiteY15" fmla="*/ 10165 h 23471"/>
            <a:gd name="connsiteX16" fmla="*/ 0 w 21289"/>
            <a:gd name="connsiteY16" fmla="*/ 12463 h 23471"/>
            <a:gd name="connsiteX17" fmla="*/ 205 w 21289"/>
            <a:gd name="connsiteY17" fmla="*/ 14735 h 23471"/>
            <a:gd name="connsiteX18" fmla="*/ 811 w 21289"/>
            <a:gd name="connsiteY18" fmla="*/ 16892 h 23471"/>
            <a:gd name="connsiteX19" fmla="*/ 1794 w 21289"/>
            <a:gd name="connsiteY19" fmla="*/ 18851 h 23471"/>
            <a:gd name="connsiteX20" fmla="*/ 3118 w 21289"/>
            <a:gd name="connsiteY20" fmla="*/ 20539 h 23471"/>
            <a:gd name="connsiteX21" fmla="*/ 4731 w 21289"/>
            <a:gd name="connsiteY21" fmla="*/ 21888 h 23471"/>
            <a:gd name="connsiteX22" fmla="*/ 6572 w 21289"/>
            <a:gd name="connsiteY22" fmla="*/ 22849 h 23471"/>
            <a:gd name="connsiteX23" fmla="*/ 8568 w 21289"/>
            <a:gd name="connsiteY23" fmla="*/ 23383 h 23471"/>
            <a:gd name="connsiteX24" fmla="*/ 10645 w 21289"/>
            <a:gd name="connsiteY24" fmla="*/ 23471 h 23471"/>
            <a:gd name="connsiteX25" fmla="*/ 12722 w 21289"/>
            <a:gd name="connsiteY25" fmla="*/ 23108 h 23471"/>
            <a:gd name="connsiteX26" fmla="*/ 14718 w 21289"/>
            <a:gd name="connsiteY26" fmla="*/ 22309 h 23471"/>
            <a:gd name="connsiteX27" fmla="*/ 16559 w 21289"/>
            <a:gd name="connsiteY27" fmla="*/ 21105 h 23471"/>
            <a:gd name="connsiteX28" fmla="*/ 18172 w 21289"/>
            <a:gd name="connsiteY28" fmla="*/ 19542 h 23471"/>
            <a:gd name="connsiteX29" fmla="*/ 19495 w 21289"/>
            <a:gd name="connsiteY29" fmla="*/ 17679 h 23471"/>
            <a:gd name="connsiteX30" fmla="*/ 20479 w 21289"/>
            <a:gd name="connsiteY30" fmla="*/ 15589 h 23471"/>
            <a:gd name="connsiteX31" fmla="*/ 21084 w 21289"/>
            <a:gd name="connsiteY31" fmla="*/ 13352 h 23471"/>
            <a:gd name="connsiteX32" fmla="*/ 21289 w 21289"/>
            <a:gd name="connsiteY32" fmla="*/ 11053 h 23471"/>
            <a:gd name="connsiteX0" fmla="*/ 21289 w 21289"/>
            <a:gd name="connsiteY0" fmla="*/ 11053 h 23471"/>
            <a:gd name="connsiteX1" fmla="*/ 21084 w 21289"/>
            <a:gd name="connsiteY1" fmla="*/ 8782 h 23471"/>
            <a:gd name="connsiteX2" fmla="*/ 20478 w 21289"/>
            <a:gd name="connsiteY2" fmla="*/ 6625 h 23471"/>
            <a:gd name="connsiteX3" fmla="*/ 19494 w 21289"/>
            <a:gd name="connsiteY3" fmla="*/ 4665 h 23471"/>
            <a:gd name="connsiteX4" fmla="*/ 18170 w 21289"/>
            <a:gd name="connsiteY4" fmla="*/ 2978 h 23471"/>
            <a:gd name="connsiteX5" fmla="*/ 16557 w 21289"/>
            <a:gd name="connsiteY5" fmla="*/ 1629 h 23471"/>
            <a:gd name="connsiteX6" fmla="*/ 14717 w 21289"/>
            <a:gd name="connsiteY6" fmla="*/ 668 h 23471"/>
            <a:gd name="connsiteX7" fmla="*/ 12720 w 21289"/>
            <a:gd name="connsiteY7" fmla="*/ 134 h 23471"/>
            <a:gd name="connsiteX8" fmla="*/ 10643 w 21289"/>
            <a:gd name="connsiteY8" fmla="*/ 46 h 23471"/>
            <a:gd name="connsiteX9" fmla="*/ 8567 w 21289"/>
            <a:gd name="connsiteY9" fmla="*/ 409 h 23471"/>
            <a:gd name="connsiteX10" fmla="*/ 6570 w 21289"/>
            <a:gd name="connsiteY10" fmla="*/ 1208 h 23471"/>
            <a:gd name="connsiteX11" fmla="*/ 4730 w 21289"/>
            <a:gd name="connsiteY11" fmla="*/ 2412 h 23471"/>
            <a:gd name="connsiteX12" fmla="*/ 3117 w 21289"/>
            <a:gd name="connsiteY12" fmla="*/ 3975 h 23471"/>
            <a:gd name="connsiteX13" fmla="*/ 1793 w 21289"/>
            <a:gd name="connsiteY13" fmla="*/ 5838 h 23471"/>
            <a:gd name="connsiteX14" fmla="*/ 810 w 21289"/>
            <a:gd name="connsiteY14" fmla="*/ 7928 h 23471"/>
            <a:gd name="connsiteX15" fmla="*/ 204 w 21289"/>
            <a:gd name="connsiteY15" fmla="*/ 10165 h 23471"/>
            <a:gd name="connsiteX16" fmla="*/ 0 w 21289"/>
            <a:gd name="connsiteY16" fmla="*/ 12463 h 23471"/>
            <a:gd name="connsiteX17" fmla="*/ 205 w 21289"/>
            <a:gd name="connsiteY17" fmla="*/ 14735 h 23471"/>
            <a:gd name="connsiteX18" fmla="*/ 811 w 21289"/>
            <a:gd name="connsiteY18" fmla="*/ 16892 h 23471"/>
            <a:gd name="connsiteX19" fmla="*/ 1794 w 21289"/>
            <a:gd name="connsiteY19" fmla="*/ 18851 h 23471"/>
            <a:gd name="connsiteX20" fmla="*/ 3118 w 21289"/>
            <a:gd name="connsiteY20" fmla="*/ 20539 h 23471"/>
            <a:gd name="connsiteX21" fmla="*/ 4731 w 21289"/>
            <a:gd name="connsiteY21" fmla="*/ 21888 h 23471"/>
            <a:gd name="connsiteX22" fmla="*/ 6572 w 21289"/>
            <a:gd name="connsiteY22" fmla="*/ 22849 h 23471"/>
            <a:gd name="connsiteX23" fmla="*/ 8568 w 21289"/>
            <a:gd name="connsiteY23" fmla="*/ 23383 h 23471"/>
            <a:gd name="connsiteX24" fmla="*/ 10645 w 21289"/>
            <a:gd name="connsiteY24" fmla="*/ 23471 h 23471"/>
            <a:gd name="connsiteX25" fmla="*/ 12722 w 21289"/>
            <a:gd name="connsiteY25" fmla="*/ 23108 h 23471"/>
            <a:gd name="connsiteX26" fmla="*/ 14718 w 21289"/>
            <a:gd name="connsiteY26" fmla="*/ 22309 h 23471"/>
            <a:gd name="connsiteX27" fmla="*/ 16559 w 21289"/>
            <a:gd name="connsiteY27" fmla="*/ 21105 h 23471"/>
            <a:gd name="connsiteX28" fmla="*/ 18172 w 21289"/>
            <a:gd name="connsiteY28" fmla="*/ 19542 h 23471"/>
            <a:gd name="connsiteX29" fmla="*/ 19495 w 21289"/>
            <a:gd name="connsiteY29" fmla="*/ 17679 h 23471"/>
            <a:gd name="connsiteX30" fmla="*/ 20479 w 21289"/>
            <a:gd name="connsiteY30" fmla="*/ 15589 h 23471"/>
            <a:gd name="connsiteX31" fmla="*/ 21084 w 21289"/>
            <a:gd name="connsiteY31" fmla="*/ 13352 h 23471"/>
            <a:gd name="connsiteX32" fmla="*/ 21289 w 21289"/>
            <a:gd name="connsiteY32" fmla="*/ 11053 h 23471"/>
            <a:gd name="connsiteX0" fmla="*/ 21289 w 21289"/>
            <a:gd name="connsiteY0" fmla="*/ 11053 h 23471"/>
            <a:gd name="connsiteX1" fmla="*/ 21084 w 21289"/>
            <a:gd name="connsiteY1" fmla="*/ 8782 h 23471"/>
            <a:gd name="connsiteX2" fmla="*/ 20478 w 21289"/>
            <a:gd name="connsiteY2" fmla="*/ 6625 h 23471"/>
            <a:gd name="connsiteX3" fmla="*/ 19494 w 21289"/>
            <a:gd name="connsiteY3" fmla="*/ 4665 h 23471"/>
            <a:gd name="connsiteX4" fmla="*/ 18170 w 21289"/>
            <a:gd name="connsiteY4" fmla="*/ 2978 h 23471"/>
            <a:gd name="connsiteX5" fmla="*/ 16557 w 21289"/>
            <a:gd name="connsiteY5" fmla="*/ 1629 h 23471"/>
            <a:gd name="connsiteX6" fmla="*/ 14717 w 21289"/>
            <a:gd name="connsiteY6" fmla="*/ 668 h 23471"/>
            <a:gd name="connsiteX7" fmla="*/ 12720 w 21289"/>
            <a:gd name="connsiteY7" fmla="*/ 134 h 23471"/>
            <a:gd name="connsiteX8" fmla="*/ 10643 w 21289"/>
            <a:gd name="connsiteY8" fmla="*/ 46 h 23471"/>
            <a:gd name="connsiteX9" fmla="*/ 8567 w 21289"/>
            <a:gd name="connsiteY9" fmla="*/ 409 h 23471"/>
            <a:gd name="connsiteX10" fmla="*/ 6570 w 21289"/>
            <a:gd name="connsiteY10" fmla="*/ 1208 h 23471"/>
            <a:gd name="connsiteX11" fmla="*/ 4730 w 21289"/>
            <a:gd name="connsiteY11" fmla="*/ 2412 h 23471"/>
            <a:gd name="connsiteX12" fmla="*/ 3117 w 21289"/>
            <a:gd name="connsiteY12" fmla="*/ 3975 h 23471"/>
            <a:gd name="connsiteX13" fmla="*/ 1793 w 21289"/>
            <a:gd name="connsiteY13" fmla="*/ 5838 h 23471"/>
            <a:gd name="connsiteX14" fmla="*/ 810 w 21289"/>
            <a:gd name="connsiteY14" fmla="*/ 7928 h 23471"/>
            <a:gd name="connsiteX15" fmla="*/ 204 w 21289"/>
            <a:gd name="connsiteY15" fmla="*/ 10165 h 23471"/>
            <a:gd name="connsiteX16" fmla="*/ 0 w 21289"/>
            <a:gd name="connsiteY16" fmla="*/ 12463 h 23471"/>
            <a:gd name="connsiteX17" fmla="*/ 205 w 21289"/>
            <a:gd name="connsiteY17" fmla="*/ 14735 h 23471"/>
            <a:gd name="connsiteX18" fmla="*/ 811 w 21289"/>
            <a:gd name="connsiteY18" fmla="*/ 16892 h 23471"/>
            <a:gd name="connsiteX19" fmla="*/ 1794 w 21289"/>
            <a:gd name="connsiteY19" fmla="*/ 18851 h 23471"/>
            <a:gd name="connsiteX20" fmla="*/ 3118 w 21289"/>
            <a:gd name="connsiteY20" fmla="*/ 20539 h 23471"/>
            <a:gd name="connsiteX21" fmla="*/ 4731 w 21289"/>
            <a:gd name="connsiteY21" fmla="*/ 21888 h 23471"/>
            <a:gd name="connsiteX22" fmla="*/ 6572 w 21289"/>
            <a:gd name="connsiteY22" fmla="*/ 22849 h 23471"/>
            <a:gd name="connsiteX23" fmla="*/ 8568 w 21289"/>
            <a:gd name="connsiteY23" fmla="*/ 23383 h 23471"/>
            <a:gd name="connsiteX24" fmla="*/ 10645 w 21289"/>
            <a:gd name="connsiteY24" fmla="*/ 23471 h 23471"/>
            <a:gd name="connsiteX25" fmla="*/ 12722 w 21289"/>
            <a:gd name="connsiteY25" fmla="*/ 23108 h 23471"/>
            <a:gd name="connsiteX26" fmla="*/ 14718 w 21289"/>
            <a:gd name="connsiteY26" fmla="*/ 22309 h 23471"/>
            <a:gd name="connsiteX27" fmla="*/ 16559 w 21289"/>
            <a:gd name="connsiteY27" fmla="*/ 21105 h 23471"/>
            <a:gd name="connsiteX28" fmla="*/ 18172 w 21289"/>
            <a:gd name="connsiteY28" fmla="*/ 19542 h 23471"/>
            <a:gd name="connsiteX29" fmla="*/ 19495 w 21289"/>
            <a:gd name="connsiteY29" fmla="*/ 17679 h 23471"/>
            <a:gd name="connsiteX30" fmla="*/ 20479 w 21289"/>
            <a:gd name="connsiteY30" fmla="*/ 15589 h 23471"/>
            <a:gd name="connsiteX31" fmla="*/ 21084 w 21289"/>
            <a:gd name="connsiteY31" fmla="*/ 13352 h 23471"/>
            <a:gd name="connsiteX32" fmla="*/ 21289 w 21289"/>
            <a:gd name="connsiteY32" fmla="*/ 11053 h 23471"/>
            <a:gd name="connsiteX0" fmla="*/ 21289 w 21289"/>
            <a:gd name="connsiteY0" fmla="*/ 11053 h 23471"/>
            <a:gd name="connsiteX1" fmla="*/ 21084 w 21289"/>
            <a:gd name="connsiteY1" fmla="*/ 8782 h 23471"/>
            <a:gd name="connsiteX2" fmla="*/ 20478 w 21289"/>
            <a:gd name="connsiteY2" fmla="*/ 6625 h 23471"/>
            <a:gd name="connsiteX3" fmla="*/ 19494 w 21289"/>
            <a:gd name="connsiteY3" fmla="*/ 4665 h 23471"/>
            <a:gd name="connsiteX4" fmla="*/ 18170 w 21289"/>
            <a:gd name="connsiteY4" fmla="*/ 2978 h 23471"/>
            <a:gd name="connsiteX5" fmla="*/ 16557 w 21289"/>
            <a:gd name="connsiteY5" fmla="*/ 1629 h 23471"/>
            <a:gd name="connsiteX6" fmla="*/ 14717 w 21289"/>
            <a:gd name="connsiteY6" fmla="*/ 668 h 23471"/>
            <a:gd name="connsiteX7" fmla="*/ 12720 w 21289"/>
            <a:gd name="connsiteY7" fmla="*/ 134 h 23471"/>
            <a:gd name="connsiteX8" fmla="*/ 10643 w 21289"/>
            <a:gd name="connsiteY8" fmla="*/ 46 h 23471"/>
            <a:gd name="connsiteX9" fmla="*/ 8567 w 21289"/>
            <a:gd name="connsiteY9" fmla="*/ 409 h 23471"/>
            <a:gd name="connsiteX10" fmla="*/ 6570 w 21289"/>
            <a:gd name="connsiteY10" fmla="*/ 1208 h 23471"/>
            <a:gd name="connsiteX11" fmla="*/ 4730 w 21289"/>
            <a:gd name="connsiteY11" fmla="*/ 2412 h 23471"/>
            <a:gd name="connsiteX12" fmla="*/ 3117 w 21289"/>
            <a:gd name="connsiteY12" fmla="*/ 3975 h 23471"/>
            <a:gd name="connsiteX13" fmla="*/ 1793 w 21289"/>
            <a:gd name="connsiteY13" fmla="*/ 5838 h 23471"/>
            <a:gd name="connsiteX14" fmla="*/ 810 w 21289"/>
            <a:gd name="connsiteY14" fmla="*/ 7928 h 23471"/>
            <a:gd name="connsiteX15" fmla="*/ 204 w 21289"/>
            <a:gd name="connsiteY15" fmla="*/ 10165 h 23471"/>
            <a:gd name="connsiteX16" fmla="*/ 0 w 21289"/>
            <a:gd name="connsiteY16" fmla="*/ 12463 h 23471"/>
            <a:gd name="connsiteX17" fmla="*/ 205 w 21289"/>
            <a:gd name="connsiteY17" fmla="*/ 14735 h 23471"/>
            <a:gd name="connsiteX18" fmla="*/ 811 w 21289"/>
            <a:gd name="connsiteY18" fmla="*/ 16892 h 23471"/>
            <a:gd name="connsiteX19" fmla="*/ 1794 w 21289"/>
            <a:gd name="connsiteY19" fmla="*/ 18851 h 23471"/>
            <a:gd name="connsiteX20" fmla="*/ 3118 w 21289"/>
            <a:gd name="connsiteY20" fmla="*/ 20539 h 23471"/>
            <a:gd name="connsiteX21" fmla="*/ 4731 w 21289"/>
            <a:gd name="connsiteY21" fmla="*/ 21888 h 23471"/>
            <a:gd name="connsiteX22" fmla="*/ 6572 w 21289"/>
            <a:gd name="connsiteY22" fmla="*/ 22849 h 23471"/>
            <a:gd name="connsiteX23" fmla="*/ 8568 w 21289"/>
            <a:gd name="connsiteY23" fmla="*/ 23383 h 23471"/>
            <a:gd name="connsiteX24" fmla="*/ 10645 w 21289"/>
            <a:gd name="connsiteY24" fmla="*/ 23471 h 23471"/>
            <a:gd name="connsiteX25" fmla="*/ 12722 w 21289"/>
            <a:gd name="connsiteY25" fmla="*/ 23108 h 23471"/>
            <a:gd name="connsiteX26" fmla="*/ 14718 w 21289"/>
            <a:gd name="connsiteY26" fmla="*/ 22309 h 23471"/>
            <a:gd name="connsiteX27" fmla="*/ 16559 w 21289"/>
            <a:gd name="connsiteY27" fmla="*/ 21105 h 23471"/>
            <a:gd name="connsiteX28" fmla="*/ 18172 w 21289"/>
            <a:gd name="connsiteY28" fmla="*/ 19542 h 23471"/>
            <a:gd name="connsiteX29" fmla="*/ 19495 w 21289"/>
            <a:gd name="connsiteY29" fmla="*/ 17679 h 23471"/>
            <a:gd name="connsiteX30" fmla="*/ 20479 w 21289"/>
            <a:gd name="connsiteY30" fmla="*/ 15589 h 23471"/>
            <a:gd name="connsiteX31" fmla="*/ 21084 w 21289"/>
            <a:gd name="connsiteY31" fmla="*/ 13352 h 23471"/>
            <a:gd name="connsiteX32" fmla="*/ 21289 w 21289"/>
            <a:gd name="connsiteY32" fmla="*/ 11053 h 23471"/>
            <a:gd name="connsiteX0" fmla="*/ 21289 w 21289"/>
            <a:gd name="connsiteY0" fmla="*/ 11053 h 23471"/>
            <a:gd name="connsiteX1" fmla="*/ 21084 w 21289"/>
            <a:gd name="connsiteY1" fmla="*/ 8782 h 23471"/>
            <a:gd name="connsiteX2" fmla="*/ 20478 w 21289"/>
            <a:gd name="connsiteY2" fmla="*/ 6625 h 23471"/>
            <a:gd name="connsiteX3" fmla="*/ 19494 w 21289"/>
            <a:gd name="connsiteY3" fmla="*/ 4665 h 23471"/>
            <a:gd name="connsiteX4" fmla="*/ 18170 w 21289"/>
            <a:gd name="connsiteY4" fmla="*/ 2978 h 23471"/>
            <a:gd name="connsiteX5" fmla="*/ 16557 w 21289"/>
            <a:gd name="connsiteY5" fmla="*/ 1629 h 23471"/>
            <a:gd name="connsiteX6" fmla="*/ 14717 w 21289"/>
            <a:gd name="connsiteY6" fmla="*/ 668 h 23471"/>
            <a:gd name="connsiteX7" fmla="*/ 12720 w 21289"/>
            <a:gd name="connsiteY7" fmla="*/ 134 h 23471"/>
            <a:gd name="connsiteX8" fmla="*/ 10643 w 21289"/>
            <a:gd name="connsiteY8" fmla="*/ 46 h 23471"/>
            <a:gd name="connsiteX9" fmla="*/ 8567 w 21289"/>
            <a:gd name="connsiteY9" fmla="*/ 409 h 23471"/>
            <a:gd name="connsiteX10" fmla="*/ 6570 w 21289"/>
            <a:gd name="connsiteY10" fmla="*/ 1208 h 23471"/>
            <a:gd name="connsiteX11" fmla="*/ 4730 w 21289"/>
            <a:gd name="connsiteY11" fmla="*/ 2412 h 23471"/>
            <a:gd name="connsiteX12" fmla="*/ 3117 w 21289"/>
            <a:gd name="connsiteY12" fmla="*/ 3975 h 23471"/>
            <a:gd name="connsiteX13" fmla="*/ 1793 w 21289"/>
            <a:gd name="connsiteY13" fmla="*/ 5838 h 23471"/>
            <a:gd name="connsiteX14" fmla="*/ 810 w 21289"/>
            <a:gd name="connsiteY14" fmla="*/ 7928 h 23471"/>
            <a:gd name="connsiteX15" fmla="*/ 204 w 21289"/>
            <a:gd name="connsiteY15" fmla="*/ 10165 h 23471"/>
            <a:gd name="connsiteX16" fmla="*/ 0 w 21289"/>
            <a:gd name="connsiteY16" fmla="*/ 12463 h 23471"/>
            <a:gd name="connsiteX17" fmla="*/ 205 w 21289"/>
            <a:gd name="connsiteY17" fmla="*/ 14735 h 23471"/>
            <a:gd name="connsiteX18" fmla="*/ 811 w 21289"/>
            <a:gd name="connsiteY18" fmla="*/ 16892 h 23471"/>
            <a:gd name="connsiteX19" fmla="*/ 1794 w 21289"/>
            <a:gd name="connsiteY19" fmla="*/ 18851 h 23471"/>
            <a:gd name="connsiteX20" fmla="*/ 3118 w 21289"/>
            <a:gd name="connsiteY20" fmla="*/ 20539 h 23471"/>
            <a:gd name="connsiteX21" fmla="*/ 4731 w 21289"/>
            <a:gd name="connsiteY21" fmla="*/ 21888 h 23471"/>
            <a:gd name="connsiteX22" fmla="*/ 6572 w 21289"/>
            <a:gd name="connsiteY22" fmla="*/ 22849 h 23471"/>
            <a:gd name="connsiteX23" fmla="*/ 8568 w 21289"/>
            <a:gd name="connsiteY23" fmla="*/ 23383 h 23471"/>
            <a:gd name="connsiteX24" fmla="*/ 10645 w 21289"/>
            <a:gd name="connsiteY24" fmla="*/ 23471 h 23471"/>
            <a:gd name="connsiteX25" fmla="*/ 12722 w 21289"/>
            <a:gd name="connsiteY25" fmla="*/ 23108 h 23471"/>
            <a:gd name="connsiteX26" fmla="*/ 14718 w 21289"/>
            <a:gd name="connsiteY26" fmla="*/ 22309 h 23471"/>
            <a:gd name="connsiteX27" fmla="*/ 16559 w 21289"/>
            <a:gd name="connsiteY27" fmla="*/ 21105 h 23471"/>
            <a:gd name="connsiteX28" fmla="*/ 18172 w 21289"/>
            <a:gd name="connsiteY28" fmla="*/ 19542 h 23471"/>
            <a:gd name="connsiteX29" fmla="*/ 19495 w 21289"/>
            <a:gd name="connsiteY29" fmla="*/ 17679 h 23471"/>
            <a:gd name="connsiteX30" fmla="*/ 20479 w 21289"/>
            <a:gd name="connsiteY30" fmla="*/ 15589 h 23471"/>
            <a:gd name="connsiteX31" fmla="*/ 21084 w 21289"/>
            <a:gd name="connsiteY31" fmla="*/ 13352 h 23471"/>
            <a:gd name="connsiteX32" fmla="*/ 21289 w 21289"/>
            <a:gd name="connsiteY32" fmla="*/ 11053 h 23471"/>
            <a:gd name="connsiteX0" fmla="*/ 21289 w 21289"/>
            <a:gd name="connsiteY0" fmla="*/ 11053 h 23471"/>
            <a:gd name="connsiteX1" fmla="*/ 21084 w 21289"/>
            <a:gd name="connsiteY1" fmla="*/ 8782 h 23471"/>
            <a:gd name="connsiteX2" fmla="*/ 20478 w 21289"/>
            <a:gd name="connsiteY2" fmla="*/ 6625 h 23471"/>
            <a:gd name="connsiteX3" fmla="*/ 19494 w 21289"/>
            <a:gd name="connsiteY3" fmla="*/ 4665 h 23471"/>
            <a:gd name="connsiteX4" fmla="*/ 18170 w 21289"/>
            <a:gd name="connsiteY4" fmla="*/ 2978 h 23471"/>
            <a:gd name="connsiteX5" fmla="*/ 16557 w 21289"/>
            <a:gd name="connsiteY5" fmla="*/ 1629 h 23471"/>
            <a:gd name="connsiteX6" fmla="*/ 14717 w 21289"/>
            <a:gd name="connsiteY6" fmla="*/ 668 h 23471"/>
            <a:gd name="connsiteX7" fmla="*/ 12720 w 21289"/>
            <a:gd name="connsiteY7" fmla="*/ 134 h 23471"/>
            <a:gd name="connsiteX8" fmla="*/ 10643 w 21289"/>
            <a:gd name="connsiteY8" fmla="*/ 46 h 23471"/>
            <a:gd name="connsiteX9" fmla="*/ 8567 w 21289"/>
            <a:gd name="connsiteY9" fmla="*/ 409 h 23471"/>
            <a:gd name="connsiteX10" fmla="*/ 6570 w 21289"/>
            <a:gd name="connsiteY10" fmla="*/ 1208 h 23471"/>
            <a:gd name="connsiteX11" fmla="*/ 4730 w 21289"/>
            <a:gd name="connsiteY11" fmla="*/ 2412 h 23471"/>
            <a:gd name="connsiteX12" fmla="*/ 3117 w 21289"/>
            <a:gd name="connsiteY12" fmla="*/ 3975 h 23471"/>
            <a:gd name="connsiteX13" fmla="*/ 1793 w 21289"/>
            <a:gd name="connsiteY13" fmla="*/ 5838 h 23471"/>
            <a:gd name="connsiteX14" fmla="*/ 810 w 21289"/>
            <a:gd name="connsiteY14" fmla="*/ 7928 h 23471"/>
            <a:gd name="connsiteX15" fmla="*/ 204 w 21289"/>
            <a:gd name="connsiteY15" fmla="*/ 10165 h 23471"/>
            <a:gd name="connsiteX16" fmla="*/ 0 w 21289"/>
            <a:gd name="connsiteY16" fmla="*/ 12463 h 23471"/>
            <a:gd name="connsiteX17" fmla="*/ 205 w 21289"/>
            <a:gd name="connsiteY17" fmla="*/ 14735 h 23471"/>
            <a:gd name="connsiteX18" fmla="*/ 811 w 21289"/>
            <a:gd name="connsiteY18" fmla="*/ 16892 h 23471"/>
            <a:gd name="connsiteX19" fmla="*/ 1794 w 21289"/>
            <a:gd name="connsiteY19" fmla="*/ 18851 h 23471"/>
            <a:gd name="connsiteX20" fmla="*/ 3118 w 21289"/>
            <a:gd name="connsiteY20" fmla="*/ 20539 h 23471"/>
            <a:gd name="connsiteX21" fmla="*/ 4731 w 21289"/>
            <a:gd name="connsiteY21" fmla="*/ 21888 h 23471"/>
            <a:gd name="connsiteX22" fmla="*/ 6572 w 21289"/>
            <a:gd name="connsiteY22" fmla="*/ 22849 h 23471"/>
            <a:gd name="connsiteX23" fmla="*/ 8568 w 21289"/>
            <a:gd name="connsiteY23" fmla="*/ 23383 h 23471"/>
            <a:gd name="connsiteX24" fmla="*/ 10645 w 21289"/>
            <a:gd name="connsiteY24" fmla="*/ 23471 h 23471"/>
            <a:gd name="connsiteX25" fmla="*/ 12722 w 21289"/>
            <a:gd name="connsiteY25" fmla="*/ 23108 h 23471"/>
            <a:gd name="connsiteX26" fmla="*/ 14718 w 21289"/>
            <a:gd name="connsiteY26" fmla="*/ 22309 h 23471"/>
            <a:gd name="connsiteX27" fmla="*/ 16559 w 21289"/>
            <a:gd name="connsiteY27" fmla="*/ 21105 h 23471"/>
            <a:gd name="connsiteX28" fmla="*/ 18172 w 21289"/>
            <a:gd name="connsiteY28" fmla="*/ 19542 h 23471"/>
            <a:gd name="connsiteX29" fmla="*/ 19495 w 21289"/>
            <a:gd name="connsiteY29" fmla="*/ 17679 h 23471"/>
            <a:gd name="connsiteX30" fmla="*/ 20479 w 21289"/>
            <a:gd name="connsiteY30" fmla="*/ 15589 h 23471"/>
            <a:gd name="connsiteX31" fmla="*/ 21084 w 21289"/>
            <a:gd name="connsiteY31" fmla="*/ 13352 h 23471"/>
            <a:gd name="connsiteX32" fmla="*/ 21289 w 21289"/>
            <a:gd name="connsiteY32" fmla="*/ 11053 h 23471"/>
            <a:gd name="connsiteX0" fmla="*/ 21289 w 21289"/>
            <a:gd name="connsiteY0" fmla="*/ 11053 h 23471"/>
            <a:gd name="connsiteX1" fmla="*/ 21084 w 21289"/>
            <a:gd name="connsiteY1" fmla="*/ 8782 h 23471"/>
            <a:gd name="connsiteX2" fmla="*/ 20478 w 21289"/>
            <a:gd name="connsiteY2" fmla="*/ 6625 h 23471"/>
            <a:gd name="connsiteX3" fmla="*/ 19494 w 21289"/>
            <a:gd name="connsiteY3" fmla="*/ 4665 h 23471"/>
            <a:gd name="connsiteX4" fmla="*/ 18170 w 21289"/>
            <a:gd name="connsiteY4" fmla="*/ 2978 h 23471"/>
            <a:gd name="connsiteX5" fmla="*/ 16557 w 21289"/>
            <a:gd name="connsiteY5" fmla="*/ 1629 h 23471"/>
            <a:gd name="connsiteX6" fmla="*/ 14717 w 21289"/>
            <a:gd name="connsiteY6" fmla="*/ 668 h 23471"/>
            <a:gd name="connsiteX7" fmla="*/ 12720 w 21289"/>
            <a:gd name="connsiteY7" fmla="*/ 134 h 23471"/>
            <a:gd name="connsiteX8" fmla="*/ 10643 w 21289"/>
            <a:gd name="connsiteY8" fmla="*/ 46 h 23471"/>
            <a:gd name="connsiteX9" fmla="*/ 8567 w 21289"/>
            <a:gd name="connsiteY9" fmla="*/ 409 h 23471"/>
            <a:gd name="connsiteX10" fmla="*/ 6570 w 21289"/>
            <a:gd name="connsiteY10" fmla="*/ 1208 h 23471"/>
            <a:gd name="connsiteX11" fmla="*/ 4730 w 21289"/>
            <a:gd name="connsiteY11" fmla="*/ 2412 h 23471"/>
            <a:gd name="connsiteX12" fmla="*/ 3117 w 21289"/>
            <a:gd name="connsiteY12" fmla="*/ 3975 h 23471"/>
            <a:gd name="connsiteX13" fmla="*/ 1793 w 21289"/>
            <a:gd name="connsiteY13" fmla="*/ 5838 h 23471"/>
            <a:gd name="connsiteX14" fmla="*/ 810 w 21289"/>
            <a:gd name="connsiteY14" fmla="*/ 7928 h 23471"/>
            <a:gd name="connsiteX15" fmla="*/ 204 w 21289"/>
            <a:gd name="connsiteY15" fmla="*/ 10165 h 23471"/>
            <a:gd name="connsiteX16" fmla="*/ 0 w 21289"/>
            <a:gd name="connsiteY16" fmla="*/ 12463 h 23471"/>
            <a:gd name="connsiteX17" fmla="*/ 205 w 21289"/>
            <a:gd name="connsiteY17" fmla="*/ 14735 h 23471"/>
            <a:gd name="connsiteX18" fmla="*/ 811 w 21289"/>
            <a:gd name="connsiteY18" fmla="*/ 16892 h 23471"/>
            <a:gd name="connsiteX19" fmla="*/ 1794 w 21289"/>
            <a:gd name="connsiteY19" fmla="*/ 18851 h 23471"/>
            <a:gd name="connsiteX20" fmla="*/ 3118 w 21289"/>
            <a:gd name="connsiteY20" fmla="*/ 20539 h 23471"/>
            <a:gd name="connsiteX21" fmla="*/ 4731 w 21289"/>
            <a:gd name="connsiteY21" fmla="*/ 21888 h 23471"/>
            <a:gd name="connsiteX22" fmla="*/ 6572 w 21289"/>
            <a:gd name="connsiteY22" fmla="*/ 22849 h 23471"/>
            <a:gd name="connsiteX23" fmla="*/ 8568 w 21289"/>
            <a:gd name="connsiteY23" fmla="*/ 23383 h 23471"/>
            <a:gd name="connsiteX24" fmla="*/ 10645 w 21289"/>
            <a:gd name="connsiteY24" fmla="*/ 23471 h 23471"/>
            <a:gd name="connsiteX25" fmla="*/ 12722 w 21289"/>
            <a:gd name="connsiteY25" fmla="*/ 23108 h 23471"/>
            <a:gd name="connsiteX26" fmla="*/ 14718 w 21289"/>
            <a:gd name="connsiteY26" fmla="*/ 22309 h 23471"/>
            <a:gd name="connsiteX27" fmla="*/ 16559 w 21289"/>
            <a:gd name="connsiteY27" fmla="*/ 21105 h 23471"/>
            <a:gd name="connsiteX28" fmla="*/ 18172 w 21289"/>
            <a:gd name="connsiteY28" fmla="*/ 19542 h 23471"/>
            <a:gd name="connsiteX29" fmla="*/ 19495 w 21289"/>
            <a:gd name="connsiteY29" fmla="*/ 17679 h 23471"/>
            <a:gd name="connsiteX30" fmla="*/ 20479 w 21289"/>
            <a:gd name="connsiteY30" fmla="*/ 15589 h 23471"/>
            <a:gd name="connsiteX31" fmla="*/ 21084 w 21289"/>
            <a:gd name="connsiteY31" fmla="*/ 13352 h 23471"/>
            <a:gd name="connsiteX32" fmla="*/ 21289 w 21289"/>
            <a:gd name="connsiteY32" fmla="*/ 11053 h 23471"/>
            <a:gd name="connsiteX0" fmla="*/ 21289 w 21289"/>
            <a:gd name="connsiteY0" fmla="*/ 11053 h 23471"/>
            <a:gd name="connsiteX1" fmla="*/ 21084 w 21289"/>
            <a:gd name="connsiteY1" fmla="*/ 8782 h 23471"/>
            <a:gd name="connsiteX2" fmla="*/ 20478 w 21289"/>
            <a:gd name="connsiteY2" fmla="*/ 6625 h 23471"/>
            <a:gd name="connsiteX3" fmla="*/ 19494 w 21289"/>
            <a:gd name="connsiteY3" fmla="*/ 4665 h 23471"/>
            <a:gd name="connsiteX4" fmla="*/ 18170 w 21289"/>
            <a:gd name="connsiteY4" fmla="*/ 2978 h 23471"/>
            <a:gd name="connsiteX5" fmla="*/ 16557 w 21289"/>
            <a:gd name="connsiteY5" fmla="*/ 1629 h 23471"/>
            <a:gd name="connsiteX6" fmla="*/ 14717 w 21289"/>
            <a:gd name="connsiteY6" fmla="*/ 668 h 23471"/>
            <a:gd name="connsiteX7" fmla="*/ 12720 w 21289"/>
            <a:gd name="connsiteY7" fmla="*/ 134 h 23471"/>
            <a:gd name="connsiteX8" fmla="*/ 10643 w 21289"/>
            <a:gd name="connsiteY8" fmla="*/ 46 h 23471"/>
            <a:gd name="connsiteX9" fmla="*/ 8567 w 21289"/>
            <a:gd name="connsiteY9" fmla="*/ 409 h 23471"/>
            <a:gd name="connsiteX10" fmla="*/ 6570 w 21289"/>
            <a:gd name="connsiteY10" fmla="*/ 1208 h 23471"/>
            <a:gd name="connsiteX11" fmla="*/ 4730 w 21289"/>
            <a:gd name="connsiteY11" fmla="*/ 2412 h 23471"/>
            <a:gd name="connsiteX12" fmla="*/ 3117 w 21289"/>
            <a:gd name="connsiteY12" fmla="*/ 3975 h 23471"/>
            <a:gd name="connsiteX13" fmla="*/ 1793 w 21289"/>
            <a:gd name="connsiteY13" fmla="*/ 5838 h 23471"/>
            <a:gd name="connsiteX14" fmla="*/ 810 w 21289"/>
            <a:gd name="connsiteY14" fmla="*/ 7928 h 23471"/>
            <a:gd name="connsiteX15" fmla="*/ 204 w 21289"/>
            <a:gd name="connsiteY15" fmla="*/ 10165 h 23471"/>
            <a:gd name="connsiteX16" fmla="*/ 0 w 21289"/>
            <a:gd name="connsiteY16" fmla="*/ 12463 h 23471"/>
            <a:gd name="connsiteX17" fmla="*/ 205 w 21289"/>
            <a:gd name="connsiteY17" fmla="*/ 14735 h 23471"/>
            <a:gd name="connsiteX18" fmla="*/ 811 w 21289"/>
            <a:gd name="connsiteY18" fmla="*/ 16892 h 23471"/>
            <a:gd name="connsiteX19" fmla="*/ 1794 w 21289"/>
            <a:gd name="connsiteY19" fmla="*/ 18851 h 23471"/>
            <a:gd name="connsiteX20" fmla="*/ 3118 w 21289"/>
            <a:gd name="connsiteY20" fmla="*/ 20539 h 23471"/>
            <a:gd name="connsiteX21" fmla="*/ 4731 w 21289"/>
            <a:gd name="connsiteY21" fmla="*/ 21888 h 23471"/>
            <a:gd name="connsiteX22" fmla="*/ 6572 w 21289"/>
            <a:gd name="connsiteY22" fmla="*/ 22849 h 23471"/>
            <a:gd name="connsiteX23" fmla="*/ 8568 w 21289"/>
            <a:gd name="connsiteY23" fmla="*/ 23383 h 23471"/>
            <a:gd name="connsiteX24" fmla="*/ 10645 w 21289"/>
            <a:gd name="connsiteY24" fmla="*/ 23471 h 23471"/>
            <a:gd name="connsiteX25" fmla="*/ 12722 w 21289"/>
            <a:gd name="connsiteY25" fmla="*/ 23108 h 23471"/>
            <a:gd name="connsiteX26" fmla="*/ 14718 w 21289"/>
            <a:gd name="connsiteY26" fmla="*/ 22309 h 23471"/>
            <a:gd name="connsiteX27" fmla="*/ 16559 w 21289"/>
            <a:gd name="connsiteY27" fmla="*/ 21105 h 23471"/>
            <a:gd name="connsiteX28" fmla="*/ 18172 w 21289"/>
            <a:gd name="connsiteY28" fmla="*/ 19542 h 23471"/>
            <a:gd name="connsiteX29" fmla="*/ 19495 w 21289"/>
            <a:gd name="connsiteY29" fmla="*/ 17679 h 23471"/>
            <a:gd name="connsiteX30" fmla="*/ 20479 w 21289"/>
            <a:gd name="connsiteY30" fmla="*/ 15589 h 23471"/>
            <a:gd name="connsiteX31" fmla="*/ 21084 w 21289"/>
            <a:gd name="connsiteY31" fmla="*/ 13352 h 23471"/>
            <a:gd name="connsiteX32" fmla="*/ 21289 w 21289"/>
            <a:gd name="connsiteY32" fmla="*/ 11053 h 23471"/>
            <a:gd name="connsiteX0" fmla="*/ 21289 w 21289"/>
            <a:gd name="connsiteY0" fmla="*/ 11053 h 23471"/>
            <a:gd name="connsiteX1" fmla="*/ 21084 w 21289"/>
            <a:gd name="connsiteY1" fmla="*/ 8782 h 23471"/>
            <a:gd name="connsiteX2" fmla="*/ 20478 w 21289"/>
            <a:gd name="connsiteY2" fmla="*/ 6625 h 23471"/>
            <a:gd name="connsiteX3" fmla="*/ 19494 w 21289"/>
            <a:gd name="connsiteY3" fmla="*/ 4665 h 23471"/>
            <a:gd name="connsiteX4" fmla="*/ 18170 w 21289"/>
            <a:gd name="connsiteY4" fmla="*/ 2978 h 23471"/>
            <a:gd name="connsiteX5" fmla="*/ 16557 w 21289"/>
            <a:gd name="connsiteY5" fmla="*/ 1629 h 23471"/>
            <a:gd name="connsiteX6" fmla="*/ 14717 w 21289"/>
            <a:gd name="connsiteY6" fmla="*/ 668 h 23471"/>
            <a:gd name="connsiteX7" fmla="*/ 12720 w 21289"/>
            <a:gd name="connsiteY7" fmla="*/ 134 h 23471"/>
            <a:gd name="connsiteX8" fmla="*/ 10643 w 21289"/>
            <a:gd name="connsiteY8" fmla="*/ 46 h 23471"/>
            <a:gd name="connsiteX9" fmla="*/ 8567 w 21289"/>
            <a:gd name="connsiteY9" fmla="*/ 409 h 23471"/>
            <a:gd name="connsiteX10" fmla="*/ 6570 w 21289"/>
            <a:gd name="connsiteY10" fmla="*/ 1208 h 23471"/>
            <a:gd name="connsiteX11" fmla="*/ 4730 w 21289"/>
            <a:gd name="connsiteY11" fmla="*/ 2412 h 23471"/>
            <a:gd name="connsiteX12" fmla="*/ 3117 w 21289"/>
            <a:gd name="connsiteY12" fmla="*/ 3975 h 23471"/>
            <a:gd name="connsiteX13" fmla="*/ 1793 w 21289"/>
            <a:gd name="connsiteY13" fmla="*/ 5838 h 23471"/>
            <a:gd name="connsiteX14" fmla="*/ 810 w 21289"/>
            <a:gd name="connsiteY14" fmla="*/ 7928 h 23471"/>
            <a:gd name="connsiteX15" fmla="*/ 204 w 21289"/>
            <a:gd name="connsiteY15" fmla="*/ 10165 h 23471"/>
            <a:gd name="connsiteX16" fmla="*/ 0 w 21289"/>
            <a:gd name="connsiteY16" fmla="*/ 12463 h 23471"/>
            <a:gd name="connsiteX17" fmla="*/ 205 w 21289"/>
            <a:gd name="connsiteY17" fmla="*/ 14735 h 23471"/>
            <a:gd name="connsiteX18" fmla="*/ 811 w 21289"/>
            <a:gd name="connsiteY18" fmla="*/ 16892 h 23471"/>
            <a:gd name="connsiteX19" fmla="*/ 1794 w 21289"/>
            <a:gd name="connsiteY19" fmla="*/ 18851 h 23471"/>
            <a:gd name="connsiteX20" fmla="*/ 3118 w 21289"/>
            <a:gd name="connsiteY20" fmla="*/ 20539 h 23471"/>
            <a:gd name="connsiteX21" fmla="*/ 4731 w 21289"/>
            <a:gd name="connsiteY21" fmla="*/ 21888 h 23471"/>
            <a:gd name="connsiteX22" fmla="*/ 6572 w 21289"/>
            <a:gd name="connsiteY22" fmla="*/ 22849 h 23471"/>
            <a:gd name="connsiteX23" fmla="*/ 8568 w 21289"/>
            <a:gd name="connsiteY23" fmla="*/ 23383 h 23471"/>
            <a:gd name="connsiteX24" fmla="*/ 10645 w 21289"/>
            <a:gd name="connsiteY24" fmla="*/ 23471 h 23471"/>
            <a:gd name="connsiteX25" fmla="*/ 12722 w 21289"/>
            <a:gd name="connsiteY25" fmla="*/ 23108 h 23471"/>
            <a:gd name="connsiteX26" fmla="*/ 14718 w 21289"/>
            <a:gd name="connsiteY26" fmla="*/ 22309 h 23471"/>
            <a:gd name="connsiteX27" fmla="*/ 16559 w 21289"/>
            <a:gd name="connsiteY27" fmla="*/ 21105 h 23471"/>
            <a:gd name="connsiteX28" fmla="*/ 18172 w 21289"/>
            <a:gd name="connsiteY28" fmla="*/ 19542 h 23471"/>
            <a:gd name="connsiteX29" fmla="*/ 19495 w 21289"/>
            <a:gd name="connsiteY29" fmla="*/ 17679 h 23471"/>
            <a:gd name="connsiteX30" fmla="*/ 20479 w 21289"/>
            <a:gd name="connsiteY30" fmla="*/ 15589 h 23471"/>
            <a:gd name="connsiteX31" fmla="*/ 21084 w 21289"/>
            <a:gd name="connsiteY31" fmla="*/ 13352 h 23471"/>
            <a:gd name="connsiteX32" fmla="*/ 21289 w 21289"/>
            <a:gd name="connsiteY32" fmla="*/ 11053 h 23471"/>
            <a:gd name="connsiteX0" fmla="*/ 21289 w 21289"/>
            <a:gd name="connsiteY0" fmla="*/ 11053 h 23471"/>
            <a:gd name="connsiteX1" fmla="*/ 21084 w 21289"/>
            <a:gd name="connsiteY1" fmla="*/ 8782 h 23471"/>
            <a:gd name="connsiteX2" fmla="*/ 20478 w 21289"/>
            <a:gd name="connsiteY2" fmla="*/ 6625 h 23471"/>
            <a:gd name="connsiteX3" fmla="*/ 19494 w 21289"/>
            <a:gd name="connsiteY3" fmla="*/ 4665 h 23471"/>
            <a:gd name="connsiteX4" fmla="*/ 18170 w 21289"/>
            <a:gd name="connsiteY4" fmla="*/ 2978 h 23471"/>
            <a:gd name="connsiteX5" fmla="*/ 16557 w 21289"/>
            <a:gd name="connsiteY5" fmla="*/ 1629 h 23471"/>
            <a:gd name="connsiteX6" fmla="*/ 14717 w 21289"/>
            <a:gd name="connsiteY6" fmla="*/ 668 h 23471"/>
            <a:gd name="connsiteX7" fmla="*/ 12720 w 21289"/>
            <a:gd name="connsiteY7" fmla="*/ 134 h 23471"/>
            <a:gd name="connsiteX8" fmla="*/ 10643 w 21289"/>
            <a:gd name="connsiteY8" fmla="*/ 46 h 23471"/>
            <a:gd name="connsiteX9" fmla="*/ 8567 w 21289"/>
            <a:gd name="connsiteY9" fmla="*/ 409 h 23471"/>
            <a:gd name="connsiteX10" fmla="*/ 6570 w 21289"/>
            <a:gd name="connsiteY10" fmla="*/ 1208 h 23471"/>
            <a:gd name="connsiteX11" fmla="*/ 4730 w 21289"/>
            <a:gd name="connsiteY11" fmla="*/ 2412 h 23471"/>
            <a:gd name="connsiteX12" fmla="*/ 3117 w 21289"/>
            <a:gd name="connsiteY12" fmla="*/ 3975 h 23471"/>
            <a:gd name="connsiteX13" fmla="*/ 1793 w 21289"/>
            <a:gd name="connsiteY13" fmla="*/ 5838 h 23471"/>
            <a:gd name="connsiteX14" fmla="*/ 810 w 21289"/>
            <a:gd name="connsiteY14" fmla="*/ 7928 h 23471"/>
            <a:gd name="connsiteX15" fmla="*/ 204 w 21289"/>
            <a:gd name="connsiteY15" fmla="*/ 10165 h 23471"/>
            <a:gd name="connsiteX16" fmla="*/ 0 w 21289"/>
            <a:gd name="connsiteY16" fmla="*/ 12463 h 23471"/>
            <a:gd name="connsiteX17" fmla="*/ 205 w 21289"/>
            <a:gd name="connsiteY17" fmla="*/ 14735 h 23471"/>
            <a:gd name="connsiteX18" fmla="*/ 811 w 21289"/>
            <a:gd name="connsiteY18" fmla="*/ 16892 h 23471"/>
            <a:gd name="connsiteX19" fmla="*/ 1794 w 21289"/>
            <a:gd name="connsiteY19" fmla="*/ 18851 h 23471"/>
            <a:gd name="connsiteX20" fmla="*/ 3118 w 21289"/>
            <a:gd name="connsiteY20" fmla="*/ 20539 h 23471"/>
            <a:gd name="connsiteX21" fmla="*/ 4731 w 21289"/>
            <a:gd name="connsiteY21" fmla="*/ 21888 h 23471"/>
            <a:gd name="connsiteX22" fmla="*/ 6572 w 21289"/>
            <a:gd name="connsiteY22" fmla="*/ 22849 h 23471"/>
            <a:gd name="connsiteX23" fmla="*/ 8568 w 21289"/>
            <a:gd name="connsiteY23" fmla="*/ 23383 h 23471"/>
            <a:gd name="connsiteX24" fmla="*/ 10645 w 21289"/>
            <a:gd name="connsiteY24" fmla="*/ 23471 h 23471"/>
            <a:gd name="connsiteX25" fmla="*/ 12722 w 21289"/>
            <a:gd name="connsiteY25" fmla="*/ 23108 h 23471"/>
            <a:gd name="connsiteX26" fmla="*/ 14718 w 21289"/>
            <a:gd name="connsiteY26" fmla="*/ 22309 h 23471"/>
            <a:gd name="connsiteX27" fmla="*/ 16559 w 21289"/>
            <a:gd name="connsiteY27" fmla="*/ 21105 h 23471"/>
            <a:gd name="connsiteX28" fmla="*/ 18172 w 21289"/>
            <a:gd name="connsiteY28" fmla="*/ 19542 h 23471"/>
            <a:gd name="connsiteX29" fmla="*/ 19495 w 21289"/>
            <a:gd name="connsiteY29" fmla="*/ 17679 h 23471"/>
            <a:gd name="connsiteX30" fmla="*/ 20479 w 21289"/>
            <a:gd name="connsiteY30" fmla="*/ 15589 h 23471"/>
            <a:gd name="connsiteX31" fmla="*/ 21084 w 21289"/>
            <a:gd name="connsiteY31" fmla="*/ 13352 h 23471"/>
            <a:gd name="connsiteX32" fmla="*/ 21289 w 21289"/>
            <a:gd name="connsiteY32" fmla="*/ 11053 h 23471"/>
            <a:gd name="connsiteX0" fmla="*/ 21289 w 21289"/>
            <a:gd name="connsiteY0" fmla="*/ 11053 h 23471"/>
            <a:gd name="connsiteX1" fmla="*/ 21084 w 21289"/>
            <a:gd name="connsiteY1" fmla="*/ 8782 h 23471"/>
            <a:gd name="connsiteX2" fmla="*/ 20478 w 21289"/>
            <a:gd name="connsiteY2" fmla="*/ 6625 h 23471"/>
            <a:gd name="connsiteX3" fmla="*/ 19494 w 21289"/>
            <a:gd name="connsiteY3" fmla="*/ 4665 h 23471"/>
            <a:gd name="connsiteX4" fmla="*/ 18170 w 21289"/>
            <a:gd name="connsiteY4" fmla="*/ 2978 h 23471"/>
            <a:gd name="connsiteX5" fmla="*/ 16557 w 21289"/>
            <a:gd name="connsiteY5" fmla="*/ 1629 h 23471"/>
            <a:gd name="connsiteX6" fmla="*/ 14717 w 21289"/>
            <a:gd name="connsiteY6" fmla="*/ 668 h 23471"/>
            <a:gd name="connsiteX7" fmla="*/ 12720 w 21289"/>
            <a:gd name="connsiteY7" fmla="*/ 134 h 23471"/>
            <a:gd name="connsiteX8" fmla="*/ 10643 w 21289"/>
            <a:gd name="connsiteY8" fmla="*/ 46 h 23471"/>
            <a:gd name="connsiteX9" fmla="*/ 8567 w 21289"/>
            <a:gd name="connsiteY9" fmla="*/ 409 h 23471"/>
            <a:gd name="connsiteX10" fmla="*/ 6570 w 21289"/>
            <a:gd name="connsiteY10" fmla="*/ 1208 h 23471"/>
            <a:gd name="connsiteX11" fmla="*/ 4730 w 21289"/>
            <a:gd name="connsiteY11" fmla="*/ 2412 h 23471"/>
            <a:gd name="connsiteX12" fmla="*/ 3117 w 21289"/>
            <a:gd name="connsiteY12" fmla="*/ 3975 h 23471"/>
            <a:gd name="connsiteX13" fmla="*/ 1793 w 21289"/>
            <a:gd name="connsiteY13" fmla="*/ 5838 h 23471"/>
            <a:gd name="connsiteX14" fmla="*/ 810 w 21289"/>
            <a:gd name="connsiteY14" fmla="*/ 7928 h 23471"/>
            <a:gd name="connsiteX15" fmla="*/ 204 w 21289"/>
            <a:gd name="connsiteY15" fmla="*/ 10165 h 23471"/>
            <a:gd name="connsiteX16" fmla="*/ 0 w 21289"/>
            <a:gd name="connsiteY16" fmla="*/ 12463 h 23471"/>
            <a:gd name="connsiteX17" fmla="*/ 205 w 21289"/>
            <a:gd name="connsiteY17" fmla="*/ 14735 h 23471"/>
            <a:gd name="connsiteX18" fmla="*/ 811 w 21289"/>
            <a:gd name="connsiteY18" fmla="*/ 16892 h 23471"/>
            <a:gd name="connsiteX19" fmla="*/ 1794 w 21289"/>
            <a:gd name="connsiteY19" fmla="*/ 18851 h 23471"/>
            <a:gd name="connsiteX20" fmla="*/ 3118 w 21289"/>
            <a:gd name="connsiteY20" fmla="*/ 20539 h 23471"/>
            <a:gd name="connsiteX21" fmla="*/ 4731 w 21289"/>
            <a:gd name="connsiteY21" fmla="*/ 21888 h 23471"/>
            <a:gd name="connsiteX22" fmla="*/ 6572 w 21289"/>
            <a:gd name="connsiteY22" fmla="*/ 22849 h 23471"/>
            <a:gd name="connsiteX23" fmla="*/ 8568 w 21289"/>
            <a:gd name="connsiteY23" fmla="*/ 23383 h 23471"/>
            <a:gd name="connsiteX24" fmla="*/ 10645 w 21289"/>
            <a:gd name="connsiteY24" fmla="*/ 23471 h 23471"/>
            <a:gd name="connsiteX25" fmla="*/ 12722 w 21289"/>
            <a:gd name="connsiteY25" fmla="*/ 23108 h 23471"/>
            <a:gd name="connsiteX26" fmla="*/ 14718 w 21289"/>
            <a:gd name="connsiteY26" fmla="*/ 22309 h 23471"/>
            <a:gd name="connsiteX27" fmla="*/ 16559 w 21289"/>
            <a:gd name="connsiteY27" fmla="*/ 21105 h 23471"/>
            <a:gd name="connsiteX28" fmla="*/ 18172 w 21289"/>
            <a:gd name="connsiteY28" fmla="*/ 19542 h 23471"/>
            <a:gd name="connsiteX29" fmla="*/ 19495 w 21289"/>
            <a:gd name="connsiteY29" fmla="*/ 17679 h 23471"/>
            <a:gd name="connsiteX30" fmla="*/ 20479 w 21289"/>
            <a:gd name="connsiteY30" fmla="*/ 15589 h 23471"/>
            <a:gd name="connsiteX31" fmla="*/ 21084 w 21289"/>
            <a:gd name="connsiteY31" fmla="*/ 13352 h 23471"/>
            <a:gd name="connsiteX32" fmla="*/ 21289 w 21289"/>
            <a:gd name="connsiteY32" fmla="*/ 11053 h 23471"/>
            <a:gd name="connsiteX0" fmla="*/ 21289 w 21289"/>
            <a:gd name="connsiteY0" fmla="*/ 11053 h 23517"/>
            <a:gd name="connsiteX1" fmla="*/ 21084 w 21289"/>
            <a:gd name="connsiteY1" fmla="*/ 8782 h 23517"/>
            <a:gd name="connsiteX2" fmla="*/ 20478 w 21289"/>
            <a:gd name="connsiteY2" fmla="*/ 6625 h 23517"/>
            <a:gd name="connsiteX3" fmla="*/ 19494 w 21289"/>
            <a:gd name="connsiteY3" fmla="*/ 4665 h 23517"/>
            <a:gd name="connsiteX4" fmla="*/ 18170 w 21289"/>
            <a:gd name="connsiteY4" fmla="*/ 2978 h 23517"/>
            <a:gd name="connsiteX5" fmla="*/ 16557 w 21289"/>
            <a:gd name="connsiteY5" fmla="*/ 1629 h 23517"/>
            <a:gd name="connsiteX6" fmla="*/ 14717 w 21289"/>
            <a:gd name="connsiteY6" fmla="*/ 668 h 23517"/>
            <a:gd name="connsiteX7" fmla="*/ 12720 w 21289"/>
            <a:gd name="connsiteY7" fmla="*/ 134 h 23517"/>
            <a:gd name="connsiteX8" fmla="*/ 10643 w 21289"/>
            <a:gd name="connsiteY8" fmla="*/ 46 h 23517"/>
            <a:gd name="connsiteX9" fmla="*/ 8567 w 21289"/>
            <a:gd name="connsiteY9" fmla="*/ 409 h 23517"/>
            <a:gd name="connsiteX10" fmla="*/ 6570 w 21289"/>
            <a:gd name="connsiteY10" fmla="*/ 1208 h 23517"/>
            <a:gd name="connsiteX11" fmla="*/ 4730 w 21289"/>
            <a:gd name="connsiteY11" fmla="*/ 2412 h 23517"/>
            <a:gd name="connsiteX12" fmla="*/ 3117 w 21289"/>
            <a:gd name="connsiteY12" fmla="*/ 3975 h 23517"/>
            <a:gd name="connsiteX13" fmla="*/ 1793 w 21289"/>
            <a:gd name="connsiteY13" fmla="*/ 5838 h 23517"/>
            <a:gd name="connsiteX14" fmla="*/ 810 w 21289"/>
            <a:gd name="connsiteY14" fmla="*/ 7928 h 23517"/>
            <a:gd name="connsiteX15" fmla="*/ 204 w 21289"/>
            <a:gd name="connsiteY15" fmla="*/ 10165 h 23517"/>
            <a:gd name="connsiteX16" fmla="*/ 0 w 21289"/>
            <a:gd name="connsiteY16" fmla="*/ 12463 h 23517"/>
            <a:gd name="connsiteX17" fmla="*/ 205 w 21289"/>
            <a:gd name="connsiteY17" fmla="*/ 14735 h 23517"/>
            <a:gd name="connsiteX18" fmla="*/ 811 w 21289"/>
            <a:gd name="connsiteY18" fmla="*/ 16892 h 23517"/>
            <a:gd name="connsiteX19" fmla="*/ 1794 w 21289"/>
            <a:gd name="connsiteY19" fmla="*/ 18851 h 23517"/>
            <a:gd name="connsiteX20" fmla="*/ 3118 w 21289"/>
            <a:gd name="connsiteY20" fmla="*/ 20539 h 23517"/>
            <a:gd name="connsiteX21" fmla="*/ 4731 w 21289"/>
            <a:gd name="connsiteY21" fmla="*/ 21888 h 23517"/>
            <a:gd name="connsiteX22" fmla="*/ 6572 w 21289"/>
            <a:gd name="connsiteY22" fmla="*/ 22849 h 23517"/>
            <a:gd name="connsiteX23" fmla="*/ 8568 w 21289"/>
            <a:gd name="connsiteY23" fmla="*/ 23383 h 23517"/>
            <a:gd name="connsiteX24" fmla="*/ 10645 w 21289"/>
            <a:gd name="connsiteY24" fmla="*/ 23471 h 23517"/>
            <a:gd name="connsiteX25" fmla="*/ 12722 w 21289"/>
            <a:gd name="connsiteY25" fmla="*/ 23108 h 23517"/>
            <a:gd name="connsiteX26" fmla="*/ 14718 w 21289"/>
            <a:gd name="connsiteY26" fmla="*/ 22309 h 23517"/>
            <a:gd name="connsiteX27" fmla="*/ 16559 w 21289"/>
            <a:gd name="connsiteY27" fmla="*/ 21105 h 23517"/>
            <a:gd name="connsiteX28" fmla="*/ 18172 w 21289"/>
            <a:gd name="connsiteY28" fmla="*/ 19542 h 23517"/>
            <a:gd name="connsiteX29" fmla="*/ 19495 w 21289"/>
            <a:gd name="connsiteY29" fmla="*/ 17679 h 23517"/>
            <a:gd name="connsiteX30" fmla="*/ 20479 w 21289"/>
            <a:gd name="connsiteY30" fmla="*/ 15589 h 23517"/>
            <a:gd name="connsiteX31" fmla="*/ 21084 w 21289"/>
            <a:gd name="connsiteY31" fmla="*/ 13352 h 23517"/>
            <a:gd name="connsiteX32" fmla="*/ 21289 w 21289"/>
            <a:gd name="connsiteY32" fmla="*/ 11053 h 23517"/>
            <a:gd name="connsiteX0" fmla="*/ 21289 w 21289"/>
            <a:gd name="connsiteY0" fmla="*/ 11053 h 23517"/>
            <a:gd name="connsiteX1" fmla="*/ 21084 w 21289"/>
            <a:gd name="connsiteY1" fmla="*/ 8782 h 23517"/>
            <a:gd name="connsiteX2" fmla="*/ 20478 w 21289"/>
            <a:gd name="connsiteY2" fmla="*/ 6625 h 23517"/>
            <a:gd name="connsiteX3" fmla="*/ 19494 w 21289"/>
            <a:gd name="connsiteY3" fmla="*/ 4665 h 23517"/>
            <a:gd name="connsiteX4" fmla="*/ 18170 w 21289"/>
            <a:gd name="connsiteY4" fmla="*/ 2978 h 23517"/>
            <a:gd name="connsiteX5" fmla="*/ 16557 w 21289"/>
            <a:gd name="connsiteY5" fmla="*/ 1629 h 23517"/>
            <a:gd name="connsiteX6" fmla="*/ 14717 w 21289"/>
            <a:gd name="connsiteY6" fmla="*/ 668 h 23517"/>
            <a:gd name="connsiteX7" fmla="*/ 12720 w 21289"/>
            <a:gd name="connsiteY7" fmla="*/ 134 h 23517"/>
            <a:gd name="connsiteX8" fmla="*/ 10643 w 21289"/>
            <a:gd name="connsiteY8" fmla="*/ 46 h 23517"/>
            <a:gd name="connsiteX9" fmla="*/ 8567 w 21289"/>
            <a:gd name="connsiteY9" fmla="*/ 409 h 23517"/>
            <a:gd name="connsiteX10" fmla="*/ 6570 w 21289"/>
            <a:gd name="connsiteY10" fmla="*/ 1208 h 23517"/>
            <a:gd name="connsiteX11" fmla="*/ 4730 w 21289"/>
            <a:gd name="connsiteY11" fmla="*/ 2412 h 23517"/>
            <a:gd name="connsiteX12" fmla="*/ 3117 w 21289"/>
            <a:gd name="connsiteY12" fmla="*/ 3975 h 23517"/>
            <a:gd name="connsiteX13" fmla="*/ 1793 w 21289"/>
            <a:gd name="connsiteY13" fmla="*/ 5838 h 23517"/>
            <a:gd name="connsiteX14" fmla="*/ 810 w 21289"/>
            <a:gd name="connsiteY14" fmla="*/ 7928 h 23517"/>
            <a:gd name="connsiteX15" fmla="*/ 204 w 21289"/>
            <a:gd name="connsiteY15" fmla="*/ 10165 h 23517"/>
            <a:gd name="connsiteX16" fmla="*/ 0 w 21289"/>
            <a:gd name="connsiteY16" fmla="*/ 12463 h 23517"/>
            <a:gd name="connsiteX17" fmla="*/ 205 w 21289"/>
            <a:gd name="connsiteY17" fmla="*/ 14735 h 23517"/>
            <a:gd name="connsiteX18" fmla="*/ 811 w 21289"/>
            <a:gd name="connsiteY18" fmla="*/ 16892 h 23517"/>
            <a:gd name="connsiteX19" fmla="*/ 1794 w 21289"/>
            <a:gd name="connsiteY19" fmla="*/ 18851 h 23517"/>
            <a:gd name="connsiteX20" fmla="*/ 3118 w 21289"/>
            <a:gd name="connsiteY20" fmla="*/ 20539 h 23517"/>
            <a:gd name="connsiteX21" fmla="*/ 4731 w 21289"/>
            <a:gd name="connsiteY21" fmla="*/ 21888 h 23517"/>
            <a:gd name="connsiteX22" fmla="*/ 6572 w 21289"/>
            <a:gd name="connsiteY22" fmla="*/ 22849 h 23517"/>
            <a:gd name="connsiteX23" fmla="*/ 8568 w 21289"/>
            <a:gd name="connsiteY23" fmla="*/ 23383 h 23517"/>
            <a:gd name="connsiteX24" fmla="*/ 10645 w 21289"/>
            <a:gd name="connsiteY24" fmla="*/ 23471 h 23517"/>
            <a:gd name="connsiteX25" fmla="*/ 12722 w 21289"/>
            <a:gd name="connsiteY25" fmla="*/ 23108 h 23517"/>
            <a:gd name="connsiteX26" fmla="*/ 14718 w 21289"/>
            <a:gd name="connsiteY26" fmla="*/ 22309 h 23517"/>
            <a:gd name="connsiteX27" fmla="*/ 16559 w 21289"/>
            <a:gd name="connsiteY27" fmla="*/ 21105 h 23517"/>
            <a:gd name="connsiteX28" fmla="*/ 18172 w 21289"/>
            <a:gd name="connsiteY28" fmla="*/ 19542 h 23517"/>
            <a:gd name="connsiteX29" fmla="*/ 19495 w 21289"/>
            <a:gd name="connsiteY29" fmla="*/ 17679 h 23517"/>
            <a:gd name="connsiteX30" fmla="*/ 20479 w 21289"/>
            <a:gd name="connsiteY30" fmla="*/ 15589 h 23517"/>
            <a:gd name="connsiteX31" fmla="*/ 21084 w 21289"/>
            <a:gd name="connsiteY31" fmla="*/ 13352 h 23517"/>
            <a:gd name="connsiteX32" fmla="*/ 21289 w 21289"/>
            <a:gd name="connsiteY32" fmla="*/ 11053 h 23517"/>
            <a:gd name="connsiteX0" fmla="*/ 21289 w 21289"/>
            <a:gd name="connsiteY0" fmla="*/ 11053 h 23517"/>
            <a:gd name="connsiteX1" fmla="*/ 21084 w 21289"/>
            <a:gd name="connsiteY1" fmla="*/ 8782 h 23517"/>
            <a:gd name="connsiteX2" fmla="*/ 20478 w 21289"/>
            <a:gd name="connsiteY2" fmla="*/ 6625 h 23517"/>
            <a:gd name="connsiteX3" fmla="*/ 19494 w 21289"/>
            <a:gd name="connsiteY3" fmla="*/ 4665 h 23517"/>
            <a:gd name="connsiteX4" fmla="*/ 18170 w 21289"/>
            <a:gd name="connsiteY4" fmla="*/ 2978 h 23517"/>
            <a:gd name="connsiteX5" fmla="*/ 16557 w 21289"/>
            <a:gd name="connsiteY5" fmla="*/ 1629 h 23517"/>
            <a:gd name="connsiteX6" fmla="*/ 14717 w 21289"/>
            <a:gd name="connsiteY6" fmla="*/ 668 h 23517"/>
            <a:gd name="connsiteX7" fmla="*/ 12720 w 21289"/>
            <a:gd name="connsiteY7" fmla="*/ 134 h 23517"/>
            <a:gd name="connsiteX8" fmla="*/ 10643 w 21289"/>
            <a:gd name="connsiteY8" fmla="*/ 46 h 23517"/>
            <a:gd name="connsiteX9" fmla="*/ 8567 w 21289"/>
            <a:gd name="connsiteY9" fmla="*/ 409 h 23517"/>
            <a:gd name="connsiteX10" fmla="*/ 6570 w 21289"/>
            <a:gd name="connsiteY10" fmla="*/ 1208 h 23517"/>
            <a:gd name="connsiteX11" fmla="*/ 4730 w 21289"/>
            <a:gd name="connsiteY11" fmla="*/ 2412 h 23517"/>
            <a:gd name="connsiteX12" fmla="*/ 3117 w 21289"/>
            <a:gd name="connsiteY12" fmla="*/ 3975 h 23517"/>
            <a:gd name="connsiteX13" fmla="*/ 1793 w 21289"/>
            <a:gd name="connsiteY13" fmla="*/ 5838 h 23517"/>
            <a:gd name="connsiteX14" fmla="*/ 810 w 21289"/>
            <a:gd name="connsiteY14" fmla="*/ 7928 h 23517"/>
            <a:gd name="connsiteX15" fmla="*/ 204 w 21289"/>
            <a:gd name="connsiteY15" fmla="*/ 10165 h 23517"/>
            <a:gd name="connsiteX16" fmla="*/ 0 w 21289"/>
            <a:gd name="connsiteY16" fmla="*/ 12463 h 23517"/>
            <a:gd name="connsiteX17" fmla="*/ 205 w 21289"/>
            <a:gd name="connsiteY17" fmla="*/ 14735 h 23517"/>
            <a:gd name="connsiteX18" fmla="*/ 811 w 21289"/>
            <a:gd name="connsiteY18" fmla="*/ 16892 h 23517"/>
            <a:gd name="connsiteX19" fmla="*/ 1794 w 21289"/>
            <a:gd name="connsiteY19" fmla="*/ 18851 h 23517"/>
            <a:gd name="connsiteX20" fmla="*/ 3118 w 21289"/>
            <a:gd name="connsiteY20" fmla="*/ 20539 h 23517"/>
            <a:gd name="connsiteX21" fmla="*/ 4731 w 21289"/>
            <a:gd name="connsiteY21" fmla="*/ 21888 h 23517"/>
            <a:gd name="connsiteX22" fmla="*/ 6572 w 21289"/>
            <a:gd name="connsiteY22" fmla="*/ 22849 h 23517"/>
            <a:gd name="connsiteX23" fmla="*/ 8568 w 21289"/>
            <a:gd name="connsiteY23" fmla="*/ 23383 h 23517"/>
            <a:gd name="connsiteX24" fmla="*/ 10645 w 21289"/>
            <a:gd name="connsiteY24" fmla="*/ 23471 h 23517"/>
            <a:gd name="connsiteX25" fmla="*/ 12722 w 21289"/>
            <a:gd name="connsiteY25" fmla="*/ 23108 h 23517"/>
            <a:gd name="connsiteX26" fmla="*/ 14718 w 21289"/>
            <a:gd name="connsiteY26" fmla="*/ 22309 h 23517"/>
            <a:gd name="connsiteX27" fmla="*/ 16559 w 21289"/>
            <a:gd name="connsiteY27" fmla="*/ 21105 h 23517"/>
            <a:gd name="connsiteX28" fmla="*/ 18172 w 21289"/>
            <a:gd name="connsiteY28" fmla="*/ 19542 h 23517"/>
            <a:gd name="connsiteX29" fmla="*/ 19495 w 21289"/>
            <a:gd name="connsiteY29" fmla="*/ 17679 h 23517"/>
            <a:gd name="connsiteX30" fmla="*/ 20479 w 21289"/>
            <a:gd name="connsiteY30" fmla="*/ 15589 h 23517"/>
            <a:gd name="connsiteX31" fmla="*/ 21084 w 21289"/>
            <a:gd name="connsiteY31" fmla="*/ 13352 h 23517"/>
            <a:gd name="connsiteX32" fmla="*/ 21289 w 21289"/>
            <a:gd name="connsiteY32" fmla="*/ 11053 h 23517"/>
            <a:gd name="connsiteX0" fmla="*/ 21289 w 21289"/>
            <a:gd name="connsiteY0" fmla="*/ 11053 h 23517"/>
            <a:gd name="connsiteX1" fmla="*/ 21084 w 21289"/>
            <a:gd name="connsiteY1" fmla="*/ 8782 h 23517"/>
            <a:gd name="connsiteX2" fmla="*/ 20478 w 21289"/>
            <a:gd name="connsiteY2" fmla="*/ 6625 h 23517"/>
            <a:gd name="connsiteX3" fmla="*/ 19494 w 21289"/>
            <a:gd name="connsiteY3" fmla="*/ 4665 h 23517"/>
            <a:gd name="connsiteX4" fmla="*/ 18170 w 21289"/>
            <a:gd name="connsiteY4" fmla="*/ 2978 h 23517"/>
            <a:gd name="connsiteX5" fmla="*/ 16557 w 21289"/>
            <a:gd name="connsiteY5" fmla="*/ 1629 h 23517"/>
            <a:gd name="connsiteX6" fmla="*/ 14717 w 21289"/>
            <a:gd name="connsiteY6" fmla="*/ 668 h 23517"/>
            <a:gd name="connsiteX7" fmla="*/ 12720 w 21289"/>
            <a:gd name="connsiteY7" fmla="*/ 134 h 23517"/>
            <a:gd name="connsiteX8" fmla="*/ 10643 w 21289"/>
            <a:gd name="connsiteY8" fmla="*/ 46 h 23517"/>
            <a:gd name="connsiteX9" fmla="*/ 8567 w 21289"/>
            <a:gd name="connsiteY9" fmla="*/ 409 h 23517"/>
            <a:gd name="connsiteX10" fmla="*/ 6570 w 21289"/>
            <a:gd name="connsiteY10" fmla="*/ 1208 h 23517"/>
            <a:gd name="connsiteX11" fmla="*/ 4730 w 21289"/>
            <a:gd name="connsiteY11" fmla="*/ 2412 h 23517"/>
            <a:gd name="connsiteX12" fmla="*/ 3117 w 21289"/>
            <a:gd name="connsiteY12" fmla="*/ 3975 h 23517"/>
            <a:gd name="connsiteX13" fmla="*/ 1793 w 21289"/>
            <a:gd name="connsiteY13" fmla="*/ 5838 h 23517"/>
            <a:gd name="connsiteX14" fmla="*/ 810 w 21289"/>
            <a:gd name="connsiteY14" fmla="*/ 7928 h 23517"/>
            <a:gd name="connsiteX15" fmla="*/ 204 w 21289"/>
            <a:gd name="connsiteY15" fmla="*/ 10165 h 23517"/>
            <a:gd name="connsiteX16" fmla="*/ 0 w 21289"/>
            <a:gd name="connsiteY16" fmla="*/ 12463 h 23517"/>
            <a:gd name="connsiteX17" fmla="*/ 205 w 21289"/>
            <a:gd name="connsiteY17" fmla="*/ 14735 h 23517"/>
            <a:gd name="connsiteX18" fmla="*/ 811 w 21289"/>
            <a:gd name="connsiteY18" fmla="*/ 16892 h 23517"/>
            <a:gd name="connsiteX19" fmla="*/ 1794 w 21289"/>
            <a:gd name="connsiteY19" fmla="*/ 18851 h 23517"/>
            <a:gd name="connsiteX20" fmla="*/ 3118 w 21289"/>
            <a:gd name="connsiteY20" fmla="*/ 20539 h 23517"/>
            <a:gd name="connsiteX21" fmla="*/ 4731 w 21289"/>
            <a:gd name="connsiteY21" fmla="*/ 21888 h 23517"/>
            <a:gd name="connsiteX22" fmla="*/ 6572 w 21289"/>
            <a:gd name="connsiteY22" fmla="*/ 22849 h 23517"/>
            <a:gd name="connsiteX23" fmla="*/ 8568 w 21289"/>
            <a:gd name="connsiteY23" fmla="*/ 23383 h 23517"/>
            <a:gd name="connsiteX24" fmla="*/ 10645 w 21289"/>
            <a:gd name="connsiteY24" fmla="*/ 23471 h 23517"/>
            <a:gd name="connsiteX25" fmla="*/ 12722 w 21289"/>
            <a:gd name="connsiteY25" fmla="*/ 23108 h 23517"/>
            <a:gd name="connsiteX26" fmla="*/ 14718 w 21289"/>
            <a:gd name="connsiteY26" fmla="*/ 22309 h 23517"/>
            <a:gd name="connsiteX27" fmla="*/ 16559 w 21289"/>
            <a:gd name="connsiteY27" fmla="*/ 21105 h 23517"/>
            <a:gd name="connsiteX28" fmla="*/ 18172 w 21289"/>
            <a:gd name="connsiteY28" fmla="*/ 19542 h 23517"/>
            <a:gd name="connsiteX29" fmla="*/ 19495 w 21289"/>
            <a:gd name="connsiteY29" fmla="*/ 17679 h 23517"/>
            <a:gd name="connsiteX30" fmla="*/ 20479 w 21289"/>
            <a:gd name="connsiteY30" fmla="*/ 15589 h 23517"/>
            <a:gd name="connsiteX31" fmla="*/ 21084 w 21289"/>
            <a:gd name="connsiteY31" fmla="*/ 13352 h 23517"/>
            <a:gd name="connsiteX32" fmla="*/ 21289 w 21289"/>
            <a:gd name="connsiteY32" fmla="*/ 11053 h 23517"/>
            <a:gd name="connsiteX0" fmla="*/ 21289 w 21289"/>
            <a:gd name="connsiteY0" fmla="*/ 11053 h 23517"/>
            <a:gd name="connsiteX1" fmla="*/ 21084 w 21289"/>
            <a:gd name="connsiteY1" fmla="*/ 8782 h 23517"/>
            <a:gd name="connsiteX2" fmla="*/ 20478 w 21289"/>
            <a:gd name="connsiteY2" fmla="*/ 6625 h 23517"/>
            <a:gd name="connsiteX3" fmla="*/ 19494 w 21289"/>
            <a:gd name="connsiteY3" fmla="*/ 4665 h 23517"/>
            <a:gd name="connsiteX4" fmla="*/ 18170 w 21289"/>
            <a:gd name="connsiteY4" fmla="*/ 2978 h 23517"/>
            <a:gd name="connsiteX5" fmla="*/ 16557 w 21289"/>
            <a:gd name="connsiteY5" fmla="*/ 1629 h 23517"/>
            <a:gd name="connsiteX6" fmla="*/ 14717 w 21289"/>
            <a:gd name="connsiteY6" fmla="*/ 668 h 23517"/>
            <a:gd name="connsiteX7" fmla="*/ 12720 w 21289"/>
            <a:gd name="connsiteY7" fmla="*/ 134 h 23517"/>
            <a:gd name="connsiteX8" fmla="*/ 10643 w 21289"/>
            <a:gd name="connsiteY8" fmla="*/ 46 h 23517"/>
            <a:gd name="connsiteX9" fmla="*/ 8567 w 21289"/>
            <a:gd name="connsiteY9" fmla="*/ 409 h 23517"/>
            <a:gd name="connsiteX10" fmla="*/ 6570 w 21289"/>
            <a:gd name="connsiteY10" fmla="*/ 1208 h 23517"/>
            <a:gd name="connsiteX11" fmla="*/ 4730 w 21289"/>
            <a:gd name="connsiteY11" fmla="*/ 2412 h 23517"/>
            <a:gd name="connsiteX12" fmla="*/ 3117 w 21289"/>
            <a:gd name="connsiteY12" fmla="*/ 3975 h 23517"/>
            <a:gd name="connsiteX13" fmla="*/ 1793 w 21289"/>
            <a:gd name="connsiteY13" fmla="*/ 5838 h 23517"/>
            <a:gd name="connsiteX14" fmla="*/ 810 w 21289"/>
            <a:gd name="connsiteY14" fmla="*/ 7928 h 23517"/>
            <a:gd name="connsiteX15" fmla="*/ 204 w 21289"/>
            <a:gd name="connsiteY15" fmla="*/ 10165 h 23517"/>
            <a:gd name="connsiteX16" fmla="*/ 0 w 21289"/>
            <a:gd name="connsiteY16" fmla="*/ 12463 h 23517"/>
            <a:gd name="connsiteX17" fmla="*/ 205 w 21289"/>
            <a:gd name="connsiteY17" fmla="*/ 14735 h 23517"/>
            <a:gd name="connsiteX18" fmla="*/ 811 w 21289"/>
            <a:gd name="connsiteY18" fmla="*/ 16892 h 23517"/>
            <a:gd name="connsiteX19" fmla="*/ 1794 w 21289"/>
            <a:gd name="connsiteY19" fmla="*/ 18851 h 23517"/>
            <a:gd name="connsiteX20" fmla="*/ 3118 w 21289"/>
            <a:gd name="connsiteY20" fmla="*/ 20539 h 23517"/>
            <a:gd name="connsiteX21" fmla="*/ 4731 w 21289"/>
            <a:gd name="connsiteY21" fmla="*/ 21888 h 23517"/>
            <a:gd name="connsiteX22" fmla="*/ 6572 w 21289"/>
            <a:gd name="connsiteY22" fmla="*/ 22849 h 23517"/>
            <a:gd name="connsiteX23" fmla="*/ 8568 w 21289"/>
            <a:gd name="connsiteY23" fmla="*/ 23383 h 23517"/>
            <a:gd name="connsiteX24" fmla="*/ 10645 w 21289"/>
            <a:gd name="connsiteY24" fmla="*/ 23471 h 23517"/>
            <a:gd name="connsiteX25" fmla="*/ 12722 w 21289"/>
            <a:gd name="connsiteY25" fmla="*/ 23108 h 23517"/>
            <a:gd name="connsiteX26" fmla="*/ 14718 w 21289"/>
            <a:gd name="connsiteY26" fmla="*/ 22309 h 23517"/>
            <a:gd name="connsiteX27" fmla="*/ 16559 w 21289"/>
            <a:gd name="connsiteY27" fmla="*/ 21105 h 23517"/>
            <a:gd name="connsiteX28" fmla="*/ 18172 w 21289"/>
            <a:gd name="connsiteY28" fmla="*/ 19542 h 23517"/>
            <a:gd name="connsiteX29" fmla="*/ 19495 w 21289"/>
            <a:gd name="connsiteY29" fmla="*/ 17679 h 23517"/>
            <a:gd name="connsiteX30" fmla="*/ 20479 w 21289"/>
            <a:gd name="connsiteY30" fmla="*/ 15589 h 23517"/>
            <a:gd name="connsiteX31" fmla="*/ 21084 w 21289"/>
            <a:gd name="connsiteY31" fmla="*/ 13352 h 23517"/>
            <a:gd name="connsiteX32" fmla="*/ 21289 w 21289"/>
            <a:gd name="connsiteY32" fmla="*/ 11053 h 23517"/>
            <a:gd name="connsiteX0" fmla="*/ 21289 w 21289"/>
            <a:gd name="connsiteY0" fmla="*/ 11053 h 23517"/>
            <a:gd name="connsiteX1" fmla="*/ 21084 w 21289"/>
            <a:gd name="connsiteY1" fmla="*/ 8782 h 23517"/>
            <a:gd name="connsiteX2" fmla="*/ 20478 w 21289"/>
            <a:gd name="connsiteY2" fmla="*/ 6625 h 23517"/>
            <a:gd name="connsiteX3" fmla="*/ 19494 w 21289"/>
            <a:gd name="connsiteY3" fmla="*/ 4665 h 23517"/>
            <a:gd name="connsiteX4" fmla="*/ 18170 w 21289"/>
            <a:gd name="connsiteY4" fmla="*/ 2978 h 23517"/>
            <a:gd name="connsiteX5" fmla="*/ 16557 w 21289"/>
            <a:gd name="connsiteY5" fmla="*/ 1629 h 23517"/>
            <a:gd name="connsiteX6" fmla="*/ 14717 w 21289"/>
            <a:gd name="connsiteY6" fmla="*/ 668 h 23517"/>
            <a:gd name="connsiteX7" fmla="*/ 12720 w 21289"/>
            <a:gd name="connsiteY7" fmla="*/ 134 h 23517"/>
            <a:gd name="connsiteX8" fmla="*/ 10643 w 21289"/>
            <a:gd name="connsiteY8" fmla="*/ 46 h 23517"/>
            <a:gd name="connsiteX9" fmla="*/ 8567 w 21289"/>
            <a:gd name="connsiteY9" fmla="*/ 409 h 23517"/>
            <a:gd name="connsiteX10" fmla="*/ 6570 w 21289"/>
            <a:gd name="connsiteY10" fmla="*/ 1208 h 23517"/>
            <a:gd name="connsiteX11" fmla="*/ 4730 w 21289"/>
            <a:gd name="connsiteY11" fmla="*/ 2412 h 23517"/>
            <a:gd name="connsiteX12" fmla="*/ 3117 w 21289"/>
            <a:gd name="connsiteY12" fmla="*/ 3975 h 23517"/>
            <a:gd name="connsiteX13" fmla="*/ 1793 w 21289"/>
            <a:gd name="connsiteY13" fmla="*/ 5838 h 23517"/>
            <a:gd name="connsiteX14" fmla="*/ 810 w 21289"/>
            <a:gd name="connsiteY14" fmla="*/ 7928 h 23517"/>
            <a:gd name="connsiteX15" fmla="*/ 204 w 21289"/>
            <a:gd name="connsiteY15" fmla="*/ 10165 h 23517"/>
            <a:gd name="connsiteX16" fmla="*/ 0 w 21289"/>
            <a:gd name="connsiteY16" fmla="*/ 12463 h 23517"/>
            <a:gd name="connsiteX17" fmla="*/ 205 w 21289"/>
            <a:gd name="connsiteY17" fmla="*/ 14735 h 23517"/>
            <a:gd name="connsiteX18" fmla="*/ 811 w 21289"/>
            <a:gd name="connsiteY18" fmla="*/ 16892 h 23517"/>
            <a:gd name="connsiteX19" fmla="*/ 1794 w 21289"/>
            <a:gd name="connsiteY19" fmla="*/ 18851 h 23517"/>
            <a:gd name="connsiteX20" fmla="*/ 3118 w 21289"/>
            <a:gd name="connsiteY20" fmla="*/ 20539 h 23517"/>
            <a:gd name="connsiteX21" fmla="*/ 4731 w 21289"/>
            <a:gd name="connsiteY21" fmla="*/ 21888 h 23517"/>
            <a:gd name="connsiteX22" fmla="*/ 6572 w 21289"/>
            <a:gd name="connsiteY22" fmla="*/ 22849 h 23517"/>
            <a:gd name="connsiteX23" fmla="*/ 8568 w 21289"/>
            <a:gd name="connsiteY23" fmla="*/ 23383 h 23517"/>
            <a:gd name="connsiteX24" fmla="*/ 10645 w 21289"/>
            <a:gd name="connsiteY24" fmla="*/ 23471 h 23517"/>
            <a:gd name="connsiteX25" fmla="*/ 12722 w 21289"/>
            <a:gd name="connsiteY25" fmla="*/ 23108 h 23517"/>
            <a:gd name="connsiteX26" fmla="*/ 14718 w 21289"/>
            <a:gd name="connsiteY26" fmla="*/ 22309 h 23517"/>
            <a:gd name="connsiteX27" fmla="*/ 16559 w 21289"/>
            <a:gd name="connsiteY27" fmla="*/ 21105 h 23517"/>
            <a:gd name="connsiteX28" fmla="*/ 18172 w 21289"/>
            <a:gd name="connsiteY28" fmla="*/ 19542 h 23517"/>
            <a:gd name="connsiteX29" fmla="*/ 19495 w 21289"/>
            <a:gd name="connsiteY29" fmla="*/ 17679 h 23517"/>
            <a:gd name="connsiteX30" fmla="*/ 20479 w 21289"/>
            <a:gd name="connsiteY30" fmla="*/ 15589 h 23517"/>
            <a:gd name="connsiteX31" fmla="*/ 21084 w 21289"/>
            <a:gd name="connsiteY31" fmla="*/ 13352 h 23517"/>
            <a:gd name="connsiteX32" fmla="*/ 21289 w 21289"/>
            <a:gd name="connsiteY32" fmla="*/ 11053 h 23517"/>
            <a:gd name="connsiteX0" fmla="*/ 21289 w 21289"/>
            <a:gd name="connsiteY0" fmla="*/ 11053 h 23517"/>
            <a:gd name="connsiteX1" fmla="*/ 21084 w 21289"/>
            <a:gd name="connsiteY1" fmla="*/ 8782 h 23517"/>
            <a:gd name="connsiteX2" fmla="*/ 20478 w 21289"/>
            <a:gd name="connsiteY2" fmla="*/ 6625 h 23517"/>
            <a:gd name="connsiteX3" fmla="*/ 19494 w 21289"/>
            <a:gd name="connsiteY3" fmla="*/ 4665 h 23517"/>
            <a:gd name="connsiteX4" fmla="*/ 18170 w 21289"/>
            <a:gd name="connsiteY4" fmla="*/ 2978 h 23517"/>
            <a:gd name="connsiteX5" fmla="*/ 16557 w 21289"/>
            <a:gd name="connsiteY5" fmla="*/ 1629 h 23517"/>
            <a:gd name="connsiteX6" fmla="*/ 14717 w 21289"/>
            <a:gd name="connsiteY6" fmla="*/ 668 h 23517"/>
            <a:gd name="connsiteX7" fmla="*/ 12720 w 21289"/>
            <a:gd name="connsiteY7" fmla="*/ 134 h 23517"/>
            <a:gd name="connsiteX8" fmla="*/ 10643 w 21289"/>
            <a:gd name="connsiteY8" fmla="*/ 46 h 23517"/>
            <a:gd name="connsiteX9" fmla="*/ 8567 w 21289"/>
            <a:gd name="connsiteY9" fmla="*/ 409 h 23517"/>
            <a:gd name="connsiteX10" fmla="*/ 6570 w 21289"/>
            <a:gd name="connsiteY10" fmla="*/ 1208 h 23517"/>
            <a:gd name="connsiteX11" fmla="*/ 4730 w 21289"/>
            <a:gd name="connsiteY11" fmla="*/ 2412 h 23517"/>
            <a:gd name="connsiteX12" fmla="*/ 3117 w 21289"/>
            <a:gd name="connsiteY12" fmla="*/ 3975 h 23517"/>
            <a:gd name="connsiteX13" fmla="*/ 1793 w 21289"/>
            <a:gd name="connsiteY13" fmla="*/ 5838 h 23517"/>
            <a:gd name="connsiteX14" fmla="*/ 810 w 21289"/>
            <a:gd name="connsiteY14" fmla="*/ 7928 h 23517"/>
            <a:gd name="connsiteX15" fmla="*/ 204 w 21289"/>
            <a:gd name="connsiteY15" fmla="*/ 10165 h 23517"/>
            <a:gd name="connsiteX16" fmla="*/ 0 w 21289"/>
            <a:gd name="connsiteY16" fmla="*/ 12463 h 23517"/>
            <a:gd name="connsiteX17" fmla="*/ 205 w 21289"/>
            <a:gd name="connsiteY17" fmla="*/ 14735 h 23517"/>
            <a:gd name="connsiteX18" fmla="*/ 811 w 21289"/>
            <a:gd name="connsiteY18" fmla="*/ 16892 h 23517"/>
            <a:gd name="connsiteX19" fmla="*/ 1794 w 21289"/>
            <a:gd name="connsiteY19" fmla="*/ 18851 h 23517"/>
            <a:gd name="connsiteX20" fmla="*/ 3118 w 21289"/>
            <a:gd name="connsiteY20" fmla="*/ 20539 h 23517"/>
            <a:gd name="connsiteX21" fmla="*/ 4731 w 21289"/>
            <a:gd name="connsiteY21" fmla="*/ 21888 h 23517"/>
            <a:gd name="connsiteX22" fmla="*/ 6572 w 21289"/>
            <a:gd name="connsiteY22" fmla="*/ 22849 h 23517"/>
            <a:gd name="connsiteX23" fmla="*/ 8568 w 21289"/>
            <a:gd name="connsiteY23" fmla="*/ 23383 h 23517"/>
            <a:gd name="connsiteX24" fmla="*/ 10645 w 21289"/>
            <a:gd name="connsiteY24" fmla="*/ 23471 h 23517"/>
            <a:gd name="connsiteX25" fmla="*/ 12722 w 21289"/>
            <a:gd name="connsiteY25" fmla="*/ 23108 h 23517"/>
            <a:gd name="connsiteX26" fmla="*/ 14718 w 21289"/>
            <a:gd name="connsiteY26" fmla="*/ 22309 h 23517"/>
            <a:gd name="connsiteX27" fmla="*/ 16559 w 21289"/>
            <a:gd name="connsiteY27" fmla="*/ 21105 h 23517"/>
            <a:gd name="connsiteX28" fmla="*/ 18172 w 21289"/>
            <a:gd name="connsiteY28" fmla="*/ 19542 h 23517"/>
            <a:gd name="connsiteX29" fmla="*/ 19495 w 21289"/>
            <a:gd name="connsiteY29" fmla="*/ 17679 h 23517"/>
            <a:gd name="connsiteX30" fmla="*/ 20479 w 21289"/>
            <a:gd name="connsiteY30" fmla="*/ 15589 h 23517"/>
            <a:gd name="connsiteX31" fmla="*/ 21084 w 21289"/>
            <a:gd name="connsiteY31" fmla="*/ 13352 h 23517"/>
            <a:gd name="connsiteX32" fmla="*/ 21289 w 21289"/>
            <a:gd name="connsiteY32" fmla="*/ 11053 h 23517"/>
            <a:gd name="connsiteX0" fmla="*/ 21289 w 21289"/>
            <a:gd name="connsiteY0" fmla="*/ 11053 h 23517"/>
            <a:gd name="connsiteX1" fmla="*/ 21084 w 21289"/>
            <a:gd name="connsiteY1" fmla="*/ 8782 h 23517"/>
            <a:gd name="connsiteX2" fmla="*/ 20478 w 21289"/>
            <a:gd name="connsiteY2" fmla="*/ 6625 h 23517"/>
            <a:gd name="connsiteX3" fmla="*/ 19494 w 21289"/>
            <a:gd name="connsiteY3" fmla="*/ 4665 h 23517"/>
            <a:gd name="connsiteX4" fmla="*/ 18170 w 21289"/>
            <a:gd name="connsiteY4" fmla="*/ 2978 h 23517"/>
            <a:gd name="connsiteX5" fmla="*/ 16557 w 21289"/>
            <a:gd name="connsiteY5" fmla="*/ 1629 h 23517"/>
            <a:gd name="connsiteX6" fmla="*/ 14717 w 21289"/>
            <a:gd name="connsiteY6" fmla="*/ 668 h 23517"/>
            <a:gd name="connsiteX7" fmla="*/ 12720 w 21289"/>
            <a:gd name="connsiteY7" fmla="*/ 134 h 23517"/>
            <a:gd name="connsiteX8" fmla="*/ 10643 w 21289"/>
            <a:gd name="connsiteY8" fmla="*/ 46 h 23517"/>
            <a:gd name="connsiteX9" fmla="*/ 8567 w 21289"/>
            <a:gd name="connsiteY9" fmla="*/ 409 h 23517"/>
            <a:gd name="connsiteX10" fmla="*/ 6570 w 21289"/>
            <a:gd name="connsiteY10" fmla="*/ 1208 h 23517"/>
            <a:gd name="connsiteX11" fmla="*/ 4730 w 21289"/>
            <a:gd name="connsiteY11" fmla="*/ 2412 h 23517"/>
            <a:gd name="connsiteX12" fmla="*/ 3117 w 21289"/>
            <a:gd name="connsiteY12" fmla="*/ 3975 h 23517"/>
            <a:gd name="connsiteX13" fmla="*/ 1793 w 21289"/>
            <a:gd name="connsiteY13" fmla="*/ 5838 h 23517"/>
            <a:gd name="connsiteX14" fmla="*/ 810 w 21289"/>
            <a:gd name="connsiteY14" fmla="*/ 7928 h 23517"/>
            <a:gd name="connsiteX15" fmla="*/ 204 w 21289"/>
            <a:gd name="connsiteY15" fmla="*/ 10165 h 23517"/>
            <a:gd name="connsiteX16" fmla="*/ 0 w 21289"/>
            <a:gd name="connsiteY16" fmla="*/ 12463 h 23517"/>
            <a:gd name="connsiteX17" fmla="*/ 205 w 21289"/>
            <a:gd name="connsiteY17" fmla="*/ 14735 h 23517"/>
            <a:gd name="connsiteX18" fmla="*/ 811 w 21289"/>
            <a:gd name="connsiteY18" fmla="*/ 16892 h 23517"/>
            <a:gd name="connsiteX19" fmla="*/ 1794 w 21289"/>
            <a:gd name="connsiteY19" fmla="*/ 18851 h 23517"/>
            <a:gd name="connsiteX20" fmla="*/ 3118 w 21289"/>
            <a:gd name="connsiteY20" fmla="*/ 20539 h 23517"/>
            <a:gd name="connsiteX21" fmla="*/ 4731 w 21289"/>
            <a:gd name="connsiteY21" fmla="*/ 21888 h 23517"/>
            <a:gd name="connsiteX22" fmla="*/ 6572 w 21289"/>
            <a:gd name="connsiteY22" fmla="*/ 22849 h 23517"/>
            <a:gd name="connsiteX23" fmla="*/ 8568 w 21289"/>
            <a:gd name="connsiteY23" fmla="*/ 23383 h 23517"/>
            <a:gd name="connsiteX24" fmla="*/ 10645 w 21289"/>
            <a:gd name="connsiteY24" fmla="*/ 23471 h 23517"/>
            <a:gd name="connsiteX25" fmla="*/ 12722 w 21289"/>
            <a:gd name="connsiteY25" fmla="*/ 23108 h 23517"/>
            <a:gd name="connsiteX26" fmla="*/ 14718 w 21289"/>
            <a:gd name="connsiteY26" fmla="*/ 22309 h 23517"/>
            <a:gd name="connsiteX27" fmla="*/ 16559 w 21289"/>
            <a:gd name="connsiteY27" fmla="*/ 21105 h 23517"/>
            <a:gd name="connsiteX28" fmla="*/ 18172 w 21289"/>
            <a:gd name="connsiteY28" fmla="*/ 19542 h 23517"/>
            <a:gd name="connsiteX29" fmla="*/ 19495 w 21289"/>
            <a:gd name="connsiteY29" fmla="*/ 17679 h 23517"/>
            <a:gd name="connsiteX30" fmla="*/ 20479 w 21289"/>
            <a:gd name="connsiteY30" fmla="*/ 15589 h 23517"/>
            <a:gd name="connsiteX31" fmla="*/ 21084 w 21289"/>
            <a:gd name="connsiteY31" fmla="*/ 13352 h 23517"/>
            <a:gd name="connsiteX32" fmla="*/ 21289 w 21289"/>
            <a:gd name="connsiteY32" fmla="*/ 11053 h 23517"/>
            <a:gd name="connsiteX0" fmla="*/ 21289 w 21289"/>
            <a:gd name="connsiteY0" fmla="*/ 11053 h 23517"/>
            <a:gd name="connsiteX1" fmla="*/ 21084 w 21289"/>
            <a:gd name="connsiteY1" fmla="*/ 8782 h 23517"/>
            <a:gd name="connsiteX2" fmla="*/ 20478 w 21289"/>
            <a:gd name="connsiteY2" fmla="*/ 6625 h 23517"/>
            <a:gd name="connsiteX3" fmla="*/ 19494 w 21289"/>
            <a:gd name="connsiteY3" fmla="*/ 4665 h 23517"/>
            <a:gd name="connsiteX4" fmla="*/ 18170 w 21289"/>
            <a:gd name="connsiteY4" fmla="*/ 2978 h 23517"/>
            <a:gd name="connsiteX5" fmla="*/ 16557 w 21289"/>
            <a:gd name="connsiteY5" fmla="*/ 1629 h 23517"/>
            <a:gd name="connsiteX6" fmla="*/ 14717 w 21289"/>
            <a:gd name="connsiteY6" fmla="*/ 668 h 23517"/>
            <a:gd name="connsiteX7" fmla="*/ 12720 w 21289"/>
            <a:gd name="connsiteY7" fmla="*/ 134 h 23517"/>
            <a:gd name="connsiteX8" fmla="*/ 10643 w 21289"/>
            <a:gd name="connsiteY8" fmla="*/ 46 h 23517"/>
            <a:gd name="connsiteX9" fmla="*/ 8567 w 21289"/>
            <a:gd name="connsiteY9" fmla="*/ 409 h 23517"/>
            <a:gd name="connsiteX10" fmla="*/ 6570 w 21289"/>
            <a:gd name="connsiteY10" fmla="*/ 1208 h 23517"/>
            <a:gd name="connsiteX11" fmla="*/ 4730 w 21289"/>
            <a:gd name="connsiteY11" fmla="*/ 2412 h 23517"/>
            <a:gd name="connsiteX12" fmla="*/ 3117 w 21289"/>
            <a:gd name="connsiteY12" fmla="*/ 3975 h 23517"/>
            <a:gd name="connsiteX13" fmla="*/ 1793 w 21289"/>
            <a:gd name="connsiteY13" fmla="*/ 5838 h 23517"/>
            <a:gd name="connsiteX14" fmla="*/ 810 w 21289"/>
            <a:gd name="connsiteY14" fmla="*/ 7928 h 23517"/>
            <a:gd name="connsiteX15" fmla="*/ 204 w 21289"/>
            <a:gd name="connsiteY15" fmla="*/ 10165 h 23517"/>
            <a:gd name="connsiteX16" fmla="*/ 0 w 21289"/>
            <a:gd name="connsiteY16" fmla="*/ 12463 h 23517"/>
            <a:gd name="connsiteX17" fmla="*/ 205 w 21289"/>
            <a:gd name="connsiteY17" fmla="*/ 14735 h 23517"/>
            <a:gd name="connsiteX18" fmla="*/ 811 w 21289"/>
            <a:gd name="connsiteY18" fmla="*/ 16892 h 23517"/>
            <a:gd name="connsiteX19" fmla="*/ 1794 w 21289"/>
            <a:gd name="connsiteY19" fmla="*/ 18851 h 23517"/>
            <a:gd name="connsiteX20" fmla="*/ 3118 w 21289"/>
            <a:gd name="connsiteY20" fmla="*/ 20539 h 23517"/>
            <a:gd name="connsiteX21" fmla="*/ 4731 w 21289"/>
            <a:gd name="connsiteY21" fmla="*/ 21888 h 23517"/>
            <a:gd name="connsiteX22" fmla="*/ 6572 w 21289"/>
            <a:gd name="connsiteY22" fmla="*/ 22849 h 23517"/>
            <a:gd name="connsiteX23" fmla="*/ 8568 w 21289"/>
            <a:gd name="connsiteY23" fmla="*/ 23383 h 23517"/>
            <a:gd name="connsiteX24" fmla="*/ 10645 w 21289"/>
            <a:gd name="connsiteY24" fmla="*/ 23471 h 23517"/>
            <a:gd name="connsiteX25" fmla="*/ 12722 w 21289"/>
            <a:gd name="connsiteY25" fmla="*/ 23108 h 23517"/>
            <a:gd name="connsiteX26" fmla="*/ 14718 w 21289"/>
            <a:gd name="connsiteY26" fmla="*/ 22309 h 23517"/>
            <a:gd name="connsiteX27" fmla="*/ 16559 w 21289"/>
            <a:gd name="connsiteY27" fmla="*/ 21105 h 23517"/>
            <a:gd name="connsiteX28" fmla="*/ 18172 w 21289"/>
            <a:gd name="connsiteY28" fmla="*/ 19542 h 23517"/>
            <a:gd name="connsiteX29" fmla="*/ 19495 w 21289"/>
            <a:gd name="connsiteY29" fmla="*/ 17679 h 23517"/>
            <a:gd name="connsiteX30" fmla="*/ 20479 w 21289"/>
            <a:gd name="connsiteY30" fmla="*/ 15589 h 23517"/>
            <a:gd name="connsiteX31" fmla="*/ 21084 w 21289"/>
            <a:gd name="connsiteY31" fmla="*/ 13352 h 23517"/>
            <a:gd name="connsiteX32" fmla="*/ 21289 w 21289"/>
            <a:gd name="connsiteY32" fmla="*/ 11053 h 23517"/>
            <a:gd name="connsiteX0" fmla="*/ 21289 w 21289"/>
            <a:gd name="connsiteY0" fmla="*/ 11053 h 23517"/>
            <a:gd name="connsiteX1" fmla="*/ 21084 w 21289"/>
            <a:gd name="connsiteY1" fmla="*/ 8782 h 23517"/>
            <a:gd name="connsiteX2" fmla="*/ 20478 w 21289"/>
            <a:gd name="connsiteY2" fmla="*/ 6625 h 23517"/>
            <a:gd name="connsiteX3" fmla="*/ 19494 w 21289"/>
            <a:gd name="connsiteY3" fmla="*/ 4665 h 23517"/>
            <a:gd name="connsiteX4" fmla="*/ 18170 w 21289"/>
            <a:gd name="connsiteY4" fmla="*/ 2978 h 23517"/>
            <a:gd name="connsiteX5" fmla="*/ 16557 w 21289"/>
            <a:gd name="connsiteY5" fmla="*/ 1629 h 23517"/>
            <a:gd name="connsiteX6" fmla="*/ 14717 w 21289"/>
            <a:gd name="connsiteY6" fmla="*/ 668 h 23517"/>
            <a:gd name="connsiteX7" fmla="*/ 12720 w 21289"/>
            <a:gd name="connsiteY7" fmla="*/ 134 h 23517"/>
            <a:gd name="connsiteX8" fmla="*/ 10643 w 21289"/>
            <a:gd name="connsiteY8" fmla="*/ 46 h 23517"/>
            <a:gd name="connsiteX9" fmla="*/ 8567 w 21289"/>
            <a:gd name="connsiteY9" fmla="*/ 409 h 23517"/>
            <a:gd name="connsiteX10" fmla="*/ 6570 w 21289"/>
            <a:gd name="connsiteY10" fmla="*/ 1208 h 23517"/>
            <a:gd name="connsiteX11" fmla="*/ 4730 w 21289"/>
            <a:gd name="connsiteY11" fmla="*/ 2412 h 23517"/>
            <a:gd name="connsiteX12" fmla="*/ 3117 w 21289"/>
            <a:gd name="connsiteY12" fmla="*/ 3975 h 23517"/>
            <a:gd name="connsiteX13" fmla="*/ 1793 w 21289"/>
            <a:gd name="connsiteY13" fmla="*/ 5838 h 23517"/>
            <a:gd name="connsiteX14" fmla="*/ 810 w 21289"/>
            <a:gd name="connsiteY14" fmla="*/ 7928 h 23517"/>
            <a:gd name="connsiteX15" fmla="*/ 204 w 21289"/>
            <a:gd name="connsiteY15" fmla="*/ 10165 h 23517"/>
            <a:gd name="connsiteX16" fmla="*/ 0 w 21289"/>
            <a:gd name="connsiteY16" fmla="*/ 12463 h 23517"/>
            <a:gd name="connsiteX17" fmla="*/ 205 w 21289"/>
            <a:gd name="connsiteY17" fmla="*/ 14735 h 23517"/>
            <a:gd name="connsiteX18" fmla="*/ 811 w 21289"/>
            <a:gd name="connsiteY18" fmla="*/ 16892 h 23517"/>
            <a:gd name="connsiteX19" fmla="*/ 1794 w 21289"/>
            <a:gd name="connsiteY19" fmla="*/ 18851 h 23517"/>
            <a:gd name="connsiteX20" fmla="*/ 3118 w 21289"/>
            <a:gd name="connsiteY20" fmla="*/ 20539 h 23517"/>
            <a:gd name="connsiteX21" fmla="*/ 4731 w 21289"/>
            <a:gd name="connsiteY21" fmla="*/ 21888 h 23517"/>
            <a:gd name="connsiteX22" fmla="*/ 6572 w 21289"/>
            <a:gd name="connsiteY22" fmla="*/ 22849 h 23517"/>
            <a:gd name="connsiteX23" fmla="*/ 8568 w 21289"/>
            <a:gd name="connsiteY23" fmla="*/ 23383 h 23517"/>
            <a:gd name="connsiteX24" fmla="*/ 10645 w 21289"/>
            <a:gd name="connsiteY24" fmla="*/ 23471 h 23517"/>
            <a:gd name="connsiteX25" fmla="*/ 12722 w 21289"/>
            <a:gd name="connsiteY25" fmla="*/ 23108 h 23517"/>
            <a:gd name="connsiteX26" fmla="*/ 14718 w 21289"/>
            <a:gd name="connsiteY26" fmla="*/ 22309 h 23517"/>
            <a:gd name="connsiteX27" fmla="*/ 16559 w 21289"/>
            <a:gd name="connsiteY27" fmla="*/ 21105 h 23517"/>
            <a:gd name="connsiteX28" fmla="*/ 18172 w 21289"/>
            <a:gd name="connsiteY28" fmla="*/ 19542 h 23517"/>
            <a:gd name="connsiteX29" fmla="*/ 19495 w 21289"/>
            <a:gd name="connsiteY29" fmla="*/ 17679 h 23517"/>
            <a:gd name="connsiteX30" fmla="*/ 20479 w 21289"/>
            <a:gd name="connsiteY30" fmla="*/ 15589 h 23517"/>
            <a:gd name="connsiteX31" fmla="*/ 21084 w 21289"/>
            <a:gd name="connsiteY31" fmla="*/ 13352 h 23517"/>
            <a:gd name="connsiteX32" fmla="*/ 21289 w 21289"/>
            <a:gd name="connsiteY32" fmla="*/ 11053 h 2351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1289" h="23517">
              <a:moveTo>
                <a:pt x="21289" y="11053"/>
              </a:moveTo>
              <a:cubicBezTo>
                <a:pt x="21289" y="10291"/>
                <a:pt x="21219" y="9520"/>
                <a:pt x="21084" y="8782"/>
              </a:cubicBezTo>
              <a:cubicBezTo>
                <a:pt x="20949" y="8044"/>
                <a:pt x="20743" y="7311"/>
                <a:pt x="20478" y="6625"/>
              </a:cubicBezTo>
              <a:cubicBezTo>
                <a:pt x="20213" y="5939"/>
                <a:pt x="19879" y="5273"/>
                <a:pt x="19494" y="4665"/>
              </a:cubicBezTo>
              <a:cubicBezTo>
                <a:pt x="19109" y="4057"/>
                <a:pt x="18660" y="3484"/>
                <a:pt x="18170" y="2978"/>
              </a:cubicBezTo>
              <a:cubicBezTo>
                <a:pt x="17680" y="2472"/>
                <a:pt x="17132" y="2014"/>
                <a:pt x="16557" y="1629"/>
              </a:cubicBezTo>
              <a:cubicBezTo>
                <a:pt x="15982" y="1244"/>
                <a:pt x="15356" y="917"/>
                <a:pt x="14717" y="668"/>
              </a:cubicBezTo>
              <a:cubicBezTo>
                <a:pt x="14078" y="419"/>
                <a:pt x="13399" y="238"/>
                <a:pt x="12720" y="134"/>
              </a:cubicBezTo>
              <a:cubicBezTo>
                <a:pt x="12041" y="30"/>
                <a:pt x="11335" y="0"/>
                <a:pt x="10643" y="46"/>
              </a:cubicBezTo>
              <a:cubicBezTo>
                <a:pt x="9951" y="92"/>
                <a:pt x="9246" y="215"/>
                <a:pt x="8567" y="409"/>
              </a:cubicBezTo>
              <a:cubicBezTo>
                <a:pt x="7888" y="603"/>
                <a:pt x="7210" y="874"/>
                <a:pt x="6570" y="1208"/>
              </a:cubicBezTo>
              <a:cubicBezTo>
                <a:pt x="5931" y="1542"/>
                <a:pt x="5305" y="1951"/>
                <a:pt x="4730" y="2412"/>
              </a:cubicBezTo>
              <a:cubicBezTo>
                <a:pt x="4155" y="2873"/>
                <a:pt x="3606" y="3404"/>
                <a:pt x="3117" y="3975"/>
              </a:cubicBezTo>
              <a:cubicBezTo>
                <a:pt x="2628" y="4546"/>
                <a:pt x="2177" y="5179"/>
                <a:pt x="1793" y="5838"/>
              </a:cubicBezTo>
              <a:cubicBezTo>
                <a:pt x="1409" y="6497"/>
                <a:pt x="1075" y="7207"/>
                <a:pt x="810" y="7928"/>
              </a:cubicBezTo>
              <a:cubicBezTo>
                <a:pt x="545" y="8649"/>
                <a:pt x="339" y="9409"/>
                <a:pt x="204" y="10165"/>
              </a:cubicBezTo>
              <a:cubicBezTo>
                <a:pt x="69" y="10921"/>
                <a:pt x="0" y="11701"/>
                <a:pt x="0" y="12463"/>
              </a:cubicBezTo>
              <a:cubicBezTo>
                <a:pt x="0" y="13225"/>
                <a:pt x="70" y="13997"/>
                <a:pt x="205" y="14735"/>
              </a:cubicBezTo>
              <a:cubicBezTo>
                <a:pt x="340" y="15473"/>
                <a:pt x="546" y="16206"/>
                <a:pt x="811" y="16892"/>
              </a:cubicBezTo>
              <a:cubicBezTo>
                <a:pt x="1076" y="17578"/>
                <a:pt x="1410" y="18243"/>
                <a:pt x="1794" y="18851"/>
              </a:cubicBezTo>
              <a:cubicBezTo>
                <a:pt x="2178" y="19459"/>
                <a:pt x="2628" y="20033"/>
                <a:pt x="3118" y="20539"/>
              </a:cubicBezTo>
              <a:cubicBezTo>
                <a:pt x="3608" y="21045"/>
                <a:pt x="4155" y="21503"/>
                <a:pt x="4731" y="21888"/>
              </a:cubicBezTo>
              <a:cubicBezTo>
                <a:pt x="5307" y="22273"/>
                <a:pt x="5933" y="22600"/>
                <a:pt x="6572" y="22849"/>
              </a:cubicBezTo>
              <a:cubicBezTo>
                <a:pt x="7211" y="23098"/>
                <a:pt x="7889" y="23279"/>
                <a:pt x="8568" y="23383"/>
              </a:cubicBezTo>
              <a:cubicBezTo>
                <a:pt x="9247" y="23487"/>
                <a:pt x="9953" y="23517"/>
                <a:pt x="10645" y="23471"/>
              </a:cubicBezTo>
              <a:cubicBezTo>
                <a:pt x="11337" y="23425"/>
                <a:pt x="12043" y="23302"/>
                <a:pt x="12722" y="23108"/>
              </a:cubicBezTo>
              <a:cubicBezTo>
                <a:pt x="13401" y="22914"/>
                <a:pt x="14079" y="22643"/>
                <a:pt x="14718" y="22309"/>
              </a:cubicBezTo>
              <a:cubicBezTo>
                <a:pt x="15358" y="21975"/>
                <a:pt x="15983" y="21566"/>
                <a:pt x="16559" y="21105"/>
              </a:cubicBezTo>
              <a:cubicBezTo>
                <a:pt x="17135" y="20644"/>
                <a:pt x="17683" y="20113"/>
                <a:pt x="18172" y="19542"/>
              </a:cubicBezTo>
              <a:cubicBezTo>
                <a:pt x="18661" y="18971"/>
                <a:pt x="19111" y="18338"/>
                <a:pt x="19495" y="17679"/>
              </a:cubicBezTo>
              <a:cubicBezTo>
                <a:pt x="19879" y="17020"/>
                <a:pt x="20214" y="16310"/>
                <a:pt x="20479" y="15589"/>
              </a:cubicBezTo>
              <a:cubicBezTo>
                <a:pt x="20744" y="14868"/>
                <a:pt x="20949" y="14108"/>
                <a:pt x="21084" y="13352"/>
              </a:cubicBezTo>
              <a:cubicBezTo>
                <a:pt x="21219" y="12596"/>
                <a:pt x="21289" y="11815"/>
                <a:pt x="21289" y="1105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0.54827</cdr:x>
      <cdr:y>0.05725</cdr:y>
    </cdr:from>
    <cdr:to>
      <cdr:x>0.81207</cdr:x>
      <cdr:y>0.09835</cdr:y>
    </cdr:to>
    <cdr:sp macro="" textlink="">
      <cdr:nvSpPr>
        <cdr:cNvPr id="108" name="ErrorSize"/>
        <cdr:cNvSpPr txBox="1"/>
      </cdr:nvSpPr>
      <cdr:spPr>
        <a:xfrm xmlns:a="http://schemas.openxmlformats.org/drawingml/2006/main">
          <a:off x="5101725" y="347473"/>
          <a:ext cx="2454775" cy="2494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b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US" altLang="zh-CN" sz="1000">
              <a:latin typeface="Arial"/>
            </a:rPr>
            <a:t>data-point error ellipses are 68.3% conf</a:t>
          </a:r>
          <a:r>
            <a:rPr lang="en-US" altLang="zh-CN" sz="1000">
              <a:latin typeface="Symbol"/>
            </a:rPr>
            <a:t>.</a:t>
          </a:r>
          <a:endParaRPr lang="zh-CN" altLang="en-US" sz="1000">
            <a:latin typeface="Symbol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9551" cy="6062823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0.47147</cdr:x>
      <cdr:y>0.85586</cdr:y>
    </cdr:from>
    <cdr:to>
      <cdr:x>0.48801</cdr:x>
      <cdr:y>0.90528</cdr:y>
    </cdr:to>
    <cdr:sp macro="" textlink="">
      <cdr:nvSpPr>
        <cdr:cNvPr id="2" name="XaxisName"/>
        <cdr:cNvSpPr txBox="1"/>
      </cdr:nvSpPr>
      <cdr:spPr>
        <a:xfrm xmlns:a="http://schemas.openxmlformats.org/drawingml/2006/main">
          <a:off x="4387105" y="5194300"/>
          <a:ext cx="153888" cy="2999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25400" tIns="25400" rIns="25400" bIns="254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600">
              <a:latin typeface="Arial"/>
            </a:rPr>
            <a:t>x</a:t>
          </a:r>
          <a:endParaRPr lang="zh-CN" altLang="en-US" sz="1600">
            <a:latin typeface="Arial"/>
          </a:endParaRPr>
        </a:p>
      </cdr:txBody>
    </cdr:sp>
  </cdr:relSizeAnchor>
  <cdr:relSizeAnchor xmlns:cdr="http://schemas.openxmlformats.org/drawingml/2006/chartDrawing">
    <cdr:from>
      <cdr:x>0.18282</cdr:x>
      <cdr:y>0.7858</cdr:y>
    </cdr:from>
    <cdr:to>
      <cdr:x>0.19641</cdr:x>
      <cdr:y>0.82028</cdr:y>
    </cdr:to>
    <cdr:sp macro="" textlink="">
      <cdr:nvSpPr>
        <cdr:cNvPr id="3" name="PlotDat5_5|1~5_0X"/>
        <cdr:cNvSpPr/>
      </cdr:nvSpPr>
      <cdr:spPr>
        <a:xfrm xmlns:a="http://schemas.openxmlformats.org/drawingml/2006/main">
          <a:off x="1701204" y="4769152"/>
          <a:ext cx="126406" cy="2092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6" h="209249">
              <a:moveTo>
                <a:pt x="0" y="209248"/>
              </a:moveTo>
              <a:lnTo>
                <a:pt x="126405" y="209248"/>
              </a:lnTo>
              <a:lnTo>
                <a:pt x="12640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0.19641</cdr:x>
      <cdr:y>0.80304</cdr:y>
    </cdr:from>
    <cdr:to>
      <cdr:x>0.20999</cdr:x>
      <cdr:y>0.82028</cdr:y>
    </cdr:to>
    <cdr:sp macro="" textlink="">
      <cdr:nvSpPr>
        <cdr:cNvPr id="4" name="PlotDat5_5|7~11_0X"/>
        <cdr:cNvSpPr/>
      </cdr:nvSpPr>
      <cdr:spPr>
        <a:xfrm xmlns:a="http://schemas.openxmlformats.org/drawingml/2006/main">
          <a:off x="1827609" y="4873776"/>
          <a:ext cx="126406" cy="104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6" h="104625">
              <a:moveTo>
                <a:pt x="0" y="104624"/>
              </a:moveTo>
              <a:lnTo>
                <a:pt x="126405" y="104624"/>
              </a:lnTo>
              <a:lnTo>
                <a:pt x="12640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0.20999</cdr:x>
      <cdr:y>0.25141</cdr:y>
    </cdr:from>
    <cdr:to>
      <cdr:x>0.22358</cdr:x>
      <cdr:y>0.82028</cdr:y>
    </cdr:to>
    <cdr:sp macro="" textlink="">
      <cdr:nvSpPr>
        <cdr:cNvPr id="5" name="PlotDat5_5|13~17_0X"/>
        <cdr:cNvSpPr/>
      </cdr:nvSpPr>
      <cdr:spPr>
        <a:xfrm xmlns:a="http://schemas.openxmlformats.org/drawingml/2006/main">
          <a:off x="1954014" y="1525814"/>
          <a:ext cx="126405" cy="3452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5" h="3452587">
              <a:moveTo>
                <a:pt x="0" y="3452586"/>
              </a:moveTo>
              <a:lnTo>
                <a:pt x="126404" y="3452586"/>
              </a:lnTo>
              <a:lnTo>
                <a:pt x="12640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0.22358</cdr:x>
      <cdr:y>0.69961</cdr:y>
    </cdr:from>
    <cdr:to>
      <cdr:x>0.23716</cdr:x>
      <cdr:y>0.82028</cdr:y>
    </cdr:to>
    <cdr:sp macro="" textlink="">
      <cdr:nvSpPr>
        <cdr:cNvPr id="6" name="PlotDat5_5|19~23_0X"/>
        <cdr:cNvSpPr/>
      </cdr:nvSpPr>
      <cdr:spPr>
        <a:xfrm xmlns:a="http://schemas.openxmlformats.org/drawingml/2006/main">
          <a:off x="2080418" y="4246033"/>
          <a:ext cx="126406" cy="7323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6" h="732368">
              <a:moveTo>
                <a:pt x="0" y="732367"/>
              </a:moveTo>
              <a:lnTo>
                <a:pt x="126405" y="732367"/>
              </a:lnTo>
              <a:lnTo>
                <a:pt x="12640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0.23716</cdr:x>
      <cdr:y>0.47551</cdr:y>
    </cdr:from>
    <cdr:to>
      <cdr:x>0.25074</cdr:x>
      <cdr:y>0.82028</cdr:y>
    </cdr:to>
    <cdr:sp macro="" textlink="">
      <cdr:nvSpPr>
        <cdr:cNvPr id="7" name="PlotDat5_5|25~29_0X"/>
        <cdr:cNvSpPr/>
      </cdr:nvSpPr>
      <cdr:spPr>
        <a:xfrm xmlns:a="http://schemas.openxmlformats.org/drawingml/2006/main">
          <a:off x="2206823" y="2885923"/>
          <a:ext cx="126406" cy="20924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6" h="2092478">
              <a:moveTo>
                <a:pt x="0" y="2092477"/>
              </a:moveTo>
              <a:lnTo>
                <a:pt x="126405" y="2092477"/>
              </a:lnTo>
              <a:lnTo>
                <a:pt x="12640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0.25074</cdr:x>
      <cdr:y>0.63066</cdr:y>
    </cdr:from>
    <cdr:to>
      <cdr:x>0.26433</cdr:x>
      <cdr:y>0.82028</cdr:y>
    </cdr:to>
    <cdr:sp macro="" textlink="">
      <cdr:nvSpPr>
        <cdr:cNvPr id="8" name="PlotDat5_5|31~35_0X"/>
        <cdr:cNvSpPr/>
      </cdr:nvSpPr>
      <cdr:spPr>
        <a:xfrm xmlns:a="http://schemas.openxmlformats.org/drawingml/2006/main">
          <a:off x="2333228" y="3827538"/>
          <a:ext cx="126405" cy="11508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5" h="1150863">
              <a:moveTo>
                <a:pt x="0" y="1150862"/>
              </a:moveTo>
              <a:lnTo>
                <a:pt x="126404" y="1150862"/>
              </a:lnTo>
              <a:lnTo>
                <a:pt x="12640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0.26433</cdr:x>
      <cdr:y>0.64789</cdr:y>
    </cdr:from>
    <cdr:to>
      <cdr:x>0.27791</cdr:x>
      <cdr:y>0.82028</cdr:y>
    </cdr:to>
    <cdr:sp macro="" textlink="">
      <cdr:nvSpPr>
        <cdr:cNvPr id="9" name="PlotDat5_5|37~41_0X"/>
        <cdr:cNvSpPr/>
      </cdr:nvSpPr>
      <cdr:spPr>
        <a:xfrm xmlns:a="http://schemas.openxmlformats.org/drawingml/2006/main">
          <a:off x="2459632" y="3932161"/>
          <a:ext cx="126406" cy="10462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6" h="1046240">
              <a:moveTo>
                <a:pt x="0" y="1046239"/>
              </a:moveTo>
              <a:lnTo>
                <a:pt x="126405" y="1046239"/>
              </a:lnTo>
              <a:lnTo>
                <a:pt x="12640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0.27791</cdr:x>
      <cdr:y>0.76857</cdr:y>
    </cdr:from>
    <cdr:to>
      <cdr:x>0.2915</cdr:x>
      <cdr:y>0.82028</cdr:y>
    </cdr:to>
    <cdr:sp macro="" textlink="">
      <cdr:nvSpPr>
        <cdr:cNvPr id="10" name="PlotDat5_5|43~47_0X"/>
        <cdr:cNvSpPr/>
      </cdr:nvSpPr>
      <cdr:spPr>
        <a:xfrm xmlns:a="http://schemas.openxmlformats.org/drawingml/2006/main">
          <a:off x="2586037" y="4664528"/>
          <a:ext cx="126406" cy="3138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6" h="313873">
              <a:moveTo>
                <a:pt x="0" y="313872"/>
              </a:moveTo>
              <a:lnTo>
                <a:pt x="126405" y="313872"/>
              </a:lnTo>
              <a:lnTo>
                <a:pt x="12640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0.2915</cdr:x>
      <cdr:y>0.80304</cdr:y>
    </cdr:from>
    <cdr:to>
      <cdr:x>0.30508</cdr:x>
      <cdr:y>0.82028</cdr:y>
    </cdr:to>
    <cdr:sp macro="" textlink="">
      <cdr:nvSpPr>
        <cdr:cNvPr id="11" name="PlotDat5_5|49~53_0X"/>
        <cdr:cNvSpPr/>
      </cdr:nvSpPr>
      <cdr:spPr>
        <a:xfrm xmlns:a="http://schemas.openxmlformats.org/drawingml/2006/main">
          <a:off x="2712442" y="4873776"/>
          <a:ext cx="126405" cy="104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5" h="104625">
              <a:moveTo>
                <a:pt x="0" y="104624"/>
              </a:moveTo>
              <a:lnTo>
                <a:pt x="126404" y="104624"/>
              </a:lnTo>
              <a:lnTo>
                <a:pt x="12640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0.30508</cdr:x>
      <cdr:y>0.80304</cdr:y>
    </cdr:from>
    <cdr:to>
      <cdr:x>0.31867</cdr:x>
      <cdr:y>0.82028</cdr:y>
    </cdr:to>
    <cdr:sp macro="" textlink="">
      <cdr:nvSpPr>
        <cdr:cNvPr id="12" name="PlotDat5_5|55~59_0X"/>
        <cdr:cNvSpPr/>
      </cdr:nvSpPr>
      <cdr:spPr>
        <a:xfrm xmlns:a="http://schemas.openxmlformats.org/drawingml/2006/main">
          <a:off x="2838846" y="4873776"/>
          <a:ext cx="126406" cy="104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6" h="104625">
              <a:moveTo>
                <a:pt x="0" y="104624"/>
              </a:moveTo>
              <a:lnTo>
                <a:pt x="126405" y="104624"/>
              </a:lnTo>
              <a:lnTo>
                <a:pt x="12640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0.31867</cdr:x>
      <cdr:y>0.80304</cdr:y>
    </cdr:from>
    <cdr:to>
      <cdr:x>0.33225</cdr:x>
      <cdr:y>0.82028</cdr:y>
    </cdr:to>
    <cdr:sp macro="" textlink="">
      <cdr:nvSpPr>
        <cdr:cNvPr id="13" name="PlotDat5_5|61~65_0X"/>
        <cdr:cNvSpPr/>
      </cdr:nvSpPr>
      <cdr:spPr>
        <a:xfrm xmlns:a="http://schemas.openxmlformats.org/drawingml/2006/main">
          <a:off x="2965251" y="4873776"/>
          <a:ext cx="126406" cy="104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6" h="104625">
              <a:moveTo>
                <a:pt x="0" y="104624"/>
              </a:moveTo>
              <a:lnTo>
                <a:pt x="126405" y="104624"/>
              </a:lnTo>
              <a:lnTo>
                <a:pt x="12640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0.42734</cdr:x>
      <cdr:y>0.80304</cdr:y>
    </cdr:from>
    <cdr:to>
      <cdr:x>0.44093</cdr:x>
      <cdr:y>0.82028</cdr:y>
    </cdr:to>
    <cdr:sp macro="" textlink="">
      <cdr:nvSpPr>
        <cdr:cNvPr id="14" name="PlotDat5_5|67~71_0X"/>
        <cdr:cNvSpPr/>
      </cdr:nvSpPr>
      <cdr:spPr>
        <a:xfrm xmlns:a="http://schemas.openxmlformats.org/drawingml/2006/main">
          <a:off x="3976489" y="4873776"/>
          <a:ext cx="126405" cy="104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5" h="104625">
              <a:moveTo>
                <a:pt x="0" y="104624"/>
              </a:moveTo>
              <a:lnTo>
                <a:pt x="126404" y="104624"/>
              </a:lnTo>
              <a:lnTo>
                <a:pt x="126404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0.44093</cdr:x>
      <cdr:y>0.80304</cdr:y>
    </cdr:from>
    <cdr:to>
      <cdr:x>0.45451</cdr:x>
      <cdr:y>0.82028</cdr:y>
    </cdr:to>
    <cdr:sp macro="" textlink="">
      <cdr:nvSpPr>
        <cdr:cNvPr id="15" name="PlotDat5_5|73~77_0X"/>
        <cdr:cNvSpPr/>
      </cdr:nvSpPr>
      <cdr:spPr>
        <a:xfrm xmlns:a="http://schemas.openxmlformats.org/drawingml/2006/main">
          <a:off x="4102893" y="4873776"/>
          <a:ext cx="126406" cy="104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6" h="104625">
              <a:moveTo>
                <a:pt x="0" y="104624"/>
              </a:moveTo>
              <a:lnTo>
                <a:pt x="126405" y="104624"/>
              </a:lnTo>
              <a:lnTo>
                <a:pt x="12640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0.45451</cdr:x>
      <cdr:y>0.7858</cdr:y>
    </cdr:from>
    <cdr:to>
      <cdr:x>0.46809</cdr:x>
      <cdr:y>0.82028</cdr:y>
    </cdr:to>
    <cdr:sp macro="" textlink="">
      <cdr:nvSpPr>
        <cdr:cNvPr id="16" name="PlotDat5_5|79~83_0X"/>
        <cdr:cNvSpPr/>
      </cdr:nvSpPr>
      <cdr:spPr>
        <a:xfrm xmlns:a="http://schemas.openxmlformats.org/drawingml/2006/main">
          <a:off x="4229298" y="4769152"/>
          <a:ext cx="126406" cy="2092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6" h="209249">
              <a:moveTo>
                <a:pt x="0" y="209248"/>
              </a:moveTo>
              <a:lnTo>
                <a:pt x="126405" y="209248"/>
              </a:lnTo>
              <a:lnTo>
                <a:pt x="12640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0.48168</cdr:x>
      <cdr:y>0.80304</cdr:y>
    </cdr:from>
    <cdr:to>
      <cdr:x>0.49526</cdr:x>
      <cdr:y>0.82028</cdr:y>
    </cdr:to>
    <cdr:sp macro="" textlink="">
      <cdr:nvSpPr>
        <cdr:cNvPr id="17" name="PlotDat5_5|85~89_0X"/>
        <cdr:cNvSpPr/>
      </cdr:nvSpPr>
      <cdr:spPr>
        <a:xfrm xmlns:a="http://schemas.openxmlformats.org/drawingml/2006/main">
          <a:off x="4482107" y="4873776"/>
          <a:ext cx="126406" cy="104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6" h="104625">
              <a:moveTo>
                <a:pt x="0" y="104624"/>
              </a:moveTo>
              <a:lnTo>
                <a:pt x="126405" y="104624"/>
              </a:lnTo>
              <a:lnTo>
                <a:pt x="12640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0.57677</cdr:x>
      <cdr:y>0.80304</cdr:y>
    </cdr:from>
    <cdr:to>
      <cdr:x>0.59035</cdr:x>
      <cdr:y>0.82028</cdr:y>
    </cdr:to>
    <cdr:sp macro="" textlink="">
      <cdr:nvSpPr>
        <cdr:cNvPr id="18" name="PlotDat5_5|91~95_0X"/>
        <cdr:cNvSpPr/>
      </cdr:nvSpPr>
      <cdr:spPr>
        <a:xfrm xmlns:a="http://schemas.openxmlformats.org/drawingml/2006/main">
          <a:off x="5366940" y="4873776"/>
          <a:ext cx="126406" cy="104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6" h="104625">
              <a:moveTo>
                <a:pt x="0" y="104624"/>
              </a:moveTo>
              <a:lnTo>
                <a:pt x="126405" y="104624"/>
              </a:lnTo>
              <a:lnTo>
                <a:pt x="12640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0.65827</cdr:x>
      <cdr:y>0.80304</cdr:y>
    </cdr:from>
    <cdr:to>
      <cdr:x>0.67186</cdr:x>
      <cdr:y>0.82028</cdr:y>
    </cdr:to>
    <cdr:sp macro="" textlink="">
      <cdr:nvSpPr>
        <cdr:cNvPr id="19" name="PlotDat5_5|97~101_0X"/>
        <cdr:cNvSpPr/>
      </cdr:nvSpPr>
      <cdr:spPr>
        <a:xfrm xmlns:a="http://schemas.openxmlformats.org/drawingml/2006/main">
          <a:off x="6125368" y="4873776"/>
          <a:ext cx="126406" cy="104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06" h="104625">
              <a:moveTo>
                <a:pt x="0" y="104624"/>
              </a:moveTo>
              <a:lnTo>
                <a:pt x="126405" y="104624"/>
              </a:lnTo>
              <a:lnTo>
                <a:pt x="12640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0.17734</cdr:x>
      <cdr:y>0.10048</cdr:y>
    </cdr:from>
    <cdr:to>
      <cdr:x>0.27061</cdr:x>
      <cdr:y>0.16076</cdr:y>
    </cdr:to>
    <cdr:sp macro="" textlink="">
      <cdr:nvSpPr>
        <cdr:cNvPr id="20" name="TextBox 19"/>
        <cdr:cNvSpPr txBox="1"/>
      </cdr:nvSpPr>
      <cdr:spPr>
        <a:xfrm xmlns:a="http://schemas.openxmlformats.org/drawingml/2006/main">
          <a:off x="1648556" y="610576"/>
          <a:ext cx="867019" cy="3663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CN" sz="1100"/>
            <a:t>302.75Ma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0.21544</cdr:x>
      <cdr:y>0.1688</cdr:y>
    </cdr:from>
    <cdr:to>
      <cdr:x>0.30871</cdr:x>
      <cdr:y>0.22909</cdr:y>
    </cdr:to>
    <cdr:sp macro="" textlink="">
      <cdr:nvSpPr>
        <cdr:cNvPr id="21" name="TextBox 20"/>
        <cdr:cNvSpPr txBox="1"/>
      </cdr:nvSpPr>
      <cdr:spPr>
        <a:xfrm xmlns:a="http://schemas.openxmlformats.org/drawingml/2006/main">
          <a:off x="2002690" y="1025767"/>
          <a:ext cx="867019" cy="3663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CN" sz="1100"/>
            <a:t>343Ma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0.22857</cdr:x>
      <cdr:y>0.40593</cdr:y>
    </cdr:from>
    <cdr:to>
      <cdr:x>0.32184</cdr:x>
      <cdr:y>0.46622</cdr:y>
    </cdr:to>
    <cdr:sp macro="" textlink="">
      <cdr:nvSpPr>
        <cdr:cNvPr id="22" name="TextBox 21"/>
        <cdr:cNvSpPr txBox="1"/>
      </cdr:nvSpPr>
      <cdr:spPr>
        <a:xfrm xmlns:a="http://schemas.openxmlformats.org/drawingml/2006/main">
          <a:off x="2124804" y="2466729"/>
          <a:ext cx="867019" cy="3663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CN" sz="1100"/>
            <a:t>477.75Ma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0.24828</cdr:x>
      <cdr:y>0.5667</cdr:y>
    </cdr:from>
    <cdr:to>
      <cdr:x>0.34155</cdr:x>
      <cdr:y>0.62698</cdr:y>
    </cdr:to>
    <cdr:sp macro="" textlink="">
      <cdr:nvSpPr>
        <cdr:cNvPr id="23" name="TextBox 22"/>
        <cdr:cNvSpPr txBox="1"/>
      </cdr:nvSpPr>
      <cdr:spPr>
        <a:xfrm xmlns:a="http://schemas.openxmlformats.org/drawingml/2006/main">
          <a:off x="2307976" y="3443652"/>
          <a:ext cx="867019" cy="3663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CN" sz="1100"/>
            <a:t>616Ma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0.16026</cdr:x>
      <cdr:y>0.61694</cdr:y>
    </cdr:from>
    <cdr:to>
      <cdr:x>0.25353</cdr:x>
      <cdr:y>0.67722</cdr:y>
    </cdr:to>
    <cdr:sp macro="" textlink="">
      <cdr:nvSpPr>
        <cdr:cNvPr id="24" name="TextBox 23"/>
        <cdr:cNvSpPr txBox="1"/>
      </cdr:nvSpPr>
      <cdr:spPr>
        <a:xfrm xmlns:a="http://schemas.openxmlformats.org/drawingml/2006/main">
          <a:off x="1489802" y="3748940"/>
          <a:ext cx="867019" cy="3663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CN" sz="900"/>
            <a:t>99.75Ma</a:t>
          </a:r>
          <a:endParaRPr lang="zh-CN" altLang="en-US" sz="9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4763</xdr:colOff>
          <xdr:row>0</xdr:row>
          <xdr:rowOff>4763</xdr:rowOff>
        </xdr:from>
        <xdr:to>
          <xdr:col>3</xdr:col>
          <xdr:colOff>95250</xdr:colOff>
          <xdr:row>2</xdr:row>
          <xdr:rowOff>23813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TA/GEMOC/U-Pb/COMMONPB/commonlead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Ratios"/>
      <sheetName val="Recent lead loss"/>
      <sheetName val="U_TH ratio"/>
      <sheetName val="CommonPb"/>
      <sheetName val="Sheet2"/>
      <sheetName val="Chart1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F399"/>
  <sheetViews>
    <sheetView workbookViewId="0">
      <selection activeCell="O7" sqref="O7"/>
    </sheetView>
  </sheetViews>
  <sheetFormatPr defaultRowHeight="12.75" x14ac:dyDescent="0.35"/>
  <sheetData>
    <row r="1" spans="1:32" s="24" customFormat="1" x14ac:dyDescent="0.35">
      <c r="A1">
        <v>-0.30023215913388412</v>
      </c>
      <c r="B1">
        <v>-1.2776831681549083</v>
      </c>
      <c r="C1">
        <v>0.24425730771326926</v>
      </c>
      <c r="D1">
        <v>1.2764735402015503</v>
      </c>
      <c r="E1">
        <v>1.1983502190560102</v>
      </c>
      <c r="F1">
        <v>1.7331331036984921</v>
      </c>
      <c r="G1">
        <v>-2.1835876395925879</v>
      </c>
      <c r="H1">
        <v>-0.23418124328600243</v>
      </c>
      <c r="K1" s="25"/>
      <c r="L1" s="25"/>
      <c r="Q1" s="24">
        <v>10.559384947031944</v>
      </c>
    </row>
    <row r="2" spans="1:32" ht="14.65" x14ac:dyDescent="0.35">
      <c r="A2">
        <v>1.0950225259875879</v>
      </c>
      <c r="B2">
        <v>-1.0867006494663656</v>
      </c>
      <c r="C2">
        <v>-0.69020416049170308</v>
      </c>
      <c r="D2">
        <v>-1.6904323274502531</v>
      </c>
      <c r="E2">
        <v>-1.8469108908902854</v>
      </c>
      <c r="F2">
        <v>-0.97762949735624716</v>
      </c>
      <c r="G2">
        <v>-0.77350705396384001</v>
      </c>
      <c r="H2">
        <v>-2.1179312170716003</v>
      </c>
      <c r="Q2" s="12"/>
      <c r="R2" s="7"/>
      <c r="S2" s="12"/>
      <c r="T2" s="7"/>
    </row>
    <row r="3" spans="1:32" ht="14.25" x14ac:dyDescent="0.35">
      <c r="A3">
        <v>-0.56792487157508731</v>
      </c>
      <c r="B3">
        <v>-0.40404756873613223</v>
      </c>
      <c r="C3">
        <v>0.1348530531686265</v>
      </c>
      <c r="D3">
        <v>-0.36549295145960059</v>
      </c>
      <c r="E3">
        <v>-0.32699063012842089</v>
      </c>
      <c r="F3">
        <v>-0.37024051380285528</v>
      </c>
      <c r="G3">
        <v>1.3426415534922853</v>
      </c>
      <c r="H3">
        <v>-8.5284455053624697E-2</v>
      </c>
      <c r="P3" s="24"/>
      <c r="Q3" s="16"/>
      <c r="R3" s="2"/>
      <c r="S3" s="16"/>
      <c r="T3" s="2"/>
    </row>
    <row r="4" spans="1:32" x14ac:dyDescent="0.35">
      <c r="A4">
        <v>-0.18615764929563738</v>
      </c>
      <c r="B4">
        <v>-0.51320739657967351</v>
      </c>
      <c r="C4">
        <v>1.9722119759535417</v>
      </c>
      <c r="D4">
        <v>0.86567297330475412</v>
      </c>
      <c r="E4">
        <v>2.3756547307129949</v>
      </c>
      <c r="F4">
        <v>-0.65490667111589573</v>
      </c>
      <c r="G4">
        <v>1.6614558262517676</v>
      </c>
      <c r="H4">
        <v>-1.6123976820381358</v>
      </c>
      <c r="Q4" s="22"/>
      <c r="R4" s="22"/>
      <c r="S4" s="22"/>
      <c r="T4" s="22"/>
      <c r="V4" s="22"/>
    </row>
    <row r="5" spans="1:32" x14ac:dyDescent="0.35">
      <c r="A5">
        <v>0.53894837037660182</v>
      </c>
      <c r="B5">
        <v>0.90219145931769162</v>
      </c>
      <c r="C5">
        <v>1.9189155864296481</v>
      </c>
      <c r="D5">
        <v>-8.4517068899003789E-2</v>
      </c>
      <c r="E5">
        <v>-0.52379505177668761</v>
      </c>
      <c r="F5">
        <v>0.67513838075683452</v>
      </c>
      <c r="G5">
        <v>-0.38132384361233562</v>
      </c>
      <c r="H5">
        <v>0.75761136031360365</v>
      </c>
    </row>
    <row r="6" spans="1:32" x14ac:dyDescent="0.35">
      <c r="A6">
        <v>-1.4441866369452327</v>
      </c>
      <c r="B6">
        <v>-0.84723751569981687</v>
      </c>
      <c r="C6">
        <v>-1.5215709936455823</v>
      </c>
      <c r="D6">
        <v>-0.36287701732362621</v>
      </c>
      <c r="E6">
        <v>-3.2479192668688484E-2</v>
      </c>
      <c r="F6">
        <v>2.8117028705310076E-2</v>
      </c>
      <c r="G6">
        <v>-0.32271600503008813</v>
      </c>
      <c r="H6">
        <v>2.1945015760138631</v>
      </c>
    </row>
    <row r="7" spans="1:32" x14ac:dyDescent="0.35">
      <c r="A7">
        <v>-1.7424827092327178</v>
      </c>
      <c r="B7">
        <v>-0.73647697718115523</v>
      </c>
      <c r="C7">
        <v>-2.5775807444006205</v>
      </c>
      <c r="D7">
        <v>1.4476700016530231</v>
      </c>
      <c r="E7">
        <v>-1.2797636372852139</v>
      </c>
      <c r="F7">
        <v>-0.65357994571968447</v>
      </c>
      <c r="G7">
        <v>0.75771367846755311</v>
      </c>
      <c r="H7">
        <v>0.46671175368828699</v>
      </c>
      <c r="Q7" s="23"/>
      <c r="R7" s="23"/>
      <c r="S7" s="23"/>
      <c r="T7" s="23"/>
      <c r="AF7">
        <v>1.1125140427838273E-3</v>
      </c>
    </row>
    <row r="8" spans="1:32" x14ac:dyDescent="0.35">
      <c r="A8">
        <v>0.87460875874967314</v>
      </c>
      <c r="B8">
        <v>0.59574176702881232</v>
      </c>
      <c r="C8">
        <v>-1.3718499758397229</v>
      </c>
      <c r="D8">
        <v>-1.1157385415572207</v>
      </c>
      <c r="E8">
        <v>0.69399447966134176</v>
      </c>
      <c r="F8">
        <v>0.322636424243683</v>
      </c>
      <c r="G8">
        <v>-0.93983771876082756</v>
      </c>
      <c r="H8">
        <v>-0.24094788386719301</v>
      </c>
      <c r="N8" s="25"/>
      <c r="O8" s="25"/>
    </row>
    <row r="9" spans="1:32" x14ac:dyDescent="0.35">
      <c r="A9">
        <v>0.13153567124390975</v>
      </c>
      <c r="B9">
        <v>0.55779764807084575</v>
      </c>
      <c r="C9">
        <v>0.1387149950460298</v>
      </c>
      <c r="D9">
        <v>-0.91096126197953708</v>
      </c>
      <c r="E9">
        <v>1.8848459149012342</v>
      </c>
      <c r="F9">
        <v>0.4871981218457222</v>
      </c>
      <c r="G9">
        <v>7.2238890425069258E-2</v>
      </c>
      <c r="H9">
        <v>0.82984115579165518</v>
      </c>
      <c r="N9" s="23"/>
      <c r="O9" s="23"/>
    </row>
    <row r="10" spans="1:32" x14ac:dyDescent="0.35">
      <c r="A10">
        <v>0.86200770965660922</v>
      </c>
      <c r="B10">
        <v>-0.63653146753495093</v>
      </c>
      <c r="C10">
        <v>-0.92319169198162854</v>
      </c>
      <c r="D10">
        <v>1.1111887943116017</v>
      </c>
      <c r="E10">
        <v>-1.2011787475785241</v>
      </c>
      <c r="F10">
        <v>-1.5588921087328345</v>
      </c>
      <c r="G10">
        <v>0.7113249012036249</v>
      </c>
      <c r="H10">
        <v>0.63840616348898038</v>
      </c>
      <c r="N10" s="23"/>
      <c r="O10" s="23"/>
    </row>
    <row r="11" spans="1:32" x14ac:dyDescent="0.35">
      <c r="A11">
        <v>2.2056883608456701</v>
      </c>
      <c r="B11">
        <v>1.4437546269618906</v>
      </c>
      <c r="C11">
        <v>1.3039039004070219</v>
      </c>
      <c r="D11">
        <v>0.1129603788285749</v>
      </c>
      <c r="E11">
        <v>1.9508661353029311E-3</v>
      </c>
      <c r="F11">
        <v>0.45370143197942525</v>
      </c>
      <c r="G11">
        <v>-2.5514736989862286E-2</v>
      </c>
      <c r="H11">
        <v>-1.0546750672801863</v>
      </c>
    </row>
    <row r="12" spans="1:32" x14ac:dyDescent="0.35">
      <c r="A12">
        <v>-1.7748061509337276</v>
      </c>
      <c r="B12">
        <v>0.82833139458671212</v>
      </c>
      <c r="C12">
        <v>0.44422449718695134</v>
      </c>
      <c r="D12">
        <v>0.61790615291101858</v>
      </c>
      <c r="E12">
        <v>0.21347318579501007</v>
      </c>
      <c r="F12">
        <v>-1.0269309314026032</v>
      </c>
      <c r="G12">
        <v>1.2381951819406822</v>
      </c>
      <c r="H12">
        <v>-0.31121317078941502</v>
      </c>
    </row>
    <row r="13" spans="1:32" x14ac:dyDescent="0.35">
      <c r="A13">
        <v>-0.83992176769243088</v>
      </c>
      <c r="B13">
        <v>-0.82112819654867053</v>
      </c>
      <c r="C13">
        <v>-0.42899273466900922</v>
      </c>
      <c r="D13">
        <v>-0.45336150833463762</v>
      </c>
      <c r="E13">
        <v>-0.52379505177668761</v>
      </c>
      <c r="F13">
        <v>0.84942939793108962</v>
      </c>
      <c r="G13">
        <v>0.51320739657967351</v>
      </c>
      <c r="H13">
        <v>-0.60830416259705089</v>
      </c>
    </row>
    <row r="14" spans="1:32" x14ac:dyDescent="0.35">
      <c r="A14">
        <v>1.3049793778918684</v>
      </c>
      <c r="B14">
        <v>-1.7609363567316905</v>
      </c>
      <c r="C14">
        <v>0.55057171266525984</v>
      </c>
      <c r="D14">
        <v>-0.11627207641140558</v>
      </c>
      <c r="E14">
        <v>4.1741259337868541E-2</v>
      </c>
      <c r="F14">
        <v>-0.65405401983298361</v>
      </c>
      <c r="G14">
        <v>-0.54959400586085394</v>
      </c>
      <c r="H14">
        <v>0.84932025856687687</v>
      </c>
    </row>
    <row r="15" spans="1:32" x14ac:dyDescent="0.35">
      <c r="A15">
        <v>0.80304516814067028</v>
      </c>
      <c r="B15">
        <v>0.45641627366421744</v>
      </c>
      <c r="C15">
        <v>0.69136831370997243</v>
      </c>
      <c r="D15">
        <v>1.6306239558616653</v>
      </c>
      <c r="E15">
        <v>0.30391447580768727</v>
      </c>
      <c r="F15">
        <v>0.58899559007841162</v>
      </c>
      <c r="G15">
        <v>1.852836248872336</v>
      </c>
      <c r="H15">
        <v>-0.33555693335074466</v>
      </c>
    </row>
    <row r="16" spans="1:32" x14ac:dyDescent="0.35">
      <c r="A16">
        <v>1.038274604070466</v>
      </c>
      <c r="B16">
        <v>0.14350462151924148</v>
      </c>
      <c r="C16">
        <v>1.1410406841605436</v>
      </c>
      <c r="D16">
        <v>-0.14829879546596203</v>
      </c>
      <c r="E16">
        <v>-0.7798166734573897</v>
      </c>
      <c r="F16">
        <v>1.0759936230897438</v>
      </c>
      <c r="G16">
        <v>-0.58182195061817765</v>
      </c>
      <c r="H16">
        <v>0.53391204346553423</v>
      </c>
    </row>
    <row r="17" spans="1:8" x14ac:dyDescent="0.35">
      <c r="A17">
        <v>0.54577185437665321</v>
      </c>
      <c r="B17">
        <v>-0.31643708098272327</v>
      </c>
      <c r="C17">
        <v>-0.44076614358345978</v>
      </c>
      <c r="D17">
        <v>-1.3659928299603052</v>
      </c>
      <c r="E17">
        <v>1.9929575501009822</v>
      </c>
      <c r="F17">
        <v>-0.56648786994628608</v>
      </c>
      <c r="G17">
        <v>8.6129148257896304E-2</v>
      </c>
      <c r="H17">
        <v>-0.23426082407240756</v>
      </c>
    </row>
    <row r="18" spans="1:8" x14ac:dyDescent="0.35">
      <c r="A18">
        <v>2.8353679226711392</v>
      </c>
      <c r="B18">
        <v>1.251978574146051</v>
      </c>
      <c r="C18">
        <v>0.88090700955945067</v>
      </c>
      <c r="D18">
        <v>1.3321641745278612</v>
      </c>
      <c r="E18">
        <v>0.18787090994010214</v>
      </c>
      <c r="F18">
        <v>0.54195766097109299</v>
      </c>
      <c r="G18">
        <v>-0.24961991584859788</v>
      </c>
      <c r="H18">
        <v>-1.2210875866003335</v>
      </c>
    </row>
    <row r="19" spans="1:8" x14ac:dyDescent="0.35">
      <c r="A19">
        <v>1.2666851034737192</v>
      </c>
      <c r="B19">
        <v>-0.28888734959764406</v>
      </c>
      <c r="C19">
        <v>-1.3058752301731147</v>
      </c>
      <c r="D19">
        <v>0.76425408224167768</v>
      </c>
      <c r="E19">
        <v>0.78428229244309478</v>
      </c>
      <c r="F19">
        <v>0.42815486267500091</v>
      </c>
      <c r="G19">
        <v>0.40388158595305867</v>
      </c>
      <c r="H19">
        <v>-0.64809682953637093</v>
      </c>
    </row>
    <row r="20" spans="1:8" x14ac:dyDescent="0.35">
      <c r="A20">
        <v>0.72309831011807546</v>
      </c>
      <c r="B20">
        <v>0.52528775995597243</v>
      </c>
      <c r="C20">
        <v>1.0750386536528822</v>
      </c>
      <c r="D20">
        <v>-2.7694477466866374</v>
      </c>
      <c r="E20">
        <v>0.46381501306314021</v>
      </c>
      <c r="F20">
        <v>1.4671377357444726</v>
      </c>
      <c r="G20">
        <v>-1.7225829651579261</v>
      </c>
      <c r="H20">
        <v>4.5494061851059087E-2</v>
      </c>
    </row>
    <row r="21" spans="1:8" x14ac:dyDescent="0.35">
      <c r="A21">
        <v>1.3540329746319912</v>
      </c>
      <c r="B21">
        <v>1.6882040654309094</v>
      </c>
      <c r="C21">
        <v>0.23866505216574296</v>
      </c>
      <c r="D21">
        <v>0.14505076251225546</v>
      </c>
      <c r="E21">
        <v>1.8545415514381602</v>
      </c>
      <c r="F21">
        <v>-4.2584815673762932E-2</v>
      </c>
      <c r="G21">
        <v>-0.65689846451277845</v>
      </c>
      <c r="H21">
        <v>0.90737557911779732</v>
      </c>
    </row>
    <row r="22" spans="1:8" x14ac:dyDescent="0.35">
      <c r="A22">
        <v>-9.9066710390616208E-3</v>
      </c>
      <c r="B22">
        <v>1.0391931937192567</v>
      </c>
      <c r="C22">
        <v>0.43470436139614321</v>
      </c>
      <c r="D22">
        <v>1.4533634384861216</v>
      </c>
      <c r="E22">
        <v>-0.12120153769501485</v>
      </c>
      <c r="F22">
        <v>-0.96171788754872978</v>
      </c>
      <c r="G22">
        <v>-1.5385876395157538</v>
      </c>
      <c r="H22">
        <v>-2.565066097304225</v>
      </c>
    </row>
    <row r="23" spans="1:8" x14ac:dyDescent="0.35">
      <c r="A23">
        <v>0.10318785825802479</v>
      </c>
      <c r="B23">
        <v>0.29919192456873134</v>
      </c>
      <c r="C23">
        <v>-1.7787442629924044E-2</v>
      </c>
      <c r="D23">
        <v>0.20049924387421925</v>
      </c>
      <c r="E23">
        <v>0.25823283067438751</v>
      </c>
      <c r="F23">
        <v>1.4761735656065866</v>
      </c>
      <c r="G23">
        <v>8.5284455053624697E-2</v>
      </c>
      <c r="H23">
        <v>-1.1167367119924165</v>
      </c>
    </row>
    <row r="24" spans="1:8" x14ac:dyDescent="0.35">
      <c r="A24">
        <v>-1.3899125406169333</v>
      </c>
      <c r="B24">
        <v>0.19145318219671026</v>
      </c>
      <c r="C24">
        <v>0.95108134701149538</v>
      </c>
      <c r="D24">
        <v>-1.5087925930856727</v>
      </c>
      <c r="E24">
        <v>-0.60996171669103205</v>
      </c>
      <c r="F24">
        <v>0.52353243518155068</v>
      </c>
      <c r="G24">
        <v>-0.2167610091419192</v>
      </c>
      <c r="H24">
        <v>-0.3435798134887591</v>
      </c>
    </row>
    <row r="25" spans="1:8" x14ac:dyDescent="0.35">
      <c r="A25">
        <v>-0.16347598830179777</v>
      </c>
      <c r="B25">
        <v>-0.4396702024678234</v>
      </c>
      <c r="C25">
        <v>-0.80262225310434587</v>
      </c>
      <c r="D25">
        <v>0.64479650063731242</v>
      </c>
      <c r="E25">
        <v>5.882270670554135E-2</v>
      </c>
      <c r="F25">
        <v>1.2634518498089164</v>
      </c>
      <c r="G25">
        <v>0.26218913262709975</v>
      </c>
      <c r="H25">
        <v>5.7136730902129784E-2</v>
      </c>
    </row>
    <row r="26" spans="1:8" x14ac:dyDescent="0.35">
      <c r="A26">
        <v>0.2269541710120393</v>
      </c>
      <c r="B26">
        <v>0.21449068299261853</v>
      </c>
      <c r="C26">
        <v>-7.4589934229152277E-3</v>
      </c>
      <c r="D26">
        <v>-1.2238342605996877</v>
      </c>
      <c r="E26">
        <v>0.2353613126615528</v>
      </c>
      <c r="F26">
        <v>0.14822148841631133</v>
      </c>
      <c r="G26">
        <v>0.75242382990836632</v>
      </c>
      <c r="H26">
        <v>-0.73617684392957017</v>
      </c>
    </row>
    <row r="27" spans="1:8" x14ac:dyDescent="0.35">
      <c r="A27">
        <v>0.61642481341550592</v>
      </c>
      <c r="B27">
        <v>0.21911091607762501</v>
      </c>
      <c r="C27">
        <v>0.1143462213804014</v>
      </c>
      <c r="D27">
        <v>0.86812406152603216</v>
      </c>
      <c r="E27">
        <v>1.8028367776423693</v>
      </c>
      <c r="F27">
        <v>-1.3083899830235168</v>
      </c>
      <c r="G27">
        <v>-1.2342525224084966</v>
      </c>
      <c r="H27">
        <v>0.56003273130045272</v>
      </c>
    </row>
    <row r="28" spans="1:8" x14ac:dyDescent="0.35">
      <c r="A28">
        <v>1.1906990948773455</v>
      </c>
      <c r="B28">
        <v>-0.87820353655843064</v>
      </c>
      <c r="C28">
        <v>-2.1453797671711072</v>
      </c>
      <c r="D28">
        <v>-0.89817831394611858</v>
      </c>
      <c r="E28">
        <v>0.20198285710648634</v>
      </c>
      <c r="F28">
        <v>0.42907686292892322</v>
      </c>
      <c r="G28">
        <v>-0.9849350135482382</v>
      </c>
      <c r="H28">
        <v>-0.85923602455295622</v>
      </c>
    </row>
    <row r="29" spans="1:8" x14ac:dyDescent="0.35">
      <c r="A29">
        <v>0.46168565859261435</v>
      </c>
      <c r="B29">
        <v>0.12158693607489113</v>
      </c>
      <c r="C29">
        <v>-0.54009888117434457</v>
      </c>
      <c r="D29">
        <v>0.10249550541630015</v>
      </c>
      <c r="E29">
        <v>-0.94150436780182645</v>
      </c>
      <c r="F29">
        <v>-0.89531795310904272</v>
      </c>
      <c r="G29">
        <v>1.0465714694873895</v>
      </c>
      <c r="H29">
        <v>1.6265903468593024</v>
      </c>
    </row>
    <row r="30" spans="1:8" x14ac:dyDescent="0.35">
      <c r="A30">
        <v>-0.67206656240159646</v>
      </c>
      <c r="B30">
        <v>-0.17193201529153157</v>
      </c>
      <c r="C30">
        <v>0.11272959454800002</v>
      </c>
      <c r="D30">
        <v>1.8448099581291899</v>
      </c>
      <c r="E30">
        <v>0.59501189753063954</v>
      </c>
      <c r="F30">
        <v>1.6548028725082986</v>
      </c>
      <c r="G30">
        <v>0.17705815480439924</v>
      </c>
      <c r="H30">
        <v>1.560183591209352</v>
      </c>
    </row>
    <row r="31" spans="1:8" x14ac:dyDescent="0.35">
      <c r="A31">
        <v>-0.6437608135456685</v>
      </c>
      <c r="B31">
        <v>-0.96609937827452086</v>
      </c>
      <c r="C31">
        <v>1.1939710020669736</v>
      </c>
      <c r="D31">
        <v>0.91875108410022222</v>
      </c>
      <c r="E31">
        <v>-1.7293677956331521</v>
      </c>
      <c r="F31">
        <v>1.2719942787953187</v>
      </c>
      <c r="G31">
        <v>-0.19979665921709966</v>
      </c>
      <c r="H31">
        <v>-1.1349015949235763</v>
      </c>
    </row>
    <row r="32" spans="1:8" x14ac:dyDescent="0.35">
      <c r="A32">
        <v>-1.879006958915852</v>
      </c>
      <c r="B32">
        <v>-0.82488668340374716</v>
      </c>
      <c r="C32">
        <v>0.47337607611552812</v>
      </c>
      <c r="D32">
        <v>0.91770061771967448</v>
      </c>
      <c r="E32">
        <v>-6.947857400518842E-2</v>
      </c>
      <c r="F32">
        <v>-5.3842086344957352E-2</v>
      </c>
      <c r="G32">
        <v>0.21464757082867436</v>
      </c>
      <c r="H32">
        <v>-0.35203129300498404</v>
      </c>
    </row>
    <row r="33" spans="1:8" x14ac:dyDescent="0.35">
      <c r="A33">
        <v>0.92812342700199224</v>
      </c>
      <c r="B33">
        <v>-0.49427399062551558</v>
      </c>
      <c r="C33">
        <v>2.3434768081642687</v>
      </c>
      <c r="D33">
        <v>0.74402350946911611</v>
      </c>
      <c r="E33">
        <v>0.61060745792929083</v>
      </c>
      <c r="F33">
        <v>-0.98109012469649315</v>
      </c>
      <c r="G33">
        <v>0.87169610196724534</v>
      </c>
      <c r="H33">
        <v>1.4472334441961721</v>
      </c>
    </row>
    <row r="34" spans="1:8" x14ac:dyDescent="0.35">
      <c r="A34">
        <v>-0.73137016443070024</v>
      </c>
      <c r="B34">
        <v>-0.30111209525784943</v>
      </c>
      <c r="C34">
        <v>-1.3396356735029258</v>
      </c>
      <c r="D34">
        <v>1.3530780051951297</v>
      </c>
      <c r="E34">
        <v>1.0451185517013073</v>
      </c>
      <c r="F34">
        <v>0.18436821846989915</v>
      </c>
      <c r="G34">
        <v>-2.1911182557232678</v>
      </c>
      <c r="H34">
        <v>0.50554262998048216</v>
      </c>
    </row>
    <row r="35" spans="1:8" x14ac:dyDescent="0.35">
      <c r="A35">
        <v>0.52625409807660617</v>
      </c>
      <c r="B35">
        <v>1.2161058293713722</v>
      </c>
      <c r="C35">
        <v>-0.95820041678962298</v>
      </c>
      <c r="D35">
        <v>1.2055966180923861</v>
      </c>
      <c r="E35">
        <v>-0.56191311159636825</v>
      </c>
      <c r="F35">
        <v>-0.73367118602618575</v>
      </c>
      <c r="G35">
        <v>-1.7246111383428797</v>
      </c>
      <c r="H35">
        <v>1.374601197312586</v>
      </c>
    </row>
    <row r="36" spans="1:8" x14ac:dyDescent="0.35">
      <c r="A36">
        <v>-0.96536723503959365</v>
      </c>
      <c r="B36">
        <v>1.545872692076955</v>
      </c>
      <c r="C36">
        <v>-1.1672477739921305</v>
      </c>
      <c r="D36">
        <v>-0.4090327365702251</v>
      </c>
      <c r="E36">
        <v>-1.3078511074127164</v>
      </c>
      <c r="F36">
        <v>1.5897967386990786</v>
      </c>
      <c r="G36">
        <v>2.880597094190307E-2</v>
      </c>
      <c r="H36">
        <v>0.33046262615243904</v>
      </c>
    </row>
    <row r="37" spans="1:8" x14ac:dyDescent="0.35">
      <c r="A37">
        <v>0.97639713203534484</v>
      </c>
      <c r="B37">
        <v>1.9492017599986866</v>
      </c>
      <c r="C37">
        <v>-6.0891807152074762E-2</v>
      </c>
      <c r="D37">
        <v>-1.0296571417711675</v>
      </c>
      <c r="E37">
        <v>-0.56936414694064297</v>
      </c>
      <c r="F37">
        <v>0.84756607066083234</v>
      </c>
      <c r="G37">
        <v>0.87236912804655731</v>
      </c>
      <c r="H37">
        <v>0.5107654033054132</v>
      </c>
    </row>
    <row r="38" spans="1:8" x14ac:dyDescent="0.35">
      <c r="A38">
        <v>-1.4860279407002963</v>
      </c>
      <c r="B38">
        <v>-1.396169864165131</v>
      </c>
      <c r="C38">
        <v>-0.14381384971784428</v>
      </c>
      <c r="D38">
        <v>-0.62896106101106852</v>
      </c>
      <c r="E38">
        <v>-0.62756384977546986</v>
      </c>
      <c r="F38">
        <v>0.87899024947546422</v>
      </c>
      <c r="G38">
        <v>-0.83829036157112569</v>
      </c>
      <c r="H38">
        <v>-0.11488509699120186</v>
      </c>
    </row>
    <row r="39" spans="1:8" x14ac:dyDescent="0.35">
      <c r="A39">
        <v>-0.23213715394376777</v>
      </c>
      <c r="B39">
        <v>1.5184150470304303</v>
      </c>
      <c r="C39">
        <v>-1.3174485502531752</v>
      </c>
      <c r="D39">
        <v>-0.93544485935126431</v>
      </c>
      <c r="E39">
        <v>-0.16735384633648209</v>
      </c>
      <c r="F39">
        <v>-1.0611006473482121</v>
      </c>
      <c r="G39">
        <v>-1.4340594134409912</v>
      </c>
      <c r="H39">
        <v>-2.1632877178490162</v>
      </c>
    </row>
    <row r="40" spans="1:8" x14ac:dyDescent="0.35">
      <c r="A40">
        <v>0.5808260539197363</v>
      </c>
      <c r="B40">
        <v>-0.33887658901221585</v>
      </c>
      <c r="C40">
        <v>0.41261159822170157</v>
      </c>
      <c r="D40">
        <v>-2.0489460439421237</v>
      </c>
      <c r="E40">
        <v>1.1677002476062626</v>
      </c>
      <c r="F40">
        <v>-1.9486924429656938</v>
      </c>
      <c r="G40">
        <v>-0.51731262828980107</v>
      </c>
      <c r="H40">
        <v>-0.97639713203534484</v>
      </c>
    </row>
    <row r="41" spans="1:8" x14ac:dyDescent="0.35">
      <c r="A41">
        <v>-0.10049689080915414</v>
      </c>
      <c r="B41">
        <v>0.13477688298735302</v>
      </c>
      <c r="C41">
        <v>1.7355432646581903</v>
      </c>
      <c r="D41">
        <v>-0.5065862751507666</v>
      </c>
      <c r="E41">
        <v>-0.79462438407063019</v>
      </c>
      <c r="F41">
        <v>-0.74674971983768046</v>
      </c>
      <c r="G41">
        <v>0.5867218533239793</v>
      </c>
      <c r="H41">
        <v>1.2839382179663517</v>
      </c>
    </row>
    <row r="42" spans="1:8" x14ac:dyDescent="0.35">
      <c r="A42">
        <v>-1.4353463484439999</v>
      </c>
      <c r="B42">
        <v>0.96927578852046281</v>
      </c>
      <c r="C42">
        <v>1.587632141308859</v>
      </c>
      <c r="D42">
        <v>-0.66689835875877179</v>
      </c>
      <c r="E42">
        <v>8.3134636952308938E-2</v>
      </c>
      <c r="F42">
        <v>-0.82833139458671212</v>
      </c>
      <c r="G42">
        <v>0.6955519893381279</v>
      </c>
      <c r="H42">
        <v>0.2392164333286928</v>
      </c>
    </row>
    <row r="43" spans="1:8" x14ac:dyDescent="0.35">
      <c r="A43">
        <v>4.6642298912047409E-2</v>
      </c>
      <c r="B43">
        <v>-1.0297867447661702</v>
      </c>
      <c r="C43">
        <v>-0.29959210223751143</v>
      </c>
      <c r="D43">
        <v>0.72458988142898306</v>
      </c>
      <c r="E43">
        <v>-9.6770236268639565E-3</v>
      </c>
      <c r="F43">
        <v>1.0022290553024504</v>
      </c>
      <c r="G43">
        <v>-1.0139274309040047</v>
      </c>
      <c r="H43">
        <v>0.75863226811634377</v>
      </c>
    </row>
    <row r="44" spans="1:8" x14ac:dyDescent="0.35">
      <c r="A44">
        <v>1.2416603567544371</v>
      </c>
      <c r="B44">
        <v>-1.1695192370098084</v>
      </c>
      <c r="C44">
        <v>0.39650558392168023</v>
      </c>
      <c r="D44">
        <v>-1.7811225916375406</v>
      </c>
      <c r="E44">
        <v>7.9296569310827181E-2</v>
      </c>
      <c r="F44">
        <v>1.0062831279356033</v>
      </c>
      <c r="G44">
        <v>1.0353937796026003</v>
      </c>
      <c r="H44">
        <v>0.10511030268389732</v>
      </c>
    </row>
    <row r="45" spans="1:8" x14ac:dyDescent="0.35">
      <c r="A45">
        <v>-0.7616949915245641</v>
      </c>
      <c r="B45">
        <v>0.57847273637889884</v>
      </c>
      <c r="C45">
        <v>0.46432546696451027</v>
      </c>
      <c r="D45">
        <v>0.72877355705713853</v>
      </c>
      <c r="E45">
        <v>-0.94903953140601516</v>
      </c>
      <c r="F45">
        <v>0.59665580920409411</v>
      </c>
      <c r="G45">
        <v>1.6107151168398559</v>
      </c>
      <c r="H45">
        <v>0.23426082407240756</v>
      </c>
    </row>
    <row r="46" spans="1:8" x14ac:dyDescent="0.35">
      <c r="A46">
        <v>-0.385275598091539</v>
      </c>
      <c r="B46">
        <v>0.24875248527678195</v>
      </c>
      <c r="C46">
        <v>1.8182072381023318</v>
      </c>
      <c r="D46">
        <v>-2.4008295440580696</v>
      </c>
      <c r="E46">
        <v>1.6791545931482688E-2</v>
      </c>
      <c r="F46">
        <v>-0.12305235941312276</v>
      </c>
      <c r="G46">
        <v>0.98954387794947252</v>
      </c>
      <c r="H46">
        <v>1.2360578693915159</v>
      </c>
    </row>
    <row r="47" spans="1:8" x14ac:dyDescent="0.35">
      <c r="A47">
        <v>1.6355579646187834</v>
      </c>
      <c r="B47">
        <v>-1.8190030459663831</v>
      </c>
      <c r="C47">
        <v>0.80399559010402299</v>
      </c>
      <c r="D47">
        <v>0.36688334148493595</v>
      </c>
      <c r="E47">
        <v>0.74220906753907911</v>
      </c>
      <c r="F47">
        <v>0.48392848839284852</v>
      </c>
      <c r="G47">
        <v>-0.13539420251618139</v>
      </c>
      <c r="H47">
        <v>1.6593321561231278</v>
      </c>
    </row>
    <row r="48" spans="1:8" x14ac:dyDescent="0.35">
      <c r="A48">
        <v>0.45437900553224608</v>
      </c>
      <c r="B48">
        <v>-3.117747837677598E-2</v>
      </c>
      <c r="C48">
        <v>-2.0618244889192283E-2</v>
      </c>
      <c r="D48">
        <v>-5.2464201871771365E-2</v>
      </c>
      <c r="E48">
        <v>-1.6828198567964137</v>
      </c>
      <c r="F48">
        <v>0.44321154746285174</v>
      </c>
      <c r="G48">
        <v>0.1927787707245443</v>
      </c>
      <c r="H48">
        <v>0.65074118538177572</v>
      </c>
    </row>
    <row r="49" spans="1:8" x14ac:dyDescent="0.35">
      <c r="A49">
        <v>-0.16890453480300494</v>
      </c>
      <c r="B49">
        <v>0.82563929026946425</v>
      </c>
      <c r="C49">
        <v>1.3214662430982571</v>
      </c>
      <c r="D49">
        <v>1.9023082131752744</v>
      </c>
      <c r="E49">
        <v>-1.3105545804137364</v>
      </c>
      <c r="F49">
        <v>0.62003664424992166</v>
      </c>
      <c r="G49">
        <v>-0.21574351194431074</v>
      </c>
      <c r="H49">
        <v>-0.74200670496793464</v>
      </c>
    </row>
    <row r="50" spans="1:8" x14ac:dyDescent="0.35">
      <c r="A50">
        <v>0.73928958954638802</v>
      </c>
      <c r="B50">
        <v>2.3317261366173625</v>
      </c>
      <c r="C50">
        <v>1.3494582162820734</v>
      </c>
      <c r="D50">
        <v>0.17970137378142681</v>
      </c>
      <c r="E50">
        <v>-0.47329081098723691</v>
      </c>
      <c r="F50">
        <v>-0.23811480787117034</v>
      </c>
      <c r="G50">
        <v>-1.0980920706060715</v>
      </c>
      <c r="H50">
        <v>7.4846866482403129E-2</v>
      </c>
    </row>
    <row r="51" spans="1:8" x14ac:dyDescent="0.35">
      <c r="A51">
        <v>-0.25862732400128152</v>
      </c>
      <c r="B51">
        <v>0.63943843997549266</v>
      </c>
      <c r="C51">
        <v>-1.2740588317683432</v>
      </c>
      <c r="D51">
        <v>0.51914980758738238</v>
      </c>
      <c r="E51">
        <v>0.97651991382008418</v>
      </c>
      <c r="F51">
        <v>-0.86389491116278805</v>
      </c>
      <c r="G51">
        <v>0.37146946851862594</v>
      </c>
      <c r="H51">
        <v>0.53091525842319243</v>
      </c>
    </row>
    <row r="52" spans="1:8" x14ac:dyDescent="0.35">
      <c r="A52">
        <v>0.97553538580541499</v>
      </c>
      <c r="B52">
        <v>-0.22671883925795555</v>
      </c>
      <c r="C52">
        <v>0.23308075469685718</v>
      </c>
      <c r="D52">
        <v>-0.41911789594450966</v>
      </c>
      <c r="E52">
        <v>0.51015490498684812</v>
      </c>
      <c r="F52">
        <v>1.5769364836160094</v>
      </c>
      <c r="G52">
        <v>-0.15898081073828507</v>
      </c>
      <c r="H52">
        <v>-1.0235680747427978</v>
      </c>
    </row>
    <row r="53" spans="1:8" x14ac:dyDescent="0.35">
      <c r="A53">
        <v>-0.92132040663273074</v>
      </c>
      <c r="B53">
        <v>0.72977172749233432</v>
      </c>
      <c r="C53">
        <v>1.5963269106578082</v>
      </c>
      <c r="D53">
        <v>-0.63185439103108365</v>
      </c>
      <c r="E53">
        <v>-0.83243435256008524</v>
      </c>
      <c r="F53">
        <v>1.0227927305095363</v>
      </c>
      <c r="G53">
        <v>0.22295239432423841</v>
      </c>
      <c r="H53">
        <v>0.44912667362950742</v>
      </c>
    </row>
    <row r="54" spans="1:8" x14ac:dyDescent="0.35">
      <c r="A54">
        <v>2.5994086172431707</v>
      </c>
      <c r="B54">
        <v>-0.57928673413698561</v>
      </c>
      <c r="C54">
        <v>-0.784593794378452</v>
      </c>
      <c r="D54">
        <v>1.2124291970394552</v>
      </c>
      <c r="E54">
        <v>-0.30455566957243718</v>
      </c>
      <c r="F54">
        <v>-1.4163197192829102</v>
      </c>
      <c r="G54">
        <v>1.1194515536772087</v>
      </c>
      <c r="H54">
        <v>-1.288310613745125</v>
      </c>
    </row>
    <row r="55" spans="1:8" x14ac:dyDescent="0.35">
      <c r="A55">
        <v>-0.39840870158514008</v>
      </c>
      <c r="B55">
        <v>-1.4385659596882761</v>
      </c>
      <c r="C55">
        <v>-1.0983717402268667</v>
      </c>
      <c r="D55">
        <v>0.60628053688560612</v>
      </c>
      <c r="E55">
        <v>0.12174155017419253</v>
      </c>
      <c r="F55">
        <v>-1.749158400343731</v>
      </c>
      <c r="G55">
        <v>2.0372317521832883</v>
      </c>
      <c r="H55">
        <v>0.24031805878621526</v>
      </c>
    </row>
    <row r="56" spans="1:8" x14ac:dyDescent="0.35">
      <c r="A56">
        <v>1.4272495718614664</v>
      </c>
      <c r="B56">
        <v>-2.6968791644321755E-2</v>
      </c>
      <c r="C56">
        <v>-0.23858660824771505</v>
      </c>
      <c r="D56">
        <v>2.9035618354100734E-2</v>
      </c>
      <c r="E56">
        <v>-1.8519858713261783</v>
      </c>
      <c r="F56">
        <v>-0.68991198531875852</v>
      </c>
      <c r="G56">
        <v>1.3827138900524005</v>
      </c>
      <c r="H56">
        <v>0.16867261365405284</v>
      </c>
    </row>
    <row r="57" spans="1:8" x14ac:dyDescent="0.35">
      <c r="A57">
        <v>-0.4396702024678234</v>
      </c>
      <c r="B57">
        <v>-0.60499360188259743</v>
      </c>
      <c r="C57">
        <v>-1.1460429050202947</v>
      </c>
      <c r="D57">
        <v>1.248802163900109</v>
      </c>
      <c r="E57">
        <v>2.4705877876840532</v>
      </c>
      <c r="F57">
        <v>0.91583615358103998</v>
      </c>
      <c r="G57">
        <v>-9.9112185125704855E-2</v>
      </c>
      <c r="H57">
        <v>-0.85901547208777629</v>
      </c>
    </row>
    <row r="58" spans="1:8" x14ac:dyDescent="0.35">
      <c r="A58">
        <v>-8.4746716311201453E-2</v>
      </c>
      <c r="B58">
        <v>-0.25475401344010606</v>
      </c>
      <c r="C58">
        <v>-0.39493329495599028</v>
      </c>
      <c r="D58">
        <v>0.87069111032178625</v>
      </c>
      <c r="E58">
        <v>-0.28378735805745237</v>
      </c>
      <c r="F58">
        <v>0.34414824767736718</v>
      </c>
      <c r="G58">
        <v>0.79714482126291841</v>
      </c>
      <c r="H58">
        <v>0.24063410819508135</v>
      </c>
    </row>
    <row r="59" spans="1:8" x14ac:dyDescent="0.35">
      <c r="A59">
        <v>-1.6294688975904137</v>
      </c>
      <c r="B59">
        <v>2.6968791644321755E-2</v>
      </c>
      <c r="C59">
        <v>0.6502682481368538</v>
      </c>
      <c r="D59">
        <v>-0.16231297195190564</v>
      </c>
      <c r="E59">
        <v>-1.649414116400294</v>
      </c>
      <c r="F59">
        <v>-1.5976957001839764</v>
      </c>
      <c r="G59">
        <v>-0.81269263318972662</v>
      </c>
      <c r="H59">
        <v>0.25973577066906728</v>
      </c>
    </row>
    <row r="60" spans="1:8" x14ac:dyDescent="0.35">
      <c r="A60">
        <v>-0.61217519942147192</v>
      </c>
      <c r="B60">
        <v>2.0628704078262672</v>
      </c>
      <c r="C60">
        <v>-0.21691789697797503</v>
      </c>
      <c r="D60">
        <v>0.86344925875891931</v>
      </c>
      <c r="E60">
        <v>1.239513949258253</v>
      </c>
      <c r="F60">
        <v>-0.45853994379285723</v>
      </c>
      <c r="G60">
        <v>-1.8448099581291899</v>
      </c>
      <c r="H60">
        <v>-0.90150251708109863</v>
      </c>
    </row>
    <row r="61" spans="1:8" x14ac:dyDescent="0.35">
      <c r="A61">
        <v>9.9036014944431372E-2</v>
      </c>
      <c r="B61">
        <v>0.27098735699837562</v>
      </c>
      <c r="C61">
        <v>0.89543163994676434</v>
      </c>
      <c r="D61">
        <v>-2.0745756046380848</v>
      </c>
      <c r="E61">
        <v>-0.682362042425666</v>
      </c>
      <c r="F61">
        <v>0.15286332200048491</v>
      </c>
      <c r="G61">
        <v>0.14157308214635123</v>
      </c>
      <c r="H61">
        <v>-7.3619048635009676E-2</v>
      </c>
    </row>
    <row r="62" spans="1:8" x14ac:dyDescent="0.35">
      <c r="A62">
        <v>-0.24079099603113718</v>
      </c>
      <c r="B62">
        <v>1.469611561333295</v>
      </c>
      <c r="C62">
        <v>0.83796294347848743</v>
      </c>
      <c r="D62">
        <v>-1.3314229363459162</v>
      </c>
      <c r="E62">
        <v>-0.47414687287528068</v>
      </c>
      <c r="F62">
        <v>-0.26036786948679946</v>
      </c>
      <c r="G62">
        <v>-0.93485368779511191</v>
      </c>
      <c r="H62">
        <v>-0.19886101654265076</v>
      </c>
    </row>
    <row r="63" spans="1:8" x14ac:dyDescent="0.35">
      <c r="A63">
        <v>0.14984607332735322</v>
      </c>
      <c r="B63">
        <v>-0.95856194093357772</v>
      </c>
      <c r="C63">
        <v>0.8419920050073415</v>
      </c>
      <c r="D63">
        <v>-0.17418415154679678</v>
      </c>
      <c r="E63">
        <v>0.70621126724290662</v>
      </c>
      <c r="F63">
        <v>-0.75506704888539389</v>
      </c>
      <c r="G63">
        <v>0.31113359000300989</v>
      </c>
      <c r="H63">
        <v>-1.2593818610184826</v>
      </c>
    </row>
    <row r="64" spans="1:8" x14ac:dyDescent="0.35">
      <c r="A64">
        <v>2.2835047275293618</v>
      </c>
      <c r="B64">
        <v>0.82811538959504105</v>
      </c>
      <c r="C64">
        <v>-1.1246197573200334</v>
      </c>
      <c r="D64">
        <v>1.4922852642484941</v>
      </c>
      <c r="E64">
        <v>-0.27249598133494146</v>
      </c>
      <c r="F64">
        <v>-1.4213446775102057</v>
      </c>
      <c r="G64">
        <v>-0.43226691559539177</v>
      </c>
      <c r="H64">
        <v>0.27638748179015238</v>
      </c>
    </row>
    <row r="65" spans="1:8" x14ac:dyDescent="0.35">
      <c r="A65">
        <v>-0.70837359089637175</v>
      </c>
      <c r="B65">
        <v>0.58653995438362472</v>
      </c>
      <c r="C65">
        <v>-0.2353613126615528</v>
      </c>
      <c r="D65">
        <v>0.52801169658778235</v>
      </c>
      <c r="E65">
        <v>-1.9237631931900978</v>
      </c>
      <c r="F65">
        <v>-1.1104793884442188</v>
      </c>
      <c r="G65">
        <v>1.4860279407002963</v>
      </c>
      <c r="H65">
        <v>0.20706011127913371</v>
      </c>
    </row>
    <row r="66" spans="1:8" x14ac:dyDescent="0.35">
      <c r="A66">
        <v>0.89406285042059608</v>
      </c>
      <c r="B66">
        <v>-1.2230248103151098</v>
      </c>
      <c r="C66">
        <v>-1.2677105587499682</v>
      </c>
      <c r="D66">
        <v>-0.24780547391856089</v>
      </c>
      <c r="E66">
        <v>-0.18748096408671699</v>
      </c>
      <c r="F66">
        <v>1.015464476950001</v>
      </c>
      <c r="G66">
        <v>1.0157191354664974</v>
      </c>
      <c r="H66">
        <v>-0.2899241735576652</v>
      </c>
    </row>
    <row r="67" spans="1:8" x14ac:dyDescent="0.35">
      <c r="A67">
        <v>0.50293692765990272</v>
      </c>
      <c r="B67">
        <v>0.95048108050832525</v>
      </c>
      <c r="C67">
        <v>-0.76897549661225639</v>
      </c>
      <c r="D67">
        <v>-0.7398932666546898</v>
      </c>
      <c r="E67">
        <v>-0.29983198146510404</v>
      </c>
      <c r="F67">
        <v>0.50467406254028901</v>
      </c>
      <c r="G67">
        <v>-1.7215734260389581</v>
      </c>
      <c r="H67">
        <v>1.1994484339084011</v>
      </c>
    </row>
    <row r="68" spans="1:8" x14ac:dyDescent="0.35">
      <c r="A68">
        <v>1.9232811609981582</v>
      </c>
      <c r="B68">
        <v>1.3043290891801007E-2</v>
      </c>
      <c r="C68">
        <v>-1.2893633538624272</v>
      </c>
      <c r="D68">
        <v>1.8399077816866338E-2</v>
      </c>
      <c r="E68">
        <v>1.4784518498345278</v>
      </c>
      <c r="F68">
        <v>0.16378635336877778</v>
      </c>
      <c r="G68">
        <v>1.2627720025193412</v>
      </c>
      <c r="H68">
        <v>1.0560097507550381</v>
      </c>
    </row>
    <row r="69" spans="1:8" x14ac:dyDescent="0.35">
      <c r="A69">
        <v>0.36909341361024417</v>
      </c>
      <c r="B69">
        <v>-0.76016249295207672</v>
      </c>
      <c r="C69">
        <v>-0.44093440010328777</v>
      </c>
      <c r="D69">
        <v>1.33925823320169</v>
      </c>
      <c r="E69">
        <v>0.4546336640487425</v>
      </c>
      <c r="F69">
        <v>0.7031712812022306</v>
      </c>
      <c r="G69">
        <v>-0.94293682195711881</v>
      </c>
      <c r="H69">
        <v>-2.1023333829361945</v>
      </c>
    </row>
    <row r="70" spans="1:8" x14ac:dyDescent="0.35">
      <c r="A70">
        <v>-5.2386894822120667E-2</v>
      </c>
      <c r="B70">
        <v>0.99794078778359108</v>
      </c>
      <c r="C70">
        <v>0.90334197011543438</v>
      </c>
      <c r="D70">
        <v>-0.49487880460219458</v>
      </c>
      <c r="E70">
        <v>-0.67312157625565305</v>
      </c>
      <c r="F70">
        <v>0.28697400011878926</v>
      </c>
      <c r="G70">
        <v>-1.0678422768251039</v>
      </c>
      <c r="H70">
        <v>0.53735675464849919</v>
      </c>
    </row>
    <row r="71" spans="1:8" x14ac:dyDescent="0.35">
      <c r="A71">
        <v>-1.5974228517734446</v>
      </c>
      <c r="B71">
        <v>1.4542456483468413</v>
      </c>
      <c r="C71">
        <v>1.6211561160162091</v>
      </c>
      <c r="D71">
        <v>-0.66146185417892411</v>
      </c>
      <c r="E71">
        <v>1.2799364412785508</v>
      </c>
      <c r="F71">
        <v>0.70043142841313966</v>
      </c>
      <c r="G71">
        <v>0.92424670583568513</v>
      </c>
      <c r="H71">
        <v>-1.0954408935504034</v>
      </c>
    </row>
    <row r="72" spans="1:8" x14ac:dyDescent="0.35">
      <c r="A72">
        <v>1.2660029824473895</v>
      </c>
      <c r="B72">
        <v>-0.43369482227717526</v>
      </c>
      <c r="C72">
        <v>1.2499708645918872</v>
      </c>
      <c r="D72">
        <v>-1.5955083654262125</v>
      </c>
      <c r="E72">
        <v>-0.89806235337164253</v>
      </c>
      <c r="F72">
        <v>3.0157389119267464</v>
      </c>
      <c r="G72">
        <v>-0.42689748624979984</v>
      </c>
      <c r="H72">
        <v>-0.41577891352062579</v>
      </c>
    </row>
    <row r="73" spans="1:8" x14ac:dyDescent="0.35">
      <c r="A73">
        <v>0.67014980231761001</v>
      </c>
      <c r="B73">
        <v>-0.31137460609897971</v>
      </c>
      <c r="C73">
        <v>-1.7393540474586189</v>
      </c>
      <c r="D73">
        <v>4.9552681957720779E-2</v>
      </c>
      <c r="E73">
        <v>0.90047024059458636</v>
      </c>
      <c r="F73">
        <v>0.89588866103440523</v>
      </c>
      <c r="G73">
        <v>-0.2552280875534052</v>
      </c>
      <c r="H73">
        <v>0.44751914174412377</v>
      </c>
    </row>
    <row r="74" spans="1:8" x14ac:dyDescent="0.35">
      <c r="A74">
        <v>1.8098762666340917</v>
      </c>
      <c r="B74">
        <v>0.44709622670779936</v>
      </c>
      <c r="C74">
        <v>8.2904989540111274E-2</v>
      </c>
      <c r="D74">
        <v>-0.54461793297377881</v>
      </c>
      <c r="E74">
        <v>0.28370777727104723</v>
      </c>
      <c r="F74">
        <v>-1.9622348190750927E-2</v>
      </c>
      <c r="G74">
        <v>1.5916930351522751</v>
      </c>
      <c r="H74">
        <v>2.9058719519525766</v>
      </c>
    </row>
    <row r="75" spans="1:8" x14ac:dyDescent="0.35">
      <c r="A75">
        <v>-1.8327773432247341</v>
      </c>
      <c r="B75">
        <v>0.13809653864882421</v>
      </c>
      <c r="C75">
        <v>1.6806188796181232</v>
      </c>
      <c r="D75">
        <v>0.96451458375668153</v>
      </c>
      <c r="E75">
        <v>0.19566186892916448</v>
      </c>
      <c r="F75">
        <v>1.1531528798514046</v>
      </c>
      <c r="G75">
        <v>1.0166172614844982</v>
      </c>
      <c r="H75">
        <v>-0.10680309969757218</v>
      </c>
    </row>
    <row r="76" spans="1:8" x14ac:dyDescent="0.35">
      <c r="A76">
        <v>-0.77753611549269408</v>
      </c>
      <c r="B76">
        <v>-1.0007147466239985</v>
      </c>
      <c r="C76">
        <v>-1.1544921107997652</v>
      </c>
      <c r="D76">
        <v>-2.5168264983221889</v>
      </c>
      <c r="E76">
        <v>-1.1977226677117869</v>
      </c>
      <c r="F76">
        <v>0.66804432208300568</v>
      </c>
      <c r="G76">
        <v>0.80262225310434587</v>
      </c>
      <c r="H76">
        <v>1.2065447663189843</v>
      </c>
    </row>
    <row r="77" spans="1:8" x14ac:dyDescent="0.35">
      <c r="A77">
        <v>-0.44017497202730738</v>
      </c>
      <c r="B77">
        <v>-1.2597229215316474</v>
      </c>
      <c r="C77">
        <v>-1.8732225726125762</v>
      </c>
      <c r="D77">
        <v>-0.48788706408231519</v>
      </c>
      <c r="E77">
        <v>-0.3717968866112642</v>
      </c>
      <c r="F77">
        <v>0.97111296781804413</v>
      </c>
      <c r="G77">
        <v>-0.64263304011547007</v>
      </c>
      <c r="H77">
        <v>1.0274493433826137</v>
      </c>
    </row>
    <row r="78" spans="1:8" x14ac:dyDescent="0.35">
      <c r="A78">
        <v>0.30135197448544204</v>
      </c>
      <c r="B78">
        <v>0.89703235062188469</v>
      </c>
      <c r="C78">
        <v>1.1428028301452287</v>
      </c>
      <c r="D78">
        <v>0.62244907894637436</v>
      </c>
      <c r="E78">
        <v>0.27980604500044137</v>
      </c>
      <c r="F78">
        <v>-0.17550519260112196</v>
      </c>
      <c r="G78">
        <v>0.40404756873613223</v>
      </c>
      <c r="H78">
        <v>-0.54036377150623593</v>
      </c>
    </row>
    <row r="79" spans="1:8" x14ac:dyDescent="0.35">
      <c r="A79">
        <v>0.82273800217080861</v>
      </c>
      <c r="B79">
        <v>-9.8036707640858367E-2</v>
      </c>
      <c r="C79">
        <v>-0.6926325113454368</v>
      </c>
      <c r="D79">
        <v>-0.84275598055683076</v>
      </c>
      <c r="E79">
        <v>1.7725915313349105</v>
      </c>
      <c r="F79">
        <v>0.4041294232592918</v>
      </c>
      <c r="G79">
        <v>6.7561813921201974E-2</v>
      </c>
      <c r="H79">
        <v>1.0422172636026517</v>
      </c>
    </row>
    <row r="80" spans="1:8" x14ac:dyDescent="0.35">
      <c r="A80">
        <v>-0.93864855443825945</v>
      </c>
      <c r="B80">
        <v>5.330662133928854E-2</v>
      </c>
      <c r="C80">
        <v>-0.18646915123099461</v>
      </c>
      <c r="D80">
        <v>0.51137476475560106</v>
      </c>
      <c r="E80">
        <v>1.8071295926347375</v>
      </c>
      <c r="F80">
        <v>-0.41669636630103923</v>
      </c>
      <c r="G80">
        <v>1.4925171853974462</v>
      </c>
      <c r="H80">
        <v>0.60508682508952916</v>
      </c>
    </row>
    <row r="81" spans="1:8" x14ac:dyDescent="0.35">
      <c r="A81">
        <v>1.6048625184339471</v>
      </c>
      <c r="B81">
        <v>2.0228162611601874</v>
      </c>
      <c r="C81">
        <v>0.91165702542639337</v>
      </c>
      <c r="D81">
        <v>1.9890649127773941</v>
      </c>
      <c r="E81">
        <v>-5.2770019465242513E-2</v>
      </c>
      <c r="F81">
        <v>1.7480488168075681E-2</v>
      </c>
      <c r="G81">
        <v>1.5271962183760479</v>
      </c>
      <c r="H81">
        <v>-0.67283394855621736</v>
      </c>
    </row>
    <row r="82" spans="1:8" x14ac:dyDescent="0.35">
      <c r="A82">
        <v>0.17146703612525016</v>
      </c>
      <c r="B82">
        <v>-1.1077895578637253</v>
      </c>
      <c r="C82">
        <v>-2.1077539713587612E-2</v>
      </c>
      <c r="D82">
        <v>1.4061743058846332</v>
      </c>
      <c r="E82">
        <v>0.3266677595092915</v>
      </c>
      <c r="F82">
        <v>7.8146058513084427E-2</v>
      </c>
      <c r="G82">
        <v>-0.77402319220709614</v>
      </c>
      <c r="H82">
        <v>-1.9213348423363641</v>
      </c>
    </row>
    <row r="83" spans="1:8" x14ac:dyDescent="0.35">
      <c r="A83">
        <v>-0.56119688451872207</v>
      </c>
      <c r="B83">
        <v>-1.6479225450893864</v>
      </c>
      <c r="C83">
        <v>1.0625808499753475</v>
      </c>
      <c r="D83">
        <v>-9.4473762146662921E-3</v>
      </c>
      <c r="E83">
        <v>1.1746874406526331</v>
      </c>
      <c r="F83">
        <v>1.1266388355579693</v>
      </c>
      <c r="G83">
        <v>0.89144123194273561</v>
      </c>
      <c r="H83">
        <v>0.60876573115820065</v>
      </c>
    </row>
    <row r="84" spans="1:8" x14ac:dyDescent="0.35">
      <c r="A84">
        <v>0.78095695243973751</v>
      </c>
      <c r="B84">
        <v>0.29008333513047546</v>
      </c>
      <c r="C84">
        <v>-7.7302502177190036E-2</v>
      </c>
      <c r="D84">
        <v>-0.34179493013652973</v>
      </c>
      <c r="E84">
        <v>-0.66022494138451293</v>
      </c>
      <c r="F84">
        <v>-0.12043074093526229</v>
      </c>
      <c r="G84">
        <v>1.8670743884285912</v>
      </c>
      <c r="H84">
        <v>-1.3392309483606368E-3</v>
      </c>
    </row>
    <row r="85" spans="1:8" x14ac:dyDescent="0.35">
      <c r="A85">
        <v>1.5155137589317746</v>
      </c>
      <c r="B85">
        <v>-0.72558577812742442</v>
      </c>
      <c r="C85">
        <v>1.7331331036984921</v>
      </c>
      <c r="D85">
        <v>-1.2524810699687805</v>
      </c>
      <c r="E85">
        <v>0.40122586142388172</v>
      </c>
      <c r="F85">
        <v>0.46483592086588033</v>
      </c>
      <c r="G85">
        <v>-1.0776329872896895</v>
      </c>
      <c r="H85">
        <v>2.5260305847041309</v>
      </c>
    </row>
    <row r="86" spans="1:8" x14ac:dyDescent="0.35">
      <c r="A86">
        <v>0.59236526794848032</v>
      </c>
      <c r="B86">
        <v>-1.0327812560717575</v>
      </c>
      <c r="C86">
        <v>-1.4586657925974578</v>
      </c>
      <c r="D86">
        <v>-1.6503054212080315</v>
      </c>
      <c r="E86">
        <v>-0.44388684727891814</v>
      </c>
      <c r="F86">
        <v>-1.6018202586565167</v>
      </c>
      <c r="G86">
        <v>-1.2706209417956416</v>
      </c>
      <c r="H86">
        <v>-1.7886486602947116</v>
      </c>
    </row>
    <row r="87" spans="1:8" x14ac:dyDescent="0.35">
      <c r="A87">
        <v>-0.70258465711958706</v>
      </c>
      <c r="B87">
        <v>-0.30047203836147673</v>
      </c>
      <c r="C87">
        <v>1.0644657777447719</v>
      </c>
      <c r="D87">
        <v>0.73687942858668976</v>
      </c>
      <c r="E87">
        <v>-0.14976876627770253</v>
      </c>
      <c r="F87">
        <v>-0.15363752936536912</v>
      </c>
      <c r="G87">
        <v>-0.90299636212876067</v>
      </c>
      <c r="H87">
        <v>1.3172666513128206</v>
      </c>
    </row>
    <row r="88" spans="1:8" x14ac:dyDescent="0.35">
      <c r="A88">
        <v>1.0126495908480138</v>
      </c>
      <c r="B88">
        <v>-0.56227122513519134</v>
      </c>
      <c r="C88">
        <v>1.6853482520673424</v>
      </c>
      <c r="D88">
        <v>-0.9658560884417966</v>
      </c>
      <c r="E88">
        <v>0.8042070476221852</v>
      </c>
      <c r="F88">
        <v>1.453586264688056</v>
      </c>
      <c r="G88">
        <v>0.34504068935348187</v>
      </c>
      <c r="H88">
        <v>-0.6886511982884258</v>
      </c>
    </row>
    <row r="89" spans="1:8" x14ac:dyDescent="0.35">
      <c r="A89">
        <v>-0.20549691726046149</v>
      </c>
      <c r="B89">
        <v>0.70523128670174628</v>
      </c>
      <c r="C89">
        <v>-1.851558408816345</v>
      </c>
      <c r="D89">
        <v>-0.84592329585575499</v>
      </c>
      <c r="E89">
        <v>0.34520326153142378</v>
      </c>
      <c r="F89">
        <v>-0.37877498471061699</v>
      </c>
      <c r="G89">
        <v>-1.1970951163675636</v>
      </c>
      <c r="H89">
        <v>0.24993596525746398</v>
      </c>
    </row>
    <row r="90" spans="1:8" x14ac:dyDescent="0.35">
      <c r="A90">
        <v>0.75364368967711926</v>
      </c>
      <c r="B90">
        <v>-1.7089178072637878</v>
      </c>
      <c r="C90">
        <v>-0.43520799408724997</v>
      </c>
      <c r="D90">
        <v>-0.76220658229431137</v>
      </c>
      <c r="E90">
        <v>0.4025537236884702</v>
      </c>
      <c r="F90">
        <v>-0.20956122170900926</v>
      </c>
      <c r="G90">
        <v>-0.50850076149799861</v>
      </c>
      <c r="H90">
        <v>0.17465026758145541</v>
      </c>
    </row>
    <row r="91" spans="1:8" x14ac:dyDescent="0.35">
      <c r="A91">
        <v>-0.96573330665705726</v>
      </c>
      <c r="B91">
        <v>-0.93592007033294067</v>
      </c>
      <c r="C91">
        <v>-0.40064605855150148</v>
      </c>
      <c r="D91">
        <v>1.9193976186215878</v>
      </c>
      <c r="E91">
        <v>-1.8340097085456364</v>
      </c>
      <c r="F91">
        <v>-0.14072384146857075</v>
      </c>
      <c r="G91">
        <v>0.37146946851862594</v>
      </c>
      <c r="H91">
        <v>0.27043142836191691</v>
      </c>
    </row>
    <row r="92" spans="1:8" x14ac:dyDescent="0.35">
      <c r="A92">
        <v>1.560183591209352</v>
      </c>
      <c r="B92">
        <v>-1.6856620277394541</v>
      </c>
      <c r="C92">
        <v>0.28521981221274473</v>
      </c>
      <c r="D92">
        <v>-1.0247299542243127</v>
      </c>
      <c r="E92">
        <v>0.39650558392168023</v>
      </c>
      <c r="F92">
        <v>0.69828274718020111</v>
      </c>
      <c r="G92">
        <v>-0.85294686869019642</v>
      </c>
      <c r="H92">
        <v>-0.21464757082867436</v>
      </c>
    </row>
    <row r="93" spans="1:8" x14ac:dyDescent="0.35">
      <c r="A93">
        <v>-0.53126768762012944</v>
      </c>
      <c r="B93">
        <v>-1.2792429515684489</v>
      </c>
      <c r="C93">
        <v>0.39708424992568325</v>
      </c>
      <c r="D93">
        <v>0.42304577618779149</v>
      </c>
      <c r="E93">
        <v>-0.13346380001166835</v>
      </c>
      <c r="F93">
        <v>0.48392848839284852</v>
      </c>
      <c r="G93">
        <v>0.34861614039982669</v>
      </c>
      <c r="H93">
        <v>2.3248321667779237</v>
      </c>
    </row>
    <row r="94" spans="1:8" x14ac:dyDescent="0.35">
      <c r="A94">
        <v>-0.86389491116278805</v>
      </c>
      <c r="B94">
        <v>0.37688550946768373</v>
      </c>
      <c r="C94">
        <v>-2.1193773136474192</v>
      </c>
      <c r="D94">
        <v>-0.12898908607894555</v>
      </c>
      <c r="E94">
        <v>0.98319787866785191</v>
      </c>
      <c r="F94">
        <v>-0.87483385868836194</v>
      </c>
      <c r="G94">
        <v>-0.35113657759211492</v>
      </c>
      <c r="H94">
        <v>-0.59081685321871191</v>
      </c>
    </row>
    <row r="95" spans="1:8" x14ac:dyDescent="0.35">
      <c r="A95">
        <v>-0.36532924241328146</v>
      </c>
      <c r="B95">
        <v>0.84625298768514767</v>
      </c>
      <c r="C95">
        <v>-0.12575014807225671</v>
      </c>
      <c r="D95">
        <v>1.8154150893678889</v>
      </c>
      <c r="E95">
        <v>-0.44068087845516857</v>
      </c>
      <c r="F95">
        <v>-1.1657380127871875</v>
      </c>
      <c r="G95">
        <v>0.63915649661794305</v>
      </c>
      <c r="H95">
        <v>-0.10241933523502667</v>
      </c>
    </row>
    <row r="96" spans="1:8" x14ac:dyDescent="0.35">
      <c r="A96">
        <v>-0.16650005818519276</v>
      </c>
      <c r="B96">
        <v>-1.6135209079948254</v>
      </c>
      <c r="C96">
        <v>-0.81759708336903714</v>
      </c>
      <c r="D96">
        <v>-0.56936414694064297</v>
      </c>
      <c r="E96">
        <v>-0.78792936619720422</v>
      </c>
      <c r="F96">
        <v>-1.3147200661478564</v>
      </c>
      <c r="G96">
        <v>-0.11858219295390882</v>
      </c>
      <c r="H96">
        <v>1.0972553354804404</v>
      </c>
    </row>
    <row r="97" spans="1:8" x14ac:dyDescent="0.35">
      <c r="A97">
        <v>-0.65841732066473924</v>
      </c>
      <c r="B97">
        <v>-0.10618805390549824</v>
      </c>
      <c r="C97">
        <v>-7.2545844886917621E-2</v>
      </c>
      <c r="D97">
        <v>0.88984961621463299</v>
      </c>
      <c r="E97">
        <v>-0.24457222025375813</v>
      </c>
      <c r="F97">
        <v>2.4990731617435813</v>
      </c>
      <c r="G97">
        <v>-2.3834581952542067</v>
      </c>
      <c r="H97">
        <v>7.2645889304112643E-4</v>
      </c>
    </row>
    <row r="98" spans="1:8" x14ac:dyDescent="0.35">
      <c r="A98">
        <v>-0.72439206633134745</v>
      </c>
      <c r="B98">
        <v>-0.1239766334037995</v>
      </c>
      <c r="C98">
        <v>1.3218323147157207</v>
      </c>
      <c r="D98">
        <v>0.36099891076446511</v>
      </c>
      <c r="E98">
        <v>-0.3100092271779431</v>
      </c>
      <c r="F98">
        <v>-1.2543273442133795</v>
      </c>
      <c r="G98">
        <v>-0.41995235733338632</v>
      </c>
      <c r="H98">
        <v>-0.77319782576523721</v>
      </c>
    </row>
    <row r="99" spans="1:8" x14ac:dyDescent="0.35">
      <c r="A99">
        <v>1.2037003216391895</v>
      </c>
      <c r="B99">
        <v>-0.54986003306112252</v>
      </c>
      <c r="C99">
        <v>-0.42723286242107861</v>
      </c>
      <c r="D99">
        <v>3.3703599910950288E-2</v>
      </c>
      <c r="E99">
        <v>-0.57684701459947973</v>
      </c>
      <c r="F99">
        <v>1.1041242942155804</v>
      </c>
      <c r="G99">
        <v>9.0813045972026885E-2</v>
      </c>
      <c r="H99">
        <v>-1.4154011296341196E-3</v>
      </c>
    </row>
    <row r="100" spans="1:8" x14ac:dyDescent="0.35">
      <c r="A100">
        <v>-8.0448216976947151E-2</v>
      </c>
      <c r="B100">
        <v>-1.1370889296813402</v>
      </c>
      <c r="C100">
        <v>7.9987785284174606E-2</v>
      </c>
      <c r="D100">
        <v>-0.17659203876974061</v>
      </c>
      <c r="E100">
        <v>-1.1710358194250148</v>
      </c>
      <c r="F100">
        <v>-0.6926325113454368</v>
      </c>
      <c r="G100">
        <v>0.61929540606797673</v>
      </c>
      <c r="H100">
        <v>1.0520102478039917</v>
      </c>
    </row>
    <row r="101" spans="1:8" x14ac:dyDescent="0.35">
      <c r="A101">
        <v>0.6909795047249645</v>
      </c>
      <c r="B101">
        <v>0.49375557864550501</v>
      </c>
      <c r="C101">
        <v>-0.99743829196086153</v>
      </c>
      <c r="D101">
        <v>1.1066595106967725</v>
      </c>
      <c r="E101">
        <v>-1.2965983842150308</v>
      </c>
      <c r="F101">
        <v>0.66594338932191022</v>
      </c>
      <c r="G101">
        <v>-1.4789111446589231</v>
      </c>
      <c r="H101">
        <v>1.1183078640897293</v>
      </c>
    </row>
    <row r="102" spans="1:8" x14ac:dyDescent="0.35">
      <c r="A102">
        <v>1.48096660268493</v>
      </c>
      <c r="B102">
        <v>0.25831127459241543</v>
      </c>
      <c r="C102">
        <v>0.8818096830509603</v>
      </c>
      <c r="D102">
        <v>0.30623937163909432</v>
      </c>
      <c r="E102">
        <v>-1.492053343099542</v>
      </c>
      <c r="F102">
        <v>-1.7053025658242404</v>
      </c>
      <c r="G102">
        <v>0.93095195552450605</v>
      </c>
      <c r="H102">
        <v>1.0875282896449789</v>
      </c>
    </row>
    <row r="103" spans="1:8" x14ac:dyDescent="0.35">
      <c r="A103">
        <v>0.27003579816664569</v>
      </c>
      <c r="B103">
        <v>-0.438994902651757</v>
      </c>
      <c r="C103">
        <v>-0.87460875874967314</v>
      </c>
      <c r="D103">
        <v>-0.55574219004483894</v>
      </c>
      <c r="E103">
        <v>-1.1561314749997109</v>
      </c>
      <c r="F103">
        <v>-0.76149035521666519</v>
      </c>
      <c r="G103">
        <v>0.35912080420530401</v>
      </c>
      <c r="H103">
        <v>-0.95868472271831706</v>
      </c>
    </row>
    <row r="104" spans="1:8" x14ac:dyDescent="0.35">
      <c r="A104">
        <v>1.8502851162338629</v>
      </c>
      <c r="B104">
        <v>0.65595031628618017</v>
      </c>
      <c r="C104">
        <v>-0.22005224309395999</v>
      </c>
      <c r="D104">
        <v>-0.35195057535020169</v>
      </c>
      <c r="E104">
        <v>-0.52616542234318331</v>
      </c>
      <c r="F104">
        <v>0.44143916966277175</v>
      </c>
      <c r="G104">
        <v>1.256007635674905</v>
      </c>
      <c r="H104">
        <v>-1.6183184925466776</v>
      </c>
    </row>
    <row r="105" spans="1:8" x14ac:dyDescent="0.35">
      <c r="A105">
        <v>-1.7145430319942534</v>
      </c>
      <c r="B105">
        <v>-0.49886011765920557</v>
      </c>
      <c r="C105">
        <v>-0.18359060049988329</v>
      </c>
      <c r="D105">
        <v>1.6149260773090646</v>
      </c>
      <c r="E105">
        <v>-0.24504515749868006</v>
      </c>
      <c r="F105">
        <v>0.18538003132562153</v>
      </c>
      <c r="G105">
        <v>-0.88633214545552619</v>
      </c>
      <c r="H105">
        <v>-0.71073486651584972</v>
      </c>
    </row>
    <row r="106" spans="1:8" x14ac:dyDescent="0.35">
      <c r="A106">
        <v>-1.2912983038404491</v>
      </c>
      <c r="B106">
        <v>1.3022940947848838</v>
      </c>
      <c r="C106">
        <v>0.17791307982406579</v>
      </c>
      <c r="D106">
        <v>-1.2081318345735781</v>
      </c>
      <c r="E106">
        <v>1.9684830476762727</v>
      </c>
      <c r="F106">
        <v>-1.647331373533234</v>
      </c>
      <c r="G106">
        <v>1.6387730283895507</v>
      </c>
      <c r="H106">
        <v>-1.4450552043854259</v>
      </c>
    </row>
    <row r="107" spans="1:8" x14ac:dyDescent="0.35">
      <c r="A107">
        <v>-1.0118833415617701</v>
      </c>
      <c r="B107">
        <v>-0.64131654653465375</v>
      </c>
      <c r="C107">
        <v>-0.69750285547343083</v>
      </c>
      <c r="D107">
        <v>1.1306883607176133</v>
      </c>
      <c r="E107">
        <v>-0.33175638236571103</v>
      </c>
      <c r="F107">
        <v>1.2879604582849424</v>
      </c>
      <c r="G107">
        <v>-0.89691866378416307</v>
      </c>
      <c r="H107">
        <v>-0.48057700041681528</v>
      </c>
    </row>
    <row r="108" spans="1:8" x14ac:dyDescent="0.35">
      <c r="A108">
        <v>0.35822381505568046</v>
      </c>
      <c r="B108">
        <v>-1.8331866158405319</v>
      </c>
      <c r="C108">
        <v>0.5434640115709044</v>
      </c>
      <c r="D108">
        <v>0.71319846028927714</v>
      </c>
      <c r="E108">
        <v>1.7660022422205657</v>
      </c>
      <c r="F108">
        <v>2.4334804038517177</v>
      </c>
      <c r="G108">
        <v>-0.4273169906809926</v>
      </c>
      <c r="H108">
        <v>8.9968352767755277E-2</v>
      </c>
    </row>
    <row r="109" spans="1:8" x14ac:dyDescent="0.35">
      <c r="A109">
        <v>-1.0548092177486978</v>
      </c>
      <c r="B109">
        <v>-3.2708840080886148E-2</v>
      </c>
      <c r="C109">
        <v>-2.1902815205976367</v>
      </c>
      <c r="D109">
        <v>-1.3542239685193636</v>
      </c>
      <c r="E109">
        <v>-5.9283138398313895E-2</v>
      </c>
      <c r="F109">
        <v>-0.65575932239880785</v>
      </c>
      <c r="G109">
        <v>-0.63512743508908898</v>
      </c>
      <c r="H109">
        <v>-0.98468717624200508</v>
      </c>
    </row>
    <row r="110" spans="1:8" x14ac:dyDescent="0.35">
      <c r="A110">
        <v>-0.42832198232645169</v>
      </c>
      <c r="B110">
        <v>0.8961183084466029</v>
      </c>
      <c r="C110">
        <v>-1.5729665392427705</v>
      </c>
      <c r="D110">
        <v>0.68622966864495538</v>
      </c>
      <c r="E110">
        <v>-0.12050804798491299</v>
      </c>
      <c r="F110">
        <v>-0.46935838327044621</v>
      </c>
      <c r="G110">
        <v>-0.330220473188092</v>
      </c>
      <c r="H110">
        <v>-1.1015936252078973</v>
      </c>
    </row>
    <row r="111" spans="1:8" x14ac:dyDescent="0.35">
      <c r="A111">
        <v>1.6548028725082986</v>
      </c>
      <c r="B111">
        <v>-1.4020724847796373</v>
      </c>
      <c r="C111">
        <v>0.65974859353445936</v>
      </c>
      <c r="D111">
        <v>0.65320136855007149</v>
      </c>
      <c r="E111">
        <v>0.90334197011543438</v>
      </c>
      <c r="F111">
        <v>0.70807800511829555</v>
      </c>
      <c r="G111">
        <v>0.97565816759015433</v>
      </c>
      <c r="H111">
        <v>-0.86611862570862286</v>
      </c>
    </row>
    <row r="112" spans="1:8" x14ac:dyDescent="0.35">
      <c r="A112">
        <v>1.9060553313465789</v>
      </c>
      <c r="B112">
        <v>0.78261791713885032</v>
      </c>
      <c r="C112">
        <v>-0.52195332500559743</v>
      </c>
      <c r="D112">
        <v>-0.78865923569537699</v>
      </c>
      <c r="E112">
        <v>0.2481999672454549</v>
      </c>
      <c r="F112">
        <v>2.1919549908488989</v>
      </c>
      <c r="G112">
        <v>1.9218168745283037</v>
      </c>
      <c r="H112">
        <v>0.78376160672632977</v>
      </c>
    </row>
    <row r="113" spans="1:8" x14ac:dyDescent="0.35">
      <c r="A113">
        <v>1.1299630386929493</v>
      </c>
      <c r="B113">
        <v>-1.6479225450893864</v>
      </c>
      <c r="C113">
        <v>0.49955360736930743</v>
      </c>
      <c r="D113">
        <v>-0.75019215728389099</v>
      </c>
      <c r="E113">
        <v>0.68593863034038804</v>
      </c>
      <c r="F113">
        <v>0.62598019212600775</v>
      </c>
      <c r="G113">
        <v>0.59885110204049852</v>
      </c>
      <c r="H113">
        <v>0.24528162612114102</v>
      </c>
    </row>
    <row r="114" spans="1:8" x14ac:dyDescent="0.35">
      <c r="A114">
        <v>-2.1318192011676729</v>
      </c>
      <c r="B114">
        <v>-0.1222815626533702</v>
      </c>
      <c r="C114">
        <v>-0.9291829883295577</v>
      </c>
      <c r="D114">
        <v>-1.4041188478586264</v>
      </c>
      <c r="E114">
        <v>-1.128514668380376</v>
      </c>
      <c r="F114">
        <v>-0.81759708336903714</v>
      </c>
      <c r="G114">
        <v>-0.59300418797647581</v>
      </c>
      <c r="H114">
        <v>0.60867250795126893</v>
      </c>
    </row>
    <row r="115" spans="1:8" x14ac:dyDescent="0.35">
      <c r="A115">
        <v>-0.87606849774601869</v>
      </c>
      <c r="B115">
        <v>-0.14010538507136516</v>
      </c>
      <c r="C115">
        <v>2.1664800442522392</v>
      </c>
      <c r="D115">
        <v>-0.53338339967012871</v>
      </c>
      <c r="E115">
        <v>0.10434177966089919</v>
      </c>
      <c r="F115">
        <v>0.91270067059667781</v>
      </c>
      <c r="G115">
        <v>0.80040763350552879</v>
      </c>
      <c r="H115">
        <v>-9.3579046733793803E-2</v>
      </c>
    </row>
    <row r="116" spans="1:8" x14ac:dyDescent="0.35">
      <c r="A116">
        <v>-0.73257069743704051</v>
      </c>
      <c r="B116">
        <v>-0.15936848285491578</v>
      </c>
      <c r="C116">
        <v>-1.2010195860057138</v>
      </c>
      <c r="D116">
        <v>-0.79294750321423635</v>
      </c>
      <c r="E116">
        <v>2.1016421669628471</v>
      </c>
      <c r="F116">
        <v>0.20776383280463051</v>
      </c>
      <c r="G116">
        <v>-0.63101424530032091</v>
      </c>
      <c r="H116">
        <v>0.47457433538511395</v>
      </c>
    </row>
    <row r="117" spans="1:8" x14ac:dyDescent="0.35">
      <c r="A117">
        <v>0.86767840912216343</v>
      </c>
      <c r="B117">
        <v>-5.0548578656162135E-2</v>
      </c>
      <c r="C117">
        <v>-0.64244431996485218</v>
      </c>
      <c r="D117">
        <v>-0.81674215834937058</v>
      </c>
      <c r="E117">
        <v>1.6749891074141487</v>
      </c>
      <c r="F117">
        <v>-1.256175892194733</v>
      </c>
      <c r="G117">
        <v>9.5116092779790051E-2</v>
      </c>
      <c r="H117">
        <v>1.3139924703864381</v>
      </c>
    </row>
    <row r="118" spans="1:8" x14ac:dyDescent="0.35">
      <c r="A118">
        <v>-0.51085180530208163</v>
      </c>
      <c r="B118">
        <v>0.21370851754909381</v>
      </c>
      <c r="C118">
        <v>1.0850453691091388</v>
      </c>
      <c r="D118">
        <v>9.6422354545211419E-2</v>
      </c>
      <c r="E118">
        <v>1.4148599802865647</v>
      </c>
      <c r="F118">
        <v>-0.76568994700210169</v>
      </c>
      <c r="G118">
        <v>-0.28649537853198126</v>
      </c>
      <c r="H118">
        <v>1.5916930351522751</v>
      </c>
    </row>
    <row r="119" spans="1:8" x14ac:dyDescent="0.35">
      <c r="A119">
        <v>1.0540088624111377</v>
      </c>
      <c r="B119">
        <v>0.42053784454765264</v>
      </c>
      <c r="C119">
        <v>-0.58554178394842893</v>
      </c>
      <c r="D119">
        <v>0.95084033091552556</v>
      </c>
      <c r="E119">
        <v>1.2983741726202425</v>
      </c>
      <c r="F119">
        <v>-0.66986331148655154</v>
      </c>
      <c r="G119">
        <v>0.74311628850409761</v>
      </c>
      <c r="H119">
        <v>-0.87595481090829708</v>
      </c>
    </row>
    <row r="120" spans="1:8" x14ac:dyDescent="0.35">
      <c r="A120">
        <v>-7.3466708272462711E-2</v>
      </c>
      <c r="B120">
        <v>-1.3158091860532295</v>
      </c>
      <c r="C120">
        <v>-1.2865575627074577</v>
      </c>
      <c r="D120">
        <v>-1.0064104571938515</v>
      </c>
      <c r="E120">
        <v>-0.96268877314287238</v>
      </c>
      <c r="F120">
        <v>1.1270708455413114</v>
      </c>
      <c r="G120">
        <v>-0.86233967522275634</v>
      </c>
      <c r="H120">
        <v>6.5797394199762493E-2</v>
      </c>
    </row>
    <row r="121" spans="1:8" x14ac:dyDescent="0.35">
      <c r="A121">
        <v>-0.45217575461720116</v>
      </c>
      <c r="B121">
        <v>1.3805265552946366</v>
      </c>
      <c r="C121">
        <v>0.13709268387174234</v>
      </c>
      <c r="D121">
        <v>0.77041477197781205</v>
      </c>
      <c r="E121">
        <v>-1.4483248378382996</v>
      </c>
      <c r="F121">
        <v>0.30223304747778457</v>
      </c>
      <c r="G121">
        <v>-0.86433828982990235</v>
      </c>
      <c r="H121">
        <v>1.0724534149630927</v>
      </c>
    </row>
    <row r="122" spans="1:8" x14ac:dyDescent="0.35">
      <c r="A122">
        <v>-1.082705693988828</v>
      </c>
      <c r="B122">
        <v>0.36582036955223884</v>
      </c>
      <c r="C122">
        <v>-1.4198758435668424</v>
      </c>
      <c r="D122">
        <v>-4.9399204726796597E-2</v>
      </c>
      <c r="E122">
        <v>-2.0105380826862529</v>
      </c>
      <c r="F122">
        <v>-1.8657647160580382</v>
      </c>
      <c r="G122">
        <v>1.6828198567964137</v>
      </c>
      <c r="H122">
        <v>-0.58717660067486577</v>
      </c>
    </row>
    <row r="123" spans="1:8" x14ac:dyDescent="0.35">
      <c r="A123">
        <v>0.53206122174742632</v>
      </c>
      <c r="B123">
        <v>0.53444182412931696</v>
      </c>
      <c r="C123">
        <v>1.9935123418690637</v>
      </c>
      <c r="D123">
        <v>0.1088801582227461</v>
      </c>
      <c r="E123">
        <v>0.10226585800410248</v>
      </c>
      <c r="F123">
        <v>-0.28617705538636073</v>
      </c>
      <c r="G123">
        <v>-1.7112279238062911</v>
      </c>
      <c r="H123">
        <v>1.0346093404223211</v>
      </c>
    </row>
    <row r="124" spans="1:8" x14ac:dyDescent="0.35">
      <c r="A124">
        <v>4.8557922127656639E-2</v>
      </c>
      <c r="B124">
        <v>2.880597094190307E-2</v>
      </c>
      <c r="C124">
        <v>-0.7215112418634817</v>
      </c>
      <c r="D124">
        <v>-0.3860986907966435</v>
      </c>
      <c r="E124">
        <v>-2.4597284209448844E-2</v>
      </c>
      <c r="F124">
        <v>-1.3185399438953027</v>
      </c>
      <c r="G124">
        <v>-0.58218574849888682</v>
      </c>
      <c r="H124">
        <v>-2.1919549908488989</v>
      </c>
    </row>
    <row r="125" spans="1:8" x14ac:dyDescent="0.35">
      <c r="A125">
        <v>0.19535036699380726</v>
      </c>
      <c r="B125">
        <v>-1.0186704457737505</v>
      </c>
      <c r="C125">
        <v>-0.15495402294618543</v>
      </c>
      <c r="D125">
        <v>0.25420035854040179</v>
      </c>
      <c r="E125">
        <v>-0.26250518203596584</v>
      </c>
      <c r="F125">
        <v>0.48306787903129589</v>
      </c>
      <c r="G125">
        <v>0.5753111054218607</v>
      </c>
      <c r="H125">
        <v>0.33434389479225501</v>
      </c>
    </row>
    <row r="126" spans="1:8" x14ac:dyDescent="0.35">
      <c r="A126">
        <v>-0.69779503064637538</v>
      </c>
      <c r="B126">
        <v>0.55315467761829495</v>
      </c>
      <c r="C126">
        <v>0.93107018983573653</v>
      </c>
      <c r="D126">
        <v>-0.97874135462916456</v>
      </c>
      <c r="E126">
        <v>1.3266117093735375</v>
      </c>
      <c r="F126">
        <v>-0.10880398804147262</v>
      </c>
      <c r="G126">
        <v>0.70209580371738411</v>
      </c>
      <c r="H126">
        <v>0.34268737181264441</v>
      </c>
    </row>
    <row r="127" spans="1:8" x14ac:dyDescent="0.35">
      <c r="A127">
        <v>-0.58735849961522035</v>
      </c>
      <c r="B127">
        <v>-0.88113210949813947</v>
      </c>
      <c r="C127">
        <v>-0.10457256394147407</v>
      </c>
      <c r="D127">
        <v>0.12335931387497112</v>
      </c>
      <c r="E127">
        <v>-0.31547187973046675</v>
      </c>
      <c r="F127">
        <v>0.56388444136246108</v>
      </c>
      <c r="G127">
        <v>-0.26559519028523937</v>
      </c>
      <c r="H127">
        <v>-0.47055436880327761</v>
      </c>
    </row>
    <row r="128" spans="1:8" x14ac:dyDescent="0.35">
      <c r="A128">
        <v>2.3434768081642687</v>
      </c>
      <c r="B128">
        <v>-1.2754389899782836</v>
      </c>
      <c r="C128">
        <v>9.1043830252601765E-2</v>
      </c>
      <c r="D128">
        <v>-2.7694477466866374</v>
      </c>
      <c r="E128">
        <v>0.16525973478564993</v>
      </c>
      <c r="F128">
        <v>0.39501628634752706</v>
      </c>
      <c r="G128">
        <v>0.17636011762078851</v>
      </c>
      <c r="H128">
        <v>-0.66813981902669184</v>
      </c>
    </row>
    <row r="129" spans="1:8" x14ac:dyDescent="0.35">
      <c r="A129">
        <v>-1.0901430869125761E-2</v>
      </c>
      <c r="B129">
        <v>0.37187987800280098</v>
      </c>
      <c r="C129">
        <v>0.86979753177729435</v>
      </c>
      <c r="D129">
        <v>-0.73096998676192015</v>
      </c>
      <c r="E129">
        <v>-4.3120280679431744E-2</v>
      </c>
      <c r="F129">
        <v>1.1234692465222906</v>
      </c>
      <c r="G129">
        <v>0.4263108621671563</v>
      </c>
      <c r="H129">
        <v>0.86289446699083783</v>
      </c>
    </row>
    <row r="130" spans="1:8" x14ac:dyDescent="0.35">
      <c r="A130">
        <v>-1.1875954442075454</v>
      </c>
      <c r="B130">
        <v>6.6794427766581066E-2</v>
      </c>
      <c r="C130">
        <v>-1.134173999162158</v>
      </c>
      <c r="D130">
        <v>0.68526105678756721</v>
      </c>
      <c r="E130">
        <v>-0.42622787077561952</v>
      </c>
      <c r="F130">
        <v>-5.6218141253339127E-2</v>
      </c>
      <c r="G130">
        <v>-1.1970951163675636</v>
      </c>
      <c r="H130">
        <v>-0.46850459511915687</v>
      </c>
    </row>
    <row r="131" spans="1:8" x14ac:dyDescent="0.35">
      <c r="A131">
        <v>1.3110957297612913</v>
      </c>
      <c r="B131">
        <v>-0.2545948518672958</v>
      </c>
      <c r="C131">
        <v>-1.103701379179256</v>
      </c>
      <c r="D131">
        <v>1.0904363989538979</v>
      </c>
      <c r="E131">
        <v>0.28370777727104723</v>
      </c>
      <c r="F131">
        <v>1.1401607480365783</v>
      </c>
      <c r="G131">
        <v>-1.0449866749695502</v>
      </c>
      <c r="H131">
        <v>1.1961583368247375</v>
      </c>
    </row>
    <row r="132" spans="1:8" x14ac:dyDescent="0.35">
      <c r="A132">
        <v>-0.58981413531000726</v>
      </c>
      <c r="B132">
        <v>1.4876422937959433</v>
      </c>
      <c r="C132">
        <v>-1.6818739823065698</v>
      </c>
      <c r="D132">
        <v>-0.72598368205945008</v>
      </c>
      <c r="E132">
        <v>-0.54799329518573359</v>
      </c>
      <c r="F132">
        <v>-1.2441432772902772</v>
      </c>
      <c r="G132">
        <v>0.36622850529965945</v>
      </c>
      <c r="H132">
        <v>0.67994960772921331</v>
      </c>
    </row>
    <row r="133" spans="1:8" x14ac:dyDescent="0.35">
      <c r="A133">
        <v>0.82155793279525824</v>
      </c>
      <c r="B133">
        <v>-9.0653884399216622E-3</v>
      </c>
      <c r="C133">
        <v>0.22663925847155042</v>
      </c>
      <c r="D133">
        <v>-1.0596249921945855</v>
      </c>
      <c r="E133">
        <v>-0.93130665845819749</v>
      </c>
      <c r="F133">
        <v>1.2340888133621775</v>
      </c>
      <c r="G133">
        <v>-1.1568795343919192</v>
      </c>
      <c r="H133">
        <v>-0.32731350074755028</v>
      </c>
    </row>
    <row r="134" spans="1:8" x14ac:dyDescent="0.35">
      <c r="A134">
        <v>-1.6605463315499946</v>
      </c>
      <c r="B134">
        <v>-2.6127509045181796E-2</v>
      </c>
      <c r="C134">
        <v>-1.6402373148594052</v>
      </c>
      <c r="D134">
        <v>-0.46918785301386379</v>
      </c>
      <c r="E134">
        <v>-0.40587337934994139</v>
      </c>
      <c r="F134">
        <v>-0.74291392593295313</v>
      </c>
      <c r="G134">
        <v>1.1249085218878463</v>
      </c>
      <c r="H134">
        <v>-1.6399462765548378</v>
      </c>
    </row>
    <row r="135" spans="1:8" x14ac:dyDescent="0.35">
      <c r="A135">
        <v>0.48788706408231519</v>
      </c>
      <c r="B135">
        <v>-0.61171476772869937</v>
      </c>
      <c r="C135">
        <v>-0.12798636817024089</v>
      </c>
      <c r="D135">
        <v>-0.24063410819508135</v>
      </c>
      <c r="E135">
        <v>0.61540731621789746</v>
      </c>
      <c r="F135">
        <v>0.4245521267876029</v>
      </c>
      <c r="G135">
        <v>-1.0170015229959972</v>
      </c>
      <c r="H135">
        <v>-0.7166568138927687</v>
      </c>
    </row>
    <row r="136" spans="1:8" x14ac:dyDescent="0.35">
      <c r="A136">
        <v>0.14118654689809773</v>
      </c>
      <c r="B136">
        <v>0.60609636420849711</v>
      </c>
      <c r="C136">
        <v>0.9978157322620973</v>
      </c>
      <c r="D136">
        <v>-1.5009618437034078</v>
      </c>
      <c r="E136">
        <v>1.0274493433826137</v>
      </c>
      <c r="F136">
        <v>-0.96903022495098412</v>
      </c>
      <c r="G136">
        <v>0.27821670300909318</v>
      </c>
      <c r="H136">
        <v>-0.17263118934351951</v>
      </c>
    </row>
    <row r="137" spans="1:8" x14ac:dyDescent="0.35">
      <c r="A137">
        <v>1.8640184862306342</v>
      </c>
      <c r="B137">
        <v>-6.9708221417386085E-2</v>
      </c>
      <c r="C137">
        <v>0.65007952798623592</v>
      </c>
      <c r="D137">
        <v>0.56030103223747574</v>
      </c>
      <c r="E137">
        <v>0.25293616090493742</v>
      </c>
      <c r="F137">
        <v>0.32852426556928549</v>
      </c>
      <c r="G137">
        <v>0.55833311307651456</v>
      </c>
      <c r="H137">
        <v>0.59209241953794844</v>
      </c>
    </row>
    <row r="138" spans="1:8" x14ac:dyDescent="0.35">
      <c r="A138">
        <v>-1.2756095202348661</v>
      </c>
      <c r="B138">
        <v>0.39022324926918373</v>
      </c>
      <c r="C138">
        <v>0.47200728658935986</v>
      </c>
      <c r="D138">
        <v>0.99004182629869319</v>
      </c>
      <c r="E138">
        <v>-0.67581140683614649</v>
      </c>
      <c r="F138">
        <v>-2.9687362257391214</v>
      </c>
      <c r="G138">
        <v>-0.26123871066374704</v>
      </c>
      <c r="H138">
        <v>1.6242984202108346</v>
      </c>
    </row>
    <row r="139" spans="1:8" x14ac:dyDescent="0.35">
      <c r="A139">
        <v>2.6892621463048272E-2</v>
      </c>
      <c r="B139">
        <v>-0.2695583134482149</v>
      </c>
      <c r="C139">
        <v>1.1497377272462472</v>
      </c>
      <c r="D139">
        <v>-2.5431290850974619</v>
      </c>
      <c r="E139">
        <v>-3.5572611523093656E-3</v>
      </c>
      <c r="F139">
        <v>-1.7122238205047324</v>
      </c>
      <c r="G139">
        <v>0.83796294347848743</v>
      </c>
      <c r="H139">
        <v>-6.3421339291380718E-2</v>
      </c>
    </row>
    <row r="140" spans="1:8" x14ac:dyDescent="0.35">
      <c r="A140">
        <v>0.77960862654435914</v>
      </c>
      <c r="B140">
        <v>1.1302518032607622</v>
      </c>
      <c r="C140">
        <v>-1.9355775293661281</v>
      </c>
      <c r="D140">
        <v>-0.17364072846248746</v>
      </c>
      <c r="E140">
        <v>0.50693415687419474</v>
      </c>
      <c r="F140">
        <v>0.52897917157679331</v>
      </c>
      <c r="G140">
        <v>-1.2167470231361222</v>
      </c>
      <c r="H140">
        <v>0.29439547688525636</v>
      </c>
    </row>
    <row r="141" spans="1:8" x14ac:dyDescent="0.35">
      <c r="A141">
        <v>-0.53664962251787074</v>
      </c>
      <c r="B141">
        <v>2.4439577828161418</v>
      </c>
      <c r="C141">
        <v>-0.65898802859010175</v>
      </c>
      <c r="D141">
        <v>-0.78241100709419698</v>
      </c>
      <c r="E141">
        <v>-0.99316821433603764</v>
      </c>
      <c r="F141">
        <v>-1.2010195860057138</v>
      </c>
      <c r="G141">
        <v>0.19870412870659493</v>
      </c>
      <c r="H141">
        <v>0.41552880247763824</v>
      </c>
    </row>
    <row r="142" spans="1:8" x14ac:dyDescent="0.35">
      <c r="A142">
        <v>-1.1633255780907348</v>
      </c>
      <c r="B142">
        <v>0.59027001952927094</v>
      </c>
      <c r="C142">
        <v>-1.063388026523171</v>
      </c>
      <c r="D142">
        <v>-0.86056616055429913</v>
      </c>
      <c r="E142">
        <v>0.40512645682611037</v>
      </c>
      <c r="F142">
        <v>-0.69574753069900908</v>
      </c>
      <c r="G142">
        <v>0.2663080067577539</v>
      </c>
      <c r="H142">
        <v>9.8574446383281611E-2</v>
      </c>
    </row>
    <row r="143" spans="1:8" x14ac:dyDescent="0.35">
      <c r="A143">
        <v>-1.7168804333778098</v>
      </c>
      <c r="B143">
        <v>-2.0981678972020745</v>
      </c>
      <c r="C143">
        <v>1.387302290822845</v>
      </c>
      <c r="D143">
        <v>-0.25696635930216871</v>
      </c>
      <c r="E143">
        <v>1.7623779058340006</v>
      </c>
      <c r="F143">
        <v>-1.1670954336295836</v>
      </c>
      <c r="G143">
        <v>2.6959605747833848</v>
      </c>
      <c r="H143">
        <v>-1.2695932127826381</v>
      </c>
    </row>
    <row r="144" spans="1:8" x14ac:dyDescent="0.35">
      <c r="A144">
        <v>0.50528115025372244</v>
      </c>
      <c r="B144">
        <v>-0.25846929929684848</v>
      </c>
      <c r="C144">
        <v>0.64715322878328152</v>
      </c>
      <c r="D144">
        <v>-0.98133796200272627</v>
      </c>
      <c r="E144">
        <v>0.17977981769945472</v>
      </c>
      <c r="F144">
        <v>0.63803099692449905</v>
      </c>
      <c r="G144">
        <v>-0.45981437324371655</v>
      </c>
      <c r="H144">
        <v>-1.8086984709952958</v>
      </c>
    </row>
    <row r="145" spans="1:8" x14ac:dyDescent="0.35">
      <c r="A145">
        <v>0.96609937827452086</v>
      </c>
      <c r="B145">
        <v>-1.1065185390179977</v>
      </c>
      <c r="C145">
        <v>-1.0420853868708946</v>
      </c>
      <c r="D145">
        <v>1.0207304512732662</v>
      </c>
      <c r="E145">
        <v>0.11065139915444888</v>
      </c>
      <c r="F145">
        <v>9.9112185125704855E-2</v>
      </c>
      <c r="G145">
        <v>-0.2383512764936313</v>
      </c>
      <c r="H145">
        <v>-0.27146370484842919</v>
      </c>
    </row>
    <row r="146" spans="1:8" x14ac:dyDescent="0.35">
      <c r="A146">
        <v>0.64489086071262136</v>
      </c>
      <c r="B146">
        <v>-1.4976649254094809</v>
      </c>
      <c r="C146">
        <v>0.22978042579779867</v>
      </c>
      <c r="D146">
        <v>-0.92953769126324914</v>
      </c>
      <c r="E146">
        <v>-0.13161184142518323</v>
      </c>
      <c r="F146">
        <v>0.14559191185981035</v>
      </c>
      <c r="G146">
        <v>1.4948545867810026</v>
      </c>
      <c r="H146">
        <v>0.70190026235650294</v>
      </c>
    </row>
    <row r="147" spans="1:8" x14ac:dyDescent="0.35">
      <c r="A147">
        <v>0.62040726334089413</v>
      </c>
      <c r="B147">
        <v>-1.6697231330908835</v>
      </c>
      <c r="C147">
        <v>-1.2117902770114597</v>
      </c>
      <c r="D147">
        <v>-0.75506704888539389</v>
      </c>
      <c r="E147">
        <v>-0.13701537682209164</v>
      </c>
      <c r="F147">
        <v>-0.96756366474437527</v>
      </c>
      <c r="G147">
        <v>-0.8646725291328039</v>
      </c>
      <c r="H147">
        <v>-1.8898481357609853</v>
      </c>
    </row>
    <row r="148" spans="1:8" x14ac:dyDescent="0.35">
      <c r="A148">
        <v>0.87169610196724534</v>
      </c>
      <c r="B148">
        <v>-2.7454370865598321</v>
      </c>
      <c r="C148">
        <v>-1.0182861842622515</v>
      </c>
      <c r="D148">
        <v>-2.5392728275619447</v>
      </c>
      <c r="E148">
        <v>7.3055161919910461E-3</v>
      </c>
      <c r="F148">
        <v>-0.10488065527169965</v>
      </c>
      <c r="G148">
        <v>1.6152080206666142</v>
      </c>
      <c r="H148">
        <v>0.94245933723868802</v>
      </c>
    </row>
    <row r="149" spans="1:8" x14ac:dyDescent="0.35">
      <c r="A149">
        <v>-0.20284119273128454</v>
      </c>
      <c r="B149">
        <v>0.33062406146200374</v>
      </c>
      <c r="C149">
        <v>-6.1735363487969153E-2</v>
      </c>
      <c r="D149">
        <v>0.50797780204447918</v>
      </c>
      <c r="E149">
        <v>0.58001205616164953</v>
      </c>
      <c r="F149">
        <v>-0.67927430791314691</v>
      </c>
      <c r="G149">
        <v>-0.24039763957262039</v>
      </c>
      <c r="H149">
        <v>8.113829608191736E-2</v>
      </c>
    </row>
    <row r="150" spans="1:8" x14ac:dyDescent="0.35">
      <c r="A150">
        <v>-0.34544655136414804</v>
      </c>
      <c r="B150">
        <v>0.54594920584349893</v>
      </c>
      <c r="C150">
        <v>-0.81514144767425023</v>
      </c>
      <c r="D150">
        <v>-5.2310724640847184E-2</v>
      </c>
      <c r="E150">
        <v>0.78563516581198201</v>
      </c>
      <c r="F150">
        <v>0.53965550250723027</v>
      </c>
      <c r="G150">
        <v>-0.38684106584696565</v>
      </c>
      <c r="H150">
        <v>1.6073636288638227</v>
      </c>
    </row>
    <row r="151" spans="1:8" x14ac:dyDescent="0.35">
      <c r="A151">
        <v>0.87382431956939399</v>
      </c>
      <c r="B151">
        <v>-1.7145430319942534</v>
      </c>
      <c r="C151">
        <v>-1.895805326057598</v>
      </c>
      <c r="D151">
        <v>-1.8507125787436962</v>
      </c>
      <c r="E151">
        <v>0.15294062905013561</v>
      </c>
      <c r="F151">
        <v>0.26028828870039433</v>
      </c>
      <c r="G151">
        <v>-0.33660853659966961</v>
      </c>
      <c r="H151">
        <v>0.18460127648722846</v>
      </c>
    </row>
    <row r="152" spans="1:8" x14ac:dyDescent="0.35">
      <c r="A152">
        <v>-0.18335640561417677</v>
      </c>
      <c r="B152">
        <v>-1.803618943085894</v>
      </c>
      <c r="C152">
        <v>-8.5207148003973998E-2</v>
      </c>
      <c r="D152">
        <v>0.27098735699837562</v>
      </c>
      <c r="E152">
        <v>0.81546204455662519</v>
      </c>
      <c r="F152">
        <v>-0.84297425928525627</v>
      </c>
      <c r="G152">
        <v>-0.77391860031639226</v>
      </c>
      <c r="H152">
        <v>8.5667579696746543E-2</v>
      </c>
    </row>
    <row r="153" spans="1:8" x14ac:dyDescent="0.35">
      <c r="A153">
        <v>0.45667093218071386</v>
      </c>
      <c r="B153">
        <v>1.1144561540277209</v>
      </c>
      <c r="C153">
        <v>-0.47243474909919314</v>
      </c>
      <c r="D153">
        <v>0.71004478741087951</v>
      </c>
      <c r="E153">
        <v>1.5107070794329047</v>
      </c>
      <c r="F153">
        <v>0.65604353949311189</v>
      </c>
      <c r="G153">
        <v>-0.46841932999086566</v>
      </c>
      <c r="H153">
        <v>-1.2881355360150337</v>
      </c>
    </row>
    <row r="154" spans="1:8" x14ac:dyDescent="0.35">
      <c r="A154">
        <v>-0.89189825303037651</v>
      </c>
      <c r="B154">
        <v>-0.46372861106647179</v>
      </c>
      <c r="C154">
        <v>-0.80706399785412941</v>
      </c>
      <c r="D154">
        <v>0.53894837037660182</v>
      </c>
      <c r="E154">
        <v>-1.222379069076851</v>
      </c>
      <c r="F154">
        <v>0.25791564439714421</v>
      </c>
      <c r="G154">
        <v>-0.36647406886913814</v>
      </c>
      <c r="H154">
        <v>1.0269309314026032</v>
      </c>
    </row>
    <row r="155" spans="1:8" x14ac:dyDescent="0.35">
      <c r="A155">
        <v>-0.5733272701036185</v>
      </c>
      <c r="B155">
        <v>-0.76507376434165053</v>
      </c>
      <c r="C155">
        <v>-0.62868139139027335</v>
      </c>
      <c r="D155">
        <v>-0.60379989008652046</v>
      </c>
      <c r="E155">
        <v>-0.8536062523489818</v>
      </c>
      <c r="F155">
        <v>-2.327105903532356</v>
      </c>
      <c r="G155">
        <v>-1.8916762201115489</v>
      </c>
      <c r="H155">
        <v>-0.10934286365227308</v>
      </c>
    </row>
    <row r="156" spans="1:8" x14ac:dyDescent="0.35">
      <c r="A156">
        <v>0.33571950552868657</v>
      </c>
      <c r="B156">
        <v>5.0874859880423173E-3</v>
      </c>
      <c r="C156">
        <v>1.3301246326591354</v>
      </c>
      <c r="D156">
        <v>5.4837983043398708E-2</v>
      </c>
      <c r="E156">
        <v>-1.95022948901169</v>
      </c>
      <c r="F156">
        <v>-0.10841858966159634</v>
      </c>
      <c r="G156">
        <v>1.3264298104331829</v>
      </c>
      <c r="H156">
        <v>-1.2473037713789381</v>
      </c>
    </row>
    <row r="157" spans="1:8" x14ac:dyDescent="0.35">
      <c r="A157">
        <v>-2.6680208975449204</v>
      </c>
      <c r="B157">
        <v>1.2436476026778109</v>
      </c>
      <c r="C157">
        <v>0.81322468759026378</v>
      </c>
      <c r="D157">
        <v>1.6790500012575649</v>
      </c>
      <c r="E157">
        <v>0.58617729337129276</v>
      </c>
      <c r="F157">
        <v>0.48117726691998541</v>
      </c>
      <c r="G157">
        <v>-0.18989567251992412</v>
      </c>
      <c r="H157">
        <v>4.6642298912047409E-2</v>
      </c>
    </row>
    <row r="158" spans="1:8" x14ac:dyDescent="0.35">
      <c r="A158">
        <v>-0.9291829883295577</v>
      </c>
      <c r="B158">
        <v>-0.69574753069900908</v>
      </c>
      <c r="C158">
        <v>1.0158487384615</v>
      </c>
      <c r="D158">
        <v>-0.35300899980938993</v>
      </c>
      <c r="E158">
        <v>-1.0193139132752549</v>
      </c>
      <c r="F158">
        <v>-0.46816239773761481</v>
      </c>
      <c r="G158">
        <v>2.2495805751532316</v>
      </c>
      <c r="H158">
        <v>0.29623379305121489</v>
      </c>
    </row>
    <row r="159" spans="1:8" x14ac:dyDescent="0.35">
      <c r="A159">
        <v>1.6231570043601096</v>
      </c>
      <c r="B159">
        <v>-0.1067269295162987</v>
      </c>
      <c r="C159">
        <v>-0.12497821444412693</v>
      </c>
      <c r="D159">
        <v>-0.50337121137999929</v>
      </c>
      <c r="E159">
        <v>6.1045284382998943E-2</v>
      </c>
      <c r="F159">
        <v>-1.1492943485791329</v>
      </c>
      <c r="G159">
        <v>-0.78209950515883975</v>
      </c>
      <c r="H159">
        <v>0.87158468886627816</v>
      </c>
    </row>
    <row r="160" spans="1:8" x14ac:dyDescent="0.35">
      <c r="A160">
        <v>-0.57269517128588632</v>
      </c>
      <c r="B160">
        <v>-1.5181694834609516</v>
      </c>
      <c r="C160">
        <v>0.65519088821019977</v>
      </c>
      <c r="D160">
        <v>-0.79977553468779661</v>
      </c>
      <c r="E160">
        <v>-1.4885699783917516</v>
      </c>
      <c r="F160">
        <v>1.1774363883887418</v>
      </c>
      <c r="G160">
        <v>-0.49764821596909314</v>
      </c>
      <c r="H160">
        <v>1.2745749700115994</v>
      </c>
    </row>
    <row r="161" spans="1:8" x14ac:dyDescent="0.35">
      <c r="A161">
        <v>0.21699634089600295</v>
      </c>
      <c r="B161">
        <v>-0.23245206648425665</v>
      </c>
      <c r="C161">
        <v>-1.7269849195145071</v>
      </c>
      <c r="D161">
        <v>-1.3795352060697041</v>
      </c>
      <c r="E161">
        <v>1.2291911843931302</v>
      </c>
      <c r="F161">
        <v>1.201651684823446</v>
      </c>
      <c r="G161">
        <v>6.4571850089123473E-2</v>
      </c>
      <c r="H161">
        <v>0.31563331504003145</v>
      </c>
    </row>
    <row r="162" spans="1:8" x14ac:dyDescent="0.35">
      <c r="A162">
        <v>-1.3494582162820734</v>
      </c>
      <c r="B162">
        <v>-9.1581568995025009E-2</v>
      </c>
      <c r="C162">
        <v>-0.27416263037594035</v>
      </c>
      <c r="D162">
        <v>1.1008933142875321</v>
      </c>
      <c r="E162">
        <v>1.4098850442678668</v>
      </c>
      <c r="F162">
        <v>-1.3517410479835235</v>
      </c>
      <c r="G162">
        <v>0.8606764367868891</v>
      </c>
      <c r="H162">
        <v>0.88147089627454989</v>
      </c>
    </row>
    <row r="163" spans="1:8" x14ac:dyDescent="0.35">
      <c r="A163">
        <v>-0.31643708098272327</v>
      </c>
      <c r="B163">
        <v>-0.58608634390111547</v>
      </c>
      <c r="C163">
        <v>-0.68468125391518697</v>
      </c>
      <c r="D163">
        <v>-0.25048848328879103</v>
      </c>
      <c r="E163">
        <v>2.6680208975449204</v>
      </c>
      <c r="F163">
        <v>0.99920043794554658</v>
      </c>
      <c r="G163">
        <v>7.9944584285840392E-3</v>
      </c>
      <c r="H163">
        <v>-0.97787733466248028</v>
      </c>
    </row>
    <row r="164" spans="1:8" x14ac:dyDescent="0.35">
      <c r="A164">
        <v>-1.9276740204077214</v>
      </c>
      <c r="B164">
        <v>-1.7317643141723238</v>
      </c>
      <c r="C164">
        <v>-0.62216940932557918</v>
      </c>
      <c r="D164">
        <v>-1.7017146092257462</v>
      </c>
      <c r="E164">
        <v>-1.4871829989715479</v>
      </c>
      <c r="F164">
        <v>-0.59054286793980282</v>
      </c>
      <c r="G164">
        <v>-0.66193706516060047</v>
      </c>
      <c r="H164">
        <v>0.45073534238326829</v>
      </c>
    </row>
    <row r="165" spans="1:8" x14ac:dyDescent="0.35">
      <c r="A165">
        <v>-0.28904651117045432</v>
      </c>
      <c r="B165">
        <v>0.73858700488926843</v>
      </c>
      <c r="C165">
        <v>-0.68816689235973172</v>
      </c>
      <c r="D165">
        <v>1.133300884248456</v>
      </c>
      <c r="E165">
        <v>8.9585228124633431E-2</v>
      </c>
      <c r="F165">
        <v>-0.47783032641746104</v>
      </c>
      <c r="G165">
        <v>1.7516322259325534</v>
      </c>
      <c r="H165">
        <v>0.39369297155644745</v>
      </c>
    </row>
    <row r="166" spans="1:8" x14ac:dyDescent="0.35">
      <c r="A166">
        <v>-0.10726466825872194</v>
      </c>
      <c r="B166">
        <v>0.32876641853363253</v>
      </c>
      <c r="C166">
        <v>-0.99367071015876718</v>
      </c>
      <c r="D166">
        <v>8.2750375440809876E-2</v>
      </c>
      <c r="E166">
        <v>0.52195332500559743</v>
      </c>
      <c r="F166">
        <v>-0.54745896704844199</v>
      </c>
      <c r="G166">
        <v>1.3087515071674716</v>
      </c>
      <c r="H166">
        <v>-0.26290081223123707</v>
      </c>
    </row>
    <row r="167" spans="1:8" x14ac:dyDescent="0.35">
      <c r="A167">
        <v>1.4211332199920435</v>
      </c>
      <c r="B167">
        <v>1.1365045793354511</v>
      </c>
      <c r="C167">
        <v>-0.39336214285867754</v>
      </c>
      <c r="D167">
        <v>0.60178308558533899</v>
      </c>
      <c r="E167">
        <v>-0.39667042983637657</v>
      </c>
      <c r="F167">
        <v>-0.81749021774157882</v>
      </c>
      <c r="G167">
        <v>2.3399115889333189</v>
      </c>
      <c r="H167">
        <v>-8.6589579950668849E-2</v>
      </c>
    </row>
    <row r="168" spans="1:8" x14ac:dyDescent="0.35">
      <c r="A168">
        <v>-0.5617334863927681</v>
      </c>
      <c r="B168">
        <v>-0.23166649043560028</v>
      </c>
      <c r="C168">
        <v>0.8523966243956238</v>
      </c>
      <c r="D168">
        <v>-0.54452812037197873</v>
      </c>
      <c r="E168">
        <v>-0.11272959454800002</v>
      </c>
      <c r="F168">
        <v>0.28155682230135426</v>
      </c>
      <c r="G168">
        <v>-1.2694226825260557</v>
      </c>
      <c r="H168">
        <v>0.25293616090493742</v>
      </c>
    </row>
    <row r="169" spans="1:8" x14ac:dyDescent="0.35">
      <c r="A169">
        <v>-1.0347389434173238</v>
      </c>
      <c r="B169">
        <v>2.4349719751626253</v>
      </c>
      <c r="C169">
        <v>0.28203430701978505</v>
      </c>
      <c r="D169">
        <v>1.5669320418965071</v>
      </c>
      <c r="E169">
        <v>-1.8666378309717402</v>
      </c>
      <c r="F169">
        <v>-1.2511418390204199</v>
      </c>
      <c r="G169">
        <v>0.2432329893053975</v>
      </c>
      <c r="H169">
        <v>-0.6709160516038537</v>
      </c>
    </row>
    <row r="170" spans="1:8" x14ac:dyDescent="0.35">
      <c r="A170">
        <v>0.24835799194988795</v>
      </c>
      <c r="B170">
        <v>-1.7256297724088654</v>
      </c>
      <c r="C170">
        <v>-2.2913582142791711E-2</v>
      </c>
      <c r="D170">
        <v>0.238428583543282</v>
      </c>
      <c r="E170">
        <v>-1.5635487216059119</v>
      </c>
      <c r="F170">
        <v>-6.9171619543340057E-2</v>
      </c>
      <c r="G170">
        <v>1.3538419807446189</v>
      </c>
      <c r="H170">
        <v>0.65547510530450381</v>
      </c>
    </row>
    <row r="171" spans="1:8" x14ac:dyDescent="0.35">
      <c r="A171">
        <v>0.59245621741865762</v>
      </c>
      <c r="B171">
        <v>-1.4105035006650724</v>
      </c>
      <c r="C171">
        <v>-6.3114384829532355E-2</v>
      </c>
      <c r="D171">
        <v>-0.35463699532556348</v>
      </c>
      <c r="E171">
        <v>0.2228739504062105</v>
      </c>
      <c r="F171">
        <v>-0.1824230366764823</v>
      </c>
      <c r="G171">
        <v>-0.48849074119061697</v>
      </c>
      <c r="H171">
        <v>-1.5512023310293444</v>
      </c>
    </row>
    <row r="172" spans="1:8" x14ac:dyDescent="0.35">
      <c r="A172">
        <v>-0.61198988987598568</v>
      </c>
      <c r="B172">
        <v>0.82660790212685242</v>
      </c>
      <c r="C172">
        <v>0.54977135732769966</v>
      </c>
      <c r="D172">
        <v>-1.0907137948379386</v>
      </c>
      <c r="E172">
        <v>1.5410887499456294</v>
      </c>
      <c r="F172">
        <v>-3.7415884435176849</v>
      </c>
      <c r="G172">
        <v>0.66107986640417948</v>
      </c>
      <c r="H172">
        <v>-0.67139581005903892</v>
      </c>
    </row>
    <row r="173" spans="1:8" x14ac:dyDescent="0.35">
      <c r="A173">
        <v>-0.24087057681754231</v>
      </c>
      <c r="B173">
        <v>0.66241454987903126</v>
      </c>
      <c r="C173">
        <v>-0.31185663829091936</v>
      </c>
      <c r="D173">
        <v>0.93568132797372527</v>
      </c>
      <c r="E173">
        <v>-1.8536866264184937</v>
      </c>
      <c r="F173">
        <v>9.0045659817405976E-2</v>
      </c>
      <c r="G173">
        <v>0.96780922831385396</v>
      </c>
      <c r="H173">
        <v>-7.7685626820311882E-2</v>
      </c>
    </row>
    <row r="174" spans="1:8" x14ac:dyDescent="0.35">
      <c r="A174">
        <v>0.27392502488510218</v>
      </c>
      <c r="B174">
        <v>0.42045485315611586</v>
      </c>
      <c r="C174">
        <v>0.69428551796590909</v>
      </c>
      <c r="D174">
        <v>-0.91026549853268079</v>
      </c>
      <c r="E174">
        <v>1.0406370165583212</v>
      </c>
      <c r="F174">
        <v>-0.4483649718167726</v>
      </c>
      <c r="G174">
        <v>2.1704909158870578</v>
      </c>
      <c r="H174">
        <v>0.33531478038639762</v>
      </c>
    </row>
    <row r="175" spans="1:8" x14ac:dyDescent="0.35">
      <c r="A175">
        <v>0.51207280193921179</v>
      </c>
      <c r="B175">
        <v>-0.25744157028384507</v>
      </c>
      <c r="C175">
        <v>-0.29144075597287156</v>
      </c>
      <c r="D175">
        <v>-0.55057171266525984</v>
      </c>
      <c r="E175">
        <v>-2.0673905964940786</v>
      </c>
      <c r="F175">
        <v>1.1035604075004812</v>
      </c>
      <c r="G175">
        <v>0.34577169572003186</v>
      </c>
      <c r="H175">
        <v>0.53320718507166021</v>
      </c>
    </row>
    <row r="176" spans="1:8" x14ac:dyDescent="0.35">
      <c r="A176">
        <v>1.7978118194150738</v>
      </c>
      <c r="B176">
        <v>-2.2224639906198718E-2</v>
      </c>
      <c r="C176">
        <v>-0.32618345358059742</v>
      </c>
      <c r="D176">
        <v>0.42505462261033244</v>
      </c>
      <c r="E176">
        <v>2.4214159566326998E-2</v>
      </c>
      <c r="F176">
        <v>0.58535988500807434</v>
      </c>
      <c r="G176">
        <v>0.27328951546223834</v>
      </c>
      <c r="H176">
        <v>0.27432179194875062</v>
      </c>
    </row>
    <row r="177" spans="1:8" x14ac:dyDescent="0.35">
      <c r="A177">
        <v>-0.10680309969757218</v>
      </c>
      <c r="B177">
        <v>-0.36614665077649988</v>
      </c>
      <c r="C177">
        <v>0.90081357484450564</v>
      </c>
      <c r="D177">
        <v>1.7594902601558715</v>
      </c>
      <c r="E177">
        <v>-6.2194658312364481E-2</v>
      </c>
      <c r="F177">
        <v>-1.6712692740838975</v>
      </c>
      <c r="G177">
        <v>0.261080685959314</v>
      </c>
      <c r="H177">
        <v>0.71922954703040887</v>
      </c>
    </row>
    <row r="178" spans="1:8" x14ac:dyDescent="0.35">
      <c r="A178">
        <v>-0.34520326153142378</v>
      </c>
      <c r="B178">
        <v>-1.2459713616408408</v>
      </c>
      <c r="C178">
        <v>-0.35871380532626063</v>
      </c>
      <c r="D178">
        <v>-0.42991587179130875</v>
      </c>
      <c r="E178">
        <v>-0.81599637269391678</v>
      </c>
      <c r="F178">
        <v>0.55155169320642017</v>
      </c>
      <c r="G178">
        <v>0.88587967184139416</v>
      </c>
      <c r="H178">
        <v>-0.69877160058240406</v>
      </c>
    </row>
    <row r="179" spans="1:8" x14ac:dyDescent="0.35">
      <c r="A179">
        <v>9.6038093033712357E-2</v>
      </c>
      <c r="B179">
        <v>2.1530831872951239</v>
      </c>
      <c r="C179">
        <v>1.1028578228433616</v>
      </c>
      <c r="D179">
        <v>-0.23819325178919826</v>
      </c>
      <c r="E179">
        <v>-0.78313860285561532</v>
      </c>
      <c r="F179">
        <v>-1.7863749235402793</v>
      </c>
      <c r="G179">
        <v>0.39832684706198052</v>
      </c>
      <c r="H179">
        <v>0.1351622813672293</v>
      </c>
    </row>
    <row r="180" spans="1:8" x14ac:dyDescent="0.35">
      <c r="A180">
        <v>-1.0948838280455675</v>
      </c>
      <c r="B180">
        <v>-0.15565092326141894</v>
      </c>
      <c r="C180">
        <v>-0.79840674516162835</v>
      </c>
      <c r="D180">
        <v>1.1084966899943538</v>
      </c>
      <c r="E180">
        <v>-0.14659690350526944</v>
      </c>
      <c r="F180">
        <v>-0.82424094216548838</v>
      </c>
      <c r="G180">
        <v>0.36516667023533955</v>
      </c>
      <c r="H180">
        <v>-1.5711248124716803</v>
      </c>
    </row>
    <row r="181" spans="1:8" x14ac:dyDescent="0.35">
      <c r="A181">
        <v>-0.26005182007793337</v>
      </c>
      <c r="B181">
        <v>0.87125044956337661</v>
      </c>
      <c r="C181">
        <v>-0.74321633292129263</v>
      </c>
      <c r="D181">
        <v>0.501113390782848</v>
      </c>
      <c r="E181">
        <v>0.19917251847800799</v>
      </c>
      <c r="F181">
        <v>-0.71992417360888794</v>
      </c>
      <c r="G181">
        <v>-0.33984861147473566</v>
      </c>
      <c r="H181">
        <v>3.3550895750522614</v>
      </c>
    </row>
    <row r="182" spans="1:8" x14ac:dyDescent="0.35">
      <c r="A182">
        <v>7.2009243012871593E-2</v>
      </c>
      <c r="B182">
        <v>0.37015865927969571</v>
      </c>
      <c r="C182">
        <v>0.63325614974019118</v>
      </c>
      <c r="D182">
        <v>2.7107307687401772</v>
      </c>
      <c r="E182">
        <v>0.10326516530767549</v>
      </c>
      <c r="F182">
        <v>0.33094693208113313</v>
      </c>
      <c r="G182">
        <v>0.2884894456656184</v>
      </c>
      <c r="H182">
        <v>-0.96561052487231791</v>
      </c>
    </row>
    <row r="183" spans="1:8" x14ac:dyDescent="0.35">
      <c r="A183">
        <v>0.61476043811126146</v>
      </c>
      <c r="B183">
        <v>0.37918539419479202</v>
      </c>
      <c r="C183">
        <v>0.61651689975406043</v>
      </c>
      <c r="D183">
        <v>8.1467987911310047E-3</v>
      </c>
      <c r="E183">
        <v>-1.7612956071388908</v>
      </c>
      <c r="F183">
        <v>0.29911234378232621</v>
      </c>
      <c r="G183">
        <v>0.25088411348406225</v>
      </c>
      <c r="H183">
        <v>-0.91851688921451569</v>
      </c>
    </row>
    <row r="184" spans="1:8" x14ac:dyDescent="0.35">
      <c r="A184">
        <v>-0.4151957000431139</v>
      </c>
      <c r="B184">
        <v>-0.71734802986611612</v>
      </c>
      <c r="C184">
        <v>0.46705395106982905</v>
      </c>
      <c r="D184">
        <v>0.36132519198872615</v>
      </c>
      <c r="E184">
        <v>-0.5576180228672456</v>
      </c>
      <c r="F184">
        <v>-1.7449337974539958</v>
      </c>
      <c r="G184">
        <v>-0.42430201574461535</v>
      </c>
      <c r="H184">
        <v>-0.2683691491256468</v>
      </c>
    </row>
    <row r="185" spans="1:8" x14ac:dyDescent="0.35">
      <c r="A185">
        <v>-1.310736479354091</v>
      </c>
      <c r="B185">
        <v>0.63774905356694944</v>
      </c>
      <c r="C185">
        <v>1.6300464267260395</v>
      </c>
      <c r="D185">
        <v>-0.61642481341550592</v>
      </c>
      <c r="E185">
        <v>1.0040002962341532</v>
      </c>
      <c r="F185">
        <v>1.0514781934034545</v>
      </c>
      <c r="G185">
        <v>-1.1812699085567147</v>
      </c>
      <c r="H185">
        <v>-0.13678345567313954</v>
      </c>
    </row>
    <row r="186" spans="1:8" x14ac:dyDescent="0.35">
      <c r="A186">
        <v>9.9804537967429496E-2</v>
      </c>
      <c r="B186">
        <v>-0.82445581028878223</v>
      </c>
      <c r="C186">
        <v>-0.37803488339704927</v>
      </c>
      <c r="D186">
        <v>-2.0111201592953876</v>
      </c>
      <c r="E186">
        <v>0.11858219295390882</v>
      </c>
      <c r="F186">
        <v>-0.66155735112261027</v>
      </c>
      <c r="G186">
        <v>-1.0791382010211237</v>
      </c>
      <c r="H186">
        <v>-0.24827841116348282</v>
      </c>
    </row>
    <row r="187" spans="1:8" x14ac:dyDescent="0.35">
      <c r="A187">
        <v>8.4900193542125635E-2</v>
      </c>
      <c r="B187">
        <v>1.0609664968797006</v>
      </c>
      <c r="C187">
        <v>0.96658823167672381</v>
      </c>
      <c r="D187">
        <v>-0.56379576562903821</v>
      </c>
      <c r="E187">
        <v>0.32174966690945439</v>
      </c>
      <c r="F187">
        <v>-0.15867044567130506</v>
      </c>
      <c r="G187">
        <v>-0.7486733011319302</v>
      </c>
      <c r="H187">
        <v>0.13138105714460835</v>
      </c>
    </row>
    <row r="188" spans="1:8" x14ac:dyDescent="0.35">
      <c r="A188">
        <v>1.2921782399644144</v>
      </c>
      <c r="B188">
        <v>-1.0686540008464362</v>
      </c>
      <c r="C188">
        <v>-0.65528638515388593</v>
      </c>
      <c r="D188">
        <v>0.82123619904450607</v>
      </c>
      <c r="E188">
        <v>1.2021223483316135</v>
      </c>
      <c r="F188">
        <v>1.9107847037957981</v>
      </c>
      <c r="G188">
        <v>0.53638359531760216</v>
      </c>
      <c r="H188">
        <v>0.89989725893246941</v>
      </c>
    </row>
    <row r="189" spans="1:8" x14ac:dyDescent="0.35">
      <c r="A189">
        <v>-0.8350343705387786</v>
      </c>
      <c r="B189">
        <v>-0.14512806956190616</v>
      </c>
      <c r="C189">
        <v>-0.41261159822170157</v>
      </c>
      <c r="D189">
        <v>1.0284884410793893</v>
      </c>
      <c r="E189">
        <v>-1.6862941265571862</v>
      </c>
      <c r="F189">
        <v>0.87337639342877083</v>
      </c>
      <c r="G189">
        <v>-0.29751163310720585</v>
      </c>
      <c r="H189">
        <v>0.76548303695744835</v>
      </c>
    </row>
    <row r="190" spans="1:8" x14ac:dyDescent="0.35">
      <c r="A190">
        <v>0.3055981778743444</v>
      </c>
      <c r="B190">
        <v>-0.32650632419972681</v>
      </c>
      <c r="C190">
        <v>0.53938947530696169</v>
      </c>
      <c r="D190">
        <v>-0.960988018050557</v>
      </c>
      <c r="E190">
        <v>-0.83709437603829429</v>
      </c>
      <c r="F190">
        <v>1.3121825759299099</v>
      </c>
      <c r="G190">
        <v>0.45361616685113404</v>
      </c>
      <c r="H190">
        <v>-0.38684106584696565</v>
      </c>
    </row>
    <row r="191" spans="1:8" x14ac:dyDescent="0.35">
      <c r="A191">
        <v>2.3305619833990932</v>
      </c>
      <c r="B191">
        <v>0.61698074205196463</v>
      </c>
      <c r="C191">
        <v>-1.6381864043069072</v>
      </c>
      <c r="D191">
        <v>-0.34487811717553996</v>
      </c>
      <c r="E191">
        <v>-0.2555441369622713</v>
      </c>
      <c r="F191">
        <v>-4.5570232032332569E-2</v>
      </c>
      <c r="G191">
        <v>0.95048108050832525</v>
      </c>
      <c r="H191">
        <v>-1.62515789270401</v>
      </c>
    </row>
    <row r="192" spans="1:8" x14ac:dyDescent="0.35">
      <c r="A192">
        <v>1.5370915207313374</v>
      </c>
      <c r="B192">
        <v>-1.4864872355246916</v>
      </c>
      <c r="C192">
        <v>-0.11457700566097628</v>
      </c>
      <c r="D192">
        <v>-1.788266672519967</v>
      </c>
      <c r="E192">
        <v>-0.38948087421886157</v>
      </c>
      <c r="F192">
        <v>1.2813256944355089</v>
      </c>
      <c r="G192">
        <v>-0.53611984185408801</v>
      </c>
      <c r="H192">
        <v>1.4675879356218502</v>
      </c>
    </row>
    <row r="193" spans="1:8" x14ac:dyDescent="0.35">
      <c r="A193">
        <v>-1.0327812560717575</v>
      </c>
      <c r="B193">
        <v>1.1359225027263165</v>
      </c>
      <c r="C193">
        <v>0.83796294347848743</v>
      </c>
      <c r="D193">
        <v>-1.8628725229064003E-2</v>
      </c>
      <c r="E193">
        <v>-0.67014980231761001</v>
      </c>
      <c r="F193">
        <v>-0.96854137154878117</v>
      </c>
      <c r="G193">
        <v>-0.78688572102691978</v>
      </c>
      <c r="H193">
        <v>-1.4111265045357868</v>
      </c>
    </row>
    <row r="194" spans="1:8" x14ac:dyDescent="0.35">
      <c r="A194">
        <v>0.7478638508473523</v>
      </c>
      <c r="B194">
        <v>-0.2887281880248338</v>
      </c>
      <c r="C194">
        <v>-0.46007016862859018</v>
      </c>
      <c r="D194">
        <v>-1.2856844477937557</v>
      </c>
      <c r="E194">
        <v>0.70778355620859656</v>
      </c>
      <c r="F194">
        <v>-1.5398381947306916</v>
      </c>
      <c r="G194">
        <v>-1.8635819287737831</v>
      </c>
      <c r="H194">
        <v>0.90945604824810289</v>
      </c>
    </row>
    <row r="195" spans="1:8" x14ac:dyDescent="0.35">
      <c r="A195">
        <v>1.4247120816435199</v>
      </c>
      <c r="B195">
        <v>-1.6034800864872523</v>
      </c>
      <c r="C195">
        <v>-0.53779785957885906</v>
      </c>
      <c r="D195">
        <v>-0.65870381149579771</v>
      </c>
      <c r="E195">
        <v>-1.5509476725128479</v>
      </c>
      <c r="F195">
        <v>1.253320078831166</v>
      </c>
      <c r="G195">
        <v>-0.75008983912994154</v>
      </c>
      <c r="H195">
        <v>-9.0121829998679459E-2</v>
      </c>
    </row>
    <row r="196" spans="1:8" x14ac:dyDescent="0.35">
      <c r="A196">
        <v>-0.41011389839695767</v>
      </c>
      <c r="B196">
        <v>0.20971810954506509</v>
      </c>
      <c r="C196">
        <v>0.91038145910715684</v>
      </c>
      <c r="D196">
        <v>2.2091808205004781</v>
      </c>
      <c r="E196">
        <v>-1.4344891496875789</v>
      </c>
      <c r="F196">
        <v>1.1817337508546188</v>
      </c>
      <c r="G196">
        <v>-0.87640501078567468</v>
      </c>
      <c r="H196">
        <v>0.659273382552783</v>
      </c>
    </row>
    <row r="197" spans="1:8" x14ac:dyDescent="0.35">
      <c r="A197">
        <v>-1.0106077752425335</v>
      </c>
      <c r="B197">
        <v>0.34487811717553996</v>
      </c>
      <c r="C197">
        <v>0.68226427174522541</v>
      </c>
      <c r="D197">
        <v>-0.94987854026840068</v>
      </c>
      <c r="E197">
        <v>0.848442596179666</v>
      </c>
      <c r="F197">
        <v>-1.0481608114787377</v>
      </c>
      <c r="G197">
        <v>-0.8280062502308283</v>
      </c>
      <c r="H197">
        <v>0.98406644610804506</v>
      </c>
    </row>
    <row r="198" spans="1:8" x14ac:dyDescent="0.35">
      <c r="A198">
        <v>0.77991899161133915</v>
      </c>
      <c r="B198">
        <v>-1.0596249921945855</v>
      </c>
      <c r="C198">
        <v>0.72300053943763487</v>
      </c>
      <c r="D198">
        <v>-0.29048351279925555</v>
      </c>
      <c r="E198">
        <v>0.71606336859986186</v>
      </c>
      <c r="F198">
        <v>-0.36165147321298718</v>
      </c>
      <c r="G198">
        <v>0.13593535186373629</v>
      </c>
      <c r="H198">
        <v>-1.9775870896410197</v>
      </c>
    </row>
    <row r="199" spans="1:8" x14ac:dyDescent="0.35">
      <c r="A199">
        <v>1.5294062905013561</v>
      </c>
      <c r="B199">
        <v>-0.64140976974158548</v>
      </c>
      <c r="C199">
        <v>2.4443806978524663E-2</v>
      </c>
      <c r="D199">
        <v>-0.3096079126407858</v>
      </c>
      <c r="E199">
        <v>0.23717007024970371</v>
      </c>
      <c r="F199">
        <v>1.9679464458022267</v>
      </c>
      <c r="G199">
        <v>0.74715444497996941</v>
      </c>
      <c r="H199">
        <v>2.0533298084046692</v>
      </c>
    </row>
    <row r="200" spans="1:8" x14ac:dyDescent="0.35">
      <c r="A200">
        <v>0.79221308624255471</v>
      </c>
      <c r="B200">
        <v>1.3464205039781518</v>
      </c>
      <c r="C200">
        <v>1.4359875422087498</v>
      </c>
      <c r="D200">
        <v>-0.96817529993131757</v>
      </c>
      <c r="E200">
        <v>0.66212805904797278</v>
      </c>
      <c r="F200">
        <v>-1.1299630386929493</v>
      </c>
      <c r="G200">
        <v>2.9164948500692844</v>
      </c>
      <c r="H200">
        <v>0.475773731523077</v>
      </c>
    </row>
    <row r="201" spans="1:8" x14ac:dyDescent="0.35">
      <c r="A201">
        <v>-0.79619894677307457</v>
      </c>
      <c r="B201">
        <v>2.5712870410643518</v>
      </c>
      <c r="C201">
        <v>0.40894974517868832</v>
      </c>
      <c r="D201">
        <v>0.70297573984134942</v>
      </c>
      <c r="E201">
        <v>-0.46313289203681052</v>
      </c>
      <c r="F201">
        <v>-1.1325755622237921</v>
      </c>
      <c r="G201">
        <v>-8.5437932284548879E-2</v>
      </c>
      <c r="H201">
        <v>1.6240119293797761</v>
      </c>
    </row>
    <row r="202" spans="1:8" x14ac:dyDescent="0.35">
      <c r="A202">
        <v>-0.7914809430076275</v>
      </c>
      <c r="B202">
        <v>-0.84210114437155426</v>
      </c>
      <c r="C202">
        <v>0.31474883144255728</v>
      </c>
      <c r="D202">
        <v>1.1131078281323425E-2</v>
      </c>
      <c r="E202">
        <v>-1.9018443708773702</v>
      </c>
      <c r="F202">
        <v>0.22114932107797358</v>
      </c>
      <c r="G202">
        <v>-1.1765200724767055</v>
      </c>
      <c r="H202">
        <v>0.22107087715994567</v>
      </c>
    </row>
    <row r="203" spans="1:8" x14ac:dyDescent="0.35">
      <c r="A203">
        <v>-0.20643483367166482</v>
      </c>
      <c r="B203">
        <v>-0.14582383300876245</v>
      </c>
      <c r="C203">
        <v>0.43361069401726127</v>
      </c>
      <c r="D203">
        <v>-1.5249861462507397</v>
      </c>
      <c r="E203">
        <v>-0.63166680774884298</v>
      </c>
      <c r="F203">
        <v>-0.92073605628684163</v>
      </c>
      <c r="G203">
        <v>-0.38329858398356009</v>
      </c>
      <c r="H203">
        <v>-0.85052761278348044</v>
      </c>
    </row>
    <row r="204" spans="1:8" x14ac:dyDescent="0.35">
      <c r="A204">
        <v>0.61051537159073632</v>
      </c>
      <c r="B204">
        <v>1.5004889064584859</v>
      </c>
      <c r="C204">
        <v>-0.30944761419959832</v>
      </c>
      <c r="D204">
        <v>-2.4531618691980839</v>
      </c>
      <c r="E204">
        <v>-0.46876039050403051</v>
      </c>
      <c r="F204">
        <v>-2.2234598873183131</v>
      </c>
      <c r="G204">
        <v>1.0853204912564252</v>
      </c>
      <c r="H204">
        <v>0.16750846043578349</v>
      </c>
    </row>
    <row r="205" spans="1:8" x14ac:dyDescent="0.35">
      <c r="A205">
        <v>-1.2928853720950428</v>
      </c>
      <c r="B205">
        <v>1.1372367225703783</v>
      </c>
      <c r="C205">
        <v>-2.4485416361130774</v>
      </c>
      <c r="D205">
        <v>-1.7785123418434523</v>
      </c>
      <c r="E205">
        <v>0.57134457165375352</v>
      </c>
      <c r="F205">
        <v>0.3692571226565633</v>
      </c>
      <c r="G205">
        <v>0.38989355743979104</v>
      </c>
      <c r="H205">
        <v>0.5567244443227537</v>
      </c>
    </row>
    <row r="206" spans="1:8" x14ac:dyDescent="0.35">
      <c r="A206">
        <v>-0.21253413251542952</v>
      </c>
      <c r="B206">
        <v>0.71014483182807453</v>
      </c>
      <c r="C206">
        <v>5.0472408474888653E-2</v>
      </c>
      <c r="D206">
        <v>0.98829559647128917</v>
      </c>
      <c r="E206">
        <v>0.4071193870913703</v>
      </c>
      <c r="F206">
        <v>0.51120082389388699</v>
      </c>
      <c r="G206">
        <v>-1.100193003367167</v>
      </c>
      <c r="H206">
        <v>9.1581568995025009E-2</v>
      </c>
    </row>
    <row r="207" spans="1:8" x14ac:dyDescent="0.35">
      <c r="A207">
        <v>8.536062523489818E-2</v>
      </c>
      <c r="B207">
        <v>-0.39369297155644745</v>
      </c>
      <c r="C207">
        <v>0.75343905336922035</v>
      </c>
      <c r="D207">
        <v>0.11380734576960094</v>
      </c>
      <c r="E207">
        <v>0.29735247153439559</v>
      </c>
      <c r="F207">
        <v>-1.1950623957091011</v>
      </c>
      <c r="G207">
        <v>-0.31426679925061762</v>
      </c>
      <c r="H207">
        <v>-1.1701240509864874</v>
      </c>
    </row>
    <row r="208" spans="1:8" x14ac:dyDescent="0.35">
      <c r="A208">
        <v>-0.23158690964919515</v>
      </c>
      <c r="B208">
        <v>-0.88746446635923348</v>
      </c>
      <c r="C208">
        <v>0.91014953795820475</v>
      </c>
      <c r="D208">
        <v>1.0125222615897655</v>
      </c>
      <c r="E208">
        <v>-1.7755428416421637</v>
      </c>
      <c r="F208">
        <v>-1.5677187548135407</v>
      </c>
      <c r="G208">
        <v>-0.12004647942376323</v>
      </c>
      <c r="H208">
        <v>0.32344132705475204</v>
      </c>
    </row>
    <row r="209" spans="1:8" x14ac:dyDescent="0.35">
      <c r="A209">
        <v>-0.33401988730474841</v>
      </c>
      <c r="B209">
        <v>1.0081885193358175</v>
      </c>
      <c r="C209">
        <v>-0.47140929382294416</v>
      </c>
      <c r="D209">
        <v>0.50998096412513405</v>
      </c>
      <c r="E209">
        <v>-0.94580400400445797</v>
      </c>
      <c r="F209">
        <v>-0.29767193154839333</v>
      </c>
      <c r="G209">
        <v>1.5711248124716803</v>
      </c>
      <c r="H209">
        <v>0.97344582172809169</v>
      </c>
    </row>
    <row r="210" spans="1:8" x14ac:dyDescent="0.35">
      <c r="A210">
        <v>3.7607605918310583E-2</v>
      </c>
      <c r="B210">
        <v>0.5075435183243826</v>
      </c>
      <c r="C210">
        <v>-1.2342525224084966</v>
      </c>
      <c r="D210">
        <v>0.45964497985551134</v>
      </c>
      <c r="E210">
        <v>-1.8335958884563297</v>
      </c>
      <c r="F210">
        <v>0.79357505455845967</v>
      </c>
      <c r="G210">
        <v>0.10180428944295272</v>
      </c>
      <c r="H210">
        <v>-0.51059032557532191</v>
      </c>
    </row>
    <row r="211" spans="1:8" x14ac:dyDescent="0.35">
      <c r="A211">
        <v>-0.7296716830751393</v>
      </c>
      <c r="B211">
        <v>-0.30599949241150171</v>
      </c>
      <c r="C211">
        <v>1.1086376616731286</v>
      </c>
      <c r="D211">
        <v>1.8020637071458623</v>
      </c>
      <c r="E211">
        <v>-4.9246864364249632E-2</v>
      </c>
      <c r="F211">
        <v>0.13964154277346097</v>
      </c>
      <c r="G211">
        <v>0.83005716078332625</v>
      </c>
      <c r="H211">
        <v>-0.99141743703512475</v>
      </c>
    </row>
    <row r="212" spans="1:8" x14ac:dyDescent="0.35">
      <c r="A212">
        <v>1.0041276254924014</v>
      </c>
      <c r="B212">
        <v>1.1124643606308382</v>
      </c>
      <c r="C212">
        <v>1.3663839126820676</v>
      </c>
      <c r="D212">
        <v>1.4100896805757657</v>
      </c>
      <c r="E212">
        <v>-0.19262188288848847</v>
      </c>
      <c r="F212">
        <v>1.6194553609238937</v>
      </c>
      <c r="G212">
        <v>1.9765047909459099</v>
      </c>
      <c r="H212">
        <v>1.7973889043787494E-3</v>
      </c>
    </row>
    <row r="213" spans="1:8" x14ac:dyDescent="0.35">
      <c r="A213">
        <v>-0.34374238566670101</v>
      </c>
      <c r="B213">
        <v>-1.0770872904686257</v>
      </c>
      <c r="C213">
        <v>-1.0574808584351558</v>
      </c>
      <c r="D213">
        <v>-0.45429487727233209</v>
      </c>
      <c r="E213">
        <v>-1.0040002962341532</v>
      </c>
      <c r="F213">
        <v>-0.87236912804655731</v>
      </c>
      <c r="G213">
        <v>-1.6569129002164118</v>
      </c>
      <c r="H213">
        <v>-0.17053480405593291</v>
      </c>
    </row>
    <row r="214" spans="1:8" x14ac:dyDescent="0.35">
      <c r="A214">
        <v>-0.19893832359230146</v>
      </c>
      <c r="B214">
        <v>5.1085180530208163E-2</v>
      </c>
      <c r="C214">
        <v>-1.4491979527520016</v>
      </c>
      <c r="D214">
        <v>-0.78605125963804312</v>
      </c>
      <c r="E214">
        <v>0.90772346084122546</v>
      </c>
      <c r="F214">
        <v>-1.1745351002900861</v>
      </c>
      <c r="G214">
        <v>0.85768988355994225</v>
      </c>
      <c r="H214">
        <v>0.62068579609331209</v>
      </c>
    </row>
    <row r="215" spans="1:8" x14ac:dyDescent="0.35">
      <c r="A215">
        <v>-0.69253474066499621</v>
      </c>
      <c r="B215">
        <v>0.25720396479300689</v>
      </c>
      <c r="C215">
        <v>-2.3015127226244658</v>
      </c>
      <c r="D215">
        <v>-0.33830929169198498</v>
      </c>
      <c r="E215">
        <v>1.7848742572823539</v>
      </c>
      <c r="F215">
        <v>-0.19893832359230146</v>
      </c>
      <c r="G215">
        <v>-1.3483168004313484</v>
      </c>
      <c r="H215">
        <v>-1.1104793884442188</v>
      </c>
    </row>
    <row r="216" spans="1:8" x14ac:dyDescent="0.35">
      <c r="A216">
        <v>0.95795712695689872</v>
      </c>
      <c r="B216">
        <v>0.92284153652144596</v>
      </c>
      <c r="C216">
        <v>-0.34439153751009144</v>
      </c>
      <c r="D216">
        <v>-0.29255829758767504</v>
      </c>
      <c r="E216">
        <v>-0.580735104449559</v>
      </c>
      <c r="F216">
        <v>4.449816515261773E-2</v>
      </c>
      <c r="G216">
        <v>-0.96281155492761172</v>
      </c>
      <c r="H216">
        <v>-0.73417140811216086</v>
      </c>
    </row>
    <row r="217" spans="1:8" x14ac:dyDescent="0.35">
      <c r="A217">
        <v>-0.81546204455662519</v>
      </c>
      <c r="B217">
        <v>0.39468545764975715</v>
      </c>
      <c r="C217">
        <v>-1.4766283129574731</v>
      </c>
      <c r="D217">
        <v>-0.18281184566149022</v>
      </c>
      <c r="E217">
        <v>-0.1965986484719906</v>
      </c>
      <c r="F217">
        <v>-1.4624401956098154</v>
      </c>
      <c r="G217">
        <v>-0.78657308222318534</v>
      </c>
      <c r="H217">
        <v>-1.9885192159563303</v>
      </c>
    </row>
    <row r="218" spans="1:8" x14ac:dyDescent="0.35">
      <c r="A218">
        <v>0.934733179747127</v>
      </c>
      <c r="B218">
        <v>-0.20713855519716162</v>
      </c>
      <c r="C218">
        <v>-1.1197380445082672</v>
      </c>
      <c r="D218">
        <v>0.14265424397308379</v>
      </c>
      <c r="E218">
        <v>1.7102365745813586</v>
      </c>
      <c r="F218">
        <v>-1.2098780644009821</v>
      </c>
      <c r="G218">
        <v>1.4649003787781112</v>
      </c>
      <c r="H218">
        <v>-1.505222826381214</v>
      </c>
    </row>
    <row r="219" spans="1:8" x14ac:dyDescent="0.35">
      <c r="A219">
        <v>-1.4084389476920478</v>
      </c>
      <c r="B219">
        <v>0.60987076722085476</v>
      </c>
      <c r="C219">
        <v>-0.5049332685302943</v>
      </c>
      <c r="D219">
        <v>0.54959400586085394</v>
      </c>
      <c r="E219">
        <v>-0.11496240404085256</v>
      </c>
      <c r="F219">
        <v>0.81770394899649546</v>
      </c>
      <c r="G219">
        <v>-0.63765583036001772</v>
      </c>
      <c r="H219">
        <v>-0.63746824707777705</v>
      </c>
    </row>
    <row r="220" spans="1:8" x14ac:dyDescent="0.35">
      <c r="A220">
        <v>1.7013917386066169</v>
      </c>
      <c r="B220">
        <v>0.14651959645561874</v>
      </c>
      <c r="C220">
        <v>1.3044405022810679</v>
      </c>
      <c r="D220">
        <v>-0.54799329518573359</v>
      </c>
      <c r="E220">
        <v>0.50841322263295297</v>
      </c>
      <c r="F220">
        <v>0.71952626967686228</v>
      </c>
      <c r="G220">
        <v>-0.53974417824065313</v>
      </c>
      <c r="H220">
        <v>-0.61753553382004611</v>
      </c>
    </row>
    <row r="221" spans="1:8" x14ac:dyDescent="0.35">
      <c r="A221">
        <v>0.82919314081664197</v>
      </c>
      <c r="B221">
        <v>1.45116700878134</v>
      </c>
      <c r="C221">
        <v>0.54586053011007607</v>
      </c>
      <c r="D221">
        <v>-0.22891754269949161</v>
      </c>
      <c r="E221">
        <v>2.6346242520958185</v>
      </c>
      <c r="F221">
        <v>-0.90656840256997384</v>
      </c>
      <c r="G221">
        <v>-0.78085349741741084</v>
      </c>
      <c r="H221">
        <v>8.559140951547306E-2</v>
      </c>
    </row>
    <row r="222" spans="1:8" x14ac:dyDescent="0.35">
      <c r="A222">
        <v>-0.84690782387042418</v>
      </c>
      <c r="B222">
        <v>-0.76856395025970414</v>
      </c>
      <c r="C222">
        <v>-1.8925857148133218</v>
      </c>
      <c r="D222">
        <v>0.54621523304376751</v>
      </c>
      <c r="E222">
        <v>0.45217575461720116</v>
      </c>
      <c r="F222">
        <v>-0.41803104977589101</v>
      </c>
      <c r="G222">
        <v>-0.13771114026894793</v>
      </c>
      <c r="H222">
        <v>1.7286856746068224</v>
      </c>
    </row>
    <row r="223" spans="1:8" x14ac:dyDescent="0.35">
      <c r="A223">
        <v>-1.8719038052950054</v>
      </c>
      <c r="B223">
        <v>-1.0999110600096174</v>
      </c>
      <c r="C223">
        <v>1.1985071068920661</v>
      </c>
      <c r="D223">
        <v>1.0247299542243127</v>
      </c>
      <c r="E223">
        <v>0.32046045816969126</v>
      </c>
      <c r="F223">
        <v>1.3308658708410803</v>
      </c>
      <c r="G223">
        <v>1.063388026523171</v>
      </c>
      <c r="H223">
        <v>-0.93307789938990027</v>
      </c>
    </row>
    <row r="224" spans="1:8" x14ac:dyDescent="0.35">
      <c r="A224">
        <v>0.19870412870659493</v>
      </c>
      <c r="B224">
        <v>-0.71181830207933672</v>
      </c>
      <c r="C224">
        <v>-0.54461793297377881</v>
      </c>
      <c r="D224">
        <v>0.26028828870039433</v>
      </c>
      <c r="E224">
        <v>-1.8648916011443362</v>
      </c>
      <c r="F224">
        <v>0.98245436674915254</v>
      </c>
      <c r="G224">
        <v>-1.0164876584894955</v>
      </c>
      <c r="H224">
        <v>-8.1676034824340604E-2</v>
      </c>
    </row>
    <row r="225" spans="1:8" x14ac:dyDescent="0.35">
      <c r="A225">
        <v>0.89863533503375947</v>
      </c>
      <c r="B225">
        <v>-0.98754753707908094</v>
      </c>
      <c r="C225">
        <v>0.53426560953084845</v>
      </c>
      <c r="D225">
        <v>0.21089135771035217</v>
      </c>
      <c r="E225">
        <v>-0.87584339780732989</v>
      </c>
      <c r="F225">
        <v>0.98543296189745888</v>
      </c>
      <c r="G225">
        <v>-0.3589582320273621</v>
      </c>
      <c r="H225">
        <v>-0.53391204346553423</v>
      </c>
    </row>
    <row r="226" spans="1:8" x14ac:dyDescent="0.35">
      <c r="A226">
        <v>0.82348833529977128</v>
      </c>
      <c r="B226">
        <v>-0.20135757949901745</v>
      </c>
      <c r="C226">
        <v>0.1145008354797028</v>
      </c>
      <c r="D226">
        <v>0.20885863705188967</v>
      </c>
      <c r="E226">
        <v>-5.2157247409923002E-2</v>
      </c>
      <c r="F226">
        <v>5.8439582062419504E-2</v>
      </c>
      <c r="G226">
        <v>-0.20612219486793038</v>
      </c>
      <c r="H226">
        <v>-8.2443420978961512E-2</v>
      </c>
    </row>
    <row r="227" spans="1:8" x14ac:dyDescent="0.35">
      <c r="A227">
        <v>-0.94951928986120038</v>
      </c>
      <c r="B227">
        <v>1.0410326467535924</v>
      </c>
      <c r="C227">
        <v>1.3139924703864381</v>
      </c>
      <c r="D227">
        <v>0.12328314369369764</v>
      </c>
      <c r="E227">
        <v>-0.17744696378940716</v>
      </c>
      <c r="F227">
        <v>-0.99718590718111955</v>
      </c>
      <c r="G227">
        <v>1.5835985323064961</v>
      </c>
      <c r="H227">
        <v>1.3364524420467205</v>
      </c>
    </row>
    <row r="228" spans="1:8" x14ac:dyDescent="0.35">
      <c r="A228">
        <v>1.0123949323315173</v>
      </c>
      <c r="B228">
        <v>0.46969944378361106</v>
      </c>
      <c r="C228">
        <v>-0.44921080188942142</v>
      </c>
      <c r="D228">
        <v>-0.89714831119636074</v>
      </c>
      <c r="E228">
        <v>1.54284862219356</v>
      </c>
      <c r="F228">
        <v>-1.7115598893724382</v>
      </c>
      <c r="G228">
        <v>-1.4245006241253577</v>
      </c>
      <c r="H228">
        <v>-1.3383214536588639</v>
      </c>
    </row>
    <row r="229" spans="1:8" x14ac:dyDescent="0.35">
      <c r="A229">
        <v>0.60913407651241869</v>
      </c>
      <c r="B229">
        <v>-0.78480297815985978</v>
      </c>
      <c r="C229">
        <v>0.62784238252788782</v>
      </c>
      <c r="D229">
        <v>-0.95965333457570523</v>
      </c>
      <c r="E229">
        <v>0.25198914954671636</v>
      </c>
      <c r="F229">
        <v>2.2760104911867529E-2</v>
      </c>
      <c r="G229">
        <v>-5.0242761062690988E-2</v>
      </c>
      <c r="H229">
        <v>-1.647331373533234</v>
      </c>
    </row>
    <row r="230" spans="1:8" x14ac:dyDescent="0.35">
      <c r="A230">
        <v>0.3810760063061025</v>
      </c>
      <c r="B230">
        <v>-0.98592863650992513</v>
      </c>
      <c r="C230">
        <v>-2.4214159566326998E-2</v>
      </c>
      <c r="D230">
        <v>-2.7730129659175873</v>
      </c>
      <c r="E230">
        <v>-0.99831822808482684</v>
      </c>
      <c r="F230">
        <v>0.13608882909466047</v>
      </c>
      <c r="G230">
        <v>-0.14389115676749498</v>
      </c>
      <c r="H230">
        <v>-1.5674550013500266</v>
      </c>
    </row>
    <row r="231" spans="1:8" x14ac:dyDescent="0.35">
      <c r="A231">
        <v>-0.36942083170288242</v>
      </c>
      <c r="B231">
        <v>0.15324985724873841</v>
      </c>
      <c r="C231">
        <v>0.15665705177525524</v>
      </c>
      <c r="D231">
        <v>-3.446984919719398E-2</v>
      </c>
      <c r="E231">
        <v>-1.2841110219596885</v>
      </c>
      <c r="F231">
        <v>-1.3091130313114263</v>
      </c>
      <c r="G231">
        <v>-1.1451584214228205</v>
      </c>
      <c r="H231">
        <v>1.3118187780492008</v>
      </c>
    </row>
    <row r="232" spans="1:8" x14ac:dyDescent="0.35">
      <c r="A232">
        <v>0.46015429688850418</v>
      </c>
      <c r="B232">
        <v>-0.35765310713031795</v>
      </c>
      <c r="C232">
        <v>0.95529912869096734</v>
      </c>
      <c r="D232">
        <v>0.88542492449050769</v>
      </c>
      <c r="E232">
        <v>-0.39691940401098691</v>
      </c>
      <c r="F232">
        <v>1.0217604540230241</v>
      </c>
      <c r="G232">
        <v>1.4234456102713011</v>
      </c>
      <c r="H232">
        <v>0.86167347035370767</v>
      </c>
    </row>
    <row r="233" spans="1:8" x14ac:dyDescent="0.35">
      <c r="A233">
        <v>0.77732920544804074</v>
      </c>
      <c r="B233">
        <v>0.26464363145350944</v>
      </c>
      <c r="C233">
        <v>2.5590907171135768E-2</v>
      </c>
      <c r="D233">
        <v>-0.55333430282189511</v>
      </c>
      <c r="E233">
        <v>-1.3003318599658087</v>
      </c>
      <c r="F233">
        <v>0.92859409051015973</v>
      </c>
      <c r="G233">
        <v>1.6101557775982656</v>
      </c>
      <c r="H233">
        <v>1.5383375284727663</v>
      </c>
    </row>
    <row r="234" spans="1:8" x14ac:dyDescent="0.35">
      <c r="A234">
        <v>0.18888272279582452</v>
      </c>
      <c r="B234">
        <v>-0.67532937464420684</v>
      </c>
      <c r="C234">
        <v>0.5375329692469677</v>
      </c>
      <c r="D234">
        <v>0.50884864322142676</v>
      </c>
      <c r="E234">
        <v>0.78428229244309478</v>
      </c>
      <c r="F234">
        <v>-7.0858732215128839E-2</v>
      </c>
      <c r="G234">
        <v>0.37138761399546638</v>
      </c>
      <c r="H234">
        <v>0.26250518203596584</v>
      </c>
    </row>
    <row r="235" spans="1:8" x14ac:dyDescent="0.35">
      <c r="A235">
        <v>-0.76959167927270755</v>
      </c>
      <c r="B235">
        <v>0.27209807740291581</v>
      </c>
      <c r="C235">
        <v>-1.4152783478493802</v>
      </c>
      <c r="D235">
        <v>-0.71537101575813722</v>
      </c>
      <c r="E235">
        <v>-1.0342182577005588</v>
      </c>
      <c r="F235">
        <v>-0.19823573893518187</v>
      </c>
      <c r="G235">
        <v>9.6575831776135601E-2</v>
      </c>
      <c r="H235">
        <v>-2.289780240971595</v>
      </c>
    </row>
    <row r="236" spans="1:8" x14ac:dyDescent="0.35">
      <c r="A236">
        <v>0.78573975770268589</v>
      </c>
      <c r="B236">
        <v>-0.23205984689411707</v>
      </c>
      <c r="C236">
        <v>0.41419525587116368</v>
      </c>
      <c r="D236">
        <v>-0.97750671557150781</v>
      </c>
      <c r="E236">
        <v>-9.350287655252032E-2</v>
      </c>
      <c r="F236">
        <v>1.1058136806241237</v>
      </c>
      <c r="G236">
        <v>-1.3847056834492832</v>
      </c>
      <c r="H236">
        <v>0.48831907406565733</v>
      </c>
    </row>
    <row r="237" spans="1:8" x14ac:dyDescent="0.35">
      <c r="A237">
        <v>-3.4272670745849609</v>
      </c>
      <c r="B237">
        <v>-9.9066710390616208E-3</v>
      </c>
      <c r="C237">
        <v>0.73477394835208543</v>
      </c>
      <c r="D237">
        <v>2.0378320186864585</v>
      </c>
      <c r="E237">
        <v>0.9860536920314189</v>
      </c>
      <c r="F237">
        <v>0.16192529983527493</v>
      </c>
      <c r="G237">
        <v>0.40844952309271321</v>
      </c>
      <c r="H237">
        <v>3.1254785426426679E-2</v>
      </c>
    </row>
    <row r="238" spans="1:8" x14ac:dyDescent="0.35">
      <c r="A238">
        <v>-0.94951928986120038</v>
      </c>
      <c r="B238">
        <v>-1.0701432984205894</v>
      </c>
      <c r="C238">
        <v>-1.5504383554798551</v>
      </c>
      <c r="D238">
        <v>-0.55012719712976832</v>
      </c>
      <c r="E238">
        <v>0.53461917559616268</v>
      </c>
      <c r="F238">
        <v>-6.6104348661610857E-2</v>
      </c>
      <c r="G238">
        <v>0.47303387873398606</v>
      </c>
      <c r="H238">
        <v>-0.30615865398431197</v>
      </c>
    </row>
    <row r="239" spans="1:8" x14ac:dyDescent="0.35">
      <c r="A239">
        <v>-0.90391722551430576</v>
      </c>
      <c r="B239">
        <v>2.2702261048834771</v>
      </c>
      <c r="C239">
        <v>0.55190866987686604</v>
      </c>
      <c r="D239">
        <v>-0.56352632782363798</v>
      </c>
      <c r="E239">
        <v>-0.30912701731722336</v>
      </c>
      <c r="F239">
        <v>3.2639945857226849</v>
      </c>
      <c r="G239">
        <v>1.0184135135204997</v>
      </c>
      <c r="H239">
        <v>-4.7791672841412947E-2</v>
      </c>
    </row>
    <row r="240" spans="1:8" x14ac:dyDescent="0.35">
      <c r="A240">
        <v>0.39055407796695363</v>
      </c>
      <c r="B240">
        <v>0.28410568120307289</v>
      </c>
      <c r="C240">
        <v>0.54071733757155016</v>
      </c>
      <c r="D240">
        <v>0.94413053375319578</v>
      </c>
      <c r="E240">
        <v>0.77619233707082458</v>
      </c>
      <c r="F240">
        <v>1.1565794011403341</v>
      </c>
      <c r="G240">
        <v>-4.6412651499849744E-2</v>
      </c>
      <c r="H240">
        <v>-0.78428229244309478</v>
      </c>
    </row>
    <row r="241" spans="1:8" x14ac:dyDescent="0.35">
      <c r="A241">
        <v>-0.86645286501152441</v>
      </c>
      <c r="B241">
        <v>0.57630359151517041</v>
      </c>
      <c r="C241">
        <v>-0.57901615946320817</v>
      </c>
      <c r="D241">
        <v>-0.93888729679747485</v>
      </c>
      <c r="E241">
        <v>-0.64394953369628638</v>
      </c>
      <c r="F241">
        <v>0.44371745389071293</v>
      </c>
      <c r="G241">
        <v>-1.6694184523657896</v>
      </c>
      <c r="H241">
        <v>0.61420678321155719</v>
      </c>
    </row>
    <row r="242" spans="1:8" x14ac:dyDescent="0.35">
      <c r="A242">
        <v>0.89840568762156181</v>
      </c>
      <c r="B242">
        <v>1.6987905837595463</v>
      </c>
      <c r="C242">
        <v>-9.5731138571863994E-2</v>
      </c>
      <c r="D242">
        <v>-0.43512386582733598</v>
      </c>
      <c r="E242">
        <v>0.12829445950046647</v>
      </c>
      <c r="F242">
        <v>1.3630824469146319</v>
      </c>
      <c r="G242">
        <v>0.65178141994692851</v>
      </c>
      <c r="H242">
        <v>-1.4682609617011622</v>
      </c>
    </row>
    <row r="243" spans="1:8" x14ac:dyDescent="0.35">
      <c r="A243">
        <v>-0.14806687431700993</v>
      </c>
      <c r="B243">
        <v>-0.36148890103504527</v>
      </c>
      <c r="C243">
        <v>0.64837877289392054</v>
      </c>
      <c r="D243">
        <v>-1.9579692889237776</v>
      </c>
      <c r="E243">
        <v>1.0860117072297726</v>
      </c>
      <c r="F243">
        <v>1.0239546099910513</v>
      </c>
      <c r="G243">
        <v>-0.69195152718748432</v>
      </c>
      <c r="H243">
        <v>1.9663639250211418</v>
      </c>
    </row>
    <row r="244" spans="1:8" x14ac:dyDescent="0.35">
      <c r="A244">
        <v>0.12551822692330461</v>
      </c>
      <c r="B244">
        <v>-0.21550818019022699</v>
      </c>
      <c r="C244">
        <v>1.1977226677117869</v>
      </c>
      <c r="D244">
        <v>-0.54089468903839588</v>
      </c>
      <c r="E244">
        <v>-1.4494162314804271</v>
      </c>
      <c r="F244">
        <v>0.87966554929153062</v>
      </c>
      <c r="G244">
        <v>0.18203422769147437</v>
      </c>
      <c r="H244">
        <v>-0.58318164519732818</v>
      </c>
    </row>
    <row r="245" spans="1:8" x14ac:dyDescent="0.35">
      <c r="A245">
        <v>1.6355579646187834</v>
      </c>
      <c r="B245">
        <v>0.68149347498547286</v>
      </c>
      <c r="C245">
        <v>1.0359167390561197</v>
      </c>
      <c r="D245">
        <v>0.57738816394703463</v>
      </c>
      <c r="E245">
        <v>-1.4028910300112329</v>
      </c>
      <c r="F245">
        <v>-0.70434907684102654</v>
      </c>
      <c r="G245">
        <v>-1.4364195521920919</v>
      </c>
      <c r="H245">
        <v>1.700414031802211</v>
      </c>
    </row>
    <row r="246" spans="1:8" x14ac:dyDescent="0.35">
      <c r="A246">
        <v>0.43226691559539177</v>
      </c>
      <c r="B246">
        <v>-9.9189492175355554E-2</v>
      </c>
      <c r="C246">
        <v>1.0083158485940658</v>
      </c>
      <c r="D246">
        <v>-0.63728066379553638</v>
      </c>
      <c r="E246">
        <v>-0.70807800511829555</v>
      </c>
      <c r="F246">
        <v>-0.51993765737279318</v>
      </c>
      <c r="G246">
        <v>0.11873680705321021</v>
      </c>
      <c r="H246">
        <v>0.73037199399550445</v>
      </c>
    </row>
    <row r="247" spans="1:8" x14ac:dyDescent="0.35">
      <c r="A247">
        <v>1.9584877009037882</v>
      </c>
      <c r="B247">
        <v>-1.8884747987613082</v>
      </c>
      <c r="C247">
        <v>-1.893454282253515E-2</v>
      </c>
      <c r="D247">
        <v>0.67475411924533546</v>
      </c>
      <c r="E247">
        <v>1.7172123989439569</v>
      </c>
      <c r="F247">
        <v>-1.087391865439713</v>
      </c>
      <c r="G247">
        <v>-9.4271399575518444E-2</v>
      </c>
      <c r="H247">
        <v>0.15324985724873841</v>
      </c>
    </row>
    <row r="248" spans="1:8" x14ac:dyDescent="0.35">
      <c r="A248">
        <v>7.0474470703629777E-2</v>
      </c>
      <c r="B248">
        <v>1.3831095202476718</v>
      </c>
      <c r="C248">
        <v>-1.0468374966876581</v>
      </c>
      <c r="D248">
        <v>1.7916863725986332</v>
      </c>
      <c r="E248">
        <v>-0.26860789148486219</v>
      </c>
      <c r="F248">
        <v>0.69448105932679027</v>
      </c>
      <c r="G248">
        <v>-0.41003090700542089</v>
      </c>
      <c r="H248">
        <v>-0.95084033091552556</v>
      </c>
    </row>
    <row r="249" spans="1:8" x14ac:dyDescent="0.35">
      <c r="A249">
        <v>0.35398556974541862</v>
      </c>
      <c r="B249">
        <v>0.63812422013143077</v>
      </c>
      <c r="C249">
        <v>-0.50241624194313772</v>
      </c>
      <c r="D249">
        <v>-0.3526827185851289</v>
      </c>
      <c r="E249">
        <v>-0.52783548198931385</v>
      </c>
      <c r="F249">
        <v>6.0662159739877097E-2</v>
      </c>
      <c r="G249">
        <v>-0.72012198870652355</v>
      </c>
      <c r="H249">
        <v>1.7198908608406782</v>
      </c>
    </row>
    <row r="250" spans="1:8" x14ac:dyDescent="0.35">
      <c r="A250">
        <v>0.43184627429582179</v>
      </c>
      <c r="B250">
        <v>-1.3671615306520835</v>
      </c>
      <c r="C250">
        <v>-0.95024006441235542</v>
      </c>
      <c r="D250">
        <v>-0.16704348126950208</v>
      </c>
      <c r="E250">
        <v>1.7905404092743993</v>
      </c>
      <c r="F250">
        <v>-0.51329379857634194</v>
      </c>
      <c r="G250">
        <v>-0.39402380025421735</v>
      </c>
      <c r="H250">
        <v>1.8162063497584313</v>
      </c>
    </row>
    <row r="251" spans="1:8" x14ac:dyDescent="0.35">
      <c r="A251">
        <v>0.11357656148902606</v>
      </c>
      <c r="B251">
        <v>1.8422997527522966</v>
      </c>
      <c r="C251">
        <v>-0.49323716666549444</v>
      </c>
      <c r="D251">
        <v>0.42555711843306199</v>
      </c>
      <c r="E251">
        <v>-0.50762992032105103</v>
      </c>
      <c r="F251">
        <v>-0.8280062502308283</v>
      </c>
      <c r="G251">
        <v>0.70209580371738411</v>
      </c>
      <c r="H251">
        <v>0.55485088523710147</v>
      </c>
    </row>
    <row r="252" spans="1:8" x14ac:dyDescent="0.35">
      <c r="A252">
        <v>-0.20799802769033704</v>
      </c>
      <c r="B252">
        <v>1.1450106285337824</v>
      </c>
      <c r="C252">
        <v>-5.8439582062419504E-2</v>
      </c>
      <c r="D252">
        <v>-1.0818803275469691</v>
      </c>
      <c r="E252">
        <v>-1.4198758435668424</v>
      </c>
      <c r="F252">
        <v>1.7300499166594818</v>
      </c>
      <c r="G252">
        <v>-0.51198526307416614</v>
      </c>
      <c r="H252">
        <v>0.2244428287667688</v>
      </c>
    </row>
    <row r="253" spans="1:8" x14ac:dyDescent="0.35">
      <c r="A253">
        <v>-0.22060021365177818</v>
      </c>
      <c r="B253">
        <v>-7.2392367655993439E-2</v>
      </c>
      <c r="C253">
        <v>4.848061507800594E-2</v>
      </c>
      <c r="D253">
        <v>0.71418526204070076</v>
      </c>
      <c r="E253">
        <v>-0.85680539996246807</v>
      </c>
      <c r="F253">
        <v>1.4800525605096482</v>
      </c>
      <c r="G253">
        <v>0.13323301573109347</v>
      </c>
      <c r="H253">
        <v>1.352696017420385</v>
      </c>
    </row>
    <row r="254" spans="1:8" x14ac:dyDescent="0.35">
      <c r="A254">
        <v>9.2734353529522195E-2</v>
      </c>
      <c r="B254">
        <v>1.3753879102296196</v>
      </c>
      <c r="C254">
        <v>-0.14528268366120756</v>
      </c>
      <c r="D254">
        <v>-1.2544956007332075</v>
      </c>
      <c r="E254">
        <v>-0.84712837633560412</v>
      </c>
      <c r="F254">
        <v>0.65263293436146341</v>
      </c>
      <c r="G254">
        <v>1.4304350770544261</v>
      </c>
      <c r="H254">
        <v>0.16937065083766356</v>
      </c>
    </row>
    <row r="255" spans="1:8" x14ac:dyDescent="0.35">
      <c r="A255">
        <v>0.50823928177123889</v>
      </c>
      <c r="B255">
        <v>0.82585302152438089</v>
      </c>
      <c r="C255">
        <v>0.19449316823738627</v>
      </c>
      <c r="D255">
        <v>1.1692145562847145</v>
      </c>
      <c r="E255">
        <v>0.9497603059571702</v>
      </c>
      <c r="F255">
        <v>7.4924173532053828E-2</v>
      </c>
      <c r="G255">
        <v>1.4289480532170273</v>
      </c>
      <c r="H255">
        <v>-0.51512756726879161</v>
      </c>
    </row>
    <row r="256" spans="1:8" x14ac:dyDescent="0.35">
      <c r="A256">
        <v>0.95856194093357772</v>
      </c>
      <c r="B256">
        <v>0.52055156629648991</v>
      </c>
      <c r="C256">
        <v>1.1988208825641777</v>
      </c>
      <c r="D256">
        <v>-1.8210084817837924</v>
      </c>
      <c r="E256">
        <v>0.64705773183959536</v>
      </c>
      <c r="F256">
        <v>0.90311232270323671</v>
      </c>
      <c r="G256">
        <v>2.673914423212409E-2</v>
      </c>
      <c r="H256">
        <v>0.35700054468179587</v>
      </c>
    </row>
    <row r="257" spans="1:8" x14ac:dyDescent="0.35">
      <c r="A257">
        <v>-0.82391807154635899</v>
      </c>
      <c r="B257">
        <v>-0.24764858608250506</v>
      </c>
      <c r="C257">
        <v>-0.30431579034484457</v>
      </c>
      <c r="D257">
        <v>-4.5799879444530234E-2</v>
      </c>
      <c r="E257">
        <v>-0.43176214603590779</v>
      </c>
      <c r="F257">
        <v>-1.9700746634043753</v>
      </c>
      <c r="G257">
        <v>0.21003074834879953</v>
      </c>
      <c r="H257">
        <v>-0.24906739781727083</v>
      </c>
    </row>
    <row r="258" spans="1:8" x14ac:dyDescent="0.35">
      <c r="A258">
        <v>0.77227014116942883</v>
      </c>
      <c r="B258">
        <v>0.49591676543059293</v>
      </c>
      <c r="C258">
        <v>0.48323954615625553</v>
      </c>
      <c r="D258">
        <v>-0.15147065823839512</v>
      </c>
      <c r="E258">
        <v>0.53021040002931841</v>
      </c>
      <c r="F258">
        <v>0.2474121174600441</v>
      </c>
      <c r="G258">
        <v>0.23213715394376777</v>
      </c>
      <c r="H258">
        <v>1.1855854609166272</v>
      </c>
    </row>
    <row r="259" spans="1:8" x14ac:dyDescent="0.35">
      <c r="A259">
        <v>0.66136635723523796</v>
      </c>
      <c r="B259">
        <v>0.81973666965495795</v>
      </c>
      <c r="C259">
        <v>0.53144503908697516</v>
      </c>
      <c r="D259">
        <v>-0.23245206648425665</v>
      </c>
      <c r="E259">
        <v>0.60830416259705089</v>
      </c>
      <c r="F259">
        <v>0.70405349106295034</v>
      </c>
      <c r="G259">
        <v>-0.58781324696610682</v>
      </c>
      <c r="H259">
        <v>0.31756371754454449</v>
      </c>
    </row>
    <row r="260" spans="1:8" x14ac:dyDescent="0.35">
      <c r="A260">
        <v>-0.98480995802674443</v>
      </c>
      <c r="B260">
        <v>-0.10134272088180296</v>
      </c>
      <c r="C260">
        <v>-0.21276946426951326</v>
      </c>
      <c r="D260">
        <v>0.72160901254392229</v>
      </c>
      <c r="E260">
        <v>-0.57702663980307989</v>
      </c>
      <c r="F260">
        <v>1.2206055544083938</v>
      </c>
      <c r="G260">
        <v>9.8498276202008128E-2</v>
      </c>
      <c r="H260">
        <v>0.97319798442185856</v>
      </c>
    </row>
    <row r="261" spans="1:8" x14ac:dyDescent="0.35">
      <c r="A261">
        <v>0.61079163060639985</v>
      </c>
      <c r="B261">
        <v>0.35618541005533189</v>
      </c>
      <c r="C261">
        <v>0.90818502940237522</v>
      </c>
      <c r="D261">
        <v>2.2918902686797082</v>
      </c>
      <c r="E261">
        <v>0.13431304068944883</v>
      </c>
      <c r="F261">
        <v>6.7101382228429429E-2</v>
      </c>
      <c r="G261">
        <v>-0.21879827727389056</v>
      </c>
      <c r="H261">
        <v>-0.21464757082867436</v>
      </c>
    </row>
    <row r="262" spans="1:8" x14ac:dyDescent="0.35">
      <c r="A262">
        <v>0.46969944378361106</v>
      </c>
      <c r="B262">
        <v>0.86378349806182086</v>
      </c>
      <c r="C262">
        <v>1.7598540580365807</v>
      </c>
      <c r="D262">
        <v>2.2913582142791711E-2</v>
      </c>
      <c r="E262">
        <v>3.0718183552380651E-2</v>
      </c>
      <c r="F262">
        <v>-2.7487840270623565</v>
      </c>
      <c r="G262">
        <v>-0.85625288193114102</v>
      </c>
      <c r="H262">
        <v>0.31844820114201866</v>
      </c>
    </row>
    <row r="263" spans="1:8" x14ac:dyDescent="0.35">
      <c r="A263">
        <v>0.85724650489282794</v>
      </c>
      <c r="B263">
        <v>1.2697637430392206</v>
      </c>
      <c r="C263">
        <v>-1.1288057066849433</v>
      </c>
      <c r="D263">
        <v>-0.93568132797372527</v>
      </c>
      <c r="E263">
        <v>-2.9265265766298398E-2</v>
      </c>
      <c r="F263">
        <v>0.499467205372639</v>
      </c>
      <c r="G263">
        <v>0.45675506044062786</v>
      </c>
      <c r="H263">
        <v>-0.34195750231447164</v>
      </c>
    </row>
    <row r="264" spans="1:8" x14ac:dyDescent="0.35">
      <c r="A264">
        <v>0.21832761376572307</v>
      </c>
      <c r="B264">
        <v>1.1832707969006151</v>
      </c>
      <c r="C264">
        <v>-1.0565463526290841</v>
      </c>
      <c r="D264">
        <v>-0.37278141462593339</v>
      </c>
      <c r="E264">
        <v>1.1704287317115813</v>
      </c>
      <c r="F264">
        <v>1.2141845218138769</v>
      </c>
      <c r="G264">
        <v>1.4915713109076023E-3</v>
      </c>
      <c r="H264">
        <v>-1.322932803304866</v>
      </c>
    </row>
    <row r="265" spans="1:8" x14ac:dyDescent="0.35">
      <c r="A265">
        <v>-4.7562025429215282E-2</v>
      </c>
      <c r="B265">
        <v>1.6059721019701101</v>
      </c>
      <c r="C265">
        <v>0.80833615356823429</v>
      </c>
      <c r="D265">
        <v>0.41127918848360423</v>
      </c>
      <c r="E265">
        <v>2.0838706404902041</v>
      </c>
      <c r="F265">
        <v>-0.48263814278470818</v>
      </c>
      <c r="G265">
        <v>0.41828229768725578</v>
      </c>
      <c r="H265">
        <v>-0.39402380025421735</v>
      </c>
    </row>
    <row r="266" spans="1:8" x14ac:dyDescent="0.35">
      <c r="A266">
        <v>-0.51093934416712727</v>
      </c>
      <c r="B266">
        <v>-0.4767161954077892</v>
      </c>
      <c r="C266">
        <v>-0.36132519198872615</v>
      </c>
      <c r="D266">
        <v>-0.55449390856665559</v>
      </c>
      <c r="E266">
        <v>1.6332342056557536</v>
      </c>
      <c r="F266">
        <v>-0.67398559622233734</v>
      </c>
      <c r="G266">
        <v>-1.2135456017858814</v>
      </c>
      <c r="H266">
        <v>1.3857015801477246</v>
      </c>
    </row>
    <row r="267" spans="1:8" x14ac:dyDescent="0.35">
      <c r="A267">
        <v>0.69311909101088531</v>
      </c>
      <c r="B267">
        <v>0.52388259064173326</v>
      </c>
      <c r="C267">
        <v>-0.43394720705691725</v>
      </c>
      <c r="D267">
        <v>-2.4547262000851333</v>
      </c>
      <c r="E267">
        <v>1.1422162060625851</v>
      </c>
      <c r="F267">
        <v>-0.57973920775111765</v>
      </c>
      <c r="G267">
        <v>1.7212187231052667E-3</v>
      </c>
      <c r="H267">
        <v>0.32102434488479048</v>
      </c>
    </row>
    <row r="268" spans="1:8" x14ac:dyDescent="0.35">
      <c r="A268">
        <v>-1.5583736967528239</v>
      </c>
      <c r="B268">
        <v>-0.39675342122791335</v>
      </c>
      <c r="C268">
        <v>-0.91455831352504902</v>
      </c>
      <c r="D268">
        <v>0.6248649242479587</v>
      </c>
      <c r="E268">
        <v>2.4439577828161418</v>
      </c>
      <c r="F268">
        <v>0.47483126763836481</v>
      </c>
      <c r="G268">
        <v>-1.7916863725986332</v>
      </c>
      <c r="H268">
        <v>0.63859374677122105</v>
      </c>
    </row>
    <row r="269" spans="1:8" x14ac:dyDescent="0.35">
      <c r="A269">
        <v>0.6333493729471229</v>
      </c>
      <c r="B269">
        <v>0.65121412262669764</v>
      </c>
      <c r="C269">
        <v>-0.56146518545574509</v>
      </c>
      <c r="D269">
        <v>0.75496473073144443</v>
      </c>
      <c r="E269">
        <v>-2.0070910977665335</v>
      </c>
      <c r="F269">
        <v>-0.19745584722841159</v>
      </c>
      <c r="G269">
        <v>-5.269384928396903E-2</v>
      </c>
      <c r="H269">
        <v>2.8807698981836438</v>
      </c>
    </row>
    <row r="270" spans="1:8" x14ac:dyDescent="0.35">
      <c r="A270">
        <v>-2.715978553169407E-3</v>
      </c>
      <c r="B270">
        <v>1.4851048035779968</v>
      </c>
      <c r="C270">
        <v>-2.8187059797346592</v>
      </c>
      <c r="D270">
        <v>0.42430201574461535</v>
      </c>
      <c r="E270">
        <v>0.2856188530131476</v>
      </c>
      <c r="F270">
        <v>0.79493929661111906</v>
      </c>
      <c r="G270">
        <v>-0.67831251726602204</v>
      </c>
      <c r="H270">
        <v>-0.56469161791028455</v>
      </c>
    </row>
    <row r="271" spans="1:8" x14ac:dyDescent="0.35">
      <c r="A271">
        <v>-0.61975924836588092</v>
      </c>
      <c r="B271">
        <v>-0.13114913599565625</v>
      </c>
      <c r="C271">
        <v>0.89875129560823552</v>
      </c>
      <c r="D271">
        <v>0.35773496165347751</v>
      </c>
      <c r="E271">
        <v>1.4725446817465127</v>
      </c>
      <c r="F271">
        <v>0.35920265872846358</v>
      </c>
      <c r="G271">
        <v>0.43302293306624051</v>
      </c>
      <c r="H271">
        <v>1.3280896382639185</v>
      </c>
    </row>
    <row r="272" spans="1:8" x14ac:dyDescent="0.35">
      <c r="A272">
        <v>-0.46944364839873742</v>
      </c>
      <c r="B272">
        <v>1.2233476809342392</v>
      </c>
      <c r="C272">
        <v>0.40761960917734541</v>
      </c>
      <c r="D272">
        <v>0.63990682974690571</v>
      </c>
      <c r="E272">
        <v>-0.34682784644246567</v>
      </c>
      <c r="F272">
        <v>-0.52695668273372576</v>
      </c>
      <c r="G272">
        <v>-0.46654122343170457</v>
      </c>
      <c r="H272">
        <v>5.0874859880423173E-3</v>
      </c>
    </row>
    <row r="273" spans="1:8" x14ac:dyDescent="0.35">
      <c r="A273">
        <v>0.13655153452418745</v>
      </c>
      <c r="B273">
        <v>-1.2504733604146168</v>
      </c>
      <c r="C273">
        <v>-0.44270564103499055</v>
      </c>
      <c r="D273">
        <v>5.6753606259007938E-2</v>
      </c>
      <c r="E273">
        <v>-0.34991671782336198</v>
      </c>
      <c r="F273">
        <v>-1.779999365680851</v>
      </c>
      <c r="G273">
        <v>0.11272959454800002</v>
      </c>
      <c r="H273">
        <v>0.19145318219671026</v>
      </c>
    </row>
    <row r="274" spans="1:8" x14ac:dyDescent="0.35">
      <c r="A274">
        <v>1.234743649547454</v>
      </c>
      <c r="B274">
        <v>-2.1713094611186534</v>
      </c>
      <c r="C274">
        <v>-1.6981448425212875</v>
      </c>
      <c r="D274">
        <v>-0.19542881091183517</v>
      </c>
      <c r="E274">
        <v>-0.2917602159868693</v>
      </c>
      <c r="F274">
        <v>-0.78480297815985978</v>
      </c>
      <c r="G274">
        <v>-1.7102365745813586</v>
      </c>
      <c r="H274">
        <v>0.42882561501755845</v>
      </c>
    </row>
    <row r="275" spans="1:8" x14ac:dyDescent="0.35">
      <c r="A275">
        <v>0.80061795415531378</v>
      </c>
      <c r="B275">
        <v>-1.6793637769296765</v>
      </c>
      <c r="C275">
        <v>-1.1944371181016322</v>
      </c>
      <c r="D275">
        <v>0.56397539083263837</v>
      </c>
      <c r="E275">
        <v>2.1561936591751873</v>
      </c>
      <c r="F275">
        <v>-1.7905404092743993</v>
      </c>
      <c r="G275">
        <v>0.31338231565314345</v>
      </c>
      <c r="H275">
        <v>-1.1619727047218475</v>
      </c>
    </row>
    <row r="276" spans="1:8" x14ac:dyDescent="0.35">
      <c r="A276">
        <v>1.1986639947281219</v>
      </c>
      <c r="B276">
        <v>-0.81995040090987459</v>
      </c>
      <c r="C276">
        <v>0.67005430537392385</v>
      </c>
      <c r="D276">
        <v>-1.2170676200184971</v>
      </c>
      <c r="E276">
        <v>-2.1273990569170564</v>
      </c>
      <c r="F276">
        <v>1.4006445780978538</v>
      </c>
      <c r="G276">
        <v>-1.5868226910242811</v>
      </c>
      <c r="H276">
        <v>5.1697952585527673E-2</v>
      </c>
    </row>
    <row r="277" spans="1:8" x14ac:dyDescent="0.35">
      <c r="A277">
        <v>0.74826857598964125</v>
      </c>
      <c r="B277">
        <v>0.7311700755963102</v>
      </c>
      <c r="C277">
        <v>1.8494392861612141</v>
      </c>
      <c r="D277">
        <v>2.7356509235687554</v>
      </c>
      <c r="E277">
        <v>1.9088929548161104</v>
      </c>
      <c r="F277">
        <v>2.031129042734392E-2</v>
      </c>
      <c r="G277">
        <v>-1.4613306120736524</v>
      </c>
      <c r="H277">
        <v>0.50745597945933696</v>
      </c>
    </row>
    <row r="278" spans="1:8" x14ac:dyDescent="0.35">
      <c r="A278">
        <v>1.2370446711429395</v>
      </c>
      <c r="B278">
        <v>0.22671883925795555</v>
      </c>
      <c r="C278">
        <v>0.44194621295901015</v>
      </c>
      <c r="D278">
        <v>-0.64385517362097744</v>
      </c>
      <c r="E278">
        <v>-0.17488332559878472</v>
      </c>
      <c r="F278">
        <v>-0.5270442215987714</v>
      </c>
      <c r="G278">
        <v>-8.2904989540111274E-2</v>
      </c>
      <c r="H278">
        <v>-0.26210955184069462</v>
      </c>
    </row>
    <row r="279" spans="1:8" x14ac:dyDescent="0.35">
      <c r="A279">
        <v>0.11904376151505858</v>
      </c>
      <c r="B279">
        <v>-1.5830664779059589</v>
      </c>
      <c r="C279">
        <v>0.84690782387042418</v>
      </c>
      <c r="D279">
        <v>0.75812181421497371</v>
      </c>
      <c r="E279">
        <v>0.37631025406881236</v>
      </c>
      <c r="F279">
        <v>1.2504733604146168</v>
      </c>
      <c r="G279">
        <v>-0.39882252167444676</v>
      </c>
      <c r="H279">
        <v>0.21895402824156918</v>
      </c>
    </row>
    <row r="280" spans="1:8" x14ac:dyDescent="0.35">
      <c r="A280">
        <v>-1.594416971784085</v>
      </c>
      <c r="B280">
        <v>0.37401150621008128</v>
      </c>
      <c r="C280">
        <v>0.3899754119629506</v>
      </c>
      <c r="D280">
        <v>3.6334313335828483E-3</v>
      </c>
      <c r="E280">
        <v>-0.66288976086070761</v>
      </c>
      <c r="F280">
        <v>1.1812699085567147</v>
      </c>
      <c r="G280">
        <v>-5.0395101425237954E-2</v>
      </c>
      <c r="H280">
        <v>-0.41945213524741121</v>
      </c>
    </row>
    <row r="281" spans="1:8" x14ac:dyDescent="0.35">
      <c r="A281">
        <v>-2.2353924578055739</v>
      </c>
      <c r="B281">
        <v>-1.186667759611737</v>
      </c>
      <c r="C281">
        <v>-0.56262933867401443</v>
      </c>
      <c r="D281">
        <v>-0.84942939793108962</v>
      </c>
      <c r="E281">
        <v>-1.2955365491507109</v>
      </c>
      <c r="F281">
        <v>-0.4246362550475169</v>
      </c>
      <c r="G281">
        <v>0.85481815403909422</v>
      </c>
      <c r="H281">
        <v>-0.32602201827103272</v>
      </c>
    </row>
    <row r="282" spans="1:8" x14ac:dyDescent="0.35">
      <c r="A282">
        <v>0.49834056881081779</v>
      </c>
      <c r="B282">
        <v>-0.43075488065369427</v>
      </c>
      <c r="C282">
        <v>-1.3019371181144379</v>
      </c>
      <c r="D282">
        <v>0.76558649197977502</v>
      </c>
      <c r="E282">
        <v>-0.86678710431442596</v>
      </c>
      <c r="F282">
        <v>1.6569129002164118</v>
      </c>
      <c r="G282">
        <v>-2.0533298084046692</v>
      </c>
      <c r="H282">
        <v>-0.75730667958850972</v>
      </c>
    </row>
    <row r="283" spans="1:8" x14ac:dyDescent="0.35">
      <c r="A283">
        <v>0.14072384146857075</v>
      </c>
      <c r="B283">
        <v>0.51128836275893264</v>
      </c>
      <c r="C283">
        <v>-7.4232957558706403E-2</v>
      </c>
      <c r="D283">
        <v>-0.58381715462019201</v>
      </c>
      <c r="E283">
        <v>0.86333784565795213</v>
      </c>
      <c r="F283">
        <v>0.81952293840004131</v>
      </c>
      <c r="G283">
        <v>-0.40545842239225749</v>
      </c>
      <c r="H283">
        <v>-1.9968683773186058</v>
      </c>
    </row>
    <row r="284" spans="1:8" x14ac:dyDescent="0.35">
      <c r="A284">
        <v>1.3594126357929781</v>
      </c>
      <c r="B284">
        <v>-0.79074879977270029</v>
      </c>
      <c r="C284">
        <v>0.25167310013785027</v>
      </c>
      <c r="D284">
        <v>-9.3656353783444501E-2</v>
      </c>
      <c r="E284">
        <v>0.41411112761124969</v>
      </c>
      <c r="F284">
        <v>0.46568857214879245</v>
      </c>
      <c r="G284">
        <v>-0.36369442568684462</v>
      </c>
      <c r="H284">
        <v>1.2927102943649516</v>
      </c>
    </row>
    <row r="285" spans="1:8" x14ac:dyDescent="0.35">
      <c r="A285">
        <v>0.45531237446994055</v>
      </c>
      <c r="B285">
        <v>-0.83872464529122226</v>
      </c>
      <c r="C285">
        <v>-0.25159351935144514</v>
      </c>
      <c r="D285">
        <v>-1.8519858713261783</v>
      </c>
      <c r="E285">
        <v>-0.61005493989796378</v>
      </c>
      <c r="F285">
        <v>-0.92143636720720679</v>
      </c>
      <c r="G285">
        <v>-2.1802770788781345</v>
      </c>
      <c r="H285">
        <v>-1.7943602870218456</v>
      </c>
    </row>
    <row r="286" spans="1:8" x14ac:dyDescent="0.35">
      <c r="A286">
        <v>-0.64263304011547007</v>
      </c>
      <c r="B286">
        <v>0.20245124687789939</v>
      </c>
      <c r="C286">
        <v>0.1744172095641261</v>
      </c>
      <c r="D286">
        <v>-3.7148311093915254E-2</v>
      </c>
      <c r="E286">
        <v>-0.25744157028384507</v>
      </c>
      <c r="F286">
        <v>-0.68942654252168722</v>
      </c>
      <c r="G286">
        <v>0.6288678378041368</v>
      </c>
      <c r="H286">
        <v>-0.51853703553206287</v>
      </c>
    </row>
    <row r="287" spans="1:8" x14ac:dyDescent="0.35">
      <c r="A287">
        <v>0.2695583134482149</v>
      </c>
      <c r="B287">
        <v>0.97775455287774093</v>
      </c>
      <c r="C287">
        <v>0.68429471866693348</v>
      </c>
      <c r="D287">
        <v>0.2143337951565627</v>
      </c>
      <c r="E287">
        <v>0.34179493013652973</v>
      </c>
      <c r="F287">
        <v>-7.2009243012871593E-2</v>
      </c>
      <c r="G287">
        <v>0.40139184420695528</v>
      </c>
      <c r="H287">
        <v>0.15247678675223142</v>
      </c>
    </row>
    <row r="288" spans="1:8" x14ac:dyDescent="0.35">
      <c r="A288">
        <v>-0.46799186748103239</v>
      </c>
      <c r="B288">
        <v>0.18833816284313798</v>
      </c>
      <c r="C288">
        <v>1.055609573086258</v>
      </c>
      <c r="D288">
        <v>-0.10857320376089774</v>
      </c>
      <c r="E288">
        <v>-1.2603982213477138</v>
      </c>
      <c r="F288">
        <v>1.7997399481828324</v>
      </c>
      <c r="G288">
        <v>2.284541551489383</v>
      </c>
      <c r="H288">
        <v>0.17597130863578059</v>
      </c>
    </row>
    <row r="289" spans="1:8" x14ac:dyDescent="0.35">
      <c r="A289">
        <v>1.5908790373941883</v>
      </c>
      <c r="B289">
        <v>0.57847273637889884</v>
      </c>
      <c r="C289">
        <v>-0.1128830717789242</v>
      </c>
      <c r="D289">
        <v>-0.48969809540722053</v>
      </c>
      <c r="E289">
        <v>-0.51399183575995266</v>
      </c>
      <c r="F289">
        <v>1.0422172636026517</v>
      </c>
      <c r="G289">
        <v>2.6968791644321755E-2</v>
      </c>
      <c r="H289">
        <v>4.7408548198291101E-2</v>
      </c>
    </row>
    <row r="290" spans="1:8" x14ac:dyDescent="0.35">
      <c r="A290">
        <v>-0.37680251807614695</v>
      </c>
      <c r="B290">
        <v>-0.46560444388887845</v>
      </c>
      <c r="C290">
        <v>-0.33814785638242029</v>
      </c>
      <c r="D290">
        <v>0.82585302152438089</v>
      </c>
      <c r="E290">
        <v>-1.6087597032310441</v>
      </c>
      <c r="F290">
        <v>-0.2275032784382347</v>
      </c>
      <c r="G290">
        <v>-0.92906475401832722</v>
      </c>
      <c r="H290">
        <v>-0.88429487732355483</v>
      </c>
    </row>
    <row r="291" spans="1:8" x14ac:dyDescent="0.35">
      <c r="A291">
        <v>-0.60756860875699203</v>
      </c>
      <c r="B291">
        <v>-2.4232758732978255</v>
      </c>
      <c r="C291">
        <v>-0.49323716666549444</v>
      </c>
      <c r="D291">
        <v>1.7195543478010222</v>
      </c>
      <c r="E291">
        <v>0.20760694496857468</v>
      </c>
      <c r="F291">
        <v>0.91479023467400111</v>
      </c>
      <c r="G291">
        <v>1.0654093784978613</v>
      </c>
      <c r="H291">
        <v>0.62821527535561472</v>
      </c>
    </row>
    <row r="292" spans="1:8" x14ac:dyDescent="0.35">
      <c r="A292">
        <v>1.4049419405637309</v>
      </c>
      <c r="B292">
        <v>-1.6974991012830287</v>
      </c>
      <c r="C292">
        <v>0.55654595598753076</v>
      </c>
      <c r="D292">
        <v>1.0412941264803521</v>
      </c>
      <c r="E292">
        <v>0.61577793530886993</v>
      </c>
      <c r="F292">
        <v>0.106649622466648</v>
      </c>
      <c r="G292">
        <v>-0.83600980360643007</v>
      </c>
      <c r="H292">
        <v>-1.2639611668419093</v>
      </c>
    </row>
    <row r="293" spans="1:8" x14ac:dyDescent="0.35">
      <c r="A293">
        <v>0.7813719093974214</v>
      </c>
      <c r="B293">
        <v>-1.9051185518037528</v>
      </c>
      <c r="C293">
        <v>0.32392563298344612</v>
      </c>
      <c r="D293">
        <v>0.69769725996593479</v>
      </c>
      <c r="E293">
        <v>-0.55708142099319957</v>
      </c>
      <c r="F293">
        <v>-0.45293745642993599</v>
      </c>
      <c r="G293">
        <v>0.32981688491418026</v>
      </c>
      <c r="H293">
        <v>-1.5698151401011273</v>
      </c>
    </row>
    <row r="294" spans="1:8" x14ac:dyDescent="0.35">
      <c r="A294">
        <v>1.0288658813806251E-2</v>
      </c>
      <c r="B294">
        <v>-0.83546638052212074</v>
      </c>
      <c r="C294">
        <v>0.84668954514199868</v>
      </c>
      <c r="D294">
        <v>-1.8848459149012342</v>
      </c>
      <c r="E294">
        <v>-0.13176645552448463</v>
      </c>
      <c r="F294">
        <v>0.95578116088290699</v>
      </c>
      <c r="G294">
        <v>-0.15487557902815752</v>
      </c>
      <c r="H294">
        <v>1.0286180440743919</v>
      </c>
    </row>
    <row r="295" spans="1:8" x14ac:dyDescent="0.35">
      <c r="A295">
        <v>1.3236672202765476</v>
      </c>
      <c r="B295">
        <v>-0.26210955184069462</v>
      </c>
      <c r="C295">
        <v>0.98034888651454821</v>
      </c>
      <c r="D295">
        <v>0.17356342141283676</v>
      </c>
      <c r="E295">
        <v>-0.2922388375736773</v>
      </c>
      <c r="F295">
        <v>1.2185137165943161</v>
      </c>
      <c r="G295">
        <v>-1.6700323612894863</v>
      </c>
      <c r="H295">
        <v>-3.0183855415089056E-2</v>
      </c>
    </row>
    <row r="296" spans="1:8" x14ac:dyDescent="0.35">
      <c r="A296">
        <v>-1.0883604772971012</v>
      </c>
      <c r="B296">
        <v>0.25293616090493742</v>
      </c>
      <c r="C296">
        <v>-1.311946107307449E-2</v>
      </c>
      <c r="D296">
        <v>1.4010515769768972</v>
      </c>
      <c r="E296">
        <v>1.8985883798450232</v>
      </c>
      <c r="F296">
        <v>-0.31169520298135467</v>
      </c>
      <c r="G296">
        <v>-0.36663777791545726</v>
      </c>
      <c r="H296">
        <v>0.43983845898765139</v>
      </c>
    </row>
    <row r="297" spans="1:8" x14ac:dyDescent="0.35">
      <c r="A297">
        <v>1.5264595276676118</v>
      </c>
      <c r="B297">
        <v>-1.0608323464111891</v>
      </c>
      <c r="C297">
        <v>-1.1518159226397984</v>
      </c>
      <c r="D297">
        <v>2.4394466890953481</v>
      </c>
      <c r="E297">
        <v>0.25467443265370093</v>
      </c>
      <c r="F297">
        <v>0.60517777455970645</v>
      </c>
      <c r="G297">
        <v>-0.7113249012036249</v>
      </c>
      <c r="H297">
        <v>-0.52678046813525725</v>
      </c>
    </row>
    <row r="298" spans="1:8" x14ac:dyDescent="0.35">
      <c r="A298">
        <v>-1.8995160644408315</v>
      </c>
      <c r="B298">
        <v>6.5414269556640647E-2</v>
      </c>
      <c r="C298">
        <v>-0.80051222539623268</v>
      </c>
      <c r="D298">
        <v>-0.21582195586233865</v>
      </c>
      <c r="E298">
        <v>-1.0395865501777735</v>
      </c>
      <c r="F298">
        <v>-1.6675721781211905</v>
      </c>
      <c r="G298">
        <v>-1.0468374966876581</v>
      </c>
      <c r="H298">
        <v>0.39369297155644745</v>
      </c>
    </row>
    <row r="299" spans="1:8" x14ac:dyDescent="0.35">
      <c r="A299">
        <v>0.38140569813549519</v>
      </c>
      <c r="B299">
        <v>1.0141820894205011</v>
      </c>
      <c r="C299">
        <v>-1.6095964383566752</v>
      </c>
      <c r="D299">
        <v>-4.3985437514493242E-3</v>
      </c>
      <c r="E299">
        <v>-1.5793284546816722</v>
      </c>
      <c r="F299">
        <v>1.1877500583068468</v>
      </c>
      <c r="G299">
        <v>1.0915459824900609</v>
      </c>
      <c r="H299">
        <v>-0.96536723503959365</v>
      </c>
    </row>
    <row r="300" spans="1:8" x14ac:dyDescent="0.35">
      <c r="A300">
        <v>-0.91165702542639337</v>
      </c>
      <c r="B300">
        <v>1.1302518032607622</v>
      </c>
      <c r="C300">
        <v>0.15665705177525524</v>
      </c>
      <c r="D300">
        <v>1.0007147466239985</v>
      </c>
      <c r="E300">
        <v>8.6665750131942332E-2</v>
      </c>
      <c r="F300">
        <v>0.22491349227493629</v>
      </c>
      <c r="G300">
        <v>-0.39418864616891369</v>
      </c>
      <c r="H300">
        <v>1.0146959539270028</v>
      </c>
    </row>
    <row r="301" spans="1:8" x14ac:dyDescent="0.35">
      <c r="A301">
        <v>1.4927536540199071</v>
      </c>
      <c r="B301">
        <v>0.63316292653325945</v>
      </c>
      <c r="C301">
        <v>-0.88633214545552619</v>
      </c>
      <c r="D301">
        <v>0.12474743016355205</v>
      </c>
      <c r="E301">
        <v>1.2508075997175183</v>
      </c>
      <c r="F301">
        <v>-0.4090327365702251</v>
      </c>
      <c r="G301">
        <v>0.63737388700246811</v>
      </c>
      <c r="H301">
        <v>-0.54541715144296177</v>
      </c>
    </row>
    <row r="302" spans="1:8" x14ac:dyDescent="0.35">
      <c r="A302">
        <v>-1.9775870896410197</v>
      </c>
      <c r="B302">
        <v>-0.66498841988504864</v>
      </c>
      <c r="C302">
        <v>1.893049557111226</v>
      </c>
      <c r="D302">
        <v>-1.3851058611180633</v>
      </c>
      <c r="E302">
        <v>-2.3387474357150495</v>
      </c>
      <c r="F302">
        <v>0.70464238888234831</v>
      </c>
      <c r="G302">
        <v>-9.7113570518558845E-2</v>
      </c>
      <c r="H302">
        <v>-0.30383489502128214</v>
      </c>
    </row>
    <row r="303" spans="1:8" x14ac:dyDescent="0.35">
      <c r="A303">
        <v>-0.21966002350382041</v>
      </c>
      <c r="B303">
        <v>1.0377493708801921</v>
      </c>
      <c r="C303">
        <v>0.57612396631157026</v>
      </c>
      <c r="D303">
        <v>0.61236050896695815</v>
      </c>
      <c r="E303">
        <v>1.2516443348431494</v>
      </c>
      <c r="F303">
        <v>-0.97997599368682131</v>
      </c>
      <c r="G303">
        <v>-8.3057329902658239E-2</v>
      </c>
      <c r="H303">
        <v>6.7484506871551275E-2</v>
      </c>
    </row>
    <row r="304" spans="1:8" x14ac:dyDescent="0.35">
      <c r="A304">
        <v>-1.8020637071458623</v>
      </c>
      <c r="B304">
        <v>-1.0576150089036673</v>
      </c>
      <c r="C304">
        <v>-0.52055156629648991</v>
      </c>
      <c r="D304">
        <v>0.53497160479309969</v>
      </c>
      <c r="E304">
        <v>-0.22099243324191775</v>
      </c>
      <c r="F304">
        <v>-0.12035457075398881</v>
      </c>
      <c r="G304">
        <v>0.2379567831667373</v>
      </c>
      <c r="H304">
        <v>0.27551323000807315</v>
      </c>
    </row>
    <row r="305" spans="1:8" x14ac:dyDescent="0.35">
      <c r="A305">
        <v>-1.4207125786924735</v>
      </c>
      <c r="B305">
        <v>-1.1185920811840333</v>
      </c>
      <c r="C305">
        <v>-1.3609542293124832</v>
      </c>
      <c r="D305">
        <v>1.1080737749580294</v>
      </c>
      <c r="E305">
        <v>-1.2406690075295046</v>
      </c>
      <c r="F305">
        <v>0.27011424208467361</v>
      </c>
      <c r="G305">
        <v>-1.5638079275959171</v>
      </c>
      <c r="H305">
        <v>-9.524683264316991E-3</v>
      </c>
    </row>
    <row r="306" spans="1:8" x14ac:dyDescent="0.35">
      <c r="A306">
        <v>-0.33701326174195856</v>
      </c>
      <c r="B306">
        <v>2.8905924409627914</v>
      </c>
      <c r="C306">
        <v>-4.449816515261773E-2</v>
      </c>
      <c r="D306">
        <v>-1.443320343241794</v>
      </c>
      <c r="E306">
        <v>-0.99054204838466831</v>
      </c>
      <c r="F306">
        <v>0.91328047346905805</v>
      </c>
      <c r="G306">
        <v>-1.4885699783917516</v>
      </c>
      <c r="H306">
        <v>-0.79043502410058863</v>
      </c>
    </row>
    <row r="307" spans="1:8" x14ac:dyDescent="0.35">
      <c r="A307">
        <v>1.2773375601682346</v>
      </c>
      <c r="B307">
        <v>0.17092361304094084</v>
      </c>
      <c r="C307">
        <v>0.29200009521446191</v>
      </c>
      <c r="D307">
        <v>-1.016874193737749</v>
      </c>
      <c r="E307">
        <v>-6.2884737417334691E-2</v>
      </c>
      <c r="F307">
        <v>-0.67648443291545846</v>
      </c>
      <c r="G307">
        <v>0.14420038496609777</v>
      </c>
      <c r="H307">
        <v>0.60536194723681547</v>
      </c>
    </row>
    <row r="308" spans="1:8" x14ac:dyDescent="0.35">
      <c r="A308">
        <v>-7.170228855102323E-2</v>
      </c>
      <c r="B308">
        <v>-0.34155164030380547</v>
      </c>
      <c r="C308">
        <v>-1.1200245353393257</v>
      </c>
      <c r="D308">
        <v>-4.2450665205251426E-3</v>
      </c>
      <c r="E308">
        <v>1.1645306585705839</v>
      </c>
      <c r="F308">
        <v>-0.25617623578000348</v>
      </c>
      <c r="G308">
        <v>-1.614644133951515</v>
      </c>
      <c r="H308">
        <v>-0.39104861571104266</v>
      </c>
    </row>
    <row r="309" spans="1:8" x14ac:dyDescent="0.35">
      <c r="A309">
        <v>-9.5269570010714233E-2</v>
      </c>
      <c r="B309">
        <v>-0.49021537051885389</v>
      </c>
      <c r="C309">
        <v>-1.1558336154848803</v>
      </c>
      <c r="D309">
        <v>-0.56523049352108501</v>
      </c>
      <c r="E309">
        <v>-0.10741814548964612</v>
      </c>
      <c r="F309">
        <v>-1.1803490451711696</v>
      </c>
      <c r="G309">
        <v>0.42162355384789407</v>
      </c>
      <c r="H309">
        <v>0.74917807069141418</v>
      </c>
    </row>
    <row r="310" spans="1:8" x14ac:dyDescent="0.35">
      <c r="A310">
        <v>0.58381715462019201</v>
      </c>
      <c r="B310">
        <v>-1.8393802747596055</v>
      </c>
      <c r="C310">
        <v>-0.91200490714982152</v>
      </c>
      <c r="D310">
        <v>-0.42756823859235737</v>
      </c>
      <c r="E310">
        <v>-2.1355481294449419</v>
      </c>
      <c r="F310">
        <v>-0.71398744694306515</v>
      </c>
      <c r="G310">
        <v>-0.88327624325756915</v>
      </c>
      <c r="H310">
        <v>0.65936774262809195</v>
      </c>
    </row>
    <row r="311" spans="1:8" x14ac:dyDescent="0.35">
      <c r="A311">
        <v>0.21934624783170875</v>
      </c>
      <c r="B311">
        <v>0.87136186266434379</v>
      </c>
      <c r="C311">
        <v>0.15797354535607155</v>
      </c>
      <c r="D311">
        <v>0.17558249965077266</v>
      </c>
      <c r="E311">
        <v>0.40346549212699756</v>
      </c>
      <c r="F311">
        <v>0.89315108198206872</v>
      </c>
      <c r="G311">
        <v>-0.35447442314762156</v>
      </c>
      <c r="H311">
        <v>-0.42430201574461535</v>
      </c>
    </row>
    <row r="312" spans="1:8" x14ac:dyDescent="0.35">
      <c r="A312">
        <v>-1.7751744962879457</v>
      </c>
      <c r="B312">
        <v>-1.1060956239816733</v>
      </c>
      <c r="C312">
        <v>6.6165739553980529E-3</v>
      </c>
      <c r="D312">
        <v>-1.1549400369403884</v>
      </c>
      <c r="E312">
        <v>-3.8755842979298905E-2</v>
      </c>
      <c r="F312">
        <v>-2.1086543711135164</v>
      </c>
      <c r="G312">
        <v>-0.80695826909504831</v>
      </c>
      <c r="H312">
        <v>1.063388026523171</v>
      </c>
    </row>
    <row r="313" spans="1:8" x14ac:dyDescent="0.35">
      <c r="A313">
        <v>1.7017146092257462</v>
      </c>
      <c r="B313">
        <v>1.3829117051500361</v>
      </c>
      <c r="C313">
        <v>0.33798642107285559</v>
      </c>
      <c r="D313">
        <v>-1.5588921087328345</v>
      </c>
      <c r="E313">
        <v>-0.1424996298737824</v>
      </c>
      <c r="F313">
        <v>0.33442347557866015</v>
      </c>
      <c r="G313">
        <v>0.11195879778824747</v>
      </c>
      <c r="H313">
        <v>-0.27082819542556535</v>
      </c>
    </row>
    <row r="314" spans="1:8" x14ac:dyDescent="0.35">
      <c r="A314">
        <v>5.3765916163683869E-2</v>
      </c>
      <c r="B314">
        <v>-0.56630824474268593</v>
      </c>
      <c r="C314">
        <v>8.2289943748037331E-2</v>
      </c>
      <c r="D314">
        <v>0.56747580856608693</v>
      </c>
      <c r="E314">
        <v>-0.61115997596061788</v>
      </c>
      <c r="F314">
        <v>-0.91444235295057297</v>
      </c>
      <c r="G314">
        <v>0.18475702745490707</v>
      </c>
      <c r="H314">
        <v>1.8605533114168793</v>
      </c>
    </row>
    <row r="315" spans="1:8" x14ac:dyDescent="0.35">
      <c r="A315">
        <v>0.6333493729471229</v>
      </c>
      <c r="B315">
        <v>-1.769653863448184</v>
      </c>
      <c r="C315">
        <v>-0.22679728317598347</v>
      </c>
      <c r="D315">
        <v>0.46313289203681052</v>
      </c>
      <c r="E315">
        <v>0.20128027244936675</v>
      </c>
      <c r="F315">
        <v>0.49021537051885389</v>
      </c>
      <c r="G315">
        <v>0.35439370549283922</v>
      </c>
      <c r="H315">
        <v>-0.45573642637464218</v>
      </c>
    </row>
    <row r="316" spans="1:8" x14ac:dyDescent="0.35">
      <c r="A316">
        <v>-1.5009618437034078</v>
      </c>
      <c r="B316">
        <v>0.53947815104038455</v>
      </c>
      <c r="C316">
        <v>1.2644704838749021</v>
      </c>
      <c r="D316">
        <v>-0.28984459277126007</v>
      </c>
      <c r="E316">
        <v>-1.4934494174667634</v>
      </c>
      <c r="F316">
        <v>-1.6228659660555422</v>
      </c>
      <c r="G316">
        <v>-1.3998260328662582</v>
      </c>
      <c r="H316">
        <v>-0.43193040255573578</v>
      </c>
    </row>
    <row r="317" spans="1:8" x14ac:dyDescent="0.35">
      <c r="A317">
        <v>-0.8065353540587239</v>
      </c>
      <c r="B317">
        <v>-0.70405349106295034</v>
      </c>
      <c r="C317">
        <v>1.9868639355991036</v>
      </c>
      <c r="D317">
        <v>-0.40363147491007112</v>
      </c>
      <c r="E317">
        <v>1.0202143130300101</v>
      </c>
      <c r="F317">
        <v>-1.636144588701427</v>
      </c>
      <c r="G317">
        <v>-0.74755917012225837</v>
      </c>
      <c r="H317">
        <v>-1.8439686755300499</v>
      </c>
    </row>
    <row r="318" spans="1:8" x14ac:dyDescent="0.35">
      <c r="A318">
        <v>2.4787732400000095</v>
      </c>
      <c r="B318">
        <v>-0.41169528230966534</v>
      </c>
      <c r="C318">
        <v>-1.809094101190567</v>
      </c>
      <c r="D318">
        <v>1.9355775293661281</v>
      </c>
      <c r="E318">
        <v>1.2776831681549083</v>
      </c>
      <c r="F318">
        <v>1.8794526113197207</v>
      </c>
      <c r="G318">
        <v>1.2507825886132196E-2</v>
      </c>
      <c r="H318">
        <v>-0.56074895837809891</v>
      </c>
    </row>
    <row r="319" spans="1:8" x14ac:dyDescent="0.35">
      <c r="A319">
        <v>-0.27591113394009881</v>
      </c>
      <c r="B319">
        <v>-0.3010325144714443</v>
      </c>
      <c r="C319">
        <v>-1.7792535800253972</v>
      </c>
      <c r="D319">
        <v>-1.3388853403739631</v>
      </c>
      <c r="E319">
        <v>0.42706460590125062</v>
      </c>
      <c r="F319">
        <v>1.0700091479520779</v>
      </c>
      <c r="G319">
        <v>0.46364448280655779</v>
      </c>
      <c r="H319">
        <v>-1.4577790352632292</v>
      </c>
    </row>
    <row r="320" spans="1:8" x14ac:dyDescent="0.35">
      <c r="A320">
        <v>0.44034322854713537</v>
      </c>
      <c r="B320">
        <v>2.3808388505131006</v>
      </c>
      <c r="C320">
        <v>0.9431755643163342</v>
      </c>
      <c r="D320">
        <v>2.5840199668891728</v>
      </c>
      <c r="E320">
        <v>0.65509539126651362</v>
      </c>
      <c r="F320">
        <v>-0.24315454538736958</v>
      </c>
      <c r="G320">
        <v>-0.79210849435185082</v>
      </c>
      <c r="H320">
        <v>-0.2958336153824348</v>
      </c>
    </row>
    <row r="321" spans="1:8" x14ac:dyDescent="0.35">
      <c r="A321">
        <v>0.4072035153512843</v>
      </c>
      <c r="B321">
        <v>-0.72041984822135419</v>
      </c>
      <c r="C321">
        <v>0.13138105714460835</v>
      </c>
      <c r="D321">
        <v>-0.8419920050073415</v>
      </c>
      <c r="E321">
        <v>0.60545289670699276</v>
      </c>
      <c r="F321">
        <v>-0.14203692444425542</v>
      </c>
      <c r="G321">
        <v>0.73096998676192015</v>
      </c>
      <c r="H321">
        <v>0.75039451985503547</v>
      </c>
    </row>
    <row r="322" spans="1:8" x14ac:dyDescent="0.35">
      <c r="A322">
        <v>-1.0833923624886665</v>
      </c>
      <c r="B322">
        <v>-0.15735395209048875</v>
      </c>
      <c r="C322">
        <v>-0.78303401096491143</v>
      </c>
      <c r="D322">
        <v>0.75526941145653836</v>
      </c>
      <c r="E322">
        <v>-0.9958034752344247</v>
      </c>
      <c r="F322">
        <v>-1.3706767276744358</v>
      </c>
      <c r="G322">
        <v>0.83221721070003696</v>
      </c>
      <c r="H322">
        <v>2.673914423212409E-2</v>
      </c>
    </row>
    <row r="323" spans="1:8" x14ac:dyDescent="0.35">
      <c r="A323">
        <v>-0.321426796290325</v>
      </c>
      <c r="B323">
        <v>0.29943180379632395</v>
      </c>
      <c r="C323">
        <v>-0.36892970456392504</v>
      </c>
      <c r="D323">
        <v>-0.46372861106647179</v>
      </c>
      <c r="E323">
        <v>0.29431475923047401</v>
      </c>
      <c r="F323">
        <v>-8.5515239334199578E-2</v>
      </c>
      <c r="G323">
        <v>-0.51521510613383725</v>
      </c>
      <c r="H323">
        <v>-0.34341724131081719</v>
      </c>
    </row>
    <row r="324" spans="1:8" x14ac:dyDescent="0.35">
      <c r="A324">
        <v>0.64998516791092698</v>
      </c>
      <c r="B324">
        <v>0.15425712263095193</v>
      </c>
      <c r="C324">
        <v>0.98443933893577196</v>
      </c>
      <c r="D324">
        <v>0.17371803551213816</v>
      </c>
      <c r="E324">
        <v>1.3443400348478463</v>
      </c>
      <c r="F324">
        <v>-1.1298197932774201</v>
      </c>
      <c r="G324">
        <v>0.49384198064217344</v>
      </c>
      <c r="H324">
        <v>-2.0427432900760323</v>
      </c>
    </row>
    <row r="325" spans="1:8" x14ac:dyDescent="0.35">
      <c r="A325">
        <v>3.5005314202862792E-2</v>
      </c>
      <c r="B325">
        <v>2.2837411961518228E-2</v>
      </c>
      <c r="C325">
        <v>0.79473011282971129</v>
      </c>
      <c r="D325">
        <v>0.24938344722613692</v>
      </c>
      <c r="E325">
        <v>-0.17527099771541543</v>
      </c>
      <c r="F325">
        <v>-1.8853006622521207</v>
      </c>
      <c r="G325">
        <v>0.68207100412109867</v>
      </c>
      <c r="H325">
        <v>-1.2570194485306274</v>
      </c>
    </row>
    <row r="326" spans="1:8" x14ac:dyDescent="0.35">
      <c r="A326">
        <v>0.65471681409690063</v>
      </c>
      <c r="B326">
        <v>-6.5414269556640647E-2</v>
      </c>
      <c r="C326">
        <v>0.35129914977005683</v>
      </c>
      <c r="D326">
        <v>0.49487880460219458</v>
      </c>
      <c r="E326">
        <v>0.22773974706069566</v>
      </c>
      <c r="F326">
        <v>-0.98891860034200363</v>
      </c>
      <c r="G326">
        <v>0.82520728028612211</v>
      </c>
      <c r="H326">
        <v>1.0506823855394032</v>
      </c>
    </row>
    <row r="327" spans="1:8" x14ac:dyDescent="0.35">
      <c r="A327">
        <v>-0.55511691243737005</v>
      </c>
      <c r="B327">
        <v>-0.90737557911779732</v>
      </c>
      <c r="C327">
        <v>-0.50059384193446022</v>
      </c>
      <c r="D327">
        <v>0.81952293840004131</v>
      </c>
      <c r="E327">
        <v>-0.21550818019022699</v>
      </c>
      <c r="F327">
        <v>0.88485876403865404</v>
      </c>
      <c r="G327">
        <v>1.1044062375731301</v>
      </c>
      <c r="H327">
        <v>-0.26504039851715788</v>
      </c>
    </row>
    <row r="328" spans="1:8" x14ac:dyDescent="0.35">
      <c r="A328">
        <v>1.7252887118957005</v>
      </c>
      <c r="B328">
        <v>0.35830566957884002</v>
      </c>
      <c r="C328">
        <v>8.6822637967998162E-3</v>
      </c>
      <c r="D328">
        <v>0.33499077289889101</v>
      </c>
      <c r="E328">
        <v>-0.68410145104280673</v>
      </c>
      <c r="F328">
        <v>-0.14721535990247503</v>
      </c>
      <c r="G328">
        <v>-1.1914767128473613</v>
      </c>
      <c r="H328">
        <v>0.41711359699547756</v>
      </c>
    </row>
    <row r="329" spans="1:8" x14ac:dyDescent="0.35">
      <c r="A329">
        <v>0.74887566370307468</v>
      </c>
      <c r="B329">
        <v>-0.45378556023933925</v>
      </c>
      <c r="C329">
        <v>-1.0907137948379386</v>
      </c>
      <c r="D329">
        <v>-0.21683945305994712</v>
      </c>
      <c r="E329">
        <v>0.19971821529907174</v>
      </c>
      <c r="F329">
        <v>-0.89007698989007622</v>
      </c>
      <c r="G329">
        <v>-0.52379505177668761</v>
      </c>
      <c r="H329">
        <v>1.4059673958399799</v>
      </c>
    </row>
    <row r="330" spans="1:8" x14ac:dyDescent="0.35">
      <c r="A330">
        <v>-0.32634488889016211</v>
      </c>
      <c r="B330">
        <v>-2.8028443921357393</v>
      </c>
      <c r="C330">
        <v>1.2151440387242474</v>
      </c>
      <c r="D330">
        <v>-0.86178488345467485</v>
      </c>
      <c r="E330">
        <v>-2.3259781301021576</v>
      </c>
      <c r="F330">
        <v>2.3069515009410679</v>
      </c>
      <c r="G330">
        <v>-0.31804574973648414</v>
      </c>
      <c r="H330">
        <v>1.5269506548065692</v>
      </c>
    </row>
    <row r="331" spans="1:8" x14ac:dyDescent="0.35">
      <c r="A331">
        <v>5.9512785810511559E-2</v>
      </c>
      <c r="B331">
        <v>-0.96597659648978151</v>
      </c>
      <c r="C331">
        <v>1.1180213732586708</v>
      </c>
      <c r="D331">
        <v>0.977013314695796</v>
      </c>
      <c r="E331">
        <v>-0.44811145016865339</v>
      </c>
      <c r="F331">
        <v>-0.38321559259202331</v>
      </c>
      <c r="G331">
        <v>-0.6784080142097082</v>
      </c>
      <c r="H331">
        <v>0.70582018452114426</v>
      </c>
    </row>
    <row r="332" spans="1:8" x14ac:dyDescent="0.35">
      <c r="A332">
        <v>0.74948275141650811</v>
      </c>
      <c r="B332">
        <v>-1.2352370504231658</v>
      </c>
      <c r="C332">
        <v>-0.17216507330886088</v>
      </c>
      <c r="D332">
        <v>0.2838669388438575</v>
      </c>
      <c r="E332">
        <v>0.56271915127581451</v>
      </c>
      <c r="F332">
        <v>0.55306600188487209</v>
      </c>
      <c r="G332">
        <v>0.35422999644652009</v>
      </c>
      <c r="H332">
        <v>-1.1188785720150918</v>
      </c>
    </row>
    <row r="333" spans="1:8" x14ac:dyDescent="0.35">
      <c r="A333">
        <v>-0.79998471846920438</v>
      </c>
      <c r="B333">
        <v>0.26242560124956071</v>
      </c>
      <c r="C333">
        <v>-1.3096541806589812</v>
      </c>
      <c r="D333">
        <v>-0.18009018276643474</v>
      </c>
      <c r="E333">
        <v>-1.4107126844464801</v>
      </c>
      <c r="F333">
        <v>-0.13083990779705346</v>
      </c>
      <c r="G333">
        <v>-1.5489149518543854</v>
      </c>
      <c r="H333">
        <v>5.4378688219003379E-2</v>
      </c>
    </row>
    <row r="334" spans="1:8" x14ac:dyDescent="0.35">
      <c r="A334">
        <v>-0.32787852433102671</v>
      </c>
      <c r="B334">
        <v>-0.73017190516111441</v>
      </c>
      <c r="C334">
        <v>0.22930976228963118</v>
      </c>
      <c r="D334">
        <v>0.44625153350352775</v>
      </c>
      <c r="E334">
        <v>5.1085180530208163E-2</v>
      </c>
      <c r="F334">
        <v>4.289063326723408E-2</v>
      </c>
      <c r="G334">
        <v>1.5933255781419575</v>
      </c>
      <c r="H334">
        <v>0.80030076787807047</v>
      </c>
    </row>
    <row r="335" spans="1:8" x14ac:dyDescent="0.35">
      <c r="A335">
        <v>-0.69321572482294869</v>
      </c>
      <c r="B335">
        <v>-0.46560444388887845</v>
      </c>
      <c r="C335">
        <v>-1.7407455743523315</v>
      </c>
      <c r="D335">
        <v>0.47311914386227727</v>
      </c>
      <c r="E335">
        <v>1.2754389899782836</v>
      </c>
      <c r="F335">
        <v>0.5080642040411476</v>
      </c>
      <c r="G335">
        <v>1.1216025086469017</v>
      </c>
      <c r="H335">
        <v>-9.3118615041021258E-2</v>
      </c>
    </row>
    <row r="336" spans="1:8" x14ac:dyDescent="0.35">
      <c r="A336">
        <v>-0.1862360932136653</v>
      </c>
      <c r="B336">
        <v>9.9828412203351036E-3</v>
      </c>
      <c r="C336">
        <v>-0.64329015003750101</v>
      </c>
      <c r="D336">
        <v>1.0227927305095363</v>
      </c>
      <c r="E336">
        <v>0.12736904864141252</v>
      </c>
      <c r="F336">
        <v>-9.9958015198353678E-2</v>
      </c>
      <c r="G336">
        <v>1.4564511729986407</v>
      </c>
      <c r="H336">
        <v>0.41502858039166313</v>
      </c>
    </row>
    <row r="337" spans="1:8" x14ac:dyDescent="0.35">
      <c r="A337">
        <v>-0.28362705961626489</v>
      </c>
      <c r="B337">
        <v>1.4123679648037069</v>
      </c>
      <c r="C337">
        <v>-0.91665242507588118</v>
      </c>
      <c r="D337">
        <v>-0.44186208469909616</v>
      </c>
      <c r="E337">
        <v>-1.1888369044754654</v>
      </c>
      <c r="F337">
        <v>7.8409811976598576E-3</v>
      </c>
      <c r="G337">
        <v>-0.79001665653777309</v>
      </c>
      <c r="H337">
        <v>0.29591319616883993</v>
      </c>
    </row>
    <row r="338" spans="1:8" x14ac:dyDescent="0.35">
      <c r="A338">
        <v>1.1269276001257822</v>
      </c>
      <c r="B338">
        <v>-1.8862101569538936</v>
      </c>
      <c r="C338">
        <v>-0.25491090127616189</v>
      </c>
      <c r="D338">
        <v>-0.22091398932388984</v>
      </c>
      <c r="E338">
        <v>7.9944584285840392E-3</v>
      </c>
      <c r="F338">
        <v>1.0279700290993787</v>
      </c>
      <c r="G338">
        <v>-0.14659690350526944</v>
      </c>
      <c r="H338">
        <v>1.0028611541201826</v>
      </c>
    </row>
    <row r="339" spans="1:8" x14ac:dyDescent="0.35">
      <c r="A339">
        <v>-0.25601821107557043</v>
      </c>
      <c r="B339">
        <v>-1.6669582691974938</v>
      </c>
      <c r="C339">
        <v>1.0926578397629783</v>
      </c>
      <c r="D339">
        <v>-6.7177552409702912E-2</v>
      </c>
      <c r="E339">
        <v>1.7252887118957005</v>
      </c>
      <c r="F339">
        <v>0.27972760108241346</v>
      </c>
      <c r="G339">
        <v>0.44658918341156095</v>
      </c>
      <c r="H339">
        <v>1.3728322301176377</v>
      </c>
    </row>
    <row r="340" spans="1:8" x14ac:dyDescent="0.35">
      <c r="A340">
        <v>1.5164778233156539</v>
      </c>
      <c r="B340">
        <v>-2.0470724848564714</v>
      </c>
      <c r="C340">
        <v>0.40645545595907606</v>
      </c>
      <c r="D340">
        <v>0.19870412870659493</v>
      </c>
      <c r="E340">
        <v>-0.576485490455525</v>
      </c>
      <c r="F340">
        <v>-0.32070261113403831</v>
      </c>
      <c r="G340">
        <v>-0.88553861132822931</v>
      </c>
      <c r="H340">
        <v>1.2094028534193058</v>
      </c>
    </row>
    <row r="341" spans="1:8" x14ac:dyDescent="0.35">
      <c r="A341">
        <v>0.36271330827730708</v>
      </c>
      <c r="B341">
        <v>2.5820554583333433E-2</v>
      </c>
      <c r="C341">
        <v>1.5825298760319129</v>
      </c>
      <c r="D341">
        <v>0.55467126003350131</v>
      </c>
      <c r="E341">
        <v>-0.98842065199278295</v>
      </c>
      <c r="F341">
        <v>-0.84811290435027331</v>
      </c>
      <c r="G341">
        <v>-6.3880634115776047E-2</v>
      </c>
      <c r="H341">
        <v>-0.4743174031318631</v>
      </c>
    </row>
    <row r="342" spans="1:8" x14ac:dyDescent="0.35">
      <c r="A342">
        <v>0.76312744567985646</v>
      </c>
      <c r="B342">
        <v>1.3742055671173148</v>
      </c>
      <c r="C342">
        <v>3.0381488613784313</v>
      </c>
      <c r="D342">
        <v>0.28163640308775939</v>
      </c>
      <c r="E342">
        <v>0.31025024327391293</v>
      </c>
      <c r="F342">
        <v>-0.69925931711622979</v>
      </c>
      <c r="G342">
        <v>-0.42062083593918942</v>
      </c>
      <c r="H342">
        <v>1.5390878616017289</v>
      </c>
    </row>
    <row r="343" spans="1:8" x14ac:dyDescent="0.35">
      <c r="A343">
        <v>0.57738816394703463</v>
      </c>
      <c r="B343">
        <v>-0.23025222617434338</v>
      </c>
      <c r="C343">
        <v>-0.24993596525746398</v>
      </c>
      <c r="D343">
        <v>-0.65339008870068938</v>
      </c>
      <c r="E343">
        <v>0.28498106985352933</v>
      </c>
      <c r="F343">
        <v>-2.0053721527801827</v>
      </c>
      <c r="G343">
        <v>-1.094465460482752</v>
      </c>
      <c r="H343">
        <v>1.4983697838033549</v>
      </c>
    </row>
    <row r="344" spans="1:8" x14ac:dyDescent="0.35">
      <c r="A344">
        <v>-1.2776831681549083</v>
      </c>
      <c r="B344">
        <v>1.8245600585942157E-2</v>
      </c>
      <c r="C344">
        <v>-0.45276806304173078</v>
      </c>
      <c r="D344">
        <v>1.7095771909225732</v>
      </c>
      <c r="E344">
        <v>0.55797499953769147</v>
      </c>
      <c r="F344">
        <v>-0.55297732615144923</v>
      </c>
      <c r="G344">
        <v>-1.0121380000782665</v>
      </c>
      <c r="H344">
        <v>1.0456460586283356</v>
      </c>
    </row>
    <row r="345" spans="1:8" x14ac:dyDescent="0.35">
      <c r="A345">
        <v>-1.329012775386218</v>
      </c>
      <c r="B345">
        <v>-0.64291498347301967</v>
      </c>
      <c r="C345">
        <v>1.8679475033422932</v>
      </c>
      <c r="D345">
        <v>-1.4597708286601119</v>
      </c>
      <c r="E345">
        <v>1.7634647520026192</v>
      </c>
      <c r="F345">
        <v>8.8739398051984608E-2</v>
      </c>
      <c r="G345">
        <v>-1.3821158972859848</v>
      </c>
      <c r="H345">
        <v>-1.0565463526290841</v>
      </c>
    </row>
    <row r="346" spans="1:8" x14ac:dyDescent="0.35">
      <c r="A346">
        <v>0.785114480095217</v>
      </c>
      <c r="B346">
        <v>-1.4941497283871286</v>
      </c>
      <c r="C346">
        <v>-1.25382484839065</v>
      </c>
      <c r="D346">
        <v>-0.33458604775660206</v>
      </c>
      <c r="E346">
        <v>0.91863284978899173</v>
      </c>
      <c r="F346">
        <v>-1.1955307854805142</v>
      </c>
      <c r="G346">
        <v>0.33604237614781596</v>
      </c>
      <c r="H346">
        <v>-0.46015429688850418</v>
      </c>
    </row>
    <row r="347" spans="1:8" x14ac:dyDescent="0.35">
      <c r="A347">
        <v>0.56101725931512192</v>
      </c>
      <c r="B347">
        <v>-1.168759808933828</v>
      </c>
      <c r="C347">
        <v>0.69224370236042887</v>
      </c>
      <c r="D347">
        <v>2.1945015760138631</v>
      </c>
      <c r="E347">
        <v>-0.66804432208300568</v>
      </c>
      <c r="F347">
        <v>-2.272245183121413</v>
      </c>
      <c r="G347">
        <v>-0.60848833527415991</v>
      </c>
      <c r="H347">
        <v>0.64188043324975297</v>
      </c>
    </row>
    <row r="348" spans="1:8" x14ac:dyDescent="0.35">
      <c r="A348">
        <v>9.2950358521193266E-3</v>
      </c>
      <c r="B348">
        <v>-7.2928969530039467E-2</v>
      </c>
      <c r="C348">
        <v>2.5412009563297033</v>
      </c>
      <c r="D348">
        <v>-1.8194032236351632</v>
      </c>
      <c r="E348">
        <v>1.4334182196762413</v>
      </c>
      <c r="F348">
        <v>-0.83329950939514674</v>
      </c>
      <c r="G348">
        <v>-1.2951841199537739</v>
      </c>
      <c r="H348">
        <v>-2.4770997697487473</v>
      </c>
    </row>
    <row r="349" spans="1:8" x14ac:dyDescent="0.35">
      <c r="A349">
        <v>0.36124333746556658</v>
      </c>
      <c r="B349">
        <v>0.57026454669539817</v>
      </c>
      <c r="C349">
        <v>1.13504711407586</v>
      </c>
      <c r="D349">
        <v>0.91956735559506342</v>
      </c>
      <c r="E349">
        <v>0.11696442925313022</v>
      </c>
      <c r="F349">
        <v>0.4482808435568586</v>
      </c>
      <c r="G349">
        <v>0.90092953541898169</v>
      </c>
      <c r="H349">
        <v>-1.9512481230776757</v>
      </c>
    </row>
    <row r="350" spans="1:8" x14ac:dyDescent="0.35">
      <c r="A350">
        <v>-0.35455514080240391</v>
      </c>
      <c r="B350">
        <v>-0.46577497414546087</v>
      </c>
      <c r="C350">
        <v>-8.7280795924016275E-2</v>
      </c>
      <c r="D350">
        <v>0.50989342526008841</v>
      </c>
      <c r="E350">
        <v>-0.45081947064318229</v>
      </c>
      <c r="F350">
        <v>-1.7307365851593204</v>
      </c>
      <c r="G350">
        <v>1.0706867215048987</v>
      </c>
      <c r="H350">
        <v>0.38132384361233562</v>
      </c>
    </row>
    <row r="351" spans="1:8" x14ac:dyDescent="0.35">
      <c r="A351">
        <v>0.45242927626532037</v>
      </c>
      <c r="B351">
        <v>0.14597844710806385</v>
      </c>
      <c r="C351">
        <v>-1.5925070329103619</v>
      </c>
      <c r="D351">
        <v>5.07782260683598E-2</v>
      </c>
      <c r="E351">
        <v>0.1220496415044181</v>
      </c>
      <c r="F351">
        <v>0.89280774773214944</v>
      </c>
      <c r="G351">
        <v>0.2958336153824348</v>
      </c>
      <c r="H351">
        <v>1.7974252841668203</v>
      </c>
    </row>
    <row r="352" spans="1:8" x14ac:dyDescent="0.35">
      <c r="A352">
        <v>1.7174670574604534E-2</v>
      </c>
      <c r="B352">
        <v>-1.4491979527520016</v>
      </c>
      <c r="C352">
        <v>-0.18141236068913713</v>
      </c>
      <c r="D352">
        <v>0.75303319135855418</v>
      </c>
      <c r="E352">
        <v>-0.56424369176966138</v>
      </c>
      <c r="F352">
        <v>-0.63887455326039344</v>
      </c>
      <c r="G352">
        <v>0.88418119048583321</v>
      </c>
      <c r="H352">
        <v>-0.82059386841137893</v>
      </c>
    </row>
    <row r="353" spans="1:8" x14ac:dyDescent="0.35">
      <c r="A353">
        <v>1.9065282685915008</v>
      </c>
      <c r="B353">
        <v>-1.4148599802865647</v>
      </c>
      <c r="C353">
        <v>-0.5328547558747232</v>
      </c>
      <c r="D353">
        <v>-0.61328250922088046</v>
      </c>
      <c r="E353">
        <v>-0.7398932666546898</v>
      </c>
      <c r="F353">
        <v>1.44636032928247</v>
      </c>
      <c r="G353">
        <v>2.0263723854441196</v>
      </c>
      <c r="H353">
        <v>-0.5522645096789347</v>
      </c>
    </row>
    <row r="354" spans="1:8" x14ac:dyDescent="0.35">
      <c r="A354">
        <v>0.71764588938094676</v>
      </c>
      <c r="B354">
        <v>-0.97344582172809169</v>
      </c>
      <c r="C354">
        <v>1.0719077181420289</v>
      </c>
      <c r="D354">
        <v>7.5351636041887105E-3</v>
      </c>
      <c r="E354">
        <v>0.37073277781018987</v>
      </c>
      <c r="F354">
        <v>0.66948018684342969</v>
      </c>
      <c r="G354">
        <v>-1.4082320376473945</v>
      </c>
      <c r="H354">
        <v>1.9486924429656938</v>
      </c>
    </row>
    <row r="355" spans="1:8" x14ac:dyDescent="0.35">
      <c r="A355">
        <v>0.46057948566158302</v>
      </c>
      <c r="B355">
        <v>0.67072505771648139</v>
      </c>
      <c r="C355">
        <v>-9.319478522229474E-2</v>
      </c>
      <c r="D355">
        <v>0.32038087738328613</v>
      </c>
      <c r="E355">
        <v>-0.11534666555235162</v>
      </c>
      <c r="F355">
        <v>0.92541995400097221</v>
      </c>
      <c r="G355">
        <v>-0.69642965172533877</v>
      </c>
      <c r="H355">
        <v>0.36222445487510413</v>
      </c>
    </row>
    <row r="356" spans="1:8" x14ac:dyDescent="0.35">
      <c r="A356">
        <v>-0.66222355599165894</v>
      </c>
      <c r="B356">
        <v>-1.1075076145061757</v>
      </c>
      <c r="C356">
        <v>-0.20135757949901745</v>
      </c>
      <c r="D356">
        <v>-1.7138791008619592</v>
      </c>
      <c r="E356">
        <v>-0.13639805729326326</v>
      </c>
      <c r="F356">
        <v>0.75323669079807587</v>
      </c>
      <c r="G356">
        <v>0.32465095500811003</v>
      </c>
      <c r="H356">
        <v>0.55931650422280654</v>
      </c>
    </row>
    <row r="357" spans="1:8" x14ac:dyDescent="0.35">
      <c r="A357">
        <v>0.12073996913386509</v>
      </c>
      <c r="B357">
        <v>-0.81962980402749963</v>
      </c>
      <c r="C357">
        <v>1.4179886420606636</v>
      </c>
      <c r="D357">
        <v>0.35178800317225978</v>
      </c>
      <c r="E357">
        <v>0.26242560124956071</v>
      </c>
      <c r="F357">
        <v>0.72260263550560921</v>
      </c>
      <c r="G357">
        <v>-0.23292386686080135</v>
      </c>
      <c r="H357">
        <v>0.46355808080988936</v>
      </c>
    </row>
    <row r="358" spans="1:8" x14ac:dyDescent="0.35">
      <c r="A358">
        <v>-1.9711387722054496</v>
      </c>
      <c r="B358">
        <v>0.66728034653351642</v>
      </c>
      <c r="C358">
        <v>-1.3198200576880481</v>
      </c>
      <c r="D358">
        <v>0.28928639039804693</v>
      </c>
      <c r="E358">
        <v>0.16301100913551636</v>
      </c>
      <c r="F358">
        <v>-1.1708834790624678</v>
      </c>
      <c r="G358">
        <v>1.2354007594694849</v>
      </c>
      <c r="H358">
        <v>0.7232983989524655</v>
      </c>
    </row>
    <row r="359" spans="1:8" x14ac:dyDescent="0.35">
      <c r="A359">
        <v>0.19192157196812332</v>
      </c>
      <c r="B359">
        <v>-0.30720116228621919</v>
      </c>
      <c r="C359">
        <v>-0.95457380666630343</v>
      </c>
      <c r="D359">
        <v>1.9486924429656938</v>
      </c>
      <c r="E359">
        <v>-0.83362465375103056</v>
      </c>
      <c r="F359">
        <v>0.2184845016017789</v>
      </c>
      <c r="G359">
        <v>0.68874783210048918</v>
      </c>
      <c r="H359">
        <v>-0.7933658707770519</v>
      </c>
    </row>
    <row r="360" spans="1:8" x14ac:dyDescent="0.35">
      <c r="A360">
        <v>0.43983845898765139</v>
      </c>
      <c r="B360">
        <v>-1.1408951650082599</v>
      </c>
      <c r="C360">
        <v>0.82908627518918365</v>
      </c>
      <c r="D360">
        <v>0.29263787837408017</v>
      </c>
      <c r="E360">
        <v>-0.43588102016656194</v>
      </c>
      <c r="F360">
        <v>-0.82693077274598181</v>
      </c>
      <c r="G360">
        <v>-0.24047608349064831</v>
      </c>
      <c r="H360">
        <v>-0.86656427811249159</v>
      </c>
    </row>
    <row r="361" spans="1:8" x14ac:dyDescent="0.35">
      <c r="A361">
        <v>0.29367583920247853</v>
      </c>
      <c r="B361">
        <v>0.28625663617276587</v>
      </c>
      <c r="C361">
        <v>-0.11411543709982652</v>
      </c>
      <c r="D361">
        <v>-1.6524018064956181</v>
      </c>
      <c r="E361">
        <v>0.10611074685584754</v>
      </c>
      <c r="F361">
        <v>0.90587718659662642</v>
      </c>
      <c r="G361">
        <v>-6.9094312493689358E-2</v>
      </c>
      <c r="H361">
        <v>-0.42714873416116461</v>
      </c>
    </row>
    <row r="362" spans="1:8" x14ac:dyDescent="0.35">
      <c r="A362">
        <v>1.7470392776886001</v>
      </c>
      <c r="B362">
        <v>1.1324300430715084</v>
      </c>
      <c r="C362">
        <v>-2.247652446385473</v>
      </c>
      <c r="D362">
        <v>0.68768144956266042</v>
      </c>
      <c r="E362">
        <v>-1.0107351045007817</v>
      </c>
      <c r="F362">
        <v>-0.84035718828090467</v>
      </c>
      <c r="G362">
        <v>-0.20088918972760439</v>
      </c>
      <c r="H362">
        <v>1.2405052984831855</v>
      </c>
    </row>
    <row r="363" spans="1:8" x14ac:dyDescent="0.35">
      <c r="A363">
        <v>-2.4871042114682496</v>
      </c>
      <c r="B363">
        <v>0.81237203630735166</v>
      </c>
      <c r="C363">
        <v>-0.25183112484228332</v>
      </c>
      <c r="D363">
        <v>-1.060295744537143</v>
      </c>
      <c r="E363">
        <v>-0.50154767450294457</v>
      </c>
      <c r="F363">
        <v>0.88124352259910665</v>
      </c>
      <c r="G363">
        <v>-0.56918452173704281</v>
      </c>
      <c r="H363">
        <v>7.2545844886917621E-2</v>
      </c>
    </row>
    <row r="364" spans="1:8" x14ac:dyDescent="0.35">
      <c r="A364">
        <v>-9.7190877568209544E-2</v>
      </c>
      <c r="B364">
        <v>-0.90219145931769162</v>
      </c>
      <c r="C364">
        <v>-0.2184845016017789</v>
      </c>
      <c r="D364">
        <v>-0.95541963673895225</v>
      </c>
      <c r="E364">
        <v>-1.0208577805315144</v>
      </c>
      <c r="F364">
        <v>-0.95312771009048447</v>
      </c>
      <c r="G364">
        <v>9.1965830506524071E-2</v>
      </c>
      <c r="H364">
        <v>0.59364310800447129</v>
      </c>
    </row>
    <row r="365" spans="1:8" x14ac:dyDescent="0.35">
      <c r="A365">
        <v>-0.83959548646816984</v>
      </c>
      <c r="B365">
        <v>-8.0217432696372271E-2</v>
      </c>
      <c r="C365">
        <v>0.34390495784464292</v>
      </c>
      <c r="D365">
        <v>9.1812353275599889E-2</v>
      </c>
      <c r="E365">
        <v>-0.83633494796231389</v>
      </c>
      <c r="F365">
        <v>1.1113297659903765</v>
      </c>
      <c r="G365">
        <v>-1.4615534382755868</v>
      </c>
      <c r="H365">
        <v>0.87719172370270826</v>
      </c>
    </row>
    <row r="366" spans="1:8" x14ac:dyDescent="0.35">
      <c r="A366">
        <v>-0.96854137154878117</v>
      </c>
      <c r="B366">
        <v>2.5840199668891728</v>
      </c>
      <c r="C366">
        <v>-3.2555362849961966E-2</v>
      </c>
      <c r="D366">
        <v>0.14358192856889218</v>
      </c>
      <c r="E366">
        <v>0.7370795174210798</v>
      </c>
      <c r="F366">
        <v>-0.89840568762156181</v>
      </c>
      <c r="G366">
        <v>-0.45870933718106244</v>
      </c>
      <c r="H366">
        <v>0.34236336432513781</v>
      </c>
    </row>
    <row r="367" spans="1:8" x14ac:dyDescent="0.35">
      <c r="A367">
        <v>-0.29040393201285042</v>
      </c>
      <c r="B367">
        <v>2.1492087398655713</v>
      </c>
      <c r="C367">
        <v>-0.22742483452020679</v>
      </c>
      <c r="D367">
        <v>0.30792307370575145</v>
      </c>
      <c r="E367">
        <v>0.16975945982267149</v>
      </c>
      <c r="F367">
        <v>-0.36524852475849912</v>
      </c>
      <c r="G367">
        <v>-3.2514435588382185E-3</v>
      </c>
      <c r="H367">
        <v>0.99831822808482684</v>
      </c>
    </row>
    <row r="368" spans="1:8" x14ac:dyDescent="0.35">
      <c r="A368">
        <v>-1.1981933312199544</v>
      </c>
      <c r="B368">
        <v>-1.3347698768484406</v>
      </c>
      <c r="C368">
        <v>-0.99756334748235531</v>
      </c>
      <c r="D368">
        <v>-0.54390739023801871</v>
      </c>
      <c r="E368">
        <v>-0.24362634576391429</v>
      </c>
      <c r="F368">
        <v>-0.1298371898883488</v>
      </c>
      <c r="G368">
        <v>1.6015474102459848</v>
      </c>
      <c r="H368">
        <v>0.7867811291362159</v>
      </c>
    </row>
    <row r="369" spans="1:8" x14ac:dyDescent="0.35">
      <c r="A369">
        <v>-1.2201212484796997</v>
      </c>
      <c r="B369">
        <v>0.25017243387992494</v>
      </c>
      <c r="C369">
        <v>-0.73027194957830943</v>
      </c>
      <c r="D369">
        <v>-1.7837464838521555</v>
      </c>
      <c r="E369">
        <v>-2.098859113175422</v>
      </c>
      <c r="F369">
        <v>1.0474991540831979</v>
      </c>
      <c r="G369">
        <v>0.35121729524689727</v>
      </c>
      <c r="H369">
        <v>-1.5441082723555155</v>
      </c>
    </row>
    <row r="370" spans="1:8" x14ac:dyDescent="0.35">
      <c r="A370">
        <v>-2.0019524527015164</v>
      </c>
      <c r="B370">
        <v>-0.72359625846729614</v>
      </c>
      <c r="C370">
        <v>-0.19901676751032937</v>
      </c>
      <c r="D370">
        <v>0.15565092326141894</v>
      </c>
      <c r="E370">
        <v>-1.7871298041427508</v>
      </c>
      <c r="F370">
        <v>-0.18405671653454192</v>
      </c>
      <c r="G370">
        <v>0.80262225310434587</v>
      </c>
      <c r="H370">
        <v>0.44870375859318301</v>
      </c>
    </row>
    <row r="371" spans="1:8" x14ac:dyDescent="0.35">
      <c r="A371">
        <v>1.3563339962274767</v>
      </c>
      <c r="B371">
        <v>0.28283125175221357</v>
      </c>
      <c r="C371">
        <v>-3.8373855204554275E-2</v>
      </c>
      <c r="D371">
        <v>0.82177166405017488</v>
      </c>
      <c r="E371">
        <v>-1.5729665392427705</v>
      </c>
      <c r="F371">
        <v>-0.69360567067633383</v>
      </c>
      <c r="G371">
        <v>0.23606844479218125</v>
      </c>
      <c r="H371">
        <v>0.87887883637449704</v>
      </c>
    </row>
    <row r="372" spans="1:8" x14ac:dyDescent="0.35">
      <c r="A372">
        <v>1.2884856914752163</v>
      </c>
      <c r="B372">
        <v>-0.54443944463855587</v>
      </c>
      <c r="C372">
        <v>1.6740568753448315</v>
      </c>
      <c r="D372">
        <v>-5.4761812862125225E-2</v>
      </c>
      <c r="E372">
        <v>1.0560097507550381</v>
      </c>
      <c r="F372">
        <v>1.8848459149012342</v>
      </c>
      <c r="G372">
        <v>-1.3693079381482676</v>
      </c>
      <c r="H372">
        <v>-0.63690549723105505</v>
      </c>
    </row>
    <row r="373" spans="1:8" x14ac:dyDescent="0.35">
      <c r="A373">
        <v>1.5262139640981331</v>
      </c>
      <c r="B373">
        <v>-3.1330955607700162E-2</v>
      </c>
      <c r="C373">
        <v>-1.6376043276977725</v>
      </c>
      <c r="D373">
        <v>-0.26559519028523937</v>
      </c>
      <c r="E373">
        <v>0.5522645096789347</v>
      </c>
      <c r="F373">
        <v>1.1303973224130459</v>
      </c>
      <c r="G373">
        <v>-1.1236124919378199</v>
      </c>
      <c r="H373">
        <v>-0.11904376151505858</v>
      </c>
    </row>
    <row r="374" spans="1:8" x14ac:dyDescent="0.35">
      <c r="A374">
        <v>0.49004256652551703</v>
      </c>
      <c r="B374">
        <v>-0.3538229975674767</v>
      </c>
      <c r="C374">
        <v>0.67273731474415399</v>
      </c>
      <c r="D374">
        <v>-0.79231881500163581</v>
      </c>
      <c r="E374">
        <v>1.1356314644217491</v>
      </c>
      <c r="F374">
        <v>-0.15642513062630314</v>
      </c>
      <c r="G374">
        <v>9.3809831014368683E-2</v>
      </c>
      <c r="H374">
        <v>-1.2795908332918771</v>
      </c>
    </row>
    <row r="375" spans="1:8" x14ac:dyDescent="0.35">
      <c r="A375">
        <v>0.16727653928683139</v>
      </c>
      <c r="B375">
        <v>2.1423329599201679</v>
      </c>
      <c r="C375">
        <v>1.5732302927062847</v>
      </c>
      <c r="D375">
        <v>1.7748061509337276</v>
      </c>
      <c r="E375">
        <v>-1.0889129953284282</v>
      </c>
      <c r="F375">
        <v>0.37065092328703031</v>
      </c>
      <c r="G375">
        <v>-0.53541270972345956</v>
      </c>
      <c r="H375">
        <v>8.8357410277239978E-3</v>
      </c>
    </row>
    <row r="376" spans="1:8" x14ac:dyDescent="0.35">
      <c r="A376">
        <v>1.1200245353393257</v>
      </c>
      <c r="B376">
        <v>1.2244800018379465</v>
      </c>
      <c r="C376">
        <v>0.65860831455211155</v>
      </c>
      <c r="D376">
        <v>-1.1594215720833745</v>
      </c>
      <c r="E376">
        <v>0.15054183677420951</v>
      </c>
      <c r="F376">
        <v>0.93130665845819749</v>
      </c>
      <c r="G376">
        <v>1.5769364836160094</v>
      </c>
      <c r="H376">
        <v>-0.12505552149377763</v>
      </c>
    </row>
    <row r="377" spans="1:8" x14ac:dyDescent="0.35">
      <c r="A377">
        <v>-1.6771718946984038</v>
      </c>
      <c r="B377">
        <v>-0.60324964579194784</v>
      </c>
      <c r="C377">
        <v>1.4202942111296579</v>
      </c>
      <c r="D377">
        <v>-0.35610355553217232</v>
      </c>
      <c r="E377">
        <v>-0.59528474594117142</v>
      </c>
      <c r="F377">
        <v>-0.93948074209038168</v>
      </c>
      <c r="G377">
        <v>-1.6920330381253734</v>
      </c>
      <c r="H377">
        <v>0.6857453627162613</v>
      </c>
    </row>
    <row r="378" spans="1:8" x14ac:dyDescent="0.35">
      <c r="A378">
        <v>-1.2653231351578142</v>
      </c>
      <c r="B378">
        <v>0.85691453932668082</v>
      </c>
      <c r="C378">
        <v>-0.15596015146002173</v>
      </c>
      <c r="D378">
        <v>1.1056727089453489</v>
      </c>
      <c r="E378">
        <v>-7.8068751463433728E-2</v>
      </c>
      <c r="F378">
        <v>1.1917882147827186</v>
      </c>
      <c r="G378">
        <v>0.91479023467400111</v>
      </c>
      <c r="H378">
        <v>-0.2228739504062105</v>
      </c>
    </row>
    <row r="379" spans="1:8" x14ac:dyDescent="0.35">
      <c r="A379">
        <v>-1.234743649547454</v>
      </c>
      <c r="B379">
        <v>-1.4834904504823498</v>
      </c>
      <c r="C379">
        <v>-1.1204542715859134</v>
      </c>
      <c r="D379">
        <v>-0.44760440687241498</v>
      </c>
      <c r="E379">
        <v>-0.13091721484670416</v>
      </c>
      <c r="F379">
        <v>1.2236705515533686</v>
      </c>
      <c r="G379">
        <v>1.1096290108980611</v>
      </c>
      <c r="H379">
        <v>-0.2697970558074303</v>
      </c>
    </row>
    <row r="380" spans="1:8" x14ac:dyDescent="0.35">
      <c r="A380">
        <v>1.0323901733499952</v>
      </c>
      <c r="B380">
        <v>0.34959157346747816</v>
      </c>
      <c r="C380">
        <v>4.2431338442838751E-2</v>
      </c>
      <c r="D380">
        <v>8.3134636952308938E-2</v>
      </c>
      <c r="E380">
        <v>1.0577491593721788</v>
      </c>
      <c r="F380">
        <v>-0.6608911462535616</v>
      </c>
      <c r="G380">
        <v>-1.8311402527615428</v>
      </c>
      <c r="H380">
        <v>-1.6629792298772372</v>
      </c>
    </row>
    <row r="381" spans="1:8" x14ac:dyDescent="0.35">
      <c r="A381">
        <v>0.23701318241364788</v>
      </c>
      <c r="B381">
        <v>0.67763721744995564</v>
      </c>
      <c r="C381">
        <v>0.55788632380426861</v>
      </c>
      <c r="D381">
        <v>0.2289948497491423</v>
      </c>
      <c r="E381">
        <v>2.7555506676435471</v>
      </c>
      <c r="F381">
        <v>-0.95505583885824308</v>
      </c>
      <c r="G381">
        <v>-0.2375634267082205</v>
      </c>
      <c r="H381">
        <v>-1.0796861715789419</v>
      </c>
    </row>
    <row r="382" spans="1:8" x14ac:dyDescent="0.35">
      <c r="A382">
        <v>2.3047687136568129</v>
      </c>
      <c r="B382">
        <v>0.37573499866994098</v>
      </c>
      <c r="C382">
        <v>-3.9598262446816079E-2</v>
      </c>
      <c r="D382">
        <v>0.75323669079807587</v>
      </c>
      <c r="E382">
        <v>-0.51373035603319295</v>
      </c>
      <c r="F382">
        <v>0.21707478481403086</v>
      </c>
      <c r="G382">
        <v>-0.20495008357102051</v>
      </c>
      <c r="H382">
        <v>2.5514736989862286E-2</v>
      </c>
    </row>
    <row r="383" spans="1:8" x14ac:dyDescent="0.35">
      <c r="A383">
        <v>-1.3990120351081714</v>
      </c>
      <c r="B383">
        <v>-2.5438566808588803E-2</v>
      </c>
      <c r="C383">
        <v>-0.17076786207326222</v>
      </c>
      <c r="D383">
        <v>3.3550895750522614</v>
      </c>
      <c r="E383">
        <v>1.3316093827597797</v>
      </c>
      <c r="F383">
        <v>-8.7127318693092093E-2</v>
      </c>
      <c r="G383">
        <v>-1.3150838640285656</v>
      </c>
      <c r="H383">
        <v>-0.35912080420530401</v>
      </c>
    </row>
    <row r="384" spans="1:8" x14ac:dyDescent="0.35">
      <c r="A384">
        <v>-0.11303654900984839</v>
      </c>
      <c r="B384">
        <v>1.6132389646372758</v>
      </c>
      <c r="C384">
        <v>-0.57720853874343447</v>
      </c>
      <c r="D384">
        <v>1.4004399417899549</v>
      </c>
      <c r="E384">
        <v>-0.36852043194812723</v>
      </c>
      <c r="F384">
        <v>0.41669636630103923</v>
      </c>
      <c r="G384">
        <v>-0.23669826987315901</v>
      </c>
      <c r="H384">
        <v>-0.98792270364356227</v>
      </c>
    </row>
    <row r="385" spans="1:8" x14ac:dyDescent="0.35">
      <c r="A385">
        <v>2.5208919396391138E-2</v>
      </c>
      <c r="B385">
        <v>-0.32578100217506289</v>
      </c>
      <c r="C385">
        <v>-0.48332594815292396</v>
      </c>
      <c r="D385">
        <v>0.37745962799817789</v>
      </c>
      <c r="E385">
        <v>-0.16339868125214707</v>
      </c>
      <c r="F385">
        <v>-0.19262188288848847</v>
      </c>
      <c r="G385">
        <v>0.73517412602086551</v>
      </c>
      <c r="H385">
        <v>-0.86089812612044625</v>
      </c>
    </row>
    <row r="386" spans="1:8" x14ac:dyDescent="0.35">
      <c r="A386">
        <v>1.0394546734460164</v>
      </c>
      <c r="B386">
        <v>0.32868570087885018</v>
      </c>
      <c r="C386">
        <v>1.3821158972859848</v>
      </c>
      <c r="D386">
        <v>-1.2549980965559371</v>
      </c>
      <c r="E386">
        <v>-1.1100541996711399</v>
      </c>
      <c r="F386">
        <v>6.1274931795196608E-2</v>
      </c>
      <c r="G386">
        <v>0.37984364098520018</v>
      </c>
      <c r="H386">
        <v>0.53656094678444788</v>
      </c>
    </row>
    <row r="387" spans="1:8" x14ac:dyDescent="0.35">
      <c r="A387">
        <v>0.8679012353240978</v>
      </c>
      <c r="B387">
        <v>6.5260792325716466E-2</v>
      </c>
      <c r="C387">
        <v>-0.65481117417220958</v>
      </c>
      <c r="D387">
        <v>2.5754707166925073</v>
      </c>
      <c r="E387">
        <v>0.58954128689947538</v>
      </c>
      <c r="F387">
        <v>-2.174547262256965</v>
      </c>
      <c r="G387">
        <v>-0.52090172175667249</v>
      </c>
      <c r="H387">
        <v>0.48814627007232048</v>
      </c>
    </row>
    <row r="388" spans="1:8" x14ac:dyDescent="0.35">
      <c r="A388">
        <v>-1.4035049389349297</v>
      </c>
      <c r="B388">
        <v>1.2164264262537472</v>
      </c>
      <c r="C388">
        <v>-1.3785461305815261</v>
      </c>
      <c r="D388">
        <v>-0.25578174245310947</v>
      </c>
      <c r="E388">
        <v>1.7689217202132568</v>
      </c>
      <c r="F388">
        <v>0.2601314008643385</v>
      </c>
      <c r="G388">
        <v>0.36010078474646434</v>
      </c>
      <c r="H388">
        <v>-0.51713755055970978</v>
      </c>
    </row>
    <row r="389" spans="1:8" x14ac:dyDescent="0.35">
      <c r="A389">
        <v>2.513161234674044E-2</v>
      </c>
      <c r="B389">
        <v>-0.69107727540540509</v>
      </c>
      <c r="C389">
        <v>0.40678742152522318</v>
      </c>
      <c r="D389">
        <v>3.248569555580616</v>
      </c>
      <c r="E389">
        <v>-0.16890453480300494</v>
      </c>
      <c r="F389">
        <v>0.40222175812232308</v>
      </c>
      <c r="G389">
        <v>-0.76969399742665701</v>
      </c>
      <c r="H389">
        <v>1.3141743693267927</v>
      </c>
    </row>
    <row r="390" spans="1:8" x14ac:dyDescent="0.35">
      <c r="A390">
        <v>1.8985883798450232</v>
      </c>
      <c r="B390">
        <v>-1.0448547982377931</v>
      </c>
      <c r="C390">
        <v>0.82338146967231296</v>
      </c>
      <c r="D390">
        <v>1.4560100680682808</v>
      </c>
      <c r="E390">
        <v>2.7017813408747315</v>
      </c>
      <c r="F390">
        <v>0.9695213520899415</v>
      </c>
      <c r="G390">
        <v>-0.37910240280325525</v>
      </c>
      <c r="H390">
        <v>0.5506603883986827</v>
      </c>
    </row>
    <row r="391" spans="1:8" x14ac:dyDescent="0.35">
      <c r="A391">
        <v>-0.27360670173948165</v>
      </c>
      <c r="B391">
        <v>-1.2092436918464955</v>
      </c>
      <c r="C391">
        <v>-1.6828198567964137</v>
      </c>
      <c r="D391">
        <v>-0.7207165708678076</v>
      </c>
      <c r="E391">
        <v>-0.32448951969854534</v>
      </c>
      <c r="F391">
        <v>-0.41995235733338632</v>
      </c>
      <c r="G391">
        <v>-0.41211251300410368</v>
      </c>
      <c r="H391">
        <v>-1.492053343099542</v>
      </c>
    </row>
    <row r="392" spans="1:8" x14ac:dyDescent="0.35">
      <c r="A392">
        <v>1.2809778127120808</v>
      </c>
      <c r="B392">
        <v>-0.89326476881979033</v>
      </c>
      <c r="C392">
        <v>3.0381488613784313</v>
      </c>
      <c r="D392">
        <v>2.6627094484865665</v>
      </c>
      <c r="E392">
        <v>1.0352619028708432</v>
      </c>
      <c r="F392">
        <v>0.80886593423201703</v>
      </c>
      <c r="G392">
        <v>1.0222765922662802</v>
      </c>
      <c r="H392">
        <v>-0.28155682230135426</v>
      </c>
    </row>
    <row r="393" spans="1:8" x14ac:dyDescent="0.35">
      <c r="A393">
        <v>-1.3473663784679957</v>
      </c>
      <c r="B393">
        <v>-1.1153110790473875</v>
      </c>
      <c r="C393">
        <v>0.52511154535750393</v>
      </c>
      <c r="D393">
        <v>-1.9996878108941019</v>
      </c>
      <c r="E393">
        <v>-1.2010195860057138</v>
      </c>
      <c r="F393">
        <v>0.6581331035704352</v>
      </c>
      <c r="G393">
        <v>-0.30503770176437683</v>
      </c>
      <c r="H393">
        <v>0.43369482227717526</v>
      </c>
    </row>
    <row r="394" spans="1:8" x14ac:dyDescent="0.35">
      <c r="A394">
        <v>-0.21081291379232425</v>
      </c>
      <c r="B394">
        <v>-0.65215999711654149</v>
      </c>
      <c r="C394">
        <v>-0.80579411587677896</v>
      </c>
      <c r="D394">
        <v>-0.77619233707082458</v>
      </c>
      <c r="E394">
        <v>-0.79809069575276226</v>
      </c>
      <c r="F394">
        <v>0.86123009168659337</v>
      </c>
      <c r="G394">
        <v>1.328828602709109</v>
      </c>
      <c r="H394">
        <v>0.37475047065527178</v>
      </c>
    </row>
    <row r="395" spans="1:8" x14ac:dyDescent="0.35">
      <c r="A395">
        <v>0.5879951459064614</v>
      </c>
      <c r="B395">
        <v>1.0099711289512925</v>
      </c>
      <c r="C395">
        <v>-0.59528474594117142</v>
      </c>
      <c r="D395">
        <v>0.12474743016355205</v>
      </c>
      <c r="E395">
        <v>0.31860963645158336</v>
      </c>
      <c r="F395">
        <v>-0.28506065063993447</v>
      </c>
      <c r="G395">
        <v>0.24039763957262039</v>
      </c>
      <c r="H395">
        <v>0.25167310013785027</v>
      </c>
    </row>
    <row r="396" spans="1:8" x14ac:dyDescent="0.35">
      <c r="A396">
        <v>1.1272140909568407</v>
      </c>
      <c r="B396">
        <v>-0.76846163210575469</v>
      </c>
      <c r="C396">
        <v>-1.1133170119137503</v>
      </c>
      <c r="D396">
        <v>0.35953007682110183</v>
      </c>
      <c r="E396">
        <v>-4.7638195610488765E-2</v>
      </c>
      <c r="F396">
        <v>-1.3096541806589812</v>
      </c>
      <c r="G396">
        <v>0.43016825657105073</v>
      </c>
      <c r="H396">
        <v>0.66174720814160537</v>
      </c>
    </row>
    <row r="397" spans="1:8" x14ac:dyDescent="0.35">
      <c r="A397">
        <v>5.8746536524267867E-2</v>
      </c>
      <c r="B397">
        <v>-0.11249767339904793</v>
      </c>
      <c r="C397">
        <v>-0.17410684449714608</v>
      </c>
      <c r="D397">
        <v>3.0230148695409298</v>
      </c>
      <c r="E397">
        <v>1.2078135114279576</v>
      </c>
      <c r="F397">
        <v>0.5909987521590665</v>
      </c>
      <c r="G397">
        <v>-0.26163434085901827</v>
      </c>
      <c r="H397">
        <v>-0.576485490455525</v>
      </c>
    </row>
    <row r="398" spans="1:8" x14ac:dyDescent="0.35">
      <c r="A398">
        <v>-1.8299124349141493</v>
      </c>
      <c r="B398">
        <v>0.42723286242107861</v>
      </c>
      <c r="C398">
        <v>-0.56846374718588777</v>
      </c>
      <c r="D398">
        <v>1.0911298886639997</v>
      </c>
      <c r="E398">
        <v>-0.30031173992028926</v>
      </c>
      <c r="F398">
        <v>1.2092436918464955</v>
      </c>
      <c r="G398">
        <v>-0.76333208198775537</v>
      </c>
      <c r="H398">
        <v>-1.7195543478010222</v>
      </c>
    </row>
    <row r="399" spans="1:8" x14ac:dyDescent="0.35">
      <c r="A399">
        <v>-9.2579739430220798E-2</v>
      </c>
      <c r="B399">
        <v>1.8202081264462322</v>
      </c>
      <c r="C399">
        <v>-0.12505552149377763</v>
      </c>
      <c r="D399">
        <v>0.44506805352284573</v>
      </c>
      <c r="E399">
        <v>6.2807430367683992E-2</v>
      </c>
      <c r="F399">
        <v>-0.58854084272752516</v>
      </c>
      <c r="G399">
        <v>2.0772131392732263</v>
      </c>
      <c r="H399">
        <v>0.7925291356514208</v>
      </c>
    </row>
  </sheetData>
  <phoneticPr fontId="5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402"/>
  <sheetViews>
    <sheetView workbookViewId="0">
      <selection activeCell="O20" sqref="O20"/>
    </sheetView>
  </sheetViews>
  <sheetFormatPr defaultRowHeight="12.75" x14ac:dyDescent="0.35"/>
  <cols>
    <col min="1" max="1" width="9.1328125" style="2"/>
    <col min="2" max="2" width="14.73046875" style="2" bestFit="1" customWidth="1"/>
    <col min="3" max="5" width="9.1328125" style="2"/>
    <col min="6" max="6" width="9.3984375" style="2" bestFit="1" customWidth="1"/>
    <col min="7" max="7" width="9.59765625" style="2" bestFit="1" customWidth="1"/>
    <col min="8" max="9" width="10.1328125" style="2" customWidth="1"/>
    <col min="10" max="14" width="9.1328125" style="2"/>
  </cols>
  <sheetData>
    <row r="1" spans="1:14" ht="17.25" customHeight="1" x14ac:dyDescent="0.35">
      <c r="A1" s="2">
        <v>1</v>
      </c>
      <c r="B1" s="2">
        <v>0</v>
      </c>
    </row>
    <row r="2" spans="1:14" hidden="1" x14ac:dyDescent="0.35">
      <c r="A2" s="2">
        <v>1</v>
      </c>
      <c r="B2" s="2">
        <v>2</v>
      </c>
      <c r="C2" s="2">
        <v>3</v>
      </c>
      <c r="D2" s="2">
        <v>4</v>
      </c>
      <c r="E2" s="2">
        <v>5</v>
      </c>
      <c r="F2" s="2">
        <v>6</v>
      </c>
      <c r="G2" s="2">
        <v>7</v>
      </c>
      <c r="H2" s="2">
        <v>8</v>
      </c>
      <c r="I2" s="2">
        <v>9</v>
      </c>
      <c r="J2" s="2">
        <v>10</v>
      </c>
      <c r="K2" s="2">
        <v>11</v>
      </c>
      <c r="L2" s="2">
        <v>12</v>
      </c>
      <c r="M2" s="2">
        <v>13</v>
      </c>
      <c r="N2" s="2">
        <v>14</v>
      </c>
    </row>
    <row r="3" spans="1:14" ht="27" customHeight="1" x14ac:dyDescent="0.35">
      <c r="B3" s="2" t="s">
        <v>4</v>
      </c>
      <c r="J3" s="2" t="s">
        <v>33</v>
      </c>
    </row>
    <row r="4" spans="1:14" ht="14.65" x14ac:dyDescent="0.35">
      <c r="A4" s="7" t="s">
        <v>0</v>
      </c>
      <c r="B4" s="12" t="s">
        <v>5</v>
      </c>
      <c r="C4" s="7"/>
      <c r="D4" s="12" t="s">
        <v>6</v>
      </c>
      <c r="E4" s="7"/>
      <c r="F4" s="12" t="s">
        <v>7</v>
      </c>
      <c r="G4" s="7"/>
      <c r="H4" s="12" t="s">
        <v>8</v>
      </c>
      <c r="I4" s="7"/>
      <c r="J4" s="7" t="s">
        <v>34</v>
      </c>
      <c r="K4" s="7" t="s">
        <v>35</v>
      </c>
      <c r="L4" s="7" t="s">
        <v>36</v>
      </c>
      <c r="M4" s="7" t="s">
        <v>37</v>
      </c>
      <c r="N4" s="7" t="s">
        <v>38</v>
      </c>
    </row>
    <row r="5" spans="1:14" ht="14.65" x14ac:dyDescent="0.4">
      <c r="B5" s="16"/>
      <c r="C5" s="2" t="s">
        <v>1</v>
      </c>
      <c r="D5" s="16"/>
      <c r="E5" s="2" t="s">
        <v>1</v>
      </c>
      <c r="F5" s="16"/>
      <c r="G5" s="2" t="s">
        <v>1</v>
      </c>
      <c r="H5" s="16"/>
      <c r="I5" s="2" t="s">
        <v>1</v>
      </c>
    </row>
    <row r="6" spans="1:14" ht="18" thickBot="1" x14ac:dyDescent="0.55000000000000004">
      <c r="A6" s="35" t="s">
        <v>26</v>
      </c>
      <c r="B6" s="34"/>
      <c r="C6" s="33"/>
      <c r="D6" s="34"/>
      <c r="E6" s="33"/>
      <c r="F6" s="34"/>
      <c r="G6" s="33"/>
      <c r="H6" s="34"/>
      <c r="I6" s="33"/>
      <c r="J6" s="33"/>
      <c r="K6" s="33"/>
      <c r="L6" s="33"/>
      <c r="M6" s="33"/>
      <c r="N6" s="33"/>
    </row>
    <row r="7" spans="1:14" x14ac:dyDescent="0.35">
      <c r="A7" s="106" t="s">
        <v>44</v>
      </c>
      <c r="B7" s="106">
        <v>5.6279999999999997E-2</v>
      </c>
      <c r="C7" s="106">
        <v>1.89E-3</v>
      </c>
      <c r="D7" s="106">
        <v>0.60873999999999995</v>
      </c>
      <c r="E7" s="106">
        <v>1.983E-2</v>
      </c>
      <c r="F7" s="106">
        <v>7.8460000000000002E-2</v>
      </c>
      <c r="G7" s="106">
        <v>9.7999999999999997E-4</v>
      </c>
      <c r="H7" s="106">
        <v>1.7850000000000001E-2</v>
      </c>
      <c r="I7" s="106">
        <v>2.5899999999999999E-3</v>
      </c>
      <c r="J7" s="107">
        <v>4042</v>
      </c>
      <c r="K7" s="107">
        <v>229</v>
      </c>
      <c r="L7" s="107">
        <v>451</v>
      </c>
      <c r="M7" s="106">
        <v>17760</v>
      </c>
      <c r="N7" s="106">
        <v>49010</v>
      </c>
    </row>
    <row r="8" spans="1:14" x14ac:dyDescent="0.35">
      <c r="A8" s="106" t="s">
        <v>45</v>
      </c>
      <c r="B8" s="106">
        <v>6.8919999999999995E-2</v>
      </c>
      <c r="C8" s="106">
        <v>3.3600000000000001E-3</v>
      </c>
      <c r="D8" s="106">
        <v>1.40371</v>
      </c>
      <c r="E8" s="106">
        <v>6.6180000000000003E-2</v>
      </c>
      <c r="F8" s="106">
        <v>0.1477</v>
      </c>
      <c r="G8" s="106">
        <v>2.6700000000000001E-3</v>
      </c>
      <c r="H8" s="106">
        <v>3.4419999999999999E-2</v>
      </c>
      <c r="I8" s="106">
        <v>7.2100000000000003E-3</v>
      </c>
      <c r="J8" s="107">
        <v>3657</v>
      </c>
      <c r="K8" s="107">
        <v>260</v>
      </c>
      <c r="L8" s="107">
        <v>502</v>
      </c>
      <c r="M8" s="106">
        <v>11347</v>
      </c>
      <c r="N8" s="106">
        <v>24663</v>
      </c>
    </row>
    <row r="9" spans="1:14" x14ac:dyDescent="0.35">
      <c r="A9" s="106" t="s">
        <v>46</v>
      </c>
      <c r="B9" s="106">
        <v>6.0049999999999999E-2</v>
      </c>
      <c r="C9" s="106">
        <v>3.13E-3</v>
      </c>
      <c r="D9" s="106">
        <v>0.80567</v>
      </c>
      <c r="E9" s="106">
        <v>4.0980000000000003E-2</v>
      </c>
      <c r="F9" s="106">
        <v>9.733E-2</v>
      </c>
      <c r="G9" s="106">
        <v>1.56E-3</v>
      </c>
      <c r="H9" s="106">
        <v>1.4500000000000001E-2</v>
      </c>
      <c r="I9" s="106">
        <v>3.0400000000000002E-3</v>
      </c>
      <c r="J9" s="107">
        <v>3470</v>
      </c>
      <c r="K9" s="107">
        <v>204</v>
      </c>
      <c r="L9" s="107">
        <v>1027</v>
      </c>
      <c r="M9" s="106">
        <v>32844</v>
      </c>
      <c r="N9" s="106">
        <v>34030</v>
      </c>
    </row>
    <row r="10" spans="1:14" x14ac:dyDescent="0.35">
      <c r="A10" s="106" t="s">
        <v>47</v>
      </c>
      <c r="B10" s="106">
        <v>4.8959999999999997E-2</v>
      </c>
      <c r="C10" s="106">
        <v>6.8700000000000002E-3</v>
      </c>
      <c r="D10" s="106">
        <v>0.1227</v>
      </c>
      <c r="E10" s="106">
        <v>1.7010000000000001E-2</v>
      </c>
      <c r="F10" s="106">
        <v>1.8180000000000002E-2</v>
      </c>
      <c r="G10" s="106">
        <v>4.6000000000000001E-4</v>
      </c>
      <c r="H10" s="106">
        <v>8.9230000000000004E-2</v>
      </c>
      <c r="I10" s="106">
        <v>6.173E-2</v>
      </c>
      <c r="J10" s="107">
        <v>616</v>
      </c>
      <c r="K10" s="107">
        <v>30</v>
      </c>
      <c r="L10" s="107">
        <v>9</v>
      </c>
      <c r="M10" s="106">
        <v>83</v>
      </c>
      <c r="N10" s="106">
        <v>32738</v>
      </c>
    </row>
    <row r="11" spans="1:14" x14ac:dyDescent="0.35">
      <c r="A11" s="106" t="s">
        <v>48</v>
      </c>
      <c r="B11" s="106">
        <v>5.2519999999999997E-2</v>
      </c>
      <c r="C11" s="106">
        <v>2.0200000000000001E-3</v>
      </c>
      <c r="D11" s="106">
        <v>0.35332999999999998</v>
      </c>
      <c r="E11" s="106">
        <v>1.325E-2</v>
      </c>
      <c r="F11" s="106">
        <v>4.8809999999999999E-2</v>
      </c>
      <c r="G11" s="106">
        <v>6.4000000000000005E-4</v>
      </c>
      <c r="H11" s="106">
        <v>1.1010000000000001E-2</v>
      </c>
      <c r="I11" s="106">
        <v>2.2399999999999998E-3</v>
      </c>
      <c r="J11" s="107">
        <v>3754</v>
      </c>
      <c r="K11" s="107">
        <v>198</v>
      </c>
      <c r="L11" s="107">
        <v>243</v>
      </c>
      <c r="M11" s="106">
        <v>16525</v>
      </c>
      <c r="N11" s="106">
        <v>73838</v>
      </c>
    </row>
    <row r="12" spans="1:14" x14ac:dyDescent="0.35">
      <c r="A12" s="106" t="s">
        <v>49</v>
      </c>
      <c r="B12" s="106">
        <v>5.491E-2</v>
      </c>
      <c r="C12" s="106">
        <v>3.62E-3</v>
      </c>
      <c r="D12" s="106">
        <v>0.32756000000000002</v>
      </c>
      <c r="E12" s="106">
        <v>2.0740000000000001E-2</v>
      </c>
      <c r="F12" s="106">
        <v>4.3580000000000001E-2</v>
      </c>
      <c r="G12" s="106">
        <v>9.7000000000000005E-4</v>
      </c>
      <c r="H12" s="106">
        <v>1.089E-2</v>
      </c>
      <c r="I12" s="106">
        <v>3.32E-3</v>
      </c>
      <c r="J12" s="107">
        <v>10203</v>
      </c>
      <c r="K12" s="107">
        <v>613</v>
      </c>
      <c r="L12" s="107">
        <v>1690</v>
      </c>
      <c r="M12" s="106">
        <v>127394</v>
      </c>
      <c r="N12" s="106">
        <v>250369</v>
      </c>
    </row>
    <row r="13" spans="1:14" x14ac:dyDescent="0.35">
      <c r="A13" s="106" t="s">
        <v>50</v>
      </c>
      <c r="B13" s="106">
        <v>6.343E-2</v>
      </c>
      <c r="C13" s="106">
        <v>2.4199999999999998E-3</v>
      </c>
      <c r="D13" s="106">
        <v>1.0279499999999999</v>
      </c>
      <c r="E13" s="106">
        <v>3.7909999999999999E-2</v>
      </c>
      <c r="F13" s="106">
        <v>0.11769</v>
      </c>
      <c r="G13" s="106">
        <v>1.65E-3</v>
      </c>
      <c r="H13" s="106">
        <v>2.743E-2</v>
      </c>
      <c r="I13" s="106">
        <v>6.96E-3</v>
      </c>
      <c r="J13" s="107">
        <v>8218</v>
      </c>
      <c r="K13" s="107">
        <v>516</v>
      </c>
      <c r="L13" s="107">
        <v>436</v>
      </c>
      <c r="M13" s="106">
        <v>11692</v>
      </c>
      <c r="N13" s="106">
        <v>64925</v>
      </c>
    </row>
    <row r="14" spans="1:14" x14ac:dyDescent="0.35">
      <c r="A14" s="106" t="s">
        <v>51</v>
      </c>
      <c r="B14" s="106">
        <v>5.4559999999999997E-2</v>
      </c>
      <c r="C14" s="106">
        <v>2.3E-3</v>
      </c>
      <c r="D14" s="106">
        <v>0.41925000000000001</v>
      </c>
      <c r="E14" s="106">
        <v>1.7160000000000002E-2</v>
      </c>
      <c r="F14" s="106">
        <v>5.5730000000000002E-2</v>
      </c>
      <c r="G14" s="106">
        <v>8.1999999999999998E-4</v>
      </c>
      <c r="H14" s="106">
        <v>1.3679999999999999E-2</v>
      </c>
      <c r="I14" s="106">
        <v>2.98E-3</v>
      </c>
      <c r="J14" s="107">
        <v>1847</v>
      </c>
      <c r="K14" s="107">
        <v>103</v>
      </c>
      <c r="L14" s="107">
        <v>341</v>
      </c>
      <c r="M14" s="106">
        <v>18997</v>
      </c>
      <c r="N14" s="106">
        <v>32275</v>
      </c>
    </row>
    <row r="15" spans="1:14" x14ac:dyDescent="0.35">
      <c r="A15" s="106" t="s">
        <v>52</v>
      </c>
      <c r="B15" s="106">
        <v>5.7329999999999999E-2</v>
      </c>
      <c r="C15" s="106">
        <v>2.9499999999999999E-3</v>
      </c>
      <c r="D15" s="106">
        <v>0.64061000000000001</v>
      </c>
      <c r="E15" s="106">
        <v>3.1980000000000001E-2</v>
      </c>
      <c r="F15" s="106">
        <v>8.1079999999999999E-2</v>
      </c>
      <c r="G15" s="106">
        <v>1.33E-3</v>
      </c>
      <c r="H15" s="106">
        <v>1.9189999999999999E-2</v>
      </c>
      <c r="I15" s="106">
        <v>5.9699999999999996E-3</v>
      </c>
      <c r="J15" s="107">
        <v>4035</v>
      </c>
      <c r="K15" s="107">
        <v>225</v>
      </c>
      <c r="L15" s="107">
        <v>110</v>
      </c>
      <c r="M15" s="106">
        <v>4004</v>
      </c>
      <c r="N15" s="106">
        <v>45829</v>
      </c>
    </row>
    <row r="16" spans="1:14" x14ac:dyDescent="0.35">
      <c r="A16" s="106" t="s">
        <v>53</v>
      </c>
      <c r="B16" s="106">
        <v>5.842E-2</v>
      </c>
      <c r="C16" s="106">
        <v>2.3500000000000001E-3</v>
      </c>
      <c r="D16" s="106">
        <v>0.70240999999999998</v>
      </c>
      <c r="E16" s="106">
        <v>2.7470000000000001E-2</v>
      </c>
      <c r="F16" s="106">
        <v>8.7239999999999998E-2</v>
      </c>
      <c r="G16" s="106">
        <v>1.2199999999999999E-3</v>
      </c>
      <c r="H16" s="106">
        <v>2.2579999999999999E-2</v>
      </c>
      <c r="I16" s="106">
        <v>6.28E-3</v>
      </c>
      <c r="J16" s="107">
        <v>6460</v>
      </c>
      <c r="K16" s="107">
        <v>376</v>
      </c>
      <c r="L16" s="107">
        <v>195</v>
      </c>
      <c r="M16" s="106">
        <v>6663</v>
      </c>
      <c r="N16" s="106">
        <v>69192</v>
      </c>
    </row>
    <row r="17" spans="1:14" x14ac:dyDescent="0.35">
      <c r="A17" s="106" t="s">
        <v>54</v>
      </c>
      <c r="B17" s="106">
        <v>5.3190000000000001E-2</v>
      </c>
      <c r="C17" s="106">
        <v>2.0899999999999998E-3</v>
      </c>
      <c r="D17" s="106">
        <v>0.34470000000000001</v>
      </c>
      <c r="E17" s="106">
        <v>1.3220000000000001E-2</v>
      </c>
      <c r="F17" s="106">
        <v>4.7019999999999999E-2</v>
      </c>
      <c r="G17" s="106">
        <v>6.4999999999999997E-4</v>
      </c>
      <c r="H17" s="106">
        <v>1.1990000000000001E-2</v>
      </c>
      <c r="I17" s="106">
        <v>2.9199999999999999E-3</v>
      </c>
      <c r="J17" s="107">
        <v>3883</v>
      </c>
      <c r="K17" s="107">
        <v>208</v>
      </c>
      <c r="L17" s="107">
        <v>321</v>
      </c>
      <c r="M17" s="106">
        <v>20879</v>
      </c>
      <c r="N17" s="106">
        <v>80327</v>
      </c>
    </row>
    <row r="18" spans="1:14" x14ac:dyDescent="0.35">
      <c r="A18" s="106" t="s">
        <v>55</v>
      </c>
      <c r="B18" s="106">
        <v>7.2179999999999994E-2</v>
      </c>
      <c r="C18" s="106">
        <v>1.0370000000000001E-2</v>
      </c>
      <c r="D18" s="106">
        <v>1.63148</v>
      </c>
      <c r="E18" s="106">
        <v>0.23027</v>
      </c>
      <c r="F18" s="106">
        <v>0.16395999999999999</v>
      </c>
      <c r="G18" s="106">
        <v>5.5799999999999999E-3</v>
      </c>
      <c r="H18" s="106">
        <v>4.1410000000000002E-2</v>
      </c>
      <c r="I18" s="106">
        <v>1.1010000000000001E-2</v>
      </c>
      <c r="J18" s="107">
        <v>443</v>
      </c>
      <c r="K18" s="107">
        <v>33</v>
      </c>
      <c r="L18" s="107">
        <v>111</v>
      </c>
      <c r="M18" s="106">
        <v>2158</v>
      </c>
      <c r="N18" s="106">
        <v>2771</v>
      </c>
    </row>
    <row r="19" spans="1:14" x14ac:dyDescent="0.35">
      <c r="A19" s="106" t="s">
        <v>56</v>
      </c>
      <c r="B19" s="106">
        <v>5.7090000000000002E-2</v>
      </c>
      <c r="C19" s="106">
        <v>3.0400000000000002E-3</v>
      </c>
      <c r="D19" s="106">
        <v>0.57777999999999996</v>
      </c>
      <c r="E19" s="106">
        <v>2.981E-2</v>
      </c>
      <c r="F19" s="106">
        <v>7.3440000000000005E-2</v>
      </c>
      <c r="G19" s="106">
        <v>1.2899999999999999E-3</v>
      </c>
      <c r="H19" s="106">
        <v>1.541E-2</v>
      </c>
      <c r="I19" s="106">
        <v>3.16E-3</v>
      </c>
      <c r="J19" s="107">
        <v>2071</v>
      </c>
      <c r="K19" s="107">
        <v>120</v>
      </c>
      <c r="L19" s="107">
        <v>65</v>
      </c>
      <c r="M19" s="106">
        <v>3107</v>
      </c>
      <c r="N19" s="106">
        <v>27676</v>
      </c>
    </row>
    <row r="20" spans="1:14" x14ac:dyDescent="0.35">
      <c r="A20" s="106" t="s">
        <v>57</v>
      </c>
      <c r="B20" s="106">
        <v>5.21E-2</v>
      </c>
      <c r="C20" s="106">
        <v>1.14E-2</v>
      </c>
      <c r="D20" s="106">
        <v>0.33132</v>
      </c>
      <c r="E20" s="106">
        <v>7.1249999999999994E-2</v>
      </c>
      <c r="F20" s="106">
        <v>4.6190000000000002E-2</v>
      </c>
      <c r="G20" s="106">
        <v>2.0400000000000001E-3</v>
      </c>
      <c r="H20" s="106">
        <v>8.1799999999999998E-3</v>
      </c>
      <c r="I20" s="106">
        <v>3.5599999999999998E-3</v>
      </c>
      <c r="J20" s="107">
        <v>447</v>
      </c>
      <c r="K20" s="107">
        <v>24</v>
      </c>
      <c r="L20" s="107">
        <v>40</v>
      </c>
      <c r="M20" s="106">
        <v>4199</v>
      </c>
      <c r="N20" s="106">
        <v>10234</v>
      </c>
    </row>
    <row r="21" spans="1:14" x14ac:dyDescent="0.35">
      <c r="A21" s="106" t="s">
        <v>58</v>
      </c>
      <c r="B21" s="106">
        <v>5.3269999999999998E-2</v>
      </c>
      <c r="C21" s="106">
        <v>3.62E-3</v>
      </c>
      <c r="D21" s="106">
        <v>0.39406999999999998</v>
      </c>
      <c r="E21" s="106">
        <v>2.6030000000000001E-2</v>
      </c>
      <c r="F21" s="106">
        <v>5.3769999999999998E-2</v>
      </c>
      <c r="G21" s="106">
        <v>1.0399999999999999E-3</v>
      </c>
      <c r="H21" s="106">
        <v>1.192E-2</v>
      </c>
      <c r="I21" s="106">
        <v>3.7100000000000002E-3</v>
      </c>
      <c r="J21" s="107">
        <v>1977</v>
      </c>
      <c r="K21" s="107">
        <v>102</v>
      </c>
      <c r="L21" s="107">
        <v>329</v>
      </c>
      <c r="M21" s="106">
        <v>19549</v>
      </c>
      <c r="N21" s="106">
        <v>34238</v>
      </c>
    </row>
    <row r="22" spans="1:14" x14ac:dyDescent="0.35">
      <c r="A22" s="106" t="s">
        <v>59</v>
      </c>
      <c r="B22" s="106">
        <v>5.6660000000000002E-2</v>
      </c>
      <c r="C22" s="106">
        <v>2.6800000000000001E-3</v>
      </c>
      <c r="D22" s="106">
        <v>0.58087</v>
      </c>
      <c r="E22" s="106">
        <v>2.673E-2</v>
      </c>
      <c r="F22" s="106">
        <v>7.4370000000000006E-2</v>
      </c>
      <c r="G22" s="106">
        <v>1.16E-3</v>
      </c>
      <c r="H22" s="106">
        <v>1.8960000000000001E-2</v>
      </c>
      <c r="I22" s="106">
        <v>5.79E-3</v>
      </c>
      <c r="J22" s="107">
        <v>4015</v>
      </c>
      <c r="K22" s="107">
        <v>226</v>
      </c>
      <c r="L22" s="107">
        <v>1848</v>
      </c>
      <c r="M22" s="106">
        <v>73800</v>
      </c>
      <c r="N22" s="106">
        <v>50607</v>
      </c>
    </row>
    <row r="23" spans="1:14" x14ac:dyDescent="0.35">
      <c r="A23" s="106" t="s">
        <v>60</v>
      </c>
      <c r="B23" s="106">
        <v>5.6989999999999999E-2</v>
      </c>
      <c r="C23" s="106">
        <v>2.7599999999999999E-3</v>
      </c>
      <c r="D23" s="106">
        <v>0.60997999999999997</v>
      </c>
      <c r="E23" s="106">
        <v>2.8740000000000002E-2</v>
      </c>
      <c r="F23" s="106">
        <v>7.7649999999999997E-2</v>
      </c>
      <c r="G23" s="106">
        <v>1.25E-3</v>
      </c>
      <c r="H23" s="106">
        <v>1.9699999999999999E-2</v>
      </c>
      <c r="I23" s="106">
        <v>6.2599999999999999E-3</v>
      </c>
      <c r="J23" s="107">
        <v>3511</v>
      </c>
      <c r="K23" s="107">
        <v>199</v>
      </c>
      <c r="L23" s="107">
        <v>289</v>
      </c>
      <c r="M23" s="106">
        <v>11157</v>
      </c>
      <c r="N23" s="106">
        <v>42377</v>
      </c>
    </row>
    <row r="24" spans="1:14" x14ac:dyDescent="0.35">
      <c r="A24" s="106" t="s">
        <v>61</v>
      </c>
      <c r="B24" s="106">
        <v>5.5059999999999998E-2</v>
      </c>
      <c r="C24" s="106">
        <v>2.0600000000000002E-3</v>
      </c>
      <c r="D24" s="106">
        <v>0.54139000000000004</v>
      </c>
      <c r="E24" s="106">
        <v>1.975E-2</v>
      </c>
      <c r="F24" s="106">
        <v>7.1349999999999997E-2</v>
      </c>
      <c r="G24" s="106">
        <v>1E-3</v>
      </c>
      <c r="H24" s="106">
        <v>1.9220000000000001E-2</v>
      </c>
      <c r="I24" s="106">
        <v>5.9500000000000004E-3</v>
      </c>
      <c r="J24" s="107">
        <v>9055</v>
      </c>
      <c r="K24" s="107">
        <v>506</v>
      </c>
      <c r="L24" s="107">
        <v>221</v>
      </c>
      <c r="M24" s="106">
        <v>10055</v>
      </c>
      <c r="N24" s="106">
        <v>126616</v>
      </c>
    </row>
    <row r="25" spans="1:14" x14ac:dyDescent="0.35">
      <c r="A25" s="106" t="s">
        <v>62</v>
      </c>
      <c r="B25" s="106">
        <v>5.2130000000000003E-2</v>
      </c>
      <c r="C25" s="106">
        <v>2.64E-3</v>
      </c>
      <c r="D25" s="106">
        <v>0.34367999999999999</v>
      </c>
      <c r="E25" s="106">
        <v>1.702E-2</v>
      </c>
      <c r="F25" s="106">
        <v>4.7849999999999997E-2</v>
      </c>
      <c r="G25" s="106">
        <v>7.2999999999999996E-4</v>
      </c>
      <c r="H25" s="106">
        <v>1.179E-2</v>
      </c>
      <c r="I25" s="106">
        <v>4.0600000000000002E-3</v>
      </c>
      <c r="J25" s="107">
        <v>2751</v>
      </c>
      <c r="K25" s="107">
        <v>142</v>
      </c>
      <c r="L25" s="107">
        <v>389</v>
      </c>
      <c r="M25" s="106">
        <v>25561</v>
      </c>
      <c r="N25" s="106">
        <v>54440</v>
      </c>
    </row>
    <row r="26" spans="1:14" x14ac:dyDescent="0.35">
      <c r="A26" s="106" t="s">
        <v>63</v>
      </c>
      <c r="B26" s="106">
        <v>5.6730000000000003E-2</v>
      </c>
      <c r="C26" s="106">
        <v>2.5699999999999998E-3</v>
      </c>
      <c r="D26" s="106">
        <v>0.59870000000000001</v>
      </c>
      <c r="E26" s="106">
        <v>2.6499999999999999E-2</v>
      </c>
      <c r="F26" s="106">
        <v>7.6579999999999995E-2</v>
      </c>
      <c r="G26" s="106">
        <v>1.1900000000000001E-3</v>
      </c>
      <c r="H26" s="106">
        <v>1.7809999999999999E-2</v>
      </c>
      <c r="I26" s="106">
        <v>6.0099999999999997E-3</v>
      </c>
      <c r="J26" s="107">
        <v>3595</v>
      </c>
      <c r="K26" s="107">
        <v>206</v>
      </c>
      <c r="L26" s="107">
        <v>110</v>
      </c>
      <c r="M26" s="106">
        <v>5490</v>
      </c>
      <c r="N26" s="106">
        <v>46835</v>
      </c>
    </row>
    <row r="27" spans="1:14" x14ac:dyDescent="0.35">
      <c r="A27" s="106" t="s">
        <v>64</v>
      </c>
      <c r="B27" s="106">
        <v>6.2590000000000007E-2</v>
      </c>
      <c r="C27" s="106">
        <v>2.81E-3</v>
      </c>
      <c r="D27" s="106">
        <v>0.95928999999999998</v>
      </c>
      <c r="E27" s="106">
        <v>4.1829999999999999E-2</v>
      </c>
      <c r="F27" s="106">
        <v>0.11115999999999999</v>
      </c>
      <c r="G27" s="106">
        <v>1.73E-3</v>
      </c>
      <c r="H27" s="106">
        <v>2.7640000000000001E-2</v>
      </c>
      <c r="I27" s="106">
        <v>5.0899999999999999E-3</v>
      </c>
      <c r="J27" s="107">
        <v>2339</v>
      </c>
      <c r="K27" s="107">
        <v>149</v>
      </c>
      <c r="L27" s="107">
        <v>316</v>
      </c>
      <c r="M27" s="106">
        <v>8988</v>
      </c>
      <c r="N27" s="106">
        <v>20295</v>
      </c>
    </row>
    <row r="28" spans="1:14" x14ac:dyDescent="0.35">
      <c r="A28" s="106" t="s">
        <v>65</v>
      </c>
      <c r="B28" s="106">
        <v>6.0589999999999998E-2</v>
      </c>
      <c r="C28" s="106">
        <v>2.5699999999999998E-3</v>
      </c>
      <c r="D28" s="106">
        <v>0.84548000000000001</v>
      </c>
      <c r="E28" s="106">
        <v>3.4610000000000002E-2</v>
      </c>
      <c r="F28" s="106">
        <v>0.10120999999999999</v>
      </c>
      <c r="G28" s="106">
        <v>1.57E-3</v>
      </c>
      <c r="H28" s="106">
        <v>2.6630000000000001E-2</v>
      </c>
      <c r="I28" s="106">
        <v>4.8900000000000002E-3</v>
      </c>
      <c r="J28" s="107">
        <v>2243</v>
      </c>
      <c r="K28" s="107">
        <v>138</v>
      </c>
      <c r="L28" s="107">
        <v>1401</v>
      </c>
      <c r="M28" s="106">
        <v>41237</v>
      </c>
      <c r="N28" s="106">
        <v>21389</v>
      </c>
    </row>
    <row r="29" spans="1:14" x14ac:dyDescent="0.35">
      <c r="A29" s="106" t="s">
        <v>66</v>
      </c>
      <c r="B29" s="106">
        <v>6.2219999999999998E-2</v>
      </c>
      <c r="C29" s="106">
        <v>2.8600000000000001E-3</v>
      </c>
      <c r="D29" s="106">
        <v>0.91585000000000005</v>
      </c>
      <c r="E29" s="106">
        <v>4.0829999999999998E-2</v>
      </c>
      <c r="F29" s="106">
        <v>0.10675999999999999</v>
      </c>
      <c r="G29" s="106">
        <v>1.6900000000000001E-3</v>
      </c>
      <c r="H29" s="106">
        <v>2.7359999999999999E-2</v>
      </c>
      <c r="I29" s="106">
        <v>5.2399999999999999E-3</v>
      </c>
      <c r="J29" s="107">
        <v>1959</v>
      </c>
      <c r="K29" s="107">
        <v>124</v>
      </c>
      <c r="L29" s="107">
        <v>180</v>
      </c>
      <c r="M29" s="106">
        <v>5175</v>
      </c>
      <c r="N29" s="106">
        <v>17716</v>
      </c>
    </row>
    <row r="30" spans="1:14" x14ac:dyDescent="0.35">
      <c r="A30" s="106" t="s">
        <v>67</v>
      </c>
      <c r="B30" s="106">
        <v>4.9009999999999998E-2</v>
      </c>
      <c r="C30" s="106">
        <v>2.82E-3</v>
      </c>
      <c r="D30" s="106">
        <v>0.10403999999999999</v>
      </c>
      <c r="E30" s="106">
        <v>5.7400000000000003E-3</v>
      </c>
      <c r="F30" s="106">
        <v>1.559E-2</v>
      </c>
      <c r="G30" s="106">
        <v>3.1E-4</v>
      </c>
      <c r="H30" s="106">
        <v>4.5700000000000003E-3</v>
      </c>
      <c r="I30" s="106">
        <v>8.4000000000000003E-4</v>
      </c>
      <c r="J30" s="107">
        <v>6869</v>
      </c>
      <c r="K30" s="107">
        <v>387</v>
      </c>
      <c r="L30" s="107">
        <v>431</v>
      </c>
      <c r="M30" s="106">
        <v>51912</v>
      </c>
      <c r="N30" s="106">
        <v>471722</v>
      </c>
    </row>
    <row r="31" spans="1:14" x14ac:dyDescent="0.35">
      <c r="A31" s="106" t="s">
        <v>68</v>
      </c>
      <c r="B31" s="106">
        <v>5.8250000000000003E-2</v>
      </c>
      <c r="C31" s="106">
        <v>2.9099999999999998E-3</v>
      </c>
      <c r="D31" s="106">
        <v>0.69577</v>
      </c>
      <c r="E31" s="106">
        <v>3.388E-2</v>
      </c>
      <c r="F31" s="106">
        <v>8.6639999999999995E-2</v>
      </c>
      <c r="G31" s="106">
        <v>1.3500000000000001E-3</v>
      </c>
      <c r="H31" s="106">
        <v>2.0920000000000001E-2</v>
      </c>
      <c r="I31" s="106">
        <v>3.9899999999999996E-3</v>
      </c>
      <c r="J31" s="107">
        <v>2032</v>
      </c>
      <c r="K31" s="107">
        <v>120</v>
      </c>
      <c r="L31" s="107">
        <v>313</v>
      </c>
      <c r="M31" s="106">
        <v>11733</v>
      </c>
      <c r="N31" s="106">
        <v>22661</v>
      </c>
    </row>
    <row r="32" spans="1:14" x14ac:dyDescent="0.35">
      <c r="A32" s="106" t="s">
        <v>69</v>
      </c>
      <c r="B32" s="106">
        <v>5.2580000000000002E-2</v>
      </c>
      <c r="C32" s="106">
        <v>2.2100000000000002E-3</v>
      </c>
      <c r="D32" s="106">
        <v>0.34989999999999999</v>
      </c>
      <c r="E32" s="106">
        <v>1.4239999999999999E-2</v>
      </c>
      <c r="F32" s="106">
        <v>4.827E-2</v>
      </c>
      <c r="G32" s="106">
        <v>7.2000000000000005E-4</v>
      </c>
      <c r="H32" s="106">
        <v>1.205E-2</v>
      </c>
      <c r="I32" s="106">
        <v>2.3400000000000001E-3</v>
      </c>
      <c r="J32" s="107">
        <v>3269</v>
      </c>
      <c r="K32" s="107">
        <v>175</v>
      </c>
      <c r="L32" s="107">
        <v>407</v>
      </c>
      <c r="M32" s="106">
        <v>26485</v>
      </c>
      <c r="N32" s="106">
        <v>65464</v>
      </c>
    </row>
    <row r="33" spans="1:14" x14ac:dyDescent="0.35">
      <c r="A33" s="106" t="s">
        <v>70</v>
      </c>
      <c r="B33" s="106">
        <v>5.092E-2</v>
      </c>
      <c r="C33" s="106">
        <v>3.6600000000000001E-3</v>
      </c>
      <c r="D33" s="106">
        <v>0.33794000000000002</v>
      </c>
      <c r="E33" s="106">
        <v>2.385E-2</v>
      </c>
      <c r="F33" s="106">
        <v>4.8140000000000002E-2</v>
      </c>
      <c r="G33" s="106">
        <v>8.3000000000000001E-4</v>
      </c>
      <c r="H33" s="106">
        <v>1.274E-2</v>
      </c>
      <c r="I33" s="106">
        <v>2.5999999999999999E-3</v>
      </c>
      <c r="J33" s="107">
        <v>1519</v>
      </c>
      <c r="K33" s="107">
        <v>78</v>
      </c>
      <c r="L33" s="107">
        <v>156</v>
      </c>
      <c r="M33" s="106">
        <v>9626</v>
      </c>
      <c r="N33" s="106">
        <v>30527</v>
      </c>
    </row>
    <row r="34" spans="1:14" x14ac:dyDescent="0.35">
      <c r="A34" s="106" t="s">
        <v>71</v>
      </c>
      <c r="B34" s="106">
        <v>5.6980000000000003E-2</v>
      </c>
      <c r="C34" s="106">
        <v>3.82E-3</v>
      </c>
      <c r="D34" s="106">
        <v>0.62917999999999996</v>
      </c>
      <c r="E34" s="106">
        <v>4.0489999999999998E-2</v>
      </c>
      <c r="F34" s="106">
        <v>8.0110000000000001E-2</v>
      </c>
      <c r="G34" s="106">
        <v>1.8400000000000001E-3</v>
      </c>
      <c r="H34" s="106">
        <v>1.9779999999999999E-2</v>
      </c>
      <c r="I34" s="106">
        <v>4.0000000000000001E-3</v>
      </c>
      <c r="J34" s="107">
        <v>627</v>
      </c>
      <c r="K34" s="107">
        <v>36</v>
      </c>
      <c r="L34" s="107">
        <v>403</v>
      </c>
      <c r="M34" s="106">
        <v>15953</v>
      </c>
      <c r="N34" s="106">
        <v>7576</v>
      </c>
    </row>
    <row r="35" spans="1:14" x14ac:dyDescent="0.35">
      <c r="A35" s="106" t="s">
        <v>72</v>
      </c>
      <c r="B35" s="106">
        <v>0.1162</v>
      </c>
      <c r="C35" s="106">
        <v>4.3200000000000001E-3</v>
      </c>
      <c r="D35" s="106">
        <v>5.3625100000000003</v>
      </c>
      <c r="E35" s="106">
        <v>0.19253000000000001</v>
      </c>
      <c r="F35" s="106">
        <v>0.33478999999999998</v>
      </c>
      <c r="G35" s="106">
        <v>5.62E-3</v>
      </c>
      <c r="H35" s="106">
        <v>8.5099999999999995E-2</v>
      </c>
      <c r="I35" s="106">
        <v>1.772E-2</v>
      </c>
      <c r="J35" s="107">
        <v>4287</v>
      </c>
      <c r="K35" s="107">
        <v>508</v>
      </c>
      <c r="L35" s="107">
        <v>533</v>
      </c>
      <c r="M35" s="106">
        <v>4900</v>
      </c>
      <c r="N35" s="106">
        <v>12400</v>
      </c>
    </row>
    <row r="36" spans="1:14" x14ac:dyDescent="0.35">
      <c r="A36" s="106" t="s">
        <v>73</v>
      </c>
      <c r="B36" s="106">
        <v>5.3710000000000001E-2</v>
      </c>
      <c r="C36" s="106">
        <v>2.0300000000000001E-3</v>
      </c>
      <c r="D36" s="106">
        <v>0.40749000000000002</v>
      </c>
      <c r="E36" s="106">
        <v>1.4930000000000001E-2</v>
      </c>
      <c r="F36" s="106">
        <v>5.5039999999999999E-2</v>
      </c>
      <c r="G36" s="106">
        <v>7.7999999999999999E-4</v>
      </c>
      <c r="H36" s="106">
        <v>1.401E-2</v>
      </c>
      <c r="I36" s="106">
        <v>2.96E-3</v>
      </c>
      <c r="J36" s="107">
        <v>5229</v>
      </c>
      <c r="K36" s="107">
        <v>286</v>
      </c>
      <c r="L36" s="107">
        <v>911</v>
      </c>
      <c r="M36" s="106">
        <v>50857</v>
      </c>
      <c r="N36" s="106">
        <v>92046</v>
      </c>
    </row>
    <row r="37" spans="1:14" x14ac:dyDescent="0.35">
      <c r="A37" s="106" t="s">
        <v>74</v>
      </c>
      <c r="B37" s="106">
        <v>5.3100000000000001E-2</v>
      </c>
      <c r="C37" s="106">
        <v>2.4499999999999999E-3</v>
      </c>
      <c r="D37" s="106">
        <v>0.39928000000000002</v>
      </c>
      <c r="E37" s="106">
        <v>1.7919999999999998E-2</v>
      </c>
      <c r="F37" s="106">
        <v>5.4550000000000001E-2</v>
      </c>
      <c r="G37" s="106">
        <v>8.4000000000000003E-4</v>
      </c>
      <c r="H37" s="106">
        <v>1.404E-2</v>
      </c>
      <c r="I37" s="106">
        <v>3.0699999999999998E-3</v>
      </c>
      <c r="J37" s="107">
        <v>2638</v>
      </c>
      <c r="K37" s="107">
        <v>143</v>
      </c>
      <c r="L37" s="107">
        <v>385</v>
      </c>
      <c r="M37" s="106">
        <v>21467</v>
      </c>
      <c r="N37" s="106">
        <v>46885</v>
      </c>
    </row>
    <row r="38" spans="1:14" x14ac:dyDescent="0.35">
      <c r="A38" s="106" t="s">
        <v>75</v>
      </c>
      <c r="B38" s="106">
        <v>6.0380000000000003E-2</v>
      </c>
      <c r="C38" s="106">
        <v>3.0200000000000001E-3</v>
      </c>
      <c r="D38" s="106">
        <v>0.83337000000000006</v>
      </c>
      <c r="E38" s="106">
        <v>4.045E-2</v>
      </c>
      <c r="F38" s="106">
        <v>0.10015</v>
      </c>
      <c r="G38" s="106">
        <v>1.6800000000000001E-3</v>
      </c>
      <c r="H38" s="106">
        <v>2.452E-2</v>
      </c>
      <c r="I38" s="106">
        <v>5.5100000000000001E-3</v>
      </c>
      <c r="J38" s="107">
        <v>2566</v>
      </c>
      <c r="K38" s="107">
        <v>158</v>
      </c>
      <c r="L38" s="107">
        <v>555</v>
      </c>
      <c r="M38" s="106">
        <v>17704</v>
      </c>
      <c r="N38" s="106">
        <v>24861</v>
      </c>
    </row>
    <row r="39" spans="1:14" x14ac:dyDescent="0.35">
      <c r="A39" s="106" t="s">
        <v>76</v>
      </c>
      <c r="B39" s="106">
        <v>5.6750000000000002E-2</v>
      </c>
      <c r="C39" s="106">
        <v>3.4399999999999999E-3</v>
      </c>
      <c r="D39" s="106">
        <v>0.61263999999999996</v>
      </c>
      <c r="E39" s="106">
        <v>3.6170000000000001E-2</v>
      </c>
      <c r="F39" s="106">
        <v>7.8329999999999997E-2</v>
      </c>
      <c r="G39" s="106">
        <v>1.4499999999999999E-3</v>
      </c>
      <c r="H39" s="106">
        <v>1.8630000000000001E-2</v>
      </c>
      <c r="I39" s="106">
        <v>4.3099999999999996E-3</v>
      </c>
      <c r="J39" s="107">
        <v>1595</v>
      </c>
      <c r="K39" s="107">
        <v>92</v>
      </c>
      <c r="L39" s="107">
        <v>424</v>
      </c>
      <c r="M39" s="106">
        <v>17802</v>
      </c>
      <c r="N39" s="106">
        <v>19765</v>
      </c>
    </row>
    <row r="40" spans="1:14" x14ac:dyDescent="0.35">
      <c r="A40" s="106" t="s">
        <v>77</v>
      </c>
      <c r="B40" s="106">
        <v>5.3089999999999998E-2</v>
      </c>
      <c r="C40" s="106">
        <v>2.16E-3</v>
      </c>
      <c r="D40" s="106">
        <v>0.40155000000000002</v>
      </c>
      <c r="E40" s="106">
        <v>1.585E-2</v>
      </c>
      <c r="F40" s="106">
        <v>5.4890000000000001E-2</v>
      </c>
      <c r="G40" s="106">
        <v>8.0999999999999996E-4</v>
      </c>
      <c r="H40" s="106">
        <v>1.435E-2</v>
      </c>
      <c r="I40" s="106">
        <v>3.4099999999999998E-3</v>
      </c>
      <c r="J40" s="107">
        <v>4221</v>
      </c>
      <c r="K40" s="107">
        <v>229</v>
      </c>
      <c r="L40" s="107">
        <v>442</v>
      </c>
      <c r="M40" s="106">
        <v>24075</v>
      </c>
      <c r="N40" s="106">
        <v>74684</v>
      </c>
    </row>
    <row r="41" spans="1:14" x14ac:dyDescent="0.35">
      <c r="A41" s="106" t="s">
        <v>78</v>
      </c>
      <c r="B41" s="106">
        <v>0.11722</v>
      </c>
      <c r="C41" s="106">
        <v>4.9300000000000004E-3</v>
      </c>
      <c r="D41" s="106">
        <v>5.1421400000000004</v>
      </c>
      <c r="E41" s="106">
        <v>0.20696000000000001</v>
      </c>
      <c r="F41" s="106">
        <v>0.32112000000000002</v>
      </c>
      <c r="G41" s="106">
        <v>5.79E-3</v>
      </c>
      <c r="H41" s="106">
        <v>8.6190000000000003E-2</v>
      </c>
      <c r="I41" s="106">
        <v>1.7059999999999999E-2</v>
      </c>
      <c r="J41" s="107">
        <v>15579</v>
      </c>
      <c r="K41" s="107">
        <v>2078</v>
      </c>
      <c r="L41" s="107">
        <v>366</v>
      </c>
      <c r="M41" s="106">
        <v>2500</v>
      </c>
      <c r="N41" s="106">
        <v>51688</v>
      </c>
    </row>
    <row r="42" spans="1:14" x14ac:dyDescent="0.35">
      <c r="A42" s="106" t="s">
        <v>79</v>
      </c>
      <c r="B42" s="106">
        <v>5.6410000000000002E-2</v>
      </c>
      <c r="C42" s="106">
        <v>3.2799999999999999E-3</v>
      </c>
      <c r="D42" s="106">
        <v>0.58875999999999995</v>
      </c>
      <c r="E42" s="106">
        <v>3.3360000000000001E-2</v>
      </c>
      <c r="F42" s="106">
        <v>7.5740000000000002E-2</v>
      </c>
      <c r="G42" s="106">
        <v>1.34E-3</v>
      </c>
      <c r="H42" s="106">
        <v>1.908E-2</v>
      </c>
      <c r="I42" s="106">
        <v>4.6800000000000001E-3</v>
      </c>
      <c r="J42" s="107">
        <v>1074</v>
      </c>
      <c r="K42" s="107">
        <v>61</v>
      </c>
      <c r="L42" s="107">
        <v>231</v>
      </c>
      <c r="M42" s="106">
        <v>9455</v>
      </c>
      <c r="N42" s="106">
        <v>13781</v>
      </c>
    </row>
    <row r="43" spans="1:14" x14ac:dyDescent="0.35">
      <c r="A43" s="106" t="s">
        <v>80</v>
      </c>
      <c r="B43" s="106">
        <v>5.3260000000000002E-2</v>
      </c>
      <c r="C43" s="106">
        <v>3.81E-3</v>
      </c>
      <c r="D43" s="106">
        <v>0.37890000000000001</v>
      </c>
      <c r="E43" s="106">
        <v>2.6190000000000001E-2</v>
      </c>
      <c r="F43" s="106">
        <v>5.1619999999999999E-2</v>
      </c>
      <c r="G43" s="106">
        <v>1.14E-3</v>
      </c>
      <c r="H43" s="106">
        <v>1.3050000000000001E-2</v>
      </c>
      <c r="I43" s="106">
        <v>3.32E-3</v>
      </c>
      <c r="J43" s="107">
        <v>1737</v>
      </c>
      <c r="K43" s="107">
        <v>94</v>
      </c>
      <c r="L43" s="107">
        <v>368</v>
      </c>
      <c r="M43" s="106">
        <v>22027</v>
      </c>
      <c r="N43" s="106">
        <v>32728</v>
      </c>
    </row>
    <row r="44" spans="1:14" x14ac:dyDescent="0.35">
      <c r="A44" s="106" t="s">
        <v>81</v>
      </c>
      <c r="B44" s="106">
        <v>5.5039999999999999E-2</v>
      </c>
      <c r="C44" s="106">
        <v>2.49E-3</v>
      </c>
      <c r="D44" s="106">
        <v>0.51629999999999998</v>
      </c>
      <c r="E44" s="106">
        <v>2.2630000000000001E-2</v>
      </c>
      <c r="F44" s="106">
        <v>6.8080000000000002E-2</v>
      </c>
      <c r="G44" s="106">
        <v>1.09E-3</v>
      </c>
      <c r="H44" s="106">
        <v>1.498E-2</v>
      </c>
      <c r="I44" s="106">
        <v>4.15E-3</v>
      </c>
      <c r="J44" s="107">
        <v>4886</v>
      </c>
      <c r="K44" s="107">
        <v>275</v>
      </c>
      <c r="L44" s="107">
        <v>92</v>
      </c>
      <c r="M44" s="106">
        <v>4821</v>
      </c>
      <c r="N44" s="106">
        <v>69831</v>
      </c>
    </row>
    <row r="45" spans="1:14" x14ac:dyDescent="0.35">
      <c r="A45" s="106" t="s">
        <v>82</v>
      </c>
      <c r="B45" s="106">
        <v>6.0380000000000003E-2</v>
      </c>
      <c r="C45" s="106">
        <v>2.64E-3</v>
      </c>
      <c r="D45" s="106">
        <v>0.85013000000000005</v>
      </c>
      <c r="E45" s="106">
        <v>3.6020000000000003E-2</v>
      </c>
      <c r="F45" s="106">
        <v>0.10219</v>
      </c>
      <c r="G45" s="106">
        <v>1.6100000000000001E-3</v>
      </c>
      <c r="H45" s="106">
        <v>2.572E-2</v>
      </c>
      <c r="I45" s="106">
        <v>6.8799999999999998E-3</v>
      </c>
      <c r="J45" s="107">
        <v>5905</v>
      </c>
      <c r="K45" s="107">
        <v>365</v>
      </c>
      <c r="L45" s="107">
        <v>919</v>
      </c>
      <c r="M45" s="106">
        <v>27870</v>
      </c>
      <c r="N45" s="106">
        <v>56251</v>
      </c>
    </row>
    <row r="46" spans="1:14" x14ac:dyDescent="0.35">
      <c r="A46" s="106" t="s">
        <v>83</v>
      </c>
      <c r="B46" s="106">
        <v>5.8369999999999998E-2</v>
      </c>
      <c r="C46" s="106">
        <v>2.9499999999999999E-3</v>
      </c>
      <c r="D46" s="106">
        <v>0.71013000000000004</v>
      </c>
      <c r="E46" s="106">
        <v>3.4770000000000002E-2</v>
      </c>
      <c r="F46" s="106">
        <v>8.831E-2</v>
      </c>
      <c r="G46" s="106">
        <v>1.5299999999999999E-3</v>
      </c>
      <c r="H46" s="106">
        <v>2.3599999999999999E-2</v>
      </c>
      <c r="I46" s="106">
        <v>7.3099999999999997E-3</v>
      </c>
      <c r="J46" s="107">
        <v>2484</v>
      </c>
      <c r="K46" s="107">
        <v>148</v>
      </c>
      <c r="L46" s="107">
        <v>34</v>
      </c>
      <c r="M46" s="106">
        <v>1130</v>
      </c>
      <c r="N46" s="106">
        <v>27398</v>
      </c>
    </row>
    <row r="47" spans="1:14" x14ac:dyDescent="0.35">
      <c r="A47" s="106" t="s">
        <v>84</v>
      </c>
      <c r="B47" s="106">
        <v>5.9740000000000001E-2</v>
      </c>
      <c r="C47" s="106">
        <v>2.9099999999999998E-3</v>
      </c>
      <c r="D47" s="106">
        <v>0.79974999999999996</v>
      </c>
      <c r="E47" s="106">
        <v>3.7909999999999999E-2</v>
      </c>
      <c r="F47" s="106">
        <v>9.7170000000000006E-2</v>
      </c>
      <c r="G47" s="106">
        <v>1.6100000000000001E-3</v>
      </c>
      <c r="H47" s="106">
        <v>1.7999999999999999E-2</v>
      </c>
      <c r="I47" s="106">
        <v>1.4409999999999999E-2</v>
      </c>
      <c r="J47" s="107">
        <v>2704</v>
      </c>
      <c r="K47" s="107">
        <v>165</v>
      </c>
      <c r="L47" s="107">
        <v>6</v>
      </c>
      <c r="M47" s="106">
        <v>266</v>
      </c>
      <c r="N47" s="106">
        <v>27122</v>
      </c>
    </row>
    <row r="48" spans="1:14" x14ac:dyDescent="0.35">
      <c r="A48" s="106" t="s">
        <v>85</v>
      </c>
      <c r="B48" s="106">
        <v>5.6829999999999999E-2</v>
      </c>
      <c r="C48" s="106">
        <v>2.5400000000000002E-3</v>
      </c>
      <c r="D48" s="106">
        <v>0.59472000000000003</v>
      </c>
      <c r="E48" s="106">
        <v>2.5860000000000001E-2</v>
      </c>
      <c r="F48" s="106">
        <v>7.596E-2</v>
      </c>
      <c r="G48" s="106">
        <v>1.2099999999999999E-3</v>
      </c>
      <c r="H48" s="106">
        <v>2.6339999999999999E-2</v>
      </c>
      <c r="I48" s="106">
        <v>7.7799999999999996E-3</v>
      </c>
      <c r="J48" s="107">
        <v>3990</v>
      </c>
      <c r="K48" s="107">
        <v>232</v>
      </c>
      <c r="L48" s="107">
        <v>162</v>
      </c>
      <c r="M48" s="106">
        <v>4813</v>
      </c>
      <c r="N48" s="106">
        <v>51231</v>
      </c>
    </row>
    <row r="49" spans="1:14" x14ac:dyDescent="0.35">
      <c r="A49" s="106" t="s">
        <v>86</v>
      </c>
      <c r="B49" s="106">
        <v>5.2639999999999999E-2</v>
      </c>
      <c r="C49" s="106">
        <v>3.13E-3</v>
      </c>
      <c r="D49" s="106">
        <v>0.32471</v>
      </c>
      <c r="E49" s="106">
        <v>1.8880000000000001E-2</v>
      </c>
      <c r="F49" s="106">
        <v>4.478E-2</v>
      </c>
      <c r="G49" s="106">
        <v>7.7999999999999999E-4</v>
      </c>
      <c r="H49" s="106">
        <v>1.082E-2</v>
      </c>
      <c r="I49" s="106">
        <v>3.2599999999999999E-3</v>
      </c>
      <c r="J49" s="107">
        <v>5232</v>
      </c>
      <c r="K49" s="107">
        <v>282</v>
      </c>
      <c r="L49" s="107">
        <v>1090</v>
      </c>
      <c r="M49" s="106">
        <v>78469</v>
      </c>
      <c r="N49" s="106">
        <v>114026</v>
      </c>
    </row>
    <row r="50" spans="1:14" x14ac:dyDescent="0.35">
      <c r="A50" s="106" t="s">
        <v>87</v>
      </c>
      <c r="B50" s="106">
        <v>5.5590000000000001E-2</v>
      </c>
      <c r="C50" s="106">
        <v>2.82E-3</v>
      </c>
      <c r="D50" s="106">
        <v>0.55123</v>
      </c>
      <c r="E50" s="106">
        <v>2.725E-2</v>
      </c>
      <c r="F50" s="106">
        <v>7.1989999999999998E-2</v>
      </c>
      <c r="G50" s="106">
        <v>1.1999999999999999E-3</v>
      </c>
      <c r="H50" s="106">
        <v>2.1069999999999998E-2</v>
      </c>
      <c r="I50" s="106">
        <v>6.7799999999999996E-3</v>
      </c>
      <c r="J50" s="107">
        <v>2663</v>
      </c>
      <c r="K50" s="107">
        <v>151</v>
      </c>
      <c r="L50" s="107">
        <v>131</v>
      </c>
      <c r="M50" s="106">
        <v>4852</v>
      </c>
      <c r="N50" s="106">
        <v>36140</v>
      </c>
    </row>
    <row r="51" spans="1:14" x14ac:dyDescent="0.35">
      <c r="A51" s="106" t="s">
        <v>88</v>
      </c>
      <c r="B51" s="106">
        <v>5.2659999999999998E-2</v>
      </c>
      <c r="C51" s="106">
        <v>2.5200000000000001E-3</v>
      </c>
      <c r="D51" s="106">
        <v>0.40118999999999999</v>
      </c>
      <c r="E51" s="106">
        <v>1.866E-2</v>
      </c>
      <c r="F51" s="106">
        <v>5.5300000000000002E-2</v>
      </c>
      <c r="G51" s="106">
        <v>8.0999999999999996E-4</v>
      </c>
      <c r="H51" s="106">
        <v>-1.7639999999999999E-2</v>
      </c>
      <c r="I51" s="106">
        <v>3.4639999999999997E-2</v>
      </c>
      <c r="J51" s="107">
        <v>2790</v>
      </c>
      <c r="K51" s="107">
        <v>146</v>
      </c>
      <c r="L51" s="107">
        <v>0</v>
      </c>
      <c r="M51" s="106">
        <v>186</v>
      </c>
      <c r="N51" s="106">
        <v>46473</v>
      </c>
    </row>
    <row r="52" spans="1:14" x14ac:dyDescent="0.35">
      <c r="A52" s="106" t="s">
        <v>89</v>
      </c>
      <c r="B52" s="106">
        <v>5.3400000000000003E-2</v>
      </c>
      <c r="C52" s="106">
        <v>4.6600000000000001E-3</v>
      </c>
      <c r="D52" s="106">
        <v>0.41083999999999998</v>
      </c>
      <c r="E52" s="106">
        <v>3.4959999999999998E-2</v>
      </c>
      <c r="F52" s="106">
        <v>5.586E-2</v>
      </c>
      <c r="G52" s="106">
        <v>1.3500000000000001E-3</v>
      </c>
      <c r="H52" s="106">
        <v>1.337E-2</v>
      </c>
      <c r="I52" s="106">
        <v>4.5700000000000003E-3</v>
      </c>
      <c r="J52" s="107">
        <v>1044</v>
      </c>
      <c r="K52" s="107">
        <v>57</v>
      </c>
      <c r="L52" s="107">
        <v>158</v>
      </c>
      <c r="M52" s="106">
        <v>9237</v>
      </c>
      <c r="N52" s="106">
        <v>18282</v>
      </c>
    </row>
    <row r="53" spans="1:14" x14ac:dyDescent="0.35">
      <c r="A53" s="106" t="s">
        <v>90</v>
      </c>
      <c r="B53" s="106">
        <v>5.2310000000000002E-2</v>
      </c>
      <c r="C53" s="106">
        <v>7.3200000000000001E-3</v>
      </c>
      <c r="D53" s="106">
        <v>0.34278999999999998</v>
      </c>
      <c r="E53" s="106">
        <v>4.7399999999999998E-2</v>
      </c>
      <c r="F53" s="106">
        <v>4.7530000000000003E-2</v>
      </c>
      <c r="G53" s="106">
        <v>1.1800000000000001E-3</v>
      </c>
      <c r="H53" s="106">
        <v>7.9399999999999991E-3</v>
      </c>
      <c r="I53" s="106">
        <v>2.2100000000000002E-3</v>
      </c>
      <c r="J53" s="107">
        <v>458</v>
      </c>
      <c r="K53" s="107">
        <v>23</v>
      </c>
      <c r="L53" s="107">
        <v>75</v>
      </c>
      <c r="M53" s="106">
        <v>6413</v>
      </c>
      <c r="N53" s="106">
        <v>9304</v>
      </c>
    </row>
    <row r="54" spans="1:14" x14ac:dyDescent="0.35">
      <c r="A54" s="106" t="s">
        <v>91</v>
      </c>
      <c r="B54" s="106">
        <v>5.9220000000000002E-2</v>
      </c>
      <c r="C54" s="106">
        <v>2.49E-3</v>
      </c>
      <c r="D54" s="106">
        <v>0.76898999999999995</v>
      </c>
      <c r="E54" s="106">
        <v>3.1539999999999999E-2</v>
      </c>
      <c r="F54" s="106">
        <v>9.418E-2</v>
      </c>
      <c r="G54" s="106">
        <v>1.32E-3</v>
      </c>
      <c r="H54" s="106">
        <v>1.9779999999999999E-2</v>
      </c>
      <c r="I54" s="106">
        <v>4.9399999999999999E-3</v>
      </c>
      <c r="J54" s="107">
        <v>4579</v>
      </c>
      <c r="K54" s="107">
        <v>265</v>
      </c>
      <c r="L54" s="107">
        <v>338</v>
      </c>
      <c r="M54" s="106">
        <v>11682</v>
      </c>
      <c r="N54" s="106">
        <v>46885</v>
      </c>
    </row>
    <row r="55" spans="1:14" x14ac:dyDescent="0.35">
      <c r="A55" s="106" t="s">
        <v>92</v>
      </c>
      <c r="B55" s="106">
        <v>5.7570000000000003E-2</v>
      </c>
      <c r="C55" s="106">
        <v>2.5799999999999998E-3</v>
      </c>
      <c r="D55" s="106">
        <v>0.62211000000000005</v>
      </c>
      <c r="E55" s="106">
        <v>2.707E-2</v>
      </c>
      <c r="F55" s="106">
        <v>7.8380000000000005E-2</v>
      </c>
      <c r="G55" s="106">
        <v>1.17E-3</v>
      </c>
      <c r="H55" s="106">
        <v>1.6240000000000001E-2</v>
      </c>
      <c r="I55" s="106">
        <v>4.1000000000000003E-3</v>
      </c>
      <c r="J55" s="107">
        <v>6529</v>
      </c>
      <c r="K55" s="107">
        <v>367</v>
      </c>
      <c r="L55" s="107">
        <v>617</v>
      </c>
      <c r="M55" s="106">
        <v>26163</v>
      </c>
      <c r="N55" s="106">
        <v>80280</v>
      </c>
    </row>
    <row r="56" spans="1:14" x14ac:dyDescent="0.35">
      <c r="A56" s="106" t="s">
        <v>93</v>
      </c>
      <c r="B56" s="106">
        <v>6.5409999999999996E-2</v>
      </c>
      <c r="C56" s="106">
        <v>3.62E-3</v>
      </c>
      <c r="D56" s="106">
        <v>1.21844</v>
      </c>
      <c r="E56" s="106">
        <v>6.6070000000000004E-2</v>
      </c>
      <c r="F56" s="106">
        <v>0.1351</v>
      </c>
      <c r="G56" s="106">
        <v>2.15E-3</v>
      </c>
      <c r="H56" s="106">
        <v>3.0769999999999999E-2</v>
      </c>
      <c r="I56" s="106">
        <v>8.0000000000000002E-3</v>
      </c>
      <c r="J56" s="107">
        <v>1789</v>
      </c>
      <c r="K56" s="107">
        <v>114</v>
      </c>
      <c r="L56" s="107">
        <v>172</v>
      </c>
      <c r="M56" s="106">
        <v>3881</v>
      </c>
      <c r="N56" s="106">
        <v>12758</v>
      </c>
    </row>
    <row r="57" spans="1:14" x14ac:dyDescent="0.35">
      <c r="A57" s="106" t="s">
        <v>94</v>
      </c>
      <c r="B57" s="106">
        <v>5.2499999999999998E-2</v>
      </c>
      <c r="C57" s="106">
        <v>7.6899999999999998E-3</v>
      </c>
      <c r="D57" s="106">
        <v>0.35893000000000003</v>
      </c>
      <c r="E57" s="106">
        <v>5.1139999999999998E-2</v>
      </c>
      <c r="F57" s="106">
        <v>4.9579999999999999E-2</v>
      </c>
      <c r="G57" s="106">
        <v>1.8600000000000001E-3</v>
      </c>
      <c r="H57" s="106">
        <v>1.0489999999999999E-2</v>
      </c>
      <c r="I57" s="106">
        <v>3.0000000000000001E-3</v>
      </c>
      <c r="J57" s="107">
        <v>840</v>
      </c>
      <c r="K57" s="107">
        <v>43</v>
      </c>
      <c r="L57" s="107">
        <v>112</v>
      </c>
      <c r="M57" s="106">
        <v>7502</v>
      </c>
      <c r="N57" s="106">
        <v>16310</v>
      </c>
    </row>
    <row r="58" spans="1:14" x14ac:dyDescent="0.35">
      <c r="A58" s="106" t="s">
        <v>95</v>
      </c>
      <c r="B58" s="106">
        <v>5.2150000000000002E-2</v>
      </c>
      <c r="C58" s="106">
        <v>2.3999999999999998E-3</v>
      </c>
      <c r="D58" s="106">
        <v>0.35886000000000001</v>
      </c>
      <c r="E58" s="106">
        <v>1.6E-2</v>
      </c>
      <c r="F58" s="106">
        <v>4.9910000000000003E-2</v>
      </c>
      <c r="G58" s="106">
        <v>7.6999999999999996E-4</v>
      </c>
      <c r="H58" s="106">
        <v>1.111E-2</v>
      </c>
      <c r="I58" s="106">
        <v>2.98E-3</v>
      </c>
      <c r="J58" s="107">
        <v>2172</v>
      </c>
      <c r="K58" s="107">
        <v>110</v>
      </c>
      <c r="L58" s="107">
        <v>241</v>
      </c>
      <c r="M58" s="106">
        <v>15333</v>
      </c>
      <c r="N58" s="106">
        <v>41880</v>
      </c>
    </row>
    <row r="59" spans="1:14" x14ac:dyDescent="0.35">
      <c r="A59" s="106" t="s">
        <v>96</v>
      </c>
      <c r="B59" s="106">
        <v>0.10443</v>
      </c>
      <c r="C59" s="106">
        <v>1.7850000000000001E-2</v>
      </c>
      <c r="D59" s="106">
        <v>4.4532999999999996</v>
      </c>
      <c r="E59" s="106">
        <v>0.73792999999999997</v>
      </c>
      <c r="F59" s="106">
        <v>0.30930000000000002</v>
      </c>
      <c r="G59" s="106">
        <v>2.0279999999999999E-2</v>
      </c>
      <c r="H59" s="106">
        <v>6.3869999999999996E-2</v>
      </c>
      <c r="I59" s="106">
        <v>2.7439999999999999E-2</v>
      </c>
      <c r="J59" s="107">
        <v>544</v>
      </c>
      <c r="K59" s="107">
        <v>55</v>
      </c>
      <c r="L59" s="107">
        <v>27</v>
      </c>
      <c r="M59" s="106">
        <v>309</v>
      </c>
      <c r="N59" s="106">
        <v>1691</v>
      </c>
    </row>
    <row r="60" spans="1:14" x14ac:dyDescent="0.35">
      <c r="A60" s="106" t="s">
        <v>97</v>
      </c>
      <c r="B60" s="106">
        <v>5.645E-2</v>
      </c>
      <c r="C60" s="106">
        <v>4.0099999999999997E-3</v>
      </c>
      <c r="D60" s="106">
        <v>0.58597999999999995</v>
      </c>
      <c r="E60" s="106">
        <v>4.0770000000000001E-2</v>
      </c>
      <c r="F60" s="106">
        <v>7.5300000000000006E-2</v>
      </c>
      <c r="G60" s="106">
        <v>1.3799999999999999E-3</v>
      </c>
      <c r="H60" s="106">
        <v>1.8120000000000001E-2</v>
      </c>
      <c r="I60" s="106">
        <v>5.28E-3</v>
      </c>
      <c r="J60" s="107">
        <v>1453</v>
      </c>
      <c r="K60" s="107">
        <v>80</v>
      </c>
      <c r="L60" s="107">
        <v>103</v>
      </c>
      <c r="M60" s="106">
        <v>4122</v>
      </c>
      <c r="N60" s="106">
        <v>18544</v>
      </c>
    </row>
    <row r="61" spans="1:14" x14ac:dyDescent="0.35">
      <c r="A61" s="106" t="s">
        <v>98</v>
      </c>
      <c r="B61" s="106">
        <v>0.12584999999999999</v>
      </c>
      <c r="C61" s="106">
        <v>4.3E-3</v>
      </c>
      <c r="D61" s="106">
        <v>6.4892799999999999</v>
      </c>
      <c r="E61" s="106">
        <v>0.21418999999999999</v>
      </c>
      <c r="F61" s="106">
        <v>0.37423000000000001</v>
      </c>
      <c r="G61" s="106">
        <v>5.9699999999999996E-3</v>
      </c>
      <c r="H61" s="106">
        <v>8.0530000000000004E-2</v>
      </c>
      <c r="I61" s="106">
        <v>1.396E-2</v>
      </c>
      <c r="J61" s="107">
        <v>4044</v>
      </c>
      <c r="K61" s="107">
        <v>514</v>
      </c>
      <c r="L61" s="107">
        <v>825</v>
      </c>
      <c r="M61" s="106">
        <v>7277</v>
      </c>
      <c r="N61" s="106">
        <v>10333</v>
      </c>
    </row>
    <row r="62" spans="1:14" x14ac:dyDescent="0.35">
      <c r="A62" s="106" t="s">
        <v>99</v>
      </c>
      <c r="B62" s="106">
        <v>0.18643999999999999</v>
      </c>
      <c r="C62" s="106">
        <v>6.7099999999999998E-3</v>
      </c>
      <c r="D62" s="106">
        <v>13.202809999999999</v>
      </c>
      <c r="E62" s="106">
        <v>0.46062999999999998</v>
      </c>
      <c r="F62" s="106">
        <v>0.51366000000000001</v>
      </c>
      <c r="G62" s="106">
        <v>7.0600000000000003E-3</v>
      </c>
      <c r="H62" s="106">
        <v>0.10466</v>
      </c>
      <c r="I62" s="106">
        <v>2.998E-2</v>
      </c>
      <c r="J62" s="107">
        <v>18626</v>
      </c>
      <c r="K62" s="107">
        <v>3386</v>
      </c>
      <c r="L62" s="107">
        <v>2492</v>
      </c>
      <c r="M62" s="106">
        <v>17271</v>
      </c>
      <c r="N62" s="106">
        <v>34825</v>
      </c>
    </row>
    <row r="63" spans="1:14" x14ac:dyDescent="0.35">
      <c r="A63" s="106" t="s">
        <v>100</v>
      </c>
      <c r="B63" s="106">
        <v>5.3350000000000002E-2</v>
      </c>
      <c r="C63" s="106">
        <v>2.2899999999999999E-3</v>
      </c>
      <c r="D63" s="106">
        <v>0.37602999999999998</v>
      </c>
      <c r="E63" s="106">
        <v>1.5689999999999999E-2</v>
      </c>
      <c r="F63" s="106">
        <v>5.1130000000000002E-2</v>
      </c>
      <c r="G63" s="106">
        <v>7.1000000000000002E-4</v>
      </c>
      <c r="H63" s="106">
        <v>1.201E-2</v>
      </c>
      <c r="I63" s="106">
        <v>3.5400000000000002E-3</v>
      </c>
      <c r="J63" s="107">
        <v>5605</v>
      </c>
      <c r="K63" s="107">
        <v>291</v>
      </c>
      <c r="L63" s="107">
        <v>603</v>
      </c>
      <c r="M63" s="106">
        <v>36759</v>
      </c>
      <c r="N63" s="106">
        <v>105226</v>
      </c>
    </row>
    <row r="64" spans="1:14" x14ac:dyDescent="0.35">
      <c r="A64" s="106" t="s">
        <v>101</v>
      </c>
      <c r="B64" s="106">
        <v>5.2900000000000003E-2</v>
      </c>
      <c r="C64" s="106">
        <v>3.46E-3</v>
      </c>
      <c r="D64" s="106">
        <v>0.37465999999999999</v>
      </c>
      <c r="E64" s="106">
        <v>2.3769999999999999E-2</v>
      </c>
      <c r="F64" s="106">
        <v>5.1380000000000002E-2</v>
      </c>
      <c r="G64" s="106">
        <v>9.7000000000000005E-4</v>
      </c>
      <c r="H64" s="106">
        <v>1.358E-2</v>
      </c>
      <c r="I64" s="106">
        <v>4.1399999999999996E-3</v>
      </c>
      <c r="J64" s="107">
        <v>2129</v>
      </c>
      <c r="K64" s="107">
        <v>109</v>
      </c>
      <c r="L64" s="107">
        <v>361</v>
      </c>
      <c r="M64" s="106">
        <v>19664</v>
      </c>
      <c r="N64" s="106">
        <v>39762</v>
      </c>
    </row>
    <row r="65" spans="1:14" x14ac:dyDescent="0.35">
      <c r="A65" s="106" t="s">
        <v>102</v>
      </c>
      <c r="B65" s="106">
        <v>5.1920000000000001E-2</v>
      </c>
      <c r="C65" s="106">
        <v>6.1999999999999998E-3</v>
      </c>
      <c r="D65" s="106">
        <v>0.33912999999999999</v>
      </c>
      <c r="E65" s="106">
        <v>3.984E-2</v>
      </c>
      <c r="F65" s="106">
        <v>4.7379999999999999E-2</v>
      </c>
      <c r="G65" s="106">
        <v>1.16E-3</v>
      </c>
      <c r="H65" s="106">
        <v>1.2359999999999999E-2</v>
      </c>
      <c r="I65" s="106">
        <v>3.96E-3</v>
      </c>
      <c r="J65" s="107">
        <v>1036</v>
      </c>
      <c r="K65" s="107">
        <v>52</v>
      </c>
      <c r="L65" s="107">
        <v>126</v>
      </c>
      <c r="M65" s="106">
        <v>7653</v>
      </c>
      <c r="N65" s="106">
        <v>20973</v>
      </c>
    </row>
    <row r="66" spans="1:14" x14ac:dyDescent="0.35">
      <c r="A66" s="106" t="s">
        <v>103</v>
      </c>
      <c r="B66" s="106">
        <v>6.3829999999999998E-2</v>
      </c>
      <c r="C66" s="106">
        <v>5.7000000000000002E-3</v>
      </c>
      <c r="D66" s="106">
        <v>1.0584199999999999</v>
      </c>
      <c r="E66" s="106">
        <v>9.2259999999999995E-2</v>
      </c>
      <c r="F66" s="106">
        <v>0.12027</v>
      </c>
      <c r="G66" s="106">
        <v>2.9099999999999998E-3</v>
      </c>
      <c r="H66" s="106">
        <v>3.0210000000000001E-2</v>
      </c>
      <c r="I66" s="106">
        <v>9.8300000000000002E-3</v>
      </c>
      <c r="J66" s="107">
        <v>1667</v>
      </c>
      <c r="K66" s="107">
        <v>103</v>
      </c>
      <c r="L66" s="107">
        <v>338</v>
      </c>
      <c r="M66" s="106">
        <v>8425</v>
      </c>
      <c r="N66" s="106">
        <v>13285</v>
      </c>
    </row>
    <row r="67" spans="1:14" x14ac:dyDescent="0.35">
      <c r="A67" s="106" t="s">
        <v>104</v>
      </c>
      <c r="B67" s="106">
        <v>5.3879999999999997E-2</v>
      </c>
      <c r="C67" s="106">
        <v>5.0400000000000002E-3</v>
      </c>
      <c r="D67" s="106">
        <v>0.33844000000000002</v>
      </c>
      <c r="E67" s="106">
        <v>3.0849999999999999E-2</v>
      </c>
      <c r="F67" s="106">
        <v>4.5560000000000003E-2</v>
      </c>
      <c r="G67" s="106">
        <v>1.07E-3</v>
      </c>
      <c r="H67" s="106">
        <v>1.1220000000000001E-2</v>
      </c>
      <c r="I67" s="106">
        <v>3.7699999999999999E-3</v>
      </c>
      <c r="J67" s="107">
        <v>1668</v>
      </c>
      <c r="K67" s="107">
        <v>87</v>
      </c>
      <c r="L67" s="107">
        <v>323</v>
      </c>
      <c r="M67" s="106">
        <v>21922</v>
      </c>
      <c r="N67" s="106">
        <v>35062</v>
      </c>
    </row>
    <row r="68" spans="1:14" x14ac:dyDescent="0.35">
      <c r="A68" s="106" t="s">
        <v>105</v>
      </c>
      <c r="B68" s="106">
        <v>5.2019999999999997E-2</v>
      </c>
      <c r="C68" s="106">
        <v>4.0499999999999998E-3</v>
      </c>
      <c r="D68" s="106">
        <v>0.34952</v>
      </c>
      <c r="E68" s="106">
        <v>2.6790000000000001E-2</v>
      </c>
      <c r="F68" s="106">
        <v>4.8739999999999999E-2</v>
      </c>
      <c r="G68" s="106">
        <v>8.3000000000000001E-4</v>
      </c>
      <c r="H68" s="106">
        <v>1.285E-2</v>
      </c>
      <c r="I68" s="106">
        <v>4.4600000000000004E-3</v>
      </c>
      <c r="J68" s="107">
        <v>1295</v>
      </c>
      <c r="K68" s="107">
        <v>65</v>
      </c>
      <c r="L68" s="107">
        <v>148</v>
      </c>
      <c r="M68" s="106">
        <v>8857</v>
      </c>
      <c r="N68" s="106">
        <v>25436</v>
      </c>
    </row>
    <row r="69" spans="1:14" x14ac:dyDescent="0.35">
      <c r="A69" s="106" t="s">
        <v>106</v>
      </c>
      <c r="B69" s="106">
        <v>6.0040000000000003E-2</v>
      </c>
      <c r="C69" s="106">
        <v>3.2599999999999999E-3</v>
      </c>
      <c r="D69" s="106">
        <v>0.80762</v>
      </c>
      <c r="E69" s="106">
        <v>4.2419999999999999E-2</v>
      </c>
      <c r="F69" s="106">
        <v>9.758E-2</v>
      </c>
      <c r="G69" s="106">
        <v>1.66E-3</v>
      </c>
      <c r="H69" s="106">
        <v>2.3040000000000001E-2</v>
      </c>
      <c r="I69" s="106">
        <v>8.1700000000000002E-3</v>
      </c>
      <c r="J69" s="107">
        <v>2838</v>
      </c>
      <c r="K69" s="107">
        <v>165</v>
      </c>
      <c r="L69" s="107">
        <v>377</v>
      </c>
      <c r="M69" s="106">
        <v>12696</v>
      </c>
      <c r="N69" s="106">
        <v>27818</v>
      </c>
    </row>
    <row r="70" spans="1:14" x14ac:dyDescent="0.35">
      <c r="A70" s="106" t="s">
        <v>107</v>
      </c>
      <c r="B70" s="106">
        <v>6.123E-2</v>
      </c>
      <c r="C70" s="106">
        <v>2.6099999999999999E-3</v>
      </c>
      <c r="D70" s="106">
        <v>0.84896000000000005</v>
      </c>
      <c r="E70" s="106">
        <v>3.4950000000000002E-2</v>
      </c>
      <c r="F70" s="106">
        <v>0.10058</v>
      </c>
      <c r="G70" s="106">
        <v>1.42E-3</v>
      </c>
      <c r="H70" s="106">
        <v>2.418E-2</v>
      </c>
      <c r="I70" s="106">
        <v>8.8199999999999997E-3</v>
      </c>
      <c r="J70" s="107">
        <v>16927</v>
      </c>
      <c r="K70" s="107">
        <v>1006</v>
      </c>
      <c r="L70" s="107">
        <v>765</v>
      </c>
      <c r="M70" s="106">
        <v>24718</v>
      </c>
      <c r="N70" s="106">
        <v>160872</v>
      </c>
    </row>
    <row r="71" spans="1:14" x14ac:dyDescent="0.35">
      <c r="A71" s="106" t="s">
        <v>108</v>
      </c>
      <c r="B71" s="106">
        <v>5.4379999999999998E-2</v>
      </c>
      <c r="C71" s="106">
        <v>3.0000000000000001E-3</v>
      </c>
      <c r="D71" s="106">
        <v>0.41820000000000002</v>
      </c>
      <c r="E71" s="106">
        <v>2.2339999999999999E-2</v>
      </c>
      <c r="F71" s="106">
        <v>5.5789999999999999E-2</v>
      </c>
      <c r="G71" s="106">
        <v>9.3999999999999997E-4</v>
      </c>
      <c r="H71" s="106">
        <v>1.4290000000000001E-2</v>
      </c>
      <c r="I71" s="106">
        <v>5.3899999999999998E-3</v>
      </c>
      <c r="J71" s="107">
        <v>2547</v>
      </c>
      <c r="K71" s="107">
        <v>134</v>
      </c>
      <c r="L71" s="107">
        <v>667</v>
      </c>
      <c r="M71" s="106">
        <v>36829</v>
      </c>
      <c r="N71" s="106">
        <v>43623</v>
      </c>
    </row>
    <row r="72" spans="1:14" x14ac:dyDescent="0.35">
      <c r="A72" s="106" t="s">
        <v>109</v>
      </c>
      <c r="B72" s="106">
        <v>6.6350000000000006E-2</v>
      </c>
      <c r="C72" s="106">
        <v>2.64E-3</v>
      </c>
      <c r="D72" s="106">
        <v>1.17805</v>
      </c>
      <c r="E72" s="106">
        <v>4.5620000000000001E-2</v>
      </c>
      <c r="F72" s="106">
        <v>0.12867000000000001</v>
      </c>
      <c r="G72" s="106">
        <v>1.8699999999999999E-3</v>
      </c>
      <c r="H72" s="106">
        <v>2.8469999999999999E-2</v>
      </c>
      <c r="I72" s="106">
        <v>4.5599999999999998E-3</v>
      </c>
      <c r="J72" s="107">
        <v>2049</v>
      </c>
      <c r="K72" s="107">
        <v>141</v>
      </c>
      <c r="L72" s="107">
        <v>410</v>
      </c>
      <c r="M72" s="106">
        <v>10288</v>
      </c>
      <c r="N72" s="106">
        <v>15573</v>
      </c>
    </row>
    <row r="73" spans="1:14" x14ac:dyDescent="0.35">
      <c r="A73" s="106" t="s">
        <v>110</v>
      </c>
      <c r="B73" s="106">
        <v>5.3400000000000003E-2</v>
      </c>
      <c r="C73" s="106">
        <v>3.8999999999999998E-3</v>
      </c>
      <c r="D73" s="106">
        <v>0.35552</v>
      </c>
      <c r="E73" s="106">
        <v>2.5229999999999999E-2</v>
      </c>
      <c r="F73" s="106">
        <v>4.829E-2</v>
      </c>
      <c r="G73" s="106">
        <v>9.6000000000000002E-4</v>
      </c>
      <c r="H73" s="106">
        <v>1.3100000000000001E-2</v>
      </c>
      <c r="I73" s="106">
        <v>5.1500000000000001E-3</v>
      </c>
      <c r="J73" s="107">
        <v>1435</v>
      </c>
      <c r="K73" s="107">
        <v>74</v>
      </c>
      <c r="L73" s="107">
        <v>193</v>
      </c>
      <c r="M73" s="106">
        <v>11782</v>
      </c>
      <c r="N73" s="106">
        <v>28371</v>
      </c>
    </row>
    <row r="74" spans="1:14" x14ac:dyDescent="0.35">
      <c r="A74" s="106" t="s">
        <v>111</v>
      </c>
      <c r="B74" s="106">
        <v>5.3859999999999998E-2</v>
      </c>
      <c r="C74" s="106">
        <v>2.7799999999999999E-3</v>
      </c>
      <c r="D74" s="106">
        <v>0.40243000000000001</v>
      </c>
      <c r="E74" s="106">
        <v>2.0109999999999999E-2</v>
      </c>
      <c r="F74" s="106">
        <v>5.4210000000000001E-2</v>
      </c>
      <c r="G74" s="106">
        <v>8.4999999999999995E-4</v>
      </c>
      <c r="H74" s="106">
        <v>2.743E-2</v>
      </c>
      <c r="I74" s="106">
        <v>2.921E-2</v>
      </c>
      <c r="J74" s="107">
        <v>3868</v>
      </c>
      <c r="K74" s="107">
        <v>202</v>
      </c>
      <c r="L74" s="107">
        <v>6</v>
      </c>
      <c r="M74" s="106">
        <v>197</v>
      </c>
      <c r="N74" s="106">
        <v>68093</v>
      </c>
    </row>
    <row r="75" spans="1:14" x14ac:dyDescent="0.35">
      <c r="A75" s="106" t="s">
        <v>112</v>
      </c>
      <c r="B75" s="106">
        <v>0.10915999999999999</v>
      </c>
      <c r="C75" s="106">
        <v>5.4299999999999999E-3</v>
      </c>
      <c r="D75" s="106">
        <v>4.8506099999999996</v>
      </c>
      <c r="E75" s="106">
        <v>0.23285</v>
      </c>
      <c r="F75" s="106">
        <v>0.32235000000000003</v>
      </c>
      <c r="G75" s="106">
        <v>5.5100000000000001E-3</v>
      </c>
      <c r="H75" s="106">
        <v>7.6929999999999998E-2</v>
      </c>
      <c r="I75" s="106">
        <v>3.2030000000000003E-2</v>
      </c>
      <c r="J75" s="107">
        <v>4516</v>
      </c>
      <c r="K75" s="107">
        <v>478</v>
      </c>
      <c r="L75" s="107">
        <v>1334</v>
      </c>
      <c r="M75" s="106">
        <v>14100</v>
      </c>
      <c r="N75" s="106">
        <v>13363</v>
      </c>
    </row>
    <row r="76" spans="1:14" x14ac:dyDescent="0.35">
      <c r="A76" s="106" t="s">
        <v>113</v>
      </c>
      <c r="B76" s="106">
        <v>5.4100000000000002E-2</v>
      </c>
      <c r="C76" s="106">
        <v>6.0600000000000003E-3</v>
      </c>
      <c r="D76" s="106">
        <v>0.41441</v>
      </c>
      <c r="E76" s="106">
        <v>4.5780000000000001E-2</v>
      </c>
      <c r="F76" s="106">
        <v>5.5570000000000001E-2</v>
      </c>
      <c r="G76" s="106">
        <v>1.1900000000000001E-3</v>
      </c>
      <c r="H76" s="106">
        <v>1.4030000000000001E-2</v>
      </c>
      <c r="I76" s="106">
        <v>6.1000000000000004E-3</v>
      </c>
      <c r="J76" s="107">
        <v>828</v>
      </c>
      <c r="K76" s="107">
        <v>43</v>
      </c>
      <c r="L76" s="107">
        <v>136</v>
      </c>
      <c r="M76" s="106">
        <v>7978</v>
      </c>
      <c r="N76" s="106">
        <v>14201</v>
      </c>
    </row>
    <row r="77" spans="1:14" x14ac:dyDescent="0.35">
      <c r="A77" s="106" t="s">
        <v>114</v>
      </c>
      <c r="B77" s="106">
        <v>5.4089999999999999E-2</v>
      </c>
      <c r="C77" s="106">
        <v>7.4999999999999997E-3</v>
      </c>
      <c r="D77" s="106">
        <v>0.42831000000000002</v>
      </c>
      <c r="E77" s="106">
        <v>5.8560000000000001E-2</v>
      </c>
      <c r="F77" s="106">
        <v>5.7450000000000001E-2</v>
      </c>
      <c r="G77" s="106">
        <v>1.47E-3</v>
      </c>
      <c r="H77" s="106">
        <v>1.7659999999999999E-2</v>
      </c>
      <c r="I77" s="106">
        <v>8.0800000000000004E-3</v>
      </c>
      <c r="J77" s="107">
        <v>620</v>
      </c>
      <c r="K77" s="107">
        <v>32</v>
      </c>
      <c r="L77" s="107">
        <v>76</v>
      </c>
      <c r="M77" s="106">
        <v>3571</v>
      </c>
      <c r="N77" s="106">
        <v>10289</v>
      </c>
    </row>
    <row r="78" spans="1:14" x14ac:dyDescent="0.35">
      <c r="A78" s="106" t="s">
        <v>115</v>
      </c>
      <c r="B78" s="106">
        <v>5.9420000000000001E-2</v>
      </c>
      <c r="C78" s="106">
        <v>3.6600000000000001E-3</v>
      </c>
      <c r="D78" s="106">
        <v>0.73797000000000001</v>
      </c>
      <c r="E78" s="106">
        <v>4.4139999999999999E-2</v>
      </c>
      <c r="F78" s="106">
        <v>9.01E-2</v>
      </c>
      <c r="G78" s="106">
        <v>1.58E-3</v>
      </c>
      <c r="H78" s="106">
        <v>2.8209999999999999E-2</v>
      </c>
      <c r="I78" s="106">
        <v>1.308E-2</v>
      </c>
      <c r="J78" s="107">
        <v>2063</v>
      </c>
      <c r="K78" s="107">
        <v>118</v>
      </c>
      <c r="L78" s="107">
        <v>132</v>
      </c>
      <c r="M78" s="106">
        <v>3948</v>
      </c>
      <c r="N78" s="106">
        <v>21800</v>
      </c>
    </row>
    <row r="79" spans="1:14" x14ac:dyDescent="0.35">
      <c r="A79" s="106" t="s">
        <v>116</v>
      </c>
      <c r="B79" s="106">
        <v>5.7590000000000002E-2</v>
      </c>
      <c r="C79" s="106">
        <v>3.0899999999999999E-3</v>
      </c>
      <c r="D79" s="106">
        <v>0.60980999999999996</v>
      </c>
      <c r="E79" s="106">
        <v>3.1620000000000002E-2</v>
      </c>
      <c r="F79" s="106">
        <v>7.6829999999999996E-2</v>
      </c>
      <c r="G79" s="106">
        <v>1.25E-3</v>
      </c>
      <c r="H79" s="106">
        <v>2.0289999999999999E-2</v>
      </c>
      <c r="I79" s="106">
        <v>9.7599999999999996E-3</v>
      </c>
      <c r="J79" s="107">
        <v>8915</v>
      </c>
      <c r="K79" s="107">
        <v>496</v>
      </c>
      <c r="L79" s="107">
        <v>133</v>
      </c>
      <c r="M79" s="106">
        <v>5569</v>
      </c>
      <c r="N79" s="106">
        <v>110419</v>
      </c>
    </row>
    <row r="80" spans="1:14" x14ac:dyDescent="0.35">
      <c r="A80" s="106" t="s">
        <v>117</v>
      </c>
      <c r="B80" s="106">
        <v>6.1859999999999998E-2</v>
      </c>
      <c r="C80" s="106">
        <v>2.3500000000000001E-3</v>
      </c>
      <c r="D80" s="106">
        <v>0.85599000000000003</v>
      </c>
      <c r="E80" s="106">
        <v>3.177E-2</v>
      </c>
      <c r="F80" s="106">
        <v>0.1004</v>
      </c>
      <c r="G80" s="106">
        <v>1.31E-3</v>
      </c>
      <c r="H80" s="106">
        <v>4.2970000000000001E-2</v>
      </c>
      <c r="I80" s="106">
        <v>1.188E-2</v>
      </c>
      <c r="J80" s="107">
        <v>4973</v>
      </c>
      <c r="K80" s="107">
        <v>297</v>
      </c>
      <c r="L80" s="107">
        <v>63</v>
      </c>
      <c r="M80" s="106">
        <v>1208</v>
      </c>
      <c r="N80" s="106">
        <v>47115</v>
      </c>
    </row>
    <row r="81" spans="1:14" x14ac:dyDescent="0.35">
      <c r="A81" s="106" t="s">
        <v>118</v>
      </c>
      <c r="B81" s="106">
        <v>6.2100000000000002E-2</v>
      </c>
      <c r="C81" s="106">
        <v>4.2399999999999998E-3</v>
      </c>
      <c r="D81" s="106">
        <v>0.87292000000000003</v>
      </c>
      <c r="E81" s="106">
        <v>5.8369999999999998E-2</v>
      </c>
      <c r="F81" s="106">
        <v>0.10199999999999999</v>
      </c>
      <c r="G81" s="106">
        <v>1.83E-3</v>
      </c>
      <c r="H81" s="106">
        <v>2.776E-2</v>
      </c>
      <c r="I81" s="106">
        <v>6.6499999999999997E-3</v>
      </c>
      <c r="J81" s="107">
        <v>1090</v>
      </c>
      <c r="K81" s="107">
        <v>65</v>
      </c>
      <c r="L81" s="107">
        <v>305</v>
      </c>
      <c r="M81" s="106">
        <v>8753</v>
      </c>
      <c r="N81" s="106">
        <v>10171</v>
      </c>
    </row>
    <row r="82" spans="1:14" x14ac:dyDescent="0.35">
      <c r="A82" s="106" t="s">
        <v>119</v>
      </c>
      <c r="B82" s="106">
        <v>6.0839999999999998E-2</v>
      </c>
      <c r="C82" s="106">
        <v>2.8E-3</v>
      </c>
      <c r="D82" s="106">
        <v>0.81947000000000003</v>
      </c>
      <c r="E82" s="106">
        <v>3.6609999999999997E-2</v>
      </c>
      <c r="F82" s="106">
        <v>9.7720000000000001E-2</v>
      </c>
      <c r="G82" s="106">
        <v>1.5399999999999999E-3</v>
      </c>
      <c r="H82" s="106">
        <v>2.537E-2</v>
      </c>
      <c r="I82" s="106">
        <v>5.9199999999999999E-3</v>
      </c>
      <c r="J82" s="107">
        <v>5901</v>
      </c>
      <c r="K82" s="107">
        <v>347</v>
      </c>
      <c r="L82" s="107">
        <v>1230</v>
      </c>
      <c r="M82" s="106">
        <v>37336</v>
      </c>
      <c r="N82" s="106">
        <v>57457</v>
      </c>
    </row>
    <row r="83" spans="1:14" x14ac:dyDescent="0.35">
      <c r="A83" s="106" t="s">
        <v>120</v>
      </c>
      <c r="B83" s="106">
        <v>5.6210000000000003E-2</v>
      </c>
      <c r="C83" s="106">
        <v>4.8399999999999997E-3</v>
      </c>
      <c r="D83" s="106">
        <v>0.58782000000000001</v>
      </c>
      <c r="E83" s="106">
        <v>4.9340000000000002E-2</v>
      </c>
      <c r="F83" s="106">
        <v>7.5840000000000005E-2</v>
      </c>
      <c r="G83" s="106">
        <v>1.72E-3</v>
      </c>
      <c r="H83" s="106">
        <v>1.5869999999999999E-2</v>
      </c>
      <c r="I83" s="106">
        <v>5.28E-3</v>
      </c>
      <c r="J83" s="107">
        <v>1167</v>
      </c>
      <c r="K83" s="107">
        <v>64</v>
      </c>
      <c r="L83" s="107">
        <v>43</v>
      </c>
      <c r="M83" s="106">
        <v>1898</v>
      </c>
      <c r="N83" s="106">
        <v>14043</v>
      </c>
    </row>
    <row r="84" spans="1:14" x14ac:dyDescent="0.35">
      <c r="A84" s="106" t="s">
        <v>121</v>
      </c>
      <c r="B84" s="106">
        <v>5.8549999999999998E-2</v>
      </c>
      <c r="C84" s="106">
        <v>3.3400000000000001E-3</v>
      </c>
      <c r="D84" s="106">
        <v>0.65017999999999998</v>
      </c>
      <c r="E84" s="106">
        <v>3.6020000000000003E-2</v>
      </c>
      <c r="F84" s="106">
        <v>8.0579999999999999E-2</v>
      </c>
      <c r="G84" s="106">
        <v>1.4400000000000001E-3</v>
      </c>
      <c r="H84" s="106">
        <v>1.9300000000000001E-2</v>
      </c>
      <c r="I84" s="106">
        <v>4.4900000000000001E-3</v>
      </c>
      <c r="J84" s="107">
        <v>1209</v>
      </c>
      <c r="K84" s="107">
        <v>68</v>
      </c>
      <c r="L84" s="107">
        <v>149</v>
      </c>
      <c r="M84" s="106">
        <v>5794</v>
      </c>
      <c r="N84" s="106">
        <v>14280</v>
      </c>
    </row>
    <row r="85" spans="1:14" x14ac:dyDescent="0.35">
      <c r="A85" s="106" t="s">
        <v>122</v>
      </c>
      <c r="B85" s="106">
        <v>5.4579999999999997E-2</v>
      </c>
      <c r="C85" s="106">
        <v>1.8699999999999999E-3</v>
      </c>
      <c r="D85" s="106">
        <v>0.40688999999999997</v>
      </c>
      <c r="E85" s="106">
        <v>1.359E-2</v>
      </c>
      <c r="F85" s="106">
        <v>5.4089999999999999E-2</v>
      </c>
      <c r="G85" s="106">
        <v>6.8000000000000005E-4</v>
      </c>
      <c r="H85" s="106">
        <v>1.1979999999999999E-2</v>
      </c>
      <c r="I85" s="106">
        <v>2.6700000000000001E-3</v>
      </c>
      <c r="J85" s="107">
        <v>7897</v>
      </c>
      <c r="K85" s="107">
        <v>418</v>
      </c>
      <c r="L85" s="107">
        <v>789</v>
      </c>
      <c r="M85" s="106">
        <v>47697</v>
      </c>
      <c r="N85" s="106">
        <v>138952</v>
      </c>
    </row>
    <row r="86" spans="1:14" x14ac:dyDescent="0.35">
      <c r="A86" s="106" t="s">
        <v>123</v>
      </c>
      <c r="B86" s="106">
        <v>5.1950000000000003E-2</v>
      </c>
      <c r="C86" s="106">
        <v>3.1099999999999999E-3</v>
      </c>
      <c r="D86" s="106">
        <v>0.32813999999999999</v>
      </c>
      <c r="E86" s="106">
        <v>1.9220000000000001E-2</v>
      </c>
      <c r="F86" s="106">
        <v>4.5830000000000003E-2</v>
      </c>
      <c r="G86" s="106">
        <v>7.2999999999999996E-4</v>
      </c>
      <c r="H86" s="106">
        <v>1.172E-2</v>
      </c>
      <c r="I86" s="106">
        <v>2.6099999999999999E-3</v>
      </c>
      <c r="J86" s="107">
        <v>1415</v>
      </c>
      <c r="K86" s="107">
        <v>71</v>
      </c>
      <c r="L86" s="107">
        <v>99</v>
      </c>
      <c r="M86" s="106">
        <v>5785</v>
      </c>
      <c r="N86" s="106">
        <v>29405</v>
      </c>
    </row>
    <row r="87" spans="1:14" x14ac:dyDescent="0.35">
      <c r="A87" s="106" t="s">
        <v>124</v>
      </c>
      <c r="B87" s="106">
        <v>5.3490000000000003E-2</v>
      </c>
      <c r="C87" s="106">
        <v>2.7899999999999999E-3</v>
      </c>
      <c r="D87" s="106">
        <v>0.39994000000000002</v>
      </c>
      <c r="E87" s="106">
        <v>2.043E-2</v>
      </c>
      <c r="F87" s="106">
        <v>5.425E-2</v>
      </c>
      <c r="G87" s="106">
        <v>7.9000000000000001E-4</v>
      </c>
      <c r="H87" s="106">
        <v>1.146E-2</v>
      </c>
      <c r="I87" s="106">
        <v>2.49E-3</v>
      </c>
      <c r="J87" s="107">
        <v>2091</v>
      </c>
      <c r="K87" s="107">
        <v>108</v>
      </c>
      <c r="L87" s="107">
        <v>218</v>
      </c>
      <c r="M87" s="106">
        <v>12673</v>
      </c>
      <c r="N87" s="106">
        <v>36699</v>
      </c>
    </row>
    <row r="88" spans="1:14" x14ac:dyDescent="0.35">
      <c r="A88" s="106" t="s">
        <v>125</v>
      </c>
      <c r="B88" s="106">
        <v>5.2630000000000003E-2</v>
      </c>
      <c r="C88" s="106">
        <v>2.4599999999999999E-3</v>
      </c>
      <c r="D88" s="106">
        <v>0.37117</v>
      </c>
      <c r="E88" s="106">
        <v>1.6969999999999999E-2</v>
      </c>
      <c r="F88" s="106">
        <v>5.1159999999999997E-2</v>
      </c>
      <c r="G88" s="106">
        <v>7.2000000000000005E-4</v>
      </c>
      <c r="H88" s="106">
        <v>1.183E-2</v>
      </c>
      <c r="I88" s="106">
        <v>2.5100000000000001E-3</v>
      </c>
      <c r="J88" s="107">
        <v>3040</v>
      </c>
      <c r="K88" s="107">
        <v>155</v>
      </c>
      <c r="L88" s="107">
        <v>365</v>
      </c>
      <c r="M88" s="106">
        <v>20019</v>
      </c>
      <c r="N88" s="106">
        <v>56585</v>
      </c>
    </row>
    <row r="89" spans="1:14" x14ac:dyDescent="0.35">
      <c r="A89" s="106" t="s">
        <v>126</v>
      </c>
      <c r="B89" s="106">
        <v>5.6390000000000003E-2</v>
      </c>
      <c r="C89" s="106">
        <v>2.5999999999999999E-3</v>
      </c>
      <c r="D89" s="106">
        <v>0.57896000000000003</v>
      </c>
      <c r="E89" s="106">
        <v>2.614E-2</v>
      </c>
      <c r="F89" s="106">
        <v>7.4490000000000001E-2</v>
      </c>
      <c r="G89" s="106">
        <v>1.0499999999999999E-3</v>
      </c>
      <c r="H89" s="106">
        <v>1.414E-2</v>
      </c>
      <c r="I89" s="106">
        <v>3.0200000000000001E-3</v>
      </c>
      <c r="J89" s="107">
        <v>3378</v>
      </c>
      <c r="K89" s="107">
        <v>185</v>
      </c>
      <c r="L89" s="107">
        <v>269</v>
      </c>
      <c r="M89" s="106">
        <v>12020</v>
      </c>
      <c r="N89" s="106">
        <v>43187</v>
      </c>
    </row>
    <row r="90" spans="1:14" x14ac:dyDescent="0.35">
      <c r="A90" s="106" t="s">
        <v>127</v>
      </c>
      <c r="B90" s="106">
        <v>6.2280000000000002E-2</v>
      </c>
      <c r="C90" s="106">
        <v>2.5000000000000001E-3</v>
      </c>
      <c r="D90" s="106">
        <v>0.94359000000000004</v>
      </c>
      <c r="E90" s="106">
        <v>3.6929999999999998E-2</v>
      </c>
      <c r="F90" s="106">
        <v>0.10992</v>
      </c>
      <c r="G90" s="106">
        <v>1.5200000000000001E-3</v>
      </c>
      <c r="H90" s="106">
        <v>2.051E-2</v>
      </c>
      <c r="I90" s="106">
        <v>4.28E-3</v>
      </c>
      <c r="J90" s="107">
        <v>3855</v>
      </c>
      <c r="K90" s="107">
        <v>233</v>
      </c>
      <c r="L90" s="107">
        <v>570</v>
      </c>
      <c r="M90" s="106">
        <v>17111</v>
      </c>
      <c r="N90" s="106">
        <v>33403</v>
      </c>
    </row>
    <row r="91" spans="1:14" x14ac:dyDescent="0.35">
      <c r="A91" s="106" t="s">
        <v>128</v>
      </c>
      <c r="B91" s="106">
        <v>5.2979999999999999E-2</v>
      </c>
      <c r="C91" s="106">
        <v>5.9300000000000004E-3</v>
      </c>
      <c r="D91" s="106">
        <v>0.35141</v>
      </c>
      <c r="E91" s="106">
        <v>3.832E-2</v>
      </c>
      <c r="F91" s="106">
        <v>4.8120000000000003E-2</v>
      </c>
      <c r="G91" s="106">
        <v>1.3799999999999999E-3</v>
      </c>
      <c r="H91" s="106">
        <v>8.8199999999999997E-3</v>
      </c>
      <c r="I91" s="106">
        <v>1.9599999999999999E-3</v>
      </c>
      <c r="J91" s="107">
        <v>722</v>
      </c>
      <c r="K91" s="107">
        <v>37</v>
      </c>
      <c r="L91" s="107">
        <v>121</v>
      </c>
      <c r="M91" s="106">
        <v>8289</v>
      </c>
      <c r="N91" s="106">
        <v>14297</v>
      </c>
    </row>
    <row r="92" spans="1:14" x14ac:dyDescent="0.35">
      <c r="A92" s="106" t="s">
        <v>129</v>
      </c>
      <c r="B92" s="106">
        <v>5.398E-2</v>
      </c>
      <c r="C92" s="106">
        <v>2.14E-3</v>
      </c>
      <c r="D92" s="106">
        <v>0.35533999999999999</v>
      </c>
      <c r="E92" s="106">
        <v>1.375E-2</v>
      </c>
      <c r="F92" s="106">
        <v>4.7759999999999997E-2</v>
      </c>
      <c r="G92" s="106">
        <v>6.4000000000000005E-4</v>
      </c>
      <c r="H92" s="106">
        <v>9.2399999999999999E-3</v>
      </c>
      <c r="I92" s="106">
        <v>1.91E-3</v>
      </c>
      <c r="J92" s="107">
        <v>7338</v>
      </c>
      <c r="K92" s="107">
        <v>386</v>
      </c>
      <c r="L92" s="107">
        <v>801</v>
      </c>
      <c r="M92" s="106">
        <v>50804</v>
      </c>
      <c r="N92" s="106">
        <v>146389</v>
      </c>
    </row>
    <row r="93" spans="1:14" x14ac:dyDescent="0.35">
      <c r="A93" s="106" t="s">
        <v>130</v>
      </c>
      <c r="B93" s="106">
        <v>5.9119999999999999E-2</v>
      </c>
      <c r="C93" s="106">
        <v>2.0699999999999998E-3</v>
      </c>
      <c r="D93" s="106">
        <v>0.71984000000000004</v>
      </c>
      <c r="E93" s="106">
        <v>2.4539999999999999E-2</v>
      </c>
      <c r="F93" s="106">
        <v>8.8319999999999996E-2</v>
      </c>
      <c r="G93" s="106">
        <v>1.16E-3</v>
      </c>
      <c r="H93" s="106">
        <v>2.0820000000000002E-2</v>
      </c>
      <c r="I93" s="106">
        <v>3.79E-3</v>
      </c>
      <c r="J93" s="107">
        <v>3308</v>
      </c>
      <c r="K93" s="107">
        <v>196</v>
      </c>
      <c r="L93" s="107">
        <v>1426</v>
      </c>
      <c r="M93" s="106">
        <v>51235</v>
      </c>
      <c r="N93" s="106">
        <v>35849</v>
      </c>
    </row>
    <row r="94" spans="1:14" x14ac:dyDescent="0.35">
      <c r="A94" s="106" t="s">
        <v>131</v>
      </c>
      <c r="B94" s="106">
        <v>5.9279999999999999E-2</v>
      </c>
      <c r="C94" s="106">
        <v>3.3500000000000001E-3</v>
      </c>
      <c r="D94" s="106">
        <v>0.72885</v>
      </c>
      <c r="E94" s="106">
        <v>4.0099999999999997E-2</v>
      </c>
      <c r="F94" s="106">
        <v>8.9200000000000002E-2</v>
      </c>
      <c r="G94" s="106">
        <v>1.5299999999999999E-3</v>
      </c>
      <c r="H94" s="106">
        <v>1.7749999999999998E-2</v>
      </c>
      <c r="I94" s="106">
        <v>3.8999999999999998E-3</v>
      </c>
      <c r="J94" s="107">
        <v>2698</v>
      </c>
      <c r="K94" s="107">
        <v>156</v>
      </c>
      <c r="L94" s="107">
        <v>130</v>
      </c>
      <c r="M94" s="106">
        <v>4202</v>
      </c>
      <c r="N94" s="106">
        <v>28829</v>
      </c>
    </row>
    <row r="95" spans="1:14" x14ac:dyDescent="0.35">
      <c r="A95" s="106" t="s">
        <v>132</v>
      </c>
      <c r="B95" s="106">
        <v>5.3719999999999997E-2</v>
      </c>
      <c r="C95" s="106">
        <v>4.9199999999999999E-3</v>
      </c>
      <c r="D95" s="106">
        <v>0.35518</v>
      </c>
      <c r="E95" s="106">
        <v>3.2030000000000003E-2</v>
      </c>
      <c r="F95" s="106">
        <v>4.7969999999999999E-2</v>
      </c>
      <c r="G95" s="106">
        <v>9.5E-4</v>
      </c>
      <c r="H95" s="106">
        <v>9.0299999999999998E-3</v>
      </c>
      <c r="I95" s="106">
        <v>1.9400000000000001E-3</v>
      </c>
      <c r="J95" s="107">
        <v>826</v>
      </c>
      <c r="K95" s="107">
        <v>43</v>
      </c>
      <c r="L95" s="107">
        <v>135</v>
      </c>
      <c r="M95" s="106">
        <v>8395</v>
      </c>
      <c r="N95" s="106">
        <v>16412</v>
      </c>
    </row>
    <row r="96" spans="1:14" x14ac:dyDescent="0.35">
      <c r="A96" s="106" t="s">
        <v>133</v>
      </c>
      <c r="B96" s="106">
        <v>5.5739999999999998E-2</v>
      </c>
      <c r="C96" s="106">
        <v>2.5899999999999999E-3</v>
      </c>
      <c r="D96" s="106">
        <v>0.52346000000000004</v>
      </c>
      <c r="E96" s="106">
        <v>2.368E-2</v>
      </c>
      <c r="F96" s="106">
        <v>6.8140000000000006E-2</v>
      </c>
      <c r="G96" s="106">
        <v>1.0200000000000001E-3</v>
      </c>
      <c r="H96" s="106">
        <v>1.2579999999999999E-2</v>
      </c>
      <c r="I96" s="106">
        <v>2.5999999999999999E-3</v>
      </c>
      <c r="J96" s="107">
        <v>5393</v>
      </c>
      <c r="K96" s="107">
        <v>293</v>
      </c>
      <c r="L96" s="107">
        <v>853</v>
      </c>
      <c r="M96" s="106">
        <v>37049</v>
      </c>
      <c r="N96" s="106">
        <v>75447</v>
      </c>
    </row>
    <row r="97" spans="1:14" x14ac:dyDescent="0.35">
      <c r="A97" s="106" t="s">
        <v>134</v>
      </c>
      <c r="B97" s="106">
        <v>5.6890000000000003E-2</v>
      </c>
      <c r="C97" s="106">
        <v>3.2000000000000002E-3</v>
      </c>
      <c r="D97" s="106">
        <v>0.58592999999999995</v>
      </c>
      <c r="E97" s="106">
        <v>3.2190000000000003E-2</v>
      </c>
      <c r="F97" s="106">
        <v>7.4719999999999995E-2</v>
      </c>
      <c r="G97" s="106">
        <v>1.24E-3</v>
      </c>
      <c r="H97" s="106">
        <v>1.337E-2</v>
      </c>
      <c r="I97" s="106">
        <v>2.82E-3</v>
      </c>
      <c r="J97" s="107">
        <v>2478</v>
      </c>
      <c r="K97" s="107">
        <v>137</v>
      </c>
      <c r="L97" s="107">
        <v>210</v>
      </c>
      <c r="M97" s="106">
        <v>8427</v>
      </c>
      <c r="N97" s="106">
        <v>31626</v>
      </c>
    </row>
    <row r="98" spans="1:14" x14ac:dyDescent="0.35">
      <c r="A98" s="106" t="s">
        <v>135</v>
      </c>
      <c r="B98" s="106">
        <v>0.24725</v>
      </c>
      <c r="C98" s="106">
        <v>1.0370000000000001E-2</v>
      </c>
      <c r="D98" s="106">
        <v>21.17107</v>
      </c>
      <c r="E98" s="106">
        <v>0.86895999999999995</v>
      </c>
      <c r="F98" s="106">
        <v>0.62119000000000002</v>
      </c>
      <c r="G98" s="106">
        <v>1.093E-2</v>
      </c>
      <c r="H98" s="106">
        <v>9.1579999999999995E-2</v>
      </c>
      <c r="I98" s="106">
        <v>1.8939999999999999E-2</v>
      </c>
      <c r="J98" s="107">
        <v>3004</v>
      </c>
      <c r="K98" s="107">
        <v>726</v>
      </c>
      <c r="L98" s="107">
        <v>759</v>
      </c>
      <c r="M98" s="106">
        <v>4337</v>
      </c>
      <c r="N98" s="106">
        <v>4612</v>
      </c>
    </row>
    <row r="99" spans="1:14" x14ac:dyDescent="0.35">
      <c r="A99" s="106" t="s">
        <v>136</v>
      </c>
      <c r="B99" s="106">
        <v>5.5190000000000003E-2</v>
      </c>
      <c r="C99" s="106">
        <v>4.8500000000000001E-3</v>
      </c>
      <c r="D99" s="106">
        <v>0.45367000000000002</v>
      </c>
      <c r="E99" s="106">
        <v>3.884E-2</v>
      </c>
      <c r="F99" s="106">
        <v>5.9630000000000002E-2</v>
      </c>
      <c r="G99" s="106">
        <v>1.4E-3</v>
      </c>
      <c r="H99" s="106">
        <v>9.2399999999999999E-3</v>
      </c>
      <c r="I99" s="106">
        <v>2.2300000000000002E-3</v>
      </c>
      <c r="J99" s="107">
        <v>2282</v>
      </c>
      <c r="K99" s="107">
        <v>123</v>
      </c>
      <c r="L99" s="107">
        <v>107</v>
      </c>
      <c r="M99" s="106">
        <v>5980</v>
      </c>
      <c r="N99" s="106">
        <v>36504</v>
      </c>
    </row>
    <row r="100" spans="1:14" x14ac:dyDescent="0.35">
      <c r="A100" s="106" t="s">
        <v>137</v>
      </c>
      <c r="B100" s="106">
        <v>5.3019999999999998E-2</v>
      </c>
      <c r="C100" s="106">
        <v>2.48E-3</v>
      </c>
      <c r="D100" s="106">
        <v>0.30286999999999997</v>
      </c>
      <c r="E100" s="106">
        <v>1.3820000000000001E-2</v>
      </c>
      <c r="F100" s="106">
        <v>4.1439999999999998E-2</v>
      </c>
      <c r="G100" s="106">
        <v>5.9999999999999995E-4</v>
      </c>
      <c r="H100" s="106">
        <v>7.0899999999999999E-3</v>
      </c>
      <c r="I100" s="106">
        <v>1.48E-3</v>
      </c>
      <c r="J100" s="107">
        <v>5227</v>
      </c>
      <c r="K100" s="107">
        <v>271</v>
      </c>
      <c r="L100" s="107">
        <v>370</v>
      </c>
      <c r="M100" s="106">
        <v>26152</v>
      </c>
      <c r="N100" s="106">
        <v>120301</v>
      </c>
    </row>
    <row r="101" spans="1:14" x14ac:dyDescent="0.35">
      <c r="A101" s="106" t="s">
        <v>138</v>
      </c>
      <c r="B101" s="106">
        <v>5.4239999999999997E-2</v>
      </c>
      <c r="C101" s="106">
        <v>3.48E-3</v>
      </c>
      <c r="D101" s="106">
        <v>0.40554000000000001</v>
      </c>
      <c r="E101" s="106">
        <v>2.5440000000000001E-2</v>
      </c>
      <c r="F101" s="106">
        <v>5.4239999999999997E-2</v>
      </c>
      <c r="G101" s="106">
        <v>9.6000000000000002E-4</v>
      </c>
      <c r="H101" s="106">
        <v>8.8100000000000001E-3</v>
      </c>
      <c r="I101" s="106">
        <v>1.8600000000000001E-3</v>
      </c>
      <c r="J101" s="107">
        <v>1741</v>
      </c>
      <c r="K101" s="107">
        <v>92</v>
      </c>
      <c r="L101" s="107">
        <v>271</v>
      </c>
      <c r="M101" s="106">
        <v>15147</v>
      </c>
      <c r="N101" s="106">
        <v>30622</v>
      </c>
    </row>
    <row r="102" spans="1:14" x14ac:dyDescent="0.35">
      <c r="A102" s="106" t="s">
        <v>139</v>
      </c>
      <c r="B102" s="106">
        <v>6.1019999999999998E-2</v>
      </c>
      <c r="C102" s="106">
        <v>3.8E-3</v>
      </c>
      <c r="D102" s="106">
        <v>0.91071999999999997</v>
      </c>
      <c r="E102" s="106">
        <v>5.5509999999999997E-2</v>
      </c>
      <c r="F102" s="106">
        <v>0.10827000000000001</v>
      </c>
      <c r="G102" s="106">
        <v>1.8600000000000001E-3</v>
      </c>
      <c r="H102" s="106">
        <v>1.6570000000000001E-2</v>
      </c>
      <c r="I102" s="106">
        <v>3.5100000000000001E-3</v>
      </c>
      <c r="J102" s="107">
        <v>1442</v>
      </c>
      <c r="K102" s="107">
        <v>86</v>
      </c>
      <c r="L102" s="107">
        <v>189</v>
      </c>
      <c r="M102" s="106">
        <v>5493</v>
      </c>
      <c r="N102" s="106">
        <v>12707</v>
      </c>
    </row>
    <row r="103" spans="1:14" x14ac:dyDescent="0.35">
      <c r="A103" s="106" t="s">
        <v>140</v>
      </c>
      <c r="B103" s="106">
        <v>5.6829999999999999E-2</v>
      </c>
      <c r="C103" s="106">
        <v>3.5500000000000002E-3</v>
      </c>
      <c r="D103" s="106">
        <v>0.60724999999999996</v>
      </c>
      <c r="E103" s="106">
        <v>3.6970000000000003E-2</v>
      </c>
      <c r="F103" s="106">
        <v>7.7520000000000006E-2</v>
      </c>
      <c r="G103" s="106">
        <v>1.41E-3</v>
      </c>
      <c r="H103" s="106">
        <v>1.24E-2</v>
      </c>
      <c r="I103" s="106">
        <v>2.8600000000000001E-3</v>
      </c>
      <c r="J103" s="107">
        <v>2257</v>
      </c>
      <c r="K103" s="107">
        <v>125</v>
      </c>
      <c r="L103" s="107">
        <v>76</v>
      </c>
      <c r="M103" s="106">
        <v>2914</v>
      </c>
      <c r="N103" s="106">
        <v>27786</v>
      </c>
    </row>
    <row r="104" spans="1:14" x14ac:dyDescent="0.35">
      <c r="A104" s="106"/>
      <c r="B104" s="106"/>
      <c r="C104" s="106"/>
      <c r="D104" s="106"/>
      <c r="E104" s="106"/>
      <c r="F104" s="106"/>
      <c r="G104" s="106"/>
      <c r="H104" s="106"/>
      <c r="I104" s="106"/>
      <c r="J104" s="107"/>
      <c r="K104" s="107"/>
      <c r="L104" s="107"/>
      <c r="M104" s="106"/>
      <c r="N104" s="106"/>
    </row>
    <row r="105" spans="1:14" x14ac:dyDescent="0.35">
      <c r="A105" s="106"/>
      <c r="B105" s="106"/>
      <c r="C105" s="106"/>
      <c r="D105" s="106"/>
      <c r="E105" s="106"/>
      <c r="F105" s="106"/>
      <c r="G105" s="106"/>
      <c r="H105" s="106"/>
      <c r="I105" s="106"/>
      <c r="J105" s="107"/>
      <c r="K105" s="107"/>
      <c r="L105" s="107"/>
      <c r="M105" s="106"/>
      <c r="N105" s="106"/>
    </row>
    <row r="106" spans="1:14" x14ac:dyDescent="0.35">
      <c r="A106" s="106"/>
      <c r="B106" s="106"/>
      <c r="C106" s="106"/>
      <c r="D106" s="106"/>
      <c r="E106" s="106"/>
      <c r="F106" s="106"/>
      <c r="G106" s="106"/>
      <c r="H106" s="106"/>
      <c r="I106" s="106"/>
      <c r="J106" s="107"/>
      <c r="K106" s="107"/>
      <c r="L106" s="107"/>
      <c r="M106" s="106"/>
      <c r="N106" s="106"/>
    </row>
    <row r="107" spans="1:14" x14ac:dyDescent="0.35">
      <c r="A107" s="106"/>
      <c r="B107" s="106"/>
      <c r="C107" s="106"/>
      <c r="D107" s="106"/>
      <c r="E107" s="106"/>
      <c r="F107" s="106"/>
      <c r="G107" s="106"/>
      <c r="H107" s="106"/>
      <c r="I107" s="106"/>
      <c r="J107" s="107"/>
      <c r="K107" s="107"/>
      <c r="L107" s="107"/>
      <c r="M107" s="106"/>
      <c r="N107" s="106"/>
    </row>
    <row r="108" spans="1:14" x14ac:dyDescent="0.35">
      <c r="A108" s="106"/>
      <c r="B108" s="106"/>
      <c r="C108" s="106"/>
      <c r="D108" s="106"/>
      <c r="E108" s="106"/>
      <c r="F108" s="106"/>
      <c r="G108" s="106"/>
      <c r="H108" s="106"/>
      <c r="I108" s="106"/>
      <c r="J108" s="107"/>
      <c r="K108" s="107"/>
      <c r="L108" s="107"/>
      <c r="M108" s="106"/>
      <c r="N108" s="106"/>
    </row>
    <row r="109" spans="1:14" x14ac:dyDescent="0.35">
      <c r="A109" s="106"/>
      <c r="B109" s="106"/>
      <c r="C109" s="106"/>
      <c r="D109" s="106"/>
      <c r="E109" s="106"/>
      <c r="F109" s="106"/>
      <c r="G109" s="106"/>
      <c r="H109" s="106"/>
      <c r="I109" s="106"/>
      <c r="J109" s="107"/>
      <c r="K109" s="107"/>
      <c r="L109" s="107"/>
      <c r="M109" s="106"/>
      <c r="N109" s="106"/>
    </row>
    <row r="110" spans="1:14" x14ac:dyDescent="0.35">
      <c r="A110" s="106"/>
      <c r="B110" s="106"/>
      <c r="C110" s="106"/>
      <c r="D110" s="106"/>
      <c r="E110" s="106"/>
      <c r="F110" s="106"/>
      <c r="G110" s="106"/>
      <c r="H110" s="106"/>
      <c r="I110" s="106"/>
      <c r="J110" s="107"/>
      <c r="K110" s="107"/>
      <c r="L110" s="107"/>
      <c r="M110" s="106"/>
      <c r="N110" s="106"/>
    </row>
    <row r="111" spans="1:14" x14ac:dyDescent="0.35">
      <c r="A111" s="106"/>
      <c r="B111" s="106"/>
      <c r="C111" s="106"/>
      <c r="D111" s="106"/>
      <c r="E111" s="106"/>
      <c r="F111" s="106"/>
      <c r="G111" s="106"/>
      <c r="H111" s="106"/>
      <c r="I111" s="106"/>
      <c r="J111" s="107"/>
      <c r="K111" s="107"/>
      <c r="L111" s="107"/>
      <c r="M111" s="106"/>
      <c r="N111" s="106"/>
    </row>
    <row r="112" spans="1:14" x14ac:dyDescent="0.35">
      <c r="A112" s="106"/>
      <c r="B112" s="106"/>
      <c r="C112" s="106"/>
      <c r="D112" s="106"/>
      <c r="E112" s="106"/>
      <c r="F112" s="106"/>
      <c r="G112" s="106"/>
      <c r="H112" s="106"/>
      <c r="I112" s="106"/>
      <c r="J112" s="107"/>
      <c r="K112" s="107"/>
      <c r="L112" s="107"/>
      <c r="M112" s="106"/>
      <c r="N112" s="106"/>
    </row>
    <row r="113" spans="1:14" x14ac:dyDescent="0.35">
      <c r="A113" s="106"/>
      <c r="B113" s="106"/>
      <c r="C113" s="106"/>
      <c r="D113" s="106"/>
      <c r="E113" s="106"/>
      <c r="F113" s="106"/>
      <c r="G113" s="106"/>
      <c r="H113" s="106"/>
      <c r="I113" s="106"/>
      <c r="J113" s="107"/>
      <c r="K113" s="107"/>
      <c r="L113" s="107"/>
      <c r="M113" s="106"/>
      <c r="N113" s="106"/>
    </row>
    <row r="114" spans="1:14" x14ac:dyDescent="0.35">
      <c r="A114" s="106"/>
      <c r="B114" s="106"/>
      <c r="C114" s="106"/>
      <c r="D114" s="106"/>
      <c r="E114" s="106"/>
      <c r="F114" s="106"/>
      <c r="G114" s="106"/>
      <c r="H114" s="106"/>
      <c r="I114" s="106"/>
      <c r="J114" s="107"/>
      <c r="K114" s="107"/>
      <c r="L114" s="107"/>
      <c r="M114" s="106"/>
      <c r="N114" s="106"/>
    </row>
    <row r="115" spans="1:14" x14ac:dyDescent="0.35">
      <c r="A115" s="106"/>
      <c r="B115" s="106"/>
      <c r="C115" s="106"/>
      <c r="D115" s="106"/>
      <c r="E115" s="106"/>
      <c r="F115" s="106"/>
      <c r="G115" s="106"/>
      <c r="H115" s="106"/>
      <c r="I115" s="106"/>
      <c r="J115" s="107"/>
      <c r="K115" s="107"/>
      <c r="L115" s="107"/>
      <c r="M115" s="106"/>
      <c r="N115" s="106"/>
    </row>
    <row r="116" spans="1:14" x14ac:dyDescent="0.35">
      <c r="A116" s="106"/>
      <c r="B116" s="106"/>
      <c r="C116" s="106"/>
      <c r="D116" s="106"/>
      <c r="E116" s="106"/>
      <c r="F116" s="106"/>
      <c r="G116" s="106"/>
      <c r="H116" s="106"/>
      <c r="I116" s="106"/>
      <c r="J116" s="107"/>
      <c r="K116" s="107"/>
      <c r="L116" s="107"/>
      <c r="M116" s="106"/>
      <c r="N116" s="106"/>
    </row>
    <row r="117" spans="1:14" x14ac:dyDescent="0.35">
      <c r="A117" s="106"/>
      <c r="B117" s="106"/>
      <c r="C117" s="106"/>
      <c r="D117" s="106"/>
      <c r="E117" s="106"/>
      <c r="F117" s="106"/>
      <c r="G117" s="106"/>
      <c r="H117" s="106"/>
      <c r="I117" s="106"/>
      <c r="J117" s="107"/>
      <c r="K117" s="107"/>
      <c r="L117" s="107"/>
      <c r="M117" s="106"/>
      <c r="N117" s="106"/>
    </row>
    <row r="118" spans="1:14" x14ac:dyDescent="0.35">
      <c r="A118" s="106"/>
      <c r="B118" s="106"/>
      <c r="C118" s="106"/>
      <c r="D118" s="106"/>
      <c r="E118" s="106"/>
      <c r="F118" s="106"/>
      <c r="G118" s="106"/>
      <c r="H118" s="106"/>
      <c r="I118" s="106"/>
      <c r="J118" s="107"/>
      <c r="K118" s="107"/>
      <c r="L118" s="107"/>
      <c r="M118" s="106"/>
      <c r="N118" s="106"/>
    </row>
    <row r="119" spans="1:14" x14ac:dyDescent="0.35">
      <c r="A119" s="106"/>
      <c r="B119" s="106"/>
      <c r="C119" s="106"/>
      <c r="D119" s="106"/>
      <c r="E119" s="106"/>
      <c r="F119" s="106"/>
      <c r="G119" s="106"/>
      <c r="H119" s="106"/>
      <c r="I119" s="106"/>
      <c r="J119" s="107"/>
      <c r="K119" s="107"/>
      <c r="L119" s="107"/>
      <c r="M119" s="106"/>
      <c r="N119" s="106"/>
    </row>
    <row r="120" spans="1:14" x14ac:dyDescent="0.35">
      <c r="A120" s="106"/>
      <c r="B120" s="106"/>
      <c r="C120" s="106"/>
      <c r="D120" s="106"/>
      <c r="E120" s="106"/>
      <c r="F120" s="106"/>
      <c r="G120" s="106"/>
      <c r="H120" s="106"/>
      <c r="I120" s="106"/>
      <c r="J120" s="107"/>
      <c r="K120" s="107"/>
      <c r="L120" s="107"/>
      <c r="M120" s="106"/>
      <c r="N120" s="106"/>
    </row>
    <row r="121" spans="1:14" x14ac:dyDescent="0.35">
      <c r="A121" s="106"/>
      <c r="B121" s="106"/>
      <c r="C121" s="106"/>
      <c r="D121" s="106"/>
      <c r="E121" s="106"/>
      <c r="F121" s="106"/>
      <c r="G121" s="106"/>
      <c r="H121" s="106"/>
      <c r="I121" s="106"/>
      <c r="J121" s="107"/>
      <c r="K121" s="107"/>
      <c r="L121" s="107"/>
      <c r="M121" s="106"/>
      <c r="N121" s="106"/>
    </row>
    <row r="122" spans="1:14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</row>
    <row r="123" spans="1:14" x14ac:dyDescent="0.3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</row>
    <row r="124" spans="1:14" x14ac:dyDescent="0.3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</row>
    <row r="125" spans="1:14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</row>
    <row r="126" spans="1:14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</row>
    <row r="127" spans="1:14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</row>
    <row r="128" spans="1:14" x14ac:dyDescent="0.3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</row>
    <row r="129" spans="1:14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</row>
    <row r="130" spans="1:14" x14ac:dyDescent="0.3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</row>
    <row r="131" spans="1:14" x14ac:dyDescent="0.3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</row>
    <row r="132" spans="1:14" x14ac:dyDescent="0.3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</row>
    <row r="133" spans="1:14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</row>
    <row r="134" spans="1:14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</row>
    <row r="135" spans="1:14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</row>
    <row r="136" spans="1:14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</row>
    <row r="137" spans="1:14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</row>
    <row r="138" spans="1:14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</row>
    <row r="139" spans="1:14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</row>
    <row r="140" spans="1:14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</row>
    <row r="141" spans="1:14" x14ac:dyDescent="0.3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</row>
    <row r="142" spans="1:14" x14ac:dyDescent="0.3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</row>
    <row r="143" spans="1:14" x14ac:dyDescent="0.3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</row>
    <row r="144" spans="1:14" x14ac:dyDescent="0.3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</row>
    <row r="145" spans="1:14" x14ac:dyDescent="0.3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</row>
    <row r="146" spans="1:14" x14ac:dyDescent="0.3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</row>
    <row r="147" spans="1:14" x14ac:dyDescent="0.3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</row>
    <row r="148" spans="1:14" x14ac:dyDescent="0.3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</row>
    <row r="149" spans="1:14" x14ac:dyDescent="0.3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</row>
    <row r="150" spans="1:14" x14ac:dyDescent="0.3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</row>
    <row r="151" spans="1:14" x14ac:dyDescent="0.3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</row>
    <row r="152" spans="1:14" x14ac:dyDescent="0.3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 x14ac:dyDescent="0.3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</row>
    <row r="154" spans="1:14" x14ac:dyDescent="0.3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</row>
    <row r="155" spans="1:14" x14ac:dyDescent="0.3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</row>
    <row r="156" spans="1:14" x14ac:dyDescent="0.3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</row>
    <row r="157" spans="1:14" x14ac:dyDescent="0.3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</row>
    <row r="158" spans="1:14" x14ac:dyDescent="0.3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</row>
    <row r="159" spans="1:14" x14ac:dyDescent="0.3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</row>
    <row r="160" spans="1:14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</row>
    <row r="161" spans="1:14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</row>
    <row r="162" spans="1:14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</row>
    <row r="163" spans="1:14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</row>
    <row r="164" spans="1:14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</row>
    <row r="165" spans="1:14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</row>
    <row r="166" spans="1:14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</row>
    <row r="167" spans="1:14" x14ac:dyDescent="0.3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</row>
    <row r="168" spans="1:14" x14ac:dyDescent="0.3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</row>
    <row r="169" spans="1:14" x14ac:dyDescent="0.3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</row>
    <row r="170" spans="1:14" x14ac:dyDescent="0.3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</row>
    <row r="171" spans="1:14" x14ac:dyDescent="0.3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</row>
    <row r="172" spans="1:14" x14ac:dyDescent="0.3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</row>
    <row r="173" spans="1:14" x14ac:dyDescent="0.3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</row>
    <row r="174" spans="1:14" x14ac:dyDescent="0.3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</row>
    <row r="175" spans="1:14" x14ac:dyDescent="0.3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</row>
    <row r="176" spans="1:14" x14ac:dyDescent="0.3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</row>
    <row r="177" spans="1:14" x14ac:dyDescent="0.3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</row>
    <row r="178" spans="1:14" x14ac:dyDescent="0.3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</row>
    <row r="179" spans="1:14" x14ac:dyDescent="0.3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</row>
    <row r="180" spans="1:14" x14ac:dyDescent="0.3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</row>
    <row r="181" spans="1:14" x14ac:dyDescent="0.3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</row>
    <row r="182" spans="1:14" x14ac:dyDescent="0.3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</row>
    <row r="183" spans="1:14" x14ac:dyDescent="0.3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</row>
    <row r="184" spans="1:14" x14ac:dyDescent="0.3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</row>
    <row r="185" spans="1:14" x14ac:dyDescent="0.3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</row>
    <row r="186" spans="1:14" x14ac:dyDescent="0.3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</row>
    <row r="187" spans="1:14" x14ac:dyDescent="0.3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</row>
    <row r="188" spans="1:14" x14ac:dyDescent="0.3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</row>
    <row r="189" spans="1:14" x14ac:dyDescent="0.3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</row>
    <row r="190" spans="1:14" x14ac:dyDescent="0.3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</row>
    <row r="191" spans="1:14" x14ac:dyDescent="0.3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</row>
    <row r="192" spans="1:14" x14ac:dyDescent="0.3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</row>
    <row r="193" spans="1:14" x14ac:dyDescent="0.3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</row>
    <row r="194" spans="1:14" x14ac:dyDescent="0.3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</row>
    <row r="195" spans="1:14" x14ac:dyDescent="0.3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</row>
    <row r="196" spans="1:14" x14ac:dyDescent="0.3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</row>
    <row r="197" spans="1:14" x14ac:dyDescent="0.3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</row>
    <row r="198" spans="1:14" x14ac:dyDescent="0.3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</row>
    <row r="199" spans="1:14" x14ac:dyDescent="0.3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</row>
    <row r="200" spans="1:14" x14ac:dyDescent="0.3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</row>
    <row r="201" spans="1:14" x14ac:dyDescent="0.3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</row>
    <row r="202" spans="1:14" x14ac:dyDescent="0.3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</row>
    <row r="203" spans="1:14" x14ac:dyDescent="0.3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</row>
    <row r="204" spans="1:14" x14ac:dyDescent="0.3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</row>
    <row r="205" spans="1:14" x14ac:dyDescent="0.3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</row>
    <row r="206" spans="1:14" x14ac:dyDescent="0.3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</row>
    <row r="207" spans="1:14" x14ac:dyDescent="0.3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</row>
    <row r="208" spans="1:14" x14ac:dyDescent="0.3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</row>
    <row r="209" spans="1:14" x14ac:dyDescent="0.3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</row>
    <row r="210" spans="1:14" x14ac:dyDescent="0.3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</row>
    <row r="211" spans="1:14" x14ac:dyDescent="0.3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</row>
    <row r="212" spans="1:14" x14ac:dyDescent="0.3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</row>
    <row r="213" spans="1:14" x14ac:dyDescent="0.3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</row>
    <row r="214" spans="1:14" x14ac:dyDescent="0.3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</row>
    <row r="215" spans="1:14" x14ac:dyDescent="0.3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</row>
    <row r="216" spans="1:14" x14ac:dyDescent="0.3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</row>
    <row r="217" spans="1:14" x14ac:dyDescent="0.3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</row>
    <row r="218" spans="1:14" x14ac:dyDescent="0.3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</row>
    <row r="219" spans="1:14" x14ac:dyDescent="0.3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</row>
    <row r="220" spans="1:14" x14ac:dyDescent="0.3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</row>
    <row r="221" spans="1:14" x14ac:dyDescent="0.3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</row>
    <row r="222" spans="1:14" x14ac:dyDescent="0.3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</row>
    <row r="223" spans="1:14" x14ac:dyDescent="0.3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</row>
    <row r="224" spans="1:14" x14ac:dyDescent="0.3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</row>
    <row r="225" spans="1:14" x14ac:dyDescent="0.3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</row>
    <row r="226" spans="1:14" x14ac:dyDescent="0.3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</row>
    <row r="227" spans="1:14" x14ac:dyDescent="0.3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</row>
    <row r="228" spans="1:14" x14ac:dyDescent="0.3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</row>
    <row r="229" spans="1:14" x14ac:dyDescent="0.3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</row>
    <row r="230" spans="1:14" x14ac:dyDescent="0.3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</row>
    <row r="231" spans="1:14" x14ac:dyDescent="0.3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</row>
    <row r="232" spans="1:14" x14ac:dyDescent="0.3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</row>
    <row r="233" spans="1:14" x14ac:dyDescent="0.3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</row>
    <row r="234" spans="1:14" x14ac:dyDescent="0.3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</row>
    <row r="240" spans="1:14" x14ac:dyDescent="0.35">
      <c r="A240" s="6"/>
      <c r="B240" s="6"/>
      <c r="C240" s="6"/>
      <c r="D240" s="6"/>
      <c r="E240" s="6"/>
      <c r="F240" s="6"/>
      <c r="G240" s="6"/>
      <c r="H240" s="6"/>
      <c r="I240" s="6"/>
    </row>
    <row r="241" spans="1:9" ht="13.15" x14ac:dyDescent="0.4">
      <c r="A241" s="1"/>
      <c r="B241" s="1"/>
      <c r="C241" s="1"/>
      <c r="D241" s="1"/>
      <c r="E241" s="1"/>
      <c r="F241" s="1"/>
      <c r="G241" s="1"/>
      <c r="H241" s="1"/>
      <c r="I241" s="1"/>
    </row>
    <row r="243" spans="1:9" x14ac:dyDescent="0.35">
      <c r="A243" s="19"/>
      <c r="B243" s="19"/>
      <c r="C243" s="19"/>
      <c r="D243" s="19"/>
      <c r="E243" s="19"/>
      <c r="F243" s="19"/>
      <c r="G243" s="19"/>
      <c r="H243" s="19"/>
      <c r="I243" s="19"/>
    </row>
    <row r="244" spans="1:9" x14ac:dyDescent="0.35">
      <c r="A244" s="19"/>
      <c r="B244" s="19"/>
      <c r="C244" s="19"/>
      <c r="D244" s="19"/>
      <c r="E244" s="19"/>
      <c r="F244" s="19"/>
      <c r="G244" s="19"/>
      <c r="H244" s="19"/>
      <c r="I244" s="19"/>
    </row>
    <row r="246" spans="1:9" ht="13.15" x14ac:dyDescent="0.4">
      <c r="A246" s="1"/>
      <c r="B246" s="1"/>
      <c r="C246" s="1"/>
      <c r="D246" s="1"/>
      <c r="E246" s="1"/>
      <c r="F246" s="1"/>
      <c r="G246" s="1"/>
      <c r="H246" s="1"/>
      <c r="I246" s="1"/>
    </row>
    <row r="247" spans="1:9" x14ac:dyDescent="0.35">
      <c r="A247" s="5"/>
      <c r="B247" s="5"/>
      <c r="C247" s="5"/>
      <c r="D247" s="5"/>
      <c r="E247" s="5"/>
      <c r="F247" s="5"/>
      <c r="G247" s="5"/>
      <c r="H247" s="5"/>
      <c r="I247" s="5"/>
    </row>
    <row r="248" spans="1:9" x14ac:dyDescent="0.35">
      <c r="A248" s="5"/>
      <c r="B248" s="5"/>
      <c r="C248" s="5"/>
      <c r="D248" s="5"/>
      <c r="E248" s="5"/>
      <c r="F248" s="5"/>
      <c r="G248" s="5"/>
      <c r="H248" s="5"/>
      <c r="I248" s="5"/>
    </row>
    <row r="249" spans="1:9" x14ac:dyDescent="0.35">
      <c r="A249" s="5"/>
      <c r="B249" s="5"/>
      <c r="C249" s="5"/>
      <c r="D249" s="5"/>
      <c r="E249" s="5"/>
      <c r="F249" s="5"/>
      <c r="G249" s="5"/>
      <c r="H249" s="5"/>
      <c r="I249" s="5"/>
    </row>
    <row r="250" spans="1:9" x14ac:dyDescent="0.35">
      <c r="A250" s="5"/>
      <c r="B250" s="5"/>
      <c r="C250" s="5"/>
      <c r="D250" s="5"/>
      <c r="E250" s="5"/>
      <c r="F250" s="5"/>
      <c r="G250" s="5"/>
      <c r="H250" s="5"/>
      <c r="I250" s="5"/>
    </row>
    <row r="251" spans="1:9" x14ac:dyDescent="0.35">
      <c r="A251" s="5"/>
      <c r="B251" s="5"/>
      <c r="C251" s="5"/>
      <c r="D251" s="5"/>
      <c r="E251" s="5"/>
      <c r="F251" s="5"/>
      <c r="G251" s="5"/>
      <c r="H251" s="5"/>
      <c r="I251" s="5"/>
    </row>
    <row r="252" spans="1:9" x14ac:dyDescent="0.35">
      <c r="A252" s="4"/>
      <c r="B252" s="4"/>
      <c r="C252" s="4"/>
      <c r="D252" s="4"/>
      <c r="E252" s="4"/>
      <c r="F252" s="4"/>
      <c r="G252" s="4"/>
      <c r="H252" s="4"/>
      <c r="I252" s="4"/>
    </row>
    <row r="253" spans="1:9" x14ac:dyDescent="0.35">
      <c r="A253" s="5"/>
      <c r="B253" s="5"/>
      <c r="C253" s="5"/>
      <c r="D253" s="5"/>
      <c r="E253" s="5"/>
      <c r="F253" s="5"/>
      <c r="G253" s="5"/>
      <c r="H253" s="5"/>
      <c r="I253" s="5"/>
    </row>
    <row r="254" spans="1:9" x14ac:dyDescent="0.35">
      <c r="A254" s="5"/>
      <c r="B254" s="5"/>
      <c r="C254" s="5"/>
      <c r="D254" s="5"/>
      <c r="E254" s="5"/>
      <c r="F254" s="5"/>
      <c r="G254" s="5"/>
      <c r="H254" s="5"/>
      <c r="I254" s="5"/>
    </row>
    <row r="255" spans="1:9" ht="13.15" x14ac:dyDescent="0.4">
      <c r="A255" s="1"/>
      <c r="B255" s="1"/>
      <c r="C255" s="1"/>
      <c r="D255" s="1"/>
      <c r="E255" s="1"/>
      <c r="F255" s="1"/>
      <c r="G255" s="1"/>
      <c r="H255" s="1"/>
      <c r="I255" s="1"/>
    </row>
    <row r="256" spans="1:9" x14ac:dyDescent="0.35">
      <c r="A256" s="5"/>
      <c r="B256" s="5"/>
      <c r="C256" s="5"/>
      <c r="D256" s="5"/>
      <c r="E256" s="5"/>
      <c r="F256" s="5"/>
      <c r="G256" s="5"/>
      <c r="H256" s="5"/>
      <c r="I256" s="5"/>
    </row>
    <row r="257" spans="1:9" x14ac:dyDescent="0.35">
      <c r="A257" s="5"/>
      <c r="B257" s="5"/>
      <c r="C257" s="5"/>
      <c r="D257" s="5"/>
      <c r="E257" s="5"/>
      <c r="F257" s="5"/>
      <c r="G257" s="5"/>
      <c r="H257" s="5"/>
      <c r="I257" s="5"/>
    </row>
    <row r="258" spans="1:9" x14ac:dyDescent="0.35">
      <c r="A258" s="5"/>
      <c r="B258" s="5"/>
      <c r="C258" s="5"/>
      <c r="D258" s="5"/>
      <c r="E258" s="5"/>
      <c r="F258" s="5"/>
      <c r="G258" s="5"/>
      <c r="H258" s="5"/>
      <c r="I258" s="5"/>
    </row>
    <row r="259" spans="1:9" x14ac:dyDescent="0.35">
      <c r="A259" s="5"/>
      <c r="B259" s="5"/>
      <c r="C259" s="5"/>
      <c r="D259" s="5"/>
      <c r="E259" s="5"/>
      <c r="F259" s="5"/>
      <c r="G259" s="5"/>
      <c r="H259" s="5"/>
      <c r="I259" s="5"/>
    </row>
    <row r="260" spans="1:9" ht="13.15" x14ac:dyDescent="0.4">
      <c r="A260" s="1"/>
      <c r="B260" s="1"/>
      <c r="C260" s="1"/>
      <c r="D260" s="1"/>
      <c r="E260" s="1"/>
      <c r="F260" s="1"/>
      <c r="G260" s="1"/>
      <c r="H260" s="1"/>
      <c r="I260" s="1"/>
    </row>
    <row r="261" spans="1:9" ht="13.15" x14ac:dyDescent="0.4">
      <c r="A261" s="1"/>
      <c r="B261" s="1"/>
      <c r="C261" s="1"/>
      <c r="D261" s="1"/>
      <c r="E261" s="1"/>
      <c r="F261" s="1"/>
      <c r="G261" s="1"/>
      <c r="H261" s="1"/>
      <c r="I261" s="1"/>
    </row>
    <row r="262" spans="1:9" x14ac:dyDescent="0.35">
      <c r="A262" s="4"/>
      <c r="B262" s="4"/>
      <c r="C262" s="4"/>
      <c r="D262" s="4"/>
      <c r="E262" s="4"/>
      <c r="F262" s="4"/>
      <c r="G262" s="4"/>
      <c r="H262" s="4"/>
      <c r="I262" s="4"/>
    </row>
    <row r="263" spans="1:9" x14ac:dyDescent="0.35">
      <c r="A263" s="5"/>
      <c r="B263" s="5"/>
      <c r="C263" s="5"/>
      <c r="D263" s="5"/>
      <c r="E263" s="5"/>
      <c r="F263" s="5"/>
      <c r="G263" s="5"/>
      <c r="H263" s="5"/>
      <c r="I263" s="5"/>
    </row>
    <row r="264" spans="1:9" x14ac:dyDescent="0.35">
      <c r="A264" s="4"/>
      <c r="B264" s="4"/>
      <c r="C264" s="4"/>
      <c r="D264" s="4"/>
      <c r="E264" s="4"/>
      <c r="F264" s="4"/>
      <c r="G264" s="4"/>
      <c r="H264" s="4"/>
      <c r="I264" s="4"/>
    </row>
    <row r="265" spans="1:9" x14ac:dyDescent="0.35">
      <c r="A265" s="7"/>
      <c r="B265" s="7"/>
      <c r="C265" s="7"/>
      <c r="D265" s="7"/>
      <c r="E265" s="7"/>
      <c r="F265" s="7"/>
      <c r="G265" s="7"/>
      <c r="H265" s="7"/>
      <c r="I265" s="7"/>
    </row>
    <row r="266" spans="1:9" x14ac:dyDescent="0.35">
      <c r="A266" s="7"/>
      <c r="B266" s="7"/>
      <c r="C266" s="7"/>
      <c r="D266" s="7"/>
      <c r="E266" s="7"/>
      <c r="F266" s="7"/>
      <c r="G266" s="7"/>
      <c r="H266" s="7"/>
      <c r="I266" s="7"/>
    </row>
    <row r="267" spans="1:9" x14ac:dyDescent="0.35">
      <c r="A267" s="7"/>
      <c r="B267" s="7"/>
      <c r="C267" s="7"/>
      <c r="D267" s="7"/>
      <c r="E267" s="7"/>
      <c r="F267" s="7"/>
      <c r="G267" s="7"/>
      <c r="H267" s="7"/>
      <c r="I267" s="7"/>
    </row>
    <row r="268" spans="1:9" x14ac:dyDescent="0.35">
      <c r="A268" s="4"/>
      <c r="B268" s="4"/>
      <c r="C268" s="4"/>
      <c r="D268" s="4"/>
      <c r="E268" s="4"/>
      <c r="F268" s="4"/>
      <c r="G268" s="4"/>
      <c r="H268" s="4"/>
      <c r="I268" s="4"/>
    </row>
    <row r="269" spans="1:9" x14ac:dyDescent="0.35">
      <c r="A269" s="5"/>
      <c r="B269" s="5"/>
      <c r="C269" s="5"/>
      <c r="D269" s="5"/>
      <c r="E269" s="5"/>
      <c r="F269" s="5"/>
      <c r="G269" s="5"/>
      <c r="H269" s="5"/>
      <c r="I269" s="5"/>
    </row>
    <row r="270" spans="1:9" x14ac:dyDescent="0.35">
      <c r="A270" s="4"/>
      <c r="B270" s="4"/>
      <c r="C270" s="4"/>
      <c r="D270" s="4"/>
      <c r="E270" s="4"/>
      <c r="F270" s="4"/>
      <c r="G270" s="4"/>
      <c r="H270" s="4"/>
      <c r="I270" s="4"/>
    </row>
    <row r="271" spans="1:9" x14ac:dyDescent="0.35">
      <c r="A271" s="5"/>
      <c r="B271" s="5"/>
      <c r="C271" s="5"/>
      <c r="D271" s="5"/>
      <c r="E271" s="5"/>
      <c r="F271" s="5"/>
      <c r="G271" s="5"/>
      <c r="H271" s="5"/>
      <c r="I271" s="5"/>
    </row>
    <row r="272" spans="1:9" ht="13.15" x14ac:dyDescent="0.4">
      <c r="D272" s="1"/>
      <c r="E272" s="1"/>
      <c r="F272" s="1"/>
      <c r="G272" s="1"/>
    </row>
    <row r="273" spans="1:9" ht="13.15" x14ac:dyDescent="0.4">
      <c r="D273" s="1"/>
      <c r="E273" s="1"/>
      <c r="F273" s="1"/>
      <c r="G273" s="1"/>
    </row>
    <row r="274" spans="1:9" ht="13.15" x14ac:dyDescent="0.4">
      <c r="D274" s="1"/>
      <c r="E274" s="1"/>
      <c r="F274" s="1"/>
      <c r="G274" s="1"/>
    </row>
    <row r="275" spans="1:9" ht="13.15" x14ac:dyDescent="0.4">
      <c r="D275" s="1"/>
      <c r="E275" s="1"/>
      <c r="F275" s="1"/>
      <c r="G275" s="1"/>
    </row>
    <row r="277" spans="1:9" ht="13.15" x14ac:dyDescent="0.4">
      <c r="D277" s="1"/>
      <c r="E277" s="1"/>
      <c r="F277" s="1"/>
      <c r="G277" s="1"/>
    </row>
    <row r="278" spans="1:9" x14ac:dyDescent="0.35">
      <c r="A278" s="8"/>
      <c r="B278" s="8"/>
      <c r="C278" s="8"/>
      <c r="D278" s="8"/>
      <c r="E278" s="8"/>
      <c r="F278" s="8"/>
      <c r="G278" s="8"/>
      <c r="H278" s="8"/>
      <c r="I278" s="8"/>
    </row>
    <row r="279" spans="1:9" ht="13.15" x14ac:dyDescent="0.4">
      <c r="D279" s="1"/>
      <c r="E279" s="1"/>
      <c r="F279" s="1"/>
      <c r="G279" s="1"/>
    </row>
    <row r="280" spans="1:9" ht="13.15" x14ac:dyDescent="0.4">
      <c r="D280" s="1"/>
      <c r="E280" s="1"/>
      <c r="F280" s="1"/>
      <c r="G280" s="1"/>
    </row>
    <row r="282" spans="1:9" x14ac:dyDescent="0.35">
      <c r="A282" s="6"/>
      <c r="B282" s="6"/>
      <c r="C282" s="6"/>
      <c r="D282" s="6"/>
      <c r="E282" s="6"/>
      <c r="F282" s="6"/>
      <c r="G282" s="6"/>
      <c r="H282" s="6"/>
      <c r="I282" s="6"/>
    </row>
    <row r="283" spans="1:9" x14ac:dyDescent="0.35">
      <c r="A283" s="8"/>
      <c r="B283" s="8"/>
      <c r="C283" s="8"/>
      <c r="D283" s="8"/>
      <c r="E283" s="8"/>
      <c r="F283" s="8"/>
      <c r="G283" s="8"/>
      <c r="H283" s="8"/>
      <c r="I283" s="8"/>
    </row>
    <row r="284" spans="1:9" x14ac:dyDescent="0.35">
      <c r="A284" s="8"/>
      <c r="B284" s="8"/>
      <c r="C284" s="8"/>
      <c r="D284" s="8"/>
      <c r="E284" s="8"/>
      <c r="F284" s="8"/>
      <c r="G284" s="8"/>
      <c r="H284" s="8"/>
      <c r="I284" s="8"/>
    </row>
    <row r="285" spans="1:9" x14ac:dyDescent="0.35">
      <c r="A285" s="8"/>
      <c r="B285" s="8"/>
      <c r="C285" s="8"/>
      <c r="D285" s="8"/>
      <c r="E285" s="8"/>
      <c r="F285" s="8"/>
      <c r="G285" s="8"/>
      <c r="H285" s="8"/>
      <c r="I285" s="8"/>
    </row>
    <row r="286" spans="1:9" x14ac:dyDescent="0.35">
      <c r="A286" s="8"/>
      <c r="B286" s="8"/>
      <c r="C286" s="8"/>
      <c r="D286" s="8"/>
      <c r="E286" s="8"/>
      <c r="F286" s="8"/>
      <c r="G286" s="8"/>
      <c r="H286" s="8"/>
      <c r="I286" s="8"/>
    </row>
    <row r="287" spans="1:9" ht="13.15" x14ac:dyDescent="0.4">
      <c r="D287" s="1"/>
      <c r="E287" s="1"/>
      <c r="F287" s="1"/>
      <c r="G287" s="1"/>
    </row>
    <row r="288" spans="1:9" x14ac:dyDescent="0.35">
      <c r="A288" s="6"/>
      <c r="B288" s="6"/>
      <c r="C288" s="6"/>
      <c r="D288" s="6"/>
      <c r="E288" s="6"/>
      <c r="F288" s="6"/>
      <c r="G288" s="6"/>
      <c r="H288" s="6"/>
      <c r="I288" s="6"/>
    </row>
    <row r="289" spans="1:9" x14ac:dyDescent="0.35">
      <c r="A289" s="8"/>
      <c r="B289" s="8"/>
      <c r="C289" s="8"/>
      <c r="D289" s="8"/>
      <c r="E289" s="8"/>
      <c r="F289" s="8"/>
      <c r="G289" s="8"/>
      <c r="H289" s="8"/>
      <c r="I289" s="8"/>
    </row>
    <row r="290" spans="1:9" ht="13.15" x14ac:dyDescent="0.4">
      <c r="A290" s="1"/>
      <c r="B290" s="1"/>
      <c r="C290" s="1"/>
      <c r="D290" s="1"/>
      <c r="E290" s="1"/>
      <c r="F290" s="1"/>
      <c r="G290" s="1"/>
      <c r="H290" s="1"/>
      <c r="I290" s="1"/>
    </row>
    <row r="292" spans="1:9" ht="13.15" x14ac:dyDescent="0.4">
      <c r="A292" s="1"/>
      <c r="B292" s="1"/>
      <c r="C292" s="1"/>
      <c r="D292" s="1"/>
      <c r="E292" s="1"/>
      <c r="F292" s="1"/>
      <c r="G292" s="1"/>
      <c r="H292" s="1"/>
      <c r="I292" s="1"/>
    </row>
    <row r="294" spans="1:9" ht="13.15" x14ac:dyDescent="0.4">
      <c r="A294" s="1"/>
      <c r="B294" s="1"/>
      <c r="C294" s="1"/>
      <c r="D294" s="1"/>
      <c r="E294" s="1"/>
      <c r="F294" s="1"/>
      <c r="G294" s="1"/>
      <c r="H294" s="1"/>
      <c r="I294" s="1"/>
    </row>
    <row r="295" spans="1:9" ht="13.15" x14ac:dyDescent="0.4">
      <c r="D295" s="1"/>
      <c r="E295" s="1"/>
      <c r="F295" s="1"/>
      <c r="G295" s="1"/>
    </row>
    <row r="313" spans="1:14" x14ac:dyDescent="0.35">
      <c r="N313" s="20"/>
    </row>
    <row r="314" spans="1:14" x14ac:dyDescent="0.35">
      <c r="N314" s="20"/>
    </row>
    <row r="318" spans="1:14" x14ac:dyDescent="0.35">
      <c r="A318" s="6"/>
      <c r="B318" s="6"/>
      <c r="C318" s="6"/>
      <c r="D318" s="6"/>
      <c r="E318" s="6"/>
      <c r="F318" s="6"/>
      <c r="G318" s="6"/>
      <c r="H318" s="6"/>
      <c r="I318" s="6"/>
    </row>
    <row r="319" spans="1:14" x14ac:dyDescent="0.35">
      <c r="A319" s="3"/>
      <c r="B319" s="3"/>
      <c r="C319" s="3"/>
      <c r="D319" s="3"/>
      <c r="E319" s="3"/>
      <c r="F319" s="3"/>
      <c r="G319" s="3"/>
      <c r="H319" s="3"/>
      <c r="I319" s="3"/>
    </row>
    <row r="320" spans="1:14" x14ac:dyDescent="0.35">
      <c r="A320" s="3"/>
      <c r="B320" s="3"/>
      <c r="C320" s="3"/>
      <c r="D320" s="3"/>
      <c r="E320" s="3"/>
      <c r="F320" s="3"/>
      <c r="G320" s="3"/>
      <c r="H320" s="3"/>
      <c r="I320" s="3"/>
    </row>
    <row r="321" spans="1:9" x14ac:dyDescent="0.35">
      <c r="A321" s="3"/>
      <c r="B321" s="3"/>
      <c r="C321" s="3"/>
      <c r="D321" s="3"/>
      <c r="E321" s="3"/>
      <c r="F321" s="3"/>
      <c r="G321" s="3"/>
      <c r="H321" s="3"/>
      <c r="I321" s="3"/>
    </row>
    <row r="322" spans="1:9" x14ac:dyDescent="0.35">
      <c r="A322" s="3"/>
      <c r="B322" s="3"/>
      <c r="C322" s="3"/>
      <c r="D322" s="3"/>
      <c r="E322" s="3"/>
      <c r="F322" s="3"/>
      <c r="G322" s="3"/>
      <c r="H322" s="3"/>
      <c r="I322" s="3"/>
    </row>
    <row r="323" spans="1:9" x14ac:dyDescent="0.35">
      <c r="A323" s="3"/>
      <c r="B323" s="3"/>
      <c r="C323" s="3"/>
      <c r="D323" s="3"/>
      <c r="E323" s="3"/>
      <c r="F323" s="3"/>
      <c r="G323" s="3"/>
      <c r="H323" s="3"/>
      <c r="I323" s="3"/>
    </row>
    <row r="324" spans="1:9" x14ac:dyDescent="0.35">
      <c r="A324" s="6"/>
      <c r="B324" s="6"/>
      <c r="C324" s="6"/>
      <c r="D324" s="6"/>
      <c r="E324" s="6"/>
      <c r="F324" s="6"/>
      <c r="G324" s="6"/>
      <c r="H324" s="6"/>
      <c r="I324" s="6"/>
    </row>
    <row r="401" spans="1:13" x14ac:dyDescent="0.35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</row>
    <row r="402" spans="1:13" x14ac:dyDescent="0.35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</row>
  </sheetData>
  <phoneticPr fontId="5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8433" r:id="rId3" name="CommandButton1">
          <controlPr defaultSize="0" print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485775</xdr:colOff>
                <xdr:row>2</xdr:row>
                <xdr:rowOff>57150</xdr:rowOff>
              </to>
            </anchor>
          </controlPr>
        </control>
      </mc:Choice>
      <mc:Fallback>
        <control shapeId="1843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T98"/>
  <sheetViews>
    <sheetView workbookViewId="0"/>
  </sheetViews>
  <sheetFormatPr defaultRowHeight="12.75" x14ac:dyDescent="0.35"/>
  <cols>
    <col min="1" max="1" width="15.1328125" style="108" bestFit="1" customWidth="1"/>
    <col min="2" max="2" width="23.3984375" style="109" bestFit="1" customWidth="1"/>
  </cols>
  <sheetData>
    <row r="1" spans="1:202" x14ac:dyDescent="0.35">
      <c r="A1" s="108" t="s">
        <v>148</v>
      </c>
      <c r="B1" s="109" t="s">
        <v>149</v>
      </c>
      <c r="C1">
        <v>0.60873999999999995</v>
      </c>
      <c r="D1">
        <v>7.8460000000000002E-2</v>
      </c>
      <c r="E1">
        <v>0</v>
      </c>
      <c r="F1">
        <v>0</v>
      </c>
      <c r="G1">
        <v>0.21770750893266655</v>
      </c>
      <c r="H1">
        <v>3.1511291346461689E-2</v>
      </c>
      <c r="I1">
        <v>0.63878218676001564</v>
      </c>
      <c r="J1">
        <v>7.862371055663317E-2</v>
      </c>
      <c r="K1">
        <v>1.5039718237439519</v>
      </c>
      <c r="L1">
        <v>0.14810515432106816</v>
      </c>
      <c r="M1">
        <v>0.86775415780553367</v>
      </c>
      <c r="N1">
        <v>9.751934297151485E-2</v>
      </c>
      <c r="O1">
        <v>0.14846992511543111</v>
      </c>
      <c r="P1">
        <v>1.8193948074782446E-2</v>
      </c>
      <c r="Q1">
        <v>0.37340357428417131</v>
      </c>
      <c r="R1">
        <v>4.890718361504353E-2</v>
      </c>
      <c r="S1">
        <v>0.35898082553467364</v>
      </c>
      <c r="T1">
        <v>4.366836482065601E-2</v>
      </c>
      <c r="U1">
        <v>1.0853831477843787</v>
      </c>
      <c r="V1">
        <v>0.11794044248680877</v>
      </c>
      <c r="W1">
        <v>0.44524717246110035</v>
      </c>
      <c r="X1">
        <v>5.5854510377397533E-2</v>
      </c>
      <c r="Y1">
        <v>0.68905927685176394</v>
      </c>
      <c r="Z1">
        <v>8.1221288441516368E-2</v>
      </c>
      <c r="AA1">
        <v>0.74402668602652255</v>
      </c>
      <c r="AB1">
        <v>8.7425189998555836E-2</v>
      </c>
      <c r="AC1">
        <v>0.3647281245212412</v>
      </c>
      <c r="AD1">
        <v>4.7128580859772944E-2</v>
      </c>
      <c r="AE1">
        <v>1.9803360055503394</v>
      </c>
      <c r="AF1">
        <v>0.1643829290383397</v>
      </c>
      <c r="AG1">
        <v>0.62294175550732256</v>
      </c>
      <c r="AH1">
        <v>7.3577058736376669E-2</v>
      </c>
      <c r="AI1">
        <v>0.43926280802022444</v>
      </c>
      <c r="AJ1">
        <v>4.6251862152861797E-2</v>
      </c>
      <c r="AK1">
        <v>0.43350510574299833</v>
      </c>
      <c r="AL1">
        <v>5.3848904953973049E-2</v>
      </c>
      <c r="AM1">
        <v>0.62136559603516772</v>
      </c>
      <c r="AN1">
        <v>7.4528460623620396E-2</v>
      </c>
      <c r="AO1">
        <v>0.65352071941271794</v>
      </c>
      <c r="AP1">
        <v>7.7820756404484548E-2</v>
      </c>
      <c r="AQ1">
        <v>0.57131098749133269</v>
      </c>
      <c r="AR1">
        <v>7.1532258915156133E-2</v>
      </c>
      <c r="AS1">
        <v>0.36946507470752543</v>
      </c>
      <c r="AT1">
        <v>4.7938637239750295E-2</v>
      </c>
      <c r="AU1">
        <v>0.63884714867545334</v>
      </c>
      <c r="AV1">
        <v>7.6778707603998075E-2</v>
      </c>
      <c r="AW1">
        <v>1.0226618962364349</v>
      </c>
      <c r="AX1">
        <v>0.11139628431771353</v>
      </c>
      <c r="AY1">
        <v>0.89791369154070722</v>
      </c>
      <c r="AZ1">
        <v>0.10142450544774639</v>
      </c>
      <c r="BA1">
        <v>0.9777069094723706</v>
      </c>
      <c r="BB1">
        <v>0.10699082176560522</v>
      </c>
      <c r="BC1">
        <v>0.11273602398049931</v>
      </c>
      <c r="BD1">
        <v>1.561826088606671E-2</v>
      </c>
      <c r="BE1">
        <v>0.74709775167455716</v>
      </c>
      <c r="BF1">
        <v>8.6803877098014959E-2</v>
      </c>
      <c r="BG1">
        <v>0.37147341116988447</v>
      </c>
      <c r="BH1">
        <v>4.836842070956833E-2</v>
      </c>
      <c r="BI1">
        <v>0.37407243462328582</v>
      </c>
      <c r="BJ1">
        <v>4.8202947996626055E-2</v>
      </c>
      <c r="BK1">
        <v>0.69052181422821379</v>
      </c>
      <c r="BL1">
        <v>8.0277599399331809E-2</v>
      </c>
      <c r="BM1">
        <v>5.6541904019991316</v>
      </c>
      <c r="BN1">
        <v>0.33615340805548699</v>
      </c>
      <c r="BO1">
        <v>0.43010875160447148</v>
      </c>
      <c r="BP1">
        <v>5.5170337288272822E-2</v>
      </c>
      <c r="BQ1">
        <v>0.42642856255864825</v>
      </c>
      <c r="BR1">
        <v>5.4664783160030449E-2</v>
      </c>
      <c r="BS1">
        <v>0.89465121464640418</v>
      </c>
      <c r="BT1">
        <v>0.10035396379703906</v>
      </c>
      <c r="BU1">
        <v>0.66743707146602638</v>
      </c>
      <c r="BV1">
        <v>7.8484017461586106E-2</v>
      </c>
      <c r="BW1">
        <v>0.4255625396391689</v>
      </c>
      <c r="BX1">
        <v>5.5013032017502211E-2</v>
      </c>
      <c r="BY1">
        <v>5.4556816625068034</v>
      </c>
      <c r="BZ1">
        <v>0.32217342542299665</v>
      </c>
      <c r="CA1">
        <v>0.63929995864016509</v>
      </c>
      <c r="CB1">
        <v>7.5882334282216093E-2</v>
      </c>
      <c r="CC1">
        <v>0.41857750357513296</v>
      </c>
      <c r="CD1">
        <v>5.1706517759992056E-2</v>
      </c>
      <c r="CE1">
        <v>0.55058415007393735</v>
      </c>
      <c r="CF1">
        <v>6.8228962984956967E-2</v>
      </c>
      <c r="CG1">
        <v>0.90469982271284954</v>
      </c>
      <c r="CH1">
        <v>0.10243439624296018</v>
      </c>
      <c r="CI1">
        <v>0.76280608969060493</v>
      </c>
      <c r="CJ1">
        <v>8.8495791822146355E-2</v>
      </c>
      <c r="CK1">
        <v>0.8571831480551737</v>
      </c>
      <c r="CL1">
        <v>9.7389915005217459E-2</v>
      </c>
      <c r="CM1">
        <v>0.63389755698901762</v>
      </c>
      <c r="CN1">
        <v>7.6162081795836029E-2</v>
      </c>
      <c r="CO1">
        <v>0.35331295019189785</v>
      </c>
      <c r="CP1">
        <v>4.4862859008006843E-2</v>
      </c>
      <c r="CQ1">
        <v>0.5925133891135469</v>
      </c>
      <c r="CR1">
        <v>7.2153933895342762E-2</v>
      </c>
      <c r="CS1">
        <v>0.42945965312356338</v>
      </c>
      <c r="CT1">
        <v>5.5373766853505833E-2</v>
      </c>
      <c r="CU1">
        <v>0.46380393766176997</v>
      </c>
      <c r="CV1">
        <v>5.59624139406973E-2</v>
      </c>
      <c r="CW1">
        <v>0.41460037333970501</v>
      </c>
      <c r="CX1">
        <v>4.7565775850731372E-2</v>
      </c>
      <c r="CY1">
        <v>0.81677268229523958</v>
      </c>
      <c r="CZ1">
        <v>9.4380325618833263E-2</v>
      </c>
      <c r="DA1">
        <v>0.66312069166258458</v>
      </c>
      <c r="DB1">
        <v>7.8522066450649838E-2</v>
      </c>
      <c r="DC1">
        <v>1.3185351761596551</v>
      </c>
      <c r="DD1">
        <v>0.13536085218030033</v>
      </c>
      <c r="DE1">
        <v>0.43640642387313483</v>
      </c>
      <c r="DF1">
        <v>4.9636432128457794E-2</v>
      </c>
      <c r="DG1">
        <v>0.38309978805566158</v>
      </c>
      <c r="DH1">
        <v>5.0003538430810353E-2</v>
      </c>
      <c r="DI1">
        <v>5.5712541896163499</v>
      </c>
      <c r="DJ1">
        <v>0.31298961833283795</v>
      </c>
      <c r="DK1">
        <v>0.64774601089624162</v>
      </c>
      <c r="DL1">
        <v>7.5404653690853279E-2</v>
      </c>
      <c r="DM1">
        <v>6.8137750155350147</v>
      </c>
      <c r="DN1">
        <v>0.37576872088792213</v>
      </c>
      <c r="DO1">
        <v>13.90065835993776</v>
      </c>
      <c r="DP1">
        <v>0.51494379403375712</v>
      </c>
      <c r="DQ1">
        <v>0.39980014225114247</v>
      </c>
      <c r="DR1">
        <v>5.1216226683781431E-2</v>
      </c>
      <c r="DS1">
        <v>0.41067123566714331</v>
      </c>
      <c r="DT1">
        <v>5.1438879379935826E-2</v>
      </c>
      <c r="DU1">
        <v>0.39948707328400623</v>
      </c>
      <c r="DV1">
        <v>4.7415177503721297E-2</v>
      </c>
      <c r="DW1">
        <v>1.1981926800978464</v>
      </c>
      <c r="DX1">
        <v>0.12049064954074547</v>
      </c>
      <c r="DY1">
        <v>0.38517734211506593</v>
      </c>
      <c r="DZ1">
        <v>4.5608689619402953E-2</v>
      </c>
      <c r="EA1">
        <v>0.39010649579114115</v>
      </c>
      <c r="EB1">
        <v>4.8790345808892376E-2</v>
      </c>
      <c r="EC1">
        <v>0.87188573891251897</v>
      </c>
      <c r="ED1">
        <v>9.773112327102601E-2</v>
      </c>
      <c r="EE1">
        <v>0.90190878758824666</v>
      </c>
      <c r="EF1">
        <v>0.10073083749028493</v>
      </c>
      <c r="EG1">
        <v>0.45204480451983292</v>
      </c>
      <c r="EH1">
        <v>5.5861330350552046E-2</v>
      </c>
      <c r="EI1">
        <v>1.2471636957077827</v>
      </c>
      <c r="EJ1">
        <v>0.1289821509084236</v>
      </c>
      <c r="EK1">
        <v>0.39374311640902082</v>
      </c>
      <c r="EL1">
        <v>4.8333694823465827E-2</v>
      </c>
      <c r="EM1">
        <v>0.4328963840127602</v>
      </c>
      <c r="EN1">
        <v>5.4274501884719308E-2</v>
      </c>
      <c r="EO1">
        <v>5.2033746713214741</v>
      </c>
      <c r="EP1">
        <v>0.32293465617465661</v>
      </c>
      <c r="EQ1">
        <v>0.48376609475619614</v>
      </c>
      <c r="ER1">
        <v>5.5606081054908087E-2</v>
      </c>
      <c r="ES1">
        <v>0.5170276257966645</v>
      </c>
      <c r="ET1">
        <v>5.7494568684289815E-2</v>
      </c>
      <c r="EU1">
        <v>0.80484151635635348</v>
      </c>
      <c r="EV1">
        <v>9.0195869805153345E-2</v>
      </c>
      <c r="EW1">
        <v>0.65771388187199964</v>
      </c>
      <c r="EX1">
        <v>7.6905867712945816E-2</v>
      </c>
      <c r="EY1">
        <v>0.9041211291482929</v>
      </c>
      <c r="EZ1">
        <v>0.10061867688618492</v>
      </c>
      <c r="FA1">
        <v>0.96134977820888756</v>
      </c>
      <c r="FB1">
        <v>0.1021387573376578</v>
      </c>
      <c r="FC1">
        <v>0.87493366529506877</v>
      </c>
      <c r="FD1">
        <v>9.7930346345356856E-2</v>
      </c>
      <c r="FE1">
        <v>0.66256944760894232</v>
      </c>
      <c r="FF1">
        <v>7.5944357705795787E-2</v>
      </c>
      <c r="FG1">
        <v>0.70474982345434445</v>
      </c>
      <c r="FH1">
        <v>8.0732953921259926E-2</v>
      </c>
      <c r="FI1">
        <v>0.42747866941221324</v>
      </c>
      <c r="FJ1">
        <v>5.4213928714531463E-2</v>
      </c>
      <c r="FK1">
        <v>0.35725804582496989</v>
      </c>
      <c r="FL1">
        <v>4.5885376702452907E-2</v>
      </c>
      <c r="FM1">
        <v>0.4308911797346463</v>
      </c>
      <c r="FN1">
        <v>5.4333903610709763E-2</v>
      </c>
      <c r="FO1">
        <v>0.39687932538118537</v>
      </c>
      <c r="FP1">
        <v>5.1247419594354325E-2</v>
      </c>
      <c r="FQ1">
        <v>0.61856175399895086</v>
      </c>
      <c r="FR1">
        <v>7.4633395740275527E-2</v>
      </c>
      <c r="FS1">
        <v>0.99953846096710597</v>
      </c>
      <c r="FT1">
        <v>0.11015066483289111</v>
      </c>
      <c r="FU1">
        <v>0.40946429334390411</v>
      </c>
      <c r="FV1">
        <v>4.8182801858179788E-2</v>
      </c>
      <c r="FW1">
        <v>0.37617106773119241</v>
      </c>
      <c r="FX1">
        <v>4.7857167553478908E-2</v>
      </c>
      <c r="FY1">
        <v>0.75701777424440653</v>
      </c>
      <c r="FZ1">
        <v>8.8531351587222487E-2</v>
      </c>
      <c r="GA1">
        <v>0.78960096954055192</v>
      </c>
      <c r="GB1">
        <v>8.9362490471952938E-2</v>
      </c>
      <c r="GC1">
        <v>0.40370502651525908</v>
      </c>
      <c r="GD1">
        <v>4.8027620104669544E-2</v>
      </c>
      <c r="GE1">
        <v>0.5593348865429123</v>
      </c>
      <c r="GF1">
        <v>6.8263851239720841E-2</v>
      </c>
      <c r="GG1">
        <v>0.63469742416737096</v>
      </c>
      <c r="GH1">
        <v>7.4851695341919572E-2</v>
      </c>
      <c r="GI1">
        <v>22.487532911446664</v>
      </c>
      <c r="GJ1">
        <v>0.6238398173791917</v>
      </c>
      <c r="GK1">
        <v>0.51251208643371682</v>
      </c>
      <c r="GL1">
        <v>5.9714949454534337E-2</v>
      </c>
      <c r="GM1">
        <v>0.32380711705439902</v>
      </c>
      <c r="GN1">
        <v>4.1512855809371661E-2</v>
      </c>
      <c r="GO1">
        <v>0.44408126352826371</v>
      </c>
      <c r="GP1">
        <v>5.4327387228476173E-2</v>
      </c>
      <c r="GQ1">
        <v>0.99481691593588584</v>
      </c>
      <c r="GR1">
        <v>0.10843926187823119</v>
      </c>
      <c r="GS1">
        <v>0.66325906102255738</v>
      </c>
      <c r="GT1">
        <v>7.7648353909716625E-2</v>
      </c>
    </row>
    <row r="2" spans="1:202" x14ac:dyDescent="0.35">
      <c r="A2" s="108" t="s">
        <v>150</v>
      </c>
      <c r="B2" s="109" t="s">
        <v>151</v>
      </c>
      <c r="C2">
        <v>1.40371</v>
      </c>
      <c r="D2">
        <v>0.1477</v>
      </c>
      <c r="E2">
        <v>0.12312346895013304</v>
      </c>
      <c r="F2">
        <v>1.8457477869051164E-2</v>
      </c>
      <c r="G2">
        <v>0.48281157731100022</v>
      </c>
      <c r="H2">
        <v>6.4015544175245243E-2</v>
      </c>
      <c r="I2">
        <v>0.63820336579490011</v>
      </c>
      <c r="J2">
        <v>7.8908446735113061E-2</v>
      </c>
      <c r="K2">
        <v>1.5020421480522108</v>
      </c>
      <c r="L2">
        <v>0.14888254417387736</v>
      </c>
      <c r="M2">
        <v>0.86655982647275431</v>
      </c>
      <c r="N2">
        <v>9.7975295171166252E-2</v>
      </c>
      <c r="O2">
        <v>0.14797468965764002</v>
      </c>
      <c r="P2">
        <v>1.8329610091437232E-2</v>
      </c>
      <c r="Q2">
        <v>0.37301695501110671</v>
      </c>
      <c r="R2">
        <v>4.9093521612442112E-2</v>
      </c>
      <c r="S2">
        <v>0.35837627837590552</v>
      </c>
      <c r="T2">
        <v>4.3952840623658229E-2</v>
      </c>
      <c r="U2">
        <v>1.0842774701120736</v>
      </c>
      <c r="V2">
        <v>0.11842084937328623</v>
      </c>
      <c r="W2">
        <v>0.44474648917897147</v>
      </c>
      <c r="X2">
        <v>5.60932561747974E-2</v>
      </c>
      <c r="Y2">
        <v>0.68812719405856482</v>
      </c>
      <c r="Z2">
        <v>8.1610699843328624E-2</v>
      </c>
      <c r="AA2">
        <v>0.74322543659413298</v>
      </c>
      <c r="AB2">
        <v>8.7780399381543903E-2</v>
      </c>
      <c r="AC2">
        <v>0.36434225454740227</v>
      </c>
      <c r="AD2">
        <v>4.7317436597557945E-2</v>
      </c>
      <c r="AE2">
        <v>1.9736308383260375</v>
      </c>
      <c r="AF2">
        <v>0.16602195800263794</v>
      </c>
      <c r="AG2">
        <v>0.62207283078995779</v>
      </c>
      <c r="AH2">
        <v>7.3954757844518673E-2</v>
      </c>
      <c r="AI2">
        <v>0.43718837175471092</v>
      </c>
      <c r="AJ2">
        <v>4.6853493578436378E-2</v>
      </c>
      <c r="AK2">
        <v>0.43274675698154613</v>
      </c>
      <c r="AL2">
        <v>5.4154384750837746E-2</v>
      </c>
      <c r="AM2">
        <v>0.62058614839872495</v>
      </c>
      <c r="AN2">
        <v>7.4866868003198972E-2</v>
      </c>
      <c r="AO2">
        <v>0.6526826537083833</v>
      </c>
      <c r="AP2">
        <v>7.8185419476585319E-2</v>
      </c>
      <c r="AQ2">
        <v>0.57073427683039313</v>
      </c>
      <c r="AR2">
        <v>7.1822169503485592E-2</v>
      </c>
      <c r="AS2">
        <v>0.36896888243538251</v>
      </c>
      <c r="AT2">
        <v>4.8151998285174434E-2</v>
      </c>
      <c r="AU2">
        <v>0.63807400226759059</v>
      </c>
      <c r="AV2">
        <v>7.7124462100861269E-2</v>
      </c>
      <c r="AW2">
        <v>1.0214423243180568</v>
      </c>
      <c r="AX2">
        <v>0.11190097957843938</v>
      </c>
      <c r="AY2">
        <v>0.89690430226405937</v>
      </c>
      <c r="AZ2">
        <v>0.10188252096064163</v>
      </c>
      <c r="BA2">
        <v>0.9765164900040938</v>
      </c>
      <c r="BB2">
        <v>0.10748384771047921</v>
      </c>
      <c r="BC2">
        <v>0.11256863509430393</v>
      </c>
      <c r="BD2">
        <v>1.570917519594996E-2</v>
      </c>
      <c r="BE2">
        <v>0.74611023348817296</v>
      </c>
      <c r="BF2">
        <v>8.7198450328175955E-2</v>
      </c>
      <c r="BG2">
        <v>0.37105791725001747</v>
      </c>
      <c r="BH2">
        <v>4.8578464240899108E-2</v>
      </c>
      <c r="BI2">
        <v>0.3733777331862338</v>
      </c>
      <c r="BJ2">
        <v>4.8446745075414681E-2</v>
      </c>
      <c r="BK2">
        <v>0.6893416652951152</v>
      </c>
      <c r="BL2">
        <v>8.0817224236740495E-2</v>
      </c>
      <c r="BM2">
        <v>5.648578180807319</v>
      </c>
      <c r="BN2">
        <v>0.33776681858264618</v>
      </c>
      <c r="BO2">
        <v>0.42967281830834531</v>
      </c>
      <c r="BP2">
        <v>5.5396962528676694E-2</v>
      </c>
      <c r="BQ2">
        <v>0.42590586514430939</v>
      </c>
      <c r="BR2">
        <v>5.4909835458967084E-2</v>
      </c>
      <c r="BS2">
        <v>0.8934720659606108</v>
      </c>
      <c r="BT2">
        <v>0.10084498728922793</v>
      </c>
      <c r="BU2">
        <v>0.66638295951636728</v>
      </c>
      <c r="BV2">
        <v>7.8908564346061028E-2</v>
      </c>
      <c r="BW2">
        <v>0.42509992498483634</v>
      </c>
      <c r="BX2">
        <v>5.5248864723675177E-2</v>
      </c>
      <c r="BY2">
        <v>5.4496513394698161</v>
      </c>
      <c r="BZ2">
        <v>0.32385208713340513</v>
      </c>
      <c r="CA2">
        <v>0.63832773486837668</v>
      </c>
      <c r="CB2">
        <v>7.6274674131898701E-2</v>
      </c>
      <c r="CC2">
        <v>0.41781437769155305</v>
      </c>
      <c r="CD2">
        <v>5.2041369866340309E-2</v>
      </c>
      <c r="CE2">
        <v>0.5499239956825781</v>
      </c>
      <c r="CF2">
        <v>6.8546946845526466E-2</v>
      </c>
      <c r="CG2">
        <v>0.90364915845375893</v>
      </c>
      <c r="CH2">
        <v>0.10290315592691504</v>
      </c>
      <c r="CI2">
        <v>0.76179234357224435</v>
      </c>
      <c r="CJ2">
        <v>8.8942972567234393E-2</v>
      </c>
      <c r="CK2">
        <v>0.85607777158061293</v>
      </c>
      <c r="CL2">
        <v>9.7859601751735859E-2</v>
      </c>
      <c r="CM2">
        <v>0.63314293778530828</v>
      </c>
      <c r="CN2">
        <v>7.6513645880493156E-2</v>
      </c>
      <c r="CO2">
        <v>0.35276268633480584</v>
      </c>
      <c r="CP2">
        <v>4.5091235681583512E-2</v>
      </c>
      <c r="CQ2">
        <v>0.59171873772735761</v>
      </c>
      <c r="CR2">
        <v>7.2504010158862486E-2</v>
      </c>
      <c r="CS2">
        <v>0.42891583609704714</v>
      </c>
      <c r="CT2">
        <v>5.5611319504062152E-2</v>
      </c>
      <c r="CU2">
        <v>0.46278547988106905</v>
      </c>
      <c r="CV2">
        <v>5.6358950527452469E-2</v>
      </c>
      <c r="CW2">
        <v>0.4132203834348207</v>
      </c>
      <c r="CX2">
        <v>4.7913778507517969E-2</v>
      </c>
      <c r="CY2">
        <v>0.81585292405288146</v>
      </c>
      <c r="CZ2">
        <v>9.4764652230436078E-2</v>
      </c>
      <c r="DA2">
        <v>0.66233148866373959</v>
      </c>
      <c r="DB2">
        <v>7.8864028533650113E-2</v>
      </c>
      <c r="DC2">
        <v>1.3166102247203935</v>
      </c>
      <c r="DD2">
        <v>0.13598925137370846</v>
      </c>
      <c r="DE2">
        <v>0.43491733577463226</v>
      </c>
      <c r="DF2">
        <v>5.0184977771576385E-2</v>
      </c>
      <c r="DG2">
        <v>0.38263315194656361</v>
      </c>
      <c r="DH2">
        <v>5.0228588944187691E-2</v>
      </c>
      <c r="DI2">
        <v>5.5497533745125152</v>
      </c>
      <c r="DJ2">
        <v>0.31886928745361293</v>
      </c>
      <c r="DK2">
        <v>0.64655850410211213</v>
      </c>
      <c r="DL2">
        <v>7.5810003248894947E-2</v>
      </c>
      <c r="DM2">
        <v>6.8075316897577816</v>
      </c>
      <c r="DN2">
        <v>0.37747792070069403</v>
      </c>
      <c r="DO2">
        <v>13.88724558843762</v>
      </c>
      <c r="DP2">
        <v>0.51699068930035341</v>
      </c>
      <c r="DQ2">
        <v>0.39934264685820481</v>
      </c>
      <c r="DR2">
        <v>5.1423741597696547E-2</v>
      </c>
      <c r="DS2">
        <v>0.40997882149762332</v>
      </c>
      <c r="DT2">
        <v>5.1724210299083466E-2</v>
      </c>
      <c r="DU2">
        <v>0.39832712926500202</v>
      </c>
      <c r="DV2">
        <v>4.7757281624891831E-2</v>
      </c>
      <c r="DW2">
        <v>1.195505631198847</v>
      </c>
      <c r="DX2">
        <v>0.12134540935515191</v>
      </c>
      <c r="DY2">
        <v>0.38427896788196286</v>
      </c>
      <c r="DZ2">
        <v>4.5923859758417403E-2</v>
      </c>
      <c r="EA2">
        <v>0.38932633359737107</v>
      </c>
      <c r="EB2">
        <v>4.9034495906070272E-2</v>
      </c>
      <c r="EC2">
        <v>0.87064973911376109</v>
      </c>
      <c r="ED2">
        <v>9.821796121571931E-2</v>
      </c>
      <c r="EE2">
        <v>0.90089019882379939</v>
      </c>
      <c r="EF2">
        <v>0.10114660039797593</v>
      </c>
      <c r="EG2">
        <v>0.4513939012885762</v>
      </c>
      <c r="EH2">
        <v>5.6137436730121573E-2</v>
      </c>
      <c r="EI2">
        <v>1.2458332143813953</v>
      </c>
      <c r="EJ2">
        <v>0.12952548364727093</v>
      </c>
      <c r="EK2">
        <v>0.39300834573719429</v>
      </c>
      <c r="EL2">
        <v>4.8616464047297428E-2</v>
      </c>
      <c r="EM2">
        <v>0.43231044977284927</v>
      </c>
      <c r="EN2">
        <v>5.4524172517058538E-2</v>
      </c>
      <c r="EO2">
        <v>5.1965937046522743</v>
      </c>
      <c r="EP2">
        <v>0.32454795442244683</v>
      </c>
      <c r="EQ2">
        <v>0.48243325390714875</v>
      </c>
      <c r="ER2">
        <v>5.5957032840073223E-2</v>
      </c>
      <c r="ES2">
        <v>0.51532272327355555</v>
      </c>
      <c r="ET2">
        <v>5.7928097407029151E-2</v>
      </c>
      <c r="EU2">
        <v>0.80355592997045522</v>
      </c>
      <c r="EV2">
        <v>9.0660636627517985E-2</v>
      </c>
      <c r="EW2">
        <v>0.65679283756946938</v>
      </c>
      <c r="EX2">
        <v>7.7273562406642737E-2</v>
      </c>
      <c r="EY2">
        <v>0.90319455460011566</v>
      </c>
      <c r="EZ2">
        <v>0.10099930017901568</v>
      </c>
      <c r="FA2">
        <v>0.95964977718241251</v>
      </c>
      <c r="FB2">
        <v>0.10267628675337036</v>
      </c>
      <c r="FC2">
        <v>0.87386622734634289</v>
      </c>
      <c r="FD2">
        <v>9.8379612192199775E-2</v>
      </c>
      <c r="FE2">
        <v>0.66113244877841415</v>
      </c>
      <c r="FF2">
        <v>7.6450306584823144E-2</v>
      </c>
      <c r="FG2">
        <v>0.70370008960337582</v>
      </c>
      <c r="FH2">
        <v>8.1154572940668482E-2</v>
      </c>
      <c r="FI2">
        <v>0.42708186293364092</v>
      </c>
      <c r="FJ2">
        <v>5.4411068229490663E-2</v>
      </c>
      <c r="FK2">
        <v>0.35669814092487256</v>
      </c>
      <c r="FL2">
        <v>4.6099800268037769E-2</v>
      </c>
      <c r="FM2">
        <v>0.43029583009383854</v>
      </c>
      <c r="FN2">
        <v>5.4565208772903856E-2</v>
      </c>
      <c r="FO2">
        <v>0.39638460663615765</v>
      </c>
      <c r="FP2">
        <v>5.1457858005672347E-2</v>
      </c>
      <c r="FQ2">
        <v>0.61779969826152303</v>
      </c>
      <c r="FR2">
        <v>7.4939714182560124E-2</v>
      </c>
      <c r="FS2">
        <v>0.99846158412081942</v>
      </c>
      <c r="FT2">
        <v>0.11059322326033144</v>
      </c>
      <c r="FU2">
        <v>0.40834835534855562</v>
      </c>
      <c r="FV2">
        <v>4.8589282824081113E-2</v>
      </c>
      <c r="FW2">
        <v>0.37576992671111487</v>
      </c>
      <c r="FX2">
        <v>4.8043506175130202E-2</v>
      </c>
      <c r="FY2">
        <v>0.75630147882598131</v>
      </c>
      <c r="FZ2">
        <v>8.8867650815992238E-2</v>
      </c>
      <c r="GA2">
        <v>0.7884324501577652</v>
      </c>
      <c r="GB2">
        <v>8.9810461439646966E-2</v>
      </c>
      <c r="GC2">
        <v>0.40277229859632385</v>
      </c>
      <c r="GD2">
        <v>4.830706913586616E-2</v>
      </c>
      <c r="GE2">
        <v>0.55864452323607239</v>
      </c>
      <c r="GF2">
        <v>6.8561972084593872E-2</v>
      </c>
      <c r="GG2">
        <v>0.63375938451430147</v>
      </c>
      <c r="GH2">
        <v>7.5214756630383559E-2</v>
      </c>
      <c r="GI2">
        <v>22.462231027164172</v>
      </c>
      <c r="GJ2">
        <v>0.62697773365519371</v>
      </c>
      <c r="GK2">
        <v>0.5113808553493614</v>
      </c>
      <c r="GL2">
        <v>6.0126768116642727E-2</v>
      </c>
      <c r="GM2">
        <v>0.32340420112395768</v>
      </c>
      <c r="GN2">
        <v>4.1688220937585743E-2</v>
      </c>
      <c r="GO2">
        <v>0.4433400617830634</v>
      </c>
      <c r="GP2">
        <v>5.460893235379595E-2</v>
      </c>
      <c r="GQ2">
        <v>0.99319991281287967</v>
      </c>
      <c r="GR2">
        <v>0.10898475713349591</v>
      </c>
      <c r="GS2">
        <v>0.66218190932127508</v>
      </c>
      <c r="GT2">
        <v>7.8061873191239292E-2</v>
      </c>
    </row>
    <row r="3" spans="1:202" x14ac:dyDescent="0.35">
      <c r="A3" s="108" t="s">
        <v>152</v>
      </c>
      <c r="B3" s="110">
        <v>1</v>
      </c>
      <c r="C3">
        <v>0.80567</v>
      </c>
      <c r="D3">
        <v>9.733E-2</v>
      </c>
      <c r="E3">
        <v>0.26140632650658069</v>
      </c>
      <c r="F3">
        <v>3.7255634227389089E-2</v>
      </c>
      <c r="G3">
        <v>0.80563079202389631</v>
      </c>
      <c r="H3">
        <v>9.754404798491545E-2</v>
      </c>
      <c r="I3">
        <v>0.63649228420553239</v>
      </c>
      <c r="J3">
        <v>7.9175949357054382E-2</v>
      </c>
      <c r="K3">
        <v>1.496333623056127</v>
      </c>
      <c r="L3">
        <v>0.14961448951726289</v>
      </c>
      <c r="M3">
        <v>0.86302553325603515</v>
      </c>
      <c r="N3">
        <v>9.8406449039275437E-2</v>
      </c>
      <c r="O3">
        <v>0.14650816205051506</v>
      </c>
      <c r="P3">
        <v>1.8459522676180392E-2</v>
      </c>
      <c r="Q3">
        <v>0.37187377709753688</v>
      </c>
      <c r="R3">
        <v>4.9268964033275298E-2</v>
      </c>
      <c r="S3">
        <v>0.35658747892111942</v>
      </c>
      <c r="T3">
        <v>4.42229883705847E-2</v>
      </c>
      <c r="U3">
        <v>1.0810071593521711</v>
      </c>
      <c r="V3">
        <v>0.11887317012821334</v>
      </c>
      <c r="W3">
        <v>0.44326599011629059</v>
      </c>
      <c r="X3">
        <v>5.6318042241116216E-2</v>
      </c>
      <c r="Y3">
        <v>0.68536905214564436</v>
      </c>
      <c r="Z3">
        <v>8.1979716747781664E-2</v>
      </c>
      <c r="AA3">
        <v>0.74085567282299147</v>
      </c>
      <c r="AB3">
        <v>8.8114841519358722E-2</v>
      </c>
      <c r="AC3">
        <v>0.36320154374680996</v>
      </c>
      <c r="AD3">
        <v>4.7494862013703155E-2</v>
      </c>
      <c r="AE3">
        <v>1.9537770062652668</v>
      </c>
      <c r="AF3">
        <v>0.16758174707725418</v>
      </c>
      <c r="AG3">
        <v>0.61950175742495239</v>
      </c>
      <c r="AH3">
        <v>7.4312675126425462E-2</v>
      </c>
      <c r="AI3">
        <v>0.43104547333433074</v>
      </c>
      <c r="AJ3">
        <v>4.7429627317883132E-2</v>
      </c>
      <c r="AK3">
        <v>0.43050208213946833</v>
      </c>
      <c r="AL3">
        <v>5.4445092857293195E-2</v>
      </c>
      <c r="AM3">
        <v>0.61828043145239187</v>
      </c>
      <c r="AN3">
        <v>7.518618102406141E-2</v>
      </c>
      <c r="AO3">
        <v>0.65020354896995958</v>
      </c>
      <c r="AP3">
        <v>7.8529506678467614E-2</v>
      </c>
      <c r="AQ3">
        <v>0.56902988206732164</v>
      </c>
      <c r="AR3">
        <v>7.209393488259179E-2</v>
      </c>
      <c r="AS3">
        <v>0.36750085259341653</v>
      </c>
      <c r="AT3">
        <v>4.835375370586191E-2</v>
      </c>
      <c r="AU3">
        <v>0.63578773503377917</v>
      </c>
      <c r="AV3">
        <v>7.7449293224526206E-2</v>
      </c>
      <c r="AW3">
        <v>1.0178342734315609</v>
      </c>
      <c r="AX3">
        <v>0.11237719940951194</v>
      </c>
      <c r="AY3">
        <v>0.89391870589048472</v>
      </c>
      <c r="AZ3">
        <v>0.1023146918701735</v>
      </c>
      <c r="BA3">
        <v>0.97299469134697736</v>
      </c>
      <c r="BB3">
        <v>0.10794905663177447</v>
      </c>
      <c r="BC3">
        <v>0.1120734955443481</v>
      </c>
      <c r="BD3">
        <v>1.5795509669887076E-2</v>
      </c>
      <c r="BE3">
        <v>0.74318816835996648</v>
      </c>
      <c r="BF3">
        <v>8.757156262540769E-2</v>
      </c>
      <c r="BG3">
        <v>0.36982933643572896</v>
      </c>
      <c r="BH3">
        <v>4.8776653664440874E-2</v>
      </c>
      <c r="BI3">
        <v>0.37132117953654453</v>
      </c>
      <c r="BJ3">
        <v>4.8678754112979741E-2</v>
      </c>
      <c r="BK3">
        <v>0.68584953730377607</v>
      </c>
      <c r="BL3">
        <v>8.1329670843347149E-2</v>
      </c>
      <c r="BM3">
        <v>5.6319725198559656</v>
      </c>
      <c r="BN3">
        <v>0.33926583164109342</v>
      </c>
      <c r="BO3">
        <v>0.42838441174489722</v>
      </c>
      <c r="BP3">
        <v>5.5609869899290419E-2</v>
      </c>
      <c r="BQ3">
        <v>0.42435995066443194</v>
      </c>
      <c r="BR3">
        <v>5.5141059483013663E-2</v>
      </c>
      <c r="BS3">
        <v>0.8899832285855781</v>
      </c>
      <c r="BT3">
        <v>0.10130930280964513</v>
      </c>
      <c r="BU3">
        <v>0.66326353577189312</v>
      </c>
      <c r="BV3">
        <v>7.9310877327179466E-2</v>
      </c>
      <c r="BW3">
        <v>0.4237322999202866</v>
      </c>
      <c r="BX3">
        <v>5.5470906459770965E-2</v>
      </c>
      <c r="BY3">
        <v>5.4318035281113506</v>
      </c>
      <c r="BZ3">
        <v>0.32542575626744902</v>
      </c>
      <c r="CA3">
        <v>0.6354506508435025</v>
      </c>
      <c r="CB3">
        <v>7.6646466754541148E-2</v>
      </c>
      <c r="CC3">
        <v>0.41555579409672116</v>
      </c>
      <c r="CD3">
        <v>5.236002896503205E-2</v>
      </c>
      <c r="CE3">
        <v>0.54797168999369139</v>
      </c>
      <c r="CF3">
        <v>6.88469862006892E-2</v>
      </c>
      <c r="CG3">
        <v>0.90054178294918008</v>
      </c>
      <c r="CH3">
        <v>0.10334450942854101</v>
      </c>
      <c r="CI3">
        <v>0.75879324256297842</v>
      </c>
      <c r="CJ3">
        <v>8.9365828531538724E-2</v>
      </c>
      <c r="CK3">
        <v>0.85280775043318746</v>
      </c>
      <c r="CL3">
        <v>9.830278748966817E-2</v>
      </c>
      <c r="CM3">
        <v>0.63091174663034133</v>
      </c>
      <c r="CN3">
        <v>7.6843933664451108E-2</v>
      </c>
      <c r="CO3">
        <v>0.35113437347399501</v>
      </c>
      <c r="CP3">
        <v>4.5307651742459903E-2</v>
      </c>
      <c r="CQ3">
        <v>0.58936812685665152</v>
      </c>
      <c r="CR3">
        <v>7.283433330023735E-2</v>
      </c>
      <c r="CS3">
        <v>0.42730653073814945</v>
      </c>
      <c r="CT3">
        <v>5.5836908320667358E-2</v>
      </c>
      <c r="CU3">
        <v>0.45977078643989933</v>
      </c>
      <c r="CV3">
        <v>5.6736312725252321E-2</v>
      </c>
      <c r="CW3">
        <v>0.40913379339235029</v>
      </c>
      <c r="CX3">
        <v>4.824703277148612E-2</v>
      </c>
      <c r="CY3">
        <v>0.81313224992020172</v>
      </c>
      <c r="CZ3">
        <v>9.5126510984699986E-2</v>
      </c>
      <c r="DA3">
        <v>0.6599965964120178</v>
      </c>
      <c r="DB3">
        <v>7.9187389671548564E-2</v>
      </c>
      <c r="DC3">
        <v>1.3109126465996235</v>
      </c>
      <c r="DD3">
        <v>0.13658347713552291</v>
      </c>
      <c r="DE3">
        <v>0.43050809697649939</v>
      </c>
      <c r="DF3">
        <v>5.0710274458208734E-2</v>
      </c>
      <c r="DG3">
        <v>0.38125292694029644</v>
      </c>
      <c r="DH3">
        <v>5.0441396263106633E-2</v>
      </c>
      <c r="DI3">
        <v>5.4861164711243005</v>
      </c>
      <c r="DJ3">
        <v>0.32438121422406374</v>
      </c>
      <c r="DK3">
        <v>0.64304299936815501</v>
      </c>
      <c r="DL3">
        <v>7.619575366809471E-2</v>
      </c>
      <c r="DM3">
        <v>6.7890581300207602</v>
      </c>
      <c r="DN3">
        <v>0.37906230474239322</v>
      </c>
      <c r="DO3">
        <v>13.847530341109723</v>
      </c>
      <c r="DP3">
        <v>0.51890958804500931</v>
      </c>
      <c r="DQ3">
        <v>0.39798925952038933</v>
      </c>
      <c r="DR3">
        <v>5.1619968186744365E-2</v>
      </c>
      <c r="DS3">
        <v>0.40792912482497296</v>
      </c>
      <c r="DT3">
        <v>5.1996313409472687E-2</v>
      </c>
      <c r="DU3">
        <v>0.39489227276647643</v>
      </c>
      <c r="DV3">
        <v>4.8084887024799745E-2</v>
      </c>
      <c r="DW3">
        <v>1.1875504583713834</v>
      </c>
      <c r="DX3">
        <v>0.1221588417911364</v>
      </c>
      <c r="DY3">
        <v>0.38161902781992019</v>
      </c>
      <c r="DZ3">
        <v>4.622504699511519E-2</v>
      </c>
      <c r="EA3">
        <v>0.38701643632710303</v>
      </c>
      <c r="EB3">
        <v>4.9267328690733095E-2</v>
      </c>
      <c r="EC3">
        <v>0.86699154178834636</v>
      </c>
      <c r="ED3">
        <v>9.8680282668665312E-2</v>
      </c>
      <c r="EE3">
        <v>0.89787596164125338</v>
      </c>
      <c r="EF3">
        <v>0.10154058920210358</v>
      </c>
      <c r="EG3">
        <v>0.44946737504615386</v>
      </c>
      <c r="EH3">
        <v>5.6400191310997293E-2</v>
      </c>
      <c r="EI3">
        <v>1.2418978621395955</v>
      </c>
      <c r="EJ3">
        <v>0.13003594062931437</v>
      </c>
      <c r="EK3">
        <v>0.3908329189623938</v>
      </c>
      <c r="EL3">
        <v>4.8886687440874536E-2</v>
      </c>
      <c r="EM3">
        <v>0.43057622660531703</v>
      </c>
      <c r="EN3">
        <v>5.4761769675757188E-2</v>
      </c>
      <c r="EO3">
        <v>5.176516778243184</v>
      </c>
      <c r="EP3">
        <v>0.32607678651440952</v>
      </c>
      <c r="EQ3">
        <v>0.47848631755832993</v>
      </c>
      <c r="ER3">
        <v>5.6293111170244867E-2</v>
      </c>
      <c r="ES3">
        <v>0.51027397059234125</v>
      </c>
      <c r="ET3">
        <v>5.8343253114536468E-2</v>
      </c>
      <c r="EU3">
        <v>0.79974991307680565</v>
      </c>
      <c r="EV3">
        <v>9.1103858498695747E-2</v>
      </c>
      <c r="EW3">
        <v>0.65406626916742316</v>
      </c>
      <c r="EX3">
        <v>7.7624211245805042E-2</v>
      </c>
      <c r="EY3">
        <v>0.90045393549127506</v>
      </c>
      <c r="EZ3">
        <v>0.10135689270205826</v>
      </c>
      <c r="FA3">
        <v>0.95461679945743672</v>
      </c>
      <c r="FB3">
        <v>0.10318782684841687</v>
      </c>
      <c r="FC3">
        <v>0.87070837288645264</v>
      </c>
      <c r="FD3">
        <v>9.8803529512411239E-2</v>
      </c>
      <c r="FE3">
        <v>0.65687809365542649</v>
      </c>
      <c r="FF3">
        <v>7.6932801724059641E-2</v>
      </c>
      <c r="FG3">
        <v>0.70059360872336141</v>
      </c>
      <c r="FH3">
        <v>8.1554111444191363E-2</v>
      </c>
      <c r="FI3">
        <v>0.42590909448625591</v>
      </c>
      <c r="FJ3">
        <v>5.4595869272447674E-2</v>
      </c>
      <c r="FK3">
        <v>0.35504076268462237</v>
      </c>
      <c r="FL3">
        <v>4.6303855560627667E-2</v>
      </c>
      <c r="FM3">
        <v>0.42853392292627018</v>
      </c>
      <c r="FN3">
        <v>5.4784400638726381E-2</v>
      </c>
      <c r="FO3">
        <v>0.39492090469861674</v>
      </c>
      <c r="FP3">
        <v>5.1656849900873075E-2</v>
      </c>
      <c r="FQ3">
        <v>0.6155450547014587</v>
      </c>
      <c r="FR3">
        <v>7.5228750361011551E-2</v>
      </c>
      <c r="FS3">
        <v>0.99527602306910856</v>
      </c>
      <c r="FT3">
        <v>0.1110099100954252</v>
      </c>
      <c r="FU3">
        <v>0.405044308288526</v>
      </c>
      <c r="FV3">
        <v>4.8977729545369365E-2</v>
      </c>
      <c r="FW3">
        <v>0.37458367506476403</v>
      </c>
      <c r="FX3">
        <v>4.8218949813463335E-2</v>
      </c>
      <c r="FY3">
        <v>0.75418398922410657</v>
      </c>
      <c r="FZ3">
        <v>8.9182904131029528E-2</v>
      </c>
      <c r="GA3">
        <v>0.78497421062963857</v>
      </c>
      <c r="GB3">
        <v>9.0234972716566095E-2</v>
      </c>
      <c r="GC3">
        <v>0.40001062533240045</v>
      </c>
      <c r="GD3">
        <v>4.8573564789201981E-2</v>
      </c>
      <c r="GE3">
        <v>0.55660203843297817</v>
      </c>
      <c r="GF3">
        <v>6.8843876778900623E-2</v>
      </c>
      <c r="GG3">
        <v>0.63098328843729989</v>
      </c>
      <c r="GH3">
        <v>7.5558804726928844E-2</v>
      </c>
      <c r="GI3">
        <v>22.387310548699205</v>
      </c>
      <c r="GJ3">
        <v>0.62989323057262514</v>
      </c>
      <c r="GK3">
        <v>0.50803182845855066</v>
      </c>
      <c r="GL3">
        <v>6.0519496258619306E-2</v>
      </c>
      <c r="GM3">
        <v>0.32221216736003527</v>
      </c>
      <c r="GN3">
        <v>4.1854047074372305E-2</v>
      </c>
      <c r="GO3">
        <v>0.44114622486205879</v>
      </c>
      <c r="GP3">
        <v>5.4876299615658999E-2</v>
      </c>
      <c r="GQ3">
        <v>0.98841325289574244</v>
      </c>
      <c r="GR3">
        <v>0.1095027846729608</v>
      </c>
      <c r="GS3">
        <v>0.65899375515094583</v>
      </c>
      <c r="GT3">
        <v>7.845456858990861E-2</v>
      </c>
    </row>
    <row r="4" spans="1:202" x14ac:dyDescent="0.35">
      <c r="A4" s="108" t="s">
        <v>153</v>
      </c>
      <c r="B4" s="110">
        <v>203</v>
      </c>
      <c r="C4">
        <v>0.1227</v>
      </c>
      <c r="D4">
        <v>1.8180000000000002E-2</v>
      </c>
      <c r="E4">
        <v>0.41671504918171531</v>
      </c>
      <c r="F4">
        <v>5.6400757140689706E-2</v>
      </c>
      <c r="G4">
        <v>1.1987301738075362</v>
      </c>
      <c r="H4">
        <v>0.13212907824654319</v>
      </c>
      <c r="I4">
        <v>0.63371469789780643</v>
      </c>
      <c r="J4">
        <v>7.941593844671313E-2</v>
      </c>
      <c r="K4">
        <v>1.4870656241699229</v>
      </c>
      <c r="L4">
        <v>0.15027286210215807</v>
      </c>
      <c r="M4">
        <v>0.85728709906164013</v>
      </c>
      <c r="N4">
        <v>9.8796235574484845E-2</v>
      </c>
      <c r="O4">
        <v>0.1441267001275599</v>
      </c>
      <c r="P4">
        <v>1.8578693361236062E-2</v>
      </c>
      <c r="Q4">
        <v>0.37001797222957872</v>
      </c>
      <c r="R4">
        <v>4.9426768723699707E-2</v>
      </c>
      <c r="S4">
        <v>0.35368316973019237</v>
      </c>
      <c r="T4">
        <v>4.4468426435021628E-2</v>
      </c>
      <c r="U4">
        <v>1.0756978917131621</v>
      </c>
      <c r="V4">
        <v>0.11928002231864268</v>
      </c>
      <c r="W4">
        <v>0.44086257002176304</v>
      </c>
      <c r="X4">
        <v>5.6520230173886819E-2</v>
      </c>
      <c r="Y4">
        <v>0.68089084495993257</v>
      </c>
      <c r="Z4">
        <v>8.2314158042184421E-2</v>
      </c>
      <c r="AA4">
        <v>0.73700846340584403</v>
      </c>
      <c r="AB4">
        <v>8.841566398820136E-2</v>
      </c>
      <c r="AC4">
        <v>0.36134982899581297</v>
      </c>
      <c r="AD4">
        <v>4.7654038748967439E-2</v>
      </c>
      <c r="AE4">
        <v>1.9215374809999652</v>
      </c>
      <c r="AF4">
        <v>0.16900235444279069</v>
      </c>
      <c r="AG4">
        <v>0.61532734031993719</v>
      </c>
      <c r="AH4">
        <v>7.4637055992625587E-2</v>
      </c>
      <c r="AI4">
        <v>0.42107018090040199</v>
      </c>
      <c r="AJ4">
        <v>4.7958122874694642E-2</v>
      </c>
      <c r="AK4">
        <v>0.42685734281211779</v>
      </c>
      <c r="AL4">
        <v>5.4709857523839313E-2</v>
      </c>
      <c r="AM4">
        <v>0.61453705260535496</v>
      </c>
      <c r="AN4">
        <v>7.5474128665888748E-2</v>
      </c>
      <c r="AO4">
        <v>0.64617867580224642</v>
      </c>
      <c r="AP4">
        <v>7.8839794931929427E-2</v>
      </c>
      <c r="AQ4">
        <v>0.56626330213702736</v>
      </c>
      <c r="AR4">
        <v>7.2337111261363482E-2</v>
      </c>
      <c r="AS4">
        <v>0.36511740074517357</v>
      </c>
      <c r="AT4">
        <v>4.8536150154141443E-2</v>
      </c>
      <c r="AU4">
        <v>0.632076206941661</v>
      </c>
      <c r="AV4">
        <v>7.7740717897077871E-2</v>
      </c>
      <c r="AW4">
        <v>1.0119763989490969</v>
      </c>
      <c r="AX4">
        <v>0.11280664294989023</v>
      </c>
      <c r="AY4">
        <v>0.88907163721427807</v>
      </c>
      <c r="AZ4">
        <v>0.10270441009065295</v>
      </c>
      <c r="BA4">
        <v>0.96727685424850884</v>
      </c>
      <c r="BB4">
        <v>0.10836857077354127</v>
      </c>
      <c r="BC4">
        <v>0.11126963326585919</v>
      </c>
      <c r="BD4">
        <v>1.5873946522461577E-2</v>
      </c>
      <c r="BE4">
        <v>0.73844384961410159</v>
      </c>
      <c r="BF4">
        <v>8.7908875493371355E-2</v>
      </c>
      <c r="BG4">
        <v>0.36783488239871598</v>
      </c>
      <c r="BH4">
        <v>4.895537267179282E-2</v>
      </c>
      <c r="BI4">
        <v>0.36798180587764701</v>
      </c>
      <c r="BJ4">
        <v>4.889005913211978E-2</v>
      </c>
      <c r="BK4">
        <v>0.68017963077449539</v>
      </c>
      <c r="BL4">
        <v>8.1795246183443276E-2</v>
      </c>
      <c r="BM4">
        <v>5.6050115653828696</v>
      </c>
      <c r="BN4">
        <v>0.3405928409996487</v>
      </c>
      <c r="BO4">
        <v>0.42629304465581386</v>
      </c>
      <c r="BP4">
        <v>5.580087748926113E-2</v>
      </c>
      <c r="BQ4">
        <v>0.42185022774551872</v>
      </c>
      <c r="BR4">
        <v>5.5349569422598006E-2</v>
      </c>
      <c r="BS4">
        <v>0.88431877658506597</v>
      </c>
      <c r="BT4">
        <v>0.10172906697323218</v>
      </c>
      <c r="BU4">
        <v>0.65819867793771103</v>
      </c>
      <c r="BV4">
        <v>7.9675495742696736E-2</v>
      </c>
      <c r="BW4">
        <v>0.42151222150977741</v>
      </c>
      <c r="BX4">
        <v>5.5670624286393855E-2</v>
      </c>
      <c r="BY4">
        <v>5.4028241098127436</v>
      </c>
      <c r="BZ4">
        <v>0.32683395760283074</v>
      </c>
      <c r="CA4">
        <v>0.63077927129113109</v>
      </c>
      <c r="CB4">
        <v>7.6983424368158984E-2</v>
      </c>
      <c r="CC4">
        <v>0.4118885488915584</v>
      </c>
      <c r="CD4">
        <v>5.2650249165610633E-2</v>
      </c>
      <c r="CE4">
        <v>0.54480225902003554</v>
      </c>
      <c r="CF4">
        <v>6.9117550706290262E-2</v>
      </c>
      <c r="CG4">
        <v>0.89549711089711781</v>
      </c>
      <c r="CH4">
        <v>0.10374149578028448</v>
      </c>
      <c r="CI4">
        <v>0.75392404043267813</v>
      </c>
      <c r="CJ4">
        <v>8.9748109597491479E-2</v>
      </c>
      <c r="CK4">
        <v>0.84749874969174388</v>
      </c>
      <c r="CL4">
        <v>9.870244083964709E-2</v>
      </c>
      <c r="CM4">
        <v>0.62728972694893559</v>
      </c>
      <c r="CN4">
        <v>7.7140252373399915E-2</v>
      </c>
      <c r="CO4">
        <v>0.34849058675953798</v>
      </c>
      <c r="CP4">
        <v>4.5503790442784069E-2</v>
      </c>
      <c r="CQ4">
        <v>0.5855518891589524</v>
      </c>
      <c r="CR4">
        <v>7.313220918639167E-2</v>
      </c>
      <c r="CS4">
        <v>0.42469358174930388</v>
      </c>
      <c r="CT4">
        <v>5.6041864051610969E-2</v>
      </c>
      <c r="CU4">
        <v>0.4548757103165455</v>
      </c>
      <c r="CV4">
        <v>5.7079998716462563E-2</v>
      </c>
      <c r="CW4">
        <v>0.40249764857583986</v>
      </c>
      <c r="CX4">
        <v>4.8552731868162669E-2</v>
      </c>
      <c r="CY4">
        <v>0.80871521387834766</v>
      </c>
      <c r="CZ4">
        <v>9.5451995852631338E-2</v>
      </c>
      <c r="DA4">
        <v>0.65620574350723015</v>
      </c>
      <c r="DB4">
        <v>7.9479723277158729E-2</v>
      </c>
      <c r="DC4">
        <v>1.3016613965292878</v>
      </c>
      <c r="DD4">
        <v>0.13712069370296276</v>
      </c>
      <c r="DE4">
        <v>0.4233481520530189</v>
      </c>
      <c r="DF4">
        <v>5.1192135331277339E-2</v>
      </c>
      <c r="DG4">
        <v>0.37901215430981178</v>
      </c>
      <c r="DH4">
        <v>5.0633782321644845E-2</v>
      </c>
      <c r="DI4">
        <v>5.3827890099609288</v>
      </c>
      <c r="DJ4">
        <v>0.32931357838952613</v>
      </c>
      <c r="DK4">
        <v>0.63733459556977845</v>
      </c>
      <c r="DL4">
        <v>7.6547080776174045E-2</v>
      </c>
      <c r="DM4">
        <v>6.7590642648645529</v>
      </c>
      <c r="DN4">
        <v>0.38046098602282996</v>
      </c>
      <c r="DO4">
        <v>13.783038852636311</v>
      </c>
      <c r="DP4">
        <v>0.52062674806509834</v>
      </c>
      <c r="DQ4">
        <v>0.39579199015409988</v>
      </c>
      <c r="DR4">
        <v>5.1797365573152926E-2</v>
      </c>
      <c r="DS4">
        <v>0.40460091434283901</v>
      </c>
      <c r="DT4">
        <v>5.2244731941168417E-2</v>
      </c>
      <c r="DU4">
        <v>0.38931450339737794</v>
      </c>
      <c r="DV4">
        <v>4.8385404011649806E-2</v>
      </c>
      <c r="DW4">
        <v>1.1746328744459029</v>
      </c>
      <c r="DX4">
        <v>0.1228996870963622</v>
      </c>
      <c r="DY4">
        <v>0.37729974193383581</v>
      </c>
      <c r="DZ4">
        <v>4.650067684875335E-2</v>
      </c>
      <c r="EA4">
        <v>0.38326557203702821</v>
      </c>
      <c r="EB4">
        <v>4.9479896529540379E-2</v>
      </c>
      <c r="EC4">
        <v>0.86105172940794961</v>
      </c>
      <c r="ED4">
        <v>9.9100320875700115E-2</v>
      </c>
      <c r="EE4">
        <v>0.89298191148522132</v>
      </c>
      <c r="EF4">
        <v>0.10189766310189902</v>
      </c>
      <c r="EG4">
        <v>0.44633926111565375</v>
      </c>
      <c r="EH4">
        <v>5.6639496581990613E-2</v>
      </c>
      <c r="EI4">
        <v>1.2355088723620644</v>
      </c>
      <c r="EJ4">
        <v>0.13049390527900162</v>
      </c>
      <c r="EK4">
        <v>0.38730043651558171</v>
      </c>
      <c r="EL4">
        <v>4.9133980470725001E-2</v>
      </c>
      <c r="EM4">
        <v>0.42776035973392817</v>
      </c>
      <c r="EN4">
        <v>5.497816263525248E-2</v>
      </c>
      <c r="EO4">
        <v>5.1439154371168359</v>
      </c>
      <c r="EP4">
        <v>0.3274624002906294</v>
      </c>
      <c r="EQ4">
        <v>0.47207696426015733</v>
      </c>
      <c r="ER4">
        <v>5.6601400743669414E-2</v>
      </c>
      <c r="ES4">
        <v>0.50207538848718758</v>
      </c>
      <c r="ET4">
        <v>5.8724081605794259E-2</v>
      </c>
      <c r="EU4">
        <v>0.79356972877018883</v>
      </c>
      <c r="EV4">
        <v>9.1508502650738968E-2</v>
      </c>
      <c r="EW4">
        <v>0.64963895716047459</v>
      </c>
      <c r="EX4">
        <v>7.7944338992189846E-2</v>
      </c>
      <c r="EY4">
        <v>0.89600459227716711</v>
      </c>
      <c r="EZ4">
        <v>0.10167771237519237</v>
      </c>
      <c r="FA4">
        <v>0.94644425954540468</v>
      </c>
      <c r="FB4">
        <v>0.10365371942381971</v>
      </c>
      <c r="FC4">
        <v>0.86558145649134666</v>
      </c>
      <c r="FD4">
        <v>9.9185807401111076E-2</v>
      </c>
      <c r="FE4">
        <v>0.64996987472148593</v>
      </c>
      <c r="FF4">
        <v>7.7373301105890788E-2</v>
      </c>
      <c r="FG4">
        <v>0.69554976113238576</v>
      </c>
      <c r="FH4">
        <v>8.191621539120196E-2</v>
      </c>
      <c r="FI4">
        <v>0.42400543290379522</v>
      </c>
      <c r="FJ4">
        <v>5.4761230042959276E-2</v>
      </c>
      <c r="FK4">
        <v>0.35234960322052361</v>
      </c>
      <c r="FL4">
        <v>4.6489700849763914E-2</v>
      </c>
      <c r="FM4">
        <v>0.42567316733630195</v>
      </c>
      <c r="FN4">
        <v>5.4983055787697979E-2</v>
      </c>
      <c r="FO4">
        <v>0.39254446881316879</v>
      </c>
      <c r="FP4">
        <v>5.1836748133019882E-2</v>
      </c>
      <c r="FQ4">
        <v>0.61188446800635232</v>
      </c>
      <c r="FR4">
        <v>7.5489396777385281E-2</v>
      </c>
      <c r="FS4">
        <v>0.99010419713670761</v>
      </c>
      <c r="FT4">
        <v>0.11138471229678037</v>
      </c>
      <c r="FU4">
        <v>0.39967912483943496</v>
      </c>
      <c r="FV4">
        <v>4.9333214201249344E-2</v>
      </c>
      <c r="FW4">
        <v>0.37265789977765162</v>
      </c>
      <c r="FX4">
        <v>4.8376756267847099E-2</v>
      </c>
      <c r="FY4">
        <v>0.75074667937668038</v>
      </c>
      <c r="FZ4">
        <v>8.946499652423355E-2</v>
      </c>
      <c r="GA4">
        <v>0.7793591491618348</v>
      </c>
      <c r="GB4">
        <v>9.0619710572406961E-2</v>
      </c>
      <c r="GC4">
        <v>0.39552613627825728</v>
      </c>
      <c r="GD4">
        <v>4.8816865786171809E-2</v>
      </c>
      <c r="GE4">
        <v>0.55328592367917384</v>
      </c>
      <c r="GF4">
        <v>6.9098731883332876E-2</v>
      </c>
      <c r="GG4">
        <v>0.62647581975182809</v>
      </c>
      <c r="GH4">
        <v>7.5870618028225353E-2</v>
      </c>
      <c r="GI4">
        <v>22.265650628023288</v>
      </c>
      <c r="GJ4">
        <v>0.63247426721997846</v>
      </c>
      <c r="GK4">
        <v>0.50259370698654238</v>
      </c>
      <c r="GL4">
        <v>6.0878041558212401E-2</v>
      </c>
      <c r="GM4">
        <v>0.3202768249516792</v>
      </c>
      <c r="GN4">
        <v>4.2003961614291013E-2</v>
      </c>
      <c r="GO4">
        <v>0.4375840606878062</v>
      </c>
      <c r="GP4">
        <v>5.5119214240133212E-2</v>
      </c>
      <c r="GQ4">
        <v>0.9806408848407</v>
      </c>
      <c r="GR4">
        <v>0.10997343698879743</v>
      </c>
      <c r="GS4">
        <v>0.65381711748839799</v>
      </c>
      <c r="GT4">
        <v>7.8811349041779846E-2</v>
      </c>
    </row>
    <row r="5" spans="1:202" x14ac:dyDescent="0.35">
      <c r="A5" s="108" t="s">
        <v>154</v>
      </c>
      <c r="B5" s="110">
        <v>1</v>
      </c>
      <c r="C5">
        <v>0.35332999999999998</v>
      </c>
      <c r="D5">
        <v>4.8809999999999999E-2</v>
      </c>
      <c r="E5">
        <v>0.59114592055082649</v>
      </c>
      <c r="F5">
        <v>7.5899250736463086E-2</v>
      </c>
      <c r="G5">
        <v>1.6774102427622641</v>
      </c>
      <c r="H5">
        <v>0.16780392747297124</v>
      </c>
      <c r="I5">
        <v>0.62997734795583959</v>
      </c>
      <c r="J5">
        <v>7.9619191357961167E-2</v>
      </c>
      <c r="K5">
        <v>1.474594315393241</v>
      </c>
      <c r="L5">
        <v>0.150832361039345</v>
      </c>
      <c r="M5">
        <v>0.84956504869750904</v>
      </c>
      <c r="N5">
        <v>9.9129675498841191E-2</v>
      </c>
      <c r="O5">
        <v>0.14092182213493451</v>
      </c>
      <c r="P5">
        <v>1.8682542484009246E-2</v>
      </c>
      <c r="Q5">
        <v>0.36752085794756051</v>
      </c>
      <c r="R5">
        <v>4.9560871337960222E-2</v>
      </c>
      <c r="S5">
        <v>0.34977496177657647</v>
      </c>
      <c r="T5">
        <v>4.4679722769795961E-2</v>
      </c>
      <c r="U5">
        <v>1.0685536993729423</v>
      </c>
      <c r="V5">
        <v>0.11962577084306136</v>
      </c>
      <c r="W5">
        <v>0.4376285909817681</v>
      </c>
      <c r="X5">
        <v>5.6692050004241136E-2</v>
      </c>
      <c r="Y5">
        <v>0.67486466749216856</v>
      </c>
      <c r="Z5">
        <v>8.2601171335149826E-2</v>
      </c>
      <c r="AA5">
        <v>0.73183165444305187</v>
      </c>
      <c r="AB5">
        <v>8.8671306349297374E-2</v>
      </c>
      <c r="AC5">
        <v>0.35885827065383857</v>
      </c>
      <c r="AD5">
        <v>4.778884973068194E-2</v>
      </c>
      <c r="AE5">
        <v>1.8781512094059445</v>
      </c>
      <c r="AF5">
        <v>0.17022918695487571</v>
      </c>
      <c r="AG5">
        <v>0.60970999998321784</v>
      </c>
      <c r="AH5">
        <v>7.4915434668345826E-2</v>
      </c>
      <c r="AI5">
        <v>0.40764583934695214</v>
      </c>
      <c r="AJ5">
        <v>4.8418670461006369E-2</v>
      </c>
      <c r="AK5">
        <v>0.42195260428785131</v>
      </c>
      <c r="AL5">
        <v>5.4938503992822449E-2</v>
      </c>
      <c r="AM5">
        <v>0.60949986780739496</v>
      </c>
      <c r="AN5">
        <v>7.5719645262288471E-2</v>
      </c>
      <c r="AO5">
        <v>0.64076270782390421</v>
      </c>
      <c r="AP5">
        <v>7.9104360033401891E-2</v>
      </c>
      <c r="AQ5">
        <v>0.56254085515471575</v>
      </c>
      <c r="AR5">
        <v>7.2542353507939347E-2</v>
      </c>
      <c r="AS5">
        <v>0.36191012160852642</v>
      </c>
      <c r="AT5">
        <v>4.8692178236794767E-2</v>
      </c>
      <c r="AU5">
        <v>0.62708204993436745</v>
      </c>
      <c r="AV5">
        <v>7.7987536831782917E-2</v>
      </c>
      <c r="AW5">
        <v>1.0040938157018919</v>
      </c>
      <c r="AX5">
        <v>0.11317280692515226</v>
      </c>
      <c r="AY5">
        <v>0.88254936636639836</v>
      </c>
      <c r="AZ5">
        <v>0.10303669896942344</v>
      </c>
      <c r="BA5">
        <v>0.95958271198178213</v>
      </c>
      <c r="BB5">
        <v>0.10872626844257777</v>
      </c>
      <c r="BC5">
        <v>0.11018794023538836</v>
      </c>
      <c r="BD5">
        <v>1.5941471469416928E-2</v>
      </c>
      <c r="BE5">
        <v>0.73205959875933746</v>
      </c>
      <c r="BF5">
        <v>8.8197426187718322E-2</v>
      </c>
      <c r="BG5">
        <v>0.36515120088911834</v>
      </c>
      <c r="BH5">
        <v>4.9107753191729192E-2</v>
      </c>
      <c r="BI5">
        <v>0.36348794246651034</v>
      </c>
      <c r="BJ5">
        <v>4.9072539799450456E-2</v>
      </c>
      <c r="BK5">
        <v>0.67254983703547322</v>
      </c>
      <c r="BL5">
        <v>8.2196058457806614E-2</v>
      </c>
      <c r="BM5">
        <v>5.568731411748554</v>
      </c>
      <c r="BN5">
        <v>0.34169685043285819</v>
      </c>
      <c r="BO5">
        <v>0.42347908710547649</v>
      </c>
      <c r="BP5">
        <v>5.5962644984024548E-2</v>
      </c>
      <c r="BQ5">
        <v>0.41847314363187477</v>
      </c>
      <c r="BR5">
        <v>5.55273523576756E-2</v>
      </c>
      <c r="BS5">
        <v>0.87669639167279279</v>
      </c>
      <c r="BT5">
        <v>0.10208814847858888</v>
      </c>
      <c r="BU5">
        <v>0.65138302565998374</v>
      </c>
      <c r="BV5">
        <v>7.9988407511384862E-2</v>
      </c>
      <c r="BW5">
        <v>0.41852500612159027</v>
      </c>
      <c r="BX5">
        <v>5.5840343159469764E-2</v>
      </c>
      <c r="BY5">
        <v>5.3638267473673658</v>
      </c>
      <c r="BZ5">
        <v>0.32802257475196001</v>
      </c>
      <c r="CA5">
        <v>0.62449311470772051</v>
      </c>
      <c r="CB5">
        <v>7.7272597880628902E-2</v>
      </c>
      <c r="CC5">
        <v>0.40695357225268447</v>
      </c>
      <c r="CD5">
        <v>5.2900877468525183E-2</v>
      </c>
      <c r="CE5">
        <v>0.54053750221649066</v>
      </c>
      <c r="CF5">
        <v>6.9348242720113723E-2</v>
      </c>
      <c r="CG5">
        <v>0.88870900621544824</v>
      </c>
      <c r="CH5">
        <v>0.10407885901928049</v>
      </c>
      <c r="CI5">
        <v>0.74737185788853078</v>
      </c>
      <c r="CJ5">
        <v>9.00751249181138E-2</v>
      </c>
      <c r="CK5">
        <v>0.84035479127745394</v>
      </c>
      <c r="CL5">
        <v>9.9043203347561073E-2</v>
      </c>
      <c r="CM5">
        <v>0.62241607092619566</v>
      </c>
      <c r="CN5">
        <v>7.7391214645532128E-2</v>
      </c>
      <c r="CO5">
        <v>0.34493292543221854</v>
      </c>
      <c r="CP5">
        <v>4.56721142822984E-2</v>
      </c>
      <c r="CQ5">
        <v>0.5804166805088119</v>
      </c>
      <c r="CR5">
        <v>7.3386190614071228E-2</v>
      </c>
      <c r="CS5">
        <v>0.42117740329479297</v>
      </c>
      <c r="CT5">
        <v>5.621831036309332E-2</v>
      </c>
      <c r="CU5">
        <v>0.44828836654123766</v>
      </c>
      <c r="CV5">
        <v>5.737680084118231E-2</v>
      </c>
      <c r="CW5">
        <v>0.39356697230899496</v>
      </c>
      <c r="CX5">
        <v>4.881912795270036E-2</v>
      </c>
      <c r="CY5">
        <v>0.80277156014530515</v>
      </c>
      <c r="CZ5">
        <v>9.5728598633289558E-2</v>
      </c>
      <c r="DA5">
        <v>0.65110461030057298</v>
      </c>
      <c r="DB5">
        <v>7.9729795133959613E-2</v>
      </c>
      <c r="DC5">
        <v>1.2892119948614282</v>
      </c>
      <c r="DD5">
        <v>0.13758025614461583</v>
      </c>
      <c r="DE5">
        <v>0.41371265367225679</v>
      </c>
      <c r="DF5">
        <v>5.1612042747660868E-2</v>
      </c>
      <c r="DG5">
        <v>0.37599694569065939</v>
      </c>
      <c r="DH5">
        <v>5.0798353831464048E-2</v>
      </c>
      <c r="DI5">
        <v>5.2437418074082007</v>
      </c>
      <c r="DJ5">
        <v>0.33347683196122313</v>
      </c>
      <c r="DK5">
        <v>0.62965266346364424</v>
      </c>
      <c r="DL5">
        <v>7.6850483269395947E-2</v>
      </c>
      <c r="DM5">
        <v>6.7187027417063607</v>
      </c>
      <c r="DN5">
        <v>0.38162021400478652</v>
      </c>
      <c r="DO5">
        <v>13.696249494752177</v>
      </c>
      <c r="DP5">
        <v>0.52207617986404287</v>
      </c>
      <c r="DQ5">
        <v>0.39283527858884015</v>
      </c>
      <c r="DR5">
        <v>5.1949116474848143E-2</v>
      </c>
      <c r="DS5">
        <v>0.40012209131356796</v>
      </c>
      <c r="DT5">
        <v>5.2459919309312306E-2</v>
      </c>
      <c r="DU5">
        <v>0.38180817170651193</v>
      </c>
      <c r="DV5">
        <v>4.8647283886169228E-2</v>
      </c>
      <c r="DW5">
        <v>1.1572492949283972</v>
      </c>
      <c r="DX5">
        <v>0.12353947500122031</v>
      </c>
      <c r="DY5">
        <v>0.37148709795802842</v>
      </c>
      <c r="DZ5">
        <v>4.674015701863158E-2</v>
      </c>
      <c r="EA5">
        <v>0.37821788433830522</v>
      </c>
      <c r="EB5">
        <v>4.9664030559656187E-2</v>
      </c>
      <c r="EC5">
        <v>0.85305856563126448</v>
      </c>
      <c r="ED5">
        <v>9.9461934004087538E-2</v>
      </c>
      <c r="EE5">
        <v>0.88639612395858469</v>
      </c>
      <c r="EF5">
        <v>0.10220409994764244</v>
      </c>
      <c r="EG5">
        <v>0.44212977116115848</v>
      </c>
      <c r="EH5">
        <v>5.6846156175741208E-2</v>
      </c>
      <c r="EI5">
        <v>1.2269117703429662</v>
      </c>
      <c r="EJ5">
        <v>0.13088177827167469</v>
      </c>
      <c r="EK5">
        <v>0.38254664971614988</v>
      </c>
      <c r="EL5">
        <v>4.9348839804395216E-2</v>
      </c>
      <c r="EM5">
        <v>0.42397106134339391</v>
      </c>
      <c r="EN5">
        <v>5.5165035535465597E-2</v>
      </c>
      <c r="EO5">
        <v>5.1000425325296712</v>
      </c>
      <c r="EP5">
        <v>0.32865154739074748</v>
      </c>
      <c r="EQ5">
        <v>0.46345150186547307</v>
      </c>
      <c r="ER5">
        <v>5.6870054164930947E-2</v>
      </c>
      <c r="ES5">
        <v>0.4910420438705777</v>
      </c>
      <c r="ET5">
        <v>5.905594785545458E-2</v>
      </c>
      <c r="EU5">
        <v>0.78525287806762067</v>
      </c>
      <c r="EV5">
        <v>9.185901883581167E-2</v>
      </c>
      <c r="EW5">
        <v>0.64368104066618559</v>
      </c>
      <c r="EX5">
        <v>7.8221643316033318E-2</v>
      </c>
      <c r="EY5">
        <v>0.89001751072228952</v>
      </c>
      <c r="EZ5">
        <v>0.10194943027829718</v>
      </c>
      <c r="FA5">
        <v>0.93544622357192242</v>
      </c>
      <c r="FB5">
        <v>0.10405606048918167</v>
      </c>
      <c r="FC5">
        <v>0.85868250268288093</v>
      </c>
      <c r="FD5">
        <v>9.951175513342049E-2</v>
      </c>
      <c r="FE5">
        <v>0.64067327095604987</v>
      </c>
      <c r="FF5">
        <v>7.7754876586107718E-2</v>
      </c>
      <c r="FG5">
        <v>0.68876237906474769</v>
      </c>
      <c r="FH5">
        <v>8.2226969330086899E-2</v>
      </c>
      <c r="FI5">
        <v>0.42144403483328696</v>
      </c>
      <c r="FJ5">
        <v>5.4900795819350097E-2</v>
      </c>
      <c r="FK5">
        <v>0.34872808228156205</v>
      </c>
      <c r="FL5">
        <v>4.6650194205208224E-2</v>
      </c>
      <c r="FM5">
        <v>0.42182350055692619</v>
      </c>
      <c r="FN5">
        <v>5.5153540013850762E-2</v>
      </c>
      <c r="FO5">
        <v>0.38934662407817094</v>
      </c>
      <c r="FP5">
        <v>5.1990639313939463E-2</v>
      </c>
      <c r="FQ5">
        <v>0.60695861247001615</v>
      </c>
      <c r="FR5">
        <v>7.5711636936072274E-2</v>
      </c>
      <c r="FS5">
        <v>0.98314485669380536</v>
      </c>
      <c r="FT5">
        <v>0.11170322642599041</v>
      </c>
      <c r="FU5">
        <v>0.39245898599240148</v>
      </c>
      <c r="FV5">
        <v>4.9642075715753672E-2</v>
      </c>
      <c r="FW5">
        <v>0.3700666073140742</v>
      </c>
      <c r="FX5">
        <v>4.8510861124738396E-2</v>
      </c>
      <c r="FY5">
        <v>0.74612164317347396</v>
      </c>
      <c r="FZ5">
        <v>8.9703087343132745E-2</v>
      </c>
      <c r="GA5">
        <v>0.77180304941759892</v>
      </c>
      <c r="GB5">
        <v>9.0949889747133097E-2</v>
      </c>
      <c r="GC5">
        <v>0.3894911678333145</v>
      </c>
      <c r="GD5">
        <v>4.9027622205906854E-2</v>
      </c>
      <c r="GE5">
        <v>0.54882361540494962</v>
      </c>
      <c r="GF5">
        <v>6.9316743459151675E-2</v>
      </c>
      <c r="GG5">
        <v>0.6204101979516512</v>
      </c>
      <c r="GH5">
        <v>7.6138213723971185E-2</v>
      </c>
      <c r="GI5">
        <v>22.101926587660323</v>
      </c>
      <c r="GJ5">
        <v>0.63462165580635799</v>
      </c>
      <c r="GK5">
        <v>0.49527547489177232</v>
      </c>
      <c r="GL5">
        <v>6.1188625320633155E-2</v>
      </c>
      <c r="GM5">
        <v>0.31767254802228995</v>
      </c>
      <c r="GN5">
        <v>4.2132203425645838E-2</v>
      </c>
      <c r="GO5">
        <v>0.43279046123183751</v>
      </c>
      <c r="GP5">
        <v>5.5328341154428126E-2</v>
      </c>
      <c r="GQ5">
        <v>0.97018149639331352</v>
      </c>
      <c r="GR5">
        <v>0.11037862717645303</v>
      </c>
      <c r="GS5">
        <v>0.64685093161591134</v>
      </c>
      <c r="GT5">
        <v>7.9118503674172377E-2</v>
      </c>
    </row>
    <row r="6" spans="1:202" x14ac:dyDescent="0.35">
      <c r="A6" s="108" t="s">
        <v>155</v>
      </c>
      <c r="B6" s="110" t="b">
        <v>1</v>
      </c>
      <c r="C6">
        <v>0.32756000000000002</v>
      </c>
      <c r="D6">
        <v>4.3580000000000001E-2</v>
      </c>
      <c r="E6">
        <v>0.78705332589489707</v>
      </c>
      <c r="F6">
        <v>9.5757637346260083E-2</v>
      </c>
      <c r="G6">
        <v>2.260302557104843</v>
      </c>
      <c r="H6">
        <v>0.20460293726711432</v>
      </c>
      <c r="I6">
        <v>0.62542385864197192</v>
      </c>
      <c r="J6">
        <v>7.9777897195404734E-2</v>
      </c>
      <c r="K6">
        <v>1.4593989621283789</v>
      </c>
      <c r="L6">
        <v>0.15127148509843821</v>
      </c>
      <c r="M6">
        <v>0.84015613622855945</v>
      </c>
      <c r="N6">
        <v>9.9393954903046713E-2</v>
      </c>
      <c r="O6">
        <v>0.13701668973657913</v>
      </c>
      <c r="P6">
        <v>1.8767079180951024E-2</v>
      </c>
      <c r="Q6">
        <v>0.36447839695294232</v>
      </c>
      <c r="R6">
        <v>4.9666118387796429E-2</v>
      </c>
      <c r="S6">
        <v>0.34501304530018073</v>
      </c>
      <c r="T6">
        <v>4.4848757375258674E-2</v>
      </c>
      <c r="U6">
        <v>1.0598491296366375</v>
      </c>
      <c r="V6">
        <v>0.11989712877957399</v>
      </c>
      <c r="W6">
        <v>0.43368833299717635</v>
      </c>
      <c r="X6">
        <v>5.682689879245633E-2</v>
      </c>
      <c r="Y6">
        <v>0.66752210236291942</v>
      </c>
      <c r="Z6">
        <v>8.2829726866788148E-2</v>
      </c>
      <c r="AA6">
        <v>0.72552418779986716</v>
      </c>
      <c r="AB6">
        <v>8.8871944410075732E-2</v>
      </c>
      <c r="AC6">
        <v>0.35582261791068681</v>
      </c>
      <c r="AD6">
        <v>4.7894114248422222E-2</v>
      </c>
      <c r="AE6">
        <v>1.8252855015692613</v>
      </c>
      <c r="AF6">
        <v>0.17121509812808541</v>
      </c>
      <c r="AG6">
        <v>0.60286560765369368</v>
      </c>
      <c r="AH6">
        <v>7.5137113217194837E-2</v>
      </c>
      <c r="AI6">
        <v>0.3912883385914227</v>
      </c>
      <c r="AJ6">
        <v>4.8793571491354423E-2</v>
      </c>
      <c r="AK6">
        <v>0.41597635291754725</v>
      </c>
      <c r="AL6">
        <v>5.5122245508666012E-2</v>
      </c>
      <c r="AM6">
        <v>0.6033624532454116</v>
      </c>
      <c r="AN6">
        <v>7.5913295748148243E-2</v>
      </c>
      <c r="AO6">
        <v>0.6341637776470308</v>
      </c>
      <c r="AP6">
        <v>7.9313034894405207E-2</v>
      </c>
      <c r="AQ6">
        <v>0.55800559267034466</v>
      </c>
      <c r="AR6">
        <v>7.2701774277884657E-2</v>
      </c>
      <c r="AS6">
        <v>0.35800226912203359</v>
      </c>
      <c r="AT6">
        <v>4.881584188210706E-2</v>
      </c>
      <c r="AU6">
        <v>0.62099718666493298</v>
      </c>
      <c r="AV6">
        <v>7.8180264915398312E-2</v>
      </c>
      <c r="AW6">
        <v>0.99448944694353258</v>
      </c>
      <c r="AX6">
        <v>0.11346161985907581</v>
      </c>
      <c r="AY6">
        <v>0.87460254055779818</v>
      </c>
      <c r="AZ6">
        <v>0.10329878883122356</v>
      </c>
      <c r="BA6">
        <v>0.95020794611918302</v>
      </c>
      <c r="BB6">
        <v>0.10900840351806204</v>
      </c>
      <c r="BC6">
        <v>0.10886998530947614</v>
      </c>
      <c r="BD6">
        <v>1.5995489564910054E-2</v>
      </c>
      <c r="BE6">
        <v>0.72428075897569344</v>
      </c>
      <c r="BF6">
        <v>8.8426125867085953E-2</v>
      </c>
      <c r="BG6">
        <v>0.36188142428232384</v>
      </c>
      <c r="BH6">
        <v>4.9227939326324813E-2</v>
      </c>
      <c r="BI6">
        <v>0.35801228595383688</v>
      </c>
      <c r="BJ6">
        <v>4.9219183485262601E-2</v>
      </c>
      <c r="BK6">
        <v>0.66325336478126273</v>
      </c>
      <c r="BL6">
        <v>8.2516704675511518E-2</v>
      </c>
      <c r="BM6">
        <v>5.5245262849110421</v>
      </c>
      <c r="BN6">
        <v>0.34253543347733933</v>
      </c>
      <c r="BO6">
        <v>0.42005067790445899</v>
      </c>
      <c r="BP6">
        <v>5.6088955749477171E-2</v>
      </c>
      <c r="BQ6">
        <v>0.41435847777209683</v>
      </c>
      <c r="BR6">
        <v>5.5667576189753237E-2</v>
      </c>
      <c r="BS6">
        <v>0.86740899782625458</v>
      </c>
      <c r="BT6">
        <v>0.1023727480248396</v>
      </c>
      <c r="BU6">
        <v>0.64307850063348226</v>
      </c>
      <c r="BV6">
        <v>8.0237587609456137E-2</v>
      </c>
      <c r="BW6">
        <v>0.4148854507678435</v>
      </c>
      <c r="BX6">
        <v>5.5973540877885836E-2</v>
      </c>
      <c r="BY6">
        <v>5.3163100875440206</v>
      </c>
      <c r="BZ6">
        <v>0.32894592982437998</v>
      </c>
      <c r="CA6">
        <v>0.61683375456545364</v>
      </c>
      <c r="CB6">
        <v>7.7502874516037032E-2</v>
      </c>
      <c r="CC6">
        <v>0.40094051256476443</v>
      </c>
      <c r="CD6">
        <v>5.3102282368648675E-2</v>
      </c>
      <c r="CE6">
        <v>0.53534131179531386</v>
      </c>
      <c r="CF6">
        <v>6.9530196877441927E-2</v>
      </c>
      <c r="CG6">
        <v>0.88043833196027499</v>
      </c>
      <c r="CH6">
        <v>0.10434363446544989</v>
      </c>
      <c r="CI6">
        <v>0.73938849163120179</v>
      </c>
      <c r="CJ6">
        <v>9.0334307478026454E-2</v>
      </c>
      <c r="CK6">
        <v>0.8316504135058006</v>
      </c>
      <c r="CL6">
        <v>9.9311979701332848E-2</v>
      </c>
      <c r="CM6">
        <v>0.61647807042989755</v>
      </c>
      <c r="CN6">
        <v>7.7587176141470954E-2</v>
      </c>
      <c r="CO6">
        <v>0.3405981084216862</v>
      </c>
      <c r="CP6">
        <v>4.5806154670247456E-2</v>
      </c>
      <c r="CQ6">
        <v>0.5741598440947967</v>
      </c>
      <c r="CR6">
        <v>7.3586517219444758E-2</v>
      </c>
      <c r="CS6">
        <v>0.41689312014072816</v>
      </c>
      <c r="CT6">
        <v>5.6359466522316388E-2</v>
      </c>
      <c r="CU6">
        <v>0.44026190304103602</v>
      </c>
      <c r="CV6">
        <v>5.7615313160207134E-2</v>
      </c>
      <c r="CW6">
        <v>0.38268496547236958</v>
      </c>
      <c r="CX6">
        <v>4.9035983572967068E-2</v>
      </c>
      <c r="CY6">
        <v>0.79552970000079581</v>
      </c>
      <c r="CZ6">
        <v>9.5945689636934589E-2</v>
      </c>
      <c r="DA6">
        <v>0.64488923048042956</v>
      </c>
      <c r="DB6">
        <v>7.9927995120736256E-2</v>
      </c>
      <c r="DC6">
        <v>1.2740428651204361</v>
      </c>
      <c r="DD6">
        <v>0.137944503733575</v>
      </c>
      <c r="DE6">
        <v>0.40197188863333599</v>
      </c>
      <c r="DF6">
        <v>5.1953859900834488E-2</v>
      </c>
      <c r="DG6">
        <v>0.37232317385912483</v>
      </c>
      <c r="DH6">
        <v>5.0928786401734663E-2</v>
      </c>
      <c r="DI6">
        <v>5.0743183694816478</v>
      </c>
      <c r="DJ6">
        <v>0.33671098343917388</v>
      </c>
      <c r="DK6">
        <v>0.62029241539251401</v>
      </c>
      <c r="DL6">
        <v>7.7094301560096015E-2</v>
      </c>
      <c r="DM6">
        <v>6.6695246312461478</v>
      </c>
      <c r="DN6">
        <v>0.38249544020701892</v>
      </c>
      <c r="DO6">
        <v>13.590497533808772</v>
      </c>
      <c r="DP6">
        <v>0.52320218259066043</v>
      </c>
      <c r="DQ6">
        <v>0.38923274959192011</v>
      </c>
      <c r="DR6">
        <v>5.2069389189780761E-2</v>
      </c>
      <c r="DS6">
        <v>0.39466477439442182</v>
      </c>
      <c r="DT6">
        <v>5.2633605984025049E-2</v>
      </c>
      <c r="DU6">
        <v>0.37266174181115913</v>
      </c>
      <c r="DV6">
        <v>4.8860462751644157E-2</v>
      </c>
      <c r="DW6">
        <v>1.1360677610309002</v>
      </c>
      <c r="DX6">
        <v>0.12405361881532423</v>
      </c>
      <c r="DY6">
        <v>0.36440447254072006</v>
      </c>
      <c r="DZ6">
        <v>4.6934284416123476E-2</v>
      </c>
      <c r="EA6">
        <v>0.37206735303842009</v>
      </c>
      <c r="EB6">
        <v>4.9812654613566716E-2</v>
      </c>
      <c r="EC6">
        <v>0.84331922325961106</v>
      </c>
      <c r="ED6">
        <v>9.9751225464098633E-2</v>
      </c>
      <c r="EE6">
        <v>0.8783716871826398</v>
      </c>
      <c r="EF6">
        <v>0.10244812354320373</v>
      </c>
      <c r="EG6">
        <v>0.43700067352091015</v>
      </c>
      <c r="EH6">
        <v>5.7012228279957278E-2</v>
      </c>
      <c r="EI6">
        <v>1.2164369378915842</v>
      </c>
      <c r="EJ6">
        <v>0.13118465386574682</v>
      </c>
      <c r="EK6">
        <v>0.37675424392484624</v>
      </c>
      <c r="EL6">
        <v>4.9523008518186716E-2</v>
      </c>
      <c r="EM6">
        <v>0.41935395204579934</v>
      </c>
      <c r="EN6">
        <v>5.5315206955640864E-2</v>
      </c>
      <c r="EO6">
        <v>5.0465840756007667</v>
      </c>
      <c r="EP6">
        <v>0.32959852955858765</v>
      </c>
      <c r="EQ6">
        <v>0.45294140205688976</v>
      </c>
      <c r="ER6">
        <v>5.7088747233712954E-2</v>
      </c>
      <c r="ES6">
        <v>0.47759794198855704</v>
      </c>
      <c r="ET6">
        <v>5.9326098429655715E-2</v>
      </c>
      <c r="EU6">
        <v>0.77511897287745746</v>
      </c>
      <c r="EV6">
        <v>9.2141936913493261E-2</v>
      </c>
      <c r="EW6">
        <v>0.63642147907419344</v>
      </c>
      <c r="EX6">
        <v>7.8445467567684182E-2</v>
      </c>
      <c r="EY6">
        <v>0.88272277101320229</v>
      </c>
      <c r="EZ6">
        <v>0.10216160444473756</v>
      </c>
      <c r="FA6">
        <v>0.92204533989168136</v>
      </c>
      <c r="FB6">
        <v>0.10437938830299641</v>
      </c>
      <c r="FC6">
        <v>0.85027663438693701</v>
      </c>
      <c r="FD6">
        <v>9.9768846720780402E-2</v>
      </c>
      <c r="FE6">
        <v>0.62934554562822864</v>
      </c>
      <c r="FF6">
        <v>7.8062864432995691E-2</v>
      </c>
      <c r="FG6">
        <v>0.6804922978068989</v>
      </c>
      <c r="FH6">
        <v>8.2474431161247627E-2</v>
      </c>
      <c r="FI6">
        <v>0.41832333336613231</v>
      </c>
      <c r="FJ6">
        <v>5.5009203167102831E-2</v>
      </c>
      <c r="FK6">
        <v>0.34431537288644959</v>
      </c>
      <c r="FL6">
        <v>4.6779167957316597E-2</v>
      </c>
      <c r="FM6">
        <v>0.41713286312355624</v>
      </c>
      <c r="FN6">
        <v>5.5289301703982337E-2</v>
      </c>
      <c r="FO6">
        <v>0.38545026187341724</v>
      </c>
      <c r="FP6">
        <v>5.2112609491852244E-2</v>
      </c>
      <c r="FQ6">
        <v>0.60095678595826008</v>
      </c>
      <c r="FR6">
        <v>7.5886930272407879E-2</v>
      </c>
      <c r="FS6">
        <v>0.97466544529077925</v>
      </c>
      <c r="FT6">
        <v>0.11195321216369453</v>
      </c>
      <c r="FU6">
        <v>0.3836613576342166</v>
      </c>
      <c r="FV6">
        <v>4.9892444714091488E-2</v>
      </c>
      <c r="FW6">
        <v>0.36690937959019337</v>
      </c>
      <c r="FX6">
        <v>4.8616110809693761E-2</v>
      </c>
      <c r="FY6">
        <v>0.74048661816202621</v>
      </c>
      <c r="FZ6">
        <v>8.988802689107965E-2</v>
      </c>
      <c r="GA6">
        <v>0.76259628807259239</v>
      </c>
      <c r="GB6">
        <v>9.1212821640226385E-2</v>
      </c>
      <c r="GC6">
        <v>0.38213764045046211</v>
      </c>
      <c r="GD6">
        <v>4.9197734797390265E-2</v>
      </c>
      <c r="GE6">
        <v>0.54338659761479258</v>
      </c>
      <c r="GF6">
        <v>6.9489533443760618E-2</v>
      </c>
      <c r="GG6">
        <v>0.6130195214809101</v>
      </c>
      <c r="GH6">
        <v>7.6351308261648224E-2</v>
      </c>
      <c r="GI6">
        <v>21.902430250663958</v>
      </c>
      <c r="GJ6">
        <v>0.63625287339265857</v>
      </c>
      <c r="GK6">
        <v>0.48635836772953056</v>
      </c>
      <c r="GL6">
        <v>6.1439311986069133E-2</v>
      </c>
      <c r="GM6">
        <v>0.31449941747376864</v>
      </c>
      <c r="GN6">
        <v>4.2233844247545248E-2</v>
      </c>
      <c r="GO6">
        <v>0.42694964183296402</v>
      </c>
      <c r="GP6">
        <v>5.549564372850712E-2</v>
      </c>
      <c r="GQ6">
        <v>0.95743703598592322</v>
      </c>
      <c r="GR6">
        <v>0.11070278400424929</v>
      </c>
      <c r="GS6">
        <v>0.6383629041498835</v>
      </c>
      <c r="GT6">
        <v>7.9364228706817641E-2</v>
      </c>
    </row>
    <row r="7" spans="1:202" x14ac:dyDescent="0.35">
      <c r="A7" s="108" t="s">
        <v>156</v>
      </c>
      <c r="B7" s="110">
        <v>1</v>
      </c>
      <c r="C7">
        <v>1.0279499999999999</v>
      </c>
      <c r="D7">
        <v>0.11769</v>
      </c>
      <c r="E7">
        <v>1.0070815305779499</v>
      </c>
      <c r="F7">
        <v>0.11598255968742266</v>
      </c>
      <c r="G7">
        <v>2.9700949051789407</v>
      </c>
      <c r="H7">
        <v>0.24256153138014191</v>
      </c>
      <c r="I7">
        <v>0.62022921799690889</v>
      </c>
      <c r="J7">
        <v>7.9885956982714182E-2</v>
      </c>
      <c r="K7">
        <v>1.4420635132796531</v>
      </c>
      <c r="L7">
        <v>0.15157335898811039</v>
      </c>
      <c r="M7">
        <v>0.82942194088439447</v>
      </c>
      <c r="N7">
        <v>9.9578917677807383E-2</v>
      </c>
      <c r="O7">
        <v>0.13256137498053916</v>
      </c>
      <c r="P7">
        <v>1.8829054754206653E-2</v>
      </c>
      <c r="Q7">
        <v>0.36100750931551562</v>
      </c>
      <c r="R7">
        <v>4.9738465288106333E-2</v>
      </c>
      <c r="S7">
        <v>0.33958041808067968</v>
      </c>
      <c r="T7">
        <v>4.4969034346317521E-2</v>
      </c>
      <c r="U7">
        <v>1.0499186942376346</v>
      </c>
      <c r="V7">
        <v>0.12008366799485967</v>
      </c>
      <c r="W7">
        <v>0.42919321797261356</v>
      </c>
      <c r="X7">
        <v>5.6919594375225355E-2</v>
      </c>
      <c r="Y7">
        <v>0.65914532023234418</v>
      </c>
      <c r="Z7">
        <v>8.2991041376193925E-2</v>
      </c>
      <c r="AA7">
        <v>0.71832845588211935</v>
      </c>
      <c r="AB7">
        <v>8.900986776237986E-2</v>
      </c>
      <c r="AC7">
        <v>0.35235952919886337</v>
      </c>
      <c r="AD7">
        <v>4.7965787045804557E-2</v>
      </c>
      <c r="AE7">
        <v>1.7649719569946487</v>
      </c>
      <c r="AF7">
        <v>0.1719221999489387</v>
      </c>
      <c r="AG7">
        <v>0.59505718949020892</v>
      </c>
      <c r="AH7">
        <v>7.5293572656859112E-2</v>
      </c>
      <c r="AI7">
        <v>0.3726262882144567</v>
      </c>
      <c r="AJ7">
        <v>4.9068418729389433E-2</v>
      </c>
      <c r="AK7">
        <v>0.40915825268984612</v>
      </c>
      <c r="AL7">
        <v>5.5254020987959555E-2</v>
      </c>
      <c r="AM7">
        <v>0.5963606663191201</v>
      </c>
      <c r="AN7">
        <v>7.6047638243896903E-2</v>
      </c>
      <c r="AO7">
        <v>0.62663547845760081</v>
      </c>
      <c r="AP7">
        <v>7.9457800257057259E-2</v>
      </c>
      <c r="AQ7">
        <v>0.55283180227778383</v>
      </c>
      <c r="AR7">
        <v>7.2809247120414602E-2</v>
      </c>
      <c r="AS7">
        <v>0.35354401986520206</v>
      </c>
      <c r="AT7">
        <v>4.8902388765540344E-2</v>
      </c>
      <c r="AU7">
        <v>0.6140554550163716</v>
      </c>
      <c r="AV7">
        <v>7.831149571575384E-2</v>
      </c>
      <c r="AW7">
        <v>0.98353238317921055</v>
      </c>
      <c r="AX7">
        <v>0.11366198283257838</v>
      </c>
      <c r="AY7">
        <v>0.86553655184767075</v>
      </c>
      <c r="AZ7">
        <v>0.10348060770964605</v>
      </c>
      <c r="BA7">
        <v>0.93951282365538191</v>
      </c>
      <c r="BB7">
        <v>0.10920413370726641</v>
      </c>
      <c r="BC7">
        <v>0.10736641675680773</v>
      </c>
      <c r="BD7">
        <v>1.6033924923824858E-2</v>
      </c>
      <c r="BE7">
        <v>0.71540626671363128</v>
      </c>
      <c r="BF7">
        <v>8.8586185731052397E-2</v>
      </c>
      <c r="BG7">
        <v>0.35815120825961977</v>
      </c>
      <c r="BH7">
        <v>4.9311312389828339E-2</v>
      </c>
      <c r="BI7">
        <v>0.35176526274862513</v>
      </c>
      <c r="BJ7">
        <v>4.9324354754949173E-2</v>
      </c>
      <c r="BK7">
        <v>0.65264747222707142</v>
      </c>
      <c r="BL7">
        <v>8.2744862582232029E-2</v>
      </c>
      <c r="BM7">
        <v>5.4740949631041778</v>
      </c>
      <c r="BN7">
        <v>0.34307636385697543</v>
      </c>
      <c r="BO7">
        <v>0.41613956889568249</v>
      </c>
      <c r="BP7">
        <v>5.6174955733738548E-2</v>
      </c>
      <c r="BQ7">
        <v>0.40966435446764499</v>
      </c>
      <c r="BR7">
        <v>5.5764852195602614E-2</v>
      </c>
      <c r="BS7">
        <v>0.85681350438254333</v>
      </c>
      <c r="BT7">
        <v>0.10257192861102718</v>
      </c>
      <c r="BU7">
        <v>0.63360424109774394</v>
      </c>
      <c r="BV7">
        <v>8.0413460185483454E-2</v>
      </c>
      <c r="BW7">
        <v>0.41073342151969544</v>
      </c>
      <c r="BX7">
        <v>5.6065098728021484E-2</v>
      </c>
      <c r="BY7">
        <v>5.2621001689320694</v>
      </c>
      <c r="BZ7">
        <v>0.32956853880248105</v>
      </c>
      <c r="CA7">
        <v>0.60809553577917941</v>
      </c>
      <c r="CB7">
        <v>7.7665404872425292E-2</v>
      </c>
      <c r="CC7">
        <v>0.39408044833944234</v>
      </c>
      <c r="CD7">
        <v>5.324672398861853E-2</v>
      </c>
      <c r="CE7">
        <v>0.52941337444033387</v>
      </c>
      <c r="CF7">
        <v>6.9656420782049824E-2</v>
      </c>
      <c r="CG7">
        <v>0.87100292550497671</v>
      </c>
      <c r="CH7">
        <v>0.10452564694688417</v>
      </c>
      <c r="CI7">
        <v>0.73028073794883686</v>
      </c>
      <c r="CJ7">
        <v>9.0515697036803275E-2</v>
      </c>
      <c r="CK7">
        <v>0.82172012073307743</v>
      </c>
      <c r="CL7">
        <v>9.949844097641844E-2</v>
      </c>
      <c r="CM7">
        <v>0.6097039194890449</v>
      </c>
      <c r="CN7">
        <v>7.772060617082395E-2</v>
      </c>
      <c r="CO7">
        <v>0.33565272031466231</v>
      </c>
      <c r="CP7">
        <v>4.5900760509693071E-2</v>
      </c>
      <c r="CQ7">
        <v>0.5670218266314232</v>
      </c>
      <c r="CR7">
        <v>7.3725490563412197E-2</v>
      </c>
      <c r="CS7">
        <v>0.41200537488606637</v>
      </c>
      <c r="CT7">
        <v>5.6459907977242499E-2</v>
      </c>
      <c r="CU7">
        <v>0.43110477230696059</v>
      </c>
      <c r="CV7">
        <v>5.7786369778876162E-2</v>
      </c>
      <c r="CW7">
        <v>0.37026981748599536</v>
      </c>
      <c r="CX7">
        <v>4.9194965089089965E-2</v>
      </c>
      <c r="CY7">
        <v>0.78726793406889117</v>
      </c>
      <c r="CZ7">
        <v>9.6094926178042384E-2</v>
      </c>
      <c r="DA7">
        <v>0.63779845760766285</v>
      </c>
      <c r="DB7">
        <v>8.0066706523148679E-2</v>
      </c>
      <c r="DC7">
        <v>1.2567369484553115</v>
      </c>
      <c r="DD7">
        <v>0.13819943863926895</v>
      </c>
      <c r="DE7">
        <v>0.38857704795240527</v>
      </c>
      <c r="DF7">
        <v>5.220445094929501E-2</v>
      </c>
      <c r="DG7">
        <v>0.36813201980641896</v>
      </c>
      <c r="DH7">
        <v>5.1020067581928605E-2</v>
      </c>
      <c r="DI7">
        <v>4.8810295438870295</v>
      </c>
      <c r="DJ7">
        <v>0.3388917461958138</v>
      </c>
      <c r="DK7">
        <v>0.60961356044047377</v>
      </c>
      <c r="DL7">
        <v>7.7269165848097496E-2</v>
      </c>
      <c r="DM7">
        <v>6.6134198206894999</v>
      </c>
      <c r="DN7">
        <v>0.38305303017740788</v>
      </c>
      <c r="DO7">
        <v>13.469846958358771</v>
      </c>
      <c r="DP7">
        <v>0.52396148459163649</v>
      </c>
      <c r="DQ7">
        <v>0.38512284633236982</v>
      </c>
      <c r="DR7">
        <v>5.2153561704965629E-2</v>
      </c>
      <c r="DS7">
        <v>0.3884386852141048</v>
      </c>
      <c r="DT7">
        <v>5.2759117283802039E-2</v>
      </c>
      <c r="DU7">
        <v>0.36222670588282097</v>
      </c>
      <c r="DV7">
        <v>4.901674826382648E-2</v>
      </c>
      <c r="DW7">
        <v>1.111902267222352</v>
      </c>
      <c r="DX7">
        <v>0.12442236028023311</v>
      </c>
      <c r="DY7">
        <v>0.35632404700471576</v>
      </c>
      <c r="DZ7">
        <v>4.7075598834211328E-2</v>
      </c>
      <c r="EA7">
        <v>0.36505033960596972</v>
      </c>
      <c r="EB7">
        <v>4.9920057152229511E-2</v>
      </c>
      <c r="EC7">
        <v>0.83220797975844574</v>
      </c>
      <c r="ED7">
        <v>9.9957077947161674E-2</v>
      </c>
      <c r="EE7">
        <v>0.86921697576253021</v>
      </c>
      <c r="EF7">
        <v>0.10262035619865545</v>
      </c>
      <c r="EG7">
        <v>0.43114907654079243</v>
      </c>
      <c r="EH7">
        <v>5.7131330836808103E-2</v>
      </c>
      <c r="EI7">
        <v>1.2044869169446715</v>
      </c>
      <c r="EJ7">
        <v>0.13139089272199247</v>
      </c>
      <c r="EK7">
        <v>0.37014581804781188</v>
      </c>
      <c r="EL7">
        <v>4.9649793406103454E-2</v>
      </c>
      <c r="EM7">
        <v>0.41408646476214639</v>
      </c>
      <c r="EN7">
        <v>5.5422905892318061E-2</v>
      </c>
      <c r="EO7">
        <v>4.9855944448500535</v>
      </c>
      <c r="EP7">
        <v>0.33026695480051349</v>
      </c>
      <c r="EQ7">
        <v>0.44095056207591943</v>
      </c>
      <c r="ER7">
        <v>5.724907569802664E-2</v>
      </c>
      <c r="ES7">
        <v>0.4622597321369124</v>
      </c>
      <c r="ET7">
        <v>5.9524151593333303E-2</v>
      </c>
      <c r="EU7">
        <v>0.76355745349299753</v>
      </c>
      <c r="EV7">
        <v>9.2346384500720718E-2</v>
      </c>
      <c r="EW7">
        <v>0.62813925326526943</v>
      </c>
      <c r="EX7">
        <v>7.8607210306673586E-2</v>
      </c>
      <c r="EY7">
        <v>0.87440070590598828</v>
      </c>
      <c r="EZ7">
        <v>0.1023060811402858</v>
      </c>
      <c r="FA7">
        <v>0.90675659694921107</v>
      </c>
      <c r="FB7">
        <v>0.10461127755870332</v>
      </c>
      <c r="FC7">
        <v>0.84068688440806261</v>
      </c>
      <c r="FD7">
        <v>9.9947202277667208E-2</v>
      </c>
      <c r="FE7">
        <v>0.61642201686970899</v>
      </c>
      <c r="FF7">
        <v>7.8285428846320379E-2</v>
      </c>
      <c r="FG7">
        <v>0.67105733194366335</v>
      </c>
      <c r="FH7">
        <v>8.264909106529085E-2</v>
      </c>
      <c r="FI7">
        <v>0.4147632553096044</v>
      </c>
      <c r="FJ7">
        <v>5.5082286052638874E-2</v>
      </c>
      <c r="FK7">
        <v>0.3392810529825645</v>
      </c>
      <c r="FL7">
        <v>4.6871665717124818E-2</v>
      </c>
      <c r="FM7">
        <v>0.41178151360221676</v>
      </c>
      <c r="FN7">
        <v>5.5385123612476987E-2</v>
      </c>
      <c r="FO7">
        <v>0.38100511721333119</v>
      </c>
      <c r="FP7">
        <v>5.2197971421222698E-2</v>
      </c>
      <c r="FQ7">
        <v>0.59410963529806782</v>
      </c>
      <c r="FR7">
        <v>7.6008540361782381E-2</v>
      </c>
      <c r="FS7">
        <v>0.96499182195253896</v>
      </c>
      <c r="FT7">
        <v>0.1121250626981864</v>
      </c>
      <c r="FU7">
        <v>0.37362432768891846</v>
      </c>
      <c r="FV7">
        <v>5.0074699656065209E-2</v>
      </c>
      <c r="FW7">
        <v>0.36330754709684426</v>
      </c>
      <c r="FX7">
        <v>4.8688460636345077E-2</v>
      </c>
      <c r="FY7">
        <v>0.73405815519336859</v>
      </c>
      <c r="FZ7">
        <v>9.0012708044961989E-2</v>
      </c>
      <c r="GA7">
        <v>0.75209267580209238</v>
      </c>
      <c r="GB7">
        <v>9.139840192648914E-2</v>
      </c>
      <c r="GC7">
        <v>0.37374814606311735</v>
      </c>
      <c r="GD7">
        <v>4.9320666229131581E-2</v>
      </c>
      <c r="GE7">
        <v>0.53718381185326369</v>
      </c>
      <c r="GF7">
        <v>6.9610461614952907E-2</v>
      </c>
      <c r="GG7">
        <v>0.6045878098916363</v>
      </c>
      <c r="GH7">
        <v>7.6501712537678346E-2</v>
      </c>
      <c r="GI7">
        <v>21.674828149386133</v>
      </c>
      <c r="GJ7">
        <v>0.63730523320183596</v>
      </c>
      <c r="GK7">
        <v>0.47618506492729074</v>
      </c>
      <c r="GL7">
        <v>6.1620467806554322E-2</v>
      </c>
      <c r="GM7">
        <v>0.31087937493358292</v>
      </c>
      <c r="GN7">
        <v>4.2304978080204475E-2</v>
      </c>
      <c r="GO7">
        <v>0.42028606190511525</v>
      </c>
      <c r="GP7">
        <v>5.5614692618272697E-2</v>
      </c>
      <c r="GQ7">
        <v>0.94289726608480962</v>
      </c>
      <c r="GR7">
        <v>0.11093345030708324</v>
      </c>
      <c r="GS7">
        <v>0.62867922522569331</v>
      </c>
      <c r="GT7">
        <v>7.953908106451528E-2</v>
      </c>
    </row>
    <row r="8" spans="1:202" x14ac:dyDescent="0.35">
      <c r="A8" s="108" t="s">
        <v>157</v>
      </c>
      <c r="B8" s="110" t="b">
        <v>0</v>
      </c>
      <c r="C8">
        <v>0.41925000000000001</v>
      </c>
      <c r="D8">
        <v>5.5730000000000002E-2</v>
      </c>
      <c r="E8">
        <v>1.2542003710884497</v>
      </c>
      <c r="F8">
        <v>0.13658078308510024</v>
      </c>
      <c r="G8">
        <v>3.8344143772117194</v>
      </c>
      <c r="H8">
        <v>0.28171624981136723</v>
      </c>
      <c r="I8">
        <v>0.61459305314745238</v>
      </c>
      <c r="J8">
        <v>7.9939218042863802E-2</v>
      </c>
      <c r="K8">
        <v>1.4232541604244882</v>
      </c>
      <c r="L8">
        <v>0.15172638186407419</v>
      </c>
      <c r="M8">
        <v>0.81777497177228398</v>
      </c>
      <c r="N8">
        <v>9.9677455807417492E-2</v>
      </c>
      <c r="O8">
        <v>0.12772709311431985</v>
      </c>
      <c r="P8">
        <v>1.886608751725222E-2</v>
      </c>
      <c r="Q8">
        <v>0.3572415793006905</v>
      </c>
      <c r="R8">
        <v>4.9775131788083647E-2</v>
      </c>
      <c r="S8">
        <v>0.33368585293546621</v>
      </c>
      <c r="T8">
        <v>4.5035931506426832E-2</v>
      </c>
      <c r="U8">
        <v>1.0391440142392652</v>
      </c>
      <c r="V8">
        <v>0.12017821989148737</v>
      </c>
      <c r="W8">
        <v>0.42431599065758413</v>
      </c>
      <c r="X8">
        <v>5.6966574513286676E-2</v>
      </c>
      <c r="Y8">
        <v>0.65005623613996733</v>
      </c>
      <c r="Z8">
        <v>8.3078915637236919E-2</v>
      </c>
      <c r="AA8">
        <v>0.7105209866319947</v>
      </c>
      <c r="AB8">
        <v>8.9079776089128995E-2</v>
      </c>
      <c r="AC8">
        <v>0.34860208907544105</v>
      </c>
      <c r="AD8">
        <v>4.8001113777420112E-2</v>
      </c>
      <c r="AE8">
        <v>1.6995283913758839</v>
      </c>
      <c r="AF8">
        <v>0.17232331889100744</v>
      </c>
      <c r="AG8">
        <v>0.58658481862377498</v>
      </c>
      <c r="AH8">
        <v>7.5378800338815818E-2</v>
      </c>
      <c r="AI8">
        <v>0.35237686034624238</v>
      </c>
      <c r="AJ8">
        <v>4.923264994988983E-2</v>
      </c>
      <c r="AK8">
        <v>0.40176031937286383</v>
      </c>
      <c r="AL8">
        <v>5.5328766372934372E-2</v>
      </c>
      <c r="AM8">
        <v>0.58876358177345067</v>
      </c>
      <c r="AN8">
        <v>7.6117510042762959E-2</v>
      </c>
      <c r="AO8">
        <v>0.61846711857154513</v>
      </c>
      <c r="AP8">
        <v>7.9533092869656652E-2</v>
      </c>
      <c r="AQ8">
        <v>0.54721830984032449</v>
      </c>
      <c r="AR8">
        <v>7.2860641914462232E-2</v>
      </c>
      <c r="AS8">
        <v>0.34870670185675684</v>
      </c>
      <c r="AT8">
        <v>4.8948492938900336E-2</v>
      </c>
      <c r="AU8">
        <v>0.60652362184296937</v>
      </c>
      <c r="AV8">
        <v>7.8376186106786941E-2</v>
      </c>
      <c r="AW8">
        <v>0.97164369822459662</v>
      </c>
      <c r="AX8">
        <v>0.11376619600895307</v>
      </c>
      <c r="AY8">
        <v>0.85569980109788113</v>
      </c>
      <c r="AZ8">
        <v>0.1035751684071583</v>
      </c>
      <c r="BA8">
        <v>0.92790835214876877</v>
      </c>
      <c r="BB8">
        <v>0.10930593720878651</v>
      </c>
      <c r="BC8">
        <v>0.10573501587365121</v>
      </c>
      <c r="BD8">
        <v>1.6055300496873037E-2</v>
      </c>
      <c r="BE8">
        <v>0.70577716373390953</v>
      </c>
      <c r="BF8">
        <v>8.8671454768808028E-2</v>
      </c>
      <c r="BG8">
        <v>0.35410390293082944</v>
      </c>
      <c r="BH8">
        <v>4.9354668402165472E-2</v>
      </c>
      <c r="BI8">
        <v>0.34498694244928041</v>
      </c>
      <c r="BJ8">
        <v>4.9384011935596848E-2</v>
      </c>
      <c r="BK8">
        <v>0.64113973787590373</v>
      </c>
      <c r="BL8">
        <v>8.287176419756534E-2</v>
      </c>
      <c r="BM8">
        <v>5.4193754937427885</v>
      </c>
      <c r="BN8">
        <v>0.34329885392063436</v>
      </c>
      <c r="BO8">
        <v>0.41189606180497906</v>
      </c>
      <c r="BP8">
        <v>5.6217340005642866E-2</v>
      </c>
      <c r="BQ8">
        <v>0.40457116624461459</v>
      </c>
      <c r="BR8">
        <v>5.5815442112871934E-2</v>
      </c>
      <c r="BS8">
        <v>0.84531709021267964</v>
      </c>
      <c r="BT8">
        <v>0.10267803583892619</v>
      </c>
      <c r="BU8">
        <v>0.62332433753350114</v>
      </c>
      <c r="BV8">
        <v>8.0509266555000569E-2</v>
      </c>
      <c r="BW8">
        <v>0.40622847853266764</v>
      </c>
      <c r="BX8">
        <v>5.6111498193042224E-2</v>
      </c>
      <c r="BY8">
        <v>5.2032802483024962</v>
      </c>
      <c r="BZ8">
        <v>0.32986647517239792</v>
      </c>
      <c r="CA8">
        <v>0.59861426319640476</v>
      </c>
      <c r="CB8">
        <v>7.7753942999345724E-2</v>
      </c>
      <c r="CC8">
        <v>0.38663700799772899</v>
      </c>
      <c r="CD8">
        <v>5.3328651517983092E-2</v>
      </c>
      <c r="CE8">
        <v>0.52298149745967704</v>
      </c>
      <c r="CF8">
        <v>6.9722063720070504E-2</v>
      </c>
      <c r="CG8">
        <v>0.86076538422819371</v>
      </c>
      <c r="CH8">
        <v>0.10461790182599559</v>
      </c>
      <c r="CI8">
        <v>0.72039860270776213</v>
      </c>
      <c r="CJ8">
        <v>9.0612322895424896E-2</v>
      </c>
      <c r="CK8">
        <v>0.81094552854156776</v>
      </c>
      <c r="CL8">
        <v>9.9595421570585027E-2</v>
      </c>
      <c r="CM8">
        <v>0.60235394492530714</v>
      </c>
      <c r="CN8">
        <v>7.7786377092391487E-2</v>
      </c>
      <c r="CO8">
        <v>0.33028680960269419</v>
      </c>
      <c r="CP8">
        <v>4.5952296151280922E-2</v>
      </c>
      <c r="CQ8">
        <v>0.55927693812676249</v>
      </c>
      <c r="CR8">
        <v>7.3797769978302036E-2</v>
      </c>
      <c r="CS8">
        <v>0.40670200083986513</v>
      </c>
      <c r="CT8">
        <v>5.6515774819087074E-2</v>
      </c>
      <c r="CU8">
        <v>0.42116887773774397</v>
      </c>
      <c r="CV8">
        <v>5.7883397087263595E-2</v>
      </c>
      <c r="CW8">
        <v>0.35679863552449359</v>
      </c>
      <c r="CX8">
        <v>4.9289962930562314E-2</v>
      </c>
      <c r="CY8">
        <v>0.77830375738110247</v>
      </c>
      <c r="CZ8">
        <v>9.6170573180030972E-2</v>
      </c>
      <c r="DA8">
        <v>0.63010478610722209</v>
      </c>
      <c r="DB8">
        <v>8.0140598739792401E-2</v>
      </c>
      <c r="DC8">
        <v>1.2379593015382255</v>
      </c>
      <c r="DD8">
        <v>0.13833526385624101</v>
      </c>
      <c r="DE8">
        <v>0.37404288784491974</v>
      </c>
      <c r="DF8">
        <v>5.2354185819583177E-2</v>
      </c>
      <c r="DG8">
        <v>0.36358454723236105</v>
      </c>
      <c r="DH8">
        <v>5.1068689487482104E-2</v>
      </c>
      <c r="DI8">
        <v>4.6713033117943246</v>
      </c>
      <c r="DJ8">
        <v>0.33993531474139105</v>
      </c>
      <c r="DK8">
        <v>0.59802648101455946</v>
      </c>
      <c r="DL8">
        <v>7.7368356196877527E-2</v>
      </c>
      <c r="DM8">
        <v>6.5525443864421673</v>
      </c>
      <c r="DN8">
        <v>0.38327155604609137</v>
      </c>
      <c r="DO8">
        <v>13.338934302355092</v>
      </c>
      <c r="DP8">
        <v>0.5243249063168951</v>
      </c>
      <c r="DQ8">
        <v>0.38066351008759358</v>
      </c>
      <c r="DR8">
        <v>5.2198399317848684E-2</v>
      </c>
      <c r="DS8">
        <v>0.38168308888818542</v>
      </c>
      <c r="DT8">
        <v>5.2831629879780406E-2</v>
      </c>
      <c r="DU8">
        <v>0.35090407650018784</v>
      </c>
      <c r="DV8">
        <v>4.9110134458128951E-2</v>
      </c>
      <c r="DW8">
        <v>1.0856814798776497</v>
      </c>
      <c r="DX8">
        <v>0.12463152886824311</v>
      </c>
      <c r="DY8">
        <v>0.34755634757180937</v>
      </c>
      <c r="DZ8">
        <v>4.7158669639058057E-2</v>
      </c>
      <c r="EA8">
        <v>0.35743650393197679</v>
      </c>
      <c r="EB8">
        <v>4.9982110756315798E-2</v>
      </c>
      <c r="EC8">
        <v>0.82015183398426139</v>
      </c>
      <c r="ED8">
        <v>0.10007158065779598</v>
      </c>
      <c r="EE8">
        <v>0.85928380012410954</v>
      </c>
      <c r="EF8">
        <v>0.10271417910963777</v>
      </c>
      <c r="EG8">
        <v>0.42479985381113788</v>
      </c>
      <c r="EH8">
        <v>5.7198886801827394E-2</v>
      </c>
      <c r="EI8">
        <v>1.1915209401055689</v>
      </c>
      <c r="EJ8">
        <v>0.13149256919682617</v>
      </c>
      <c r="EK8">
        <v>0.36297533018545342</v>
      </c>
      <c r="EL8">
        <v>4.9724322196004554E-2</v>
      </c>
      <c r="EM8">
        <v>0.40837102607470488</v>
      </c>
      <c r="EN8">
        <v>5.5483993535758926E-2</v>
      </c>
      <c r="EO8">
        <v>4.9194174375839008</v>
      </c>
      <c r="EP8">
        <v>0.33063113590933502</v>
      </c>
      <c r="EQ8">
        <v>0.42793978317849019</v>
      </c>
      <c r="ER8">
        <v>5.7344878224901662E-2</v>
      </c>
      <c r="ES8">
        <v>0.44561685311847543</v>
      </c>
      <c r="ET8">
        <v>5.9642496274476701E-2</v>
      </c>
      <c r="EU8">
        <v>0.75101262262041102</v>
      </c>
      <c r="EV8">
        <v>9.2464504791372429E-2</v>
      </c>
      <c r="EW8">
        <v>0.61915264453252472</v>
      </c>
      <c r="EX8">
        <v>7.870065585024856E-2</v>
      </c>
      <c r="EY8">
        <v>0.86537112769564994</v>
      </c>
      <c r="EZ8">
        <v>0.1023773082065555</v>
      </c>
      <c r="FA8">
        <v>0.89016753256176473</v>
      </c>
      <c r="FB8">
        <v>0.10474281688225058</v>
      </c>
      <c r="FC8">
        <v>0.83028178145995224</v>
      </c>
      <c r="FD8">
        <v>0.10003996770005268</v>
      </c>
      <c r="FE8">
        <v>0.60239932864308221</v>
      </c>
      <c r="FF8">
        <v>7.8414016800493272E-2</v>
      </c>
      <c r="FG8">
        <v>0.6608200619219754</v>
      </c>
      <c r="FH8">
        <v>8.274423696005459E-2</v>
      </c>
      <c r="FI8">
        <v>0.41090061246690079</v>
      </c>
      <c r="FJ8">
        <v>5.5117235941652437E-2</v>
      </c>
      <c r="FK8">
        <v>0.33381858866053399</v>
      </c>
      <c r="FL8">
        <v>4.6924132847596792E-2</v>
      </c>
      <c r="FM8">
        <v>0.40597510135394138</v>
      </c>
      <c r="FN8">
        <v>5.5437323357128795E-2</v>
      </c>
      <c r="FO8">
        <v>0.37618201451433414</v>
      </c>
      <c r="FP8">
        <v>5.2243444690976651E-2</v>
      </c>
      <c r="FQ8">
        <v>0.58668029264938404</v>
      </c>
      <c r="FR8">
        <v>7.6071793796660833E-2</v>
      </c>
      <c r="FS8">
        <v>0.95449573859894266</v>
      </c>
      <c r="FT8">
        <v>0.11221217390980036</v>
      </c>
      <c r="FU8">
        <v>0.36273361358847372</v>
      </c>
      <c r="FV8">
        <v>5.0181836586464544E-2</v>
      </c>
      <c r="FW8">
        <v>0.35939952623681531</v>
      </c>
      <c r="FX8">
        <v>4.8725130241428369E-2</v>
      </c>
      <c r="FY8">
        <v>0.72708329649426318</v>
      </c>
      <c r="FZ8">
        <v>9.0072339377958041E-2</v>
      </c>
      <c r="GA8">
        <v>0.7406958605351609</v>
      </c>
      <c r="GB8">
        <v>9.1499498859594935E-2</v>
      </c>
      <c r="GC8">
        <v>0.3646450882357033</v>
      </c>
      <c r="GD8">
        <v>4.9391692315149713E-2</v>
      </c>
      <c r="GE8">
        <v>0.53045362769861626</v>
      </c>
      <c r="GF8">
        <v>6.9674880770926942E-2</v>
      </c>
      <c r="GG8">
        <v>0.59543908913164734</v>
      </c>
      <c r="GH8">
        <v>7.6583646600081379E-2</v>
      </c>
      <c r="GI8">
        <v>21.427866904938224</v>
      </c>
      <c r="GJ8">
        <v>0.63773829363659373</v>
      </c>
      <c r="GK8">
        <v>0.46514652080648905</v>
      </c>
      <c r="GL8">
        <v>6.1725131065500836E-2</v>
      </c>
      <c r="GM8">
        <v>0.30695153660640878</v>
      </c>
      <c r="GN8">
        <v>4.2342871290326739E-2</v>
      </c>
      <c r="GO8">
        <v>0.4130557990879396</v>
      </c>
      <c r="GP8">
        <v>5.5680912841654565E-2</v>
      </c>
      <c r="GQ8">
        <v>0.92712094189327543</v>
      </c>
      <c r="GR8">
        <v>0.11106176170829611</v>
      </c>
      <c r="GS8">
        <v>0.61817203319372771</v>
      </c>
      <c r="GT8">
        <v>7.9636341269217301E-2</v>
      </c>
    </row>
    <row r="9" spans="1:202" x14ac:dyDescent="0.35">
      <c r="A9" s="108" t="s">
        <v>158</v>
      </c>
      <c r="B9" s="110" t="b">
        <v>1</v>
      </c>
      <c r="C9">
        <v>0.64061000000000001</v>
      </c>
      <c r="D9">
        <v>8.1079999999999999E-2</v>
      </c>
      <c r="E9">
        <v>1.531745340485537</v>
      </c>
      <c r="F9">
        <v>0.1575591977352826</v>
      </c>
      <c r="G9">
        <v>4.88690268842275</v>
      </c>
      <c r="H9">
        <v>0.32210478398266762</v>
      </c>
      <c r="I9">
        <v>0.60873195874796926</v>
      </c>
      <c r="J9">
        <v>7.993563358318119E-2</v>
      </c>
      <c r="K9">
        <v>1.4036937364447015</v>
      </c>
      <c r="L9">
        <v>0.15172467314302263</v>
      </c>
      <c r="M9">
        <v>0.80566281538351103</v>
      </c>
      <c r="N9">
        <v>9.9685782526816924E-2</v>
      </c>
      <c r="O9">
        <v>0.12269962287894352</v>
      </c>
      <c r="P9">
        <v>1.8876754321772098E-2</v>
      </c>
      <c r="Q9">
        <v>0.35332532948697876</v>
      </c>
      <c r="R9">
        <v>4.9774708814697054E-2</v>
      </c>
      <c r="S9">
        <v>0.32755587469736069</v>
      </c>
      <c r="T9">
        <v>4.5046878035239948E-2</v>
      </c>
      <c r="U9">
        <v>1.0279391545513563</v>
      </c>
      <c r="V9">
        <v>0.12017715089309501</v>
      </c>
      <c r="W9">
        <v>0.41924408016262399</v>
      </c>
      <c r="X9">
        <v>5.6966033786281373E-2</v>
      </c>
      <c r="Y9">
        <v>0.64060413849024167</v>
      </c>
      <c r="Z9">
        <v>8.3089972691345701E-2</v>
      </c>
      <c r="AA9">
        <v>0.70240181671429613</v>
      </c>
      <c r="AB9">
        <v>8.9078982852531227E-2</v>
      </c>
      <c r="AC9">
        <v>0.34469469385716628</v>
      </c>
      <c r="AD9">
        <v>4.7998736856784359E-2</v>
      </c>
      <c r="AE9">
        <v>1.6314697642385212</v>
      </c>
      <c r="AF9">
        <v>0.17240304017829802</v>
      </c>
      <c r="AG9">
        <v>0.57777408351542847</v>
      </c>
      <c r="AH9">
        <v>7.538952101104357E-2</v>
      </c>
      <c r="AI9">
        <v>0.33131822914374531</v>
      </c>
      <c r="AJ9">
        <v>4.9279953839153706E-2</v>
      </c>
      <c r="AK9">
        <v>0.39406685139516318</v>
      </c>
      <c r="AL9">
        <v>5.5343609240363571E-2</v>
      </c>
      <c r="AM9">
        <v>0.58086315130699917</v>
      </c>
      <c r="AN9">
        <v>7.6120226010700565E-2</v>
      </c>
      <c r="AO9">
        <v>0.60997260347841575</v>
      </c>
      <c r="AP9">
        <v>7.9536019279325784E-2</v>
      </c>
      <c r="AQ9">
        <v>0.54138083872425524</v>
      </c>
      <c r="AR9">
        <v>7.2853983586914819E-2</v>
      </c>
      <c r="AS9">
        <v>0.34367621051496339</v>
      </c>
      <c r="AT9">
        <v>4.8952382644660321E-2</v>
      </c>
      <c r="AU9">
        <v>0.59869113126967954</v>
      </c>
      <c r="AV9">
        <v>7.8371850073048976E-2</v>
      </c>
      <c r="AW9">
        <v>0.9592802675752452</v>
      </c>
      <c r="AX9">
        <v>0.11377025453427528</v>
      </c>
      <c r="AY9">
        <v>0.84547030912323051</v>
      </c>
      <c r="AZ9">
        <v>0.10357883700918519</v>
      </c>
      <c r="BA9">
        <v>0.91584048493148029</v>
      </c>
      <c r="BB9">
        <v>0.10930990177115098</v>
      </c>
      <c r="BC9">
        <v>0.10403847648104612</v>
      </c>
      <c r="BD9">
        <v>1.605879483276991E-2</v>
      </c>
      <c r="BE9">
        <v>0.69576349106397573</v>
      </c>
      <c r="BF9">
        <v>8.8678656139051321E-2</v>
      </c>
      <c r="BG9">
        <v>0.34989504396998322</v>
      </c>
      <c r="BH9">
        <v>4.9356341216096437E-2</v>
      </c>
      <c r="BI9">
        <v>0.3379378121035807</v>
      </c>
      <c r="BJ9">
        <v>4.9395862435209464E-2</v>
      </c>
      <c r="BK9">
        <v>0.62917239750526344</v>
      </c>
      <c r="BL9">
        <v>8.2892532763601409E-2</v>
      </c>
      <c r="BM9">
        <v>5.3624707153473992</v>
      </c>
      <c r="BN9">
        <v>0.34319435349994354</v>
      </c>
      <c r="BO9">
        <v>0.40748323223005817</v>
      </c>
      <c r="BP9">
        <v>5.6214479761390206E-2</v>
      </c>
      <c r="BQ9">
        <v>0.39927464147012387</v>
      </c>
      <c r="BR9">
        <v>5.5817401799411706E-2</v>
      </c>
      <c r="BS9">
        <v>0.83336155606594808</v>
      </c>
      <c r="BT9">
        <v>0.10268699206727412</v>
      </c>
      <c r="BU9">
        <v>0.61263384086969142</v>
      </c>
      <c r="BV9">
        <v>8.0521324932955787E-2</v>
      </c>
      <c r="BW9">
        <v>0.40154374423935035</v>
      </c>
      <c r="BX9">
        <v>5.6110956167528432E-2</v>
      </c>
      <c r="BY9">
        <v>5.1421107422185042</v>
      </c>
      <c r="BZ9">
        <v>0.32982828940651937</v>
      </c>
      <c r="CA9">
        <v>0.58875429680532665</v>
      </c>
      <c r="CB9">
        <v>7.7765086426233559E-2</v>
      </c>
      <c r="CC9">
        <v>0.37889623877762696</v>
      </c>
      <c r="CD9">
        <v>5.3344916527734376E-2</v>
      </c>
      <c r="CE9">
        <v>0.51629285427867166</v>
      </c>
      <c r="CF9">
        <v>6.9724603070208807E-2</v>
      </c>
      <c r="CG9">
        <v>0.85011913109991333</v>
      </c>
      <c r="CH9">
        <v>0.10461685379951703</v>
      </c>
      <c r="CI9">
        <v>0.71012185082332679</v>
      </c>
      <c r="CJ9">
        <v>9.0620471776332881E-2</v>
      </c>
      <c r="CK9">
        <v>0.79974069846673035</v>
      </c>
      <c r="CL9">
        <v>9.9599194573986111E-2</v>
      </c>
      <c r="CM9">
        <v>0.59471060213925542</v>
      </c>
      <c r="CN9">
        <v>7.7781961366542501E-2</v>
      </c>
      <c r="CO9">
        <v>0.3247065852252054</v>
      </c>
      <c r="CP9">
        <v>4.5958781109206294E-2</v>
      </c>
      <c r="CQ9">
        <v>0.55122281030266529</v>
      </c>
      <c r="CR9">
        <v>7.3800577806734796E-2</v>
      </c>
      <c r="CS9">
        <v>0.40118680369255355</v>
      </c>
      <c r="CT9">
        <v>5.652492011644851E-2</v>
      </c>
      <c r="CU9">
        <v>0.4108360501895672</v>
      </c>
      <c r="CV9">
        <v>5.7902666380321648E-2</v>
      </c>
      <c r="CW9">
        <v>0.34278910955591879</v>
      </c>
      <c r="CX9">
        <v>4.9317326383611741E-2</v>
      </c>
      <c r="CY9">
        <v>0.76898165822037334</v>
      </c>
      <c r="CZ9">
        <v>9.6169723571037272E-2</v>
      </c>
      <c r="DA9">
        <v>0.6221038794602084</v>
      </c>
      <c r="DB9">
        <v>8.0146832134221066E-2</v>
      </c>
      <c r="DC9">
        <v>1.2184315388095759</v>
      </c>
      <c r="DD9">
        <v>0.1383467596975746</v>
      </c>
      <c r="DE9">
        <v>0.35892794793295901</v>
      </c>
      <c r="DF9">
        <v>5.2397310284606091E-2</v>
      </c>
      <c r="DG9">
        <v>0.35885551295772011</v>
      </c>
      <c r="DH9">
        <v>5.1072783605832214E-2</v>
      </c>
      <c r="DI9">
        <v>4.4531993346870289</v>
      </c>
      <c r="DJ9">
        <v>0.3398015853219391</v>
      </c>
      <c r="DK9">
        <v>0.585976462079</v>
      </c>
      <c r="DL9">
        <v>7.7388060776959061E-2</v>
      </c>
      <c r="DM9">
        <v>6.4892377373029388</v>
      </c>
      <c r="DN9">
        <v>0.38314261998648658</v>
      </c>
      <c r="DO9">
        <v>13.202790465751297</v>
      </c>
      <c r="DP9">
        <v>0.52427848167334379</v>
      </c>
      <c r="DQ9">
        <v>0.37602611064865349</v>
      </c>
      <c r="DR9">
        <v>5.2202178944112054E-2</v>
      </c>
      <c r="DS9">
        <v>0.37465759919488667</v>
      </c>
      <c r="DT9">
        <v>5.2848357153562224E-2</v>
      </c>
      <c r="DU9">
        <v>0.33912897596063069</v>
      </c>
      <c r="DV9">
        <v>4.9137032555476107E-2</v>
      </c>
      <c r="DW9">
        <v>1.0584130491496633</v>
      </c>
      <c r="DX9">
        <v>0.12467308634782009</v>
      </c>
      <c r="DY9">
        <v>0.33843831201422492</v>
      </c>
      <c r="DZ9">
        <v>4.7180304466220041E-2</v>
      </c>
      <c r="EA9">
        <v>0.34951844145150446</v>
      </c>
      <c r="EB9">
        <v>4.9996430740620608E-2</v>
      </c>
      <c r="EC9">
        <v>0.80761409685799523</v>
      </c>
      <c r="ED9">
        <v>0.10009033332104569</v>
      </c>
      <c r="EE9">
        <v>0.84895388663657312</v>
      </c>
      <c r="EF9">
        <v>0.10272598671429815</v>
      </c>
      <c r="EG9">
        <v>0.41819700240076196</v>
      </c>
      <c r="EH9">
        <v>5.7212300037165278E-2</v>
      </c>
      <c r="EI9">
        <v>1.1780372825927994</v>
      </c>
      <c r="EJ9">
        <v>0.13148577592034086</v>
      </c>
      <c r="EK9">
        <v>0.35551833816506534</v>
      </c>
      <c r="EL9">
        <v>4.9743730788290356E-2</v>
      </c>
      <c r="EM9">
        <v>0.40242727708697829</v>
      </c>
      <c r="EN9">
        <v>5.5496122322084389E-2</v>
      </c>
      <c r="EO9">
        <v>4.8505961990790549</v>
      </c>
      <c r="EP9">
        <v>0.33067707760927528</v>
      </c>
      <c r="EQ9">
        <v>0.41440906230110136</v>
      </c>
      <c r="ER9">
        <v>5.7372473176956887E-2</v>
      </c>
      <c r="ES9">
        <v>0.42830888144049045</v>
      </c>
      <c r="ET9">
        <v>5.9676584553358038E-2</v>
      </c>
      <c r="EU9">
        <v>0.73796657107490904</v>
      </c>
      <c r="EV9">
        <v>9.2491758488921258E-2</v>
      </c>
      <c r="EW9">
        <v>0.60980700320981052</v>
      </c>
      <c r="EX9">
        <v>7.872221313857436E-2</v>
      </c>
      <c r="EY9">
        <v>0.85598103800896486</v>
      </c>
      <c r="EZ9">
        <v>0.10237254842733448</v>
      </c>
      <c r="FA9">
        <v>0.87291565517049741</v>
      </c>
      <c r="FB9">
        <v>0.10476895129120239</v>
      </c>
      <c r="FC9">
        <v>0.81946118781365285</v>
      </c>
      <c r="FD9">
        <v>0.10004357806477801</v>
      </c>
      <c r="FE9">
        <v>0.58781636499288348</v>
      </c>
      <c r="FF9">
        <v>7.8443686732548451E-2</v>
      </c>
      <c r="FG9">
        <v>0.65017390028764155</v>
      </c>
      <c r="FH9">
        <v>8.2756212442161498E-2</v>
      </c>
      <c r="FI9">
        <v>0.40688384403627159</v>
      </c>
      <c r="FJ9">
        <v>5.5112709729508852E-2</v>
      </c>
      <c r="FK9">
        <v>0.32813789936086829</v>
      </c>
      <c r="FL9">
        <v>4.6934553066332388E-2</v>
      </c>
      <c r="FM9">
        <v>0.39993676354515789</v>
      </c>
      <c r="FN9">
        <v>5.5443894931024758E-2</v>
      </c>
      <c r="FO9">
        <v>0.37116630290832131</v>
      </c>
      <c r="FP9">
        <v>5.2247281788859144E-2</v>
      </c>
      <c r="FQ9">
        <v>0.57895426348377454</v>
      </c>
      <c r="FR9">
        <v>7.6074259783013784E-2</v>
      </c>
      <c r="FS9">
        <v>0.94358055382699768</v>
      </c>
      <c r="FT9">
        <v>0.11221119816352663</v>
      </c>
      <c r="FU9">
        <v>0.35140773936817959</v>
      </c>
      <c r="FV9">
        <v>5.0209738293137324E-2</v>
      </c>
      <c r="FW9">
        <v>0.35533550006011405</v>
      </c>
      <c r="FX9">
        <v>4.8724710432584847E-2</v>
      </c>
      <c r="FY9">
        <v>0.7198300819729706</v>
      </c>
      <c r="FZ9">
        <v>9.0064629291382411E-2</v>
      </c>
      <c r="GA9">
        <v>0.72884381549109822</v>
      </c>
      <c r="GB9">
        <v>9.1512227341100316E-2</v>
      </c>
      <c r="GC9">
        <v>0.35517829237547383</v>
      </c>
      <c r="GD9">
        <v>4.9408083562790875E-2</v>
      </c>
      <c r="GE9">
        <v>0.52345468235358261</v>
      </c>
      <c r="GF9">
        <v>6.9680315319645289E-2</v>
      </c>
      <c r="GG9">
        <v>0.58592493940908774</v>
      </c>
      <c r="GH9">
        <v>7.6593961768788341E-2</v>
      </c>
      <c r="GI9">
        <v>21.171037099446902</v>
      </c>
      <c r="GJ9">
        <v>0.63753541242728717</v>
      </c>
      <c r="GK9">
        <v>0.45366694042720096</v>
      </c>
      <c r="GL9">
        <v>6.1749279612563192E-2</v>
      </c>
      <c r="GM9">
        <v>0.30286684711640244</v>
      </c>
      <c r="GN9">
        <v>4.23460676630978E-2</v>
      </c>
      <c r="GO9">
        <v>0.40553670832672317</v>
      </c>
      <c r="GP9">
        <v>5.5691759592604875E-2</v>
      </c>
      <c r="GQ9">
        <v>0.91071433870253693</v>
      </c>
      <c r="GR9">
        <v>0.11108278727269717</v>
      </c>
      <c r="GS9">
        <v>0.60724511355127386</v>
      </c>
      <c r="GT9">
        <v>7.9652271665801161E-2</v>
      </c>
    </row>
    <row r="10" spans="1:202" x14ac:dyDescent="0.35">
      <c r="A10" s="108" t="s">
        <v>159</v>
      </c>
      <c r="B10" s="110" t="b">
        <v>0</v>
      </c>
      <c r="C10">
        <v>0.70240999999999998</v>
      </c>
      <c r="D10">
        <v>8.7239999999999998E-2</v>
      </c>
      <c r="E10">
        <v>1.8434626093044524</v>
      </c>
      <c r="F10">
        <v>0.17892482100959817</v>
      </c>
      <c r="G10">
        <v>6.1685256080482853</v>
      </c>
      <c r="H10">
        <v>0.36376601302129652</v>
      </c>
      <c r="I10">
        <v>0.60287117336929219</v>
      </c>
      <c r="J10">
        <v>7.9875341352441787E-2</v>
      </c>
      <c r="K10">
        <v>1.3841339374642245</v>
      </c>
      <c r="L10">
        <v>0.15156829849014739</v>
      </c>
      <c r="M10">
        <v>0.79355093509552066</v>
      </c>
      <c r="N10">
        <v>9.9603577844848842E-2</v>
      </c>
      <c r="O10">
        <v>0.1176721671361179</v>
      </c>
      <c r="P10">
        <v>1.8860645248450599E-2</v>
      </c>
      <c r="Q10">
        <v>0.34940925915846316</v>
      </c>
      <c r="R10">
        <v>4.9737212622576583E-2</v>
      </c>
      <c r="S10">
        <v>0.32142605499232207</v>
      </c>
      <c r="T10">
        <v>4.5001453263793477E-2</v>
      </c>
      <c r="U10">
        <v>1.0167347116479566</v>
      </c>
      <c r="V10">
        <v>0.12008050208069129</v>
      </c>
      <c r="W10">
        <v>0.41417239716369436</v>
      </c>
      <c r="X10">
        <v>5.6917992974045012E-2</v>
      </c>
      <c r="Y10">
        <v>0.63115226609504893</v>
      </c>
      <c r="Z10">
        <v>8.3023787622131751E-2</v>
      </c>
      <c r="AA10">
        <v>0.6942829612756779</v>
      </c>
      <c r="AB10">
        <v>8.9007518536224156E-2</v>
      </c>
      <c r="AC10">
        <v>0.34078750255098494</v>
      </c>
      <c r="AD10">
        <v>4.795874762762433E-2</v>
      </c>
      <c r="AE10">
        <v>1.5634115304557319</v>
      </c>
      <c r="AF10">
        <v>0.17215830016644812</v>
      </c>
      <c r="AG10">
        <v>0.56896357577426615</v>
      </c>
      <c r="AH10">
        <v>7.5325322684120913E-2</v>
      </c>
      <c r="AI10">
        <v>0.31025966599426097</v>
      </c>
      <c r="AJ10">
        <v>4.920851253524499E-2</v>
      </c>
      <c r="AK10">
        <v>0.38637350441658064</v>
      </c>
      <c r="AL10">
        <v>5.5297979187175834E-2</v>
      </c>
      <c r="AM10">
        <v>0.57296298403197887</v>
      </c>
      <c r="AN10">
        <v>7.6055681774585007E-2</v>
      </c>
      <c r="AO10">
        <v>0.60147837262946302</v>
      </c>
      <c r="AP10">
        <v>7.9466467025782236E-2</v>
      </c>
      <c r="AQ10">
        <v>0.53554371967087522</v>
      </c>
      <c r="AR10">
        <v>7.2789528013565988E-2</v>
      </c>
      <c r="AS10">
        <v>0.33864586480095471</v>
      </c>
      <c r="AT10">
        <v>4.8913908403609319E-2</v>
      </c>
      <c r="AU10">
        <v>0.59085898151672223</v>
      </c>
      <c r="AV10">
        <v>7.8298654245884849E-2</v>
      </c>
      <c r="AW10">
        <v>0.94691721093751913</v>
      </c>
      <c r="AX10">
        <v>0.11367400244169289</v>
      </c>
      <c r="AY10">
        <v>0.83524118956353932</v>
      </c>
      <c r="AZ10">
        <v>0.10349147253340818</v>
      </c>
      <c r="BA10">
        <v>0.90377298337293899</v>
      </c>
      <c r="BB10">
        <v>0.1092158750384515</v>
      </c>
      <c r="BC10">
        <v>0.10234199563642003</v>
      </c>
      <c r="BD10">
        <v>1.6044273646146606E-2</v>
      </c>
      <c r="BE10">
        <v>0.68575006852880316</v>
      </c>
      <c r="BF10">
        <v>8.8607513097162416E-2</v>
      </c>
      <c r="BG10">
        <v>0.3456863754665912</v>
      </c>
      <c r="BH10">
        <v>4.9316266546319994E-2</v>
      </c>
      <c r="BI10">
        <v>0.33088876583751337</v>
      </c>
      <c r="BJ10">
        <v>4.9359450845732754E-2</v>
      </c>
      <c r="BK10">
        <v>0.61720534929423221</v>
      </c>
      <c r="BL10">
        <v>8.2806370155994624E-2</v>
      </c>
      <c r="BM10">
        <v>5.3055674466391798</v>
      </c>
      <c r="BN10">
        <v>0.34276687848746568</v>
      </c>
      <c r="BO10">
        <v>0.40307066273674075</v>
      </c>
      <c r="BP10">
        <v>5.6166484918563152E-2</v>
      </c>
      <c r="BQ10">
        <v>0.39397832262093124</v>
      </c>
      <c r="BR10">
        <v>5.5770655945567196E-2</v>
      </c>
      <c r="BS10">
        <v>0.82140634641486676</v>
      </c>
      <c r="BT10">
        <v>0.10259845311323823</v>
      </c>
      <c r="BU10">
        <v>0.60194358089780542</v>
      </c>
      <c r="BV10">
        <v>8.0449171922646695E-2</v>
      </c>
      <c r="BW10">
        <v>0.39685925035140662</v>
      </c>
      <c r="BX10">
        <v>5.6063493481216628E-2</v>
      </c>
      <c r="BY10">
        <v>5.0809423604946469</v>
      </c>
      <c r="BZ10">
        <v>0.32945544896241319</v>
      </c>
      <c r="CA10">
        <v>0.57889454958482156</v>
      </c>
      <c r="CB10">
        <v>7.7698406917442786E-2</v>
      </c>
      <c r="CC10">
        <v>0.37115561409919146</v>
      </c>
      <c r="CD10">
        <v>5.3294893962669163E-2</v>
      </c>
      <c r="CE10">
        <v>0.50960448570372952</v>
      </c>
      <c r="CF10">
        <v>6.966394124666303E-2</v>
      </c>
      <c r="CG10">
        <v>0.83947329565736795</v>
      </c>
      <c r="CH10">
        <v>0.10452254314251833</v>
      </c>
      <c r="CI10">
        <v>0.69984541210718099</v>
      </c>
      <c r="CJ10">
        <v>9.0539830522603906E-2</v>
      </c>
      <c r="CK10">
        <v>0.78853622584460015</v>
      </c>
      <c r="CL10">
        <v>9.9509614992216916E-2</v>
      </c>
      <c r="CM10">
        <v>0.58706762050772188</v>
      </c>
      <c r="CN10">
        <v>7.7707528687144992E-2</v>
      </c>
      <c r="CO10">
        <v>0.31912649207559696</v>
      </c>
      <c r="CP10">
        <v>4.5919966170172938E-2</v>
      </c>
      <c r="CQ10">
        <v>0.54316895877460447</v>
      </c>
      <c r="CR10">
        <v>7.373380614543848E-2</v>
      </c>
      <c r="CS10">
        <v>0.39567172937754469</v>
      </c>
      <c r="CT10">
        <v>5.6486992420677937E-2</v>
      </c>
      <c r="CU10">
        <v>0.40050337443039025</v>
      </c>
      <c r="CV10">
        <v>5.7843437149924438E-2</v>
      </c>
      <c r="CW10">
        <v>0.32877961780661069</v>
      </c>
      <c r="CX10">
        <v>4.927600388608315E-2</v>
      </c>
      <c r="CY10">
        <v>0.75965987962955717</v>
      </c>
      <c r="CZ10">
        <v>9.6092410001058448E-2</v>
      </c>
      <c r="DA10">
        <v>0.61410320802210661</v>
      </c>
      <c r="DB10">
        <v>8.0085167160582477E-2</v>
      </c>
      <c r="DC10">
        <v>1.198904101239729</v>
      </c>
      <c r="DD10">
        <v>0.1382334843845342</v>
      </c>
      <c r="DE10">
        <v>0.34381308688078388</v>
      </c>
      <c r="DF10">
        <v>5.2332167095357401E-2</v>
      </c>
      <c r="DG10">
        <v>0.35412665111759761</v>
      </c>
      <c r="DH10">
        <v>5.1032192602306757E-2</v>
      </c>
      <c r="DI10">
        <v>4.2350992260912577</v>
      </c>
      <c r="DJ10">
        <v>0.33849569708405114</v>
      </c>
      <c r="DK10">
        <v>0.57392657910376044</v>
      </c>
      <c r="DL10">
        <v>7.7327522352380038E-2</v>
      </c>
      <c r="DM10">
        <v>6.4259327122954577</v>
      </c>
      <c r="DN10">
        <v>0.38267117693905606</v>
      </c>
      <c r="DO10">
        <v>13.066647379837724</v>
      </c>
      <c r="DP10">
        <v>0.52382399473399899</v>
      </c>
      <c r="DQ10">
        <v>0.37138886067530447</v>
      </c>
      <c r="DR10">
        <v>5.2164755334838081E-2</v>
      </c>
      <c r="DS10">
        <v>0.36763220176318206</v>
      </c>
      <c r="DT10">
        <v>5.2808656285396827E-2</v>
      </c>
      <c r="DU10">
        <v>0.32735391477433218</v>
      </c>
      <c r="DV10">
        <v>4.9096408877071528E-2</v>
      </c>
      <c r="DW10">
        <v>1.0311448855389573</v>
      </c>
      <c r="DX10">
        <v>0.12454543568832963</v>
      </c>
      <c r="DY10">
        <v>0.32932034132498722</v>
      </c>
      <c r="DZ10">
        <v>4.713967190142241E-2</v>
      </c>
      <c r="EA10">
        <v>0.34160043886517683</v>
      </c>
      <c r="EB10">
        <v>4.996246679617785E-2</v>
      </c>
      <c r="EC10">
        <v>0.79507658658616587</v>
      </c>
      <c r="ED10">
        <v>0.10001261528257878</v>
      </c>
      <c r="EE10">
        <v>0.83862420808216476</v>
      </c>
      <c r="EF10">
        <v>0.10265532525301126</v>
      </c>
      <c r="EG10">
        <v>0.41159426618644368</v>
      </c>
      <c r="EH10">
        <v>5.7171055079709945E-2</v>
      </c>
      <c r="EI10">
        <v>1.1645541138028568</v>
      </c>
      <c r="EJ10">
        <v>0.13137077395434218</v>
      </c>
      <c r="EK10">
        <v>0.34806141000806179</v>
      </c>
      <c r="EL10">
        <v>4.9707273321643784E-2</v>
      </c>
      <c r="EM10">
        <v>0.39648363273927206</v>
      </c>
      <c r="EN10">
        <v>5.5458826148837854E-2</v>
      </c>
      <c r="EO10">
        <v>4.7817754909358605</v>
      </c>
      <c r="EP10">
        <v>0.33040301438657005</v>
      </c>
      <c r="EQ10">
        <v>0.40087837745895533</v>
      </c>
      <c r="ER10">
        <v>5.7330800095660259E-2</v>
      </c>
      <c r="ES10">
        <v>0.4110009527481201</v>
      </c>
      <c r="ET10">
        <v>5.9625106436536832E-2</v>
      </c>
      <c r="EU10">
        <v>0.72492065130107541</v>
      </c>
      <c r="EV10">
        <v>9.2427098249054443E-2</v>
      </c>
      <c r="EW10">
        <v>0.60046147705206276</v>
      </c>
      <c r="EX10">
        <v>7.8671053737150096E-2</v>
      </c>
      <c r="EY10">
        <v>0.8465912927265693</v>
      </c>
      <c r="EZ10">
        <v>0.10229198471826891</v>
      </c>
      <c r="FA10">
        <v>0.85566394474859131</v>
      </c>
      <c r="FB10">
        <v>0.10468867645487906</v>
      </c>
      <c r="FC10">
        <v>0.80864093281473282</v>
      </c>
      <c r="FD10">
        <v>9.9957894627551516E-2</v>
      </c>
      <c r="FE10">
        <v>0.57323354103396962</v>
      </c>
      <c r="FF10">
        <v>7.8373298443636136E-2</v>
      </c>
      <c r="FG10">
        <v>0.63952797306183273</v>
      </c>
      <c r="FH10">
        <v>8.2684557300550132E-2</v>
      </c>
      <c r="FI10">
        <v>0.40286731217587618</v>
      </c>
      <c r="FJ10">
        <v>5.5068881356002464E-2</v>
      </c>
      <c r="FK10">
        <v>0.32245729078758645</v>
      </c>
      <c r="FL10">
        <v>4.6902525930169331E-2</v>
      </c>
      <c r="FM10">
        <v>0.39389855011151897</v>
      </c>
      <c r="FN10">
        <v>5.5404585792265433E-2</v>
      </c>
      <c r="FO10">
        <v>0.36615073337946841</v>
      </c>
      <c r="FP10">
        <v>5.2209335257350435E-2</v>
      </c>
      <c r="FQ10">
        <v>0.57122845476926642</v>
      </c>
      <c r="FR10">
        <v>7.6015843554368648E-2</v>
      </c>
      <c r="FS10">
        <v>0.93266573206618375</v>
      </c>
      <c r="FT10">
        <v>0.11212217295674731</v>
      </c>
      <c r="FU10">
        <v>0.34008195202269853</v>
      </c>
      <c r="FV10">
        <v>5.0157332529143568E-2</v>
      </c>
      <c r="FW10">
        <v>0.35127164681357909</v>
      </c>
      <c r="FX10">
        <v>4.8687217342832927E-2</v>
      </c>
      <c r="FY10">
        <v>0.71257724859589477</v>
      </c>
      <c r="FZ10">
        <v>8.9989874079538332E-2</v>
      </c>
      <c r="GA10">
        <v>0.71699200811424424</v>
      </c>
      <c r="GB10">
        <v>9.1436098222599238E-2</v>
      </c>
      <c r="GC10">
        <v>0.34571156213829718</v>
      </c>
      <c r="GD10">
        <v>4.9369210065600543E-2</v>
      </c>
      <c r="GE10">
        <v>0.51645594136271866</v>
      </c>
      <c r="GF10">
        <v>6.9626556414448468E-2</v>
      </c>
      <c r="GG10">
        <v>0.57641098416219883</v>
      </c>
      <c r="GH10">
        <v>7.6532261637650631E-2</v>
      </c>
      <c r="GI10">
        <v>20.914208558305386</v>
      </c>
      <c r="GJ10">
        <v>0.63670438618501279</v>
      </c>
      <c r="GK10">
        <v>0.44218747762557975</v>
      </c>
      <c r="GL10">
        <v>6.1691985432620437E-2</v>
      </c>
      <c r="GM10">
        <v>0.29878227878994462</v>
      </c>
      <c r="GN10">
        <v>4.2314444363704615E-2</v>
      </c>
      <c r="GO10">
        <v>0.39801774406266477</v>
      </c>
      <c r="GP10">
        <v>5.5646816036567535E-2</v>
      </c>
      <c r="GQ10">
        <v>0.89430795307228494</v>
      </c>
      <c r="GR10">
        <v>0.11099571899963777</v>
      </c>
      <c r="GS10">
        <v>0.59631838169230422</v>
      </c>
      <c r="GT10">
        <v>7.9586260058060021E-2</v>
      </c>
    </row>
    <row r="11" spans="1:202" x14ac:dyDescent="0.35">
      <c r="A11" s="108" t="s">
        <v>160</v>
      </c>
      <c r="B11" s="110" t="b">
        <v>0</v>
      </c>
      <c r="C11">
        <v>0.34470000000000001</v>
      </c>
      <c r="D11">
        <v>4.7019999999999999E-2</v>
      </c>
      <c r="E11">
        <v>2.193559589592013</v>
      </c>
      <c r="F11">
        <v>0.20068479980265796</v>
      </c>
      <c r="G11">
        <v>7.7291674608965053</v>
      </c>
      <c r="H11">
        <v>0.40674004118601315</v>
      </c>
      <c r="I11">
        <v>0.59723592370675727</v>
      </c>
      <c r="J11">
        <v>7.9760658347260621E-2</v>
      </c>
      <c r="K11">
        <v>1.3653264355886148</v>
      </c>
      <c r="L11">
        <v>0.15126326729566256</v>
      </c>
      <c r="M11">
        <v>0.78190478367535943</v>
      </c>
      <c r="N11">
        <v>9.9434000841340367E-2</v>
      </c>
      <c r="O11">
        <v>0.11283792819061013</v>
      </c>
      <c r="P11">
        <v>1.8818379359941396E-2</v>
      </c>
      <c r="Q11">
        <v>0.34564386070171105</v>
      </c>
      <c r="R11">
        <v>4.9664084169357324E-2</v>
      </c>
      <c r="S11">
        <v>0.31553195935397255</v>
      </c>
      <c r="T11">
        <v>4.4901402840579592E-2</v>
      </c>
      <c r="U11">
        <v>1.0059612659863197</v>
      </c>
      <c r="V11">
        <v>0.11989198761393562</v>
      </c>
      <c r="W11">
        <v>0.40929584359421145</v>
      </c>
      <c r="X11">
        <v>5.6824298258050229E-2</v>
      </c>
      <c r="Y11">
        <v>0.62206384910986512</v>
      </c>
      <c r="Z11">
        <v>8.2882903884687928E-2</v>
      </c>
      <c r="AA11">
        <v>0.68647642337753956</v>
      </c>
      <c r="AB11">
        <v>8.886812947380579E-2</v>
      </c>
      <c r="AC11">
        <v>0.33703066632761536</v>
      </c>
      <c r="AD11">
        <v>4.7882682853590437E-2</v>
      </c>
      <c r="AE11">
        <v>1.4979691297842914</v>
      </c>
      <c r="AF11">
        <v>0.17159850407686128</v>
      </c>
      <c r="AG11">
        <v>0.56049187827179103</v>
      </c>
      <c r="AH11">
        <v>7.5188672463748621E-2</v>
      </c>
      <c r="AI11">
        <v>0.29001043966984585</v>
      </c>
      <c r="AJ11">
        <v>4.9021071487408141E-2</v>
      </c>
      <c r="AK11">
        <v>0.37897592944702441</v>
      </c>
      <c r="AL11">
        <v>5.5193629750725524E-2</v>
      </c>
      <c r="AM11">
        <v>0.56536667894630399</v>
      </c>
      <c r="AN11">
        <v>7.5926357733213379E-2</v>
      </c>
      <c r="AO11">
        <v>0.59331085455259236</v>
      </c>
      <c r="AP11">
        <v>7.932710896312431E-2</v>
      </c>
      <c r="AQ11">
        <v>0.52993126989191164</v>
      </c>
      <c r="AR11">
        <v>7.2669752185952424E-2</v>
      </c>
      <c r="AS11">
        <v>0.3338089780794698</v>
      </c>
      <c r="AT11">
        <v>4.8834548759254318E-2</v>
      </c>
      <c r="AU11">
        <v>0.58332815770678348</v>
      </c>
      <c r="AV11">
        <v>7.8159411499883771E-2</v>
      </c>
      <c r="AW11">
        <v>0.93502963364472413</v>
      </c>
      <c r="AX11">
        <v>0.11348113864514506</v>
      </c>
      <c r="AY11">
        <v>0.82540554174693037</v>
      </c>
      <c r="AZ11">
        <v>0.10331643234763684</v>
      </c>
      <c r="BA11">
        <v>0.89216959479050661</v>
      </c>
      <c r="BB11">
        <v>0.10902747040529491</v>
      </c>
      <c r="BC11">
        <v>0.10071076814723451</v>
      </c>
      <c r="BD11">
        <v>1.6012294978061482E-2</v>
      </c>
      <c r="BE11">
        <v>0.67612170634082625</v>
      </c>
      <c r="BF11">
        <v>8.8460759630343611E-2</v>
      </c>
      <c r="BG11">
        <v>0.34163963419099025</v>
      </c>
      <c r="BH11">
        <v>4.9235984439921505E-2</v>
      </c>
      <c r="BI11">
        <v>0.32411069454593272</v>
      </c>
      <c r="BJ11">
        <v>4.9276176444130446E-2</v>
      </c>
      <c r="BK11">
        <v>0.60569848019436223</v>
      </c>
      <c r="BL11">
        <v>8.2616587555434787E-2</v>
      </c>
      <c r="BM11">
        <v>5.2508524483228642</v>
      </c>
      <c r="BN11">
        <v>0.34203285650819948</v>
      </c>
      <c r="BO11">
        <v>0.39882792589605748</v>
      </c>
      <c r="BP11">
        <v>5.6075199892055748E-2</v>
      </c>
      <c r="BQ11">
        <v>0.38888574426020123</v>
      </c>
      <c r="BR11">
        <v>5.5677000968286282E-2</v>
      </c>
      <c r="BS11">
        <v>0.80991089326176779</v>
      </c>
      <c r="BT11">
        <v>0.10241582147916893</v>
      </c>
      <c r="BU11">
        <v>0.5916643783133958</v>
      </c>
      <c r="BV11">
        <v>8.0295580323795593E-2</v>
      </c>
      <c r="BW11">
        <v>0.39235501934185563</v>
      </c>
      <c r="BX11">
        <v>5.597093409852439E-2</v>
      </c>
      <c r="BY11">
        <v>5.0221257697369497</v>
      </c>
      <c r="BZ11">
        <v>0.3287622818892551</v>
      </c>
      <c r="CA11">
        <v>0.56941392609116337</v>
      </c>
      <c r="CB11">
        <v>7.7556466929101939E-2</v>
      </c>
      <c r="CC11">
        <v>0.36371260182782233</v>
      </c>
      <c r="CD11">
        <v>5.3180506161909932E-2</v>
      </c>
      <c r="CE11">
        <v>0.5031734219883055</v>
      </c>
      <c r="CF11">
        <v>6.9542409449292464E-2</v>
      </c>
      <c r="CG11">
        <v>0.82923699138636131</v>
      </c>
      <c r="CH11">
        <v>0.10433859416065791</v>
      </c>
      <c r="CI11">
        <v>0.68996420433609285</v>
      </c>
      <c r="CJ11">
        <v>9.037349813239462E-2</v>
      </c>
      <c r="CK11">
        <v>0.77776269227450501</v>
      </c>
      <c r="CL11">
        <v>9.9330125318368045E-2</v>
      </c>
      <c r="CM11">
        <v>0.57971871552857257</v>
      </c>
      <c r="CN11">
        <v>7.7565939460325875E-2</v>
      </c>
      <c r="CO11">
        <v>0.31376097000425601</v>
      </c>
      <c r="CP11">
        <v>4.5837342970520223E-2</v>
      </c>
      <c r="CQ11">
        <v>0.5354248885401518</v>
      </c>
      <c r="CR11">
        <v>7.3600020991910708E-2</v>
      </c>
      <c r="CS11">
        <v>0.39036871910787491</v>
      </c>
      <c r="CT11">
        <v>5.6403449271853735E-2</v>
      </c>
      <c r="CU11">
        <v>0.39056792939500706</v>
      </c>
      <c r="CV11">
        <v>5.7707985542180006E-2</v>
      </c>
      <c r="CW11">
        <v>0.31530853718788171</v>
      </c>
      <c r="CX11">
        <v>4.9167583438382644E-2</v>
      </c>
      <c r="CY11">
        <v>0.7506966523321853</v>
      </c>
      <c r="CZ11">
        <v>9.594160358723082E-2</v>
      </c>
      <c r="DA11">
        <v>0.60641023310945441</v>
      </c>
      <c r="DB11">
        <v>7.9957973569231469E-2</v>
      </c>
      <c r="DC11">
        <v>1.1801274173033813</v>
      </c>
      <c r="DD11">
        <v>0.13799979102387447</v>
      </c>
      <c r="DE11">
        <v>0.32927916032211768</v>
      </c>
      <c r="DF11">
        <v>5.2161259668067221E-2</v>
      </c>
      <c r="DG11">
        <v>0.34957968922053323</v>
      </c>
      <c r="DH11">
        <v>5.0948476366407508E-2</v>
      </c>
      <c r="DI11">
        <v>4.0253844508683949</v>
      </c>
      <c r="DJ11">
        <v>0.33606783458035866</v>
      </c>
      <c r="DK11">
        <v>0.56233990233392717</v>
      </c>
      <c r="DL11">
        <v>7.7189067380846688E-2</v>
      </c>
      <c r="DM11">
        <v>6.3650620880288935</v>
      </c>
      <c r="DN11">
        <v>0.38187534419572411</v>
      </c>
      <c r="DO11">
        <v>12.93573694705611</v>
      </c>
      <c r="DP11">
        <v>0.52297891117706052</v>
      </c>
      <c r="DQ11">
        <v>0.36692996708342257</v>
      </c>
      <c r="DR11">
        <v>5.2087566658343756E-2</v>
      </c>
      <c r="DS11">
        <v>0.36087687867648371</v>
      </c>
      <c r="DT11">
        <v>5.2714052957383302E-2</v>
      </c>
      <c r="DU11">
        <v>0.31603140193915141</v>
      </c>
      <c r="DV11">
        <v>4.8989824568094274E-2</v>
      </c>
      <c r="DW11">
        <v>1.0049248892809288</v>
      </c>
      <c r="DX11">
        <v>0.1242534824330286</v>
      </c>
      <c r="DY11">
        <v>0.32055283400426676</v>
      </c>
      <c r="DZ11">
        <v>4.7038333431343324E-2</v>
      </c>
      <c r="EA11">
        <v>0.33398678057191938</v>
      </c>
      <c r="EB11">
        <v>4.9881524138325244E-2</v>
      </c>
      <c r="EC11">
        <v>0.78302111265740282</v>
      </c>
      <c r="ED11">
        <v>9.9841413203028737E-2</v>
      </c>
      <c r="EE11">
        <v>0.82869172821477988</v>
      </c>
      <c r="EF11">
        <v>0.10250491020610697</v>
      </c>
      <c r="EG11">
        <v>0.40524538461804216</v>
      </c>
      <c r="EH11">
        <v>5.7076736950045975E-2</v>
      </c>
      <c r="EI11">
        <v>1.1515895843508901</v>
      </c>
      <c r="EJ11">
        <v>0.13115198275988962</v>
      </c>
      <c r="EK11">
        <v>0.34089111128162297</v>
      </c>
      <c r="EL11">
        <v>4.9616350836062473E-2</v>
      </c>
      <c r="EM11">
        <v>0.39076850395063445</v>
      </c>
      <c r="EN11">
        <v>5.5373538287041252E-2</v>
      </c>
      <c r="EO11">
        <v>4.715600054373164</v>
      </c>
      <c r="EP11">
        <v>0.32981947833717146</v>
      </c>
      <c r="EQ11">
        <v>0.38786770528244036</v>
      </c>
      <c r="ER11">
        <v>5.7221460454155479E-2</v>
      </c>
      <c r="ES11">
        <v>0.394358201034614</v>
      </c>
      <c r="ET11">
        <v>5.9490040199173255E-2</v>
      </c>
      <c r="EU11">
        <v>0.71237621067958234</v>
      </c>
      <c r="EV11">
        <v>9.2273008928528216E-2</v>
      </c>
      <c r="EW11">
        <v>0.59147520938849207</v>
      </c>
      <c r="EX11">
        <v>7.8549143673081995E-2</v>
      </c>
      <c r="EY11">
        <v>0.837562734493836</v>
      </c>
      <c r="EZ11">
        <v>0.1021387130975175</v>
      </c>
      <c r="FA11">
        <v>0.83907537485268957</v>
      </c>
      <c r="FB11">
        <v>0.10450507729022186</v>
      </c>
      <c r="FC11">
        <v>0.79823683279473179</v>
      </c>
      <c r="FD11">
        <v>9.9786210154813967E-2</v>
      </c>
      <c r="FE11">
        <v>0.55921126651293995</v>
      </c>
      <c r="FF11">
        <v>7.8205556916225022E-2</v>
      </c>
      <c r="FG11">
        <v>0.62929139725753225</v>
      </c>
      <c r="FH11">
        <v>8.2532025202127962E-2</v>
      </c>
      <c r="FI11">
        <v>0.39900536995261254</v>
      </c>
      <c r="FJ11">
        <v>5.4987435120947892E-2</v>
      </c>
      <c r="FK11">
        <v>0.31699506554243756</v>
      </c>
      <c r="FL11">
        <v>4.6829282223989341E-2</v>
      </c>
      <c r="FM11">
        <v>0.38809250620901026</v>
      </c>
      <c r="FN11">
        <v>5.5320906569008517E-2</v>
      </c>
      <c r="FO11">
        <v>0.36132805145200531</v>
      </c>
      <c r="FP11">
        <v>5.2131063360375741E-2</v>
      </c>
      <c r="FQ11">
        <v>0.56379976500207496</v>
      </c>
      <c r="FR11">
        <v>7.5898790013632034E-2</v>
      </c>
      <c r="FS11">
        <v>0.92217072379566623</v>
      </c>
      <c r="FT11">
        <v>0.11194851947823302</v>
      </c>
      <c r="FU11">
        <v>0.32919149520814267</v>
      </c>
      <c r="FV11">
        <v>5.0026633218604073E-2</v>
      </c>
      <c r="FW11">
        <v>0.34736413809843947</v>
      </c>
      <c r="FX11">
        <v>4.8614091810585416E-2</v>
      </c>
      <c r="FY11">
        <v>0.70560351868228077</v>
      </c>
      <c r="FZ11">
        <v>8.9850946543293772E-2</v>
      </c>
      <c r="GA11">
        <v>0.70559589671552148</v>
      </c>
      <c r="GB11">
        <v>9.1274037103421995E-2</v>
      </c>
      <c r="GC11">
        <v>0.33660869865818471</v>
      </c>
      <c r="GD11">
        <v>4.9276565710275222E-2</v>
      </c>
      <c r="GE11">
        <v>0.50972636241736402</v>
      </c>
      <c r="GF11">
        <v>6.9515669979914832E-2</v>
      </c>
      <c r="GG11">
        <v>0.56726283935563104</v>
      </c>
      <c r="GH11">
        <v>7.6400917308106053E-2</v>
      </c>
      <c r="GI11">
        <v>20.667251058318637</v>
      </c>
      <c r="GJ11">
        <v>0.63527715078221647</v>
      </c>
      <c r="GK11">
        <v>0.4311492817193347</v>
      </c>
      <c r="GL11">
        <v>6.1555450308876838E-2</v>
      </c>
      <c r="GM11">
        <v>0.29485479929716873</v>
      </c>
      <c r="GN11">
        <v>4.2249216657808307E-2</v>
      </c>
      <c r="GO11">
        <v>0.39078785587574844</v>
      </c>
      <c r="GP11">
        <v>5.5547809329196431E-2</v>
      </c>
      <c r="GQ11">
        <v>0.87853227320148308</v>
      </c>
      <c r="GR11">
        <v>0.1108039028740231</v>
      </c>
      <c r="GS11">
        <v>0.58581174579437723</v>
      </c>
      <c r="GT11">
        <v>7.9440843235059608E-2</v>
      </c>
    </row>
    <row r="12" spans="1:202" x14ac:dyDescent="0.35">
      <c r="A12" s="108" t="s">
        <v>161</v>
      </c>
      <c r="B12" s="110" t="s">
        <v>162</v>
      </c>
      <c r="C12">
        <v>1.63148</v>
      </c>
      <c r="D12">
        <v>0.16395999999999999</v>
      </c>
      <c r="E12">
        <v>2.5867617245615451</v>
      </c>
      <c r="F12">
        <v>0.22284641292272189</v>
      </c>
      <c r="G12">
        <v>9.6295727638643775</v>
      </c>
      <c r="H12">
        <v>0.45106823647255911</v>
      </c>
      <c r="I12">
        <v>0.5920427692446113</v>
      </c>
      <c r="J12">
        <v>7.9595991771211835E-2</v>
      </c>
      <c r="K12">
        <v>1.3479939925675837</v>
      </c>
      <c r="L12">
        <v>0.15082130173730873</v>
      </c>
      <c r="M12">
        <v>0.77117191619086733</v>
      </c>
      <c r="N12">
        <v>9.918356826543645E-2</v>
      </c>
      <c r="O12">
        <v>0.10838268313402361</v>
      </c>
      <c r="P12">
        <v>1.8751580910636913E-2</v>
      </c>
      <c r="Q12">
        <v>0.3421738362677556</v>
      </c>
      <c r="R12">
        <v>4.9558133740485587E-2</v>
      </c>
      <c r="S12">
        <v>0.31010009457224696</v>
      </c>
      <c r="T12">
        <v>4.475057164725349E-2</v>
      </c>
      <c r="U12">
        <v>0.99603283504140439</v>
      </c>
      <c r="V12">
        <v>0.11961885199806528</v>
      </c>
      <c r="W12">
        <v>0.40480182267304776</v>
      </c>
      <c r="X12">
        <v>5.6688550273688111E-2</v>
      </c>
      <c r="Y12">
        <v>0.61368815030258805</v>
      </c>
      <c r="Z12">
        <v>8.2672735562035693E-2</v>
      </c>
      <c r="AA12">
        <v>0.67928220389334959</v>
      </c>
      <c r="AB12">
        <v>8.8666172308774605E-2</v>
      </c>
      <c r="AC12">
        <v>0.33356855829626364</v>
      </c>
      <c r="AD12">
        <v>4.7773465661291176E-2</v>
      </c>
      <c r="AE12">
        <v>1.4376574769814818</v>
      </c>
      <c r="AF12">
        <v>0.17074516455932312</v>
      </c>
      <c r="AG12">
        <v>0.55268455359204061</v>
      </c>
      <c r="AH12">
        <v>7.4984821741261296E-2</v>
      </c>
      <c r="AI12">
        <v>0.27134871658225018</v>
      </c>
      <c r="AJ12">
        <v>4.8724833949993371E-2</v>
      </c>
      <c r="AK12">
        <v>0.37215841114396675</v>
      </c>
      <c r="AL12">
        <v>5.5034571021335597E-2</v>
      </c>
      <c r="AM12">
        <v>0.55836615779435994</v>
      </c>
      <c r="AN12">
        <v>7.5737223736969825E-2</v>
      </c>
      <c r="AO12">
        <v>0.58578392238710109</v>
      </c>
      <c r="AP12">
        <v>7.9123300543547076E-2</v>
      </c>
      <c r="AQ12">
        <v>0.52475917268487204</v>
      </c>
      <c r="AR12">
        <v>7.2499259021958265E-2</v>
      </c>
      <c r="AS12">
        <v>0.32935142919465804</v>
      </c>
      <c r="AT12">
        <v>4.8717353458222486E-2</v>
      </c>
      <c r="AU12">
        <v>0.57638806517554464</v>
      </c>
      <c r="AV12">
        <v>7.7959472855686343E-2</v>
      </c>
      <c r="AW12">
        <v>0.92407436862559211</v>
      </c>
      <c r="AX12">
        <v>0.11319907479217384</v>
      </c>
      <c r="AY12">
        <v>0.81634134410310089</v>
      </c>
      <c r="AZ12">
        <v>0.10306044314804669</v>
      </c>
      <c r="BA12">
        <v>0.88147623090015081</v>
      </c>
      <c r="BB12">
        <v>0.1087519281560749</v>
      </c>
      <c r="BC12">
        <v>9.9207481171096026E-2</v>
      </c>
      <c r="BD12">
        <v>1.5964087750795209E-2</v>
      </c>
      <c r="BE12">
        <v>0.6672484170592814</v>
      </c>
      <c r="BF12">
        <v>8.8244035392024453E-2</v>
      </c>
      <c r="BG12">
        <v>0.337910334140963</v>
      </c>
      <c r="BH12">
        <v>4.911858009322715E-2</v>
      </c>
      <c r="BI12">
        <v>0.31786407570738801</v>
      </c>
      <c r="BJ12">
        <v>4.9149239418955291E-2</v>
      </c>
      <c r="BK12">
        <v>0.59509399273203489</v>
      </c>
      <c r="BL12">
        <v>8.2330478200830073E-2</v>
      </c>
      <c r="BM12">
        <v>5.2004283870992243</v>
      </c>
      <c r="BN12">
        <v>0.3410204956151639</v>
      </c>
      <c r="BO12">
        <v>0.39491806770544163</v>
      </c>
      <c r="BP12">
        <v>5.5944132714243422E-2</v>
      </c>
      <c r="BQ12">
        <v>0.38419261131838595</v>
      </c>
      <c r="BR12">
        <v>5.5540035975823555E-2</v>
      </c>
      <c r="BS12">
        <v>0.79931696042460054</v>
      </c>
      <c r="BT12">
        <v>0.1021461155963425</v>
      </c>
      <c r="BU12">
        <v>0.58219125710713815</v>
      </c>
      <c r="BV12">
        <v>8.0066452575411173E-2</v>
      </c>
      <c r="BW12">
        <v>0.38820414628239253</v>
      </c>
      <c r="BX12">
        <v>5.5836835024620689E-2</v>
      </c>
      <c r="BY12">
        <v>4.9679212585435044</v>
      </c>
      <c r="BZ12">
        <v>0.32777542620893402</v>
      </c>
      <c r="CA12">
        <v>0.56067676136841849</v>
      </c>
      <c r="CB12">
        <v>7.7344721135362088E-2</v>
      </c>
      <c r="CC12">
        <v>0.35685323275101899</v>
      </c>
      <c r="CD12">
        <v>5.3006148984490437E-2</v>
      </c>
      <c r="CE12">
        <v>0.49724680530440107</v>
      </c>
      <c r="CF12">
        <v>6.9364678076914266E-2</v>
      </c>
      <c r="CG12">
        <v>0.81980359371944256</v>
      </c>
      <c r="CH12">
        <v>0.10407207591014889</v>
      </c>
      <c r="CI12">
        <v>0.68085795678326011</v>
      </c>
      <c r="CJ12">
        <v>9.0127866666180487E-2</v>
      </c>
      <c r="CK12">
        <v>0.76783411860967632</v>
      </c>
      <c r="CL12">
        <v>9.9067623239946515E-2</v>
      </c>
      <c r="CM12">
        <v>0.57294630149884296</v>
      </c>
      <c r="CN12">
        <v>7.7362634880667663E-2</v>
      </c>
      <c r="CO12">
        <v>0.30881621301536472</v>
      </c>
      <c r="CP12">
        <v>4.5714086673475186E-2</v>
      </c>
      <c r="CQ12">
        <v>0.52828819987549236</v>
      </c>
      <c r="CR12">
        <v>7.3404363634573991E-2</v>
      </c>
      <c r="CS12">
        <v>0.38548156459424532</v>
      </c>
      <c r="CT12">
        <v>5.6277501186333671E-2</v>
      </c>
      <c r="CU12">
        <v>0.38141152866426553</v>
      </c>
      <c r="CV12">
        <v>5.7501516886411828E-2</v>
      </c>
      <c r="CW12">
        <v>0.30289355377324045</v>
      </c>
      <c r="CX12">
        <v>4.8996231577512463E-2</v>
      </c>
      <c r="CY12">
        <v>0.74243642812666</v>
      </c>
      <c r="CZ12">
        <v>9.5723099735464598E-2</v>
      </c>
      <c r="DA12">
        <v>0.59932059143387528</v>
      </c>
      <c r="DB12">
        <v>7.9770139338552676E-2</v>
      </c>
      <c r="DC12">
        <v>1.1628230644341206</v>
      </c>
      <c r="DD12">
        <v>0.13765466032038876</v>
      </c>
      <c r="DE12">
        <v>0.31588469890389004</v>
      </c>
      <c r="DF12">
        <v>5.1891155879320312E-2</v>
      </c>
      <c r="DG12">
        <v>0.34538936446226548</v>
      </c>
      <c r="DH12">
        <v>5.0824852066131479E-2</v>
      </c>
      <c r="DI12">
        <v>3.8321142302208551</v>
      </c>
      <c r="DJ12">
        <v>0.33261129920531751</v>
      </c>
      <c r="DK12">
        <v>0.55166170125988145</v>
      </c>
      <c r="DL12">
        <v>7.697801660926859E-2</v>
      </c>
      <c r="DM12">
        <v>6.308965088457172</v>
      </c>
      <c r="DN12">
        <v>0.38078570516250893</v>
      </c>
      <c r="DO12">
        <v>12.815089981922835</v>
      </c>
      <c r="DP12">
        <v>0.52177570708969323</v>
      </c>
      <c r="DQ12">
        <v>0.36282078265316747</v>
      </c>
      <c r="DR12">
        <v>5.1973579232178845E-2</v>
      </c>
      <c r="DS12">
        <v>0.35465123321258457</v>
      </c>
      <c r="DT12">
        <v>5.2568182722363056E-2</v>
      </c>
      <c r="DU12">
        <v>0.30559655527360607</v>
      </c>
      <c r="DV12">
        <v>4.8821375603765184E-2</v>
      </c>
      <c r="DW12">
        <v>0.98076068012743034</v>
      </c>
      <c r="DX12">
        <v>0.12380844618178898</v>
      </c>
      <c r="DY12">
        <v>0.31247272044152402</v>
      </c>
      <c r="DZ12">
        <v>4.6880183436556651E-2</v>
      </c>
      <c r="EA12">
        <v>0.32697005519015326</v>
      </c>
      <c r="EB12">
        <v>4.975671334801092E-2</v>
      </c>
      <c r="EC12">
        <v>0.77191096017400085</v>
      </c>
      <c r="ED12">
        <v>9.9583306282301429E-2</v>
      </c>
      <c r="EE12">
        <v>0.81953814666552338</v>
      </c>
      <c r="EF12">
        <v>0.10228052193948406</v>
      </c>
      <c r="EG12">
        <v>0.39939434165373722</v>
      </c>
      <c r="EH12">
        <v>5.6932970241002134E-2</v>
      </c>
      <c r="EI12">
        <v>1.1396419138331466</v>
      </c>
      <c r="EJ12">
        <v>0.13083781035988648</v>
      </c>
      <c r="EK12">
        <v>0.33428299254465604</v>
      </c>
      <c r="EL12">
        <v>4.9474457431677402E-2</v>
      </c>
      <c r="EM12">
        <v>0.3855015199153316</v>
      </c>
      <c r="EN12">
        <v>5.5243536301393448E-2</v>
      </c>
      <c r="EO12">
        <v>4.654612974306457</v>
      </c>
      <c r="EP12">
        <v>0.32894889442420705</v>
      </c>
      <c r="EQ12">
        <v>0.37587703860683075</v>
      </c>
      <c r="ER12">
        <v>5.7048656113547203E-2</v>
      </c>
      <c r="ES12">
        <v>0.37902019791495944</v>
      </c>
      <c r="ET12">
        <v>5.9276576361023174E-2</v>
      </c>
      <c r="EU12">
        <v>0.70081532502851052</v>
      </c>
      <c r="EV12">
        <v>9.2035412093516081E-2</v>
      </c>
      <c r="EW12">
        <v>0.58319353744585267</v>
      </c>
      <c r="EX12">
        <v>7.8361167881764227E-2</v>
      </c>
      <c r="EY12">
        <v>0.82924232574037493</v>
      </c>
      <c r="EZ12">
        <v>0.10191862370751004</v>
      </c>
      <c r="FA12">
        <v>0.82378743492091455</v>
      </c>
      <c r="FB12">
        <v>0.10422520941016496</v>
      </c>
      <c r="FC12">
        <v>0.78864871148273186</v>
      </c>
      <c r="FD12">
        <v>9.9535122384570934E-2</v>
      </c>
      <c r="FE12">
        <v>0.54628840957585545</v>
      </c>
      <c r="FF12">
        <v>7.7946908363142983E-2</v>
      </c>
      <c r="FG12">
        <v>0.61985755874216142</v>
      </c>
      <c r="FH12">
        <v>8.2304477869896364E-2</v>
      </c>
      <c r="FI12">
        <v>0.39544642964031851</v>
      </c>
      <c r="FJ12">
        <v>5.4871500957482701E-2</v>
      </c>
      <c r="FK12">
        <v>0.31196113387834157</v>
      </c>
      <c r="FL12">
        <v>4.6717636662345366E-2</v>
      </c>
      <c r="FM12">
        <v>0.38274175484873818</v>
      </c>
      <c r="FN12">
        <v>5.5196073006875922E-2</v>
      </c>
      <c r="FO12">
        <v>0.35688359008781334</v>
      </c>
      <c r="FP12">
        <v>5.2015474043040417E-2</v>
      </c>
      <c r="FQ12">
        <v>0.556953674563896</v>
      </c>
      <c r="FR12">
        <v>7.5727597462730098E-2</v>
      </c>
      <c r="FS12">
        <v>0.9124988462976128</v>
      </c>
      <c r="FT12">
        <v>0.11169691113377705</v>
      </c>
      <c r="FU12">
        <v>0.31915488307245687</v>
      </c>
      <c r="FV12">
        <v>4.9822663062725855E-2</v>
      </c>
      <c r="FW12">
        <v>0.34376313728326197</v>
      </c>
      <c r="FX12">
        <v>4.8508144009037316E-2</v>
      </c>
      <c r="FY12">
        <v>0.69917688876179607</v>
      </c>
      <c r="FZ12">
        <v>8.9653185589955137E-2</v>
      </c>
      <c r="GA12">
        <v>0.69509342746496994</v>
      </c>
      <c r="GB12">
        <v>9.1032271901493669E-2</v>
      </c>
      <c r="GC12">
        <v>0.32821951987373238</v>
      </c>
      <c r="GD12">
        <v>4.9133710767434523E-2</v>
      </c>
      <c r="GE12">
        <v>0.50352455946239749</v>
      </c>
      <c r="GF12">
        <v>6.9351917319537673E-2</v>
      </c>
      <c r="GG12">
        <v>0.55883206306396216</v>
      </c>
      <c r="GH12">
        <v>7.6204976269080238E-2</v>
      </c>
      <c r="GI12">
        <v>20.439655037715784</v>
      </c>
      <c r="GJ12">
        <v>0.63330855407502473</v>
      </c>
      <c r="GK12">
        <v>0.42097654438685139</v>
      </c>
      <c r="GL12">
        <v>6.1344921209568075E-2</v>
      </c>
      <c r="GM12">
        <v>0.29123533947242636</v>
      </c>
      <c r="GN12">
        <v>4.2152891209566355E-2</v>
      </c>
      <c r="GO12">
        <v>0.38412488431442932</v>
      </c>
      <c r="GP12">
        <v>5.5398544242732231E-2</v>
      </c>
      <c r="GQ12">
        <v>0.86399354962046315</v>
      </c>
      <c r="GR12">
        <v>0.11051471028198882</v>
      </c>
      <c r="GS12">
        <v>0.57612896998286078</v>
      </c>
      <c r="GT12">
        <v>7.9221609483757158E-2</v>
      </c>
    </row>
    <row r="13" spans="1:202" x14ac:dyDescent="0.35">
      <c r="A13" s="108" t="s">
        <v>163</v>
      </c>
      <c r="B13" s="110" t="b">
        <v>1</v>
      </c>
      <c r="C13">
        <v>0.57777999999999996</v>
      </c>
      <c r="D13">
        <v>7.3440000000000005E-2</v>
      </c>
      <c r="E13">
        <v>3.0283762703871249</v>
      </c>
      <c r="F13">
        <v>0.24541707352649156</v>
      </c>
      <c r="G13">
        <v>11.943710571303809</v>
      </c>
      <c r="H13">
        <v>0.49679327043564259</v>
      </c>
      <c r="I13">
        <v>0.5874912799964801</v>
      </c>
      <c r="J13">
        <v>7.9387669668466901E-2</v>
      </c>
      <c r="K13">
        <v>1.3328026844662837</v>
      </c>
      <c r="L13">
        <v>0.15025938630363633</v>
      </c>
      <c r="M13">
        <v>0.76176479072041192</v>
      </c>
      <c r="N13">
        <v>9.8861904100584874E-2</v>
      </c>
      <c r="O13">
        <v>0.10447764453535277</v>
      </c>
      <c r="P13">
        <v>1.8662816927482923E-2</v>
      </c>
      <c r="Q13">
        <v>0.33913253694958162</v>
      </c>
      <c r="R13">
        <v>4.9423432951525216E-2</v>
      </c>
      <c r="S13">
        <v>0.30533920416448218</v>
      </c>
      <c r="T13">
        <v>4.4554756041987574E-2</v>
      </c>
      <c r="U13">
        <v>0.98733096284649569</v>
      </c>
      <c r="V13">
        <v>0.11927159168162196</v>
      </c>
      <c r="W13">
        <v>0.40086303710392773</v>
      </c>
      <c r="X13">
        <v>5.6515965739869348E-2</v>
      </c>
      <c r="Y13">
        <v>0.60634704308123522</v>
      </c>
      <c r="Z13">
        <v>8.2401359304950822E-2</v>
      </c>
      <c r="AA13">
        <v>0.67297677264332079</v>
      </c>
      <c r="AB13">
        <v>8.8409408141723864E-2</v>
      </c>
      <c r="AC13">
        <v>0.33053422532700211</v>
      </c>
      <c r="AD13">
        <v>4.7635293206176911E-2</v>
      </c>
      <c r="AE13">
        <v>1.3847943150413511</v>
      </c>
      <c r="AF13">
        <v>0.16963107497293431</v>
      </c>
      <c r="AG13">
        <v>0.54584163284405962</v>
      </c>
      <c r="AH13">
        <v>7.472160438560331E-2</v>
      </c>
      <c r="AI13">
        <v>0.25499165628411546</v>
      </c>
      <c r="AJ13">
        <v>4.8331184165431619E-2</v>
      </c>
      <c r="AK13">
        <v>0.36618294291248593</v>
      </c>
      <c r="AL13">
        <v>5.4826915536775336E-2</v>
      </c>
      <c r="AM13">
        <v>0.55223044667807863</v>
      </c>
      <c r="AN13">
        <v>7.5495548099262427E-2</v>
      </c>
      <c r="AO13">
        <v>0.57918683191495701</v>
      </c>
      <c r="AP13">
        <v>7.8862874010317774E-2</v>
      </c>
      <c r="AQ13">
        <v>0.52022618884487748</v>
      </c>
      <c r="AR13">
        <v>7.2284600478262129E-2</v>
      </c>
      <c r="AS13">
        <v>0.3254445192503404</v>
      </c>
      <c r="AT13">
        <v>4.8566826250208577E-2</v>
      </c>
      <c r="AU13">
        <v>0.57030540778693239</v>
      </c>
      <c r="AV13">
        <v>7.7706521843262169E-2</v>
      </c>
      <c r="AW13">
        <v>0.91447242057102507</v>
      </c>
      <c r="AX13">
        <v>0.11283865043846571</v>
      </c>
      <c r="AY13">
        <v>0.80839692866424284</v>
      </c>
      <c r="AZ13">
        <v>0.10273334245601756</v>
      </c>
      <c r="BA13">
        <v>0.87210383167927041</v>
      </c>
      <c r="BB13">
        <v>0.10839983722490311</v>
      </c>
      <c r="BC13">
        <v>9.788990518344455E-2</v>
      </c>
      <c r="BD13">
        <v>1.5901504541056703E-2</v>
      </c>
      <c r="BE13">
        <v>0.65947119621506045</v>
      </c>
      <c r="BF13">
        <v>8.7965668973143216E-2</v>
      </c>
      <c r="BG13">
        <v>0.33464179022601642</v>
      </c>
      <c r="BH13">
        <v>4.8968565289439277E-2</v>
      </c>
      <c r="BI13">
        <v>0.31238896338070038</v>
      </c>
      <c r="BJ13">
        <v>4.8983517888897675E-2</v>
      </c>
      <c r="BK13">
        <v>0.58579941141336234</v>
      </c>
      <c r="BL13">
        <v>8.1959037114225988E-2</v>
      </c>
      <c r="BM13">
        <v>5.1562330313629454</v>
      </c>
      <c r="BN13">
        <v>0.33976870026973977</v>
      </c>
      <c r="BO13">
        <v>0.39149134182248474</v>
      </c>
      <c r="BP13">
        <v>5.577832022326619E-2</v>
      </c>
      <c r="BQ13">
        <v>0.38007927826250004</v>
      </c>
      <c r="BR13">
        <v>5.5365024456028498E-2</v>
      </c>
      <c r="BS13">
        <v>0.79003166680115122</v>
      </c>
      <c r="BT13">
        <v>0.10179970011058313</v>
      </c>
      <c r="BU13">
        <v>0.57388826401440152</v>
      </c>
      <c r="BV13">
        <v>7.9770593928367522E-2</v>
      </c>
      <c r="BW13">
        <v>0.38456614689685609</v>
      </c>
      <c r="BX13">
        <v>5.5666349611712018E-2</v>
      </c>
      <c r="BY13">
        <v>4.9204118758812374</v>
      </c>
      <c r="BZ13">
        <v>0.32653280623180958</v>
      </c>
      <c r="CA13">
        <v>0.55301881975702372</v>
      </c>
      <c r="CB13">
        <v>7.7071306808328258E-2</v>
      </c>
      <c r="CC13">
        <v>0.35084110857562451</v>
      </c>
      <c r="CD13">
        <v>5.2778522878958282E-2</v>
      </c>
      <c r="CE13">
        <v>0.49205239220749386</v>
      </c>
      <c r="CF13">
        <v>6.913757724649601E-2</v>
      </c>
      <c r="CG13">
        <v>0.81153562283864111</v>
      </c>
      <c r="CH13">
        <v>0.10373323053789318</v>
      </c>
      <c r="CI13">
        <v>0.67287661743529581</v>
      </c>
      <c r="CJ13">
        <v>8.9812375603456424E-2</v>
      </c>
      <c r="CK13">
        <v>0.75913205436804532</v>
      </c>
      <c r="CL13">
        <v>9.8732196564613212E-2</v>
      </c>
      <c r="CM13">
        <v>0.5670106384916821</v>
      </c>
      <c r="CN13">
        <v>7.7105427829152098E-2</v>
      </c>
      <c r="CO13">
        <v>0.30448224534695451</v>
      </c>
      <c r="CP13">
        <v>4.5554933949410341E-2</v>
      </c>
      <c r="CQ13">
        <v>0.52203315172370801</v>
      </c>
      <c r="CR13">
        <v>7.3154353075944853E-2</v>
      </c>
      <c r="CS13">
        <v>0.38119807644386677</v>
      </c>
      <c r="CT13">
        <v>5.611398827841179E-2</v>
      </c>
      <c r="CU13">
        <v>0.37338604758327942</v>
      </c>
      <c r="CV13">
        <v>5.7231965657272114E-2</v>
      </c>
      <c r="CW13">
        <v>0.29201176841290882</v>
      </c>
      <c r="CX13">
        <v>4.8768533259390623E-2</v>
      </c>
      <c r="CY13">
        <v>0.73519664279681252</v>
      </c>
      <c r="CZ13">
        <v>9.5445295426244775E-2</v>
      </c>
      <c r="DA13">
        <v>0.59310673394904478</v>
      </c>
      <c r="DB13">
        <v>7.9528882832692424E-2</v>
      </c>
      <c r="DC13">
        <v>1.1476560392083202</v>
      </c>
      <c r="DD13">
        <v>0.13721135545346053</v>
      </c>
      <c r="DE13">
        <v>0.30414444426670295</v>
      </c>
      <c r="DF13">
        <v>5.1532235666242272E-2</v>
      </c>
      <c r="DG13">
        <v>0.34171670867329346</v>
      </c>
      <c r="DH13">
        <v>5.0666070514008961E-2</v>
      </c>
      <c r="DI13">
        <v>3.6627158303409351</v>
      </c>
      <c r="DJ13">
        <v>0.3282589236749433</v>
      </c>
      <c r="DK13">
        <v>0.54230233316049492</v>
      </c>
      <c r="DL13">
        <v>7.6702480600438855E-2</v>
      </c>
      <c r="DM13">
        <v>6.2597974898142734</v>
      </c>
      <c r="DN13">
        <v>0.37944413405638033</v>
      </c>
      <c r="DO13">
        <v>12.709342879648377</v>
      </c>
      <c r="DP13">
        <v>0.52026062093020997</v>
      </c>
      <c r="DQ13">
        <v>0.35921922103773674</v>
      </c>
      <c r="DR13">
        <v>5.1827173529205989E-2</v>
      </c>
      <c r="DS13">
        <v>0.34919451343528018</v>
      </c>
      <c r="DT13">
        <v>5.2376651291662947E-2</v>
      </c>
      <c r="DU13">
        <v>0.29645038008312358</v>
      </c>
      <c r="DV13">
        <v>4.859753538331614E-2</v>
      </c>
      <c r="DW13">
        <v>0.95958087508478662</v>
      </c>
      <c r="DX13">
        <v>0.12322742942816668</v>
      </c>
      <c r="DY13">
        <v>0.3053905148695954</v>
      </c>
      <c r="DZ13">
        <v>4.6671299532670511E-2</v>
      </c>
      <c r="EA13">
        <v>0.32081991154127482</v>
      </c>
      <c r="EB13">
        <v>4.9592830833911951E-2</v>
      </c>
      <c r="EC13">
        <v>0.7621730860652518</v>
      </c>
      <c r="ED13">
        <v>9.9248213424612375E-2</v>
      </c>
      <c r="EE13">
        <v>0.81151523043994522</v>
      </c>
      <c r="EF13">
        <v>0.10199078356839048</v>
      </c>
      <c r="EG13">
        <v>0.39426598959334452</v>
      </c>
      <c r="EH13">
        <v>5.6745279826581681E-2</v>
      </c>
      <c r="EI13">
        <v>1.1291702445272926</v>
      </c>
      <c r="EJ13">
        <v>0.13044033022347495</v>
      </c>
      <c r="EK13">
        <v>0.32849100009434706</v>
      </c>
      <c r="EL13">
        <v>4.9287045992444344E-2</v>
      </c>
      <c r="EM13">
        <v>0.38088508787608161</v>
      </c>
      <c r="EN13">
        <v>5.5073816095296928E-2</v>
      </c>
      <c r="EO13">
        <v>4.6011579500207542</v>
      </c>
      <c r="EP13">
        <v>0.32782471869922297</v>
      </c>
      <c r="EQ13">
        <v>0.36536717202802704</v>
      </c>
      <c r="ER13">
        <v>5.6819027847735203E-2</v>
      </c>
      <c r="ES13">
        <v>0.36557637424739359</v>
      </c>
      <c r="ET13">
        <v>5.89929182176748E-2</v>
      </c>
      <c r="EU13">
        <v>0.69068227270001126</v>
      </c>
      <c r="EV13">
        <v>9.1723438457141745E-2</v>
      </c>
      <c r="EW13">
        <v>0.5759347212324849</v>
      </c>
      <c r="EX13">
        <v>7.8114350167439103E-2</v>
      </c>
      <c r="EY13">
        <v>0.82194981510844278</v>
      </c>
      <c r="EZ13">
        <v>0.10164017446007696</v>
      </c>
      <c r="FA13">
        <v>0.81038763191126884</v>
      </c>
      <c r="FB13">
        <v>0.10385982798038723</v>
      </c>
      <c r="FC13">
        <v>0.7802450350036727</v>
      </c>
      <c r="FD13">
        <v>9.92142804790212E-2</v>
      </c>
      <c r="FE13">
        <v>0.53496158836758656</v>
      </c>
      <c r="FF13">
        <v>7.7607292503233186E-2</v>
      </c>
      <c r="FG13">
        <v>0.61158899463930838</v>
      </c>
      <c r="FH13">
        <v>8.2010659820222973E-2</v>
      </c>
      <c r="FI13">
        <v>0.39232725931931883</v>
      </c>
      <c r="FJ13">
        <v>5.4725534150492236E-2</v>
      </c>
      <c r="FK13">
        <v>0.30754894696608831</v>
      </c>
      <c r="FL13">
        <v>4.6571879721559829E-2</v>
      </c>
      <c r="FM13">
        <v>0.37805192240474211</v>
      </c>
      <c r="FN13">
        <v>5.5034882389652949E-2</v>
      </c>
      <c r="FO13">
        <v>0.35298814744463575</v>
      </c>
      <c r="FP13">
        <v>5.1867009337986415E-2</v>
      </c>
      <c r="FQ13">
        <v>0.55095327487093693</v>
      </c>
      <c r="FR13">
        <v>7.5508844735388089E-2</v>
      </c>
      <c r="FS13">
        <v>0.90402178440022229</v>
      </c>
      <c r="FT13">
        <v>0.11137701709095328</v>
      </c>
      <c r="FU13">
        <v>0.31035781699141857</v>
      </c>
      <c r="FV13">
        <v>4.9553260520211528E-2</v>
      </c>
      <c r="FW13">
        <v>0.34060702880990928</v>
      </c>
      <c r="FX13">
        <v>4.8373445452785907E-2</v>
      </c>
      <c r="FY13">
        <v>0.69354433061818921</v>
      </c>
      <c r="FZ13">
        <v>8.940419106205362E-2</v>
      </c>
      <c r="GA13">
        <v>0.68588820436603548</v>
      </c>
      <c r="GB13">
        <v>9.0720093517940845E-2</v>
      </c>
      <c r="GC13">
        <v>0.32086641722092107</v>
      </c>
      <c r="GD13">
        <v>4.8946135072417823E-2</v>
      </c>
      <c r="GE13">
        <v>0.49808886430736704</v>
      </c>
      <c r="GF13">
        <v>6.9141591356221749E-2</v>
      </c>
      <c r="GG13">
        <v>0.55144264529204701</v>
      </c>
      <c r="GH13">
        <v>7.5951968424817953E-2</v>
      </c>
      <c r="GI13">
        <v>20.240166883931277</v>
      </c>
      <c r="GJ13">
        <v>0.63087424813089321</v>
      </c>
      <c r="GK13">
        <v>0.41206019821888018</v>
      </c>
      <c r="GL13">
        <v>6.1068488649914508E-2</v>
      </c>
      <c r="GM13">
        <v>0.28806299312696582</v>
      </c>
      <c r="GN13">
        <v>4.2029169751934763E-2</v>
      </c>
      <c r="GO13">
        <v>0.37828488363917151</v>
      </c>
      <c r="GP13">
        <v>5.5204756950738926E-2</v>
      </c>
      <c r="GQ13">
        <v>0.85125049732303359</v>
      </c>
      <c r="GR13">
        <v>0.11013925473266575</v>
      </c>
      <c r="GS13">
        <v>0.56764215790202832</v>
      </c>
      <c r="GT13">
        <v>7.8936983834267518E-2</v>
      </c>
    </row>
    <row r="14" spans="1:202" x14ac:dyDescent="0.35">
      <c r="A14" s="108" t="s">
        <v>164</v>
      </c>
      <c r="B14" s="110" t="b">
        <v>0</v>
      </c>
      <c r="C14">
        <v>0.33132</v>
      </c>
      <c r="D14">
        <v>4.6190000000000002E-2</v>
      </c>
      <c r="E14">
        <v>3.5243639310335864</v>
      </c>
      <c r="F14">
        <v>0.26840433159884536</v>
      </c>
      <c r="G14">
        <v>14.761653556127781</v>
      </c>
      <c r="H14">
        <v>0.54395915926576333</v>
      </c>
      <c r="I14">
        <v>0.58375636714166468</v>
      </c>
      <c r="J14">
        <v>7.9143697740605923E-2</v>
      </c>
      <c r="K14">
        <v>1.3203363047356633</v>
      </c>
      <c r="L14">
        <v>0.14959911508963555</v>
      </c>
      <c r="M14">
        <v>0.75404491782024596</v>
      </c>
      <c r="N14">
        <v>9.8481369720249526E-2</v>
      </c>
      <c r="O14">
        <v>0.10127288083797364</v>
      </c>
      <c r="P14">
        <v>1.8555498560572616E-2</v>
      </c>
      <c r="Q14">
        <v>0.33663683817440621</v>
      </c>
      <c r="R14">
        <v>4.9265158278254902E-2</v>
      </c>
      <c r="S14">
        <v>0.30143224647911043</v>
      </c>
      <c r="T14">
        <v>4.4321481108677563E-2</v>
      </c>
      <c r="U14">
        <v>0.98019005746997756</v>
      </c>
      <c r="V14">
        <v>0.11886355168382073</v>
      </c>
      <c r="W14">
        <v>0.3976308522073761</v>
      </c>
      <c r="X14">
        <v>5.631317698344207E-2</v>
      </c>
      <c r="Y14">
        <v>0.60032264207938291</v>
      </c>
      <c r="Z14">
        <v>8.2079203950803523E-2</v>
      </c>
      <c r="AA14">
        <v>0.66780244381426512</v>
      </c>
      <c r="AB14">
        <v>8.8107704275598303E-2</v>
      </c>
      <c r="AC14">
        <v>0.3280442751341659</v>
      </c>
      <c r="AD14">
        <v>4.7473475378209673E-2</v>
      </c>
      <c r="AE14">
        <v>1.341411145631255</v>
      </c>
      <c r="AF14">
        <v>0.16829904915571109</v>
      </c>
      <c r="AG14">
        <v>0.5402260856346387</v>
      </c>
      <c r="AH14">
        <v>7.4409135692138598E-2</v>
      </c>
      <c r="AI14">
        <v>0.24156785142955386</v>
      </c>
      <c r="AJ14">
        <v>4.7855249874182243E-2</v>
      </c>
      <c r="AK14">
        <v>0.36127915864563642</v>
      </c>
      <c r="AL14">
        <v>5.4578643380861866E-2</v>
      </c>
      <c r="AM14">
        <v>0.54719533753471228</v>
      </c>
      <c r="AN14">
        <v>7.5210618279315022E-2</v>
      </c>
      <c r="AO14">
        <v>0.57377310562331341</v>
      </c>
      <c r="AP14">
        <v>7.855583740905954E-2</v>
      </c>
      <c r="AQ14">
        <v>0.51650651839877215</v>
      </c>
      <c r="AR14">
        <v>7.2034025762316364E-2</v>
      </c>
      <c r="AS14">
        <v>0.32223838860465681</v>
      </c>
      <c r="AT14">
        <v>4.8388751811399948E-2</v>
      </c>
      <c r="AU14">
        <v>0.56531393865319746</v>
      </c>
      <c r="AV14">
        <v>7.7410279228162154E-2</v>
      </c>
      <c r="AW14">
        <v>0.9065927869599254</v>
      </c>
      <c r="AX14">
        <v>0.11241371648980535</v>
      </c>
      <c r="AY14">
        <v>0.8018775948603919</v>
      </c>
      <c r="AZ14">
        <v>0.10234770056770398</v>
      </c>
      <c r="BA14">
        <v>0.86441257317382192</v>
      </c>
      <c r="BB14">
        <v>0.1079847282688096</v>
      </c>
      <c r="BC14">
        <v>9.6808673890580371E-2</v>
      </c>
      <c r="BD14">
        <v>1.5826950386499148E-2</v>
      </c>
      <c r="BE14">
        <v>0.65308891804369096</v>
      </c>
      <c r="BF14">
        <v>8.7636357839067813E-2</v>
      </c>
      <c r="BG14">
        <v>0.33195961075578145</v>
      </c>
      <c r="BH14">
        <v>4.8791705013338176E-2</v>
      </c>
      <c r="BI14">
        <v>0.30789576306210598</v>
      </c>
      <c r="BJ14">
        <v>4.8785380439420004E-2</v>
      </c>
      <c r="BK14">
        <v>0.57817192178596</v>
      </c>
      <c r="BL14">
        <v>8.1516538568274149E-2</v>
      </c>
      <c r="BM14">
        <v>5.119964783849932</v>
      </c>
      <c r="BN14">
        <v>0.33832557626503679</v>
      </c>
      <c r="BO14">
        <v>0.38867943540113897</v>
      </c>
      <c r="BP14">
        <v>5.5584134500163591E-2</v>
      </c>
      <c r="BQ14">
        <v>0.37670381817509746</v>
      </c>
      <c r="BR14">
        <v>5.5158692003459242E-2</v>
      </c>
      <c r="BS14">
        <v>0.78241184101811645</v>
      </c>
      <c r="BT14">
        <v>0.10138988757473655</v>
      </c>
      <c r="BU14">
        <v>0.56707447840336744</v>
      </c>
      <c r="BV14">
        <v>7.9419374064551088E-2</v>
      </c>
      <c r="BW14">
        <v>0.38158082746141897</v>
      </c>
      <c r="BX14">
        <v>5.5466029518607129E-2</v>
      </c>
      <c r="BY14">
        <v>4.88142338068229</v>
      </c>
      <c r="BZ14">
        <v>0.32508217514673343</v>
      </c>
      <c r="CA14">
        <v>0.54673439165848159</v>
      </c>
      <c r="CB14">
        <v>7.6746731107255842E-2</v>
      </c>
      <c r="CC14">
        <v>0.34590727186206116</v>
      </c>
      <c r="CD14">
        <v>5.2506375388894869E-2</v>
      </c>
      <c r="CE14">
        <v>0.48778980107983749</v>
      </c>
      <c r="CF14">
        <v>6.8869834315591072E-2</v>
      </c>
      <c r="CG14">
        <v>0.80475081222817457</v>
      </c>
      <c r="CH14">
        <v>0.10333507968151989</v>
      </c>
      <c r="CI14">
        <v>0.66632690468735545</v>
      </c>
      <c r="CJ14">
        <v>8.9439149088833464E-2</v>
      </c>
      <c r="CK14">
        <v>0.751990914998244</v>
      </c>
      <c r="CL14">
        <v>9.833673555139176E-2</v>
      </c>
      <c r="CM14">
        <v>0.56213983070769691</v>
      </c>
      <c r="CN14">
        <v>7.6804202628525539E-2</v>
      </c>
      <c r="CO14">
        <v>0.30092561894600539</v>
      </c>
      <c r="CP14">
        <v>4.5366000948257622E-2</v>
      </c>
      <c r="CQ14">
        <v>0.51690012207740044</v>
      </c>
      <c r="CR14">
        <v>7.2859597081583877E-2</v>
      </c>
      <c r="CS14">
        <v>0.37768286670415052</v>
      </c>
      <c r="CT14">
        <v>5.5919194257440429E-2</v>
      </c>
      <c r="CU14">
        <v>0.36679990088924941</v>
      </c>
      <c r="CV14">
        <v>5.6909690557330646E-2</v>
      </c>
      <c r="CW14">
        <v>0.28308136201570877</v>
      </c>
      <c r="CX14">
        <v>4.8493238802687848E-2</v>
      </c>
      <c r="CY14">
        <v>0.72925551723275039</v>
      </c>
      <c r="CZ14">
        <v>9.5118866523380211E-2</v>
      </c>
      <c r="DA14">
        <v>0.58800745571333346</v>
      </c>
      <c r="DB14">
        <v>7.9243475403872707E-2</v>
      </c>
      <c r="DC14">
        <v>1.1352092018996411</v>
      </c>
      <c r="DD14">
        <v>0.13668691238051758</v>
      </c>
      <c r="DE14">
        <v>0.29450956781225285</v>
      </c>
      <c r="DF14">
        <v>5.1098292131336917E-2</v>
      </c>
      <c r="DG14">
        <v>0.33870285995593824</v>
      </c>
      <c r="DH14">
        <v>5.047823359604231E-2</v>
      </c>
      <c r="DI14">
        <v>3.5236991367363024</v>
      </c>
      <c r="DJ14">
        <v>0.32317796734002785</v>
      </c>
      <c r="DK14">
        <v>0.53462147330303278</v>
      </c>
      <c r="DL14">
        <v>7.6373048048654441E-2</v>
      </c>
      <c r="DM14">
        <v>6.2194487753425385</v>
      </c>
      <c r="DN14">
        <v>0.37790218670258513</v>
      </c>
      <c r="DO14">
        <v>12.62255944206948</v>
      </c>
      <c r="DP14">
        <v>0.51849187661004958</v>
      </c>
      <c r="DQ14">
        <v>0.3562636882302323</v>
      </c>
      <c r="DR14">
        <v>5.1653975838485168E-2</v>
      </c>
      <c r="DS14">
        <v>0.3447164180254485</v>
      </c>
      <c r="DT14">
        <v>5.2146819110752717E-2</v>
      </c>
      <c r="DU14">
        <v>0.28894435875104002</v>
      </c>
      <c r="DV14">
        <v>4.832690596088797E-2</v>
      </c>
      <c r="DW14">
        <v>0.94219940218301457</v>
      </c>
      <c r="DX14">
        <v>0.12253276032016548</v>
      </c>
      <c r="DY14">
        <v>0.29957838247686341</v>
      </c>
      <c r="DZ14">
        <v>4.6419709010967793E-2</v>
      </c>
      <c r="EA14">
        <v>0.31577269619667014</v>
      </c>
      <c r="EB14">
        <v>4.9396174509138781E-2</v>
      </c>
      <c r="EC14">
        <v>0.75418171137209211</v>
      </c>
      <c r="ED14">
        <v>9.8849012060560348E-2</v>
      </c>
      <c r="EE14">
        <v>0.80493129570929145</v>
      </c>
      <c r="EF14">
        <v>0.10164682957594018</v>
      </c>
      <c r="EG14">
        <v>0.39005740813053191</v>
      </c>
      <c r="EH14">
        <v>5.6520878544152789E-2</v>
      </c>
      <c r="EI14">
        <v>1.1205769968121719</v>
      </c>
      <c r="EJ14">
        <v>0.1299748172893879</v>
      </c>
      <c r="EK14">
        <v>0.32373771695237452</v>
      </c>
      <c r="EL14">
        <v>4.9061318634871488E-2</v>
      </c>
      <c r="EM14">
        <v>0.37709661472722789</v>
      </c>
      <c r="EN14">
        <v>5.4870899921091794E-2</v>
      </c>
      <c r="EO14">
        <v>4.5572892281214328</v>
      </c>
      <c r="EP14">
        <v>0.3264901526048854</v>
      </c>
      <c r="EQ14">
        <v>0.35674199382465138</v>
      </c>
      <c r="ER14">
        <v>5.6541400142197627E-2</v>
      </c>
      <c r="ES14">
        <v>0.35454336863607772</v>
      </c>
      <c r="ET14">
        <v>5.8649966592499686E-2</v>
      </c>
      <c r="EU14">
        <v>0.68236646121238764</v>
      </c>
      <c r="EV14">
        <v>9.1349076991294215E-2</v>
      </c>
      <c r="EW14">
        <v>0.56997771298467759</v>
      </c>
      <c r="EX14">
        <v>7.781817559645117E-2</v>
      </c>
      <c r="EY14">
        <v>0.81596544969193741</v>
      </c>
      <c r="EZ14">
        <v>0.10131406600364097</v>
      </c>
      <c r="FA14">
        <v>0.79939091273871699</v>
      </c>
      <c r="FB14">
        <v>0.10342297440432677</v>
      </c>
      <c r="FC14">
        <v>0.77334875193180874</v>
      </c>
      <c r="FD14">
        <v>9.883601421266483E-2</v>
      </c>
      <c r="FE14">
        <v>0.52566608627501255</v>
      </c>
      <c r="FF14">
        <v>7.7199760583533186E-2</v>
      </c>
      <c r="FG14">
        <v>0.60480346123038153</v>
      </c>
      <c r="FH14">
        <v>8.1661862315981673E-2</v>
      </c>
      <c r="FI14">
        <v>0.3897677269557987</v>
      </c>
      <c r="FJ14">
        <v>5.4555144122510016E-2</v>
      </c>
      <c r="FK14">
        <v>0.30392806267433264</v>
      </c>
      <c r="FL14">
        <v>4.6397612759125698E-2</v>
      </c>
      <c r="FM14">
        <v>0.3742032365077565</v>
      </c>
      <c r="FN14">
        <v>5.4843529182362717E-2</v>
      </c>
      <c r="FO14">
        <v>0.34979142319866041</v>
      </c>
      <c r="FP14">
        <v>5.1691374660569007E-2</v>
      </c>
      <c r="FQ14">
        <v>0.54602915791833551</v>
      </c>
      <c r="FR14">
        <v>7.525093837623982E-2</v>
      </c>
      <c r="FS14">
        <v>0.89706530683822028</v>
      </c>
      <c r="FT14">
        <v>0.11100113069842878</v>
      </c>
      <c r="FU14">
        <v>0.30313836328107058</v>
      </c>
      <c r="FV14">
        <v>4.922877857968723E-2</v>
      </c>
      <c r="FW14">
        <v>0.33801710015704634</v>
      </c>
      <c r="FX14">
        <v>4.8215172531808105E-2</v>
      </c>
      <c r="FY14">
        <v>0.68892230030214407</v>
      </c>
      <c r="FZ14">
        <v>8.9113531679658742E-2</v>
      </c>
      <c r="GA14">
        <v>0.67833397898006187</v>
      </c>
      <c r="GB14">
        <v>9.0349498792971827E-2</v>
      </c>
      <c r="GC14">
        <v>0.31483196631103089</v>
      </c>
      <c r="GD14">
        <v>4.8721047053990968E-2</v>
      </c>
      <c r="GE14">
        <v>0.49362816766870776</v>
      </c>
      <c r="GF14">
        <v>6.8892774798785125E-2</v>
      </c>
      <c r="GG14">
        <v>0.54537855722082718</v>
      </c>
      <c r="GH14">
        <v>7.5651616724885767E-2</v>
      </c>
      <c r="GI14">
        <v>20.07645281484081</v>
      </c>
      <c r="GJ14">
        <v>0.62806778196208035</v>
      </c>
      <c r="GK14">
        <v>0.40474289339831176</v>
      </c>
      <c r="GL14">
        <v>6.0736775778158447E-2</v>
      </c>
      <c r="GM14">
        <v>0.28545967175177084</v>
      </c>
      <c r="GN14">
        <v>4.1882806831146521E-2</v>
      </c>
      <c r="GO14">
        <v>0.37349228180081495</v>
      </c>
      <c r="GP14">
        <v>5.4973894590170651E-2</v>
      </c>
      <c r="GQ14">
        <v>0.84079282466259841</v>
      </c>
      <c r="GR14">
        <v>0.10969196477225646</v>
      </c>
      <c r="GS14">
        <v>0.56067745298068716</v>
      </c>
      <c r="GT14">
        <v>7.8597904290680656E-2</v>
      </c>
    </row>
    <row r="15" spans="1:202" x14ac:dyDescent="0.35">
      <c r="A15" s="108" t="s">
        <v>165</v>
      </c>
      <c r="B15" s="110" t="b">
        <v>0</v>
      </c>
      <c r="C15">
        <v>0.39406999999999998</v>
      </c>
      <c r="D15">
        <v>5.3769999999999998E-2</v>
      </c>
      <c r="E15">
        <v>4.081419313015302</v>
      </c>
      <c r="F15">
        <v>0.29181587647833984</v>
      </c>
      <c r="G15">
        <v>18.193083888492072</v>
      </c>
      <c r="H15">
        <v>0.59261130616042501</v>
      </c>
      <c r="I15">
        <v>0.58098156128661227</v>
      </c>
      <c r="J15">
        <v>7.8873451691995569E-2</v>
      </c>
      <c r="K15">
        <v>1.3110739293575449</v>
      </c>
      <c r="L15">
        <v>0.1488658619477761</v>
      </c>
      <c r="M15">
        <v>0.74830896787656842</v>
      </c>
      <c r="N15">
        <v>9.8056588847260567E-2</v>
      </c>
      <c r="O15">
        <v>9.8891549313524327E-2</v>
      </c>
      <c r="P15">
        <v>1.8433749994561523E-2</v>
      </c>
      <c r="Q15">
        <v>0.33478264824655535</v>
      </c>
      <c r="R15">
        <v>4.9089392127606948E-2</v>
      </c>
      <c r="S15">
        <v>0.29852936370893352</v>
      </c>
      <c r="T15">
        <v>4.405971147218847E-2</v>
      </c>
      <c r="U15">
        <v>0.97488453990080393</v>
      </c>
      <c r="V15">
        <v>0.11841041275294566</v>
      </c>
      <c r="W15">
        <v>0.39522947903633726</v>
      </c>
      <c r="X15">
        <v>5.6087977062590534E-2</v>
      </c>
      <c r="Y15">
        <v>0.59584646164900934</v>
      </c>
      <c r="Z15">
        <v>8.1718649749186884E-2</v>
      </c>
      <c r="AA15">
        <v>0.66395806396128609</v>
      </c>
      <c r="AB15">
        <v>8.7772655020775664E-2</v>
      </c>
      <c r="AC15">
        <v>0.3261943951072856</v>
      </c>
      <c r="AD15">
        <v>4.7294230745769758E-2</v>
      </c>
      <c r="AE15">
        <v>1.3091751596220622</v>
      </c>
      <c r="AF15">
        <v>0.16680027611280071</v>
      </c>
      <c r="AG15">
        <v>0.53605371429380089</v>
      </c>
      <c r="AH15">
        <v>7.4059423657522577E-2</v>
      </c>
      <c r="AI15">
        <v>0.23159317131096971</v>
      </c>
      <c r="AJ15">
        <v>4.7315320964150927E-2</v>
      </c>
      <c r="AK15">
        <v>0.35763550802271943</v>
      </c>
      <c r="AL15">
        <v>5.4299295513314305E-2</v>
      </c>
      <c r="AM15">
        <v>0.54345432678491856</v>
      </c>
      <c r="AN15">
        <v>7.4893383970317709E-2</v>
      </c>
      <c r="AO15">
        <v>0.56975078997750561</v>
      </c>
      <c r="AP15">
        <v>7.8213989984170632E-2</v>
      </c>
      <c r="AQ15">
        <v>0.51374310619578478</v>
      </c>
      <c r="AR15">
        <v>7.1757164319930858E-2</v>
      </c>
      <c r="AS15">
        <v>0.31985624706030208</v>
      </c>
      <c r="AT15">
        <v>4.818997344261472E-2</v>
      </c>
      <c r="AU15">
        <v>0.5616054771339013</v>
      </c>
      <c r="AV15">
        <v>7.7082129447949829E-2</v>
      </c>
      <c r="AW15">
        <v>0.90073827769301829</v>
      </c>
      <c r="AX15">
        <v>0.11194060291953406</v>
      </c>
      <c r="AY15">
        <v>0.79703387703354567</v>
      </c>
      <c r="AZ15">
        <v>0.10191833748460337</v>
      </c>
      <c r="BA15">
        <v>0.85869802613486212</v>
      </c>
      <c r="BB15">
        <v>0.10752255369218128</v>
      </c>
      <c r="BC15">
        <v>9.6005338404726803E-2</v>
      </c>
      <c r="BD15">
        <v>1.5743290361471738E-2</v>
      </c>
      <c r="BE15">
        <v>0.64834684991607594</v>
      </c>
      <c r="BF15">
        <v>8.7268757232000949E-2</v>
      </c>
      <c r="BG15">
        <v>0.32996687038311562</v>
      </c>
      <c r="BH15">
        <v>4.8594795906150033E-2</v>
      </c>
      <c r="BI15">
        <v>0.30455714592003269</v>
      </c>
      <c r="BJ15">
        <v>4.8562441381588939E-2</v>
      </c>
      <c r="BK15">
        <v>0.5725046439986633</v>
      </c>
      <c r="BL15">
        <v>8.1019987533939464E-2</v>
      </c>
      <c r="BM15">
        <v>5.0930174129726415</v>
      </c>
      <c r="BN15">
        <v>0.3367465820472425</v>
      </c>
      <c r="BO15">
        <v>0.38659040842824122</v>
      </c>
      <c r="BP15">
        <v>5.5369037993373851E-2</v>
      </c>
      <c r="BQ15">
        <v>0.37419594809435724</v>
      </c>
      <c r="BR15">
        <v>5.4928967858555458E-2</v>
      </c>
      <c r="BS15">
        <v>0.77675030870709072</v>
      </c>
      <c r="BT15">
        <v>0.10093242685472979</v>
      </c>
      <c r="BU15">
        <v>0.56201175023385308</v>
      </c>
      <c r="BV15">
        <v>7.9026290166361979E-2</v>
      </c>
      <c r="BW15">
        <v>0.37936291212779849</v>
      </c>
      <c r="BX15">
        <v>5.5243572934143247E-2</v>
      </c>
      <c r="BY15">
        <v>4.8524540789521575</v>
      </c>
      <c r="BZ15">
        <v>0.32347927989278175</v>
      </c>
      <c r="CA15">
        <v>0.54206498412027149</v>
      </c>
      <c r="CB15">
        <v>7.6383467294312876E-2</v>
      </c>
      <c r="CC15">
        <v>0.34224132718830369</v>
      </c>
      <c r="CD15">
        <v>5.2200164989721277E-2</v>
      </c>
      <c r="CE15">
        <v>0.48462284090797925</v>
      </c>
      <c r="CF15">
        <v>6.8571738494882142E-2</v>
      </c>
      <c r="CG15">
        <v>0.79970989835483763</v>
      </c>
      <c r="CH15">
        <v>0.10289292405515388</v>
      </c>
      <c r="CI15">
        <v>0.66146052032722114</v>
      </c>
      <c r="CJ15">
        <v>8.9022530007960746E-2</v>
      </c>
      <c r="CK15">
        <v>0.74668513048145668</v>
      </c>
      <c r="CL15">
        <v>9.7896437545243145E-2</v>
      </c>
      <c r="CM15">
        <v>0.55852106055844553</v>
      </c>
      <c r="CN15">
        <v>7.6470535194319039E-2</v>
      </c>
      <c r="CO15">
        <v>0.29828301297052667</v>
      </c>
      <c r="CP15">
        <v>4.5154548259296483E-2</v>
      </c>
      <c r="CQ15">
        <v>0.51308637038724103</v>
      </c>
      <c r="CR15">
        <v>7.2531422959053307E-2</v>
      </c>
      <c r="CS15">
        <v>0.37507102291404154</v>
      </c>
      <c r="CT15">
        <v>5.5700604948403766E-2</v>
      </c>
      <c r="CU15">
        <v>0.36190619050607337</v>
      </c>
      <c r="CV15">
        <v>5.6547076437944203E-2</v>
      </c>
      <c r="CW15">
        <v>0.27644552509125503</v>
      </c>
      <c r="CX15">
        <v>4.8180927618988331E-2</v>
      </c>
      <c r="CY15">
        <v>0.7248413655580791</v>
      </c>
      <c r="CZ15">
        <v>9.4756357506544556E-2</v>
      </c>
      <c r="DA15">
        <v>0.58421871912963153</v>
      </c>
      <c r="DB15">
        <v>7.892488509952475E-2</v>
      </c>
      <c r="DC15">
        <v>1.1259608774855896</v>
      </c>
      <c r="DD15">
        <v>0.13610148515474207</v>
      </c>
      <c r="DE15">
        <v>0.28735033243938324</v>
      </c>
      <c r="DF15">
        <v>5.0606001481292323E-2</v>
      </c>
      <c r="DG15">
        <v>0.33646363882622193</v>
      </c>
      <c r="DH15">
        <v>5.0268559779648829E-2</v>
      </c>
      <c r="DI15">
        <v>3.4204064829807237</v>
      </c>
      <c r="DJ15">
        <v>0.31756368850308891</v>
      </c>
      <c r="DK15">
        <v>0.52891429282434144</v>
      </c>
      <c r="DL15">
        <v>7.6002378862132514E-2</v>
      </c>
      <c r="DM15">
        <v>6.1894695235112955</v>
      </c>
      <c r="DN15">
        <v>0.37621911927319557</v>
      </c>
      <c r="DO15">
        <v>12.558074708023591</v>
      </c>
      <c r="DP15">
        <v>0.51653744598151274</v>
      </c>
      <c r="DQ15">
        <v>0.3540677636989647</v>
      </c>
      <c r="DR15">
        <v>5.1460642050140393E-2</v>
      </c>
      <c r="DS15">
        <v>0.34138903767834466</v>
      </c>
      <c r="DT15">
        <v>5.1887518501453365E-2</v>
      </c>
      <c r="DU15">
        <v>0.28336694346772212</v>
      </c>
      <c r="DV15">
        <v>4.8019887473413854E-2</v>
      </c>
      <c r="DW15">
        <v>0.92928422167808711</v>
      </c>
      <c r="DX15">
        <v>0.12175113460203091</v>
      </c>
      <c r="DY15">
        <v>0.29525968025169941</v>
      </c>
      <c r="DZ15">
        <v>4.6135080354103956E-2</v>
      </c>
      <c r="EA15">
        <v>0.3120223708115214</v>
      </c>
      <c r="EB15">
        <v>4.9174301765966315E-2</v>
      </c>
      <c r="EC15">
        <v>0.74824394014236539</v>
      </c>
      <c r="ED15">
        <v>9.8401043274691138E-2</v>
      </c>
      <c r="EE15">
        <v>0.80003935939294768</v>
      </c>
      <c r="EF15">
        <v>0.10126187792117142</v>
      </c>
      <c r="EG15">
        <v>0.38693033069071564</v>
      </c>
      <c r="EH15">
        <v>5.6268390009153513E-2</v>
      </c>
      <c r="EI15">
        <v>1.114192404378328</v>
      </c>
      <c r="EJ15">
        <v>0.12945916095861965</v>
      </c>
      <c r="EK15">
        <v>0.32020580912421254</v>
      </c>
      <c r="EL15">
        <v>4.8805949934720989E-2</v>
      </c>
      <c r="EM15">
        <v>0.37428168936728062</v>
      </c>
      <c r="EN15">
        <v>5.4642585733556043E-2</v>
      </c>
      <c r="EO15">
        <v>4.5246926589892213</v>
      </c>
      <c r="EP15">
        <v>0.32499648276776644</v>
      </c>
      <c r="EQ15">
        <v>0.35033296475800396</v>
      </c>
      <c r="ER15">
        <v>5.6226442073962872E-2</v>
      </c>
      <c r="ES15">
        <v>0.34634517329927389</v>
      </c>
      <c r="ET15">
        <v>5.826090092412383E-2</v>
      </c>
      <c r="EU15">
        <v>0.67618746253754813</v>
      </c>
      <c r="EV15">
        <v>9.0926714197161695E-2</v>
      </c>
      <c r="EW15">
        <v>0.56555143718866518</v>
      </c>
      <c r="EX15">
        <v>7.7484025991466865E-2</v>
      </c>
      <c r="EY15">
        <v>0.81151920529774468</v>
      </c>
      <c r="EZ15">
        <v>0.10095283050329917</v>
      </c>
      <c r="FA15">
        <v>0.79121987515402914</v>
      </c>
      <c r="FB15">
        <v>0.10293143671992128</v>
      </c>
      <c r="FC15">
        <v>0.76822488255811139</v>
      </c>
      <c r="FD15">
        <v>9.8414860145983732E-2</v>
      </c>
      <c r="FE15">
        <v>0.51875912423057347</v>
      </c>
      <c r="FF15">
        <v>7.673997382717053E-2</v>
      </c>
      <c r="FG15">
        <v>0.59976172275891493</v>
      </c>
      <c r="FH15">
        <v>8.1271489449652595E-2</v>
      </c>
      <c r="FI15">
        <v>0.38786619394308586</v>
      </c>
      <c r="FJ15">
        <v>5.4366878866755564E-2</v>
      </c>
      <c r="FK15">
        <v>0.30123762955579148</v>
      </c>
      <c r="FL15">
        <v>4.6201532756679264E-2</v>
      </c>
      <c r="FM15">
        <v>0.37134359999843453</v>
      </c>
      <c r="FN15">
        <v>5.4629366981449295E-2</v>
      </c>
      <c r="FO15">
        <v>0.34741626566991651</v>
      </c>
      <c r="FP15">
        <v>5.1495319552944271E-2</v>
      </c>
      <c r="FQ15">
        <v>0.54237055475910334</v>
      </c>
      <c r="FR15">
        <v>7.4963789582031815E-2</v>
      </c>
      <c r="FS15">
        <v>0.89189674714307698</v>
      </c>
      <c r="FT15">
        <v>0.11058369705946873</v>
      </c>
      <c r="FU15">
        <v>0.29777396149878527</v>
      </c>
      <c r="FV15">
        <v>4.8861686900155743E-2</v>
      </c>
      <c r="FW15">
        <v>0.33609288083035399</v>
      </c>
      <c r="FX15">
        <v>4.8039407585696615E-2</v>
      </c>
      <c r="FY15">
        <v>0.68548841984664177</v>
      </c>
      <c r="FZ15">
        <v>8.8792377319832264E-2</v>
      </c>
      <c r="GA15">
        <v>0.67272105595217335</v>
      </c>
      <c r="GB15">
        <v>8.993472947403526E-2</v>
      </c>
      <c r="GC15">
        <v>0.31034806770836976</v>
      </c>
      <c r="GD15">
        <v>4.8467096718471277E-2</v>
      </c>
      <c r="GE15">
        <v>0.49031389161665567</v>
      </c>
      <c r="GF15">
        <v>6.8615029527992172E-2</v>
      </c>
      <c r="GG15">
        <v>0.54087283835409983</v>
      </c>
      <c r="GH15">
        <v>7.5315463516672912E-2</v>
      </c>
      <c r="GI15">
        <v>19.954804270307623</v>
      </c>
      <c r="GJ15">
        <v>0.62499700648956935</v>
      </c>
      <c r="GK15">
        <v>0.39930582984580876</v>
      </c>
      <c r="GL15">
        <v>6.0362530133934771E-2</v>
      </c>
      <c r="GM15">
        <v>0.28352541952733074</v>
      </c>
      <c r="GN15">
        <v>4.1719427092166257E-2</v>
      </c>
      <c r="GO15">
        <v>0.36993125580028563</v>
      </c>
      <c r="GP15">
        <v>5.471482907207495E-2</v>
      </c>
      <c r="GQ15">
        <v>0.83302241413476785</v>
      </c>
      <c r="GR15">
        <v>0.10919002950309639</v>
      </c>
      <c r="GS15">
        <v>0.55550250492311293</v>
      </c>
      <c r="GT15">
        <v>7.8217401489698635E-2</v>
      </c>
    </row>
    <row r="16" spans="1:202" x14ac:dyDescent="0.35">
      <c r="A16" s="108" t="s">
        <v>166</v>
      </c>
      <c r="B16" s="110">
        <v>1</v>
      </c>
      <c r="C16">
        <v>0.58087</v>
      </c>
      <c r="D16">
        <v>7.4370000000000006E-2</v>
      </c>
      <c r="E16">
        <v>4.707061286023948</v>
      </c>
      <c r="F16">
        <v>0.31565953942932778</v>
      </c>
      <c r="G16">
        <v>22.371562370591374</v>
      </c>
      <c r="H16">
        <v>0.64279654503051531</v>
      </c>
      <c r="I16">
        <v>0.57927349666420369</v>
      </c>
      <c r="J16">
        <v>7.8587316926728212E-2</v>
      </c>
      <c r="K16">
        <v>1.3053715062233087</v>
      </c>
      <c r="L16">
        <v>0.14808780538508651</v>
      </c>
      <c r="M16">
        <v>0.74477737022895685</v>
      </c>
      <c r="N16">
        <v>9.7603885572347115E-2</v>
      </c>
      <c r="O16">
        <v>9.742516319702331E-2</v>
      </c>
      <c r="P16">
        <v>1.8302249958564065E-2</v>
      </c>
      <c r="Q16">
        <v>0.33364122264511464</v>
      </c>
      <c r="R16">
        <v>4.8902889094179974E-2</v>
      </c>
      <c r="S16">
        <v>0.29674211201085382</v>
      </c>
      <c r="T16">
        <v>4.3779506792848463E-2</v>
      </c>
      <c r="U16">
        <v>0.97161829820378953</v>
      </c>
      <c r="V16">
        <v>0.117929588763987</v>
      </c>
      <c r="W16">
        <v>0.39375120101506861</v>
      </c>
      <c r="X16">
        <v>5.5849020283979499E-2</v>
      </c>
      <c r="Y16">
        <v>0.59309051889378273</v>
      </c>
      <c r="Z16">
        <v>8.1333552595867886E-2</v>
      </c>
      <c r="AA16">
        <v>0.66159137044618066</v>
      </c>
      <c r="AB16">
        <v>8.7417136132221004E-2</v>
      </c>
      <c r="AC16">
        <v>0.32505567509836952</v>
      </c>
      <c r="AD16">
        <v>4.7104447579560282E-2</v>
      </c>
      <c r="AE16">
        <v>1.2893251678779567</v>
      </c>
      <c r="AF16">
        <v>0.1651923528517206</v>
      </c>
      <c r="AG16">
        <v>0.53348486071228163</v>
      </c>
      <c r="AH16">
        <v>7.3685907519124738E-2</v>
      </c>
      <c r="AI16">
        <v>0.22545093729145513</v>
      </c>
      <c r="AJ16">
        <v>4.673214660055456E-2</v>
      </c>
      <c r="AK16">
        <v>0.35539201449379082</v>
      </c>
      <c r="AL16">
        <v>5.3999607116022426E-2</v>
      </c>
      <c r="AM16">
        <v>0.54115117937382917</v>
      </c>
      <c r="AN16">
        <v>7.4556036308858195E-2</v>
      </c>
      <c r="AO16">
        <v>0.5672744603120613</v>
      </c>
      <c r="AP16">
        <v>7.7850468740479267E-2</v>
      </c>
      <c r="AQ16">
        <v>0.51204214861713671</v>
      </c>
      <c r="AR16">
        <v>7.1464655781070779E-2</v>
      </c>
      <c r="AS16">
        <v>0.31838963898090533</v>
      </c>
      <c r="AT16">
        <v>4.7978130085089103E-2</v>
      </c>
      <c r="AU16">
        <v>0.5593225373255013</v>
      </c>
      <c r="AV16">
        <v>7.6734683114650232E-2</v>
      </c>
      <c r="AW16">
        <v>0.89713387827818436</v>
      </c>
      <c r="AX16">
        <v>0.11143749121683226</v>
      </c>
      <c r="AY16">
        <v>0.79405191654340146</v>
      </c>
      <c r="AZ16">
        <v>0.10146175338920968</v>
      </c>
      <c r="BA16">
        <v>0.85517979740034333</v>
      </c>
      <c r="BB16">
        <v>0.10703107460480746</v>
      </c>
      <c r="BC16">
        <v>9.5510770458089436E-2</v>
      </c>
      <c r="BD16">
        <v>1.5653739473819196E-2</v>
      </c>
      <c r="BE16">
        <v>0.6454272268509772</v>
      </c>
      <c r="BF16">
        <v>8.6876993837119401E-2</v>
      </c>
      <c r="BG16">
        <v>0.32874014900299875</v>
      </c>
      <c r="BH16">
        <v>4.8385405074436186E-2</v>
      </c>
      <c r="BI16">
        <v>0.30250141313893225</v>
      </c>
      <c r="BJ16">
        <v>4.8323268138371268E-2</v>
      </c>
      <c r="BK16">
        <v>0.56901536835859212</v>
      </c>
      <c r="BL16">
        <v>8.0488466189002364E-2</v>
      </c>
      <c r="BM16">
        <v>5.0764264910816292</v>
      </c>
      <c r="BN16">
        <v>0.33509239747863651</v>
      </c>
      <c r="BO16">
        <v>0.38530454103882017</v>
      </c>
      <c r="BP16">
        <v>5.5141296741025379E-2</v>
      </c>
      <c r="BQ16">
        <v>0.37265204406105251</v>
      </c>
      <c r="BR16">
        <v>5.4684680191375019E-2</v>
      </c>
      <c r="BS16">
        <v>0.77326463937976264</v>
      </c>
      <c r="BT16">
        <v>0.10044489790948581</v>
      </c>
      <c r="BU16">
        <v>0.55889463731020217</v>
      </c>
      <c r="BV16">
        <v>7.8606448227563588E-2</v>
      </c>
      <c r="BW16">
        <v>0.3779976341384445</v>
      </c>
      <c r="BX16">
        <v>5.5007528740106219E-2</v>
      </c>
      <c r="BY16">
        <v>4.8346172447101567</v>
      </c>
      <c r="BZ16">
        <v>0.32178571883564988</v>
      </c>
      <c r="CA16">
        <v>0.53919003985545266</v>
      </c>
      <c r="CB16">
        <v>7.5995475394110099E-2</v>
      </c>
      <c r="CC16">
        <v>0.33998415475227917</v>
      </c>
      <c r="CD16">
        <v>5.1871659175352976E-2</v>
      </c>
      <c r="CE16">
        <v>0.48267321619527187</v>
      </c>
      <c r="CF16">
        <v>6.8254745439585027E-2</v>
      </c>
      <c r="CG16">
        <v>0.79660660071180545</v>
      </c>
      <c r="CH16">
        <v>0.10242375545155265</v>
      </c>
      <c r="CI16">
        <v>0.65846447677675313</v>
      </c>
      <c r="CJ16">
        <v>8.8578528798473527E-2</v>
      </c>
      <c r="CK16">
        <v>0.74341859914114539</v>
      </c>
      <c r="CL16">
        <v>9.7428222951621707E-2</v>
      </c>
      <c r="CM16">
        <v>0.55629339535133393</v>
      </c>
      <c r="CN16">
        <v>7.6117248178906291E-2</v>
      </c>
      <c r="CO16">
        <v>0.29665598128616555</v>
      </c>
      <c r="CP16">
        <v>4.492870189077966E-2</v>
      </c>
      <c r="CQ16">
        <v>0.5107384569919059</v>
      </c>
      <c r="CR16">
        <v>7.2182442255839793E-2</v>
      </c>
      <c r="CS16">
        <v>0.37346291676565485</v>
      </c>
      <c r="CT16">
        <v>5.5466620615861793E-2</v>
      </c>
      <c r="CU16">
        <v>0.35889297897935246</v>
      </c>
      <c r="CV16">
        <v>5.6158058356364469E-2</v>
      </c>
      <c r="CW16">
        <v>0.27235926913113423</v>
      </c>
      <c r="CX16">
        <v>4.7843601651935505E-2</v>
      </c>
      <c r="CY16">
        <v>0.72212382114617135</v>
      </c>
      <c r="CZ16">
        <v>9.4371699393957398E-2</v>
      </c>
      <c r="DA16">
        <v>0.5818861232201028</v>
      </c>
      <c r="DB16">
        <v>7.8585355166377144E-2</v>
      </c>
      <c r="DC16">
        <v>1.1202664738868775</v>
      </c>
      <c r="DD16">
        <v>0.13547757141610917</v>
      </c>
      <c r="DE16">
        <v>0.28294186354852813</v>
      </c>
      <c r="DF16">
        <v>5.0074282169709924E-2</v>
      </c>
      <c r="DG16">
        <v>0.33508509729638986</v>
      </c>
      <c r="DH16">
        <v>5.0045106712006078E-2</v>
      </c>
      <c r="DI16">
        <v>3.3568073478308378</v>
      </c>
      <c r="DJ16">
        <v>0.31163184075130618</v>
      </c>
      <c r="DK16">
        <v>0.52540011546959342</v>
      </c>
      <c r="DL16">
        <v>7.5604717649837436E-2</v>
      </c>
      <c r="DM16">
        <v>6.1710118201558606</v>
      </c>
      <c r="DN16">
        <v>0.37445961110564807</v>
      </c>
      <c r="DO16">
        <v>12.518366789676639</v>
      </c>
      <c r="DP16">
        <v>0.51447243671759657</v>
      </c>
      <c r="DQ16">
        <v>0.35271583559218189</v>
      </c>
      <c r="DR16">
        <v>5.1254601873234926E-2</v>
      </c>
      <c r="DS16">
        <v>0.33934024175469135</v>
      </c>
      <c r="DT16">
        <v>5.1608714240762819E-2</v>
      </c>
      <c r="DU16">
        <v>0.2799324711746573</v>
      </c>
      <c r="DV16">
        <v>4.768827846918948E-2</v>
      </c>
      <c r="DW16">
        <v>0.92133165671389194</v>
      </c>
      <c r="DX16">
        <v>0.12091258971177016</v>
      </c>
      <c r="DY16">
        <v>0.2926003734986603</v>
      </c>
      <c r="DZ16">
        <v>4.5828351681740681E-2</v>
      </c>
      <c r="EA16">
        <v>0.30971305828717322</v>
      </c>
      <c r="EB16">
        <v>4.8935739049487004E-2</v>
      </c>
      <c r="EC16">
        <v>0.7445879575944897</v>
      </c>
      <c r="ED16">
        <v>9.792152225622193E-2</v>
      </c>
      <c r="EE16">
        <v>0.7970274158601216</v>
      </c>
      <c r="EF16">
        <v>0.10085072208029358</v>
      </c>
      <c r="EG16">
        <v>0.38500492910622253</v>
      </c>
      <c r="EH16">
        <v>5.5997517214386679E-2</v>
      </c>
      <c r="EI16">
        <v>1.1102618235324728</v>
      </c>
      <c r="EJ16">
        <v>0.12891317761477822</v>
      </c>
      <c r="EK16">
        <v>0.31803100584698063</v>
      </c>
      <c r="EL16">
        <v>4.8530753567927229E-2</v>
      </c>
      <c r="EM16">
        <v>0.37254848779919431</v>
      </c>
      <c r="EN16">
        <v>5.4397647518876609E-2</v>
      </c>
      <c r="EO16">
        <v>4.5046209104955022</v>
      </c>
      <c r="EP16">
        <v>0.32340111008204681</v>
      </c>
      <c r="EQ16">
        <v>0.34638638022089108</v>
      </c>
      <c r="ER16">
        <v>5.5886257304962682E-2</v>
      </c>
      <c r="ES16">
        <v>0.34129684028617463</v>
      </c>
      <c r="ET16">
        <v>5.7840672787992368E-2</v>
      </c>
      <c r="EU16">
        <v>0.67238273212934441</v>
      </c>
      <c r="EV16">
        <v>9.0472581240058927E-2</v>
      </c>
      <c r="EW16">
        <v>0.56282599314100445</v>
      </c>
      <c r="EX16">
        <v>7.7124742534412496E-2</v>
      </c>
      <c r="EY16">
        <v>0.80878194860445052</v>
      </c>
      <c r="EZ16">
        <v>0.10057035003674651</v>
      </c>
      <c r="FA16">
        <v>0.78618852754921398</v>
      </c>
      <c r="FB16">
        <v>0.10240410444472493</v>
      </c>
      <c r="FC16">
        <v>0.76507033430911298</v>
      </c>
      <c r="FD16">
        <v>9.7967002993574526E-2</v>
      </c>
      <c r="FE16">
        <v>0.51450613291216807</v>
      </c>
      <c r="FF16">
        <v>7.6245601581340847E-2</v>
      </c>
      <c r="FG16">
        <v>0.59665753040692771</v>
      </c>
      <c r="FH16">
        <v>8.0854543031565099E-2</v>
      </c>
      <c r="FI16">
        <v>0.38669573512846689</v>
      </c>
      <c r="FJ16">
        <v>5.4167973311427156E-2</v>
      </c>
      <c r="FK16">
        <v>0.29958103944639813</v>
      </c>
      <c r="FL16">
        <v>4.5991174958751616E-2</v>
      </c>
      <c r="FM16">
        <v>0.36958290710412683</v>
      </c>
      <c r="FN16">
        <v>5.4400625920190224E-2</v>
      </c>
      <c r="FO16">
        <v>0.34595395083023012</v>
      </c>
      <c r="FP16">
        <v>5.1286378302949256E-2</v>
      </c>
      <c r="FQ16">
        <v>0.54011806346088165</v>
      </c>
      <c r="FR16">
        <v>7.4658433319890596E-2</v>
      </c>
      <c r="FS16">
        <v>0.88871473016531499</v>
      </c>
      <c r="FT16">
        <v>0.1101407579147189</v>
      </c>
      <c r="FU16">
        <v>0.29447076259666477</v>
      </c>
      <c r="FV16">
        <v>4.846609260899408E-2</v>
      </c>
      <c r="FW16">
        <v>0.33490831749944233</v>
      </c>
      <c r="FX16">
        <v>4.7852905162760383E-2</v>
      </c>
      <c r="FY16">
        <v>0.68337465135184494</v>
      </c>
      <c r="FZ16">
        <v>8.845306976451689E-2</v>
      </c>
      <c r="GA16">
        <v>0.6692651367665684</v>
      </c>
      <c r="GB16">
        <v>8.9491724913452544E-2</v>
      </c>
      <c r="GC16">
        <v>0.30758703512163876</v>
      </c>
      <c r="GD16">
        <v>4.8194043234835789E-2</v>
      </c>
      <c r="GE16">
        <v>0.48827340192122382</v>
      </c>
      <c r="GF16">
        <v>6.8319029138838097E-2</v>
      </c>
      <c r="GG16">
        <v>0.53809864094107707</v>
      </c>
      <c r="GH16">
        <v>7.4956426979454094E-2</v>
      </c>
      <c r="GI16">
        <v>19.879896135676834</v>
      </c>
      <c r="GJ16">
        <v>0.62177992989265796</v>
      </c>
      <c r="GK16">
        <v>0.39595795086455343</v>
      </c>
      <c r="GL16">
        <v>5.9960133767471613E-2</v>
      </c>
      <c r="GM16">
        <v>0.28233456868188961</v>
      </c>
      <c r="GN16">
        <v>4.154530912673856E-2</v>
      </c>
      <c r="GO16">
        <v>0.36773865386973753</v>
      </c>
      <c r="GP16">
        <v>5.4437516139026615E-2</v>
      </c>
      <c r="GQ16">
        <v>0.82823787825843009</v>
      </c>
      <c r="GR16">
        <v>0.10865273801609081</v>
      </c>
      <c r="GS16">
        <v>0.55231618408101391</v>
      </c>
      <c r="GT16">
        <v>7.7810097940574752E-2</v>
      </c>
    </row>
    <row r="17" spans="3:202" x14ac:dyDescent="0.35">
      <c r="C17">
        <v>0.60997999999999997</v>
      </c>
      <c r="D17">
        <v>7.7649999999999997E-2</v>
      </c>
      <c r="E17">
        <v>5.4097344690702238</v>
      </c>
      <c r="F17">
        <v>0.33994329626155073</v>
      </c>
      <c r="G17">
        <v>27.459726994157265</v>
      </c>
      <c r="H17">
        <v>0.69456318558393249</v>
      </c>
      <c r="I17">
        <v>0.57869781323998426</v>
      </c>
      <c r="J17">
        <v>7.8296289443366834E-2</v>
      </c>
      <c r="K17">
        <v>1.3034481762560481</v>
      </c>
      <c r="L17">
        <v>0.14729484567893183</v>
      </c>
      <c r="M17">
        <v>0.74358584219446633</v>
      </c>
      <c r="N17">
        <v>9.714065702848515E-2</v>
      </c>
      <c r="O17">
        <v>9.6930074884568895E-2</v>
      </c>
      <c r="P17">
        <v>1.8166051925217558E-2</v>
      </c>
      <c r="Q17">
        <v>0.33325642571582864</v>
      </c>
      <c r="R17">
        <v>4.8712816384956469E-2</v>
      </c>
      <c r="S17">
        <v>0.29613917446532639</v>
      </c>
      <c r="T17">
        <v>4.3491635179343992E-2</v>
      </c>
      <c r="U17">
        <v>0.97051685221562112</v>
      </c>
      <c r="V17">
        <v>0.11743955751319124</v>
      </c>
      <c r="W17">
        <v>0.39325282753889967</v>
      </c>
      <c r="X17">
        <v>5.5605489622602471E-2</v>
      </c>
      <c r="Y17">
        <v>0.59216072314823609</v>
      </c>
      <c r="Z17">
        <v>8.0938711558483631E-2</v>
      </c>
      <c r="AA17">
        <v>0.6607933139734774</v>
      </c>
      <c r="AB17">
        <v>8.7054810001444161E-2</v>
      </c>
      <c r="AC17">
        <v>0.32467187547875881</v>
      </c>
      <c r="AD17">
        <v>4.6911419140227055E-2</v>
      </c>
      <c r="AE17">
        <v>1.2826239944496607</v>
      </c>
      <c r="AF17">
        <v>0.16353707096166029</v>
      </c>
      <c r="AG17">
        <v>0.53261824449250095</v>
      </c>
      <c r="AH17">
        <v>7.3302941321723589E-2</v>
      </c>
      <c r="AI17">
        <v>0.2233771919797756</v>
      </c>
      <c r="AJ17">
        <v>4.6128137847138206E-2</v>
      </c>
      <c r="AK17">
        <v>0.35463489425700162</v>
      </c>
      <c r="AL17">
        <v>5.3691095046026947E-2</v>
      </c>
      <c r="AM17">
        <v>0.54037440396483227</v>
      </c>
      <c r="AN17">
        <v>7.4211539376379615E-2</v>
      </c>
      <c r="AO17">
        <v>0.56643928058728199</v>
      </c>
      <c r="AP17">
        <v>7.7479243595515446E-2</v>
      </c>
      <c r="AQ17">
        <v>0.51146901250866739</v>
      </c>
      <c r="AR17">
        <v>7.1167741084843861E-2</v>
      </c>
      <c r="AS17">
        <v>0.31789492529247454</v>
      </c>
      <c r="AT17">
        <v>4.7761362760249698E-2</v>
      </c>
      <c r="AU17">
        <v>0.55855285132454668</v>
      </c>
      <c r="AV17">
        <v>7.6381292396001915E-2</v>
      </c>
      <c r="AW17">
        <v>0.89591810376356507</v>
      </c>
      <c r="AX17">
        <v>0.11092371568228646</v>
      </c>
      <c r="AY17">
        <v>0.7930463084592928</v>
      </c>
      <c r="AZ17">
        <v>0.1009954945522536</v>
      </c>
      <c r="BA17">
        <v>0.85399309052734595</v>
      </c>
      <c r="BB17">
        <v>0.10652917831038777</v>
      </c>
      <c r="BC17">
        <v>9.5343976019500676E-2</v>
      </c>
      <c r="BD17">
        <v>1.556173911393329E-2</v>
      </c>
      <c r="BE17">
        <v>0.64444224832544283</v>
      </c>
      <c r="BF17">
        <v>8.6476122901985031E-2</v>
      </c>
      <c r="BG17">
        <v>0.32832658883011551</v>
      </c>
      <c r="BH17">
        <v>4.8171579290431671E-2</v>
      </c>
      <c r="BI17">
        <v>0.30180756537671422</v>
      </c>
      <c r="BJ17">
        <v>4.8077052003373949E-2</v>
      </c>
      <c r="BK17">
        <v>0.56783818577178613</v>
      </c>
      <c r="BL17">
        <v>7.9942400600668193E-2</v>
      </c>
      <c r="BM17">
        <v>5.0708295980008691</v>
      </c>
      <c r="BN17">
        <v>0.33342659194451296</v>
      </c>
      <c r="BO17">
        <v>0.38487124839552855</v>
      </c>
      <c r="BP17">
        <v>5.4909662711727175E-2</v>
      </c>
      <c r="BQ17">
        <v>0.3721314374413518</v>
      </c>
      <c r="BR17">
        <v>5.4435216839969554E-2</v>
      </c>
      <c r="BS17">
        <v>0.77208878535359593</v>
      </c>
      <c r="BT17">
        <v>9.9946036202960942E-2</v>
      </c>
      <c r="BU17">
        <v>0.55784292853397355</v>
      </c>
      <c r="BV17">
        <v>7.8175982538413888E-2</v>
      </c>
      <c r="BW17">
        <v>0.37753746036083113</v>
      </c>
      <c r="BX17">
        <v>5.4766967982497791E-2</v>
      </c>
      <c r="BY17">
        <v>4.8285983374931973</v>
      </c>
      <c r="BZ17">
        <v>0.32006657457700338</v>
      </c>
      <c r="CA17">
        <v>0.53822004135983481</v>
      </c>
      <c r="CB17">
        <v>7.559766571778391E-2</v>
      </c>
      <c r="CC17">
        <v>0.33922249642486707</v>
      </c>
      <c r="CD17">
        <v>5.1533482240007943E-2</v>
      </c>
      <c r="CE17">
        <v>0.48201584992606261</v>
      </c>
      <c r="CF17">
        <v>6.7931037015043036E-2</v>
      </c>
      <c r="CG17">
        <v>0.79556017728715056</v>
      </c>
      <c r="CH17">
        <v>0.10194560375703983</v>
      </c>
      <c r="CI17">
        <v>0.65745391030939515</v>
      </c>
      <c r="CJ17">
        <v>8.8124208177853644E-2</v>
      </c>
      <c r="CK17">
        <v>0.74231685194482622</v>
      </c>
      <c r="CL17">
        <v>9.6950084994782554E-2</v>
      </c>
      <c r="CM17">
        <v>0.55554244301098243</v>
      </c>
      <c r="CN17">
        <v>7.5757918204163971E-2</v>
      </c>
      <c r="CO17">
        <v>0.29610704980810215</v>
      </c>
      <c r="CP17">
        <v>4.4697140991993158E-2</v>
      </c>
      <c r="CQ17">
        <v>0.5099466108864531</v>
      </c>
      <c r="CR17">
        <v>7.1826066104657235E-2</v>
      </c>
      <c r="CS17">
        <v>0.3729203468764366</v>
      </c>
      <c r="CT17">
        <v>5.5226233146494171E-2</v>
      </c>
      <c r="CU17">
        <v>0.35787606233822999</v>
      </c>
      <c r="CV17">
        <v>5.57575860593027E-2</v>
      </c>
      <c r="CW17">
        <v>0.27097962666029496</v>
      </c>
      <c r="CX17">
        <v>4.7494224149268634E-2</v>
      </c>
      <c r="CY17">
        <v>0.72120731770476032</v>
      </c>
      <c r="CZ17">
        <v>9.3979674381166736E-2</v>
      </c>
      <c r="DA17">
        <v>0.58109930833741552</v>
      </c>
      <c r="DB17">
        <v>7.8237933549350172E-2</v>
      </c>
      <c r="DC17">
        <v>1.1183448238403448</v>
      </c>
      <c r="DD17">
        <v>0.13483914781969966</v>
      </c>
      <c r="DE17">
        <v>0.28145357612686522</v>
      </c>
      <c r="DF17">
        <v>4.9523567871542204E-2</v>
      </c>
      <c r="DG17">
        <v>0.33462021194433844</v>
      </c>
      <c r="DH17">
        <v>4.9816461569189653E-2</v>
      </c>
      <c r="DI17">
        <v>3.3353458103836493</v>
      </c>
      <c r="DJ17">
        <v>0.30561038166716209</v>
      </c>
      <c r="DK17">
        <v>0.52421398910375827</v>
      </c>
      <c r="DL17">
        <v>7.5195346309146732E-2</v>
      </c>
      <c r="DM17">
        <v>6.1647849844649851</v>
      </c>
      <c r="DN17">
        <v>0.37269127911207789</v>
      </c>
      <c r="DO17">
        <v>12.504961640062239</v>
      </c>
      <c r="DP17">
        <v>0.51237620596624289</v>
      </c>
      <c r="DQ17">
        <v>0.35225985774885749</v>
      </c>
      <c r="DR17">
        <v>5.1043773316218573E-2</v>
      </c>
      <c r="DS17">
        <v>0.33864876433285668</v>
      </c>
      <c r="DT17">
        <v>5.1321120620064178E-2</v>
      </c>
      <c r="DU17">
        <v>0.27877292671599374</v>
      </c>
      <c r="DV17">
        <v>4.73448224962787E-2</v>
      </c>
      <c r="DW17">
        <v>0.91864731990215331</v>
      </c>
      <c r="DX17">
        <v>0.12004935045925454</v>
      </c>
      <c r="DY17">
        <v>0.29170265788488381</v>
      </c>
      <c r="DZ17">
        <v>4.5511310428885891E-2</v>
      </c>
      <c r="EA17">
        <v>0.30893350420885884</v>
      </c>
      <c r="EB17">
        <v>4.8689654191107622E-2</v>
      </c>
      <c r="EC17">
        <v>0.74335426108748104</v>
      </c>
      <c r="ED17">
        <v>9.742887672897399E-2</v>
      </c>
      <c r="EE17">
        <v>0.79601121241157125</v>
      </c>
      <c r="EF17">
        <v>0.10042916257367046</v>
      </c>
      <c r="EG17">
        <v>0.38435519548016711</v>
      </c>
      <c r="EH17">
        <v>5.5718669649447952E-2</v>
      </c>
      <c r="EI17">
        <v>1.1089363042922173</v>
      </c>
      <c r="EJ17">
        <v>0.12835784909157641</v>
      </c>
      <c r="EK17">
        <v>0.31729688359097918</v>
      </c>
      <c r="EL17">
        <v>4.8246305176534172E-2</v>
      </c>
      <c r="EM17">
        <v>0.37196361598723982</v>
      </c>
      <c r="EN17">
        <v>5.4145498115280695E-2</v>
      </c>
      <c r="EO17">
        <v>4.4978453286785252</v>
      </c>
      <c r="EP17">
        <v>0.32176534382534344</v>
      </c>
      <c r="EQ17">
        <v>0.34505390524380386</v>
      </c>
      <c r="ER17">
        <v>5.5533918945091916E-2</v>
      </c>
      <c r="ES17">
        <v>0.33959237420333549</v>
      </c>
      <c r="ET17">
        <v>5.7405431315710187E-2</v>
      </c>
      <c r="EU17">
        <v>0.67109848364364655</v>
      </c>
      <c r="EV17">
        <v>9.0004130194846654E-2</v>
      </c>
      <c r="EW17">
        <v>0.56190611812800029</v>
      </c>
      <c r="EX17">
        <v>7.6754132287054175E-2</v>
      </c>
      <c r="EY17">
        <v>0.80785887085170716</v>
      </c>
      <c r="EZ17">
        <v>0.10018132311381509</v>
      </c>
      <c r="FA17">
        <v>0.7844902217911125</v>
      </c>
      <c r="FB17">
        <v>0.10186124266234219</v>
      </c>
      <c r="FC17">
        <v>0.76400633470493129</v>
      </c>
      <c r="FD17">
        <v>9.7509653654643147E-2</v>
      </c>
      <c r="FE17">
        <v>0.5130705523910577</v>
      </c>
      <c r="FF17">
        <v>7.5735642294204222E-2</v>
      </c>
      <c r="FG17">
        <v>0.59561017654565551</v>
      </c>
      <c r="FH17">
        <v>8.0427046078740072E-2</v>
      </c>
      <c r="FI17">
        <v>0.38630133058778671</v>
      </c>
      <c r="FJ17">
        <v>5.3966071285468535E-2</v>
      </c>
      <c r="FK17">
        <v>0.29902195417503008</v>
      </c>
      <c r="FL17">
        <v>4.5774623297547098E-2</v>
      </c>
      <c r="FM17">
        <v>0.36898882026535373</v>
      </c>
      <c r="FN17">
        <v>5.4166096389290236E-2</v>
      </c>
      <c r="FO17">
        <v>0.34546067461881463</v>
      </c>
      <c r="FP17">
        <v>5.1072580405645669E-2</v>
      </c>
      <c r="FQ17">
        <v>0.5393582460010492</v>
      </c>
      <c r="FR17">
        <v>7.4346604259724475E-2</v>
      </c>
      <c r="FS17">
        <v>0.88764153903289411</v>
      </c>
      <c r="FT17">
        <v>0.1096893351671089</v>
      </c>
      <c r="FU17">
        <v>0.2933557066560285</v>
      </c>
      <c r="FV17">
        <v>4.8057198204099268E-2</v>
      </c>
      <c r="FW17">
        <v>0.33450893226880757</v>
      </c>
      <c r="FX17">
        <v>4.7662832446521086E-2</v>
      </c>
      <c r="FY17">
        <v>0.68266222575559354</v>
      </c>
      <c r="FZ17">
        <v>8.8108648412777504E-2</v>
      </c>
      <c r="GA17">
        <v>0.66809903045944807</v>
      </c>
      <c r="GB17">
        <v>8.9037509528047065E-2</v>
      </c>
      <c r="GC17">
        <v>0.30665497348474091</v>
      </c>
      <c r="GD17">
        <v>4.7912379895330454E-2</v>
      </c>
      <c r="GE17">
        <v>0.48758511345708777</v>
      </c>
      <c r="GF17">
        <v>6.8016148760279171E-2</v>
      </c>
      <c r="GG17">
        <v>0.53716257583247817</v>
      </c>
      <c r="GH17">
        <v>7.4588304713928841E-2</v>
      </c>
      <c r="GI17">
        <v>19.854607088553337</v>
      </c>
      <c r="GJ17">
        <v>0.61854018262080834</v>
      </c>
      <c r="GK17">
        <v>0.39482791356628327</v>
      </c>
      <c r="GL17">
        <v>5.9545050545465668E-2</v>
      </c>
      <c r="GM17">
        <v>0.28193288294560093</v>
      </c>
      <c r="GN17">
        <v>4.1367144190628334E-2</v>
      </c>
      <c r="GO17">
        <v>0.36699873647173631</v>
      </c>
      <c r="GP17">
        <v>5.415261277152382E-2</v>
      </c>
      <c r="GQ17">
        <v>0.82662308406411411</v>
      </c>
      <c r="GR17">
        <v>0.10810073812176882</v>
      </c>
      <c r="GS17">
        <v>0.55124093897744253</v>
      </c>
      <c r="GT17">
        <v>7.7391646090283386E-2</v>
      </c>
    </row>
    <row r="18" spans="3:202" x14ac:dyDescent="0.35">
      <c r="C18">
        <v>0.54139000000000004</v>
      </c>
      <c r="D18">
        <v>7.1349999999999997E-2</v>
      </c>
      <c r="E18">
        <v>6.1989232119513886</v>
      </c>
      <c r="F18">
        <v>0.36467526999808197</v>
      </c>
      <c r="G18" t="s">
        <v>146</v>
      </c>
      <c r="H18" t="s">
        <v>146</v>
      </c>
      <c r="I18">
        <v>0.57927663420509989</v>
      </c>
      <c r="J18">
        <v>7.8011553264886943E-2</v>
      </c>
      <c r="K18">
        <v>1.3053778519477892</v>
      </c>
      <c r="L18">
        <v>0.14651745582612263</v>
      </c>
      <c r="M18">
        <v>0.74478017352724568</v>
      </c>
      <c r="N18">
        <v>9.6684704828833748E-2</v>
      </c>
      <c r="O18">
        <v>9.7425310342360003E-2</v>
      </c>
      <c r="P18">
        <v>1.8030389908562771E-2</v>
      </c>
      <c r="Q18">
        <v>0.33364304498889324</v>
      </c>
      <c r="R18">
        <v>4.8526478387557886E-2</v>
      </c>
      <c r="S18">
        <v>0.29674372162409451</v>
      </c>
      <c r="T18">
        <v>4.3207159376341772E-2</v>
      </c>
      <c r="U18">
        <v>0.97162252988792608</v>
      </c>
      <c r="V18">
        <v>0.11695915062671378</v>
      </c>
      <c r="W18">
        <v>0.39375351082102855</v>
      </c>
      <c r="X18">
        <v>5.5366743825202604E-2</v>
      </c>
      <c r="Y18">
        <v>0.59309280594143521</v>
      </c>
      <c r="Z18">
        <v>8.0549300156671375E-2</v>
      </c>
      <c r="AA18">
        <v>0.66159456340586698</v>
      </c>
      <c r="AB18">
        <v>8.6699600618456094E-2</v>
      </c>
      <c r="AC18">
        <v>0.32505774545259775</v>
      </c>
      <c r="AD18">
        <v>4.6722563402442054E-2</v>
      </c>
      <c r="AE18">
        <v>1.2893291616739626</v>
      </c>
      <c r="AF18">
        <v>0.16189804199736205</v>
      </c>
      <c r="AG18">
        <v>0.53348716921004213</v>
      </c>
      <c r="AH18">
        <v>7.2925242155481337E-2</v>
      </c>
      <c r="AI18">
        <v>0.22545162824528908</v>
      </c>
      <c r="AJ18">
        <v>4.5526506421563626E-2</v>
      </c>
      <c r="AK18">
        <v>0.35539324301845382</v>
      </c>
      <c r="AL18">
        <v>5.3385615249162251E-2</v>
      </c>
      <c r="AM18">
        <v>0.54115385160127505</v>
      </c>
      <c r="AN18">
        <v>7.3873131996801039E-2</v>
      </c>
      <c r="AO18">
        <v>0.56727734629161664</v>
      </c>
      <c r="AP18">
        <v>7.7114580523414675E-2</v>
      </c>
      <c r="AQ18">
        <v>0.51204572316960695</v>
      </c>
      <c r="AR18">
        <v>7.0877830496514402E-2</v>
      </c>
      <c r="AS18">
        <v>0.31839111756461747</v>
      </c>
      <c r="AT18">
        <v>4.7548001714825559E-2</v>
      </c>
      <c r="AU18">
        <v>0.55932599773240943</v>
      </c>
      <c r="AV18">
        <v>7.6035537899138722E-2</v>
      </c>
      <c r="AW18">
        <v>0.89713767568194314</v>
      </c>
      <c r="AX18">
        <v>0.11041902042156061</v>
      </c>
      <c r="AY18">
        <v>0.79405569773594065</v>
      </c>
      <c r="AZ18">
        <v>0.10053747903935836</v>
      </c>
      <c r="BA18">
        <v>0.85518350999590631</v>
      </c>
      <c r="BB18">
        <v>0.10603615228952078</v>
      </c>
      <c r="BC18">
        <v>9.5511364905696061E-2</v>
      </c>
      <c r="BD18">
        <v>1.5470824804050038E-2</v>
      </c>
      <c r="BE18">
        <v>0.64542976651182704</v>
      </c>
      <c r="BF18">
        <v>8.6081549671824034E-2</v>
      </c>
      <c r="BG18">
        <v>0.32874208274998251</v>
      </c>
      <c r="BH18">
        <v>4.7961535759100893E-2</v>
      </c>
      <c r="BI18">
        <v>0.30250226681376624</v>
      </c>
      <c r="BJ18">
        <v>4.7833254924585324E-2</v>
      </c>
      <c r="BK18">
        <v>0.56901833470488472</v>
      </c>
      <c r="BL18">
        <v>7.9402775763259506E-2</v>
      </c>
      <c r="BM18">
        <v>5.0764418191926817</v>
      </c>
      <c r="BN18">
        <v>0.33181318141735378</v>
      </c>
      <c r="BO18">
        <v>0.38530718169165473</v>
      </c>
      <c r="BP18">
        <v>5.4683037471323304E-2</v>
      </c>
      <c r="BQ18">
        <v>0.37265413485569066</v>
      </c>
      <c r="BR18">
        <v>5.4190164541032919E-2</v>
      </c>
      <c r="BS18">
        <v>0.77326793403938932</v>
      </c>
      <c r="BT18">
        <v>9.9455012710772076E-2</v>
      </c>
      <c r="BU18">
        <v>0.55889704048363265</v>
      </c>
      <c r="BV18">
        <v>7.7751435653938966E-2</v>
      </c>
      <c r="BW18">
        <v>0.37800007501516369</v>
      </c>
      <c r="BX18">
        <v>5.4531135276324826E-2</v>
      </c>
      <c r="BY18">
        <v>4.8346286605301847</v>
      </c>
      <c r="BZ18">
        <v>0.3183879128665949</v>
      </c>
      <c r="CA18">
        <v>0.53919226513162322</v>
      </c>
      <c r="CB18">
        <v>7.5205325868101303E-2</v>
      </c>
      <c r="CC18">
        <v>0.33998562230844698</v>
      </c>
      <c r="CD18">
        <v>5.1198630133659689E-2</v>
      </c>
      <c r="CE18">
        <v>0.48267600431742186</v>
      </c>
      <c r="CF18">
        <v>6.7613053154473537E-2</v>
      </c>
      <c r="CG18">
        <v>0.79661084154624118</v>
      </c>
      <c r="CH18">
        <v>0.10147684407308497</v>
      </c>
      <c r="CI18">
        <v>0.65846765642775573</v>
      </c>
      <c r="CJ18">
        <v>8.7677027432765606E-2</v>
      </c>
      <c r="CK18">
        <v>0.74342222841938699</v>
      </c>
      <c r="CL18">
        <v>9.6480398248264154E-2</v>
      </c>
      <c r="CM18">
        <v>0.55629706221469177</v>
      </c>
      <c r="CN18">
        <v>7.5406354119506844E-2</v>
      </c>
      <c r="CO18">
        <v>0.29665731366519416</v>
      </c>
      <c r="CP18">
        <v>4.4468764318416489E-2</v>
      </c>
      <c r="CQ18">
        <v>0.51074126227264238</v>
      </c>
      <c r="CR18">
        <v>7.1475989841137511E-2</v>
      </c>
      <c r="CS18">
        <v>0.37346416390295284</v>
      </c>
      <c r="CT18">
        <v>5.4988680495937851E-2</v>
      </c>
      <c r="CU18">
        <v>0.35889452011893092</v>
      </c>
      <c r="CV18">
        <v>5.5361049472547531E-2</v>
      </c>
      <c r="CW18">
        <v>0.27235961656517926</v>
      </c>
      <c r="CX18">
        <v>4.7146221492482036E-2</v>
      </c>
      <c r="CY18">
        <v>0.72212707594711845</v>
      </c>
      <c r="CZ18">
        <v>9.3595347769563922E-2</v>
      </c>
      <c r="DA18">
        <v>0.58188851133626052</v>
      </c>
      <c r="DB18">
        <v>7.7895971466349898E-2</v>
      </c>
      <c r="DC18">
        <v>1.1202697752796065</v>
      </c>
      <c r="DD18">
        <v>0.13421074862629154</v>
      </c>
      <c r="DE18">
        <v>0.28294266422536779</v>
      </c>
      <c r="DF18">
        <v>4.8975022228423613E-2</v>
      </c>
      <c r="DG18">
        <v>0.33508684805343641</v>
      </c>
      <c r="DH18">
        <v>4.9591411055812315E-2</v>
      </c>
      <c r="DI18">
        <v>3.3568466254874845</v>
      </c>
      <c r="DJ18">
        <v>0.29973071254638711</v>
      </c>
      <c r="DK18">
        <v>0.52540149589788776</v>
      </c>
      <c r="DL18">
        <v>7.4789996751105065E-2</v>
      </c>
      <c r="DM18">
        <v>6.1710283102422183</v>
      </c>
      <c r="DN18">
        <v>0.37098207929930599</v>
      </c>
      <c r="DO18">
        <v>12.518374411562379</v>
      </c>
      <c r="DP18">
        <v>0.5103293106996466</v>
      </c>
      <c r="DQ18">
        <v>0.35271735314179514</v>
      </c>
      <c r="DR18">
        <v>5.0836258402303457E-2</v>
      </c>
      <c r="DS18">
        <v>0.33934117850237666</v>
      </c>
      <c r="DT18">
        <v>5.1035789700916538E-2</v>
      </c>
      <c r="DU18">
        <v>0.27993287073499795</v>
      </c>
      <c r="DV18">
        <v>4.7002718375108166E-2</v>
      </c>
      <c r="DW18">
        <v>0.92133436880115294</v>
      </c>
      <c r="DX18">
        <v>0.11919459064484808</v>
      </c>
      <c r="DY18">
        <v>0.29260103211803717</v>
      </c>
      <c r="DZ18">
        <v>4.5196140241582604E-2</v>
      </c>
      <c r="EA18">
        <v>0.30971366640262893</v>
      </c>
      <c r="EB18">
        <v>4.8445504093929725E-2</v>
      </c>
      <c r="EC18">
        <v>0.74459026088623892</v>
      </c>
      <c r="ED18">
        <v>9.694203878428069E-2</v>
      </c>
      <c r="EE18">
        <v>0.7970298011762007</v>
      </c>
      <c r="EF18">
        <v>0.10001339960202407</v>
      </c>
      <c r="EG18">
        <v>0.38500609871142383</v>
      </c>
      <c r="EH18">
        <v>5.5442563269878425E-2</v>
      </c>
      <c r="EI18">
        <v>1.1102667856186048</v>
      </c>
      <c r="EJ18">
        <v>0.12781451635272909</v>
      </c>
      <c r="EK18">
        <v>0.31803165426280572</v>
      </c>
      <c r="EL18">
        <v>4.7963535952702571E-2</v>
      </c>
      <c r="EM18">
        <v>0.37254955022715075</v>
      </c>
      <c r="EN18">
        <v>5.3895827482941465E-2</v>
      </c>
      <c r="EO18">
        <v>4.504626295347725</v>
      </c>
      <c r="EP18">
        <v>0.32015204557755322</v>
      </c>
      <c r="EQ18">
        <v>0.34638674609285125</v>
      </c>
      <c r="ER18">
        <v>5.518296715992678E-2</v>
      </c>
      <c r="ES18">
        <v>0.34129727672644444</v>
      </c>
      <c r="ET18">
        <v>5.6971902592970851E-2</v>
      </c>
      <c r="EU18">
        <v>0.67238407002954481</v>
      </c>
      <c r="EV18">
        <v>8.9539363372482014E-2</v>
      </c>
      <c r="EW18">
        <v>0.56282716243053055</v>
      </c>
      <c r="EX18">
        <v>7.6386437593357254E-2</v>
      </c>
      <c r="EY18">
        <v>0.8087854453998844</v>
      </c>
      <c r="EZ18">
        <v>9.9800699820984329E-2</v>
      </c>
      <c r="FA18">
        <v>0.78619022281758755</v>
      </c>
      <c r="FB18">
        <v>0.10132371324662963</v>
      </c>
      <c r="FC18">
        <v>0.76507377265365717</v>
      </c>
      <c r="FD18">
        <v>9.7060387807800227E-2</v>
      </c>
      <c r="FE18">
        <v>0.51450755122158587</v>
      </c>
      <c r="FF18">
        <v>7.5229693415176865E-2</v>
      </c>
      <c r="FG18">
        <v>0.59665991039662414</v>
      </c>
      <c r="FH18">
        <v>8.0005427059331516E-2</v>
      </c>
      <c r="FI18">
        <v>0.38669813706635903</v>
      </c>
      <c r="FJ18">
        <v>5.3768931770509336E-2</v>
      </c>
      <c r="FK18">
        <v>0.29958185907512741</v>
      </c>
      <c r="FL18">
        <v>4.5560199731962236E-2</v>
      </c>
      <c r="FM18">
        <v>0.3695841699061615</v>
      </c>
      <c r="FN18">
        <v>5.3934791227096143E-2</v>
      </c>
      <c r="FO18">
        <v>0.34595539336384235</v>
      </c>
      <c r="FP18">
        <v>5.0862141994327648E-2</v>
      </c>
      <c r="FQ18">
        <v>0.54012030173847703</v>
      </c>
      <c r="FR18">
        <v>7.4040285817439877E-2</v>
      </c>
      <c r="FS18">
        <v>0.88871841587918066</v>
      </c>
      <c r="FT18">
        <v>0.10924677673966857</v>
      </c>
      <c r="FU18">
        <v>0.29447164465144438</v>
      </c>
      <c r="FV18">
        <v>4.7650717175918893E-2</v>
      </c>
      <c r="FW18">
        <v>0.33491007328888511</v>
      </c>
      <c r="FX18">
        <v>4.7476493824869792E-2</v>
      </c>
      <c r="FY18">
        <v>0.68337852117401876</v>
      </c>
      <c r="FZ18">
        <v>8.7772349184007753E-2</v>
      </c>
      <c r="GA18">
        <v>0.6692675498422348</v>
      </c>
      <c r="GB18">
        <v>8.8589538560353037E-2</v>
      </c>
      <c r="GC18">
        <v>0.30758770140367614</v>
      </c>
      <c r="GD18">
        <v>4.7632930864133838E-2</v>
      </c>
      <c r="GE18">
        <v>0.48827547676392768</v>
      </c>
      <c r="GF18">
        <v>6.771802791540614E-2</v>
      </c>
      <c r="GG18">
        <v>0.53810061548569843</v>
      </c>
      <c r="GH18">
        <v>7.4225243369616431E-2</v>
      </c>
      <c r="GI18">
        <v>19.879908972835828</v>
      </c>
      <c r="GJ18">
        <v>0.61540226634480633</v>
      </c>
      <c r="GK18">
        <v>0.39595914465063864</v>
      </c>
      <c r="GL18">
        <v>5.9133231883357278E-2</v>
      </c>
      <c r="GM18">
        <v>0.28233579887604227</v>
      </c>
      <c r="GN18">
        <v>4.1191779062414252E-2</v>
      </c>
      <c r="GO18">
        <v>0.36773993821693668</v>
      </c>
      <c r="GP18">
        <v>5.3871067646204043E-2</v>
      </c>
      <c r="GQ18">
        <v>0.82824008718712028</v>
      </c>
      <c r="GR18">
        <v>0.1075552428665041</v>
      </c>
      <c r="GS18">
        <v>0.55231809067872484</v>
      </c>
      <c r="GT18">
        <v>7.6978126808760719E-2</v>
      </c>
    </row>
    <row r="19" spans="3:202" x14ac:dyDescent="0.35">
      <c r="C19">
        <v>0.34367999999999999</v>
      </c>
      <c r="D19">
        <v>4.7849999999999997E-2</v>
      </c>
      <c r="E19">
        <v>7.0852796105124778</v>
      </c>
      <c r="F19">
        <v>0.38986373359251303</v>
      </c>
      <c r="I19">
        <v>0.58098771579446751</v>
      </c>
      <c r="J19">
        <v>7.7744050642945622E-2</v>
      </c>
      <c r="K19">
        <v>1.311086376943873</v>
      </c>
      <c r="L19">
        <v>0.14578551048273711</v>
      </c>
      <c r="M19">
        <v>0.74831446674396485</v>
      </c>
      <c r="N19">
        <v>9.6253550960724563E-2</v>
      </c>
      <c r="O19">
        <v>9.8891837949484959E-2</v>
      </c>
      <c r="P19">
        <v>1.7900477323819611E-2</v>
      </c>
      <c r="Q19">
        <v>0.33478622290246307</v>
      </c>
      <c r="R19">
        <v>4.8351035966724701E-2</v>
      </c>
      <c r="S19">
        <v>0.29853252107888062</v>
      </c>
      <c r="T19">
        <v>4.2937011629415302E-2</v>
      </c>
      <c r="U19">
        <v>0.97489284064782888</v>
      </c>
      <c r="V19">
        <v>0.11650682987178666</v>
      </c>
      <c r="W19">
        <v>0.39523400988370944</v>
      </c>
      <c r="X19">
        <v>5.5141957758883794E-2</v>
      </c>
      <c r="Y19">
        <v>0.59585094785435566</v>
      </c>
      <c r="Z19">
        <v>8.0180283252218335E-2</v>
      </c>
      <c r="AA19">
        <v>0.66396432717700848</v>
      </c>
      <c r="AB19">
        <v>8.6365158480641274E-2</v>
      </c>
      <c r="AC19">
        <v>0.32619845625319005</v>
      </c>
      <c r="AD19">
        <v>4.6545137986296843E-2</v>
      </c>
      <c r="AE19">
        <v>1.3091829937347332</v>
      </c>
      <c r="AF19">
        <v>0.16033825292274581</v>
      </c>
      <c r="AG19">
        <v>0.53605824257504753</v>
      </c>
      <c r="AH19">
        <v>7.2567324873574549E-2</v>
      </c>
      <c r="AI19">
        <v>0.23159452666566926</v>
      </c>
      <c r="AJ19">
        <v>4.4950372682116872E-2</v>
      </c>
      <c r="AK19">
        <v>0.35763791786053162</v>
      </c>
      <c r="AL19">
        <v>5.3094907142706801E-2</v>
      </c>
      <c r="AM19">
        <v>0.54345956854760813</v>
      </c>
      <c r="AN19">
        <v>7.3553818975938601E-2</v>
      </c>
      <c r="AO19">
        <v>0.56975645103004036</v>
      </c>
      <c r="AP19">
        <v>7.6770493321532379E-2</v>
      </c>
      <c r="AQ19">
        <v>0.51375011793267844</v>
      </c>
      <c r="AR19">
        <v>7.0606065117408204E-2</v>
      </c>
      <c r="AS19">
        <v>0.31985914740658344</v>
      </c>
      <c r="AT19">
        <v>4.7346246294138083E-2</v>
      </c>
      <c r="AU19">
        <v>0.56161226496622085</v>
      </c>
      <c r="AV19">
        <v>7.5710706775473785E-2</v>
      </c>
      <c r="AW19">
        <v>0.9007457265684391</v>
      </c>
      <c r="AX19">
        <v>0.10994280059048805</v>
      </c>
      <c r="AY19">
        <v>0.7970412941095153</v>
      </c>
      <c r="AZ19">
        <v>0.10010530812982649</v>
      </c>
      <c r="BA19">
        <v>0.85870530865302275</v>
      </c>
      <c r="BB19">
        <v>0.10557094336822552</v>
      </c>
      <c r="BC19">
        <v>9.6006504455651884E-2</v>
      </c>
      <c r="BD19">
        <v>1.5384490330112926E-2</v>
      </c>
      <c r="BE19">
        <v>0.64835183164003352</v>
      </c>
      <c r="BF19">
        <v>8.57084373745923E-2</v>
      </c>
      <c r="BG19">
        <v>0.32997066356427102</v>
      </c>
      <c r="BH19">
        <v>4.7763346335559127E-2</v>
      </c>
      <c r="BI19">
        <v>0.3045588204634555</v>
      </c>
      <c r="BJ19">
        <v>4.7601245887020263E-2</v>
      </c>
      <c r="BK19">
        <v>0.57251046269622385</v>
      </c>
      <c r="BL19">
        <v>7.8890329156652853E-2</v>
      </c>
      <c r="BM19">
        <v>5.0930474801440351</v>
      </c>
      <c r="BN19">
        <v>0.33031416835890653</v>
      </c>
      <c r="BO19">
        <v>0.38659558825510282</v>
      </c>
      <c r="BP19">
        <v>5.4470130100709578E-2</v>
      </c>
      <c r="BQ19">
        <v>0.37420004933556811</v>
      </c>
      <c r="BR19">
        <v>5.395894051698634E-2</v>
      </c>
      <c r="BS19">
        <v>0.77675677141442201</v>
      </c>
      <c r="BT19">
        <v>9.8990697190354873E-2</v>
      </c>
      <c r="BU19">
        <v>0.5620164642281068</v>
      </c>
      <c r="BV19">
        <v>7.7349122672820528E-2</v>
      </c>
      <c r="BW19">
        <v>0.37936770007971343</v>
      </c>
      <c r="BX19">
        <v>5.4309093540229038E-2</v>
      </c>
      <c r="BY19">
        <v>4.8524764718886502</v>
      </c>
      <c r="BZ19">
        <v>0.31681424373255102</v>
      </c>
      <c r="CA19">
        <v>0.5420693491564974</v>
      </c>
      <c r="CB19">
        <v>7.4833533245458855E-2</v>
      </c>
      <c r="CC19">
        <v>0.34224420590327886</v>
      </c>
      <c r="CD19">
        <v>5.0879971034967948E-2</v>
      </c>
      <c r="CE19">
        <v>0.48462831000630857</v>
      </c>
      <c r="CF19">
        <v>6.7313013799310803E-2</v>
      </c>
      <c r="CG19">
        <v>0.79971821705082002</v>
      </c>
      <c r="CH19">
        <v>0.101035490571459</v>
      </c>
      <c r="CI19">
        <v>0.66146675743702166</v>
      </c>
      <c r="CJ19">
        <v>8.7254171468461275E-2</v>
      </c>
      <c r="CK19">
        <v>0.74669224956681246</v>
      </c>
      <c r="CL19">
        <v>9.6037212510331843E-2</v>
      </c>
      <c r="CM19">
        <v>0.55852825336965872</v>
      </c>
      <c r="CN19">
        <v>7.5076066335548891E-2</v>
      </c>
      <c r="CO19">
        <v>0.29828562652600499</v>
      </c>
      <c r="CP19">
        <v>4.4252348257540097E-2</v>
      </c>
      <c r="CQ19">
        <v>0.51309187314334848</v>
      </c>
      <c r="CR19">
        <v>7.1145666699762647E-2</v>
      </c>
      <c r="CS19">
        <v>0.37507346926185053</v>
      </c>
      <c r="CT19">
        <v>5.4763091679332646E-2</v>
      </c>
      <c r="CU19">
        <v>0.36190921356010064</v>
      </c>
      <c r="CV19">
        <v>5.4983687274747679E-2</v>
      </c>
      <c r="CW19">
        <v>0.27644620660764968</v>
      </c>
      <c r="CX19">
        <v>4.6812967228513885E-2</v>
      </c>
      <c r="CY19">
        <v>0.72484775007979818</v>
      </c>
      <c r="CZ19">
        <v>9.3233489015300014E-2</v>
      </c>
      <c r="DA19">
        <v>0.5842234035879823</v>
      </c>
      <c r="DB19">
        <v>7.7572610328451447E-2</v>
      </c>
      <c r="DC19">
        <v>1.1259673534003765</v>
      </c>
      <c r="DD19">
        <v>0.13361652286447709</v>
      </c>
      <c r="DE19">
        <v>0.28735190302350067</v>
      </c>
      <c r="DF19">
        <v>4.8449725541791264E-2</v>
      </c>
      <c r="DG19">
        <v>0.33646707305970358</v>
      </c>
      <c r="DH19">
        <v>4.9378603736893373E-2</v>
      </c>
      <c r="DI19">
        <v>3.4204835288756987</v>
      </c>
      <c r="DJ19">
        <v>0.2942187857759363</v>
      </c>
      <c r="DK19">
        <v>0.52891700063184488</v>
      </c>
      <c r="DL19">
        <v>7.4404246331905302E-2</v>
      </c>
      <c r="DM19">
        <v>6.1895018699792397</v>
      </c>
      <c r="DN19">
        <v>0.3693976952576068</v>
      </c>
      <c r="DO19">
        <v>12.558089658890276</v>
      </c>
      <c r="DP19">
        <v>0.5084104119549907</v>
      </c>
      <c r="DQ19">
        <v>0.35407074047961062</v>
      </c>
      <c r="DR19">
        <v>5.0640031813255638E-2</v>
      </c>
      <c r="DS19">
        <v>0.34139087517502703</v>
      </c>
      <c r="DT19">
        <v>5.0763686590527317E-2</v>
      </c>
      <c r="DU19">
        <v>0.28336772723352355</v>
      </c>
      <c r="DV19">
        <v>4.6675112975200252E-2</v>
      </c>
      <c r="DW19">
        <v>0.92928954162861643</v>
      </c>
      <c r="DX19">
        <v>0.11838115820886361</v>
      </c>
      <c r="DY19">
        <v>0.29526097218007985</v>
      </c>
      <c r="DZ19">
        <v>4.4894953004884816E-2</v>
      </c>
      <c r="EA19">
        <v>0.31202356367289696</v>
      </c>
      <c r="EB19">
        <v>4.8212671309266902E-2</v>
      </c>
      <c r="EC19">
        <v>0.74824845821165364</v>
      </c>
      <c r="ED19">
        <v>9.6479717331334688E-2</v>
      </c>
      <c r="EE19">
        <v>0.80004403835874671</v>
      </c>
      <c r="EF19">
        <v>9.9619410797896421E-2</v>
      </c>
      <c r="EG19">
        <v>0.38693262495384617</v>
      </c>
      <c r="EH19">
        <v>5.5179808689002706E-2</v>
      </c>
      <c r="EI19">
        <v>1.1142021378604046</v>
      </c>
      <c r="EJ19">
        <v>0.12730405937068565</v>
      </c>
      <c r="EK19">
        <v>0.3202070810376062</v>
      </c>
      <c r="EL19">
        <v>4.7693312559125463E-2</v>
      </c>
      <c r="EM19">
        <v>0.37428377339468299</v>
      </c>
      <c r="EN19">
        <v>5.3658230324242814E-2</v>
      </c>
      <c r="EO19">
        <v>4.5247032217568153</v>
      </c>
      <c r="EP19">
        <v>0.31862321348559053</v>
      </c>
      <c r="EQ19">
        <v>0.35033368244167007</v>
      </c>
      <c r="ER19">
        <v>5.4846888829755136E-2</v>
      </c>
      <c r="ES19">
        <v>0.3463460294076588</v>
      </c>
      <c r="ET19">
        <v>5.6556746885463534E-2</v>
      </c>
      <c r="EU19">
        <v>0.67619008692319438</v>
      </c>
      <c r="EV19">
        <v>8.9096141501304252E-2</v>
      </c>
      <c r="EW19">
        <v>0.56555373083257676</v>
      </c>
      <c r="EX19">
        <v>7.603578875419495E-2</v>
      </c>
      <c r="EY19">
        <v>0.811526064508725</v>
      </c>
      <c r="EZ19">
        <v>9.9443107297941744E-2</v>
      </c>
      <c r="FA19">
        <v>0.79122320054256334</v>
      </c>
      <c r="FB19">
        <v>0.10081217315158311</v>
      </c>
      <c r="FC19">
        <v>0.76823162711354742</v>
      </c>
      <c r="FD19">
        <v>9.6636470487588763E-2</v>
      </c>
      <c r="FE19">
        <v>0.51876190634457353</v>
      </c>
      <c r="FF19">
        <v>7.4747198275940369E-2</v>
      </c>
      <c r="FG19">
        <v>0.59976639127663856</v>
      </c>
      <c r="FH19">
        <v>7.9605888555808635E-2</v>
      </c>
      <c r="FI19">
        <v>0.38787090551374404</v>
      </c>
      <c r="FJ19">
        <v>5.3584130727552325E-2</v>
      </c>
      <c r="FK19">
        <v>0.30123923731537761</v>
      </c>
      <c r="FL19">
        <v>4.5356144439372338E-2</v>
      </c>
      <c r="FM19">
        <v>0.37134607707372985</v>
      </c>
      <c r="FN19">
        <v>5.3715599361273618E-2</v>
      </c>
      <c r="FO19">
        <v>0.34741909530138326</v>
      </c>
      <c r="FP19">
        <v>5.0663150099126919E-2</v>
      </c>
      <c r="FQ19">
        <v>0.54237494529854136</v>
      </c>
      <c r="FR19">
        <v>7.375124963898845E-2</v>
      </c>
      <c r="FS19">
        <v>0.89190397693089152</v>
      </c>
      <c r="FT19">
        <v>0.10883008990457481</v>
      </c>
      <c r="FU19">
        <v>0.297775691711474</v>
      </c>
      <c r="FV19">
        <v>4.7262270454630641E-2</v>
      </c>
      <c r="FW19">
        <v>0.33609632493523595</v>
      </c>
      <c r="FX19">
        <v>4.7301050186536658E-2</v>
      </c>
      <c r="FY19">
        <v>0.68549601077589351</v>
      </c>
      <c r="FZ19">
        <v>8.7457095868970464E-2</v>
      </c>
      <c r="GA19">
        <v>0.67272578937036143</v>
      </c>
      <c r="GB19">
        <v>8.8165027283433908E-2</v>
      </c>
      <c r="GC19">
        <v>0.31034937466759954</v>
      </c>
      <c r="GD19">
        <v>4.7366435210798016E-2</v>
      </c>
      <c r="GE19">
        <v>0.4903179615670219</v>
      </c>
      <c r="GF19">
        <v>6.7436123221099389E-2</v>
      </c>
      <c r="GG19">
        <v>0.54087671156270001</v>
      </c>
      <c r="GH19">
        <v>7.3881195273071146E-2</v>
      </c>
      <c r="GI19">
        <v>19.954829451300796</v>
      </c>
      <c r="GJ19">
        <v>0.6124867694273749</v>
      </c>
      <c r="GK19">
        <v>0.39930817154144937</v>
      </c>
      <c r="GL19">
        <v>5.8740503741380699E-2</v>
      </c>
      <c r="GM19">
        <v>0.28352783263996467</v>
      </c>
      <c r="GN19">
        <v>4.102595292562769E-2</v>
      </c>
      <c r="GO19">
        <v>0.36993377513794123</v>
      </c>
      <c r="GP19">
        <v>5.3603700384340994E-2</v>
      </c>
      <c r="GQ19">
        <v>0.8330267471042575</v>
      </c>
      <c r="GR19">
        <v>0.10703721532703921</v>
      </c>
      <c r="GS19">
        <v>0.55550624484905409</v>
      </c>
      <c r="GT19">
        <v>7.6585431410091401E-2</v>
      </c>
    </row>
    <row r="20" spans="3:202" x14ac:dyDescent="0.35">
      <c r="C20">
        <v>0.59870000000000001</v>
      </c>
      <c r="D20">
        <v>7.6579999999999995E-2</v>
      </c>
      <c r="E20">
        <v>8.0807672835905571</v>
      </c>
      <c r="F20">
        <v>0.41551711269629377</v>
      </c>
      <c r="I20">
        <v>0.58376530210219346</v>
      </c>
      <c r="J20">
        <v>7.7504061553286874E-2</v>
      </c>
      <c r="K20">
        <v>1.3203543758300773</v>
      </c>
      <c r="L20">
        <v>0.14512713789784193</v>
      </c>
      <c r="M20">
        <v>0.75405290093835986</v>
      </c>
      <c r="N20">
        <v>9.5863764425515155E-2</v>
      </c>
      <c r="O20">
        <v>0.1012732998724401</v>
      </c>
      <c r="P20">
        <v>1.7781306638763941E-2</v>
      </c>
      <c r="Q20">
        <v>0.33664202777042124</v>
      </c>
      <c r="R20">
        <v>4.8193231276300291E-2</v>
      </c>
      <c r="S20">
        <v>0.30143683026980767</v>
      </c>
      <c r="T20">
        <v>4.2691573564978373E-2</v>
      </c>
      <c r="U20">
        <v>0.98020210828683785</v>
      </c>
      <c r="V20">
        <v>0.11609997768135732</v>
      </c>
      <c r="W20">
        <v>0.39763742997823698</v>
      </c>
      <c r="X20">
        <v>5.4939769826113184E-2</v>
      </c>
      <c r="Y20">
        <v>0.60032915504006745</v>
      </c>
      <c r="Z20">
        <v>7.9845841957815578E-2</v>
      </c>
      <c r="AA20">
        <v>0.66781153659415593</v>
      </c>
      <c r="AB20">
        <v>8.6064336011798637E-2</v>
      </c>
      <c r="AC20">
        <v>0.32805017100418704</v>
      </c>
      <c r="AD20">
        <v>4.6385961251032559E-2</v>
      </c>
      <c r="AE20">
        <v>1.3414225190000348</v>
      </c>
      <c r="AF20">
        <v>0.1589176455572093</v>
      </c>
      <c r="AG20">
        <v>0.54023265968006284</v>
      </c>
      <c r="AH20">
        <v>7.2242944007374424E-2</v>
      </c>
      <c r="AI20">
        <v>0.24156981909959799</v>
      </c>
      <c r="AJ20">
        <v>4.4421877125305362E-2</v>
      </c>
      <c r="AK20">
        <v>0.36128265718788216</v>
      </c>
      <c r="AL20">
        <v>5.2830142476160684E-2</v>
      </c>
      <c r="AM20">
        <v>0.54720294739464503</v>
      </c>
      <c r="AN20">
        <v>7.3265871334111263E-2</v>
      </c>
      <c r="AO20">
        <v>0.57378132419775352</v>
      </c>
      <c r="AP20">
        <v>7.6460205068070566E-2</v>
      </c>
      <c r="AQ20">
        <v>0.51651669786297272</v>
      </c>
      <c r="AR20">
        <v>7.0362888738636511E-2</v>
      </c>
      <c r="AS20">
        <v>0.3222425992548264</v>
      </c>
      <c r="AT20">
        <v>4.7163849845858551E-2</v>
      </c>
      <c r="AU20">
        <v>0.56532379305833902</v>
      </c>
      <c r="AV20">
        <v>7.5419282102922119E-2</v>
      </c>
      <c r="AW20">
        <v>0.90660360105090321</v>
      </c>
      <c r="AX20">
        <v>0.10951335705010976</v>
      </c>
      <c r="AY20">
        <v>0.80188836278572195</v>
      </c>
      <c r="AZ20">
        <v>9.9715589909347035E-2</v>
      </c>
      <c r="BA20">
        <v>0.86442314575149126</v>
      </c>
      <c r="BB20">
        <v>0.10515142922645872</v>
      </c>
      <c r="BC20">
        <v>9.6810366734140799E-2</v>
      </c>
      <c r="BD20">
        <v>1.5306053477538422E-2</v>
      </c>
      <c r="BE20">
        <v>0.65309615038589841</v>
      </c>
      <c r="BF20">
        <v>8.5371124506628634E-2</v>
      </c>
      <c r="BG20">
        <v>0.331965117601284</v>
      </c>
      <c r="BH20">
        <v>4.7584627328207181E-2</v>
      </c>
      <c r="BI20">
        <v>0.30789819412235303</v>
      </c>
      <c r="BJ20">
        <v>4.7389940867880224E-2</v>
      </c>
      <c r="BK20">
        <v>0.57818036922550453</v>
      </c>
      <c r="BL20">
        <v>7.8424753816556725E-2</v>
      </c>
      <c r="BM20">
        <v>5.1200084346171311</v>
      </c>
      <c r="BN20">
        <v>0.32898715900035125</v>
      </c>
      <c r="BO20">
        <v>0.38868695534418618</v>
      </c>
      <c r="BP20">
        <v>5.4279122510738867E-2</v>
      </c>
      <c r="BQ20">
        <v>0.37670977225448132</v>
      </c>
      <c r="BR20">
        <v>5.3750430577401996E-2</v>
      </c>
      <c r="BS20">
        <v>0.78242122341493414</v>
      </c>
      <c r="BT20">
        <v>9.8570933026767824E-2</v>
      </c>
      <c r="BU20">
        <v>0.5670813220622889</v>
      </c>
      <c r="BV20">
        <v>7.6984504257303257E-2</v>
      </c>
      <c r="BW20">
        <v>0.38158777849022263</v>
      </c>
      <c r="BX20">
        <v>5.4109375713606148E-2</v>
      </c>
      <c r="BY20">
        <v>4.8814558901872571</v>
      </c>
      <c r="BZ20">
        <v>0.3154060423971693</v>
      </c>
      <c r="CA20">
        <v>0.54674072870886881</v>
      </c>
      <c r="CB20">
        <v>7.4496575631841019E-2</v>
      </c>
      <c r="CC20">
        <v>0.34591145110844163</v>
      </c>
      <c r="CD20">
        <v>5.0589750834389366E-2</v>
      </c>
      <c r="CE20">
        <v>0.48779774097996448</v>
      </c>
      <c r="CF20">
        <v>6.7042449293709741E-2</v>
      </c>
      <c r="CG20">
        <v>0.8047628891028823</v>
      </c>
      <c r="CH20">
        <v>0.10063850421971553</v>
      </c>
      <c r="CI20">
        <v>0.66633595956732194</v>
      </c>
      <c r="CJ20">
        <v>8.687189040250852E-2</v>
      </c>
      <c r="CK20">
        <v>0.75200125030825604</v>
      </c>
      <c r="CL20">
        <v>9.5637559160352922E-2</v>
      </c>
      <c r="CM20">
        <v>0.56215027305106446</v>
      </c>
      <c r="CN20">
        <v>7.4779747626600085E-2</v>
      </c>
      <c r="CO20">
        <v>0.30092941324046202</v>
      </c>
      <c r="CP20">
        <v>4.4056209557215932E-2</v>
      </c>
      <c r="CQ20">
        <v>0.5169081108410476</v>
      </c>
      <c r="CR20">
        <v>7.0847790813608327E-2</v>
      </c>
      <c r="CS20">
        <v>0.37768641825069615</v>
      </c>
      <c r="CT20">
        <v>5.4558135948389035E-2</v>
      </c>
      <c r="CU20">
        <v>0.36680428968345447</v>
      </c>
      <c r="CV20">
        <v>5.4640001283537437E-2</v>
      </c>
      <c r="CW20">
        <v>0.28308235142416011</v>
      </c>
      <c r="CX20">
        <v>4.6507268131837337E-2</v>
      </c>
      <c r="CY20">
        <v>0.72926478612165235</v>
      </c>
      <c r="CZ20">
        <v>9.2908004147368661E-2</v>
      </c>
      <c r="DA20">
        <v>0.58801425649276995</v>
      </c>
      <c r="DB20">
        <v>7.7280276722841282E-2</v>
      </c>
      <c r="DC20">
        <v>1.1352186034707121</v>
      </c>
      <c r="DD20">
        <v>0.13307930629703724</v>
      </c>
      <c r="DE20">
        <v>0.29451184794698115</v>
      </c>
      <c r="DF20">
        <v>4.796786466872266E-2</v>
      </c>
      <c r="DG20">
        <v>0.33870784569018825</v>
      </c>
      <c r="DH20">
        <v>4.9186217678355161E-2</v>
      </c>
      <c r="DI20">
        <v>3.5238109900390704</v>
      </c>
      <c r="DJ20">
        <v>0.28928642161047391</v>
      </c>
      <c r="DK20">
        <v>0.53462540443022144</v>
      </c>
      <c r="DL20">
        <v>7.4052919223825966E-2</v>
      </c>
      <c r="DM20">
        <v>6.219495735135447</v>
      </c>
      <c r="DN20">
        <v>0.36799901397717005</v>
      </c>
      <c r="DO20">
        <v>12.622581147363688</v>
      </c>
      <c r="DP20">
        <v>0.50669325193490167</v>
      </c>
      <c r="DQ20">
        <v>0.35626800984590007</v>
      </c>
      <c r="DR20">
        <v>5.0462634426847078E-2</v>
      </c>
      <c r="DS20">
        <v>0.34471908565716097</v>
      </c>
      <c r="DT20">
        <v>5.0515268058831587E-2</v>
      </c>
      <c r="DU20">
        <v>0.28894549660262203</v>
      </c>
      <c r="DV20">
        <v>4.6374595988350191E-2</v>
      </c>
      <c r="DW20">
        <v>0.94220712555409691</v>
      </c>
      <c r="DX20">
        <v>0.1176403129036378</v>
      </c>
      <c r="DY20">
        <v>0.29958025806616423</v>
      </c>
      <c r="DZ20">
        <v>4.4619323151246656E-2</v>
      </c>
      <c r="EA20">
        <v>0.31577442796297178</v>
      </c>
      <c r="EB20">
        <v>4.8000103470459618E-2</v>
      </c>
      <c r="EC20">
        <v>0.7541882705920504</v>
      </c>
      <c r="ED20">
        <v>9.6059679124299885E-2</v>
      </c>
      <c r="EE20">
        <v>0.80493808851477877</v>
      </c>
      <c r="EF20">
        <v>9.9262336898100989E-2</v>
      </c>
      <c r="EG20">
        <v>0.39006073888434628</v>
      </c>
      <c r="EH20">
        <v>5.4940503418009386E-2</v>
      </c>
      <c r="EI20">
        <v>1.1205911276379357</v>
      </c>
      <c r="EJ20">
        <v>0.12684609472099839</v>
      </c>
      <c r="EK20">
        <v>0.32373956348441829</v>
      </c>
      <c r="EL20">
        <v>4.7446019529274998E-2</v>
      </c>
      <c r="EM20">
        <v>0.37709964026607184</v>
      </c>
      <c r="EN20">
        <v>5.3441837364747523E-2</v>
      </c>
      <c r="EO20">
        <v>4.5573045628831634</v>
      </c>
      <c r="EP20">
        <v>0.31723759970937065</v>
      </c>
      <c r="EQ20">
        <v>0.35674303573984267</v>
      </c>
      <c r="ER20">
        <v>5.4538599256330589E-2</v>
      </c>
      <c r="ES20">
        <v>0.35454461151281247</v>
      </c>
      <c r="ET20">
        <v>5.6175918394205743E-2</v>
      </c>
      <c r="EU20">
        <v>0.6823702712298112</v>
      </c>
      <c r="EV20">
        <v>8.8691497349261031E-2</v>
      </c>
      <c r="EW20">
        <v>0.56998104283952533</v>
      </c>
      <c r="EX20">
        <v>7.5715661007810145E-2</v>
      </c>
      <c r="EY20">
        <v>0.81597540772283295</v>
      </c>
      <c r="EZ20">
        <v>9.912228762480764E-2</v>
      </c>
      <c r="FA20">
        <v>0.79939574045459538</v>
      </c>
      <c r="FB20">
        <v>0.10034628057618028</v>
      </c>
      <c r="FC20">
        <v>0.77335854350865341</v>
      </c>
      <c r="FD20">
        <v>9.6254192598888927E-2</v>
      </c>
      <c r="FE20">
        <v>0.52567012527851409</v>
      </c>
      <c r="FF20">
        <v>7.4306698894109222E-2</v>
      </c>
      <c r="FG20">
        <v>0.6048102388676142</v>
      </c>
      <c r="FH20">
        <v>7.9243784608798037E-2</v>
      </c>
      <c r="FI20">
        <v>0.38977456709620473</v>
      </c>
      <c r="FJ20">
        <v>5.3418769957040722E-2</v>
      </c>
      <c r="FK20">
        <v>0.30393039677947636</v>
      </c>
      <c r="FL20">
        <v>4.5170299150236091E-2</v>
      </c>
      <c r="FM20">
        <v>0.37420683266369809</v>
      </c>
      <c r="FN20">
        <v>5.351694421230202E-2</v>
      </c>
      <c r="FO20">
        <v>0.34979553118683121</v>
      </c>
      <c r="FP20">
        <v>5.0483251866980113E-2</v>
      </c>
      <c r="FQ20">
        <v>0.54603553199364774</v>
      </c>
      <c r="FR20">
        <v>7.349060322261472E-2</v>
      </c>
      <c r="FS20">
        <v>0.89707580286329247</v>
      </c>
      <c r="FT20">
        <v>0.10845528770321963</v>
      </c>
      <c r="FU20">
        <v>0.30314087516056504</v>
      </c>
      <c r="FV20">
        <v>4.6906785798750662E-2</v>
      </c>
      <c r="FW20">
        <v>0.33802210022234835</v>
      </c>
      <c r="FX20">
        <v>4.7143243732152895E-2</v>
      </c>
      <c r="FY20">
        <v>0.68893332062331969</v>
      </c>
      <c r="FZ20">
        <v>8.7175003475766441E-2</v>
      </c>
      <c r="GA20">
        <v>0.6783408508381652</v>
      </c>
      <c r="GB20">
        <v>8.7780289427593042E-2</v>
      </c>
      <c r="GC20">
        <v>0.31483386372174271</v>
      </c>
      <c r="GD20">
        <v>4.7123134213828188E-2</v>
      </c>
      <c r="GE20">
        <v>0.49363407632082618</v>
      </c>
      <c r="GF20">
        <v>6.7181268116667137E-2</v>
      </c>
      <c r="GG20">
        <v>0.54538418024817181</v>
      </c>
      <c r="GH20">
        <v>7.3569381971774636E-2</v>
      </c>
      <c r="GI20">
        <v>20.076489371976713</v>
      </c>
      <c r="GJ20">
        <v>0.60990573278002158</v>
      </c>
      <c r="GK20">
        <v>0.4047462930134576</v>
      </c>
      <c r="GL20">
        <v>5.8381958441787604E-2</v>
      </c>
      <c r="GM20">
        <v>0.28546317504832075</v>
      </c>
      <c r="GN20">
        <v>4.0876038385708982E-2</v>
      </c>
      <c r="GO20">
        <v>0.37349593931219383</v>
      </c>
      <c r="GP20">
        <v>5.3360785759866781E-2</v>
      </c>
      <c r="GQ20">
        <v>0.84079911515929995</v>
      </c>
      <c r="GR20">
        <v>0.10656656301120258</v>
      </c>
      <c r="GS20">
        <v>0.56068288251160192</v>
      </c>
      <c r="GT20">
        <v>7.6228650958220165E-2</v>
      </c>
    </row>
    <row r="21" spans="3:202" x14ac:dyDescent="0.35">
      <c r="C21">
        <v>0.95928999999999998</v>
      </c>
      <c r="D21">
        <v>0.11115999999999999</v>
      </c>
      <c r="E21">
        <v>9.1988228522751037</v>
      </c>
      <c r="F21">
        <v>0.44164398847714903</v>
      </c>
      <c r="I21">
        <v>0.5875026520441603</v>
      </c>
      <c r="J21">
        <v>7.7300808642038837E-2</v>
      </c>
      <c r="K21">
        <v>1.332825684606759</v>
      </c>
      <c r="L21">
        <v>0.144567638960655</v>
      </c>
      <c r="M21">
        <v>0.76177495130249095</v>
      </c>
      <c r="N21">
        <v>9.5530324501158809E-2</v>
      </c>
      <c r="O21">
        <v>0.10447817786506551</v>
      </c>
      <c r="P21">
        <v>1.7677457515990758E-2</v>
      </c>
      <c r="Q21">
        <v>0.33913914205243945</v>
      </c>
      <c r="R21">
        <v>4.8059128662039777E-2</v>
      </c>
      <c r="S21">
        <v>0.30534503822342357</v>
      </c>
      <c r="T21">
        <v>4.248027723020404E-2</v>
      </c>
      <c r="U21">
        <v>0.98734630062705742</v>
      </c>
      <c r="V21">
        <v>0.11575422915693864</v>
      </c>
      <c r="W21">
        <v>0.40087140901823193</v>
      </c>
      <c r="X21">
        <v>5.4767949995758868E-2</v>
      </c>
      <c r="Y21">
        <v>0.60635533250783147</v>
      </c>
      <c r="Z21">
        <v>7.9558828664850173E-2</v>
      </c>
      <c r="AA21">
        <v>0.67298834555694809</v>
      </c>
      <c r="AB21">
        <v>8.5808693650702622E-2</v>
      </c>
      <c r="AC21">
        <v>0.33054172934616144</v>
      </c>
      <c r="AD21">
        <v>4.6251150269318059E-2</v>
      </c>
      <c r="AE21">
        <v>1.3848087905940556</v>
      </c>
      <c r="AF21">
        <v>0.15769081304512428</v>
      </c>
      <c r="AG21">
        <v>0.54585000001678208</v>
      </c>
      <c r="AH21">
        <v>7.1964565331654184E-2</v>
      </c>
      <c r="AI21">
        <v>0.25499416065304786</v>
      </c>
      <c r="AJ21">
        <v>4.3961329538993635E-2</v>
      </c>
      <c r="AK21">
        <v>0.36618739571214864</v>
      </c>
      <c r="AL21">
        <v>5.2601496007177548E-2</v>
      </c>
      <c r="AM21">
        <v>0.55224013219260504</v>
      </c>
      <c r="AN21">
        <v>7.302035473771154E-2</v>
      </c>
      <c r="AO21">
        <v>0.57919729217609572</v>
      </c>
      <c r="AP21">
        <v>7.6195639966598103E-2</v>
      </c>
      <c r="AQ21">
        <v>0.52023914484528433</v>
      </c>
      <c r="AR21">
        <v>7.0157646492060646E-2</v>
      </c>
      <c r="AS21">
        <v>0.32544987839147355</v>
      </c>
      <c r="AT21">
        <v>4.7007821763205226E-2</v>
      </c>
      <c r="AU21">
        <v>0.57031795006563257</v>
      </c>
      <c r="AV21">
        <v>7.5172463168217074E-2</v>
      </c>
      <c r="AW21">
        <v>0.91448618429810813</v>
      </c>
      <c r="AX21">
        <v>0.10914719307484773</v>
      </c>
      <c r="AY21">
        <v>0.80841063363360166</v>
      </c>
      <c r="AZ21">
        <v>9.9383301030576549E-2</v>
      </c>
      <c r="BA21">
        <v>0.87211728801821797</v>
      </c>
      <c r="BB21">
        <v>0.10479373155742222</v>
      </c>
      <c r="BC21">
        <v>9.7892059764611628E-2</v>
      </c>
      <c r="BD21">
        <v>1.5238528530583072E-2</v>
      </c>
      <c r="BE21">
        <v>0.65948040124066254</v>
      </c>
      <c r="BF21">
        <v>8.5082573812281667E-2</v>
      </c>
      <c r="BG21">
        <v>0.33464879911088163</v>
      </c>
      <c r="BH21">
        <v>4.7432246808270809E-2</v>
      </c>
      <c r="BI21">
        <v>0.3123920575334897</v>
      </c>
      <c r="BJ21">
        <v>4.7207460200549549E-2</v>
      </c>
      <c r="BK21">
        <v>0.5858101629645267</v>
      </c>
      <c r="BL21">
        <v>7.8023941542193387E-2</v>
      </c>
      <c r="BM21">
        <v>5.1562885882514466</v>
      </c>
      <c r="BN21">
        <v>0.32788314956714176</v>
      </c>
      <c r="BO21">
        <v>0.39150091289452355</v>
      </c>
      <c r="BP21">
        <v>5.4117355015975449E-2</v>
      </c>
      <c r="BQ21">
        <v>0.38008685636812528</v>
      </c>
      <c r="BR21">
        <v>5.3572647642324403E-2</v>
      </c>
      <c r="BS21">
        <v>0.79004360832720733</v>
      </c>
      <c r="BT21">
        <v>9.8211851521411125E-2</v>
      </c>
      <c r="BU21">
        <v>0.57389697434001619</v>
      </c>
      <c r="BV21">
        <v>7.6671592488615131E-2</v>
      </c>
      <c r="BW21">
        <v>0.38457499387840977</v>
      </c>
      <c r="BX21">
        <v>5.3939656840530238E-2</v>
      </c>
      <c r="BY21">
        <v>4.920453252632635</v>
      </c>
      <c r="BZ21">
        <v>0.31421742524804003</v>
      </c>
      <c r="CA21">
        <v>0.55302688529227939</v>
      </c>
      <c r="CB21">
        <v>7.4207402119371102E-2</v>
      </c>
      <c r="CC21">
        <v>0.35084642774731556</v>
      </c>
      <c r="CD21">
        <v>5.0339122531474816E-2</v>
      </c>
      <c r="CE21">
        <v>0.4920624977835093</v>
      </c>
      <c r="CF21">
        <v>6.681175727988628E-2</v>
      </c>
      <c r="CG21">
        <v>0.81155099378455176</v>
      </c>
      <c r="CH21">
        <v>0.10030114098071952</v>
      </c>
      <c r="CI21">
        <v>0.6728881421114693</v>
      </c>
      <c r="CJ21">
        <v>8.6544875081886199E-2</v>
      </c>
      <c r="CK21">
        <v>0.75914520872254598</v>
      </c>
      <c r="CL21">
        <v>9.5296796652438939E-2</v>
      </c>
      <c r="CM21">
        <v>0.56702392907380439</v>
      </c>
      <c r="CN21">
        <v>7.4528785354467872E-2</v>
      </c>
      <c r="CO21">
        <v>0.30448707456778146</v>
      </c>
      <c r="CP21">
        <v>4.3887885717701601E-2</v>
      </c>
      <c r="CQ21">
        <v>0.5220433194911881</v>
      </c>
      <c r="CR21">
        <v>7.0593809385928769E-2</v>
      </c>
      <c r="CS21">
        <v>0.38120259670520701</v>
      </c>
      <c r="CT21">
        <v>5.4381689636906684E-2</v>
      </c>
      <c r="CU21">
        <v>0.37339163345876225</v>
      </c>
      <c r="CV21">
        <v>5.434319915881769E-2</v>
      </c>
      <c r="CW21">
        <v>0.29201302769100496</v>
      </c>
      <c r="CX21">
        <v>4.6240872047299646E-2</v>
      </c>
      <c r="CY21">
        <v>0.73520843985469475</v>
      </c>
      <c r="CZ21">
        <v>9.2631401366710442E-2</v>
      </c>
      <c r="DA21">
        <v>0.59311538969942712</v>
      </c>
      <c r="DB21">
        <v>7.7030204866040397E-2</v>
      </c>
      <c r="DC21">
        <v>1.1476680051385717</v>
      </c>
      <c r="DD21">
        <v>0.13261974385538416</v>
      </c>
      <c r="DE21">
        <v>0.30414734632774326</v>
      </c>
      <c r="DF21">
        <v>4.7547957252339131E-2</v>
      </c>
      <c r="DG21">
        <v>0.34172305430934063</v>
      </c>
      <c r="DH21">
        <v>4.9021646168535958E-2</v>
      </c>
      <c r="DI21">
        <v>3.6628581925917985</v>
      </c>
      <c r="DJ21">
        <v>0.28512316803877691</v>
      </c>
      <c r="DK21">
        <v>0.54230733653635566</v>
      </c>
      <c r="DL21">
        <v>7.3749516730604064E-2</v>
      </c>
      <c r="DM21">
        <v>6.2598572582936391</v>
      </c>
      <c r="DN21">
        <v>0.3668397859952135</v>
      </c>
      <c r="DO21">
        <v>12.709370505247822</v>
      </c>
      <c r="DP21">
        <v>0.50524382013595714</v>
      </c>
      <c r="DQ21">
        <v>0.3592247214111598</v>
      </c>
      <c r="DR21">
        <v>5.031088352515186E-2</v>
      </c>
      <c r="DS21">
        <v>0.34919790868643202</v>
      </c>
      <c r="DT21">
        <v>5.0300080690687698E-2</v>
      </c>
      <c r="DU21">
        <v>0.29645182829348804</v>
      </c>
      <c r="DV21">
        <v>4.6112716113830769E-2</v>
      </c>
      <c r="DW21">
        <v>0.9595907050716026</v>
      </c>
      <c r="DX21">
        <v>0.11700052499877969</v>
      </c>
      <c r="DY21">
        <v>0.30539290204197161</v>
      </c>
      <c r="DZ21">
        <v>4.4379842981368427E-2</v>
      </c>
      <c r="EA21">
        <v>0.32082211566169477</v>
      </c>
      <c r="EB21">
        <v>4.781596944034381E-2</v>
      </c>
      <c r="EC21">
        <v>0.76218143436873553</v>
      </c>
      <c r="ED21">
        <v>9.5698065995912462E-2</v>
      </c>
      <c r="EE21">
        <v>0.8115238760414154</v>
      </c>
      <c r="EF21">
        <v>9.8955900052357562E-2</v>
      </c>
      <c r="EG21">
        <v>0.39427022883884155</v>
      </c>
      <c r="EH21">
        <v>5.473384382425879E-2</v>
      </c>
      <c r="EI21">
        <v>1.1291882296570339</v>
      </c>
      <c r="EJ21">
        <v>0.12645822172832533</v>
      </c>
      <c r="EK21">
        <v>0.32849335028385013</v>
      </c>
      <c r="EL21">
        <v>4.7231160195604784E-2</v>
      </c>
      <c r="EM21">
        <v>0.38088893865660611</v>
      </c>
      <c r="EN21">
        <v>5.3254964464534406E-2</v>
      </c>
      <c r="EO21">
        <v>4.6011774674703281</v>
      </c>
      <c r="EP21">
        <v>0.31604845260925257</v>
      </c>
      <c r="EQ21">
        <v>0.36536849813452693</v>
      </c>
      <c r="ER21">
        <v>5.4269945835069056E-2</v>
      </c>
      <c r="ES21">
        <v>0.36557795612942234</v>
      </c>
      <c r="ET21">
        <v>5.5844052144545422E-2</v>
      </c>
      <c r="EU21">
        <v>0.69068712193237936</v>
      </c>
      <c r="EV21">
        <v>8.8340981164188329E-2</v>
      </c>
      <c r="EW21">
        <v>0.57593895933381434</v>
      </c>
      <c r="EX21">
        <v>7.5438356683966673E-2</v>
      </c>
      <c r="EY21">
        <v>0.82196248927771054</v>
      </c>
      <c r="EZ21">
        <v>9.8850569721702822E-2</v>
      </c>
      <c r="FA21">
        <v>0.81039377642807764</v>
      </c>
      <c r="FB21">
        <v>9.9943939510818314E-2</v>
      </c>
      <c r="FC21">
        <v>0.78025749731711913</v>
      </c>
      <c r="FD21">
        <v>9.5928244866579512E-2</v>
      </c>
      <c r="FE21">
        <v>0.53496672904395015</v>
      </c>
      <c r="FF21">
        <v>7.3925123413892291E-2</v>
      </c>
      <c r="FG21">
        <v>0.61159762093525227</v>
      </c>
      <c r="FH21">
        <v>7.8933030669913098E-2</v>
      </c>
      <c r="FI21">
        <v>0.39233596516671299</v>
      </c>
      <c r="FJ21">
        <v>5.3279204180649901E-2</v>
      </c>
      <c r="FK21">
        <v>0.30755191771843793</v>
      </c>
      <c r="FL21">
        <v>4.5009805794791781E-2</v>
      </c>
      <c r="FM21">
        <v>0.37805649944307385</v>
      </c>
      <c r="FN21">
        <v>5.3346459986149238E-2</v>
      </c>
      <c r="FO21">
        <v>0.35299337592182906</v>
      </c>
      <c r="FP21">
        <v>5.0329360686060531E-2</v>
      </c>
      <c r="FQ21">
        <v>0.55096138752998391</v>
      </c>
      <c r="FR21">
        <v>7.3268363063927727E-2</v>
      </c>
      <c r="FS21">
        <v>0.90403514330619472</v>
      </c>
      <c r="FT21">
        <v>0.1081367735740096</v>
      </c>
      <c r="FU21">
        <v>0.31036101400759852</v>
      </c>
      <c r="FV21">
        <v>4.6597924284246334E-2</v>
      </c>
      <c r="FW21">
        <v>0.34061339268592578</v>
      </c>
      <c r="FX21">
        <v>4.7009138875261598E-2</v>
      </c>
      <c r="FY21">
        <v>0.69355835682652611</v>
      </c>
      <c r="FZ21">
        <v>8.6936912656867246E-2</v>
      </c>
      <c r="GA21">
        <v>0.68589695058240108</v>
      </c>
      <c r="GB21">
        <v>8.7450110252866906E-2</v>
      </c>
      <c r="GC21">
        <v>0.32086883216668549</v>
      </c>
      <c r="GD21">
        <v>4.6912377794093144E-2</v>
      </c>
      <c r="GE21">
        <v>0.49809638459505046</v>
      </c>
      <c r="GF21">
        <v>6.6963256540848337E-2</v>
      </c>
      <c r="GG21">
        <v>0.5514498020483487</v>
      </c>
      <c r="GH21">
        <v>7.3301786276028805E-2</v>
      </c>
      <c r="GI21">
        <v>20.240213412339678</v>
      </c>
      <c r="GJ21">
        <v>0.60775834419364205</v>
      </c>
      <c r="GK21">
        <v>0.41206452510822772</v>
      </c>
      <c r="GL21">
        <v>5.8071374679366849E-2</v>
      </c>
      <c r="GM21">
        <v>0.28806745197771</v>
      </c>
      <c r="GN21">
        <v>4.0747796574354157E-2</v>
      </c>
      <c r="GO21">
        <v>0.37828953876816246</v>
      </c>
      <c r="GP21">
        <v>5.3151658845571867E-2</v>
      </c>
      <c r="GQ21">
        <v>0.85125850360668642</v>
      </c>
      <c r="GR21">
        <v>0.10616137282354698</v>
      </c>
      <c r="GS21">
        <v>0.56764906838408857</v>
      </c>
      <c r="GT21">
        <v>7.5921496325827634E-2</v>
      </c>
    </row>
    <row r="22" spans="3:202" x14ac:dyDescent="0.35">
      <c r="C22">
        <v>0.84548000000000001</v>
      </c>
      <c r="D22">
        <v>0.10120999999999999</v>
      </c>
      <c r="E22">
        <v>10.454537301055108</v>
      </c>
      <c r="F22">
        <v>0.46825310048951674</v>
      </c>
      <c r="I22">
        <v>0.59205614135802798</v>
      </c>
      <c r="J22">
        <v>7.7142102804595269E-2</v>
      </c>
      <c r="K22">
        <v>1.3480210378716211</v>
      </c>
      <c r="L22">
        <v>0.14412851490156178</v>
      </c>
      <c r="M22">
        <v>0.77118386377144055</v>
      </c>
      <c r="N22">
        <v>9.5266045096953286E-2</v>
      </c>
      <c r="O22">
        <v>0.10838331026342087</v>
      </c>
      <c r="P22">
        <v>1.7592920819048979E-2</v>
      </c>
      <c r="Q22">
        <v>0.34218160304705764</v>
      </c>
      <c r="R22">
        <v>4.7953881612203569E-2</v>
      </c>
      <c r="S22">
        <v>0.3101069546998193</v>
      </c>
      <c r="T22">
        <v>4.2311242624741327E-2</v>
      </c>
      <c r="U22">
        <v>0.99605087036336226</v>
      </c>
      <c r="V22">
        <v>0.11548287122042601</v>
      </c>
      <c r="W22">
        <v>0.40481166700282367</v>
      </c>
      <c r="X22">
        <v>5.4633101207543673E-2</v>
      </c>
      <c r="Y22">
        <v>0.6136978976370806</v>
      </c>
      <c r="Z22">
        <v>7.9330273133211851E-2</v>
      </c>
      <c r="AA22">
        <v>0.6792958122001328</v>
      </c>
      <c r="AB22">
        <v>8.5608055589924265E-2</v>
      </c>
      <c r="AC22">
        <v>0.3335773820893132</v>
      </c>
      <c r="AD22">
        <v>4.6145885751577777E-2</v>
      </c>
      <c r="AE22">
        <v>1.4376744984307388</v>
      </c>
      <c r="AF22">
        <v>0.15670490187191458</v>
      </c>
      <c r="AG22">
        <v>0.55269439234630624</v>
      </c>
      <c r="AH22">
        <v>7.1742886782805174E-2</v>
      </c>
      <c r="AI22">
        <v>0.2713516614085773</v>
      </c>
      <c r="AJ22">
        <v>4.358642850864558E-2</v>
      </c>
      <c r="AK22">
        <v>0.3721636470824527</v>
      </c>
      <c r="AL22">
        <v>5.2417754491333984E-2</v>
      </c>
      <c r="AM22">
        <v>0.55837754675458839</v>
      </c>
      <c r="AN22">
        <v>7.2826704251851768E-2</v>
      </c>
      <c r="AO22">
        <v>0.58579622235296913</v>
      </c>
      <c r="AP22">
        <v>7.5986965105594786E-2</v>
      </c>
      <c r="AQ22">
        <v>0.52477440732965552</v>
      </c>
      <c r="AR22">
        <v>6.9998225722115337E-2</v>
      </c>
      <c r="AS22">
        <v>0.32935773087796638</v>
      </c>
      <c r="AT22">
        <v>4.6884158117892934E-2</v>
      </c>
      <c r="AU22">
        <v>0.57640281333506704</v>
      </c>
      <c r="AV22">
        <v>7.4979735084601679E-2</v>
      </c>
      <c r="AW22">
        <v>0.92409055305646737</v>
      </c>
      <c r="AX22">
        <v>0.10885838014092418</v>
      </c>
      <c r="AY22">
        <v>0.81635745944220184</v>
      </c>
      <c r="AZ22">
        <v>9.9121211168776424E-2</v>
      </c>
      <c r="BA22">
        <v>0.88149205388081708</v>
      </c>
      <c r="BB22">
        <v>0.10451159648193795</v>
      </c>
      <c r="BC22">
        <v>9.9210014690523846E-2</v>
      </c>
      <c r="BD22">
        <v>1.5184510435089943E-2</v>
      </c>
      <c r="BE22">
        <v>0.66725924102430656</v>
      </c>
      <c r="BF22">
        <v>8.4853874132914037E-2</v>
      </c>
      <c r="BG22">
        <v>0.33791857571767614</v>
      </c>
      <c r="BH22">
        <v>4.7312060673675188E-2</v>
      </c>
      <c r="BI22">
        <v>0.31786771404616315</v>
      </c>
      <c r="BJ22">
        <v>4.7060816514737404E-2</v>
      </c>
      <c r="BK22">
        <v>0.59510663521873719</v>
      </c>
      <c r="BL22">
        <v>7.7703295324488483E-2</v>
      </c>
      <c r="BM22">
        <v>5.2004937150889585</v>
      </c>
      <c r="BN22">
        <v>0.32704456652266062</v>
      </c>
      <c r="BO22">
        <v>0.39492932209554105</v>
      </c>
      <c r="BP22">
        <v>5.3991044250522827E-2</v>
      </c>
      <c r="BQ22">
        <v>0.38420152222790321</v>
      </c>
      <c r="BR22">
        <v>5.3432423810246765E-2</v>
      </c>
      <c r="BS22">
        <v>0.79933100217374553</v>
      </c>
      <c r="BT22">
        <v>9.7927251975160404E-2</v>
      </c>
      <c r="BU22">
        <v>0.58220149936651766</v>
      </c>
      <c r="BV22">
        <v>7.6422412390543856E-2</v>
      </c>
      <c r="BW22">
        <v>0.38821454923215654</v>
      </c>
      <c r="BX22">
        <v>5.3806459122114167E-2</v>
      </c>
      <c r="BY22">
        <v>4.9679699124559802</v>
      </c>
      <c r="BZ22">
        <v>0.31329407017562005</v>
      </c>
      <c r="CA22">
        <v>0.56068624543454626</v>
      </c>
      <c r="CB22">
        <v>7.3977125483962972E-2</v>
      </c>
      <c r="CC22">
        <v>0.3568594874352356</v>
      </c>
      <c r="CD22">
        <v>5.0137717631351324E-2</v>
      </c>
      <c r="CE22">
        <v>0.49725868820468611</v>
      </c>
      <c r="CF22">
        <v>6.6629803122558076E-2</v>
      </c>
      <c r="CG22">
        <v>0.81982166803972512</v>
      </c>
      <c r="CH22">
        <v>0.10003636553455011</v>
      </c>
      <c r="CI22">
        <v>0.68087150836879828</v>
      </c>
      <c r="CJ22">
        <v>8.6285692521973531E-2</v>
      </c>
      <c r="CK22">
        <v>0.76784958649419932</v>
      </c>
      <c r="CL22">
        <v>9.5028020298667165E-2</v>
      </c>
      <c r="CM22">
        <v>0.5729619295701025</v>
      </c>
      <c r="CN22">
        <v>7.4332823858529046E-2</v>
      </c>
      <c r="CO22">
        <v>0.3088218915783138</v>
      </c>
      <c r="CP22">
        <v>4.3753845329752544E-2</v>
      </c>
      <c r="CQ22">
        <v>0.52830015590520329</v>
      </c>
      <c r="CR22">
        <v>7.0393482780555239E-2</v>
      </c>
      <c r="CS22">
        <v>0.38548687985927182</v>
      </c>
      <c r="CT22">
        <v>5.4240533477683615E-2</v>
      </c>
      <c r="CU22">
        <v>0.38141809695896395</v>
      </c>
      <c r="CV22">
        <v>5.4104686839792866E-2</v>
      </c>
      <c r="CW22">
        <v>0.30289503452763039</v>
      </c>
      <c r="CX22">
        <v>4.6024016427032938E-2</v>
      </c>
      <c r="CY22">
        <v>0.74245029999920409</v>
      </c>
      <c r="CZ22">
        <v>9.2414310363065411E-2</v>
      </c>
      <c r="DA22">
        <v>0.59933076951957054</v>
      </c>
      <c r="DB22">
        <v>7.6832004879263754E-2</v>
      </c>
      <c r="DC22">
        <v>1.1628371348795639</v>
      </c>
      <c r="DD22">
        <v>0.13225549626642499</v>
      </c>
      <c r="DE22">
        <v>0.31588811136666406</v>
      </c>
      <c r="DF22">
        <v>4.720614009916551E-2</v>
      </c>
      <c r="DG22">
        <v>0.34539682614087519</v>
      </c>
      <c r="DH22">
        <v>4.8891213598265343E-2</v>
      </c>
      <c r="DI22">
        <v>3.8322816305183514</v>
      </c>
      <c r="DJ22">
        <v>0.28188901656082616</v>
      </c>
      <c r="DK22">
        <v>0.55166758460748588</v>
      </c>
      <c r="DL22">
        <v>7.3505698439903996E-2</v>
      </c>
      <c r="DM22">
        <v>6.3090353687538521</v>
      </c>
      <c r="DN22">
        <v>0.36596455979298109</v>
      </c>
      <c r="DO22">
        <v>12.815122466191227</v>
      </c>
      <c r="DP22">
        <v>0.50411781740933959</v>
      </c>
      <c r="DQ22">
        <v>0.36282725040807984</v>
      </c>
      <c r="DR22">
        <v>5.0190610810219242E-2</v>
      </c>
      <c r="DS22">
        <v>0.35465522560557816</v>
      </c>
      <c r="DT22">
        <v>5.0126394015974955E-2</v>
      </c>
      <c r="DU22">
        <v>0.30559825818884084</v>
      </c>
      <c r="DV22">
        <v>4.589953724835584E-2</v>
      </c>
      <c r="DW22">
        <v>0.9807722389690996</v>
      </c>
      <c r="DX22">
        <v>0.11648638118467577</v>
      </c>
      <c r="DY22">
        <v>0.31247552745928003</v>
      </c>
      <c r="DZ22">
        <v>4.4185715583876531E-2</v>
      </c>
      <c r="EA22">
        <v>0.3269726469615799</v>
      </c>
      <c r="EB22">
        <v>4.7667345386433281E-2</v>
      </c>
      <c r="EC22">
        <v>0.77192077674038895</v>
      </c>
      <c r="ED22">
        <v>9.5408774535901367E-2</v>
      </c>
      <c r="EE22">
        <v>0.81954831281736029</v>
      </c>
      <c r="EF22">
        <v>9.8711876456796271E-2</v>
      </c>
      <c r="EG22">
        <v>0.39939932647908988</v>
      </c>
      <c r="EH22">
        <v>5.4567771720042721E-2</v>
      </c>
      <c r="EI22">
        <v>1.1396630621084158</v>
      </c>
      <c r="EJ22">
        <v>0.12615534613425319</v>
      </c>
      <c r="EK22">
        <v>0.33428575607515376</v>
      </c>
      <c r="EL22">
        <v>4.7056991481813283E-2</v>
      </c>
      <c r="EM22">
        <v>0.38550604795420068</v>
      </c>
      <c r="EN22">
        <v>5.3104793044359139E-2</v>
      </c>
      <c r="EO22">
        <v>4.6546359243992326</v>
      </c>
      <c r="EP22">
        <v>0.3151014704414124</v>
      </c>
      <c r="EQ22">
        <v>0.37587859794311024</v>
      </c>
      <c r="ER22">
        <v>5.4051252766287049E-2</v>
      </c>
      <c r="ES22">
        <v>0.37902205801144301</v>
      </c>
      <c r="ET22">
        <v>5.5573901570344288E-2</v>
      </c>
      <c r="EU22">
        <v>0.70082102712254257</v>
      </c>
      <c r="EV22">
        <v>8.8058063086506738E-2</v>
      </c>
      <c r="EW22">
        <v>0.5831985209258066</v>
      </c>
      <c r="EX22">
        <v>7.5214532432315809E-2</v>
      </c>
      <c r="EY22">
        <v>0.82925722898679777</v>
      </c>
      <c r="EZ22">
        <v>9.8638395555262451E-2</v>
      </c>
      <c r="FA22">
        <v>0.8237946601083187</v>
      </c>
      <c r="FB22">
        <v>9.9620611697003578E-2</v>
      </c>
      <c r="FC22">
        <v>0.78866336561306305</v>
      </c>
      <c r="FD22">
        <v>9.5671153279219601E-2</v>
      </c>
      <c r="FE22">
        <v>0.54629445437177138</v>
      </c>
      <c r="FF22">
        <v>7.3617135567004319E-2</v>
      </c>
      <c r="FG22">
        <v>0.61986770219310106</v>
      </c>
      <c r="FH22">
        <v>7.8685568838752371E-2</v>
      </c>
      <c r="FI22">
        <v>0.39545666663386764</v>
      </c>
      <c r="FJ22">
        <v>5.3170796832897167E-2</v>
      </c>
      <c r="FK22">
        <v>0.31196462711355039</v>
      </c>
      <c r="FL22">
        <v>4.4880832042683408E-2</v>
      </c>
      <c r="FM22">
        <v>0.38274713687644379</v>
      </c>
      <c r="FN22">
        <v>5.3210698296017662E-2</v>
      </c>
      <c r="FO22">
        <v>0.35688973812658276</v>
      </c>
      <c r="FP22">
        <v>5.0207390508147751E-2</v>
      </c>
      <c r="FQ22">
        <v>0.55696321404173998</v>
      </c>
      <c r="FR22">
        <v>7.3093069727592122E-2</v>
      </c>
      <c r="FS22">
        <v>0.91251455470922083</v>
      </c>
      <c r="FT22">
        <v>0.10788678783630548</v>
      </c>
      <c r="FU22">
        <v>0.3191586423657834</v>
      </c>
      <c r="FV22">
        <v>4.6347555285908518E-2</v>
      </c>
      <c r="FW22">
        <v>0.3437706204098066</v>
      </c>
      <c r="FX22">
        <v>4.6903889190306233E-2</v>
      </c>
      <c r="FY22">
        <v>0.69919338183797386</v>
      </c>
      <c r="FZ22">
        <v>8.6751973108920341E-2</v>
      </c>
      <c r="GA22">
        <v>0.69510371192740761</v>
      </c>
      <c r="GB22">
        <v>8.7187178359773618E-2</v>
      </c>
      <c r="GC22">
        <v>0.32822235954953788</v>
      </c>
      <c r="GD22">
        <v>4.6742265202609733E-2</v>
      </c>
      <c r="GE22">
        <v>0.5035334023852075</v>
      </c>
      <c r="GF22">
        <v>6.6790466556239395E-2</v>
      </c>
      <c r="GG22">
        <v>0.5588404785190898</v>
      </c>
      <c r="GH22">
        <v>7.3088691738351766E-2</v>
      </c>
      <c r="GI22">
        <v>20.439709749336043</v>
      </c>
      <c r="GJ22">
        <v>0.60612712660734147</v>
      </c>
      <c r="GK22">
        <v>0.42098163227046947</v>
      </c>
      <c r="GL22">
        <v>5.7820688013930872E-2</v>
      </c>
      <c r="GM22">
        <v>0.29124058252623131</v>
      </c>
      <c r="GN22">
        <v>4.0646155752454748E-2</v>
      </c>
      <c r="GO22">
        <v>0.384130358167036</v>
      </c>
      <c r="GP22">
        <v>5.2984356271492873E-2</v>
      </c>
      <c r="GQ22">
        <v>0.86400296401407672</v>
      </c>
      <c r="GR22">
        <v>0.10583721599575072</v>
      </c>
      <c r="GS22">
        <v>0.57613709585011641</v>
      </c>
      <c r="GT22">
        <v>7.567577129318237E-2</v>
      </c>
    </row>
    <row r="23" spans="3:202" x14ac:dyDescent="0.35">
      <c r="C23">
        <v>0.91585000000000005</v>
      </c>
      <c r="D23">
        <v>0.10675999999999999</v>
      </c>
      <c r="E23">
        <v>11.864859668779708</v>
      </c>
      <c r="F23">
        <v>0.49535334959796784</v>
      </c>
      <c r="I23">
        <v>0.59725078200309101</v>
      </c>
      <c r="J23">
        <v>7.7034043017285822E-2</v>
      </c>
      <c r="K23">
        <v>1.3653564867203469</v>
      </c>
      <c r="L23">
        <v>0.14382664101188961</v>
      </c>
      <c r="M23">
        <v>0.78191805911560563</v>
      </c>
      <c r="N23">
        <v>9.5081082322192617E-2</v>
      </c>
      <c r="O23">
        <v>0.11283862501946086</v>
      </c>
      <c r="P23">
        <v>1.753094524579335E-2</v>
      </c>
      <c r="Q23">
        <v>0.34565249068448434</v>
      </c>
      <c r="R23">
        <v>4.7881534711893665E-2</v>
      </c>
      <c r="S23">
        <v>0.31553958191932036</v>
      </c>
      <c r="T23">
        <v>4.2190965653682473E-2</v>
      </c>
      <c r="U23">
        <v>1.0059813057623652</v>
      </c>
      <c r="V23">
        <v>0.11529633200514033</v>
      </c>
      <c r="W23">
        <v>0.40930678202738646</v>
      </c>
      <c r="X23">
        <v>5.4540405624774649E-2</v>
      </c>
      <c r="Y23">
        <v>0.62207467976765585</v>
      </c>
      <c r="Z23">
        <v>7.9168958623806074E-2</v>
      </c>
      <c r="AA23">
        <v>0.6864915441178806</v>
      </c>
      <c r="AB23">
        <v>8.5470132237620136E-2</v>
      </c>
      <c r="AC23">
        <v>0.33704047080113664</v>
      </c>
      <c r="AD23">
        <v>4.6074212954195441E-2</v>
      </c>
      <c r="AE23">
        <v>1.4979880430053514</v>
      </c>
      <c r="AF23">
        <v>0.15599780005106129</v>
      </c>
      <c r="AG23">
        <v>0.56050281050979101</v>
      </c>
      <c r="AH23">
        <v>7.1586427343140899E-2</v>
      </c>
      <c r="AI23">
        <v>0.29001371178554336</v>
      </c>
      <c r="AJ23">
        <v>4.331158127061057E-2</v>
      </c>
      <c r="AK23">
        <v>0.37898174731015383</v>
      </c>
      <c r="AL23">
        <v>5.2285979012040441E-2</v>
      </c>
      <c r="AM23">
        <v>0.56537933368087989</v>
      </c>
      <c r="AN23">
        <v>7.2692361756103108E-2</v>
      </c>
      <c r="AO23">
        <v>0.59332452154239912</v>
      </c>
      <c r="AP23">
        <v>7.5842199742942734E-2</v>
      </c>
      <c r="AQ23">
        <v>0.52994819772221624</v>
      </c>
      <c r="AR23">
        <v>6.9890752879585391E-2</v>
      </c>
      <c r="AS23">
        <v>0.33381598013479796</v>
      </c>
      <c r="AT23">
        <v>4.6797611234459649E-2</v>
      </c>
      <c r="AU23">
        <v>0.58334454498362842</v>
      </c>
      <c r="AV23">
        <v>7.4848504284246151E-2</v>
      </c>
      <c r="AW23">
        <v>0.93504761682078941</v>
      </c>
      <c r="AX23">
        <v>0.10865801716742161</v>
      </c>
      <c r="AY23">
        <v>0.82542344815232926</v>
      </c>
      <c r="AZ23">
        <v>9.8939392290353936E-2</v>
      </c>
      <c r="BA23">
        <v>0.8921871763446183</v>
      </c>
      <c r="BB23">
        <v>0.10431586629273358</v>
      </c>
      <c r="BC23">
        <v>0.10071358324319225</v>
      </c>
      <c r="BD23">
        <v>1.5146075076175141E-2</v>
      </c>
      <c r="BE23">
        <v>0.67613373328636872</v>
      </c>
      <c r="BF23">
        <v>8.4693814268947593E-2</v>
      </c>
      <c r="BG23">
        <v>0.34164879174038021</v>
      </c>
      <c r="BH23">
        <v>4.7228687610171662E-2</v>
      </c>
      <c r="BI23">
        <v>0.32411473725137491</v>
      </c>
      <c r="BJ23">
        <v>4.6955645245050831E-2</v>
      </c>
      <c r="BK23">
        <v>0.6057125277729285</v>
      </c>
      <c r="BL23">
        <v>7.7475137417767972E-2</v>
      </c>
      <c r="BM23">
        <v>5.2509250368958229</v>
      </c>
      <c r="BN23">
        <v>0.32650363614302452</v>
      </c>
      <c r="BO23">
        <v>0.39884043110431755</v>
      </c>
      <c r="BP23">
        <v>5.390504426626145E-2</v>
      </c>
      <c r="BQ23">
        <v>0.38889564553235512</v>
      </c>
      <c r="BR23">
        <v>5.3335147804397388E-2</v>
      </c>
      <c r="BS23">
        <v>0.80992649561745678</v>
      </c>
      <c r="BT23">
        <v>9.7728071388972826E-2</v>
      </c>
      <c r="BU23">
        <v>0.59167575890225599</v>
      </c>
      <c r="BV23">
        <v>7.624653981451654E-2</v>
      </c>
      <c r="BW23">
        <v>0.3923665784803046</v>
      </c>
      <c r="BX23">
        <v>5.3714901271978518E-2</v>
      </c>
      <c r="BY23">
        <v>5.0221798310679322</v>
      </c>
      <c r="BZ23">
        <v>0.31267146119751899</v>
      </c>
      <c r="CA23">
        <v>0.56942446422082049</v>
      </c>
      <c r="CB23">
        <v>7.3814595127574711E-2</v>
      </c>
      <c r="CC23">
        <v>0.36371955166055769</v>
      </c>
      <c r="CD23">
        <v>4.9993276011381468E-2</v>
      </c>
      <c r="CE23">
        <v>0.50318662555966609</v>
      </c>
      <c r="CF23">
        <v>6.6503579217950179E-2</v>
      </c>
      <c r="CG23">
        <v>0.82925707449502339</v>
      </c>
      <c r="CH23">
        <v>9.9854353053115838E-2</v>
      </c>
      <c r="CI23">
        <v>0.68997926205116322</v>
      </c>
      <c r="CJ23">
        <v>8.6104302963196724E-2</v>
      </c>
      <c r="CK23">
        <v>0.77777987926692249</v>
      </c>
      <c r="CL23">
        <v>9.4841559023581573E-2</v>
      </c>
      <c r="CM23">
        <v>0.57973608051095515</v>
      </c>
      <c r="CN23">
        <v>7.419939382917605E-2</v>
      </c>
      <c r="CO23">
        <v>0.31376727968533769</v>
      </c>
      <c r="CP23">
        <v>4.3659239490306929E-2</v>
      </c>
      <c r="CQ23">
        <v>0.5354381733685768</v>
      </c>
      <c r="CR23">
        <v>7.0254509436587786E-2</v>
      </c>
      <c r="CS23">
        <v>0.39037462511393367</v>
      </c>
      <c r="CT23">
        <v>5.4140092022757505E-2</v>
      </c>
      <c r="CU23">
        <v>0.39057522769303937</v>
      </c>
      <c r="CV23">
        <v>5.3933630221123838E-2</v>
      </c>
      <c r="CW23">
        <v>0.31531018251400461</v>
      </c>
      <c r="CX23">
        <v>4.5865034910910041E-2</v>
      </c>
      <c r="CY23">
        <v>0.75071206593110884</v>
      </c>
      <c r="CZ23">
        <v>9.2265073821957616E-2</v>
      </c>
      <c r="DA23">
        <v>0.60642154239233725</v>
      </c>
      <c r="DB23">
        <v>7.6693293476851332E-2</v>
      </c>
      <c r="DC23">
        <v>1.1801430515446885</v>
      </c>
      <c r="DD23">
        <v>0.13200056136073104</v>
      </c>
      <c r="DE23">
        <v>0.32928295204759478</v>
      </c>
      <c r="DF23">
        <v>4.6955549050704988E-2</v>
      </c>
      <c r="DG23">
        <v>0.34958798019358106</v>
      </c>
      <c r="DH23">
        <v>4.8799932418071401E-2</v>
      </c>
      <c r="DI23">
        <v>4.0255704561129697</v>
      </c>
      <c r="DJ23">
        <v>0.27970825380418624</v>
      </c>
      <c r="DK23">
        <v>0.56234643955952623</v>
      </c>
      <c r="DL23">
        <v>7.3330834151902516E-2</v>
      </c>
      <c r="DM23">
        <v>6.3651401793105009</v>
      </c>
      <c r="DN23">
        <v>0.36540696982259213</v>
      </c>
      <c r="DO23">
        <v>12.935773041641228</v>
      </c>
      <c r="DP23">
        <v>0.50335851540836352</v>
      </c>
      <c r="DQ23">
        <v>0.36693715366763013</v>
      </c>
      <c r="DR23">
        <v>5.0106438295034375E-2</v>
      </c>
      <c r="DS23">
        <v>0.36088131478589519</v>
      </c>
      <c r="DT23">
        <v>5.0000882716197965E-2</v>
      </c>
      <c r="DU23">
        <v>0.31603329411717901</v>
      </c>
      <c r="DV23">
        <v>4.5743251736173517E-2</v>
      </c>
      <c r="DW23">
        <v>1.0049377327776479</v>
      </c>
      <c r="DX23">
        <v>0.11611763971976689</v>
      </c>
      <c r="DY23">
        <v>0.32055595299528428</v>
      </c>
      <c r="DZ23">
        <v>4.4044401165788678E-2</v>
      </c>
      <c r="EA23">
        <v>0.33398966039403027</v>
      </c>
      <c r="EB23">
        <v>4.7559942847770487E-2</v>
      </c>
      <c r="EC23">
        <v>0.78303202024155427</v>
      </c>
      <c r="ED23">
        <v>9.5202922052838326E-2</v>
      </c>
      <c r="EE23">
        <v>0.82870302423746989</v>
      </c>
      <c r="EF23">
        <v>9.8539643801344556E-2</v>
      </c>
      <c r="EG23">
        <v>0.4052509234592076</v>
      </c>
      <c r="EH23">
        <v>5.4448669163191896E-2</v>
      </c>
      <c r="EI23">
        <v>1.1516130830553286</v>
      </c>
      <c r="EJ23">
        <v>0.12594910727800754</v>
      </c>
      <c r="EK23">
        <v>0.34089418195218812</v>
      </c>
      <c r="EL23">
        <v>4.6930206593896545E-2</v>
      </c>
      <c r="EM23">
        <v>0.39077353523785369</v>
      </c>
      <c r="EN23">
        <v>5.2997094107681941E-2</v>
      </c>
      <c r="EO23">
        <v>4.7156255551499457</v>
      </c>
      <c r="EP23">
        <v>0.31443304519948656</v>
      </c>
      <c r="EQ23">
        <v>0.38786943792408063</v>
      </c>
      <c r="ER23">
        <v>5.3890924301973363E-2</v>
      </c>
      <c r="ES23">
        <v>0.39436026786308764</v>
      </c>
      <c r="ET23">
        <v>5.5375848406666699E-2</v>
      </c>
      <c r="EU23">
        <v>0.7123825465070025</v>
      </c>
      <c r="EV23">
        <v>8.7853615499279281E-2</v>
      </c>
      <c r="EW23">
        <v>0.59148074673473061</v>
      </c>
      <c r="EX23">
        <v>7.5052789693326405E-2</v>
      </c>
      <c r="EY23">
        <v>0.83757929409401177</v>
      </c>
      <c r="EZ23">
        <v>9.8493918859714202E-2</v>
      </c>
      <c r="FA23">
        <v>0.8390834030507891</v>
      </c>
      <c r="FB23">
        <v>9.9388722441296665E-2</v>
      </c>
      <c r="FC23">
        <v>0.79825311559193746</v>
      </c>
      <c r="FD23">
        <v>9.5492797722332795E-2</v>
      </c>
      <c r="FE23">
        <v>0.55921798313029114</v>
      </c>
      <c r="FF23">
        <v>7.339457115367963E-2</v>
      </c>
      <c r="FG23">
        <v>0.62930266805633661</v>
      </c>
      <c r="FH23">
        <v>7.8510908934709148E-2</v>
      </c>
      <c r="FI23">
        <v>0.39901674469039555</v>
      </c>
      <c r="FJ23">
        <v>5.3097713947361125E-2</v>
      </c>
      <c r="FK23">
        <v>0.31699894701743547</v>
      </c>
      <c r="FL23">
        <v>4.4788334282875188E-2</v>
      </c>
      <c r="FM23">
        <v>0.38809848639778333</v>
      </c>
      <c r="FN23">
        <v>5.3114876387523012E-2</v>
      </c>
      <c r="FO23">
        <v>0.36133488278666881</v>
      </c>
      <c r="FP23">
        <v>5.0122028578777296E-2</v>
      </c>
      <c r="FQ23">
        <v>0.56381036470193224</v>
      </c>
      <c r="FR23">
        <v>7.297145963821762E-2</v>
      </c>
      <c r="FS23">
        <v>0.92218817804746112</v>
      </c>
      <c r="FT23">
        <v>0.10771493730181361</v>
      </c>
      <c r="FU23">
        <v>0.32919567231108154</v>
      </c>
      <c r="FV23">
        <v>4.6165300343934797E-2</v>
      </c>
      <c r="FW23">
        <v>0.34737245290315572</v>
      </c>
      <c r="FX23">
        <v>4.6831539363654917E-2</v>
      </c>
      <c r="FY23">
        <v>0.70562184480663148</v>
      </c>
      <c r="FZ23">
        <v>8.6627291955038002E-2</v>
      </c>
      <c r="GA23">
        <v>0.70560732419790761</v>
      </c>
      <c r="GB23">
        <v>8.7001598073510863E-2</v>
      </c>
      <c r="GC23">
        <v>0.33661185393688264</v>
      </c>
      <c r="GD23">
        <v>4.6619333770868417E-2</v>
      </c>
      <c r="GE23">
        <v>0.50973618814673638</v>
      </c>
      <c r="GF23">
        <v>6.6669538385047106E-2</v>
      </c>
      <c r="GG23">
        <v>0.56727219010836361</v>
      </c>
      <c r="GH23">
        <v>7.2938287462321644E-2</v>
      </c>
      <c r="GI23">
        <v>20.667311850613867</v>
      </c>
      <c r="GJ23">
        <v>0.60507476679816408</v>
      </c>
      <c r="GK23">
        <v>0.4311549350727093</v>
      </c>
      <c r="GL23">
        <v>5.7639532193445683E-2</v>
      </c>
      <c r="GM23">
        <v>0.29486062506641703</v>
      </c>
      <c r="GN23">
        <v>4.057502191979552E-2</v>
      </c>
      <c r="GO23">
        <v>0.39079393809488483</v>
      </c>
      <c r="GP23">
        <v>5.2865307381727296E-2</v>
      </c>
      <c r="GQ23">
        <v>0.87854273391519033</v>
      </c>
      <c r="GR23">
        <v>0.10560654969291677</v>
      </c>
      <c r="GS23">
        <v>0.58582077477430661</v>
      </c>
      <c r="GT23">
        <v>7.5500918935484732E-2</v>
      </c>
    </row>
    <row r="24" spans="3:202" x14ac:dyDescent="0.35">
      <c r="C24">
        <v>0.10403999999999999</v>
      </c>
      <c r="D24">
        <v>1.559E-2</v>
      </c>
      <c r="E24">
        <v>13.448825818756532</v>
      </c>
      <c r="F24">
        <v>0.52295380095458399</v>
      </c>
      <c r="I24">
        <v>0.60288694685254751</v>
      </c>
      <c r="J24">
        <v>7.6980781957136202E-2</v>
      </c>
      <c r="K24">
        <v>1.3841658395755119</v>
      </c>
      <c r="L24">
        <v>0.1436736181359258</v>
      </c>
      <c r="M24">
        <v>0.79356502822771602</v>
      </c>
      <c r="N24">
        <v>9.4982544192582508E-2</v>
      </c>
      <c r="O24">
        <v>0.11767290688568016</v>
      </c>
      <c r="P24">
        <v>1.7493912482747783E-2</v>
      </c>
      <c r="Q24">
        <v>0.34941842069930945</v>
      </c>
      <c r="R24">
        <v>4.7844868211916351E-2</v>
      </c>
      <c r="S24">
        <v>0.32143414706453383</v>
      </c>
      <c r="T24">
        <v>4.2124068493573169E-2</v>
      </c>
      <c r="U24">
        <v>1.0167559857607347</v>
      </c>
      <c r="V24">
        <v>0.11520178010851263</v>
      </c>
      <c r="W24">
        <v>0.41418400934241589</v>
      </c>
      <c r="X24">
        <v>5.4493425486713327E-2</v>
      </c>
      <c r="Y24">
        <v>0.6311637638600327</v>
      </c>
      <c r="Z24">
        <v>7.9081084362763079E-2</v>
      </c>
      <c r="AA24">
        <v>0.69429901336800526</v>
      </c>
      <c r="AB24">
        <v>8.5400223910871001E-2</v>
      </c>
      <c r="AC24">
        <v>0.34079791092455897</v>
      </c>
      <c r="AD24">
        <v>4.6038886222579886E-2</v>
      </c>
      <c r="AE24">
        <v>1.5634316086241162</v>
      </c>
      <c r="AF24">
        <v>0.15559668110899255</v>
      </c>
      <c r="AG24">
        <v>0.56897518137622494</v>
      </c>
      <c r="AH24">
        <v>7.1501199661184192E-2</v>
      </c>
      <c r="AI24">
        <v>0.31026313965375757</v>
      </c>
      <c r="AJ24">
        <v>4.3147350050110174E-2</v>
      </c>
      <c r="AK24">
        <v>0.38637968062713607</v>
      </c>
      <c r="AL24">
        <v>5.2211233627065624E-2</v>
      </c>
      <c r="AM24">
        <v>0.57297641822654932</v>
      </c>
      <c r="AN24">
        <v>7.2622489957237052E-2</v>
      </c>
      <c r="AO24">
        <v>0.60149288142845481</v>
      </c>
      <c r="AP24">
        <v>7.5766907130343342E-2</v>
      </c>
      <c r="AQ24">
        <v>0.53556169015967559</v>
      </c>
      <c r="AR24">
        <v>6.9839358085537762E-2</v>
      </c>
      <c r="AS24">
        <v>0.33865329814324308</v>
      </c>
      <c r="AT24">
        <v>4.6751507061099658E-2</v>
      </c>
      <c r="AU24">
        <v>0.59087637815703065</v>
      </c>
      <c r="AV24">
        <v>7.478381389321305E-2</v>
      </c>
      <c r="AW24">
        <v>0.94693630177540333</v>
      </c>
      <c r="AX24">
        <v>0.10855380399104692</v>
      </c>
      <c r="AY24">
        <v>0.83526019890211889</v>
      </c>
      <c r="AZ24">
        <v>9.8844831592841687E-2</v>
      </c>
      <c r="BA24">
        <v>0.90379164785123134</v>
      </c>
      <c r="BB24">
        <v>0.10421406279121348</v>
      </c>
      <c r="BC24">
        <v>0.10234498412634878</v>
      </c>
      <c r="BD24">
        <v>1.5124699503126964E-2</v>
      </c>
      <c r="BE24">
        <v>0.68576283626609047</v>
      </c>
      <c r="BF24">
        <v>8.4608545231191962E-2</v>
      </c>
      <c r="BG24">
        <v>0.34569609706917054</v>
      </c>
      <c r="BH24">
        <v>4.7185331597834529E-2</v>
      </c>
      <c r="BI24">
        <v>0.33089305755071963</v>
      </c>
      <c r="BJ24">
        <v>4.6895988064403156E-2</v>
      </c>
      <c r="BK24">
        <v>0.61722026212409609</v>
      </c>
      <c r="BL24">
        <v>7.7348235802434662E-2</v>
      </c>
      <c r="BM24">
        <v>5.3056445062572122</v>
      </c>
      <c r="BN24">
        <v>0.32628114607936559</v>
      </c>
      <c r="BO24">
        <v>0.40308393819502097</v>
      </c>
      <c r="BP24">
        <v>5.3862659994357132E-2</v>
      </c>
      <c r="BQ24">
        <v>0.39398883375538546</v>
      </c>
      <c r="BR24">
        <v>5.3284557887128069E-2</v>
      </c>
      <c r="BS24">
        <v>0.82142290978732047</v>
      </c>
      <c r="BT24">
        <v>9.7621964161073813E-2</v>
      </c>
      <c r="BU24">
        <v>0.60195566246649879</v>
      </c>
      <c r="BV24">
        <v>7.6150733444999424E-2</v>
      </c>
      <c r="BW24">
        <v>0.3968715214673324</v>
      </c>
      <c r="BX24">
        <v>5.3668501806957779E-2</v>
      </c>
      <c r="BY24">
        <v>5.0809997516975045</v>
      </c>
      <c r="BZ24">
        <v>0.31237352482760211</v>
      </c>
      <c r="CA24">
        <v>0.57890573680359514</v>
      </c>
      <c r="CB24">
        <v>7.372605700065428E-2</v>
      </c>
      <c r="CC24">
        <v>0.37116299200227104</v>
      </c>
      <c r="CD24">
        <v>4.9911348482016907E-2</v>
      </c>
      <c r="CE24">
        <v>0.50961850254032293</v>
      </c>
      <c r="CF24">
        <v>6.6437936279929499E-2</v>
      </c>
      <c r="CG24">
        <v>0.8394946157718064</v>
      </c>
      <c r="CH24">
        <v>9.9762098174004415E-2</v>
      </c>
      <c r="CI24">
        <v>0.69986139729223795</v>
      </c>
      <c r="CJ24">
        <v>8.6007677104575103E-2</v>
      </c>
      <c r="CK24">
        <v>0.78855447145843216</v>
      </c>
      <c r="CL24">
        <v>9.4744578429414986E-2</v>
      </c>
      <c r="CM24">
        <v>0.58708605507469291</v>
      </c>
      <c r="CN24">
        <v>7.4133622907608512E-2</v>
      </c>
      <c r="CO24">
        <v>0.31913319039730581</v>
      </c>
      <c r="CP24">
        <v>4.3607703848719079E-2</v>
      </c>
      <c r="CQ24">
        <v>0.5431830618732375</v>
      </c>
      <c r="CR24">
        <v>7.0182230021697961E-2</v>
      </c>
      <c r="CS24">
        <v>0.39567799916013485</v>
      </c>
      <c r="CT24">
        <v>5.408422518091293E-2</v>
      </c>
      <c r="CU24">
        <v>0.40051112226225599</v>
      </c>
      <c r="CV24">
        <v>5.3836602912736405E-2</v>
      </c>
      <c r="CW24">
        <v>0.32878136447550638</v>
      </c>
      <c r="CX24">
        <v>4.5770037069437691E-2</v>
      </c>
      <c r="CY24">
        <v>0.75967624261889743</v>
      </c>
      <c r="CZ24">
        <v>9.2189426819969028E-2</v>
      </c>
      <c r="DA24">
        <v>0.61411521389277801</v>
      </c>
      <c r="DB24">
        <v>7.6619401260207609E-2</v>
      </c>
      <c r="DC24">
        <v>1.1989206984617744</v>
      </c>
      <c r="DD24">
        <v>0.13186473614375899</v>
      </c>
      <c r="DE24">
        <v>0.34381711215508032</v>
      </c>
      <c r="DF24">
        <v>4.6805814180416822E-2</v>
      </c>
      <c r="DG24">
        <v>0.35413545276763897</v>
      </c>
      <c r="DH24">
        <v>4.8751310512517902E-2</v>
      </c>
      <c r="DI24">
        <v>4.2352966882056746</v>
      </c>
      <c r="DJ24">
        <v>0.27866468525860899</v>
      </c>
      <c r="DK24">
        <v>0.57393351898544043</v>
      </c>
      <c r="DL24">
        <v>7.3231643803122484E-2</v>
      </c>
      <c r="DM24">
        <v>6.4260156135578326</v>
      </c>
      <c r="DN24">
        <v>0.36518844395390865</v>
      </c>
      <c r="DO24">
        <v>13.066685697644907</v>
      </c>
      <c r="DP24">
        <v>0.50299509368310491</v>
      </c>
      <c r="DQ24">
        <v>0.37139648991240637</v>
      </c>
      <c r="DR24">
        <v>5.0061600682151319E-2</v>
      </c>
      <c r="DS24">
        <v>0.36763691111181457</v>
      </c>
      <c r="DT24">
        <v>4.9928370120219598E-2</v>
      </c>
      <c r="DU24">
        <v>0.32735592349981207</v>
      </c>
      <c r="DV24">
        <v>4.5649865541871046E-2</v>
      </c>
      <c r="DW24">
        <v>1.0311585201223501</v>
      </c>
      <c r="DX24">
        <v>0.1159084711317569</v>
      </c>
      <c r="DY24">
        <v>0.32932365242819067</v>
      </c>
      <c r="DZ24">
        <v>4.396133036094195E-2</v>
      </c>
      <c r="EA24">
        <v>0.3416034960680232</v>
      </c>
      <c r="EB24">
        <v>4.7497889243684199E-2</v>
      </c>
      <c r="EC24">
        <v>0.79508816601573862</v>
      </c>
      <c r="ED24">
        <v>9.5088419342204022E-2</v>
      </c>
      <c r="EE24">
        <v>0.83863619987589055</v>
      </c>
      <c r="EF24">
        <v>9.8445820890362232E-2</v>
      </c>
      <c r="EG24">
        <v>0.41160014618886215</v>
      </c>
      <c r="EH24">
        <v>5.4381113198172605E-2</v>
      </c>
      <c r="EI24">
        <v>1.1645790598944312</v>
      </c>
      <c r="EJ24">
        <v>0.12584743080317384</v>
      </c>
      <c r="EK24">
        <v>0.34806466981454653</v>
      </c>
      <c r="EL24">
        <v>4.6855677803995445E-2</v>
      </c>
      <c r="EM24">
        <v>0.39648897392529514</v>
      </c>
      <c r="EN24">
        <v>5.2936006464241077E-2</v>
      </c>
      <c r="EO24">
        <v>4.7818025624160985</v>
      </c>
      <c r="EP24">
        <v>0.31406886409066503</v>
      </c>
      <c r="EQ24">
        <v>0.40088021682150982</v>
      </c>
      <c r="ER24">
        <v>5.3795121775098341E-2</v>
      </c>
      <c r="ES24">
        <v>0.41100314688152462</v>
      </c>
      <c r="ET24">
        <v>5.5257503725523301E-2</v>
      </c>
      <c r="EU24">
        <v>0.72492737737958901</v>
      </c>
      <c r="EV24">
        <v>8.773549520862757E-2</v>
      </c>
      <c r="EW24">
        <v>0.60046735546747521</v>
      </c>
      <c r="EX24">
        <v>7.4959344149751431E-2</v>
      </c>
      <c r="EY24">
        <v>0.84660887230435011</v>
      </c>
      <c r="EZ24">
        <v>9.8422691793444511E-2</v>
      </c>
      <c r="FA24">
        <v>0.85567246743823533</v>
      </c>
      <c r="FB24">
        <v>9.9257183117749406E-2</v>
      </c>
      <c r="FC24">
        <v>0.80865821854004771</v>
      </c>
      <c r="FD24">
        <v>9.5400032299947327E-2</v>
      </c>
      <c r="FE24">
        <v>0.57324067135691781</v>
      </c>
      <c r="FF24">
        <v>7.3265983199506737E-2</v>
      </c>
      <c r="FG24">
        <v>0.63953993807802445</v>
      </c>
      <c r="FH24">
        <v>7.8415763039945408E-2</v>
      </c>
      <c r="FI24">
        <v>0.40287938753309915</v>
      </c>
      <c r="FJ24">
        <v>5.3062764058347561E-2</v>
      </c>
      <c r="FK24">
        <v>0.32246141133946599</v>
      </c>
      <c r="FL24">
        <v>4.4735867152403214E-2</v>
      </c>
      <c r="FM24">
        <v>0.39390489864605865</v>
      </c>
      <c r="FN24">
        <v>5.3062676642871204E-2</v>
      </c>
      <c r="FO24">
        <v>0.36615798548566586</v>
      </c>
      <c r="FP24">
        <v>5.0076555309023343E-2</v>
      </c>
      <c r="FQ24">
        <v>0.57123970735061602</v>
      </c>
      <c r="FR24">
        <v>7.2908206203339168E-2</v>
      </c>
      <c r="FS24">
        <v>0.93268426140105742</v>
      </c>
      <c r="FT24">
        <v>0.10762782609019965</v>
      </c>
      <c r="FU24">
        <v>0.34008638641152628</v>
      </c>
      <c r="FV24">
        <v>4.6058163413535462E-2</v>
      </c>
      <c r="FW24">
        <v>0.35128047376318466</v>
      </c>
      <c r="FX24">
        <v>4.6794869758571625E-2</v>
      </c>
      <c r="FY24">
        <v>0.71259670350573689</v>
      </c>
      <c r="FZ24">
        <v>8.656766062204195E-2</v>
      </c>
      <c r="GA24">
        <v>0.7170041394648391</v>
      </c>
      <c r="GB24">
        <v>8.6900501140405068E-2</v>
      </c>
      <c r="GC24">
        <v>0.34571491176429664</v>
      </c>
      <c r="GD24">
        <v>4.6548307684850285E-2</v>
      </c>
      <c r="GE24">
        <v>0.51646637230138381</v>
      </c>
      <c r="GF24">
        <v>6.660511922907307E-2</v>
      </c>
      <c r="GG24">
        <v>0.57642091086835257</v>
      </c>
      <c r="GH24">
        <v>7.2856353399918611E-2</v>
      </c>
      <c r="GI24">
        <v>20.914273095061777</v>
      </c>
      <c r="GJ24">
        <v>0.60464170636340631</v>
      </c>
      <c r="GK24">
        <v>0.44219347919351099</v>
      </c>
      <c r="GL24">
        <v>5.7534868934499168E-2</v>
      </c>
      <c r="GM24">
        <v>0.29878846339359116</v>
      </c>
      <c r="GN24">
        <v>4.0537128709673256E-2</v>
      </c>
      <c r="GO24">
        <v>0.39802420091206037</v>
      </c>
      <c r="GP24">
        <v>5.2799087158345429E-2</v>
      </c>
      <c r="GQ24">
        <v>0.89431905810672452</v>
      </c>
      <c r="GR24">
        <v>0.1054782382917039</v>
      </c>
      <c r="GS24">
        <v>0.5963279668062722</v>
      </c>
      <c r="GT24">
        <v>7.5403658730782711E-2</v>
      </c>
    </row>
    <row r="25" spans="3:202" x14ac:dyDescent="0.35">
      <c r="C25">
        <v>0.69577</v>
      </c>
      <c r="D25">
        <v>8.6639999999999995E-2</v>
      </c>
      <c r="E25">
        <v>15.227815375818089</v>
      </c>
      <c r="F25">
        <v>0.55106368703129083</v>
      </c>
      <c r="I25">
        <v>0.60874804125203064</v>
      </c>
      <c r="J25">
        <v>7.6984366416818814E-2</v>
      </c>
      <c r="K25">
        <v>1.4037262635552985</v>
      </c>
      <c r="L25">
        <v>0.14367532685697737</v>
      </c>
      <c r="M25">
        <v>0.80567718461648896</v>
      </c>
      <c r="N25">
        <v>9.4974217473183076E-2</v>
      </c>
      <c r="O25">
        <v>0.1227003771210565</v>
      </c>
      <c r="P25">
        <v>1.7483245678227906E-2</v>
      </c>
      <c r="Q25">
        <v>0.3533346705130212</v>
      </c>
      <c r="R25">
        <v>4.7845291185302945E-2</v>
      </c>
      <c r="S25">
        <v>0.32756412530263934</v>
      </c>
      <c r="T25">
        <v>4.2113121964760053E-2</v>
      </c>
      <c r="U25">
        <v>1.0279608454486435</v>
      </c>
      <c r="V25">
        <v>0.11520284910690499</v>
      </c>
      <c r="W25">
        <v>0.41925591983737603</v>
      </c>
      <c r="X25">
        <v>5.4493966213718631E-2</v>
      </c>
      <c r="Y25">
        <v>0.64061586150975836</v>
      </c>
      <c r="Z25">
        <v>7.9070027308654298E-2</v>
      </c>
      <c r="AA25">
        <v>0.70241818328570393</v>
      </c>
      <c r="AB25">
        <v>8.5401017147468769E-2</v>
      </c>
      <c r="AC25">
        <v>0.34470530614283373</v>
      </c>
      <c r="AD25">
        <v>4.604126314321564E-2</v>
      </c>
      <c r="AE25">
        <v>1.6314902357614789</v>
      </c>
      <c r="AF25">
        <v>0.15551695982170197</v>
      </c>
      <c r="AG25">
        <v>0.57778591648457145</v>
      </c>
      <c r="AH25">
        <v>7.1490478988956441E-2</v>
      </c>
      <c r="AI25">
        <v>0.33132177085625475</v>
      </c>
      <c r="AJ25">
        <v>4.3100046160846298E-2</v>
      </c>
      <c r="AK25">
        <v>0.39407314860483678</v>
      </c>
      <c r="AL25">
        <v>5.2196390759636425E-2</v>
      </c>
      <c r="AM25">
        <v>0.58087684869300082</v>
      </c>
      <c r="AN25">
        <v>7.2619773989299446E-2</v>
      </c>
      <c r="AO25">
        <v>0.60998739652158418</v>
      </c>
      <c r="AP25">
        <v>7.5763980720674209E-2</v>
      </c>
      <c r="AQ25">
        <v>0.54139916127574483</v>
      </c>
      <c r="AR25">
        <v>6.9846016413085174E-2</v>
      </c>
      <c r="AS25">
        <v>0.34368378948503658</v>
      </c>
      <c r="AT25">
        <v>4.6747617355339673E-2</v>
      </c>
      <c r="AU25">
        <v>0.59870886873032048</v>
      </c>
      <c r="AV25">
        <v>7.4788149926951014E-2</v>
      </c>
      <c r="AW25">
        <v>0.95929973242475475</v>
      </c>
      <c r="AX25">
        <v>0.10854974546572471</v>
      </c>
      <c r="AY25">
        <v>0.84548969087676962</v>
      </c>
      <c r="AZ25">
        <v>9.8841162990814802E-2</v>
      </c>
      <c r="BA25">
        <v>0.91585951506851981</v>
      </c>
      <c r="BB25">
        <v>0.10421009822884901</v>
      </c>
      <c r="BC25">
        <v>0.10404152351895386</v>
      </c>
      <c r="BD25">
        <v>1.5121205167230091E-2</v>
      </c>
      <c r="BE25">
        <v>0.69577650893602427</v>
      </c>
      <c r="BF25">
        <v>8.4601343860948669E-2</v>
      </c>
      <c r="BG25">
        <v>0.34990495603001676</v>
      </c>
      <c r="BH25">
        <v>4.7183658783903563E-2</v>
      </c>
      <c r="BI25">
        <v>0.33794218789641939</v>
      </c>
      <c r="BJ25">
        <v>4.688413756479054E-2</v>
      </c>
      <c r="BK25">
        <v>0.62918760249473649</v>
      </c>
      <c r="BL25">
        <v>7.7327467236398592E-2</v>
      </c>
      <c r="BM25">
        <v>5.3625492846526015</v>
      </c>
      <c r="BN25">
        <v>0.32638564650005641</v>
      </c>
      <c r="BO25">
        <v>0.40749676776994187</v>
      </c>
      <c r="BP25">
        <v>5.3865520238609792E-2</v>
      </c>
      <c r="BQ25">
        <v>0.39928535852987618</v>
      </c>
      <c r="BR25">
        <v>5.3282598200588296E-2</v>
      </c>
      <c r="BS25">
        <v>0.83337844393405203</v>
      </c>
      <c r="BT25">
        <v>9.7613007932725884E-2</v>
      </c>
      <c r="BU25">
        <v>0.61264615913030851</v>
      </c>
      <c r="BV25">
        <v>7.6138675067044206E-2</v>
      </c>
      <c r="BW25">
        <v>0.40155625576064968</v>
      </c>
      <c r="BX25">
        <v>5.366904383247157E-2</v>
      </c>
      <c r="BY25">
        <v>5.1421692577814966</v>
      </c>
      <c r="BZ25">
        <v>0.31241171059348066</v>
      </c>
      <c r="CA25">
        <v>0.58876570319467325</v>
      </c>
      <c r="CB25">
        <v>7.3714913573766444E-2</v>
      </c>
      <c r="CC25">
        <v>0.37890376122237307</v>
      </c>
      <c r="CD25">
        <v>4.9895083472265622E-2</v>
      </c>
      <c r="CE25">
        <v>0.5163071457213283</v>
      </c>
      <c r="CF25">
        <v>6.6435396929791196E-2</v>
      </c>
      <c r="CG25">
        <v>0.85014086890008678</v>
      </c>
      <c r="CH25">
        <v>9.9763146200482974E-2</v>
      </c>
      <c r="CI25">
        <v>0.71013814917667328</v>
      </c>
      <c r="CJ25">
        <v>8.5999528223667118E-2</v>
      </c>
      <c r="CK25">
        <v>0.79975930153326957</v>
      </c>
      <c r="CL25">
        <v>9.4740805426013902E-2</v>
      </c>
      <c r="CM25">
        <v>0.59472939786074464</v>
      </c>
      <c r="CN25">
        <v>7.4138038633457498E-2</v>
      </c>
      <c r="CO25">
        <v>0.3247134147747946</v>
      </c>
      <c r="CP25">
        <v>4.3601218890793707E-2</v>
      </c>
      <c r="CQ25">
        <v>0.55123718969733471</v>
      </c>
      <c r="CR25">
        <v>7.0179422193265201E-2</v>
      </c>
      <c r="CS25">
        <v>0.40119319630744643</v>
      </c>
      <c r="CT25">
        <v>5.4075079883551494E-2</v>
      </c>
      <c r="CU25">
        <v>0.41084394981043282</v>
      </c>
      <c r="CV25">
        <v>5.3817333619678352E-2</v>
      </c>
      <c r="CW25">
        <v>0.34279089044408118</v>
      </c>
      <c r="CX25">
        <v>4.5742673616388264E-2</v>
      </c>
      <c r="CY25">
        <v>0.76899834177962656</v>
      </c>
      <c r="CZ25">
        <v>9.2190276428962728E-2</v>
      </c>
      <c r="DA25">
        <v>0.62211612053979171</v>
      </c>
      <c r="DB25">
        <v>7.6613167865778944E-2</v>
      </c>
      <c r="DC25">
        <v>1.218448461190424</v>
      </c>
      <c r="DD25">
        <v>0.1318532403024254</v>
      </c>
      <c r="DE25">
        <v>0.35893205206704104</v>
      </c>
      <c r="DF25">
        <v>4.6762689715393907E-2</v>
      </c>
      <c r="DG25">
        <v>0.35886448704227991</v>
      </c>
      <c r="DH25">
        <v>4.8747216394167792E-2</v>
      </c>
      <c r="DI25">
        <v>4.4534006653129703</v>
      </c>
      <c r="DJ25">
        <v>0.27879841467806094</v>
      </c>
      <c r="DK25">
        <v>0.58598353792099989</v>
      </c>
      <c r="DL25">
        <v>7.321193922304095E-2</v>
      </c>
      <c r="DM25">
        <v>6.489322262697061</v>
      </c>
      <c r="DN25">
        <v>0.36531738001351344</v>
      </c>
      <c r="DO25">
        <v>13.202829534248702</v>
      </c>
      <c r="DP25">
        <v>0.50304151832665622</v>
      </c>
      <c r="DQ25">
        <v>0.37603388935134646</v>
      </c>
      <c r="DR25">
        <v>5.0057821055887949E-2</v>
      </c>
      <c r="DS25">
        <v>0.37466240080511332</v>
      </c>
      <c r="DT25">
        <v>4.991164284643778E-2</v>
      </c>
      <c r="DU25">
        <v>0.33913102403936929</v>
      </c>
      <c r="DV25">
        <v>4.562296744452389E-2</v>
      </c>
      <c r="DW25">
        <v>1.0584269508503366</v>
      </c>
      <c r="DX25">
        <v>0.11586691365217991</v>
      </c>
      <c r="DY25">
        <v>0.33844168798577512</v>
      </c>
      <c r="DZ25">
        <v>4.3939695533779966E-2</v>
      </c>
      <c r="EA25">
        <v>0.34952155854849554</v>
      </c>
      <c r="EB25">
        <v>4.7483569259379389E-2</v>
      </c>
      <c r="EC25">
        <v>0.80762590314200478</v>
      </c>
      <c r="ED25">
        <v>9.5069666678954307E-2</v>
      </c>
      <c r="EE25">
        <v>0.84896611336342709</v>
      </c>
      <c r="EF25">
        <v>9.8434013285701852E-2</v>
      </c>
      <c r="EG25">
        <v>0.41820299759923807</v>
      </c>
      <c r="EH25">
        <v>5.436769996283472E-2</v>
      </c>
      <c r="EI25">
        <v>1.1780627174072007</v>
      </c>
      <c r="EJ25">
        <v>0.12585422407965915</v>
      </c>
      <c r="EK25">
        <v>0.35552166183493472</v>
      </c>
      <c r="EL25">
        <v>4.6836269211709643E-2</v>
      </c>
      <c r="EM25">
        <v>0.40243272291302179</v>
      </c>
      <c r="EN25">
        <v>5.2923877677915614E-2</v>
      </c>
      <c r="EO25">
        <v>4.8506238009209444</v>
      </c>
      <c r="EP25">
        <v>0.31402292239072477</v>
      </c>
      <c r="EQ25">
        <v>0.4144109376988987</v>
      </c>
      <c r="ER25">
        <v>5.3767526823043116E-2</v>
      </c>
      <c r="ES25">
        <v>0.42831111855950965</v>
      </c>
      <c r="ET25">
        <v>5.5223415446641964E-2</v>
      </c>
      <c r="EU25">
        <v>0.73797342892509099</v>
      </c>
      <c r="EV25">
        <v>8.7708241511078741E-2</v>
      </c>
      <c r="EW25">
        <v>0.60981299679018941</v>
      </c>
      <c r="EX25">
        <v>7.4937786861425632E-2</v>
      </c>
      <c r="EY25">
        <v>0.8559989619910352</v>
      </c>
      <c r="EZ25">
        <v>9.8427451572665525E-2</v>
      </c>
      <c r="FA25">
        <v>0.87292434482950265</v>
      </c>
      <c r="FB25">
        <v>9.9231048708797592E-2</v>
      </c>
      <c r="FC25">
        <v>0.81947881218634722</v>
      </c>
      <c r="FD25">
        <v>9.5396421935221992E-2</v>
      </c>
      <c r="FE25">
        <v>0.58782363500711665</v>
      </c>
      <c r="FF25">
        <v>7.3236313267451558E-2</v>
      </c>
      <c r="FG25">
        <v>0.65018609971235841</v>
      </c>
      <c r="FH25">
        <v>7.84037875578385E-2</v>
      </c>
      <c r="FI25">
        <v>0.40689615596372836</v>
      </c>
      <c r="FJ25">
        <v>5.3067290270491146E-2</v>
      </c>
      <c r="FK25">
        <v>0.32814210063913168</v>
      </c>
      <c r="FL25">
        <v>4.4725446933667617E-2</v>
      </c>
      <c r="FM25">
        <v>0.39994323645484214</v>
      </c>
      <c r="FN25">
        <v>5.3056105068975241E-2</v>
      </c>
      <c r="FO25">
        <v>0.37117369709167869</v>
      </c>
      <c r="FP25">
        <v>5.007271821114085E-2</v>
      </c>
      <c r="FQ25">
        <v>0.57896573651622552</v>
      </c>
      <c r="FR25">
        <v>7.2905740216986217E-2</v>
      </c>
      <c r="FS25">
        <v>0.9435994461730024</v>
      </c>
      <c r="FT25">
        <v>0.10762880183647337</v>
      </c>
      <c r="FU25">
        <v>0.35141226063182041</v>
      </c>
      <c r="FV25">
        <v>4.6030261706862682E-2</v>
      </c>
      <c r="FW25">
        <v>0.35534449993988593</v>
      </c>
      <c r="FX25">
        <v>4.6795289567415146E-2</v>
      </c>
      <c r="FY25">
        <v>0.71984991802702947</v>
      </c>
      <c r="FZ25">
        <v>8.657537070861758E-2</v>
      </c>
      <c r="GA25">
        <v>0.72885618450890188</v>
      </c>
      <c r="GB25">
        <v>8.6887772658899687E-2</v>
      </c>
      <c r="GC25">
        <v>0.35518170762452622</v>
      </c>
      <c r="GD25">
        <v>4.6531916437209123E-2</v>
      </c>
      <c r="GE25">
        <v>0.52346531764641746</v>
      </c>
      <c r="GF25">
        <v>6.6599684680354723E-2</v>
      </c>
      <c r="GG25">
        <v>0.58593506059091216</v>
      </c>
      <c r="GH25">
        <v>7.2846038231211649E-2</v>
      </c>
      <c r="GI25">
        <v>21.171102900553098</v>
      </c>
      <c r="GJ25">
        <v>0.60484458757271287</v>
      </c>
      <c r="GK25">
        <v>0.45367305957279908</v>
      </c>
      <c r="GL25">
        <v>5.7510720387436813E-2</v>
      </c>
      <c r="GM25">
        <v>0.30287315288359751</v>
      </c>
      <c r="GN25">
        <v>4.0533932336902195E-2</v>
      </c>
      <c r="GO25">
        <v>0.40554329167327685</v>
      </c>
      <c r="GP25">
        <v>5.2788240407395118E-2</v>
      </c>
      <c r="GQ25">
        <v>0.91072566129746313</v>
      </c>
      <c r="GR25">
        <v>0.10545721272730284</v>
      </c>
      <c r="GS25">
        <v>0.60725488644872605</v>
      </c>
      <c r="GT25">
        <v>7.538772833419885E-2</v>
      </c>
    </row>
    <row r="26" spans="3:202" x14ac:dyDescent="0.35">
      <c r="C26">
        <v>0.34989999999999999</v>
      </c>
      <c r="D26">
        <v>4.827E-2</v>
      </c>
      <c r="E26">
        <v>17.225840298371118</v>
      </c>
      <c r="F26">
        <v>0.5796924107081598</v>
      </c>
      <c r="I26">
        <v>0.61460882663070771</v>
      </c>
      <c r="J26">
        <v>7.7044658647558217E-2</v>
      </c>
      <c r="K26">
        <v>1.4232860625357755</v>
      </c>
      <c r="L26">
        <v>0.14383170150985261</v>
      </c>
      <c r="M26">
        <v>0.81778906490447933</v>
      </c>
      <c r="N26">
        <v>9.5056422155151157E-2</v>
      </c>
      <c r="O26">
        <v>0.12772783286388209</v>
      </c>
      <c r="P26">
        <v>1.7499354751549404E-2</v>
      </c>
      <c r="Q26">
        <v>0.3572507408415368</v>
      </c>
      <c r="R26">
        <v>4.7882787377423415E-2</v>
      </c>
      <c r="S26">
        <v>0.33369394500767796</v>
      </c>
      <c r="T26">
        <v>4.2158546736206524E-2</v>
      </c>
      <c r="U26">
        <v>1.0391652883520432</v>
      </c>
      <c r="V26">
        <v>0.11529949791930871</v>
      </c>
      <c r="W26">
        <v>0.42432760283630566</v>
      </c>
      <c r="X26">
        <v>5.4542007025954992E-2</v>
      </c>
      <c r="Y26">
        <v>0.65006773390495109</v>
      </c>
      <c r="Z26">
        <v>7.9136212377868248E-2</v>
      </c>
      <c r="AA26">
        <v>0.71053703872432206</v>
      </c>
      <c r="AB26">
        <v>8.547248146377584E-2</v>
      </c>
      <c r="AC26">
        <v>0.34861249744901507</v>
      </c>
      <c r="AD26">
        <v>4.6081252372375668E-2</v>
      </c>
      <c r="AE26">
        <v>1.6995484695442682</v>
      </c>
      <c r="AF26">
        <v>0.15576169983355187</v>
      </c>
      <c r="AG26">
        <v>0.58659642422573377</v>
      </c>
      <c r="AH26">
        <v>7.1554677315879098E-2</v>
      </c>
      <c r="AI26">
        <v>0.35238033400573904</v>
      </c>
      <c r="AJ26">
        <v>4.3171487464755014E-2</v>
      </c>
      <c r="AK26">
        <v>0.40176649558341931</v>
      </c>
      <c r="AL26">
        <v>5.2242020812824162E-2</v>
      </c>
      <c r="AM26">
        <v>0.58877701596802112</v>
      </c>
      <c r="AN26">
        <v>7.2684318225415004E-2</v>
      </c>
      <c r="AO26">
        <v>0.61848162737053691</v>
      </c>
      <c r="AP26">
        <v>7.5833532974217757E-2</v>
      </c>
      <c r="AQ26">
        <v>0.54723628032912486</v>
      </c>
      <c r="AR26">
        <v>6.9910471986434006E-2</v>
      </c>
      <c r="AS26">
        <v>0.34871413519904526</v>
      </c>
      <c r="AT26">
        <v>4.6786091596390675E-2</v>
      </c>
      <c r="AU26">
        <v>0.60654101848327779</v>
      </c>
      <c r="AV26">
        <v>7.4861345754115141E-2</v>
      </c>
      <c r="AW26">
        <v>0.97166278906248083</v>
      </c>
      <c r="AX26">
        <v>0.1086459975583071</v>
      </c>
      <c r="AY26">
        <v>0.8557188104364607</v>
      </c>
      <c r="AZ26">
        <v>9.8928527466591809E-2</v>
      </c>
      <c r="BA26">
        <v>0.92792701662706112</v>
      </c>
      <c r="BB26">
        <v>0.10430412496154849</v>
      </c>
      <c r="BC26">
        <v>0.10573800436357995</v>
      </c>
      <c r="BD26">
        <v>1.5135726353853395E-2</v>
      </c>
      <c r="BE26">
        <v>0.70578993147119684</v>
      </c>
      <c r="BF26">
        <v>8.4672486902837574E-2</v>
      </c>
      <c r="BG26">
        <v>0.35411362453340878</v>
      </c>
      <c r="BH26">
        <v>4.7223733453680007E-2</v>
      </c>
      <c r="BI26">
        <v>0.34499123416248667</v>
      </c>
      <c r="BJ26">
        <v>4.6920549154267251E-2</v>
      </c>
      <c r="BK26">
        <v>0.64115465070576771</v>
      </c>
      <c r="BL26">
        <v>7.7413629844005377E-2</v>
      </c>
      <c r="BM26">
        <v>5.4194525533608209</v>
      </c>
      <c r="BN26">
        <v>0.32681312151253428</v>
      </c>
      <c r="BO26">
        <v>0.41190933726325929</v>
      </c>
      <c r="BP26">
        <v>5.3913515081436846E-2</v>
      </c>
      <c r="BQ26">
        <v>0.4045816773790688</v>
      </c>
      <c r="BR26">
        <v>5.3329344054432806E-2</v>
      </c>
      <c r="BS26">
        <v>0.84533365358513335</v>
      </c>
      <c r="BT26">
        <v>9.7701546886761775E-2</v>
      </c>
      <c r="BU26">
        <v>0.62333641910219451</v>
      </c>
      <c r="BV26">
        <v>7.6210828077353299E-2</v>
      </c>
      <c r="BW26">
        <v>0.40624074964859341</v>
      </c>
      <c r="BX26">
        <v>5.3716506518783375E-2</v>
      </c>
      <c r="BY26">
        <v>5.2033376395053539</v>
      </c>
      <c r="BZ26">
        <v>0.31278455103758684</v>
      </c>
      <c r="CA26">
        <v>0.59862545041517834</v>
      </c>
      <c r="CB26">
        <v>7.3781593082557217E-2</v>
      </c>
      <c r="CC26">
        <v>0.38664438590080857</v>
      </c>
      <c r="CD26">
        <v>4.9945106037330836E-2</v>
      </c>
      <c r="CE26">
        <v>0.52299551429627045</v>
      </c>
      <c r="CF26">
        <v>6.6496058753336973E-2</v>
      </c>
      <c r="CG26">
        <v>0.86078670434263216</v>
      </c>
      <c r="CH26">
        <v>9.985745685748168E-2</v>
      </c>
      <c r="CI26">
        <v>0.72041458789281909</v>
      </c>
      <c r="CJ26">
        <v>8.6080169477396093E-2</v>
      </c>
      <c r="CK26">
        <v>0.81096377415539977</v>
      </c>
      <c r="CL26">
        <v>9.4830385007783097E-2</v>
      </c>
      <c r="CM26">
        <v>0.60237237949227829</v>
      </c>
      <c r="CN26">
        <v>7.4212471312855008E-2</v>
      </c>
      <c r="CO26">
        <v>0.33029350792440304</v>
      </c>
      <c r="CP26">
        <v>4.3640033829827063E-2</v>
      </c>
      <c r="CQ26">
        <v>0.55929104122539552</v>
      </c>
      <c r="CR26">
        <v>7.0246193854561517E-2</v>
      </c>
      <c r="CS26">
        <v>0.40670827062245529</v>
      </c>
      <c r="CT26">
        <v>5.4113007579322067E-2</v>
      </c>
      <c r="CU26">
        <v>0.42117662556960972</v>
      </c>
      <c r="CV26">
        <v>5.3876562850075561E-2</v>
      </c>
      <c r="CW26">
        <v>0.35680038219338928</v>
      </c>
      <c r="CX26">
        <v>4.5783996113916856E-2</v>
      </c>
      <c r="CY26">
        <v>0.77832012037044274</v>
      </c>
      <c r="CZ26">
        <v>9.2267589998941552E-2</v>
      </c>
      <c r="DA26">
        <v>0.63011679197789361</v>
      </c>
      <c r="DB26">
        <v>7.6674832839417534E-2</v>
      </c>
      <c r="DC26">
        <v>1.2379758987602709</v>
      </c>
      <c r="DD26">
        <v>0.1319665156154658</v>
      </c>
      <c r="DE26">
        <v>0.37404691311921617</v>
      </c>
      <c r="DF26">
        <v>4.6827832904642597E-2</v>
      </c>
      <c r="DG26">
        <v>0.36359334888240241</v>
      </c>
      <c r="DH26">
        <v>4.8787807397693249E-2</v>
      </c>
      <c r="DI26">
        <v>4.6715007739087415</v>
      </c>
      <c r="DJ26">
        <v>0.2801043029159489</v>
      </c>
      <c r="DK26">
        <v>0.59803342089623945</v>
      </c>
      <c r="DL26">
        <v>7.3272477647619974E-2</v>
      </c>
      <c r="DM26">
        <v>6.5526272877045422</v>
      </c>
      <c r="DN26">
        <v>0.36578882306094396</v>
      </c>
      <c r="DO26">
        <v>13.338972620162275</v>
      </c>
      <c r="DP26">
        <v>0.50349600526600102</v>
      </c>
      <c r="DQ26">
        <v>0.38067113932469548</v>
      </c>
      <c r="DR26">
        <v>5.0095244665161923E-2</v>
      </c>
      <c r="DS26">
        <v>0.38168779823681792</v>
      </c>
      <c r="DT26">
        <v>4.9951343714603177E-2</v>
      </c>
      <c r="DU26">
        <v>0.3509060852256678</v>
      </c>
      <c r="DV26">
        <v>4.5663591122928469E-2</v>
      </c>
      <c r="DW26">
        <v>1.0856951144610425</v>
      </c>
      <c r="DX26">
        <v>0.11599456431167038</v>
      </c>
      <c r="DY26">
        <v>0.34755965867501282</v>
      </c>
      <c r="DZ26">
        <v>4.3980328098577597E-2</v>
      </c>
      <c r="EA26">
        <v>0.35743956113482317</v>
      </c>
      <c r="EB26">
        <v>4.7517533203822147E-2</v>
      </c>
      <c r="EC26">
        <v>0.82016341341383414</v>
      </c>
      <c r="ED26">
        <v>9.5147384717421221E-2</v>
      </c>
      <c r="EE26">
        <v>0.85929579191783534</v>
      </c>
      <c r="EF26">
        <v>9.8504674746988749E-2</v>
      </c>
      <c r="EG26">
        <v>0.42480573381355635</v>
      </c>
      <c r="EH26">
        <v>5.4408944920290053E-2</v>
      </c>
      <c r="EI26">
        <v>1.1915458861971433</v>
      </c>
      <c r="EJ26">
        <v>0.12596922604565783</v>
      </c>
      <c r="EK26">
        <v>0.36297858999193822</v>
      </c>
      <c r="EL26">
        <v>4.6872726678356215E-2</v>
      </c>
      <c r="EM26">
        <v>0.40837636726072796</v>
      </c>
      <c r="EN26">
        <v>5.2961173851162148E-2</v>
      </c>
      <c r="EO26">
        <v>4.9194445090641388</v>
      </c>
      <c r="EP26">
        <v>0.31429698561343</v>
      </c>
      <c r="EQ26">
        <v>0.42794162254104468</v>
      </c>
      <c r="ER26">
        <v>5.3809199904339744E-2</v>
      </c>
      <c r="ES26">
        <v>0.44561904725187995</v>
      </c>
      <c r="ET26">
        <v>5.5274893563463171E-2</v>
      </c>
      <c r="EU26">
        <v>0.75101934869892462</v>
      </c>
      <c r="EV26">
        <v>8.7772901750945556E-2</v>
      </c>
      <c r="EW26">
        <v>0.61915852294793716</v>
      </c>
      <c r="EX26">
        <v>7.4988946262849895E-2</v>
      </c>
      <c r="EY26">
        <v>0.86538870727343076</v>
      </c>
      <c r="EZ26">
        <v>9.8508015281731101E-2</v>
      </c>
      <c r="FA26">
        <v>0.89017605525140875</v>
      </c>
      <c r="FB26">
        <v>9.9311323545120928E-2</v>
      </c>
      <c r="FC26">
        <v>0.83029906718526725</v>
      </c>
      <c r="FD26">
        <v>9.5482105372448486E-2</v>
      </c>
      <c r="FE26">
        <v>0.6024064589660304</v>
      </c>
      <c r="FF26">
        <v>7.3306701556363874E-2</v>
      </c>
      <c r="FG26">
        <v>0.66083202693816723</v>
      </c>
      <c r="FH26">
        <v>7.8475442699449866E-2</v>
      </c>
      <c r="FI26">
        <v>0.41091268782412377</v>
      </c>
      <c r="FJ26">
        <v>5.3111118643997535E-2</v>
      </c>
      <c r="FK26">
        <v>0.33382270921241353</v>
      </c>
      <c r="FL26">
        <v>4.4757474069830674E-2</v>
      </c>
      <c r="FM26">
        <v>0.40598144988848106</v>
      </c>
      <c r="FN26">
        <v>5.3095414207734566E-2</v>
      </c>
      <c r="FO26">
        <v>0.37618926662053159</v>
      </c>
      <c r="FP26">
        <v>5.0110664742649559E-2</v>
      </c>
      <c r="FQ26">
        <v>0.58669154523073364</v>
      </c>
      <c r="FR26">
        <v>7.2964156445631353E-2</v>
      </c>
      <c r="FS26">
        <v>0.95451426793381633</v>
      </c>
      <c r="FT26">
        <v>0.1077178270432527</v>
      </c>
      <c r="FU26">
        <v>0.36273804797730147</v>
      </c>
      <c r="FV26">
        <v>4.6082667470856438E-2</v>
      </c>
      <c r="FW26">
        <v>0.35940835318642089</v>
      </c>
      <c r="FX26">
        <v>4.6832782657167067E-2</v>
      </c>
      <c r="FY26">
        <v>0.7271027514041053</v>
      </c>
      <c r="FZ26">
        <v>8.665012592046166E-2</v>
      </c>
      <c r="GA26">
        <v>0.74070799188575576</v>
      </c>
      <c r="GB26">
        <v>8.6963901777400765E-2</v>
      </c>
      <c r="GC26">
        <v>0.36464843786170281</v>
      </c>
      <c r="GD26">
        <v>4.6570789934399455E-2</v>
      </c>
      <c r="GE26">
        <v>0.53046405863728141</v>
      </c>
      <c r="GF26">
        <v>6.6653443585551544E-2</v>
      </c>
      <c r="GG26">
        <v>0.59544901583780108</v>
      </c>
      <c r="GH26">
        <v>7.2907738362349359E-2</v>
      </c>
      <c r="GI26">
        <v>21.427931441694614</v>
      </c>
      <c r="GJ26">
        <v>0.60567561381498725</v>
      </c>
      <c r="GK26">
        <v>0.46515252237442034</v>
      </c>
      <c r="GL26">
        <v>5.7568014567379568E-2</v>
      </c>
      <c r="GM26">
        <v>0.30695772121005532</v>
      </c>
      <c r="GN26">
        <v>4.0565555636295381E-2</v>
      </c>
      <c r="GO26">
        <v>0.41306225593733525</v>
      </c>
      <c r="GP26">
        <v>5.2833183963432458E-2</v>
      </c>
      <c r="GQ26">
        <v>0.927132046927715</v>
      </c>
      <c r="GR26">
        <v>0.10554428100036224</v>
      </c>
      <c r="GS26">
        <v>0.61818161830769569</v>
      </c>
      <c r="GT26">
        <v>7.545373994193999E-2</v>
      </c>
    </row>
    <row r="27" spans="3:202" x14ac:dyDescent="0.35">
      <c r="C27">
        <v>0.33794000000000002</v>
      </c>
      <c r="D27">
        <v>4.8140000000000002E-2</v>
      </c>
      <c r="E27">
        <v>19.469868980437706</v>
      </c>
      <c r="F27">
        <v>0.60884954841871397</v>
      </c>
      <c r="I27">
        <v>0.62024407629324274</v>
      </c>
      <c r="J27">
        <v>7.7159341652739383E-2</v>
      </c>
      <c r="K27">
        <v>1.4420935644113853</v>
      </c>
      <c r="L27">
        <v>0.14413673270433744</v>
      </c>
      <c r="M27">
        <v>0.82943521632464057</v>
      </c>
      <c r="N27">
        <v>9.5225999158659633E-2</v>
      </c>
      <c r="O27">
        <v>0.13256207180938989</v>
      </c>
      <c r="P27">
        <v>1.7541620640058608E-2</v>
      </c>
      <c r="Q27">
        <v>0.36101613929828891</v>
      </c>
      <c r="R27">
        <v>4.7955915830642674E-2</v>
      </c>
      <c r="S27">
        <v>0.33958804064602749</v>
      </c>
      <c r="T27">
        <v>4.2258597159420409E-2</v>
      </c>
      <c r="U27">
        <v>1.0499387340136801</v>
      </c>
      <c r="V27">
        <v>0.11548801238606439</v>
      </c>
      <c r="W27">
        <v>0.42920415640578857</v>
      </c>
      <c r="X27">
        <v>5.4635701741949774E-2</v>
      </c>
      <c r="Y27">
        <v>0.65915615089013491</v>
      </c>
      <c r="Z27">
        <v>7.9277096115312085E-2</v>
      </c>
      <c r="AA27">
        <v>0.7183435766224604</v>
      </c>
      <c r="AB27">
        <v>8.5611870526194206E-2</v>
      </c>
      <c r="AC27">
        <v>0.35236933367238465</v>
      </c>
      <c r="AD27">
        <v>4.6157317146409561E-2</v>
      </c>
      <c r="AE27">
        <v>1.7649908702157087</v>
      </c>
      <c r="AF27">
        <v>0.15632149592313871</v>
      </c>
      <c r="AG27">
        <v>0.59506812172820889</v>
      </c>
      <c r="AH27">
        <v>7.169132753625139E-2</v>
      </c>
      <c r="AI27">
        <v>0.37262956033015421</v>
      </c>
      <c r="AJ27">
        <v>4.335892851259187E-2</v>
      </c>
      <c r="AK27">
        <v>0.40916407055297555</v>
      </c>
      <c r="AL27">
        <v>5.2346370249274472E-2</v>
      </c>
      <c r="AM27">
        <v>0.596373321053696</v>
      </c>
      <c r="AN27">
        <v>7.2813642266786632E-2</v>
      </c>
      <c r="AO27">
        <v>0.62664914544740757</v>
      </c>
      <c r="AP27">
        <v>7.5972891036875684E-2</v>
      </c>
      <c r="AQ27">
        <v>0.55284873010808844</v>
      </c>
      <c r="AR27">
        <v>7.0030247814047569E-2</v>
      </c>
      <c r="AS27">
        <v>0.35355102192053017</v>
      </c>
      <c r="AT27">
        <v>4.6865451240745676E-2</v>
      </c>
      <c r="AU27">
        <v>0.61407184229321654</v>
      </c>
      <c r="AV27">
        <v>7.5000588500116219E-2</v>
      </c>
      <c r="AW27">
        <v>0.98355036635527593</v>
      </c>
      <c r="AX27">
        <v>0.10883886135485495</v>
      </c>
      <c r="AY27">
        <v>0.86555445825306965</v>
      </c>
      <c r="AZ27">
        <v>9.9103567652363153E-2</v>
      </c>
      <c r="BA27">
        <v>0.93953040520949349</v>
      </c>
      <c r="BB27">
        <v>0.10449252959470508</v>
      </c>
      <c r="BC27">
        <v>0.10736923185276548</v>
      </c>
      <c r="BD27">
        <v>1.5167705021938517E-2</v>
      </c>
      <c r="BE27">
        <v>0.71541829365917375</v>
      </c>
      <c r="BF27">
        <v>8.4819240369656379E-2</v>
      </c>
      <c r="BG27">
        <v>0.35816036580900973</v>
      </c>
      <c r="BH27">
        <v>4.7304015560078495E-2</v>
      </c>
      <c r="BI27">
        <v>0.35176930545406732</v>
      </c>
      <c r="BJ27">
        <v>4.7003823555869559E-2</v>
      </c>
      <c r="BK27">
        <v>0.65266151980563769</v>
      </c>
      <c r="BL27">
        <v>7.7603412444565215E-2</v>
      </c>
      <c r="BM27">
        <v>5.4741675516771373</v>
      </c>
      <c r="BN27">
        <v>0.32754714349180047</v>
      </c>
      <c r="BO27">
        <v>0.41615207410394256</v>
      </c>
      <c r="BP27">
        <v>5.4004800107944249E-2</v>
      </c>
      <c r="BQ27">
        <v>0.40967425573979882</v>
      </c>
      <c r="BR27">
        <v>5.3422999031713721E-2</v>
      </c>
      <c r="BS27">
        <v>0.85682910673823232</v>
      </c>
      <c r="BT27">
        <v>9.7884178520831075E-2</v>
      </c>
      <c r="BU27">
        <v>0.63361562168660412</v>
      </c>
      <c r="BV27">
        <v>7.6364419676204401E-2</v>
      </c>
      <c r="BW27">
        <v>0.41074498065814441</v>
      </c>
      <c r="BX27">
        <v>5.3809065901475613E-2</v>
      </c>
      <c r="BY27">
        <v>5.2621542302630511</v>
      </c>
      <c r="BZ27">
        <v>0.31347771811074493</v>
      </c>
      <c r="CA27">
        <v>0.60810607390883653</v>
      </c>
      <c r="CB27">
        <v>7.3923533070898065E-2</v>
      </c>
      <c r="CC27">
        <v>0.39408739817217769</v>
      </c>
      <c r="CD27">
        <v>5.0059493838090066E-2</v>
      </c>
      <c r="CE27">
        <v>0.52942657801169446</v>
      </c>
      <c r="CF27">
        <v>6.6617590550707539E-2</v>
      </c>
      <c r="CG27">
        <v>0.87102300861363879</v>
      </c>
      <c r="CH27">
        <v>0.1000414058393421</v>
      </c>
      <c r="CI27">
        <v>0.73029579566390723</v>
      </c>
      <c r="CJ27">
        <v>8.624650186760538E-2</v>
      </c>
      <c r="CK27">
        <v>0.82173730772549503</v>
      </c>
      <c r="CL27">
        <v>9.5009874681631967E-2</v>
      </c>
      <c r="CM27">
        <v>0.60972128447142748</v>
      </c>
      <c r="CN27">
        <v>7.4354060539674124E-2</v>
      </c>
      <c r="CO27">
        <v>0.33565902999574404</v>
      </c>
      <c r="CP27">
        <v>4.3722657029479778E-2</v>
      </c>
      <c r="CQ27">
        <v>0.56703511145984831</v>
      </c>
      <c r="CR27">
        <v>7.0379979008089288E-2</v>
      </c>
      <c r="CS27">
        <v>0.41201128089212508</v>
      </c>
      <c r="CT27">
        <v>5.4196550728146269E-2</v>
      </c>
      <c r="CU27">
        <v>0.43111207060499296</v>
      </c>
      <c r="CV27">
        <v>5.4012014457819994E-2</v>
      </c>
      <c r="CW27">
        <v>0.37027146281211831</v>
      </c>
      <c r="CX27">
        <v>4.5892416561617362E-2</v>
      </c>
      <c r="CY27">
        <v>0.7872833476678146</v>
      </c>
      <c r="CZ27">
        <v>9.241839641276918E-2</v>
      </c>
      <c r="DA27">
        <v>0.63780976689054569</v>
      </c>
      <c r="DB27">
        <v>7.6802026430768541E-2</v>
      </c>
      <c r="DC27">
        <v>1.2567525826966186</v>
      </c>
      <c r="DD27">
        <v>0.13220020897612553</v>
      </c>
      <c r="DE27">
        <v>0.38858083967788237</v>
      </c>
      <c r="DF27">
        <v>4.6998740331932777E-2</v>
      </c>
      <c r="DG27">
        <v>0.3681403107794668</v>
      </c>
      <c r="DH27">
        <v>4.8871523633592498E-2</v>
      </c>
      <c r="DI27">
        <v>4.8812155491316043</v>
      </c>
      <c r="DJ27">
        <v>0.28253216541964143</v>
      </c>
      <c r="DK27">
        <v>0.60962009766607272</v>
      </c>
      <c r="DL27">
        <v>7.3410932619153324E-2</v>
      </c>
      <c r="DM27">
        <v>6.6134979119711064</v>
      </c>
      <c r="DN27">
        <v>0.36658465580427591</v>
      </c>
      <c r="DO27">
        <v>13.469883052943889</v>
      </c>
      <c r="DP27">
        <v>0.50434108882293949</v>
      </c>
      <c r="DQ27">
        <v>0.38513003291657738</v>
      </c>
      <c r="DR27">
        <v>5.0172433341656247E-2</v>
      </c>
      <c r="DS27">
        <v>0.38844312132351627</v>
      </c>
      <c r="DT27">
        <v>5.0045947042616702E-2</v>
      </c>
      <c r="DU27">
        <v>0.36222859806084856</v>
      </c>
      <c r="DV27">
        <v>4.5770175431905723E-2</v>
      </c>
      <c r="DW27">
        <v>1.111915110719071</v>
      </c>
      <c r="DX27">
        <v>0.11628651756697141</v>
      </c>
      <c r="DY27">
        <v>0.35632716599573333</v>
      </c>
      <c r="DZ27">
        <v>4.4081666568656683E-2</v>
      </c>
      <c r="EA27">
        <v>0.36505321942808061</v>
      </c>
      <c r="EB27">
        <v>4.7598475861674754E-2</v>
      </c>
      <c r="EC27">
        <v>0.83221888734259719</v>
      </c>
      <c r="ED27">
        <v>9.5318586796971264E-2</v>
      </c>
      <c r="EE27">
        <v>0.86922827178522022</v>
      </c>
      <c r="EF27">
        <v>9.8655089793893036E-2</v>
      </c>
      <c r="EG27">
        <v>0.43115461538195793</v>
      </c>
      <c r="EH27">
        <v>5.4503263049954023E-2</v>
      </c>
      <c r="EI27">
        <v>1.20451041564911</v>
      </c>
      <c r="EJ27">
        <v>0.12618801724011039</v>
      </c>
      <c r="EK27">
        <v>0.37014888871837703</v>
      </c>
      <c r="EL27">
        <v>4.6963649163937526E-2</v>
      </c>
      <c r="EM27">
        <v>0.41409149604936557</v>
      </c>
      <c r="EN27">
        <v>5.3046461712958751E-2</v>
      </c>
      <c r="EO27">
        <v>4.9856199456268353</v>
      </c>
      <c r="EP27">
        <v>0.31488052166282859</v>
      </c>
      <c r="EQ27">
        <v>0.4409522947175597</v>
      </c>
      <c r="ER27">
        <v>5.3918539545844524E-2</v>
      </c>
      <c r="ES27">
        <v>0.46226179896538605</v>
      </c>
      <c r="ET27">
        <v>5.5409959800826747E-2</v>
      </c>
      <c r="EU27">
        <v>0.76356378932041769</v>
      </c>
      <c r="EV27">
        <v>8.7926991071471783E-2</v>
      </c>
      <c r="EW27">
        <v>0.62814479061150785</v>
      </c>
      <c r="EX27">
        <v>7.5110856326917996E-2</v>
      </c>
      <c r="EY27">
        <v>0.87441726550616417</v>
      </c>
      <c r="EZ27">
        <v>9.8661286902482506E-2</v>
      </c>
      <c r="FA27">
        <v>0.90676462514731049</v>
      </c>
      <c r="FB27">
        <v>9.9494922709778125E-2</v>
      </c>
      <c r="FC27">
        <v>0.84070316720526828</v>
      </c>
      <c r="FD27">
        <v>9.5653789845186035E-2</v>
      </c>
      <c r="FE27">
        <v>0.61642873348706007</v>
      </c>
      <c r="FF27">
        <v>7.3474443083774987E-2</v>
      </c>
      <c r="FG27">
        <v>0.67106860274246771</v>
      </c>
      <c r="FH27">
        <v>7.8627974797872036E-2</v>
      </c>
      <c r="FI27">
        <v>0.4147746300473874</v>
      </c>
      <c r="FJ27">
        <v>5.3192564879052114E-2</v>
      </c>
      <c r="FK27">
        <v>0.33928493445756241</v>
      </c>
      <c r="FL27">
        <v>4.4830717776010665E-2</v>
      </c>
      <c r="FM27">
        <v>0.41178749379098978</v>
      </c>
      <c r="FN27">
        <v>5.3179093430991482E-2</v>
      </c>
      <c r="FO27">
        <v>0.38101194854799469</v>
      </c>
      <c r="FP27">
        <v>5.0188936639624253E-2</v>
      </c>
      <c r="FQ27">
        <v>0.5941202349979251</v>
      </c>
      <c r="FR27">
        <v>7.3081209986367968E-2</v>
      </c>
      <c r="FS27">
        <v>0.96500927620433385</v>
      </c>
      <c r="FT27">
        <v>0.10789148052176699</v>
      </c>
      <c r="FU27">
        <v>0.37362850479185733</v>
      </c>
      <c r="FV27">
        <v>4.6213366781395933E-2</v>
      </c>
      <c r="FW27">
        <v>0.36331586190156051</v>
      </c>
      <c r="FX27">
        <v>4.6905908189414577E-2</v>
      </c>
      <c r="FY27">
        <v>0.7340764813177193</v>
      </c>
      <c r="FZ27">
        <v>8.6789053456706219E-2</v>
      </c>
      <c r="GA27">
        <v>0.75210410328447852</v>
      </c>
      <c r="GB27">
        <v>8.7125962896578008E-2</v>
      </c>
      <c r="GC27">
        <v>0.37375130134181528</v>
      </c>
      <c r="GD27">
        <v>4.6663434289724776E-2</v>
      </c>
      <c r="GE27">
        <v>0.53719363758263605</v>
      </c>
      <c r="GF27">
        <v>6.676433002008518E-2</v>
      </c>
      <c r="GG27">
        <v>0.60459716064436886</v>
      </c>
      <c r="GH27">
        <v>7.3039082691893936E-2</v>
      </c>
      <c r="GI27">
        <v>21.674888941681363</v>
      </c>
      <c r="GJ27">
        <v>0.60710284921778357</v>
      </c>
      <c r="GK27">
        <v>0.47619071828066534</v>
      </c>
      <c r="GL27">
        <v>5.7704549691123166E-2</v>
      </c>
      <c r="GM27">
        <v>0.31088520070283121</v>
      </c>
      <c r="GN27">
        <v>4.0630783342191688E-2</v>
      </c>
      <c r="GO27">
        <v>0.42029214412425159</v>
      </c>
      <c r="GP27">
        <v>5.2932190670803562E-2</v>
      </c>
      <c r="GQ27">
        <v>0.94290772679851687</v>
      </c>
      <c r="GR27">
        <v>0.10573609712597691</v>
      </c>
      <c r="GS27">
        <v>0.62868825420562269</v>
      </c>
      <c r="GT27">
        <v>7.5599156764940403E-2</v>
      </c>
    </row>
    <row r="28" spans="3:202" x14ac:dyDescent="0.35">
      <c r="C28">
        <v>0.62917999999999996</v>
      </c>
      <c r="D28">
        <v>8.0110000000000001E-2</v>
      </c>
      <c r="E28">
        <v>21.990190258263919</v>
      </c>
      <c r="F28">
        <v>0.63854485335328559</v>
      </c>
      <c r="I28">
        <v>0.6254372307553886</v>
      </c>
      <c r="J28">
        <v>7.7324008228788169E-2</v>
      </c>
      <c r="K28">
        <v>1.4594260074324161</v>
      </c>
      <c r="L28">
        <v>0.14457869826269126</v>
      </c>
      <c r="M28">
        <v>0.84016808380913266</v>
      </c>
      <c r="N28">
        <v>9.5476431734563549E-2</v>
      </c>
      <c r="O28">
        <v>0.13701731686597637</v>
      </c>
      <c r="P28">
        <v>1.760841908936309E-2</v>
      </c>
      <c r="Q28">
        <v>0.36448616373224435</v>
      </c>
      <c r="R28">
        <v>4.8061866259514412E-2</v>
      </c>
      <c r="S28">
        <v>0.34501990542775307</v>
      </c>
      <c r="T28">
        <v>4.2409428352746512E-2</v>
      </c>
      <c r="U28">
        <v>1.0598671649585953</v>
      </c>
      <c r="V28">
        <v>0.11576114800193472</v>
      </c>
      <c r="W28">
        <v>0.43369817732695221</v>
      </c>
      <c r="X28">
        <v>5.4771449726311885E-2</v>
      </c>
      <c r="Y28">
        <v>0.66753184969741197</v>
      </c>
      <c r="Z28">
        <v>7.9487264437964306E-2</v>
      </c>
      <c r="AA28">
        <v>0.72553779610665037</v>
      </c>
      <c r="AB28">
        <v>8.5813827691225392E-2</v>
      </c>
      <c r="AC28">
        <v>0.35583144170373637</v>
      </c>
      <c r="AD28">
        <v>4.6266534338708823E-2</v>
      </c>
      <c r="AE28">
        <v>1.825302523018518</v>
      </c>
      <c r="AF28">
        <v>0.15717483544067687</v>
      </c>
      <c r="AG28">
        <v>0.60287544640795931</v>
      </c>
      <c r="AH28">
        <v>7.1895178258738715E-2</v>
      </c>
      <c r="AI28">
        <v>0.39129128341774977</v>
      </c>
      <c r="AJ28">
        <v>4.3655166050006633E-2</v>
      </c>
      <c r="AK28">
        <v>0.41598158885603315</v>
      </c>
      <c r="AL28">
        <v>5.2505428978664399E-2</v>
      </c>
      <c r="AM28">
        <v>0.60337384220563994</v>
      </c>
      <c r="AN28">
        <v>7.3002776263030186E-2</v>
      </c>
      <c r="AO28">
        <v>0.63417607761289874</v>
      </c>
      <c r="AP28">
        <v>7.6176699456452918E-2</v>
      </c>
      <c r="AQ28">
        <v>0.55802082731512803</v>
      </c>
      <c r="AR28">
        <v>7.0200740978041729E-2</v>
      </c>
      <c r="AS28">
        <v>0.35800857080534193</v>
      </c>
      <c r="AT28">
        <v>4.6982646541777508E-2</v>
      </c>
      <c r="AU28">
        <v>0.62101193482445538</v>
      </c>
      <c r="AV28">
        <v>7.5200527144313647E-2</v>
      </c>
      <c r="AW28">
        <v>0.99450563137440773</v>
      </c>
      <c r="AX28">
        <v>0.10912092520782615</v>
      </c>
      <c r="AY28">
        <v>0.87461865589689902</v>
      </c>
      <c r="AZ28">
        <v>9.9359556851953301E-2</v>
      </c>
      <c r="BA28">
        <v>0.95022376909984929</v>
      </c>
      <c r="BB28">
        <v>0.10476807184392509</v>
      </c>
      <c r="BC28">
        <v>0.10887251882890396</v>
      </c>
      <c r="BD28">
        <v>1.5215912249204789E-2</v>
      </c>
      <c r="BE28">
        <v>0.72429158294071849</v>
      </c>
      <c r="BF28">
        <v>8.5035964607975537E-2</v>
      </c>
      <c r="BG28">
        <v>0.36188966585903698</v>
      </c>
      <c r="BH28">
        <v>4.7421419906772851E-2</v>
      </c>
      <c r="BI28">
        <v>0.35801592429261198</v>
      </c>
      <c r="BJ28">
        <v>4.7130760581044713E-2</v>
      </c>
      <c r="BK28">
        <v>0.66326600726796492</v>
      </c>
      <c r="BL28">
        <v>7.7889521799169928E-2</v>
      </c>
      <c r="BM28">
        <v>5.5245916129007764</v>
      </c>
      <c r="BN28">
        <v>0.32855950438483605</v>
      </c>
      <c r="BO28">
        <v>0.4200619322945584</v>
      </c>
      <c r="BP28">
        <v>5.4135867285756575E-2</v>
      </c>
      <c r="BQ28">
        <v>0.41436738868161405</v>
      </c>
      <c r="BR28">
        <v>5.3559964024176447E-2</v>
      </c>
      <c r="BS28">
        <v>0.86742303957539957</v>
      </c>
      <c r="BT28">
        <v>9.8153884403657507E-2</v>
      </c>
      <c r="BU28">
        <v>0.64308874289286178</v>
      </c>
      <c r="BV28">
        <v>7.659354742458882E-2</v>
      </c>
      <c r="BW28">
        <v>0.41489585371760751</v>
      </c>
      <c r="BX28">
        <v>5.3943164975379307E-2</v>
      </c>
      <c r="BY28">
        <v>5.3163587414564955</v>
      </c>
      <c r="BZ28">
        <v>0.31446457379106602</v>
      </c>
      <c r="CA28">
        <v>0.61684323863158141</v>
      </c>
      <c r="CB28">
        <v>7.4135278864637916E-2</v>
      </c>
      <c r="CC28">
        <v>0.40094676724898098</v>
      </c>
      <c r="CD28">
        <v>5.0233851015509562E-2</v>
      </c>
      <c r="CE28">
        <v>0.53535319469559883</v>
      </c>
      <c r="CF28">
        <v>6.6795321923085738E-2</v>
      </c>
      <c r="CG28">
        <v>0.88045640628055744</v>
      </c>
      <c r="CH28">
        <v>0.10030792408985112</v>
      </c>
      <c r="CI28">
        <v>0.73940204321673986</v>
      </c>
      <c r="CJ28">
        <v>8.6492133333819499E-2</v>
      </c>
      <c r="CK28">
        <v>0.8316658813903236</v>
      </c>
      <c r="CL28">
        <v>9.5272376760053498E-2</v>
      </c>
      <c r="CM28">
        <v>0.61649369850115698</v>
      </c>
      <c r="CN28">
        <v>7.4557365119332336E-2</v>
      </c>
      <c r="CO28">
        <v>0.34060378698463528</v>
      </c>
      <c r="CP28">
        <v>4.3845913326524814E-2</v>
      </c>
      <c r="CQ28">
        <v>0.57417180012450764</v>
      </c>
      <c r="CR28">
        <v>7.0575636365426006E-2</v>
      </c>
      <c r="CS28">
        <v>0.41689843540575466</v>
      </c>
      <c r="CT28">
        <v>5.4322498813666333E-2</v>
      </c>
      <c r="CU28">
        <v>0.44026847133573443</v>
      </c>
      <c r="CV28">
        <v>5.4218483113588171E-2</v>
      </c>
      <c r="CW28">
        <v>0.38268644622675946</v>
      </c>
      <c r="CX28">
        <v>4.6063768422487543E-2</v>
      </c>
      <c r="CY28">
        <v>0.79554357187333991</v>
      </c>
      <c r="CZ28">
        <v>9.2636900264535402E-2</v>
      </c>
      <c r="DA28">
        <v>0.64489940856612482</v>
      </c>
      <c r="DB28">
        <v>7.6989860661447335E-2</v>
      </c>
      <c r="DC28">
        <v>1.2740569355658793</v>
      </c>
      <c r="DD28">
        <v>0.13254533967961124</v>
      </c>
      <c r="DE28">
        <v>0.40197530109610996</v>
      </c>
      <c r="DF28">
        <v>4.7268844120679686E-2</v>
      </c>
      <c r="DG28">
        <v>0.37233063553773449</v>
      </c>
      <c r="DH28">
        <v>4.8995147933868527E-2</v>
      </c>
      <c r="DI28">
        <v>5.0744857697791437</v>
      </c>
      <c r="DJ28">
        <v>0.28598870079468247</v>
      </c>
      <c r="DK28">
        <v>0.62029829874011844</v>
      </c>
      <c r="DL28">
        <v>7.3621983390731421E-2</v>
      </c>
      <c r="DM28">
        <v>6.6695949115428279</v>
      </c>
      <c r="DN28">
        <v>0.36767429483749109</v>
      </c>
      <c r="DO28">
        <v>13.590530018077162</v>
      </c>
      <c r="DP28">
        <v>0.50554429291030678</v>
      </c>
      <c r="DQ28">
        <v>0.38923921734683248</v>
      </c>
      <c r="DR28">
        <v>5.0286420767821159E-2</v>
      </c>
      <c r="DS28">
        <v>0.39466876678741536</v>
      </c>
      <c r="DT28">
        <v>5.0191817277636948E-2</v>
      </c>
      <c r="DU28">
        <v>0.3726634447263939</v>
      </c>
      <c r="DV28">
        <v>4.5938624396234813E-2</v>
      </c>
      <c r="DW28">
        <v>1.1360793198725694</v>
      </c>
      <c r="DX28">
        <v>0.11673155381821103</v>
      </c>
      <c r="DY28">
        <v>0.36440727955847596</v>
      </c>
      <c r="DZ28">
        <v>4.4239816563443356E-2</v>
      </c>
      <c r="EA28">
        <v>0.37206994480984673</v>
      </c>
      <c r="EB28">
        <v>4.7723286651989077E-2</v>
      </c>
      <c r="EC28">
        <v>0.84332903982599916</v>
      </c>
      <c r="ED28">
        <v>9.5576693717698571E-2</v>
      </c>
      <c r="EE28">
        <v>0.87838185333447671</v>
      </c>
      <c r="EF28">
        <v>9.8879478060515946E-2</v>
      </c>
      <c r="EG28">
        <v>0.43700565834626276</v>
      </c>
      <c r="EH28">
        <v>5.4647029758997857E-2</v>
      </c>
      <c r="EI28">
        <v>1.2164580861668532</v>
      </c>
      <c r="EJ28">
        <v>0.12650218964011353</v>
      </c>
      <c r="EK28">
        <v>0.37675700745534391</v>
      </c>
      <c r="EL28">
        <v>4.7105542568322598E-2</v>
      </c>
      <c r="EM28">
        <v>0.41935848008466836</v>
      </c>
      <c r="EN28">
        <v>5.3176463698606555E-2</v>
      </c>
      <c r="EO28">
        <v>5.0466070256935422</v>
      </c>
      <c r="EP28">
        <v>0.315751105575793</v>
      </c>
      <c r="EQ28">
        <v>0.4529429613931692</v>
      </c>
      <c r="ER28">
        <v>5.40913438864528E-2</v>
      </c>
      <c r="ES28">
        <v>0.47759980208504055</v>
      </c>
      <c r="ET28">
        <v>5.5623423638976828E-2</v>
      </c>
      <c r="EU28">
        <v>0.77512467497148951</v>
      </c>
      <c r="EV28">
        <v>8.8164587906483918E-2</v>
      </c>
      <c r="EW28">
        <v>0.63642646255414725</v>
      </c>
      <c r="EX28">
        <v>7.5298832118235764E-2</v>
      </c>
      <c r="EY28">
        <v>0.88273767425962513</v>
      </c>
      <c r="EZ28">
        <v>9.888137629248997E-2</v>
      </c>
      <c r="FA28">
        <v>0.92205256507908551</v>
      </c>
      <c r="FB28">
        <v>9.977479058983503E-2</v>
      </c>
      <c r="FC28">
        <v>0.85029128851726821</v>
      </c>
      <c r="FD28">
        <v>9.5904877615429068E-2</v>
      </c>
      <c r="FE28">
        <v>0.62935159042414457</v>
      </c>
      <c r="FF28">
        <v>7.3733091636857012E-2</v>
      </c>
      <c r="FG28">
        <v>0.68050244125783854</v>
      </c>
      <c r="FH28">
        <v>7.8855522130103634E-2</v>
      </c>
      <c r="FI28">
        <v>0.41833357035968144</v>
      </c>
      <c r="FJ28">
        <v>5.3308499042517297E-2</v>
      </c>
      <c r="FK28">
        <v>0.34431886612165835</v>
      </c>
      <c r="FL28">
        <v>4.4942363337654639E-2</v>
      </c>
      <c r="FM28">
        <v>0.41713824515126185</v>
      </c>
      <c r="FN28">
        <v>5.3303926993124078E-2</v>
      </c>
      <c r="FO28">
        <v>0.3854564099121866</v>
      </c>
      <c r="FP28">
        <v>5.0304525956959577E-2</v>
      </c>
      <c r="FQ28">
        <v>0.60096632543610407</v>
      </c>
      <c r="FR28">
        <v>7.3252402537269903E-2</v>
      </c>
      <c r="FS28">
        <v>0.97468115370238717</v>
      </c>
      <c r="FT28">
        <v>0.10814308886622295</v>
      </c>
      <c r="FU28">
        <v>0.38366511692754313</v>
      </c>
      <c r="FV28">
        <v>4.6417336937274151E-2</v>
      </c>
      <c r="FW28">
        <v>0.36691686271673801</v>
      </c>
      <c r="FX28">
        <v>4.7011855990962678E-2</v>
      </c>
      <c r="FY28">
        <v>0.740503111238204</v>
      </c>
      <c r="FZ28">
        <v>8.6986814410044855E-2</v>
      </c>
      <c r="GA28">
        <v>0.76260657253503006</v>
      </c>
      <c r="GB28">
        <v>8.7367728098506334E-2</v>
      </c>
      <c r="GC28">
        <v>0.38214048012626761</v>
      </c>
      <c r="GD28">
        <v>4.6806289232565475E-2</v>
      </c>
      <c r="GE28">
        <v>0.54339544053760258</v>
      </c>
      <c r="GF28">
        <v>6.6928082680462339E-2</v>
      </c>
      <c r="GG28">
        <v>0.61302793693603774</v>
      </c>
      <c r="GH28">
        <v>7.3235023730919752E-2</v>
      </c>
      <c r="GI28">
        <v>21.902484962284216</v>
      </c>
      <c r="GJ28">
        <v>0.60907144592497531</v>
      </c>
      <c r="GK28">
        <v>0.48636345561314864</v>
      </c>
      <c r="GL28">
        <v>5.791507879043193E-2</v>
      </c>
      <c r="GM28">
        <v>0.31450466052757359</v>
      </c>
      <c r="GN28">
        <v>4.072710879043364E-2</v>
      </c>
      <c r="GO28">
        <v>0.42695511568557065</v>
      </c>
      <c r="GP28">
        <v>5.3081455757267762E-2</v>
      </c>
      <c r="GQ28">
        <v>0.95744645037953668</v>
      </c>
      <c r="GR28">
        <v>0.10602528971801119</v>
      </c>
      <c r="GS28">
        <v>0.63837103001713913</v>
      </c>
      <c r="GT28">
        <v>7.5818390516242853E-2</v>
      </c>
    </row>
    <row r="29" spans="3:202" x14ac:dyDescent="0.35">
      <c r="C29">
        <v>5.3625100000000003</v>
      </c>
      <c r="D29">
        <v>0.33478999999999998</v>
      </c>
      <c r="E29">
        <v>24.82082223468494</v>
      </c>
      <c r="F29">
        <v>0.66878825872150172</v>
      </c>
      <c r="I29">
        <v>0.6299887200035198</v>
      </c>
      <c r="J29">
        <v>7.7532330331533103E-2</v>
      </c>
      <c r="K29">
        <v>1.4746173155337163</v>
      </c>
      <c r="L29">
        <v>0.14514061369636366</v>
      </c>
      <c r="M29">
        <v>0.84957520927958807</v>
      </c>
      <c r="N29">
        <v>9.5798095899415125E-2</v>
      </c>
      <c r="O29">
        <v>0.14092235546464724</v>
      </c>
      <c r="P29">
        <v>1.7697183072517081E-2</v>
      </c>
      <c r="Q29">
        <v>0.36752746305041833</v>
      </c>
      <c r="R29">
        <v>4.8196567048474782E-2</v>
      </c>
      <c r="S29">
        <v>0.34978079583551785</v>
      </c>
      <c r="T29">
        <v>4.2605243958012427E-2</v>
      </c>
      <c r="U29">
        <v>1.0685690371535042</v>
      </c>
      <c r="V29">
        <v>0.11610840831837804</v>
      </c>
      <c r="W29">
        <v>0.43763696289607229</v>
      </c>
      <c r="X29">
        <v>5.4944034260130656E-2</v>
      </c>
      <c r="Y29">
        <v>0.67487295691876481</v>
      </c>
      <c r="Z29">
        <v>7.9758640695049177E-2</v>
      </c>
      <c r="AA29">
        <v>0.73184322735667917</v>
      </c>
      <c r="AB29">
        <v>8.6070591858276133E-2</v>
      </c>
      <c r="AC29">
        <v>0.35886577467299791</v>
      </c>
      <c r="AD29">
        <v>4.6404706793823088E-2</v>
      </c>
      <c r="AE29">
        <v>1.878165684958649</v>
      </c>
      <c r="AF29">
        <v>0.15828892502706568</v>
      </c>
      <c r="AG29">
        <v>0.6097183671559403</v>
      </c>
      <c r="AH29">
        <v>7.21583956143967E-2</v>
      </c>
      <c r="AI29">
        <v>0.40764834371588454</v>
      </c>
      <c r="AJ29">
        <v>4.4048815834568385E-2</v>
      </c>
      <c r="AK29">
        <v>0.42195705708751402</v>
      </c>
      <c r="AL29">
        <v>5.271308446322466E-2</v>
      </c>
      <c r="AM29">
        <v>0.60950955332192136</v>
      </c>
      <c r="AN29">
        <v>7.3244451900737584E-2</v>
      </c>
      <c r="AO29">
        <v>0.64077316808504292</v>
      </c>
      <c r="AP29">
        <v>7.643712598968222E-2</v>
      </c>
      <c r="AQ29">
        <v>0.5625538111551226</v>
      </c>
      <c r="AR29">
        <v>7.0415399521737865E-2</v>
      </c>
      <c r="AS29">
        <v>0.36191548074965957</v>
      </c>
      <c r="AT29">
        <v>4.7133173749791417E-2</v>
      </c>
      <c r="AU29">
        <v>0.62709459221306763</v>
      </c>
      <c r="AV29">
        <v>7.5453478156737822E-2</v>
      </c>
      <c r="AW29">
        <v>1.0041075794289749</v>
      </c>
      <c r="AX29">
        <v>0.10948134956153428</v>
      </c>
      <c r="AY29">
        <v>0.88256307133575718</v>
      </c>
      <c r="AZ29">
        <v>9.9686657543982427E-2</v>
      </c>
      <c r="BA29">
        <v>0.95959616832072958</v>
      </c>
      <c r="BB29">
        <v>0.10512016277509688</v>
      </c>
      <c r="BC29">
        <v>0.11019009481655544</v>
      </c>
      <c r="BD29">
        <v>1.5278495458943294E-2</v>
      </c>
      <c r="BE29">
        <v>0.73206880378493955</v>
      </c>
      <c r="BF29">
        <v>8.5314331026856774E-2</v>
      </c>
      <c r="BG29">
        <v>0.36515820977398356</v>
      </c>
      <c r="BH29">
        <v>4.7571434710560724E-2</v>
      </c>
      <c r="BI29">
        <v>0.36349103661929966</v>
      </c>
      <c r="BJ29">
        <v>4.729648211110233E-2</v>
      </c>
      <c r="BK29">
        <v>0.67256058858663759</v>
      </c>
      <c r="BL29">
        <v>7.8260962885774013E-2</v>
      </c>
      <c r="BM29">
        <v>5.5687869686370552</v>
      </c>
      <c r="BN29">
        <v>0.32981129973026019</v>
      </c>
      <c r="BO29">
        <v>0.4234886581775153</v>
      </c>
      <c r="BP29">
        <v>5.4301679776733808E-2</v>
      </c>
      <c r="BQ29">
        <v>0.41848072173750001</v>
      </c>
      <c r="BR29">
        <v>5.3734975543971504E-2</v>
      </c>
      <c r="BS29">
        <v>0.87670833319884889</v>
      </c>
      <c r="BT29">
        <v>9.8500299889416873E-2</v>
      </c>
      <c r="BU29">
        <v>0.65139173598559841</v>
      </c>
      <c r="BV29">
        <v>7.6889406071632471E-2</v>
      </c>
      <c r="BW29">
        <v>0.41853385310314395</v>
      </c>
      <c r="BX29">
        <v>5.4113650388287984E-2</v>
      </c>
      <c r="BY29">
        <v>5.3638681241187633</v>
      </c>
      <c r="BZ29">
        <v>0.31570719376819045</v>
      </c>
      <c r="CA29">
        <v>0.62450118024297618</v>
      </c>
      <c r="CB29">
        <v>7.4408693191671746E-2</v>
      </c>
      <c r="CC29">
        <v>0.40695889142437552</v>
      </c>
      <c r="CD29">
        <v>5.0461477121041716E-2</v>
      </c>
      <c r="CE29">
        <v>0.5405476077925061</v>
      </c>
      <c r="CF29">
        <v>6.7022422753503993E-2</v>
      </c>
      <c r="CG29">
        <v>0.88872437716135899</v>
      </c>
      <c r="CH29">
        <v>0.10064676946210682</v>
      </c>
      <c r="CI29">
        <v>0.74738338256470427</v>
      </c>
      <c r="CJ29">
        <v>8.6807624396543576E-2</v>
      </c>
      <c r="CK29">
        <v>0.8403679456319546</v>
      </c>
      <c r="CL29">
        <v>9.5607803435386801E-2</v>
      </c>
      <c r="CM29">
        <v>0.62242936150831796</v>
      </c>
      <c r="CN29">
        <v>7.4814572170847901E-2</v>
      </c>
      <c r="CO29">
        <v>0.34493775465304549</v>
      </c>
      <c r="CP29">
        <v>4.400506605058966E-2</v>
      </c>
      <c r="CQ29">
        <v>0.58042684827629198</v>
      </c>
      <c r="CR29">
        <v>7.0825646924055144E-2</v>
      </c>
      <c r="CS29">
        <v>0.42118192355613321</v>
      </c>
      <c r="CT29">
        <v>5.4486011721588214E-2</v>
      </c>
      <c r="CU29">
        <v>0.44829395241672054</v>
      </c>
      <c r="CV29">
        <v>5.4488034342727885E-2</v>
      </c>
      <c r="CW29">
        <v>0.39356823158709114</v>
      </c>
      <c r="CX29">
        <v>4.6291466740609383E-2</v>
      </c>
      <c r="CY29">
        <v>0.80278335720318739</v>
      </c>
      <c r="CZ29">
        <v>9.2914704573755225E-2</v>
      </c>
      <c r="DA29">
        <v>0.65111326605095532</v>
      </c>
      <c r="DB29">
        <v>7.7231117167307586E-2</v>
      </c>
      <c r="DC29">
        <v>1.2892239607916798</v>
      </c>
      <c r="DD29">
        <v>0.13298864454653947</v>
      </c>
      <c r="DE29">
        <v>0.4137155557332971</v>
      </c>
      <c r="DF29">
        <v>4.7627764333757726E-2</v>
      </c>
      <c r="DG29">
        <v>0.37600329132670657</v>
      </c>
      <c r="DH29">
        <v>4.9153929485991045E-2</v>
      </c>
      <c r="DI29">
        <v>5.2438841696590641</v>
      </c>
      <c r="DJ29">
        <v>0.29034107632505674</v>
      </c>
      <c r="DK29">
        <v>0.62965766683950497</v>
      </c>
      <c r="DL29">
        <v>7.3897519399561157E-2</v>
      </c>
      <c r="DM29">
        <v>6.7187625101857265</v>
      </c>
      <c r="DN29">
        <v>0.36901586594361968</v>
      </c>
      <c r="DO29">
        <v>13.696277120351622</v>
      </c>
      <c r="DP29">
        <v>0.50705937906979004</v>
      </c>
      <c r="DQ29">
        <v>0.39284077896226322</v>
      </c>
      <c r="DR29">
        <v>5.0432826470794015E-2</v>
      </c>
      <c r="DS29">
        <v>0.4001254865647198</v>
      </c>
      <c r="DT29">
        <v>5.0383348708337057E-2</v>
      </c>
      <c r="DU29">
        <v>0.3818096199168764</v>
      </c>
      <c r="DV29">
        <v>4.6162464616683857E-2</v>
      </c>
      <c r="DW29">
        <v>1.1572591249152133</v>
      </c>
      <c r="DX29">
        <v>0.11731257057183332</v>
      </c>
      <c r="DY29">
        <v>0.37148948513040464</v>
      </c>
      <c r="DZ29">
        <v>4.4448700467329495E-2</v>
      </c>
      <c r="EA29">
        <v>0.37822008845872518</v>
      </c>
      <c r="EB29">
        <v>4.7887169166088046E-2</v>
      </c>
      <c r="EC29">
        <v>0.85306691393474821</v>
      </c>
      <c r="ED29">
        <v>9.5911786575387625E-2</v>
      </c>
      <c r="EE29">
        <v>0.88640476956005487</v>
      </c>
      <c r="EF29">
        <v>9.916921643160953E-2</v>
      </c>
      <c r="EG29">
        <v>0.44213401040665551</v>
      </c>
      <c r="EH29">
        <v>5.4834720173418318E-2</v>
      </c>
      <c r="EI29">
        <v>1.2269297554727074</v>
      </c>
      <c r="EJ29">
        <v>0.12689966977652506</v>
      </c>
      <c r="EK29">
        <v>0.38254899990565294</v>
      </c>
      <c r="EL29">
        <v>4.7292954007555656E-2</v>
      </c>
      <c r="EM29">
        <v>0.42397491212391841</v>
      </c>
      <c r="EN29">
        <v>5.3346183904703075E-2</v>
      </c>
      <c r="EO29">
        <v>5.1000620499792451</v>
      </c>
      <c r="EP29">
        <v>0.31687528130077708</v>
      </c>
      <c r="EQ29">
        <v>0.46345282797197296</v>
      </c>
      <c r="ER29">
        <v>5.43209721522648E-2</v>
      </c>
      <c r="ES29">
        <v>0.49104362575260646</v>
      </c>
      <c r="ET29">
        <v>5.5907081782325202E-2</v>
      </c>
      <c r="EU29">
        <v>0.78525772729998877</v>
      </c>
      <c r="EV29">
        <v>8.8476561542858254E-2</v>
      </c>
      <c r="EW29">
        <v>0.64368527876751502</v>
      </c>
      <c r="EX29">
        <v>7.5545649832560888E-2</v>
      </c>
      <c r="EY29">
        <v>0.89003018489155727</v>
      </c>
      <c r="EZ29">
        <v>9.9159825539923044E-2</v>
      </c>
      <c r="FA29">
        <v>0.93545236808873122</v>
      </c>
      <c r="FB29">
        <v>0.10014017201961276</v>
      </c>
      <c r="FC29">
        <v>0.85869496499632725</v>
      </c>
      <c r="FD29">
        <v>9.6225719520978803E-2</v>
      </c>
      <c r="FE29">
        <v>0.64067841163241346</v>
      </c>
      <c r="FF29">
        <v>7.4072707496766824E-2</v>
      </c>
      <c r="FG29">
        <v>0.68877100536069158</v>
      </c>
      <c r="FH29">
        <v>7.9149340179777025E-2</v>
      </c>
      <c r="FI29">
        <v>0.42145274068068111</v>
      </c>
      <c r="FJ29">
        <v>5.3454465849507762E-2</v>
      </c>
      <c r="FK29">
        <v>0.34873105303391166</v>
      </c>
      <c r="FL29">
        <v>4.5088120278440176E-2</v>
      </c>
      <c r="FM29">
        <v>0.42182807759525792</v>
      </c>
      <c r="FN29">
        <v>5.346511761034705E-2</v>
      </c>
      <c r="FO29">
        <v>0.38935185255536425</v>
      </c>
      <c r="FP29">
        <v>5.0452990662013579E-2</v>
      </c>
      <c r="FQ29">
        <v>0.60696672512906302</v>
      </c>
      <c r="FR29">
        <v>7.3471155264611912E-2</v>
      </c>
      <c r="FS29">
        <v>0.98315821559977778</v>
      </c>
      <c r="FT29">
        <v>0.10846298290904673</v>
      </c>
      <c r="FU29">
        <v>0.39246218300858143</v>
      </c>
      <c r="FV29">
        <v>4.6686739479788478E-2</v>
      </c>
      <c r="FW29">
        <v>0.37007297119009069</v>
      </c>
      <c r="FX29">
        <v>4.7146554547214087E-2</v>
      </c>
      <c r="FY29">
        <v>0.74613566938181086</v>
      </c>
      <c r="FZ29">
        <v>8.7235808937946371E-2</v>
      </c>
      <c r="GA29">
        <v>0.77181179563396451</v>
      </c>
      <c r="GB29">
        <v>8.7679906482059158E-2</v>
      </c>
      <c r="GC29">
        <v>0.38949358277907892</v>
      </c>
      <c r="GD29">
        <v>4.6993864927582174E-2</v>
      </c>
      <c r="GE29">
        <v>0.54883113569263298</v>
      </c>
      <c r="GF29">
        <v>6.7138408643778263E-2</v>
      </c>
      <c r="GG29">
        <v>0.62041735470795289</v>
      </c>
      <c r="GH29">
        <v>7.3488031575182036E-2</v>
      </c>
      <c r="GI29">
        <v>22.101973116068724</v>
      </c>
      <c r="GJ29">
        <v>0.61150575186910683</v>
      </c>
      <c r="GK29">
        <v>0.4952798017811198</v>
      </c>
      <c r="GL29">
        <v>5.8191511350085497E-2</v>
      </c>
      <c r="GM29">
        <v>0.31767700687303413</v>
      </c>
      <c r="GN29">
        <v>4.0850830248065233E-2</v>
      </c>
      <c r="GO29">
        <v>0.43279511636082851</v>
      </c>
      <c r="GP29">
        <v>5.3275243049261067E-2</v>
      </c>
      <c r="GQ29">
        <v>0.97018950267696635</v>
      </c>
      <c r="GR29">
        <v>0.10640074526733426</v>
      </c>
      <c r="GS29">
        <v>0.64685784209797159</v>
      </c>
      <c r="GT29">
        <v>7.6103016165732493E-2</v>
      </c>
    </row>
    <row r="30" spans="3:202" x14ac:dyDescent="0.35">
      <c r="C30">
        <v>0.40749000000000002</v>
      </c>
      <c r="D30">
        <v>5.5039999999999999E-2</v>
      </c>
      <c r="E30">
        <v>27.999971439364074</v>
      </c>
      <c r="F30">
        <v>0.69958988107498632</v>
      </c>
      <c r="I30">
        <v>0.63372363285833522</v>
      </c>
      <c r="J30">
        <v>7.7776302259394081E-2</v>
      </c>
      <c r="K30">
        <v>1.4870836952643367</v>
      </c>
      <c r="L30">
        <v>0.14580088491036444</v>
      </c>
      <c r="M30">
        <v>0.85729508217975403</v>
      </c>
      <c r="N30">
        <v>9.6178630279750474E-2</v>
      </c>
      <c r="O30">
        <v>0.14412711916202636</v>
      </c>
      <c r="P30">
        <v>1.7804501439427387E-2</v>
      </c>
      <c r="Q30">
        <v>0.37002316182559375</v>
      </c>
      <c r="R30">
        <v>4.8354841721745097E-2</v>
      </c>
      <c r="S30">
        <v>0.3536877535208896</v>
      </c>
      <c r="T30">
        <v>4.2838518891322439E-2</v>
      </c>
      <c r="U30">
        <v>1.0757099425300223</v>
      </c>
      <c r="V30">
        <v>0.11651644831617927</v>
      </c>
      <c r="W30">
        <v>0.44086914779262393</v>
      </c>
      <c r="X30">
        <v>5.5146823016557933E-2</v>
      </c>
      <c r="Y30">
        <v>0.68089735792061712</v>
      </c>
      <c r="Z30">
        <v>8.0080796049196476E-2</v>
      </c>
      <c r="AA30">
        <v>0.73701755618573483</v>
      </c>
      <c r="AB30">
        <v>8.6372295724401693E-2</v>
      </c>
      <c r="AC30">
        <v>0.36135572486583412</v>
      </c>
      <c r="AD30">
        <v>4.6566524621790326E-2</v>
      </c>
      <c r="AE30">
        <v>1.9215488543687451</v>
      </c>
      <c r="AF30">
        <v>0.1596209508442889</v>
      </c>
      <c r="AG30">
        <v>0.61533391436536122</v>
      </c>
      <c r="AH30">
        <v>7.2470864307861413E-2</v>
      </c>
      <c r="AI30">
        <v>0.42107214857044617</v>
      </c>
      <c r="AJ30">
        <v>4.4524750125817761E-2</v>
      </c>
      <c r="AK30">
        <v>0.42686084135436353</v>
      </c>
      <c r="AL30">
        <v>5.2961356619138131E-2</v>
      </c>
      <c r="AM30">
        <v>0.61454466246528772</v>
      </c>
      <c r="AN30">
        <v>7.3529381720684989E-2</v>
      </c>
      <c r="AO30">
        <v>0.64618689437668653</v>
      </c>
      <c r="AP30">
        <v>7.6744162590940454E-2</v>
      </c>
      <c r="AQ30">
        <v>0.56627348160122792</v>
      </c>
      <c r="AR30">
        <v>7.0665974237683629E-2</v>
      </c>
      <c r="AS30">
        <v>0.36512161139534316</v>
      </c>
      <c r="AT30">
        <v>4.7311248188600045E-2</v>
      </c>
      <c r="AU30">
        <v>0.63208606134680256</v>
      </c>
      <c r="AV30">
        <v>7.5749720771837836E-2</v>
      </c>
      <c r="AW30">
        <v>1.0119872130400744</v>
      </c>
      <c r="AX30">
        <v>0.10990628351019464</v>
      </c>
      <c r="AY30">
        <v>0.88908240513960812</v>
      </c>
      <c r="AZ30">
        <v>0.10007229943229601</v>
      </c>
      <c r="BA30">
        <v>0.96728742682617819</v>
      </c>
      <c r="BB30">
        <v>0.10553527173119037</v>
      </c>
      <c r="BC30">
        <v>0.11127132610941962</v>
      </c>
      <c r="BD30">
        <v>1.535304961350085E-2</v>
      </c>
      <c r="BE30">
        <v>0.73845108195630904</v>
      </c>
      <c r="BF30">
        <v>8.5643642160932176E-2</v>
      </c>
      <c r="BG30">
        <v>0.36784038924421852</v>
      </c>
      <c r="BH30">
        <v>4.7748294986661825E-2</v>
      </c>
      <c r="BI30">
        <v>0.36798423693789406</v>
      </c>
      <c r="BJ30">
        <v>4.7494619560580001E-2</v>
      </c>
      <c r="BK30">
        <v>0.68018807821403993</v>
      </c>
      <c r="BL30">
        <v>7.8703461431725852E-2</v>
      </c>
      <c r="BM30">
        <v>5.6050552161500686</v>
      </c>
      <c r="BN30">
        <v>0.33125442373496317</v>
      </c>
      <c r="BO30">
        <v>0.42630056459886106</v>
      </c>
      <c r="BP30">
        <v>5.4495865499836406E-2</v>
      </c>
      <c r="BQ30">
        <v>0.42185618182490259</v>
      </c>
      <c r="BR30">
        <v>5.394130799654076E-2</v>
      </c>
      <c r="BS30">
        <v>0.88432815898188366</v>
      </c>
      <c r="BT30">
        <v>9.8910112425263458E-2</v>
      </c>
      <c r="BU30">
        <v>0.65820552159663248</v>
      </c>
      <c r="BV30">
        <v>7.7240625935448906E-2</v>
      </c>
      <c r="BW30">
        <v>0.42151917253858107</v>
      </c>
      <c r="BX30">
        <v>5.4313970481392873E-2</v>
      </c>
      <c r="BY30">
        <v>5.4028566193177108</v>
      </c>
      <c r="BZ30">
        <v>0.3171578248532666</v>
      </c>
      <c r="CA30">
        <v>0.63078560834151831</v>
      </c>
      <c r="CB30">
        <v>7.4733268892744162E-2</v>
      </c>
      <c r="CC30">
        <v>0.41189272813793887</v>
      </c>
      <c r="CD30">
        <v>5.0733624611105123E-2</v>
      </c>
      <c r="CE30">
        <v>0.54481019892016247</v>
      </c>
      <c r="CF30">
        <v>6.7290165684408931E-2</v>
      </c>
      <c r="CG30">
        <v>0.89550918777182553</v>
      </c>
      <c r="CH30">
        <v>0.10104492031848011</v>
      </c>
      <c r="CI30">
        <v>0.75393309531264463</v>
      </c>
      <c r="CJ30">
        <v>8.7180850911166535E-2</v>
      </c>
      <c r="CK30">
        <v>0.84750908500175592</v>
      </c>
      <c r="CL30">
        <v>9.6003264448608253E-2</v>
      </c>
      <c r="CM30">
        <v>0.62730016929230314</v>
      </c>
      <c r="CN30">
        <v>7.511579737147446E-2</v>
      </c>
      <c r="CO30">
        <v>0.34849438105399461</v>
      </c>
      <c r="CP30">
        <v>4.4193999051742379E-2</v>
      </c>
      <c r="CQ30">
        <v>0.58555987792259956</v>
      </c>
      <c r="CR30">
        <v>7.112040291841612E-2</v>
      </c>
      <c r="CS30">
        <v>0.42469713329584946</v>
      </c>
      <c r="CT30">
        <v>5.4680805742559575E-2</v>
      </c>
      <c r="CU30">
        <v>0.45488009911075056</v>
      </c>
      <c r="CV30">
        <v>5.4810309442669354E-2</v>
      </c>
      <c r="CW30">
        <v>0.4024986379842912</v>
      </c>
      <c r="CX30">
        <v>4.6566761197312158E-2</v>
      </c>
      <c r="CY30">
        <v>0.80872448276724951</v>
      </c>
      <c r="CZ30">
        <v>9.3241133476619789E-2</v>
      </c>
      <c r="DA30">
        <v>0.65621254428666664</v>
      </c>
      <c r="DB30">
        <v>7.7516524596127304E-2</v>
      </c>
      <c r="DC30">
        <v>1.3016707981003588</v>
      </c>
      <c r="DD30">
        <v>0.13351308761948241</v>
      </c>
      <c r="DE30">
        <v>0.42335043218774721</v>
      </c>
      <c r="DF30">
        <v>4.8061707868663081E-2</v>
      </c>
      <c r="DG30">
        <v>0.37901714004406178</v>
      </c>
      <c r="DH30">
        <v>4.9341766403957696E-2</v>
      </c>
      <c r="DI30">
        <v>5.3829008632636972</v>
      </c>
      <c r="DJ30">
        <v>0.29542203265997219</v>
      </c>
      <c r="DK30">
        <v>0.63733852669696711</v>
      </c>
      <c r="DL30">
        <v>7.4226951951345571E-2</v>
      </c>
      <c r="DM30">
        <v>6.7591112246574614</v>
      </c>
      <c r="DN30">
        <v>0.37055781329741488</v>
      </c>
      <c r="DO30">
        <v>13.783060557930519</v>
      </c>
      <c r="DP30">
        <v>0.50882812338995043</v>
      </c>
      <c r="DQ30">
        <v>0.39579631176976765</v>
      </c>
      <c r="DR30">
        <v>5.0606024161514836E-2</v>
      </c>
      <c r="DS30">
        <v>0.40460358197455148</v>
      </c>
      <c r="DT30">
        <v>5.0613180889247288E-2</v>
      </c>
      <c r="DU30">
        <v>0.38931564124895995</v>
      </c>
      <c r="DV30">
        <v>4.6433094039112027E-2</v>
      </c>
      <c r="DW30">
        <v>1.1746405978169854</v>
      </c>
      <c r="DX30">
        <v>0.11800723967983452</v>
      </c>
      <c r="DY30">
        <v>0.37730161752313657</v>
      </c>
      <c r="DZ30">
        <v>4.4700290989032214E-2</v>
      </c>
      <c r="EA30">
        <v>0.38326730380332985</v>
      </c>
      <c r="EB30">
        <v>4.8083825490861216E-2</v>
      </c>
      <c r="EC30">
        <v>0.8610582886279079</v>
      </c>
      <c r="ED30">
        <v>9.6310987939439652E-2</v>
      </c>
      <c r="EE30">
        <v>0.89298870429070865</v>
      </c>
      <c r="EF30">
        <v>9.9513170424059827E-2</v>
      </c>
      <c r="EG30">
        <v>0.44634259186946812</v>
      </c>
      <c r="EH30">
        <v>5.505912145584721E-2</v>
      </c>
      <c r="EI30">
        <v>1.2355230031878282</v>
      </c>
      <c r="EJ30">
        <v>0.12736518271061212</v>
      </c>
      <c r="EK30">
        <v>0.38730228304762548</v>
      </c>
      <c r="EL30">
        <v>4.7518681365128511E-2</v>
      </c>
      <c r="EM30">
        <v>0.42776338527277213</v>
      </c>
      <c r="EN30">
        <v>5.3549100078908209E-2</v>
      </c>
      <c r="EO30">
        <v>5.1439307718785665</v>
      </c>
      <c r="EP30">
        <v>0.31820984739511465</v>
      </c>
      <c r="EQ30">
        <v>0.47207800617534862</v>
      </c>
      <c r="ER30">
        <v>5.4598599857802375E-2</v>
      </c>
      <c r="ES30">
        <v>0.50207663136392233</v>
      </c>
      <c r="ET30">
        <v>5.6250033407500316E-2</v>
      </c>
      <c r="EU30">
        <v>0.79357353878761239</v>
      </c>
      <c r="EV30">
        <v>8.8850923008705784E-2</v>
      </c>
      <c r="EW30">
        <v>0.64964228701532234</v>
      </c>
      <c r="EX30">
        <v>7.5841824403548821E-2</v>
      </c>
      <c r="EY30">
        <v>0.89601455030806254</v>
      </c>
      <c r="EZ30">
        <v>9.9485933996359036E-2</v>
      </c>
      <c r="FA30">
        <v>0.94644908726128307</v>
      </c>
      <c r="FB30">
        <v>0.10057702559567322</v>
      </c>
      <c r="FC30">
        <v>0.86559124806819132</v>
      </c>
      <c r="FD30">
        <v>9.6603985787335173E-2</v>
      </c>
      <c r="FE30">
        <v>0.64997391372498747</v>
      </c>
      <c r="FF30">
        <v>7.4480239416466823E-2</v>
      </c>
      <c r="FG30">
        <v>0.69555653876961843</v>
      </c>
      <c r="FH30">
        <v>7.9498137684018325E-2</v>
      </c>
      <c r="FI30">
        <v>0.42401227304420125</v>
      </c>
      <c r="FJ30">
        <v>5.3624855877489983E-2</v>
      </c>
      <c r="FK30">
        <v>0.35235193732566733</v>
      </c>
      <c r="FL30">
        <v>4.5262387240874308E-2</v>
      </c>
      <c r="FM30">
        <v>0.42567676349224354</v>
      </c>
      <c r="FN30">
        <v>5.3656470817637282E-2</v>
      </c>
      <c r="FO30">
        <v>0.39254857680133959</v>
      </c>
      <c r="FP30">
        <v>5.0628625339430987E-2</v>
      </c>
      <c r="FQ30">
        <v>0.61189084208166455</v>
      </c>
      <c r="FR30">
        <v>7.3729061623760181E-2</v>
      </c>
      <c r="FS30">
        <v>0.9901146931617798</v>
      </c>
      <c r="FT30">
        <v>0.10883886930157123</v>
      </c>
      <c r="FU30">
        <v>0.39968163671892942</v>
      </c>
      <c r="FV30">
        <v>4.7011221420312777E-2</v>
      </c>
      <c r="FW30">
        <v>0.37266289984295364</v>
      </c>
      <c r="FX30">
        <v>4.7304827468191889E-2</v>
      </c>
      <c r="FY30">
        <v>0.750757699697856</v>
      </c>
      <c r="FZ30">
        <v>8.752646832034125E-2</v>
      </c>
      <c r="GA30">
        <v>0.77936602101993813</v>
      </c>
      <c r="GB30">
        <v>8.8050501207028176E-2</v>
      </c>
      <c r="GC30">
        <v>0.39552803368896911</v>
      </c>
      <c r="GD30">
        <v>4.721895294600903E-2</v>
      </c>
      <c r="GE30">
        <v>0.55329183233129231</v>
      </c>
      <c r="GF30">
        <v>6.7387225201214887E-2</v>
      </c>
      <c r="GG30">
        <v>0.62648144277917273</v>
      </c>
      <c r="GH30">
        <v>7.3788383275114222E-2</v>
      </c>
      <c r="GI30">
        <v>22.265687185159191</v>
      </c>
      <c r="GJ30">
        <v>0.61431221803791969</v>
      </c>
      <c r="GK30">
        <v>0.50259710660168821</v>
      </c>
      <c r="GL30">
        <v>5.8523224221841558E-2</v>
      </c>
      <c r="GM30">
        <v>0.32028032824822911</v>
      </c>
      <c r="GN30">
        <v>4.0997193168853474E-2</v>
      </c>
      <c r="GO30">
        <v>0.43758771819918507</v>
      </c>
      <c r="GP30">
        <v>5.3506105409829342E-2</v>
      </c>
      <c r="GQ30">
        <v>0.98064717533740153</v>
      </c>
      <c r="GR30">
        <v>0.10684803522774355</v>
      </c>
      <c r="GS30">
        <v>0.65382254701931275</v>
      </c>
      <c r="GT30">
        <v>7.6442095709319355E-2</v>
      </c>
    </row>
    <row r="31" spans="3:202" x14ac:dyDescent="0.35">
      <c r="C31">
        <v>0.39928000000000002</v>
      </c>
      <c r="D31">
        <v>5.4550000000000001E-2</v>
      </c>
      <c r="E31">
        <v>28</v>
      </c>
      <c r="F31">
        <v>0.6995901320011535</v>
      </c>
      <c r="I31">
        <v>0.63649843871338763</v>
      </c>
      <c r="J31">
        <v>7.8046548308004435E-2</v>
      </c>
      <c r="K31">
        <v>1.4963460706424552</v>
      </c>
      <c r="L31">
        <v>0.1465341380522239</v>
      </c>
      <c r="M31">
        <v>0.86303103212343157</v>
      </c>
      <c r="N31">
        <v>9.6603411152739432E-2</v>
      </c>
      <c r="O31">
        <v>0.14650845068647567</v>
      </c>
      <c r="P31">
        <v>1.7926250005438481E-2</v>
      </c>
      <c r="Q31">
        <v>0.37187735175344461</v>
      </c>
      <c r="R31">
        <v>4.853060787239305E-2</v>
      </c>
      <c r="S31">
        <v>0.35659063629106658</v>
      </c>
      <c r="T31">
        <v>4.3100288527811531E-2</v>
      </c>
      <c r="U31">
        <v>1.0810154600991959</v>
      </c>
      <c r="V31">
        <v>0.11696958724705435</v>
      </c>
      <c r="W31">
        <v>0.44327052096366276</v>
      </c>
      <c r="X31">
        <v>5.5372022937409469E-2</v>
      </c>
      <c r="Y31">
        <v>0.6853735383509908</v>
      </c>
      <c r="Z31">
        <v>8.0441350250813129E-2</v>
      </c>
      <c r="AA31">
        <v>0.74086193603871386</v>
      </c>
      <c r="AB31">
        <v>8.6707344979224332E-2</v>
      </c>
      <c r="AC31">
        <v>0.36320560489271442</v>
      </c>
      <c r="AD31">
        <v>4.6745769254230241E-2</v>
      </c>
      <c r="AE31">
        <v>1.9537848403779381</v>
      </c>
      <c r="AF31">
        <v>0.16111972388719928</v>
      </c>
      <c r="AG31">
        <v>0.61950628570619903</v>
      </c>
      <c r="AH31">
        <v>7.2820576342477447E-2</v>
      </c>
      <c r="AI31">
        <v>0.43104682868903033</v>
      </c>
      <c r="AJ31">
        <v>4.5064679035849077E-2</v>
      </c>
      <c r="AK31">
        <v>0.43050449197728058</v>
      </c>
      <c r="AL31">
        <v>5.3240704486685692E-2</v>
      </c>
      <c r="AM31">
        <v>0.61828567321508143</v>
      </c>
      <c r="AN31">
        <v>7.3846616029682302E-2</v>
      </c>
      <c r="AO31">
        <v>0.65020921002249432</v>
      </c>
      <c r="AP31">
        <v>7.7086010015829362E-2</v>
      </c>
      <c r="AQ31">
        <v>0.56903689380421529</v>
      </c>
      <c r="AR31">
        <v>7.0942835680069136E-2</v>
      </c>
      <c r="AS31">
        <v>0.36750375293969789</v>
      </c>
      <c r="AT31">
        <v>4.7510026557385274E-2</v>
      </c>
      <c r="AU31">
        <v>0.63579452286609872</v>
      </c>
      <c r="AV31">
        <v>7.6077870552050161E-2</v>
      </c>
      <c r="AW31">
        <v>1.0178417223069816</v>
      </c>
      <c r="AX31">
        <v>0.11037939708046593</v>
      </c>
      <c r="AY31">
        <v>0.89392612296645435</v>
      </c>
      <c r="AZ31">
        <v>0.10050166251539662</v>
      </c>
      <c r="BA31">
        <v>0.97300197386513798</v>
      </c>
      <c r="BB31">
        <v>0.10599744630781871</v>
      </c>
      <c r="BC31">
        <v>0.11207466159527318</v>
      </c>
      <c r="BD31">
        <v>1.543670963852826E-2</v>
      </c>
      <c r="BE31">
        <v>0.74319315008392406</v>
      </c>
      <c r="BF31">
        <v>8.6011242767999041E-2</v>
      </c>
      <c r="BG31">
        <v>0.36983312961688436</v>
      </c>
      <c r="BH31">
        <v>4.7945204093849968E-2</v>
      </c>
      <c r="BI31">
        <v>0.37132285407996735</v>
      </c>
      <c r="BJ31">
        <v>4.7717558618411066E-2</v>
      </c>
      <c r="BK31">
        <v>0.68585535600133662</v>
      </c>
      <c r="BL31">
        <v>7.9200012466060538E-2</v>
      </c>
      <c r="BM31">
        <v>5.6320025870273591</v>
      </c>
      <c r="BN31">
        <v>0.33283341795275745</v>
      </c>
      <c r="BO31">
        <v>0.42838959157175882</v>
      </c>
      <c r="BP31">
        <v>5.4710962006626146E-2</v>
      </c>
      <c r="BQ31">
        <v>0.4243640519056428</v>
      </c>
      <c r="BR31">
        <v>5.4171032141444544E-2</v>
      </c>
      <c r="BS31">
        <v>0.8899896912929095</v>
      </c>
      <c r="BT31">
        <v>9.9367573145270213E-2</v>
      </c>
      <c r="BU31">
        <v>0.66326824976614684</v>
      </c>
      <c r="BV31">
        <v>7.7633709833638015E-2</v>
      </c>
      <c r="BW31">
        <v>0.42373708787220155</v>
      </c>
      <c r="BX31">
        <v>5.4536427065856756E-2</v>
      </c>
      <c r="BY31">
        <v>5.4318259210478432</v>
      </c>
      <c r="BZ31">
        <v>0.31876072010721829</v>
      </c>
      <c r="CA31">
        <v>0.63545501587972852</v>
      </c>
      <c r="CB31">
        <v>7.5096532705687127E-2</v>
      </c>
      <c r="CC31">
        <v>0.41555867281169634</v>
      </c>
      <c r="CD31">
        <v>5.1039835010278721E-2</v>
      </c>
      <c r="CE31">
        <v>0.54797715909202072</v>
      </c>
      <c r="CF31">
        <v>6.7588261505117861E-2</v>
      </c>
      <c r="CG31">
        <v>0.90055010164516247</v>
      </c>
      <c r="CH31">
        <v>0.10148707594484613</v>
      </c>
      <c r="CI31">
        <v>0.75879947967277894</v>
      </c>
      <c r="CJ31">
        <v>8.7597469992039254E-2</v>
      </c>
      <c r="CK31">
        <v>0.85281486951854324</v>
      </c>
      <c r="CL31">
        <v>9.6443562454756868E-2</v>
      </c>
      <c r="CM31">
        <v>0.63091893944155453</v>
      </c>
      <c r="CN31">
        <v>7.544946480568096E-2</v>
      </c>
      <c r="CO31">
        <v>0.35113698702947332</v>
      </c>
      <c r="CP31">
        <v>4.4405451740703518E-2</v>
      </c>
      <c r="CQ31">
        <v>0.58937362961275908</v>
      </c>
      <c r="CR31">
        <v>7.144857704094669E-2</v>
      </c>
      <c r="CS31">
        <v>0.42730897708595844</v>
      </c>
      <c r="CT31">
        <v>5.4899395051596238E-2</v>
      </c>
      <c r="CU31">
        <v>0.4597738094939266</v>
      </c>
      <c r="CV31">
        <v>5.5172923562055796E-2</v>
      </c>
      <c r="CW31">
        <v>0.40913447490874494</v>
      </c>
      <c r="CX31">
        <v>4.6879072381011674E-2</v>
      </c>
      <c r="CY31">
        <v>0.8131386344419208</v>
      </c>
      <c r="CZ31">
        <v>9.3603642493455444E-2</v>
      </c>
      <c r="DA31">
        <v>0.66000128087036858</v>
      </c>
      <c r="DB31">
        <v>7.7835114900475261E-2</v>
      </c>
      <c r="DC31">
        <v>1.3109191225144103</v>
      </c>
      <c r="DD31">
        <v>0.13409851484525792</v>
      </c>
      <c r="DE31">
        <v>0.43050966756061682</v>
      </c>
      <c r="DF31">
        <v>4.8553998518707675E-2</v>
      </c>
      <c r="DG31">
        <v>0.38125636117377815</v>
      </c>
      <c r="DH31">
        <v>4.9551440220351177E-2</v>
      </c>
      <c r="DI31">
        <v>5.4861935170192755</v>
      </c>
      <c r="DJ31">
        <v>0.30103631149691112</v>
      </c>
      <c r="DK31">
        <v>0.64304570717565845</v>
      </c>
      <c r="DL31">
        <v>7.4597621137867498E-2</v>
      </c>
      <c r="DM31">
        <v>6.7890904764887043</v>
      </c>
      <c r="DN31">
        <v>0.37224088072680445</v>
      </c>
      <c r="DO31">
        <v>13.847545291976408</v>
      </c>
      <c r="DP31">
        <v>0.51078255401848738</v>
      </c>
      <c r="DQ31">
        <v>0.39799223630103525</v>
      </c>
      <c r="DR31">
        <v>5.0799357949859611E-2</v>
      </c>
      <c r="DS31">
        <v>0.40793096232165532</v>
      </c>
      <c r="DT31">
        <v>5.0872481498546639E-2</v>
      </c>
      <c r="DU31">
        <v>0.39489305653227785</v>
      </c>
      <c r="DV31">
        <v>4.6740112526586143E-2</v>
      </c>
      <c r="DW31">
        <v>1.1875557783219128</v>
      </c>
      <c r="DX31">
        <v>0.1187888653979691</v>
      </c>
      <c r="DY31">
        <v>0.38162031974830063</v>
      </c>
      <c r="DZ31">
        <v>4.498491964589605E-2</v>
      </c>
      <c r="EA31">
        <v>0.3870176291884786</v>
      </c>
      <c r="EB31">
        <v>4.8305698234033682E-2</v>
      </c>
      <c r="EC31">
        <v>0.86699605985763462</v>
      </c>
      <c r="ED31">
        <v>9.6758956725308862E-2</v>
      </c>
      <c r="EE31">
        <v>0.89788064060705242</v>
      </c>
      <c r="EF31">
        <v>9.9898122078828588E-2</v>
      </c>
      <c r="EG31">
        <v>0.44946966930928439</v>
      </c>
      <c r="EH31">
        <v>5.5311609990846486E-2</v>
      </c>
      <c r="EI31">
        <v>1.2419075956216721</v>
      </c>
      <c r="EJ31">
        <v>0.12788083904138037</v>
      </c>
      <c r="EK31">
        <v>0.39083419087578747</v>
      </c>
      <c r="EL31">
        <v>4.777405006527901E-2</v>
      </c>
      <c r="EM31">
        <v>0.4305783106327194</v>
      </c>
      <c r="EN31">
        <v>5.377741426644396E-2</v>
      </c>
      <c r="EO31">
        <v>5.1765273410107788</v>
      </c>
      <c r="EP31">
        <v>0.31970351723223361</v>
      </c>
      <c r="EQ31">
        <v>0.47848703524199604</v>
      </c>
      <c r="ER31">
        <v>5.4913557926037131E-2</v>
      </c>
      <c r="ES31">
        <v>0.5102748267007261</v>
      </c>
      <c r="ET31">
        <v>5.6639099075876172E-2</v>
      </c>
      <c r="EU31">
        <v>0.7997525374624519</v>
      </c>
      <c r="EV31">
        <v>8.9273285802838304E-2</v>
      </c>
      <c r="EW31">
        <v>0.65406856281133474</v>
      </c>
      <c r="EX31">
        <v>7.6175974008533126E-2</v>
      </c>
      <c r="EY31">
        <v>0.90046079470225537</v>
      </c>
      <c r="EZ31">
        <v>9.9847169496700833E-2</v>
      </c>
      <c r="FA31">
        <v>0.95462012484597092</v>
      </c>
      <c r="FB31">
        <v>0.10106856328007871</v>
      </c>
      <c r="FC31">
        <v>0.87071511744188868</v>
      </c>
      <c r="FD31">
        <v>9.7025139854016271E-2</v>
      </c>
      <c r="FE31">
        <v>0.65688087576942655</v>
      </c>
      <c r="FF31">
        <v>7.494002617282948E-2</v>
      </c>
      <c r="FG31">
        <v>0.70059827724108503</v>
      </c>
      <c r="FH31">
        <v>7.9888510550347402E-2</v>
      </c>
      <c r="FI31">
        <v>0.42591380605691409</v>
      </c>
      <c r="FJ31">
        <v>5.3813121133244435E-2</v>
      </c>
      <c r="FK31">
        <v>0.3550423704442085</v>
      </c>
      <c r="FL31">
        <v>4.5458467243320741E-2</v>
      </c>
      <c r="FM31">
        <v>0.42853640000156551</v>
      </c>
      <c r="FN31">
        <v>5.3870633018550704E-2</v>
      </c>
      <c r="FO31">
        <v>0.39492373433008349</v>
      </c>
      <c r="FP31">
        <v>5.082468044705573E-2</v>
      </c>
      <c r="FQ31">
        <v>0.61554944524089672</v>
      </c>
      <c r="FR31">
        <v>7.4016210417968187E-2</v>
      </c>
      <c r="FS31">
        <v>0.9952832528569231</v>
      </c>
      <c r="FT31">
        <v>0.10925630294053128</v>
      </c>
      <c r="FU31">
        <v>0.40504603850121473</v>
      </c>
      <c r="FV31">
        <v>4.7378313099844263E-2</v>
      </c>
      <c r="FW31">
        <v>0.37458711916964599</v>
      </c>
      <c r="FX31">
        <v>4.7480592414303378E-2</v>
      </c>
      <c r="FY31">
        <v>0.7541915801533583</v>
      </c>
      <c r="FZ31">
        <v>8.7847622680167728E-2</v>
      </c>
      <c r="GA31">
        <v>0.78497894404782664</v>
      </c>
      <c r="GB31">
        <v>8.8465270525964743E-2</v>
      </c>
      <c r="GC31">
        <v>0.40001193229163023</v>
      </c>
      <c r="GD31">
        <v>4.7472903281528721E-2</v>
      </c>
      <c r="GE31">
        <v>0.55660610838334434</v>
      </c>
      <c r="GF31">
        <v>6.766497047200784E-2</v>
      </c>
      <c r="GG31">
        <v>0.63098716164590007</v>
      </c>
      <c r="GH31">
        <v>7.4124536483327078E-2</v>
      </c>
      <c r="GI31">
        <v>22.387335729692378</v>
      </c>
      <c r="GJ31">
        <v>0.61738299351043069</v>
      </c>
      <c r="GK31">
        <v>0.50803417015419128</v>
      </c>
      <c r="GL31">
        <v>5.8897469866065234E-2</v>
      </c>
      <c r="GM31">
        <v>0.32221458047266921</v>
      </c>
      <c r="GN31">
        <v>4.1160572907833738E-2</v>
      </c>
      <c r="GO31">
        <v>0.44114874419971439</v>
      </c>
      <c r="GP31">
        <v>5.3765170927925043E-2</v>
      </c>
      <c r="GQ31">
        <v>0.9884175858652321</v>
      </c>
      <c r="GR31">
        <v>0.10734997049690362</v>
      </c>
      <c r="GS31">
        <v>0.65899749507688699</v>
      </c>
      <c r="GT31">
        <v>7.6822598510301376E-2</v>
      </c>
    </row>
    <row r="32" spans="3:202" x14ac:dyDescent="0.35">
      <c r="C32">
        <v>0.83337000000000006</v>
      </c>
      <c r="D32">
        <v>0.10015</v>
      </c>
      <c r="E32" t="s">
        <v>146</v>
      </c>
      <c r="F32" t="s">
        <v>146</v>
      </c>
      <c r="I32">
        <v>0.6382065033357962</v>
      </c>
      <c r="J32">
        <v>7.8332683073271792E-2</v>
      </c>
      <c r="K32">
        <v>1.5020484937766914</v>
      </c>
      <c r="L32">
        <v>0.14731219461491349</v>
      </c>
      <c r="M32">
        <v>0.86656262977104304</v>
      </c>
      <c r="N32">
        <v>9.7056114427652884E-2</v>
      </c>
      <c r="O32">
        <v>0.14797483680297671</v>
      </c>
      <c r="P32">
        <v>1.8057750041435939E-2</v>
      </c>
      <c r="Q32">
        <v>0.37301877735488531</v>
      </c>
      <c r="R32">
        <v>4.8717110905820024E-2</v>
      </c>
      <c r="S32">
        <v>0.35837788798914622</v>
      </c>
      <c r="T32">
        <v>4.3380493207151538E-2</v>
      </c>
      <c r="U32">
        <v>1.0842817017962103</v>
      </c>
      <c r="V32">
        <v>0.11745041123601301</v>
      </c>
      <c r="W32">
        <v>0.44474879898493141</v>
      </c>
      <c r="X32">
        <v>5.5610979716020505E-2</v>
      </c>
      <c r="Y32">
        <v>0.6881294811062173</v>
      </c>
      <c r="Z32">
        <v>8.0826447404132112E-2</v>
      </c>
      <c r="AA32">
        <v>0.7432286295538193</v>
      </c>
      <c r="AB32">
        <v>8.7062863867778992E-2</v>
      </c>
      <c r="AC32">
        <v>0.36434432490163049</v>
      </c>
      <c r="AD32">
        <v>4.6935552420439716E-2</v>
      </c>
      <c r="AE32">
        <v>1.9736348321220434</v>
      </c>
      <c r="AF32">
        <v>0.16272764714827939</v>
      </c>
      <c r="AG32">
        <v>0.62207513928771829</v>
      </c>
      <c r="AH32">
        <v>7.3194092480875272E-2</v>
      </c>
      <c r="AI32">
        <v>0.43718906270854485</v>
      </c>
      <c r="AJ32">
        <v>4.5647853399445437E-2</v>
      </c>
      <c r="AK32">
        <v>0.43274798550620913</v>
      </c>
      <c r="AL32">
        <v>5.3540392883977571E-2</v>
      </c>
      <c r="AM32">
        <v>0.62058882062617082</v>
      </c>
      <c r="AN32">
        <v>7.4183963691141816E-2</v>
      </c>
      <c r="AO32">
        <v>0.65268553968793863</v>
      </c>
      <c r="AP32">
        <v>7.7449531259520726E-2</v>
      </c>
      <c r="AQ32">
        <v>0.57073785138286337</v>
      </c>
      <c r="AR32">
        <v>7.1235344218929214E-2</v>
      </c>
      <c r="AS32">
        <v>0.36897036101909464</v>
      </c>
      <c r="AT32">
        <v>4.7721869914910883E-2</v>
      </c>
      <c r="AU32">
        <v>0.63807746267449872</v>
      </c>
      <c r="AV32">
        <v>7.6425316885349759E-2</v>
      </c>
      <c r="AW32">
        <v>1.0214461217218156</v>
      </c>
      <c r="AX32">
        <v>0.11088250878316773</v>
      </c>
      <c r="AY32">
        <v>0.89690808345659856</v>
      </c>
      <c r="AZ32">
        <v>0.10095824661079031</v>
      </c>
      <c r="BA32">
        <v>0.97652020259965677</v>
      </c>
      <c r="BB32">
        <v>0.10648892539519253</v>
      </c>
      <c r="BC32">
        <v>0.11256922954191055</v>
      </c>
      <c r="BD32">
        <v>1.5526260526180804E-2</v>
      </c>
      <c r="BE32">
        <v>0.7461127731490228</v>
      </c>
      <c r="BF32">
        <v>8.6403006162880588E-2</v>
      </c>
      <c r="BG32">
        <v>0.37105985099700123</v>
      </c>
      <c r="BH32">
        <v>4.8154594925563815E-2</v>
      </c>
      <c r="BI32">
        <v>0.37337858686106778</v>
      </c>
      <c r="BJ32">
        <v>4.7956731861628736E-2</v>
      </c>
      <c r="BK32">
        <v>0.6893446316414078</v>
      </c>
      <c r="BL32">
        <v>7.9731533810997637E-2</v>
      </c>
      <c r="BM32">
        <v>5.6485935089183714</v>
      </c>
      <c r="BN32">
        <v>0.33448760252136345</v>
      </c>
      <c r="BO32">
        <v>0.42967545896117987</v>
      </c>
      <c r="BP32">
        <v>5.4938703258974618E-2</v>
      </c>
      <c r="BQ32">
        <v>0.42590795593894754</v>
      </c>
      <c r="BR32">
        <v>5.4415319808624983E-2</v>
      </c>
      <c r="BS32">
        <v>0.89347536062023736</v>
      </c>
      <c r="BT32">
        <v>9.9855102090514195E-2</v>
      </c>
      <c r="BU32">
        <v>0.66638536268979776</v>
      </c>
      <c r="BV32">
        <v>7.8053551772436391E-2</v>
      </c>
      <c r="BW32">
        <v>0.42510236586155553</v>
      </c>
      <c r="BX32">
        <v>5.4772471259893783E-2</v>
      </c>
      <c r="BY32">
        <v>5.4496627552898431</v>
      </c>
      <c r="BZ32">
        <v>0.32045428116435015</v>
      </c>
      <c r="CA32">
        <v>0.63832996014454724</v>
      </c>
      <c r="CB32">
        <v>7.5484524605889905E-2</v>
      </c>
      <c r="CC32">
        <v>0.41781584524772086</v>
      </c>
      <c r="CD32">
        <v>5.1368340824647023E-2</v>
      </c>
      <c r="CE32">
        <v>0.54992678380472804</v>
      </c>
      <c r="CF32">
        <v>6.7905254560414977E-2</v>
      </c>
      <c r="CG32">
        <v>0.90365339928819466</v>
      </c>
      <c r="CH32">
        <v>0.10195624454844734</v>
      </c>
      <c r="CI32">
        <v>0.76179552322324695</v>
      </c>
      <c r="CJ32">
        <v>8.8041471201526472E-2</v>
      </c>
      <c r="CK32">
        <v>0.85608140085885454</v>
      </c>
      <c r="CL32">
        <v>9.6911777048378306E-2</v>
      </c>
      <c r="CM32">
        <v>0.63314660464866612</v>
      </c>
      <c r="CN32">
        <v>7.5802751821093708E-2</v>
      </c>
      <c r="CO32">
        <v>0.35276401871383439</v>
      </c>
      <c r="CP32">
        <v>4.4631298109220341E-2</v>
      </c>
      <c r="CQ32">
        <v>0.59172154300809399</v>
      </c>
      <c r="CR32">
        <v>7.179755774416019E-2</v>
      </c>
      <c r="CS32">
        <v>0.42891708323434513</v>
      </c>
      <c r="CT32">
        <v>5.5133379384138204E-2</v>
      </c>
      <c r="CU32">
        <v>0.4627870210206475</v>
      </c>
      <c r="CV32">
        <v>5.556194164363553E-2</v>
      </c>
      <c r="CW32">
        <v>0.41322073086886574</v>
      </c>
      <c r="CX32">
        <v>4.7216398348064501E-2</v>
      </c>
      <c r="CY32">
        <v>0.81585617885382855</v>
      </c>
      <c r="CZ32">
        <v>9.3988300606042602E-2</v>
      </c>
      <c r="DA32">
        <v>0.6623338767798973</v>
      </c>
      <c r="DB32">
        <v>7.8174644833622853E-2</v>
      </c>
      <c r="DC32">
        <v>1.3166135261131224</v>
      </c>
      <c r="DD32">
        <v>0.13472242858389083</v>
      </c>
      <c r="DE32">
        <v>0.43491813645147193</v>
      </c>
      <c r="DF32">
        <v>4.9085717830290074E-2</v>
      </c>
      <c r="DG32">
        <v>0.38263490270361017</v>
      </c>
      <c r="DH32">
        <v>4.9774893287993921E-2</v>
      </c>
      <c r="DI32">
        <v>5.5497926521691614</v>
      </c>
      <c r="DJ32">
        <v>0.30696815924869386</v>
      </c>
      <c r="DK32">
        <v>0.64655988453040647</v>
      </c>
      <c r="DL32">
        <v>7.4995282350162576E-2</v>
      </c>
      <c r="DM32">
        <v>6.8075481798441393</v>
      </c>
      <c r="DN32">
        <v>0.37400038889435194</v>
      </c>
      <c r="DO32">
        <v>13.88725321032336</v>
      </c>
      <c r="DP32">
        <v>0.51284756328240344</v>
      </c>
      <c r="DQ32">
        <v>0.39934416440781806</v>
      </c>
      <c r="DR32">
        <v>5.1005398126765078E-2</v>
      </c>
      <c r="DS32">
        <v>0.40997975824530863</v>
      </c>
      <c r="DT32">
        <v>5.1151285759237185E-2</v>
      </c>
      <c r="DU32">
        <v>0.39832752882534267</v>
      </c>
      <c r="DV32">
        <v>4.7071721530810517E-2</v>
      </c>
      <c r="DW32">
        <v>1.1955083432861078</v>
      </c>
      <c r="DX32">
        <v>0.11962741028822985</v>
      </c>
      <c r="DY32">
        <v>0.38427962650133973</v>
      </c>
      <c r="DZ32">
        <v>4.5291648318259319E-2</v>
      </c>
      <c r="EA32">
        <v>0.38932694171282678</v>
      </c>
      <c r="EB32">
        <v>4.8544260950512994E-2</v>
      </c>
      <c r="EC32">
        <v>0.87065204240551031</v>
      </c>
      <c r="ED32">
        <v>9.7238477743778071E-2</v>
      </c>
      <c r="EE32">
        <v>0.90089258413987849</v>
      </c>
      <c r="EF32">
        <v>0.10030927791970642</v>
      </c>
      <c r="EG32">
        <v>0.45139507089377751</v>
      </c>
      <c r="EH32">
        <v>5.558248278561332E-2</v>
      </c>
      <c r="EI32">
        <v>1.2458381764675273</v>
      </c>
      <c r="EJ32">
        <v>0.12842682238522179</v>
      </c>
      <c r="EK32">
        <v>0.39300899415301938</v>
      </c>
      <c r="EL32">
        <v>4.804924643207277E-2</v>
      </c>
      <c r="EM32">
        <v>0.43231151220080571</v>
      </c>
      <c r="EN32">
        <v>5.4022352481123387E-2</v>
      </c>
      <c r="EO32">
        <v>5.1965990895044971</v>
      </c>
      <c r="EP32">
        <v>0.32129888991795325</v>
      </c>
      <c r="EQ32">
        <v>0.48243361977910892</v>
      </c>
      <c r="ER32">
        <v>5.5253742695037321E-2</v>
      </c>
      <c r="ES32">
        <v>0.51532315971382547</v>
      </c>
      <c r="ET32">
        <v>5.7059327212007634E-2</v>
      </c>
      <c r="EU32">
        <v>0.80355726787065562</v>
      </c>
      <c r="EV32">
        <v>8.9727418759941072E-2</v>
      </c>
      <c r="EW32">
        <v>0.65679400685899547</v>
      </c>
      <c r="EX32">
        <v>7.6535257465587495E-2</v>
      </c>
      <c r="EY32">
        <v>0.90319805139554954</v>
      </c>
      <c r="EZ32">
        <v>0.10022964996325349</v>
      </c>
      <c r="FA32">
        <v>0.95965147245078608</v>
      </c>
      <c r="FB32">
        <v>0.10159589555527505</v>
      </c>
      <c r="FC32">
        <v>0.87386966569088709</v>
      </c>
      <c r="FD32">
        <v>9.7472997006425463E-2</v>
      </c>
      <c r="FE32">
        <v>0.66113386708783195</v>
      </c>
      <c r="FF32">
        <v>7.5434398418659163E-2</v>
      </c>
      <c r="FG32">
        <v>0.70370246959307226</v>
      </c>
      <c r="FH32">
        <v>8.0305456968434885E-2</v>
      </c>
      <c r="FI32">
        <v>0.42708426487153306</v>
      </c>
      <c r="FJ32">
        <v>5.4012026688572842E-2</v>
      </c>
      <c r="FK32">
        <v>0.35669896055360184</v>
      </c>
      <c r="FL32">
        <v>4.566882504124839E-2</v>
      </c>
      <c r="FM32">
        <v>0.4302970928958732</v>
      </c>
      <c r="FN32">
        <v>5.4099374079809769E-2</v>
      </c>
      <c r="FO32">
        <v>0.39638604916976988</v>
      </c>
      <c r="FP32">
        <v>5.1033621697050738E-2</v>
      </c>
      <c r="FQ32">
        <v>0.61780193653911841</v>
      </c>
      <c r="FR32">
        <v>7.4321566680109405E-2</v>
      </c>
      <c r="FS32">
        <v>0.99846526983468509</v>
      </c>
      <c r="FT32">
        <v>0.10969924208528109</v>
      </c>
      <c r="FU32">
        <v>0.40834923740333523</v>
      </c>
      <c r="FV32">
        <v>4.7773907391005926E-2</v>
      </c>
      <c r="FW32">
        <v>0.37577168250055765</v>
      </c>
      <c r="FX32">
        <v>4.7667094837239611E-2</v>
      </c>
      <c r="FY32">
        <v>0.75630534864815513</v>
      </c>
      <c r="FZ32">
        <v>8.8186930235483102E-2</v>
      </c>
      <c r="GA32">
        <v>0.78843486323343148</v>
      </c>
      <c r="GB32">
        <v>8.8908275086547459E-2</v>
      </c>
      <c r="GC32">
        <v>0.40277296487836123</v>
      </c>
      <c r="GD32">
        <v>4.7745956765164209E-2</v>
      </c>
      <c r="GE32">
        <v>0.55864659807877626</v>
      </c>
      <c r="GF32">
        <v>6.7960970861161915E-2</v>
      </c>
      <c r="GG32">
        <v>0.63376135905892284</v>
      </c>
      <c r="GH32">
        <v>7.4483573020545896E-2</v>
      </c>
      <c r="GI32">
        <v>22.462243864323167</v>
      </c>
      <c r="GJ32">
        <v>0.62060007010734197</v>
      </c>
      <c r="GK32">
        <v>0.5113820491354466</v>
      </c>
      <c r="GL32">
        <v>5.9299866232528392E-2</v>
      </c>
      <c r="GM32">
        <v>0.32340543131811034</v>
      </c>
      <c r="GN32">
        <v>4.1334690873261436E-2</v>
      </c>
      <c r="GO32">
        <v>0.44334134613026249</v>
      </c>
      <c r="GP32">
        <v>5.4042483860973371E-2</v>
      </c>
      <c r="GQ32">
        <v>0.99320212174156985</v>
      </c>
      <c r="GR32">
        <v>0.10788726198390919</v>
      </c>
      <c r="GS32">
        <v>0.66218381591898601</v>
      </c>
      <c r="GT32">
        <v>7.7229902059425259E-2</v>
      </c>
    </row>
    <row r="33" spans="3:202" x14ac:dyDescent="0.35">
      <c r="C33">
        <v>0.61263999999999996</v>
      </c>
      <c r="D33">
        <v>7.8329999999999997E-2</v>
      </c>
      <c r="I33">
        <v>0.63878218676001564</v>
      </c>
      <c r="J33">
        <v>7.862371055663317E-2</v>
      </c>
      <c r="K33">
        <v>1.5039718237439519</v>
      </c>
      <c r="L33">
        <v>0.14810515432106816</v>
      </c>
      <c r="M33">
        <v>0.86775415780553367</v>
      </c>
      <c r="N33">
        <v>9.751934297151485E-2</v>
      </c>
      <c r="O33">
        <v>0.14846992511543111</v>
      </c>
      <c r="P33">
        <v>1.8193948074782446E-2</v>
      </c>
      <c r="Q33">
        <v>0.37340357428417131</v>
      </c>
      <c r="R33">
        <v>4.890718361504353E-2</v>
      </c>
      <c r="S33">
        <v>0.35898082553467364</v>
      </c>
      <c r="T33">
        <v>4.366836482065601E-2</v>
      </c>
      <c r="U33">
        <v>1.0853831477843787</v>
      </c>
      <c r="V33">
        <v>0.11794044248680877</v>
      </c>
      <c r="W33">
        <v>0.44524717246110035</v>
      </c>
      <c r="X33">
        <v>5.5854510377397533E-2</v>
      </c>
      <c r="Y33">
        <v>0.68905927685176394</v>
      </c>
      <c r="Z33">
        <v>8.1221288441516368E-2</v>
      </c>
      <c r="AA33">
        <v>0.74402668602652255</v>
      </c>
      <c r="AB33">
        <v>8.7425189998555836E-2</v>
      </c>
      <c r="AC33">
        <v>0.3647281245212412</v>
      </c>
      <c r="AD33">
        <v>4.7128580859772944E-2</v>
      </c>
      <c r="AE33">
        <v>1.9803360055503394</v>
      </c>
      <c r="AF33">
        <v>0.1643829290383397</v>
      </c>
      <c r="AG33">
        <v>0.62294175550749897</v>
      </c>
      <c r="AH33">
        <v>7.3577058678276422E-2</v>
      </c>
      <c r="AI33">
        <v>0.43926280802022444</v>
      </c>
      <c r="AJ33">
        <v>4.6251862152861797E-2</v>
      </c>
      <c r="AK33">
        <v>0.43350510574299833</v>
      </c>
      <c r="AL33">
        <v>5.3848904953973049E-2</v>
      </c>
      <c r="AM33">
        <v>0.62136559603516772</v>
      </c>
      <c r="AN33">
        <v>7.4528460623620396E-2</v>
      </c>
      <c r="AO33">
        <v>0.65352071941271794</v>
      </c>
      <c r="AP33">
        <v>7.7820756404484548E-2</v>
      </c>
      <c r="AQ33">
        <v>0.57131098749133269</v>
      </c>
      <c r="AR33">
        <v>7.1532258915156133E-2</v>
      </c>
      <c r="AS33">
        <v>0.36946507470752543</v>
      </c>
      <c r="AT33">
        <v>4.7938637239750295E-2</v>
      </c>
      <c r="AU33">
        <v>0.63884714867545334</v>
      </c>
      <c r="AV33">
        <v>7.6778707603998075E-2</v>
      </c>
      <c r="AW33">
        <v>1.0226618962364349</v>
      </c>
      <c r="AX33">
        <v>0.11139628431771353</v>
      </c>
      <c r="AY33">
        <v>0.89791369154070722</v>
      </c>
      <c r="AZ33">
        <v>0.10142450544774639</v>
      </c>
      <c r="BA33">
        <v>0.97770690947265415</v>
      </c>
      <c r="BB33">
        <v>0.10699082168961221</v>
      </c>
      <c r="BC33">
        <v>0.11273602398049931</v>
      </c>
      <c r="BD33">
        <v>1.561826088606671E-2</v>
      </c>
      <c r="BE33">
        <v>0.74709775167455716</v>
      </c>
      <c r="BF33">
        <v>8.6803877098014959E-2</v>
      </c>
      <c r="BG33">
        <v>0.37147341116988447</v>
      </c>
      <c r="BH33">
        <v>4.836842070956833E-2</v>
      </c>
      <c r="BI33">
        <v>0.37407243462328582</v>
      </c>
      <c r="BJ33">
        <v>4.8202947996626055E-2</v>
      </c>
      <c r="BK33">
        <v>0.69052181422821379</v>
      </c>
      <c r="BL33">
        <v>8.0277599399331809E-2</v>
      </c>
      <c r="BM33">
        <v>5.6541904019991316</v>
      </c>
      <c r="BN33">
        <v>0.33615340805548699</v>
      </c>
      <c r="BO33">
        <v>0.43010875160447148</v>
      </c>
      <c r="BP33">
        <v>5.5170337288272822E-2</v>
      </c>
      <c r="BQ33">
        <v>0.42642856255864825</v>
      </c>
      <c r="BR33">
        <v>5.4664783160030449E-2</v>
      </c>
      <c r="BS33">
        <v>0.89465121464640418</v>
      </c>
      <c r="BT33">
        <v>0.10035396379703906</v>
      </c>
      <c r="BU33">
        <v>0.66743707146602638</v>
      </c>
      <c r="BV33">
        <v>7.8484017461586106E-2</v>
      </c>
      <c r="BW33">
        <v>0.4255625396391689</v>
      </c>
      <c r="BX33">
        <v>5.5013032017502211E-2</v>
      </c>
      <c r="BY33">
        <v>5.4556816625068034</v>
      </c>
      <c r="BZ33">
        <v>0.32217342542299665</v>
      </c>
      <c r="CA33">
        <v>0.63929995864016509</v>
      </c>
      <c r="CB33">
        <v>7.5882334282216093E-2</v>
      </c>
      <c r="CC33">
        <v>0.41857750357513296</v>
      </c>
      <c r="CD33">
        <v>5.1706517759992056E-2</v>
      </c>
      <c r="CE33">
        <v>0.55058415007393735</v>
      </c>
      <c r="CF33">
        <v>6.8228962984956967E-2</v>
      </c>
      <c r="CG33">
        <v>0.90469982271284954</v>
      </c>
      <c r="CH33">
        <v>0.10243439624296018</v>
      </c>
      <c r="CI33">
        <v>0.76280608969060493</v>
      </c>
      <c r="CJ33">
        <v>8.8495791822146355E-2</v>
      </c>
      <c r="CK33">
        <v>0.8571831480551737</v>
      </c>
      <c r="CL33">
        <v>9.7389915005217459E-2</v>
      </c>
      <c r="CM33">
        <v>0.63389755698901762</v>
      </c>
      <c r="CN33">
        <v>7.6162081795836029E-2</v>
      </c>
      <c r="CO33">
        <v>0.35331295019189785</v>
      </c>
      <c r="CP33">
        <v>4.4862859008006843E-2</v>
      </c>
      <c r="CQ33">
        <v>0.5925133891135469</v>
      </c>
      <c r="CR33">
        <v>7.2153933895342762E-2</v>
      </c>
      <c r="CS33">
        <v>0.42945965312356338</v>
      </c>
      <c r="CT33">
        <v>5.5373766853505833E-2</v>
      </c>
      <c r="CU33">
        <v>0.46380393766176997</v>
      </c>
      <c r="CV33">
        <v>5.59624139406973E-2</v>
      </c>
      <c r="CW33">
        <v>0.41460037333970501</v>
      </c>
      <c r="CX33">
        <v>4.7565775850731372E-2</v>
      </c>
      <c r="CY33">
        <v>0.81677268229523958</v>
      </c>
      <c r="CZ33">
        <v>9.4380325618833263E-2</v>
      </c>
      <c r="DA33">
        <v>0.66312069166258458</v>
      </c>
      <c r="DB33">
        <v>7.8522066450649838E-2</v>
      </c>
      <c r="DC33">
        <v>1.3185351761596551</v>
      </c>
      <c r="DD33">
        <v>0.13536085218030033</v>
      </c>
      <c r="DE33">
        <v>0.43640642387313483</v>
      </c>
      <c r="DF33">
        <v>4.9636432128457794E-2</v>
      </c>
      <c r="DG33">
        <v>0.38309978805566158</v>
      </c>
      <c r="DH33">
        <v>5.0003538430810353E-2</v>
      </c>
      <c r="DI33">
        <v>5.5712541896163499</v>
      </c>
      <c r="DJ33">
        <v>0.31298961833283795</v>
      </c>
      <c r="DK33">
        <v>0.64774601089624162</v>
      </c>
      <c r="DL33">
        <v>7.5404653690853279E-2</v>
      </c>
      <c r="DM33">
        <v>6.8137750155350147</v>
      </c>
      <c r="DN33">
        <v>0.37576872088792213</v>
      </c>
      <c r="DO33">
        <v>13.90065835993776</v>
      </c>
      <c r="DP33">
        <v>0.51494379403375712</v>
      </c>
      <c r="DQ33">
        <v>0.39980014225114247</v>
      </c>
      <c r="DR33">
        <v>5.1216226683781431E-2</v>
      </c>
      <c r="DS33">
        <v>0.41067123566714331</v>
      </c>
      <c r="DT33">
        <v>5.1438879379935826E-2</v>
      </c>
      <c r="DU33">
        <v>0.39948707328400623</v>
      </c>
      <c r="DV33">
        <v>4.7415177503721297E-2</v>
      </c>
      <c r="DW33">
        <v>1.1981926800978464</v>
      </c>
      <c r="DX33">
        <v>0.12049064954074547</v>
      </c>
      <c r="DY33">
        <v>0.38517734211511623</v>
      </c>
      <c r="DZ33">
        <v>4.5608689571114115E-2</v>
      </c>
      <c r="EA33">
        <v>0.39010649579114115</v>
      </c>
      <c r="EB33">
        <v>4.8790345808892376E-2</v>
      </c>
      <c r="EC33">
        <v>0.87188573891251897</v>
      </c>
      <c r="ED33">
        <v>9.773112327102601E-2</v>
      </c>
      <c r="EE33">
        <v>0.90190878758842885</v>
      </c>
      <c r="EF33">
        <v>0.10073083742632954</v>
      </c>
      <c r="EG33">
        <v>0.45204480451983292</v>
      </c>
      <c r="EH33">
        <v>5.5861330350552046E-2</v>
      </c>
      <c r="EI33">
        <v>1.2471636957077827</v>
      </c>
      <c r="EJ33">
        <v>0.1289821509084236</v>
      </c>
      <c r="EK33">
        <v>0.39374311640902082</v>
      </c>
      <c r="EL33">
        <v>4.8333694823465827E-2</v>
      </c>
      <c r="EM33">
        <v>0.4328963840127602</v>
      </c>
      <c r="EN33">
        <v>5.4274501884719308E-2</v>
      </c>
      <c r="EO33">
        <v>5.2033746713214741</v>
      </c>
      <c r="EP33">
        <v>0.32293465617465661</v>
      </c>
      <c r="EQ33">
        <v>0.48376609475619614</v>
      </c>
      <c r="ER33">
        <v>5.5606081054908087E-2</v>
      </c>
      <c r="ES33">
        <v>0.5170276257966645</v>
      </c>
      <c r="ET33">
        <v>5.7494568684289815E-2</v>
      </c>
      <c r="EU33">
        <v>0.80484151635635348</v>
      </c>
      <c r="EV33">
        <v>9.0195869805153345E-2</v>
      </c>
      <c r="EW33">
        <v>0.65771388187199964</v>
      </c>
      <c r="EX33">
        <v>7.6905867712945816E-2</v>
      </c>
      <c r="EY33">
        <v>0.9041211291482929</v>
      </c>
      <c r="EZ33">
        <v>0.10061867688618492</v>
      </c>
      <c r="FA33">
        <v>0.96134977820888756</v>
      </c>
      <c r="FB33">
        <v>0.1021387573376578</v>
      </c>
      <c r="FC33">
        <v>0.87493366529506877</v>
      </c>
      <c r="FD33">
        <v>9.7930346345356856E-2</v>
      </c>
      <c r="FE33">
        <v>0.66256944760894232</v>
      </c>
      <c r="FF33">
        <v>7.5944357705795787E-2</v>
      </c>
      <c r="FG33">
        <v>0.70474982345434445</v>
      </c>
      <c r="FH33">
        <v>8.0732953921259926E-2</v>
      </c>
      <c r="FI33">
        <v>0.42747866941221324</v>
      </c>
      <c r="FJ33">
        <v>5.4213928714531463E-2</v>
      </c>
      <c r="FK33">
        <v>0.35725804582496989</v>
      </c>
      <c r="FL33">
        <v>4.5885376702452907E-2</v>
      </c>
      <c r="FM33">
        <v>0.4308911797346463</v>
      </c>
      <c r="FN33">
        <v>5.4333903610709763E-2</v>
      </c>
      <c r="FO33">
        <v>0.39687932538118537</v>
      </c>
      <c r="FP33">
        <v>5.1247419594354325E-2</v>
      </c>
      <c r="FQ33">
        <v>0.61856175399895086</v>
      </c>
      <c r="FR33">
        <v>7.4633395740275527E-2</v>
      </c>
      <c r="FS33">
        <v>0.99953846096710597</v>
      </c>
      <c r="FT33">
        <v>0.11015066483289111</v>
      </c>
      <c r="FU33">
        <v>0.4094642933439715</v>
      </c>
      <c r="FV33">
        <v>4.8182801795900738E-2</v>
      </c>
      <c r="FW33">
        <v>0.37617106773119241</v>
      </c>
      <c r="FX33">
        <v>4.7857167553478908E-2</v>
      </c>
      <c r="FY33">
        <v>0.75701777424440653</v>
      </c>
      <c r="FZ33">
        <v>8.8531351587222487E-2</v>
      </c>
      <c r="GA33">
        <v>0.78960096954055192</v>
      </c>
      <c r="GB33">
        <v>8.9362490471952938E-2</v>
      </c>
      <c r="GC33">
        <v>0.40370502651525908</v>
      </c>
      <c r="GD33">
        <v>4.8027620104669544E-2</v>
      </c>
      <c r="GE33">
        <v>0.5593348865429123</v>
      </c>
      <c r="GF33">
        <v>6.8263851239720841E-2</v>
      </c>
      <c r="GG33">
        <v>0.63469742416752173</v>
      </c>
      <c r="GH33">
        <v>7.4851695286071149E-2</v>
      </c>
      <c r="GI33">
        <v>22.487532911446664</v>
      </c>
      <c r="GJ33">
        <v>0.6238398173791917</v>
      </c>
      <c r="GK33">
        <v>0.51251208643371682</v>
      </c>
      <c r="GL33">
        <v>5.9714949454534337E-2</v>
      </c>
      <c r="GM33">
        <v>0.32380711705439902</v>
      </c>
      <c r="GN33">
        <v>4.1512855809371661E-2</v>
      </c>
      <c r="GO33">
        <v>0.44408126352826371</v>
      </c>
      <c r="GP33">
        <v>5.4327387228476173E-2</v>
      </c>
      <c r="GQ33">
        <v>0.99481691593588584</v>
      </c>
      <c r="GR33">
        <v>0.10843926187823119</v>
      </c>
      <c r="GS33">
        <v>0.66325906102255738</v>
      </c>
      <c r="GT33">
        <v>7.7648353909716625E-2</v>
      </c>
    </row>
    <row r="34" spans="3:202" x14ac:dyDescent="0.35">
      <c r="C34">
        <v>0.40155000000000002</v>
      </c>
      <c r="D34">
        <v>5.4890000000000001E-2</v>
      </c>
      <c r="I34" t="s">
        <v>147</v>
      </c>
      <c r="J34" t="s">
        <v>147</v>
      </c>
      <c r="K34" t="s">
        <v>147</v>
      </c>
      <c r="L34" t="s">
        <v>147</v>
      </c>
      <c r="M34" t="s">
        <v>147</v>
      </c>
      <c r="N34" t="s">
        <v>147</v>
      </c>
      <c r="O34" t="s">
        <v>147</v>
      </c>
      <c r="P34" t="s">
        <v>147</v>
      </c>
      <c r="Q34" t="s">
        <v>147</v>
      </c>
      <c r="R34" t="s">
        <v>147</v>
      </c>
      <c r="S34" t="s">
        <v>147</v>
      </c>
      <c r="T34" t="s">
        <v>147</v>
      </c>
      <c r="U34" t="s">
        <v>147</v>
      </c>
      <c r="V34" t="s">
        <v>147</v>
      </c>
      <c r="W34" t="s">
        <v>147</v>
      </c>
      <c r="X34" t="s">
        <v>147</v>
      </c>
      <c r="Y34" t="s">
        <v>147</v>
      </c>
      <c r="Z34" t="s">
        <v>147</v>
      </c>
      <c r="AA34" t="s">
        <v>147</v>
      </c>
      <c r="AB34" t="s">
        <v>147</v>
      </c>
      <c r="AC34" t="s">
        <v>147</v>
      </c>
      <c r="AD34" t="s">
        <v>147</v>
      </c>
      <c r="AE34" t="s">
        <v>147</v>
      </c>
      <c r="AF34" t="s">
        <v>147</v>
      </c>
      <c r="AG34" t="s">
        <v>147</v>
      </c>
      <c r="AH34" t="s">
        <v>147</v>
      </c>
      <c r="AI34" t="s">
        <v>147</v>
      </c>
      <c r="AJ34" t="s">
        <v>147</v>
      </c>
      <c r="AK34" t="s">
        <v>147</v>
      </c>
      <c r="AL34" t="s">
        <v>147</v>
      </c>
      <c r="AM34" t="s">
        <v>147</v>
      </c>
      <c r="AN34" t="s">
        <v>147</v>
      </c>
      <c r="AO34" t="s">
        <v>147</v>
      </c>
      <c r="AP34" t="s">
        <v>147</v>
      </c>
      <c r="AQ34" t="s">
        <v>147</v>
      </c>
      <c r="AR34" t="s">
        <v>147</v>
      </c>
      <c r="AS34" t="s">
        <v>147</v>
      </c>
      <c r="AT34" t="s">
        <v>147</v>
      </c>
      <c r="AU34" t="s">
        <v>147</v>
      </c>
      <c r="AV34" t="s">
        <v>147</v>
      </c>
      <c r="AW34" t="s">
        <v>147</v>
      </c>
      <c r="AX34" t="s">
        <v>147</v>
      </c>
      <c r="AY34" t="s">
        <v>147</v>
      </c>
      <c r="AZ34" t="s">
        <v>147</v>
      </c>
      <c r="BA34" t="s">
        <v>147</v>
      </c>
      <c r="BB34" t="s">
        <v>147</v>
      </c>
      <c r="BC34" t="s">
        <v>147</v>
      </c>
      <c r="BD34" t="s">
        <v>147</v>
      </c>
      <c r="BE34" t="s">
        <v>147</v>
      </c>
      <c r="BF34" t="s">
        <v>147</v>
      </c>
      <c r="BG34" t="s">
        <v>147</v>
      </c>
      <c r="BH34" t="s">
        <v>147</v>
      </c>
      <c r="BI34" t="s">
        <v>147</v>
      </c>
      <c r="BJ34" t="s">
        <v>147</v>
      </c>
      <c r="BK34" t="s">
        <v>147</v>
      </c>
      <c r="BL34" t="s">
        <v>147</v>
      </c>
      <c r="BM34" t="s">
        <v>147</v>
      </c>
      <c r="BN34" t="s">
        <v>147</v>
      </c>
      <c r="BO34" t="s">
        <v>147</v>
      </c>
      <c r="BP34" t="s">
        <v>147</v>
      </c>
      <c r="BQ34" t="s">
        <v>147</v>
      </c>
      <c r="BR34" t="s">
        <v>147</v>
      </c>
      <c r="BS34" t="s">
        <v>147</v>
      </c>
      <c r="BT34" t="s">
        <v>147</v>
      </c>
      <c r="BU34" t="s">
        <v>147</v>
      </c>
      <c r="BV34" t="s">
        <v>147</v>
      </c>
      <c r="BW34" t="s">
        <v>147</v>
      </c>
      <c r="BX34" t="s">
        <v>147</v>
      </c>
      <c r="BY34" t="s">
        <v>147</v>
      </c>
      <c r="BZ34" t="s">
        <v>147</v>
      </c>
      <c r="CA34" t="s">
        <v>147</v>
      </c>
      <c r="CB34" t="s">
        <v>147</v>
      </c>
      <c r="CC34" t="s">
        <v>147</v>
      </c>
      <c r="CD34" t="s">
        <v>147</v>
      </c>
      <c r="CE34" t="s">
        <v>147</v>
      </c>
      <c r="CF34" t="s">
        <v>147</v>
      </c>
      <c r="CG34" t="s">
        <v>147</v>
      </c>
      <c r="CH34" t="s">
        <v>147</v>
      </c>
      <c r="CI34" t="s">
        <v>147</v>
      </c>
      <c r="CJ34" t="s">
        <v>147</v>
      </c>
      <c r="CK34" t="s">
        <v>147</v>
      </c>
      <c r="CL34" t="s">
        <v>147</v>
      </c>
      <c r="CM34" t="s">
        <v>147</v>
      </c>
      <c r="CN34" t="s">
        <v>147</v>
      </c>
      <c r="CO34" t="s">
        <v>147</v>
      </c>
      <c r="CP34" t="s">
        <v>147</v>
      </c>
      <c r="CQ34" t="s">
        <v>147</v>
      </c>
      <c r="CR34" t="s">
        <v>147</v>
      </c>
      <c r="CS34" t="s">
        <v>147</v>
      </c>
      <c r="CT34" t="s">
        <v>147</v>
      </c>
      <c r="CU34" t="s">
        <v>147</v>
      </c>
      <c r="CV34" t="s">
        <v>147</v>
      </c>
      <c r="CW34" t="s">
        <v>147</v>
      </c>
      <c r="CX34" t="s">
        <v>147</v>
      </c>
      <c r="CY34" t="s">
        <v>147</v>
      </c>
      <c r="CZ34" t="s">
        <v>147</v>
      </c>
      <c r="DA34" t="s">
        <v>147</v>
      </c>
      <c r="DB34" t="s">
        <v>147</v>
      </c>
      <c r="DC34" t="s">
        <v>147</v>
      </c>
      <c r="DD34" t="s">
        <v>147</v>
      </c>
      <c r="DE34" t="s">
        <v>147</v>
      </c>
      <c r="DF34" t="s">
        <v>147</v>
      </c>
      <c r="DG34" t="s">
        <v>147</v>
      </c>
      <c r="DH34" t="s">
        <v>147</v>
      </c>
      <c r="DI34" t="s">
        <v>147</v>
      </c>
      <c r="DJ34" t="s">
        <v>147</v>
      </c>
      <c r="DK34" t="s">
        <v>147</v>
      </c>
      <c r="DL34" t="s">
        <v>147</v>
      </c>
      <c r="DM34" t="s">
        <v>147</v>
      </c>
      <c r="DN34" t="s">
        <v>147</v>
      </c>
      <c r="DO34" t="s">
        <v>147</v>
      </c>
      <c r="DP34" t="s">
        <v>147</v>
      </c>
      <c r="DQ34" t="s">
        <v>147</v>
      </c>
      <c r="DR34" t="s">
        <v>147</v>
      </c>
      <c r="DS34" t="s">
        <v>147</v>
      </c>
      <c r="DT34" t="s">
        <v>147</v>
      </c>
      <c r="DU34" t="s">
        <v>147</v>
      </c>
      <c r="DV34" t="s">
        <v>147</v>
      </c>
      <c r="DW34" t="s">
        <v>147</v>
      </c>
      <c r="DX34" t="s">
        <v>147</v>
      </c>
      <c r="DY34" t="s">
        <v>147</v>
      </c>
      <c r="DZ34" t="s">
        <v>147</v>
      </c>
      <c r="EA34" t="s">
        <v>147</v>
      </c>
      <c r="EB34" t="s">
        <v>147</v>
      </c>
      <c r="EC34" t="s">
        <v>147</v>
      </c>
      <c r="ED34" t="s">
        <v>147</v>
      </c>
      <c r="EE34" t="s">
        <v>147</v>
      </c>
      <c r="EF34" t="s">
        <v>147</v>
      </c>
      <c r="EG34" t="s">
        <v>147</v>
      </c>
      <c r="EH34" t="s">
        <v>147</v>
      </c>
      <c r="EI34" t="s">
        <v>147</v>
      </c>
      <c r="EJ34" t="s">
        <v>147</v>
      </c>
      <c r="EK34" t="s">
        <v>147</v>
      </c>
      <c r="EL34" t="s">
        <v>147</v>
      </c>
      <c r="EM34" t="s">
        <v>147</v>
      </c>
      <c r="EN34" t="s">
        <v>147</v>
      </c>
      <c r="EO34" t="s">
        <v>147</v>
      </c>
      <c r="EP34" t="s">
        <v>147</v>
      </c>
      <c r="EQ34" t="s">
        <v>147</v>
      </c>
      <c r="ER34" t="s">
        <v>147</v>
      </c>
      <c r="ES34" t="s">
        <v>147</v>
      </c>
      <c r="ET34" t="s">
        <v>147</v>
      </c>
      <c r="EU34" t="s">
        <v>147</v>
      </c>
      <c r="EV34" t="s">
        <v>147</v>
      </c>
      <c r="EW34" t="s">
        <v>147</v>
      </c>
      <c r="EX34" t="s">
        <v>147</v>
      </c>
      <c r="EY34" t="s">
        <v>147</v>
      </c>
      <c r="EZ34" t="s">
        <v>147</v>
      </c>
      <c r="FA34" t="s">
        <v>147</v>
      </c>
      <c r="FB34" t="s">
        <v>147</v>
      </c>
      <c r="FC34" t="s">
        <v>147</v>
      </c>
      <c r="FD34" t="s">
        <v>147</v>
      </c>
      <c r="FE34" t="s">
        <v>147</v>
      </c>
      <c r="FF34" t="s">
        <v>147</v>
      </c>
      <c r="FG34" t="s">
        <v>147</v>
      </c>
      <c r="FH34" t="s">
        <v>147</v>
      </c>
      <c r="FI34" t="s">
        <v>147</v>
      </c>
      <c r="FJ34" t="s">
        <v>147</v>
      </c>
      <c r="FK34" t="s">
        <v>147</v>
      </c>
      <c r="FL34" t="s">
        <v>147</v>
      </c>
      <c r="FM34" t="s">
        <v>147</v>
      </c>
      <c r="FN34" t="s">
        <v>147</v>
      </c>
      <c r="FO34" t="s">
        <v>147</v>
      </c>
      <c r="FP34" t="s">
        <v>147</v>
      </c>
      <c r="FQ34" t="s">
        <v>147</v>
      </c>
      <c r="FR34" t="s">
        <v>147</v>
      </c>
      <c r="FS34" t="s">
        <v>147</v>
      </c>
      <c r="FT34" t="s">
        <v>147</v>
      </c>
      <c r="FU34" t="s">
        <v>147</v>
      </c>
      <c r="FV34" t="s">
        <v>147</v>
      </c>
      <c r="FW34" t="s">
        <v>147</v>
      </c>
      <c r="FX34" t="s">
        <v>147</v>
      </c>
      <c r="FY34" t="s">
        <v>147</v>
      </c>
      <c r="FZ34" t="s">
        <v>147</v>
      </c>
      <c r="GA34" t="s">
        <v>147</v>
      </c>
      <c r="GB34" t="s">
        <v>147</v>
      </c>
      <c r="GC34" t="s">
        <v>147</v>
      </c>
      <c r="GD34" t="s">
        <v>147</v>
      </c>
      <c r="GE34" t="s">
        <v>147</v>
      </c>
      <c r="GF34" t="s">
        <v>147</v>
      </c>
      <c r="GG34" t="s">
        <v>147</v>
      </c>
      <c r="GH34" t="s">
        <v>147</v>
      </c>
      <c r="GI34" t="s">
        <v>147</v>
      </c>
      <c r="GJ34" t="s">
        <v>147</v>
      </c>
      <c r="GK34" t="s">
        <v>147</v>
      </c>
      <c r="GL34" t="s">
        <v>147</v>
      </c>
      <c r="GM34" t="s">
        <v>147</v>
      </c>
      <c r="GN34" t="s">
        <v>147</v>
      </c>
      <c r="GO34" t="s">
        <v>147</v>
      </c>
      <c r="GP34" t="s">
        <v>147</v>
      </c>
      <c r="GQ34" t="s">
        <v>147</v>
      </c>
      <c r="GR34" t="s">
        <v>147</v>
      </c>
      <c r="GS34" t="s">
        <v>147</v>
      </c>
      <c r="GT34" t="s">
        <v>147</v>
      </c>
    </row>
    <row r="35" spans="3:202" x14ac:dyDescent="0.35">
      <c r="C35">
        <v>5.1421400000000004</v>
      </c>
      <c r="D35">
        <v>0.32112000000000002</v>
      </c>
    </row>
    <row r="36" spans="3:202" x14ac:dyDescent="0.35">
      <c r="C36">
        <v>0.58875999999999995</v>
      </c>
      <c r="D36">
        <v>7.5740000000000002E-2</v>
      </c>
    </row>
    <row r="37" spans="3:202" x14ac:dyDescent="0.35">
      <c r="C37">
        <v>0.37890000000000001</v>
      </c>
      <c r="D37">
        <v>5.1619999999999999E-2</v>
      </c>
    </row>
    <row r="38" spans="3:202" x14ac:dyDescent="0.35">
      <c r="C38">
        <v>0.51629999999999998</v>
      </c>
      <c r="D38">
        <v>6.8080000000000002E-2</v>
      </c>
    </row>
    <row r="39" spans="3:202" x14ac:dyDescent="0.35">
      <c r="C39">
        <v>0.85013000000000005</v>
      </c>
      <c r="D39">
        <v>0.10219</v>
      </c>
    </row>
    <row r="40" spans="3:202" x14ac:dyDescent="0.35">
      <c r="C40">
        <v>0.71013000000000004</v>
      </c>
      <c r="D40">
        <v>8.831E-2</v>
      </c>
    </row>
    <row r="41" spans="3:202" x14ac:dyDescent="0.35">
      <c r="C41">
        <v>0.79974999999999996</v>
      </c>
      <c r="D41">
        <v>9.7170000000000006E-2</v>
      </c>
    </row>
    <row r="42" spans="3:202" x14ac:dyDescent="0.35">
      <c r="C42">
        <v>0.59472000000000003</v>
      </c>
      <c r="D42">
        <v>7.596E-2</v>
      </c>
    </row>
    <row r="43" spans="3:202" x14ac:dyDescent="0.35">
      <c r="C43">
        <v>0.32471</v>
      </c>
      <c r="D43">
        <v>4.478E-2</v>
      </c>
    </row>
    <row r="44" spans="3:202" x14ac:dyDescent="0.35">
      <c r="C44">
        <v>0.55123</v>
      </c>
      <c r="D44">
        <v>7.1989999999999998E-2</v>
      </c>
    </row>
    <row r="45" spans="3:202" x14ac:dyDescent="0.35">
      <c r="C45">
        <v>0.40118999999999999</v>
      </c>
      <c r="D45">
        <v>5.5300000000000002E-2</v>
      </c>
    </row>
    <row r="46" spans="3:202" x14ac:dyDescent="0.35">
      <c r="C46">
        <v>0.41083999999999998</v>
      </c>
      <c r="D46">
        <v>5.586E-2</v>
      </c>
    </row>
    <row r="47" spans="3:202" x14ac:dyDescent="0.35">
      <c r="C47">
        <v>0.34278999999999998</v>
      </c>
      <c r="D47">
        <v>4.7530000000000003E-2</v>
      </c>
    </row>
    <row r="48" spans="3:202" x14ac:dyDescent="0.35">
      <c r="C48">
        <v>0.76898999999999995</v>
      </c>
      <c r="D48">
        <v>9.418E-2</v>
      </c>
    </row>
    <row r="49" spans="3:4" x14ac:dyDescent="0.35">
      <c r="C49">
        <v>0.62211000000000005</v>
      </c>
      <c r="D49">
        <v>7.8380000000000005E-2</v>
      </c>
    </row>
    <row r="50" spans="3:4" x14ac:dyDescent="0.35">
      <c r="C50">
        <v>1.21844</v>
      </c>
      <c r="D50">
        <v>0.1351</v>
      </c>
    </row>
    <row r="51" spans="3:4" x14ac:dyDescent="0.35">
      <c r="C51">
        <v>0.35893000000000003</v>
      </c>
      <c r="D51">
        <v>4.9579999999999999E-2</v>
      </c>
    </row>
    <row r="52" spans="3:4" x14ac:dyDescent="0.35">
      <c r="C52">
        <v>0.35886000000000001</v>
      </c>
      <c r="D52">
        <v>4.9910000000000003E-2</v>
      </c>
    </row>
    <row r="53" spans="3:4" x14ac:dyDescent="0.35">
      <c r="C53">
        <v>4.4532999999999996</v>
      </c>
      <c r="D53">
        <v>0.30930000000000002</v>
      </c>
    </row>
    <row r="54" spans="3:4" x14ac:dyDescent="0.35">
      <c r="C54">
        <v>0.58597999999999995</v>
      </c>
      <c r="D54">
        <v>7.5300000000000006E-2</v>
      </c>
    </row>
    <row r="55" spans="3:4" x14ac:dyDescent="0.35">
      <c r="C55">
        <v>6.4892799999999999</v>
      </c>
      <c r="D55">
        <v>0.37423000000000001</v>
      </c>
    </row>
    <row r="56" spans="3:4" x14ac:dyDescent="0.35">
      <c r="C56">
        <v>13.202809999999999</v>
      </c>
      <c r="D56">
        <v>0.51366000000000001</v>
      </c>
    </row>
    <row r="57" spans="3:4" x14ac:dyDescent="0.35">
      <c r="C57">
        <v>0.37602999999999998</v>
      </c>
      <c r="D57">
        <v>5.1130000000000002E-2</v>
      </c>
    </row>
    <row r="58" spans="3:4" x14ac:dyDescent="0.35">
      <c r="C58">
        <v>0.37465999999999999</v>
      </c>
      <c r="D58">
        <v>5.1380000000000002E-2</v>
      </c>
    </row>
    <row r="59" spans="3:4" x14ac:dyDescent="0.35">
      <c r="C59">
        <v>0.33912999999999999</v>
      </c>
      <c r="D59">
        <v>4.7379999999999999E-2</v>
      </c>
    </row>
    <row r="60" spans="3:4" x14ac:dyDescent="0.35">
      <c r="C60">
        <v>1.0584199999999999</v>
      </c>
      <c r="D60">
        <v>0.12027</v>
      </c>
    </row>
    <row r="61" spans="3:4" x14ac:dyDescent="0.35">
      <c r="C61">
        <v>0.33844000000000002</v>
      </c>
      <c r="D61">
        <v>4.5560000000000003E-2</v>
      </c>
    </row>
    <row r="62" spans="3:4" x14ac:dyDescent="0.35">
      <c r="C62">
        <v>0.34952</v>
      </c>
      <c r="D62">
        <v>4.8739999999999999E-2</v>
      </c>
    </row>
    <row r="63" spans="3:4" x14ac:dyDescent="0.35">
      <c r="C63">
        <v>0.80762</v>
      </c>
      <c r="D63">
        <v>9.758E-2</v>
      </c>
    </row>
    <row r="64" spans="3:4" x14ac:dyDescent="0.35">
      <c r="C64">
        <v>0.84896000000000005</v>
      </c>
      <c r="D64">
        <v>0.10058</v>
      </c>
    </row>
    <row r="65" spans="3:4" x14ac:dyDescent="0.35">
      <c r="C65">
        <v>0.41820000000000002</v>
      </c>
      <c r="D65">
        <v>5.5789999999999999E-2</v>
      </c>
    </row>
    <row r="66" spans="3:4" x14ac:dyDescent="0.35">
      <c r="C66">
        <v>1.17805</v>
      </c>
      <c r="D66">
        <v>0.12867000000000001</v>
      </c>
    </row>
    <row r="67" spans="3:4" x14ac:dyDescent="0.35">
      <c r="C67">
        <v>0.35552</v>
      </c>
      <c r="D67">
        <v>4.829E-2</v>
      </c>
    </row>
    <row r="68" spans="3:4" x14ac:dyDescent="0.35">
      <c r="C68">
        <v>0.40243000000000001</v>
      </c>
      <c r="D68">
        <v>5.4210000000000001E-2</v>
      </c>
    </row>
    <row r="69" spans="3:4" x14ac:dyDescent="0.35">
      <c r="C69">
        <v>4.8506099999999996</v>
      </c>
      <c r="D69">
        <v>0.32235000000000003</v>
      </c>
    </row>
    <row r="70" spans="3:4" x14ac:dyDescent="0.35">
      <c r="C70">
        <v>0.41441</v>
      </c>
      <c r="D70">
        <v>5.5570000000000001E-2</v>
      </c>
    </row>
    <row r="71" spans="3:4" x14ac:dyDescent="0.35">
      <c r="C71">
        <v>0.42831000000000002</v>
      </c>
      <c r="D71">
        <v>5.7450000000000001E-2</v>
      </c>
    </row>
    <row r="72" spans="3:4" x14ac:dyDescent="0.35">
      <c r="C72">
        <v>0.73797000000000001</v>
      </c>
      <c r="D72">
        <v>9.01E-2</v>
      </c>
    </row>
    <row r="73" spans="3:4" x14ac:dyDescent="0.35">
      <c r="C73">
        <v>0.60980999999999996</v>
      </c>
      <c r="D73">
        <v>7.6829999999999996E-2</v>
      </c>
    </row>
    <row r="74" spans="3:4" x14ac:dyDescent="0.35">
      <c r="C74">
        <v>0.85599000000000003</v>
      </c>
      <c r="D74">
        <v>0.1004</v>
      </c>
    </row>
    <row r="75" spans="3:4" x14ac:dyDescent="0.35">
      <c r="C75">
        <v>0.87292000000000003</v>
      </c>
      <c r="D75">
        <v>0.10199999999999999</v>
      </c>
    </row>
    <row r="76" spans="3:4" x14ac:dyDescent="0.35">
      <c r="C76">
        <v>0.81947000000000003</v>
      </c>
      <c r="D76">
        <v>9.7720000000000001E-2</v>
      </c>
    </row>
    <row r="77" spans="3:4" x14ac:dyDescent="0.35">
      <c r="C77">
        <v>0.58782000000000001</v>
      </c>
      <c r="D77">
        <v>7.5840000000000005E-2</v>
      </c>
    </row>
    <row r="78" spans="3:4" x14ac:dyDescent="0.35">
      <c r="C78">
        <v>0.65017999999999998</v>
      </c>
      <c r="D78">
        <v>8.0579999999999999E-2</v>
      </c>
    </row>
    <row r="79" spans="3:4" x14ac:dyDescent="0.35">
      <c r="C79">
        <v>0.40688999999999997</v>
      </c>
      <c r="D79">
        <v>5.4089999999999999E-2</v>
      </c>
    </row>
    <row r="80" spans="3:4" x14ac:dyDescent="0.35">
      <c r="C80">
        <v>0.32813999999999999</v>
      </c>
      <c r="D80">
        <v>4.5830000000000003E-2</v>
      </c>
    </row>
    <row r="81" spans="3:4" x14ac:dyDescent="0.35">
      <c r="C81">
        <v>0.39994000000000002</v>
      </c>
      <c r="D81">
        <v>5.425E-2</v>
      </c>
    </row>
    <row r="82" spans="3:4" x14ac:dyDescent="0.35">
      <c r="C82">
        <v>0.37117</v>
      </c>
      <c r="D82">
        <v>5.1159999999999997E-2</v>
      </c>
    </row>
    <row r="83" spans="3:4" x14ac:dyDescent="0.35">
      <c r="C83">
        <v>0.57896000000000003</v>
      </c>
      <c r="D83">
        <v>7.4490000000000001E-2</v>
      </c>
    </row>
    <row r="84" spans="3:4" x14ac:dyDescent="0.35">
      <c r="C84">
        <v>0.94359000000000004</v>
      </c>
      <c r="D84">
        <v>0.10992</v>
      </c>
    </row>
    <row r="85" spans="3:4" x14ac:dyDescent="0.35">
      <c r="C85">
        <v>0.35141</v>
      </c>
      <c r="D85">
        <v>4.8120000000000003E-2</v>
      </c>
    </row>
    <row r="86" spans="3:4" x14ac:dyDescent="0.35">
      <c r="C86">
        <v>0.35533999999999999</v>
      </c>
      <c r="D86">
        <v>4.7759999999999997E-2</v>
      </c>
    </row>
    <row r="87" spans="3:4" x14ac:dyDescent="0.35">
      <c r="C87">
        <v>0.71984000000000004</v>
      </c>
      <c r="D87">
        <v>8.8319999999999996E-2</v>
      </c>
    </row>
    <row r="88" spans="3:4" x14ac:dyDescent="0.35">
      <c r="C88">
        <v>0.72885</v>
      </c>
      <c r="D88">
        <v>8.9200000000000002E-2</v>
      </c>
    </row>
    <row r="89" spans="3:4" x14ac:dyDescent="0.35">
      <c r="C89">
        <v>0.35518</v>
      </c>
      <c r="D89">
        <v>4.7969999999999999E-2</v>
      </c>
    </row>
    <row r="90" spans="3:4" x14ac:dyDescent="0.35">
      <c r="C90">
        <v>0.52346000000000004</v>
      </c>
      <c r="D90">
        <v>6.8140000000000006E-2</v>
      </c>
    </row>
    <row r="91" spans="3:4" x14ac:dyDescent="0.35">
      <c r="C91">
        <v>0.58592999999999995</v>
      </c>
      <c r="D91">
        <v>7.4719999999999995E-2</v>
      </c>
    </row>
    <row r="92" spans="3:4" x14ac:dyDescent="0.35">
      <c r="C92">
        <v>21.17107</v>
      </c>
      <c r="D92">
        <v>0.62119000000000002</v>
      </c>
    </row>
    <row r="93" spans="3:4" x14ac:dyDescent="0.35">
      <c r="C93">
        <v>0.45367000000000002</v>
      </c>
      <c r="D93">
        <v>5.9630000000000002E-2</v>
      </c>
    </row>
    <row r="94" spans="3:4" x14ac:dyDescent="0.35">
      <c r="C94">
        <v>0.30286999999999997</v>
      </c>
      <c r="D94">
        <v>4.1439999999999998E-2</v>
      </c>
    </row>
    <row r="95" spans="3:4" x14ac:dyDescent="0.35">
      <c r="C95">
        <v>0.40554000000000001</v>
      </c>
      <c r="D95">
        <v>5.4239999999999997E-2</v>
      </c>
    </row>
    <row r="96" spans="3:4" x14ac:dyDescent="0.35">
      <c r="C96">
        <v>0.91071999999999997</v>
      </c>
      <c r="D96">
        <v>0.10827000000000001</v>
      </c>
    </row>
    <row r="97" spans="3:4" x14ac:dyDescent="0.35">
      <c r="C97">
        <v>0.60724999999999996</v>
      </c>
      <c r="D97">
        <v>7.7520000000000006E-2</v>
      </c>
    </row>
    <row r="98" spans="3:4" x14ac:dyDescent="0.35">
      <c r="C98" t="s">
        <v>146</v>
      </c>
      <c r="D98" t="s">
        <v>146</v>
      </c>
    </row>
  </sheetData>
  <phoneticPr fontId="3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2001"/>
  <sheetViews>
    <sheetView workbookViewId="0"/>
  </sheetViews>
  <sheetFormatPr defaultRowHeight="12.75" x14ac:dyDescent="0.35"/>
  <cols>
    <col min="1" max="1" width="15.1328125" style="108" bestFit="1" customWidth="1"/>
    <col min="2" max="2" width="11.59765625" style="109" bestFit="1" customWidth="1"/>
  </cols>
  <sheetData>
    <row r="1" spans="1:8" x14ac:dyDescent="0.35">
      <c r="A1" s="108" t="s">
        <v>148</v>
      </c>
      <c r="B1" s="109" t="s">
        <v>149</v>
      </c>
      <c r="C1">
        <v>0</v>
      </c>
      <c r="D1">
        <v>0</v>
      </c>
      <c r="E1">
        <v>87.5</v>
      </c>
      <c r="F1">
        <v>0</v>
      </c>
      <c r="G1">
        <v>0</v>
      </c>
      <c r="H1">
        <v>0</v>
      </c>
    </row>
    <row r="2" spans="1:8" x14ac:dyDescent="0.35">
      <c r="A2" s="108" t="s">
        <v>150</v>
      </c>
      <c r="B2" s="109" t="s">
        <v>170</v>
      </c>
      <c r="C2">
        <v>1.75</v>
      </c>
      <c r="D2">
        <v>0</v>
      </c>
      <c r="E2">
        <v>175</v>
      </c>
      <c r="F2">
        <v>0</v>
      </c>
      <c r="G2">
        <v>3498.25</v>
      </c>
      <c r="H2">
        <v>0</v>
      </c>
    </row>
    <row r="3" spans="1:8" x14ac:dyDescent="0.35">
      <c r="A3" s="108" t="s">
        <v>152</v>
      </c>
      <c r="B3" s="110">
        <v>16</v>
      </c>
      <c r="C3">
        <v>3.5</v>
      </c>
      <c r="D3">
        <v>0</v>
      </c>
      <c r="E3">
        <v>175</v>
      </c>
      <c r="F3">
        <v>2</v>
      </c>
    </row>
    <row r="4" spans="1:8" x14ac:dyDescent="0.35">
      <c r="A4" s="108" t="s">
        <v>153</v>
      </c>
      <c r="B4" s="110">
        <v>9</v>
      </c>
      <c r="C4">
        <v>5.25</v>
      </c>
      <c r="D4">
        <v>0</v>
      </c>
      <c r="E4">
        <v>87.5</v>
      </c>
      <c r="F4">
        <v>2</v>
      </c>
    </row>
    <row r="5" spans="1:8" x14ac:dyDescent="0.35">
      <c r="A5" s="108" t="s">
        <v>154</v>
      </c>
      <c r="B5" s="110">
        <v>1</v>
      </c>
      <c r="C5">
        <v>7</v>
      </c>
      <c r="D5">
        <v>0</v>
      </c>
      <c r="E5">
        <v>87.5</v>
      </c>
      <c r="F5">
        <v>0</v>
      </c>
    </row>
    <row r="6" spans="1:8" x14ac:dyDescent="0.35">
      <c r="A6" s="108" t="s">
        <v>155</v>
      </c>
      <c r="B6" s="110" t="b">
        <v>1</v>
      </c>
      <c r="C6">
        <v>8.75</v>
      </c>
      <c r="D6">
        <v>0</v>
      </c>
      <c r="E6" t="s">
        <v>167</v>
      </c>
      <c r="F6" t="s">
        <v>167</v>
      </c>
    </row>
    <row r="7" spans="1:8" x14ac:dyDescent="0.35">
      <c r="A7" s="108" t="s">
        <v>156</v>
      </c>
      <c r="B7" s="110">
        <v>1</v>
      </c>
      <c r="C7">
        <v>10.5</v>
      </c>
      <c r="D7">
        <v>0</v>
      </c>
      <c r="E7">
        <v>175</v>
      </c>
      <c r="F7">
        <v>0</v>
      </c>
    </row>
    <row r="8" spans="1:8" x14ac:dyDescent="0.35">
      <c r="A8" s="108" t="s">
        <v>157</v>
      </c>
      <c r="B8" s="110" t="b">
        <v>0</v>
      </c>
      <c r="C8">
        <v>12.25</v>
      </c>
      <c r="D8">
        <v>0</v>
      </c>
      <c r="E8">
        <v>262.5</v>
      </c>
      <c r="F8">
        <v>0</v>
      </c>
    </row>
    <row r="9" spans="1:8" x14ac:dyDescent="0.35">
      <c r="A9" s="108" t="s">
        <v>158</v>
      </c>
      <c r="B9" s="110" t="b">
        <v>1</v>
      </c>
      <c r="C9">
        <v>14</v>
      </c>
      <c r="D9">
        <v>0</v>
      </c>
      <c r="E9">
        <v>262.5</v>
      </c>
      <c r="F9">
        <v>1</v>
      </c>
    </row>
    <row r="10" spans="1:8" x14ac:dyDescent="0.35">
      <c r="A10" s="108" t="s">
        <v>159</v>
      </c>
      <c r="B10" s="110" t="b">
        <v>0</v>
      </c>
      <c r="C10">
        <v>15.75</v>
      </c>
      <c r="D10">
        <v>0</v>
      </c>
      <c r="E10">
        <v>175</v>
      </c>
      <c r="F10">
        <v>1</v>
      </c>
    </row>
    <row r="11" spans="1:8" x14ac:dyDescent="0.35">
      <c r="A11" s="108" t="s">
        <v>160</v>
      </c>
      <c r="B11" s="110" t="b">
        <v>0</v>
      </c>
      <c r="C11">
        <v>17.5</v>
      </c>
      <c r="D11">
        <v>0</v>
      </c>
      <c r="E11">
        <v>175</v>
      </c>
      <c r="F11">
        <v>0</v>
      </c>
    </row>
    <row r="12" spans="1:8" x14ac:dyDescent="0.35">
      <c r="A12" s="108" t="s">
        <v>161</v>
      </c>
      <c r="B12" s="110" t="s">
        <v>171</v>
      </c>
      <c r="C12">
        <v>19.25</v>
      </c>
      <c r="D12">
        <v>0</v>
      </c>
      <c r="E12" t="s">
        <v>167</v>
      </c>
      <c r="F12" t="s">
        <v>167</v>
      </c>
    </row>
    <row r="13" spans="1:8" x14ac:dyDescent="0.35">
      <c r="A13" s="108" t="s">
        <v>163</v>
      </c>
      <c r="B13" s="110" t="b">
        <v>1</v>
      </c>
      <c r="C13">
        <v>21</v>
      </c>
      <c r="D13">
        <v>0</v>
      </c>
      <c r="E13">
        <v>262.5</v>
      </c>
      <c r="F13">
        <v>0</v>
      </c>
    </row>
    <row r="14" spans="1:8" x14ac:dyDescent="0.35">
      <c r="A14" s="108" t="s">
        <v>164</v>
      </c>
      <c r="B14" s="110" t="b">
        <v>0</v>
      </c>
      <c r="C14">
        <v>22.75</v>
      </c>
      <c r="D14">
        <v>0</v>
      </c>
      <c r="E14">
        <v>350</v>
      </c>
      <c r="F14">
        <v>0</v>
      </c>
    </row>
    <row r="15" spans="1:8" x14ac:dyDescent="0.35">
      <c r="A15" s="108" t="s">
        <v>165</v>
      </c>
      <c r="B15" s="110" t="b">
        <v>0</v>
      </c>
      <c r="C15">
        <v>24.5</v>
      </c>
      <c r="D15">
        <v>0</v>
      </c>
      <c r="E15">
        <v>350</v>
      </c>
      <c r="F15">
        <v>33</v>
      </c>
    </row>
    <row r="16" spans="1:8" x14ac:dyDescent="0.35">
      <c r="A16" s="108" t="s">
        <v>166</v>
      </c>
      <c r="B16" s="110">
        <v>1</v>
      </c>
      <c r="C16">
        <v>26.25</v>
      </c>
      <c r="D16">
        <v>0</v>
      </c>
      <c r="E16">
        <v>262.5</v>
      </c>
      <c r="F16">
        <v>33</v>
      </c>
    </row>
    <row r="17" spans="3:6" x14ac:dyDescent="0.35">
      <c r="C17">
        <v>28</v>
      </c>
      <c r="D17">
        <v>0</v>
      </c>
      <c r="E17">
        <v>262.5</v>
      </c>
      <c r="F17">
        <v>0</v>
      </c>
    </row>
    <row r="18" spans="3:6" x14ac:dyDescent="0.35">
      <c r="C18">
        <v>29.75</v>
      </c>
      <c r="D18">
        <v>0</v>
      </c>
      <c r="E18" t="s">
        <v>167</v>
      </c>
      <c r="F18" t="s">
        <v>167</v>
      </c>
    </row>
    <row r="19" spans="3:6" x14ac:dyDescent="0.35">
      <c r="C19">
        <v>31.5</v>
      </c>
      <c r="D19">
        <v>0</v>
      </c>
      <c r="E19">
        <v>350</v>
      </c>
      <c r="F19">
        <v>0</v>
      </c>
    </row>
    <row r="20" spans="3:6" x14ac:dyDescent="0.35">
      <c r="C20">
        <v>33.25</v>
      </c>
      <c r="D20">
        <v>0</v>
      </c>
      <c r="E20">
        <v>437.5</v>
      </c>
      <c r="F20">
        <v>0</v>
      </c>
    </row>
    <row r="21" spans="3:6" x14ac:dyDescent="0.35">
      <c r="C21">
        <v>35</v>
      </c>
      <c r="D21">
        <v>0</v>
      </c>
      <c r="E21">
        <v>437.5</v>
      </c>
      <c r="F21">
        <v>7</v>
      </c>
    </row>
    <row r="22" spans="3:6" x14ac:dyDescent="0.35">
      <c r="C22">
        <v>36.75</v>
      </c>
      <c r="D22">
        <v>0</v>
      </c>
      <c r="E22">
        <v>350</v>
      </c>
      <c r="F22">
        <v>7</v>
      </c>
    </row>
    <row r="23" spans="3:6" x14ac:dyDescent="0.35">
      <c r="C23">
        <v>38.5</v>
      </c>
      <c r="D23">
        <v>0</v>
      </c>
      <c r="E23">
        <v>350</v>
      </c>
      <c r="F23">
        <v>0</v>
      </c>
    </row>
    <row r="24" spans="3:6" x14ac:dyDescent="0.35">
      <c r="C24">
        <v>40.25</v>
      </c>
      <c r="D24">
        <v>0</v>
      </c>
      <c r="E24" t="s">
        <v>167</v>
      </c>
      <c r="F24" t="s">
        <v>167</v>
      </c>
    </row>
    <row r="25" spans="3:6" x14ac:dyDescent="0.35">
      <c r="C25">
        <v>42</v>
      </c>
      <c r="D25">
        <v>0</v>
      </c>
      <c r="E25">
        <v>437.5</v>
      </c>
      <c r="F25">
        <v>0</v>
      </c>
    </row>
    <row r="26" spans="3:6" x14ac:dyDescent="0.35">
      <c r="C26">
        <v>43.75</v>
      </c>
      <c r="D26">
        <v>0</v>
      </c>
      <c r="E26">
        <v>525</v>
      </c>
      <c r="F26">
        <v>0</v>
      </c>
    </row>
    <row r="27" spans="3:6" x14ac:dyDescent="0.35">
      <c r="C27">
        <v>45.5</v>
      </c>
      <c r="D27">
        <v>0</v>
      </c>
      <c r="E27">
        <v>525</v>
      </c>
      <c r="F27">
        <v>20</v>
      </c>
    </row>
    <row r="28" spans="3:6" x14ac:dyDescent="0.35">
      <c r="C28">
        <v>47.25</v>
      </c>
      <c r="D28">
        <v>0</v>
      </c>
      <c r="E28">
        <v>437.5</v>
      </c>
      <c r="F28">
        <v>20</v>
      </c>
    </row>
    <row r="29" spans="3:6" x14ac:dyDescent="0.35">
      <c r="C29">
        <v>49</v>
      </c>
      <c r="D29">
        <v>0</v>
      </c>
      <c r="E29">
        <v>437.5</v>
      </c>
      <c r="F29">
        <v>0</v>
      </c>
    </row>
    <row r="30" spans="3:6" x14ac:dyDescent="0.35">
      <c r="C30">
        <v>50.75</v>
      </c>
      <c r="D30">
        <v>0</v>
      </c>
      <c r="E30" t="s">
        <v>167</v>
      </c>
      <c r="F30" t="s">
        <v>167</v>
      </c>
    </row>
    <row r="31" spans="3:6" x14ac:dyDescent="0.35">
      <c r="C31">
        <v>52.5</v>
      </c>
      <c r="D31">
        <v>0</v>
      </c>
      <c r="E31">
        <v>525</v>
      </c>
      <c r="F31">
        <v>0</v>
      </c>
    </row>
    <row r="32" spans="3:6" x14ac:dyDescent="0.35">
      <c r="C32">
        <v>54.25</v>
      </c>
      <c r="D32">
        <v>0</v>
      </c>
      <c r="E32">
        <v>612.5</v>
      </c>
      <c r="F32">
        <v>0</v>
      </c>
    </row>
    <row r="33" spans="3:6" x14ac:dyDescent="0.35">
      <c r="C33">
        <v>56</v>
      </c>
      <c r="D33">
        <v>0</v>
      </c>
      <c r="E33">
        <v>612.5</v>
      </c>
      <c r="F33">
        <v>11</v>
      </c>
    </row>
    <row r="34" spans="3:6" x14ac:dyDescent="0.35">
      <c r="C34">
        <v>57.75</v>
      </c>
      <c r="D34">
        <v>0</v>
      </c>
      <c r="E34">
        <v>525</v>
      </c>
      <c r="F34">
        <v>11</v>
      </c>
    </row>
    <row r="35" spans="3:6" x14ac:dyDescent="0.35">
      <c r="C35">
        <v>59.5</v>
      </c>
      <c r="D35">
        <v>0</v>
      </c>
      <c r="E35">
        <v>525</v>
      </c>
      <c r="F35">
        <v>0</v>
      </c>
    </row>
    <row r="36" spans="3:6" x14ac:dyDescent="0.35">
      <c r="C36">
        <v>61.25</v>
      </c>
      <c r="D36">
        <v>0</v>
      </c>
      <c r="E36" t="s">
        <v>167</v>
      </c>
      <c r="F36" t="s">
        <v>167</v>
      </c>
    </row>
    <row r="37" spans="3:6" x14ac:dyDescent="0.35">
      <c r="C37">
        <v>63</v>
      </c>
      <c r="D37">
        <v>0</v>
      </c>
      <c r="E37">
        <v>612.5</v>
      </c>
      <c r="F37">
        <v>0</v>
      </c>
    </row>
    <row r="38" spans="3:6" x14ac:dyDescent="0.35">
      <c r="C38">
        <v>64.75</v>
      </c>
      <c r="D38">
        <v>0</v>
      </c>
      <c r="E38">
        <v>700</v>
      </c>
      <c r="F38">
        <v>0</v>
      </c>
    </row>
    <row r="39" spans="3:6" x14ac:dyDescent="0.35">
      <c r="C39">
        <v>66.5</v>
      </c>
      <c r="D39">
        <v>0</v>
      </c>
      <c r="E39">
        <v>700</v>
      </c>
      <c r="F39">
        <v>10</v>
      </c>
    </row>
    <row r="40" spans="3:6" x14ac:dyDescent="0.35">
      <c r="C40">
        <v>68.25</v>
      </c>
      <c r="D40">
        <v>0</v>
      </c>
      <c r="E40">
        <v>612.5</v>
      </c>
      <c r="F40">
        <v>10</v>
      </c>
    </row>
    <row r="41" spans="3:6" x14ac:dyDescent="0.35">
      <c r="C41">
        <v>70</v>
      </c>
      <c r="D41">
        <v>0</v>
      </c>
      <c r="E41">
        <v>612.5</v>
      </c>
      <c r="F41">
        <v>0</v>
      </c>
    </row>
    <row r="42" spans="3:6" x14ac:dyDescent="0.35">
      <c r="C42">
        <v>71.75</v>
      </c>
      <c r="D42">
        <v>0</v>
      </c>
      <c r="E42" t="s">
        <v>167</v>
      </c>
      <c r="F42" t="s">
        <v>167</v>
      </c>
    </row>
    <row r="43" spans="3:6" x14ac:dyDescent="0.35">
      <c r="C43">
        <v>73.5</v>
      </c>
      <c r="D43">
        <v>0</v>
      </c>
      <c r="E43">
        <v>700</v>
      </c>
      <c r="F43">
        <v>0</v>
      </c>
    </row>
    <row r="44" spans="3:6" x14ac:dyDescent="0.35">
      <c r="C44">
        <v>75.25</v>
      </c>
      <c r="D44">
        <v>0</v>
      </c>
      <c r="E44">
        <v>787.5</v>
      </c>
      <c r="F44">
        <v>0</v>
      </c>
    </row>
    <row r="45" spans="3:6" x14ac:dyDescent="0.35">
      <c r="C45">
        <v>77</v>
      </c>
      <c r="D45">
        <v>0</v>
      </c>
      <c r="E45">
        <v>787.5</v>
      </c>
      <c r="F45">
        <v>3</v>
      </c>
    </row>
    <row r="46" spans="3:6" x14ac:dyDescent="0.35">
      <c r="C46">
        <v>78.75</v>
      </c>
      <c r="D46">
        <v>0</v>
      </c>
      <c r="E46">
        <v>700</v>
      </c>
      <c r="F46">
        <v>3</v>
      </c>
    </row>
    <row r="47" spans="3:6" x14ac:dyDescent="0.35">
      <c r="C47">
        <v>80.5</v>
      </c>
      <c r="D47">
        <v>0</v>
      </c>
      <c r="E47">
        <v>700</v>
      </c>
      <c r="F47">
        <v>0</v>
      </c>
    </row>
    <row r="48" spans="3:6" x14ac:dyDescent="0.35">
      <c r="C48">
        <v>82.25</v>
      </c>
      <c r="D48">
        <v>0</v>
      </c>
      <c r="E48" t="s">
        <v>167</v>
      </c>
      <c r="F48" t="s">
        <v>167</v>
      </c>
    </row>
    <row r="49" spans="3:6" x14ac:dyDescent="0.35">
      <c r="C49">
        <v>84</v>
      </c>
      <c r="D49">
        <v>0</v>
      </c>
      <c r="E49">
        <v>787.5</v>
      </c>
      <c r="F49">
        <v>0</v>
      </c>
    </row>
    <row r="50" spans="3:6" x14ac:dyDescent="0.35">
      <c r="C50">
        <v>85.75</v>
      </c>
      <c r="D50">
        <v>0</v>
      </c>
      <c r="E50">
        <v>875</v>
      </c>
      <c r="F50">
        <v>0</v>
      </c>
    </row>
    <row r="51" spans="3:6" x14ac:dyDescent="0.35">
      <c r="C51">
        <v>87.5</v>
      </c>
      <c r="D51">
        <v>0</v>
      </c>
      <c r="E51">
        <v>875</v>
      </c>
      <c r="F51">
        <v>1</v>
      </c>
    </row>
    <row r="52" spans="3:6" x14ac:dyDescent="0.35">
      <c r="C52">
        <v>89.25</v>
      </c>
      <c r="D52">
        <v>0</v>
      </c>
      <c r="E52">
        <v>787.5</v>
      </c>
      <c r="F52">
        <v>1</v>
      </c>
    </row>
    <row r="53" spans="3:6" x14ac:dyDescent="0.35">
      <c r="C53">
        <v>91</v>
      </c>
      <c r="D53">
        <v>8.2390758848008142E-8</v>
      </c>
      <c r="E53">
        <v>787.5</v>
      </c>
      <c r="F53">
        <v>0</v>
      </c>
    </row>
    <row r="54" spans="3:6" x14ac:dyDescent="0.35">
      <c r="C54">
        <v>92.75</v>
      </c>
      <c r="D54">
        <v>2.881772342992382E-6</v>
      </c>
      <c r="E54" t="s">
        <v>167</v>
      </c>
      <c r="F54" t="s">
        <v>167</v>
      </c>
    </row>
    <row r="55" spans="3:6" x14ac:dyDescent="0.35">
      <c r="C55">
        <v>94.5</v>
      </c>
      <c r="D55">
        <v>4.6874227386865595E-5</v>
      </c>
      <c r="E55">
        <v>875</v>
      </c>
      <c r="F55">
        <v>0</v>
      </c>
    </row>
    <row r="56" spans="3:6" x14ac:dyDescent="0.35">
      <c r="C56">
        <v>96.25</v>
      </c>
      <c r="D56">
        <v>3.5456989861034922E-4</v>
      </c>
      <c r="E56">
        <v>962.5</v>
      </c>
      <c r="F56">
        <v>0</v>
      </c>
    </row>
    <row r="57" spans="3:6" x14ac:dyDescent="0.35">
      <c r="C57">
        <v>98</v>
      </c>
      <c r="D57">
        <v>1.247276934654648E-3</v>
      </c>
      <c r="E57">
        <v>962.5</v>
      </c>
      <c r="F57">
        <v>1</v>
      </c>
    </row>
    <row r="58" spans="3:6" x14ac:dyDescent="0.35">
      <c r="C58">
        <v>99.75</v>
      </c>
      <c r="D58">
        <v>2.0404088873741959E-3</v>
      </c>
      <c r="E58">
        <v>875</v>
      </c>
      <c r="F58">
        <v>1</v>
      </c>
    </row>
    <row r="59" spans="3:6" x14ac:dyDescent="0.35">
      <c r="C59">
        <v>101.5</v>
      </c>
      <c r="D59">
        <v>1.5522728187235572E-3</v>
      </c>
      <c r="E59">
        <v>875</v>
      </c>
      <c r="F59">
        <v>0</v>
      </c>
    </row>
    <row r="60" spans="3:6" x14ac:dyDescent="0.35">
      <c r="C60">
        <v>103.25</v>
      </c>
      <c r="D60">
        <v>5.49332584198448E-4</v>
      </c>
      <c r="E60" t="s">
        <v>168</v>
      </c>
      <c r="F60" t="s">
        <v>169</v>
      </c>
    </row>
    <row r="61" spans="3:6" x14ac:dyDescent="0.35">
      <c r="C61">
        <v>105</v>
      </c>
      <c r="D61">
        <v>9.200285953739256E-5</v>
      </c>
      <c r="E61">
        <v>962.5</v>
      </c>
      <c r="F61">
        <v>0</v>
      </c>
    </row>
    <row r="62" spans="3:6" x14ac:dyDescent="0.35">
      <c r="C62">
        <v>106.75</v>
      </c>
      <c r="D62">
        <v>1.8732866611838602E-5</v>
      </c>
      <c r="E62">
        <v>1050</v>
      </c>
      <c r="F62">
        <v>0</v>
      </c>
    </row>
    <row r="63" spans="3:6" x14ac:dyDescent="0.35">
      <c r="C63">
        <v>108.5</v>
      </c>
      <c r="D63">
        <v>6.0480932104532424E-5</v>
      </c>
      <c r="E63">
        <v>1050</v>
      </c>
      <c r="F63">
        <v>1</v>
      </c>
    </row>
    <row r="64" spans="3:6" x14ac:dyDescent="0.35">
      <c r="C64">
        <v>110.25</v>
      </c>
      <c r="D64">
        <v>2.1842601172364283E-4</v>
      </c>
      <c r="E64">
        <v>962.5</v>
      </c>
      <c r="F64">
        <v>1</v>
      </c>
    </row>
    <row r="65" spans="3:6" x14ac:dyDescent="0.35">
      <c r="C65">
        <v>112</v>
      </c>
      <c r="D65">
        <v>5.6361083515613238E-4</v>
      </c>
      <c r="E65">
        <v>962.5</v>
      </c>
      <c r="F65">
        <v>0</v>
      </c>
    </row>
    <row r="66" spans="3:6" x14ac:dyDescent="0.35">
      <c r="C66">
        <v>113.75</v>
      </c>
      <c r="D66">
        <v>1.0348408167537115E-3</v>
      </c>
      <c r="E66" t="s">
        <v>168</v>
      </c>
      <c r="F66" t="s">
        <v>169</v>
      </c>
    </row>
    <row r="67" spans="3:6" x14ac:dyDescent="0.35">
      <c r="C67">
        <v>115.5</v>
      </c>
      <c r="D67">
        <v>1.3520321078682089E-3</v>
      </c>
      <c r="E67">
        <v>1662.5</v>
      </c>
      <c r="F67">
        <v>0</v>
      </c>
    </row>
    <row r="68" spans="3:6" x14ac:dyDescent="0.35">
      <c r="C68">
        <v>117.25</v>
      </c>
      <c r="D68">
        <v>1.2569549115741346E-3</v>
      </c>
      <c r="E68">
        <v>1750</v>
      </c>
      <c r="F68">
        <v>0</v>
      </c>
    </row>
    <row r="69" spans="3:6" x14ac:dyDescent="0.35">
      <c r="C69">
        <v>119</v>
      </c>
      <c r="D69">
        <v>8.3151795643643205E-4</v>
      </c>
      <c r="E69">
        <v>1750</v>
      </c>
      <c r="F69">
        <v>1</v>
      </c>
    </row>
    <row r="70" spans="3:6" x14ac:dyDescent="0.35">
      <c r="C70">
        <v>120.75</v>
      </c>
      <c r="D70">
        <v>3.9141981177947367E-4</v>
      </c>
      <c r="E70">
        <v>1662.5</v>
      </c>
      <c r="F70">
        <v>1</v>
      </c>
    </row>
    <row r="71" spans="3:6" x14ac:dyDescent="0.35">
      <c r="C71">
        <v>122.5</v>
      </c>
      <c r="D71">
        <v>1.3110921411583983E-4</v>
      </c>
      <c r="E71">
        <v>1662.5</v>
      </c>
      <c r="F71">
        <v>0</v>
      </c>
    </row>
    <row r="72" spans="3:6" x14ac:dyDescent="0.35">
      <c r="C72">
        <v>124.25</v>
      </c>
      <c r="D72">
        <v>3.1249484924577068E-5</v>
      </c>
      <c r="E72" t="s">
        <v>168</v>
      </c>
      <c r="F72" t="s">
        <v>169</v>
      </c>
    </row>
    <row r="73" spans="3:6" x14ac:dyDescent="0.35">
      <c r="C73">
        <v>126</v>
      </c>
      <c r="D73">
        <v>5.299949743091142E-6</v>
      </c>
      <c r="E73">
        <v>1750</v>
      </c>
      <c r="F73">
        <v>0</v>
      </c>
    </row>
    <row r="74" spans="3:6" x14ac:dyDescent="0.35">
      <c r="C74">
        <v>127.75</v>
      </c>
      <c r="D74">
        <v>6.3961682347069771E-7</v>
      </c>
      <c r="E74">
        <v>1837.5</v>
      </c>
      <c r="F74">
        <v>0</v>
      </c>
    </row>
    <row r="75" spans="3:6" x14ac:dyDescent="0.35">
      <c r="C75">
        <v>129.5</v>
      </c>
      <c r="D75">
        <v>5.4927172565338768E-8</v>
      </c>
      <c r="E75">
        <v>1837.5</v>
      </c>
      <c r="F75">
        <v>2</v>
      </c>
    </row>
    <row r="76" spans="3:6" x14ac:dyDescent="0.35">
      <c r="C76">
        <v>131.25</v>
      </c>
      <c r="D76">
        <v>0</v>
      </c>
      <c r="E76">
        <v>1750</v>
      </c>
      <c r="F76">
        <v>2</v>
      </c>
    </row>
    <row r="77" spans="3:6" x14ac:dyDescent="0.35">
      <c r="C77">
        <v>133</v>
      </c>
      <c r="D77">
        <v>0</v>
      </c>
      <c r="E77">
        <v>1750</v>
      </c>
      <c r="F77">
        <v>0</v>
      </c>
    </row>
    <row r="78" spans="3:6" x14ac:dyDescent="0.35">
      <c r="C78">
        <v>134.75</v>
      </c>
      <c r="D78">
        <v>0</v>
      </c>
      <c r="E78" t="s">
        <v>168</v>
      </c>
      <c r="F78" t="s">
        <v>169</v>
      </c>
    </row>
    <row r="79" spans="3:6" x14ac:dyDescent="0.35">
      <c r="C79">
        <v>136.5</v>
      </c>
      <c r="D79">
        <v>0</v>
      </c>
      <c r="E79">
        <v>1837.5</v>
      </c>
      <c r="F79">
        <v>0</v>
      </c>
    </row>
    <row r="80" spans="3:6" x14ac:dyDescent="0.35">
      <c r="C80">
        <v>138.25</v>
      </c>
      <c r="D80">
        <v>0</v>
      </c>
      <c r="E80">
        <v>1925</v>
      </c>
      <c r="F80">
        <v>0</v>
      </c>
    </row>
    <row r="81" spans="3:6" x14ac:dyDescent="0.35">
      <c r="C81">
        <v>140</v>
      </c>
      <c r="D81">
        <v>0</v>
      </c>
      <c r="E81">
        <v>1925</v>
      </c>
      <c r="F81">
        <v>1</v>
      </c>
    </row>
    <row r="82" spans="3:6" x14ac:dyDescent="0.35">
      <c r="C82">
        <v>141.75</v>
      </c>
      <c r="D82">
        <v>0</v>
      </c>
      <c r="E82">
        <v>1837.5</v>
      </c>
      <c r="F82">
        <v>1</v>
      </c>
    </row>
    <row r="83" spans="3:6" x14ac:dyDescent="0.35">
      <c r="C83">
        <v>143.5</v>
      </c>
      <c r="D83">
        <v>0</v>
      </c>
      <c r="E83">
        <v>1837.5</v>
      </c>
      <c r="F83">
        <v>0</v>
      </c>
    </row>
    <row r="84" spans="3:6" x14ac:dyDescent="0.35">
      <c r="C84">
        <v>145.25</v>
      </c>
      <c r="D84">
        <v>0</v>
      </c>
      <c r="E84" t="s">
        <v>168</v>
      </c>
      <c r="F84" t="s">
        <v>169</v>
      </c>
    </row>
    <row r="85" spans="3:6" x14ac:dyDescent="0.35">
      <c r="C85">
        <v>147</v>
      </c>
      <c r="D85">
        <v>0</v>
      </c>
      <c r="E85">
        <v>2012.5</v>
      </c>
      <c r="F85">
        <v>0</v>
      </c>
    </row>
    <row r="86" spans="3:6" x14ac:dyDescent="0.35">
      <c r="C86">
        <v>148.75</v>
      </c>
      <c r="D86">
        <v>0</v>
      </c>
      <c r="E86">
        <v>2100</v>
      </c>
      <c r="F86">
        <v>0</v>
      </c>
    </row>
    <row r="87" spans="3:6" x14ac:dyDescent="0.35">
      <c r="C87">
        <v>150.5</v>
      </c>
      <c r="D87">
        <v>0</v>
      </c>
      <c r="E87">
        <v>2100</v>
      </c>
      <c r="F87">
        <v>1</v>
      </c>
    </row>
    <row r="88" spans="3:6" x14ac:dyDescent="0.35">
      <c r="C88">
        <v>152.25</v>
      </c>
      <c r="D88">
        <v>0</v>
      </c>
      <c r="E88">
        <v>2012.5</v>
      </c>
      <c r="F88">
        <v>1</v>
      </c>
    </row>
    <row r="89" spans="3:6" x14ac:dyDescent="0.35">
      <c r="C89">
        <v>154</v>
      </c>
      <c r="D89">
        <v>0</v>
      </c>
      <c r="E89">
        <v>2012.5</v>
      </c>
      <c r="F89">
        <v>0</v>
      </c>
    </row>
    <row r="90" spans="3:6" x14ac:dyDescent="0.35">
      <c r="C90">
        <v>155.75</v>
      </c>
      <c r="D90">
        <v>0</v>
      </c>
      <c r="E90" t="s">
        <v>168</v>
      </c>
      <c r="F90" t="s">
        <v>169</v>
      </c>
    </row>
    <row r="91" spans="3:6" x14ac:dyDescent="0.35">
      <c r="C91">
        <v>157.5</v>
      </c>
      <c r="D91">
        <v>0</v>
      </c>
      <c r="E91">
        <v>2625</v>
      </c>
      <c r="F91">
        <v>0</v>
      </c>
    </row>
    <row r="92" spans="3:6" x14ac:dyDescent="0.35">
      <c r="C92">
        <v>159.25</v>
      </c>
      <c r="D92">
        <v>0</v>
      </c>
      <c r="E92">
        <v>2712.5</v>
      </c>
      <c r="F92">
        <v>0</v>
      </c>
    </row>
    <row r="93" spans="3:6" x14ac:dyDescent="0.35">
      <c r="C93">
        <v>161</v>
      </c>
      <c r="D93">
        <v>0</v>
      </c>
      <c r="E93">
        <v>2712.5</v>
      </c>
      <c r="F93">
        <v>1</v>
      </c>
    </row>
    <row r="94" spans="3:6" x14ac:dyDescent="0.35">
      <c r="C94">
        <v>162.75</v>
      </c>
      <c r="D94">
        <v>0</v>
      </c>
      <c r="E94">
        <v>2625</v>
      </c>
      <c r="F94">
        <v>1</v>
      </c>
    </row>
    <row r="95" spans="3:6" x14ac:dyDescent="0.35">
      <c r="C95">
        <v>164.5</v>
      </c>
      <c r="D95">
        <v>0</v>
      </c>
      <c r="E95">
        <v>2625</v>
      </c>
      <c r="F95">
        <v>0</v>
      </c>
    </row>
    <row r="96" spans="3:6" x14ac:dyDescent="0.35">
      <c r="C96">
        <v>166.25</v>
      </c>
      <c r="D96">
        <v>0</v>
      </c>
      <c r="E96" t="s">
        <v>168</v>
      </c>
      <c r="F96" t="s">
        <v>169</v>
      </c>
    </row>
    <row r="97" spans="3:6" x14ac:dyDescent="0.35">
      <c r="C97">
        <v>168</v>
      </c>
      <c r="D97">
        <v>0</v>
      </c>
      <c r="E97">
        <v>3062.5</v>
      </c>
      <c r="F97">
        <v>0</v>
      </c>
    </row>
    <row r="98" spans="3:6" x14ac:dyDescent="0.35">
      <c r="C98">
        <v>169.75</v>
      </c>
      <c r="D98">
        <v>0</v>
      </c>
      <c r="E98">
        <v>3150</v>
      </c>
      <c r="F98">
        <v>0</v>
      </c>
    </row>
    <row r="99" spans="3:6" x14ac:dyDescent="0.35">
      <c r="C99">
        <v>171.5</v>
      </c>
      <c r="D99">
        <v>0</v>
      </c>
      <c r="E99">
        <v>3150</v>
      </c>
      <c r="F99">
        <v>1</v>
      </c>
    </row>
    <row r="100" spans="3:6" x14ac:dyDescent="0.35">
      <c r="C100">
        <v>173.25</v>
      </c>
      <c r="D100">
        <v>0</v>
      </c>
      <c r="E100">
        <v>3062.5</v>
      </c>
      <c r="F100">
        <v>1</v>
      </c>
    </row>
    <row r="101" spans="3:6" x14ac:dyDescent="0.35">
      <c r="C101">
        <v>175</v>
      </c>
      <c r="D101">
        <v>0</v>
      </c>
      <c r="E101">
        <v>3062.5</v>
      </c>
      <c r="F101">
        <v>0</v>
      </c>
    </row>
    <row r="102" spans="3:6" x14ac:dyDescent="0.35">
      <c r="C102">
        <v>176.75</v>
      </c>
      <c r="D102">
        <v>0</v>
      </c>
      <c r="E102" t="s">
        <v>168</v>
      </c>
      <c r="F102" t="s">
        <v>169</v>
      </c>
    </row>
    <row r="103" spans="3:6" x14ac:dyDescent="0.35">
      <c r="C103">
        <v>178.5</v>
      </c>
      <c r="D103">
        <v>0</v>
      </c>
    </row>
    <row r="104" spans="3:6" x14ac:dyDescent="0.35">
      <c r="C104">
        <v>180.25</v>
      </c>
      <c r="D104">
        <v>0</v>
      </c>
    </row>
    <row r="105" spans="3:6" x14ac:dyDescent="0.35">
      <c r="C105">
        <v>182</v>
      </c>
      <c r="D105">
        <v>0</v>
      </c>
    </row>
    <row r="106" spans="3:6" x14ac:dyDescent="0.35">
      <c r="C106">
        <v>183.75</v>
      </c>
      <c r="D106">
        <v>0</v>
      </c>
    </row>
    <row r="107" spans="3:6" x14ac:dyDescent="0.35">
      <c r="C107">
        <v>185.5</v>
      </c>
      <c r="D107">
        <v>0</v>
      </c>
    </row>
    <row r="108" spans="3:6" x14ac:dyDescent="0.35">
      <c r="C108">
        <v>187.25</v>
      </c>
      <c r="D108">
        <v>0</v>
      </c>
    </row>
    <row r="109" spans="3:6" x14ac:dyDescent="0.35">
      <c r="C109">
        <v>189</v>
      </c>
      <c r="D109">
        <v>0</v>
      </c>
    </row>
    <row r="110" spans="3:6" x14ac:dyDescent="0.35">
      <c r="C110">
        <v>190.75</v>
      </c>
      <c r="D110">
        <v>0</v>
      </c>
    </row>
    <row r="111" spans="3:6" x14ac:dyDescent="0.35">
      <c r="C111">
        <v>192.5</v>
      </c>
      <c r="D111">
        <v>0</v>
      </c>
    </row>
    <row r="112" spans="3:6" x14ac:dyDescent="0.35">
      <c r="C112">
        <v>194.25</v>
      </c>
      <c r="D112">
        <v>0</v>
      </c>
    </row>
    <row r="113" spans="3:4" x14ac:dyDescent="0.35">
      <c r="C113">
        <v>196</v>
      </c>
      <c r="D113">
        <v>0</v>
      </c>
    </row>
    <row r="114" spans="3:4" x14ac:dyDescent="0.35">
      <c r="C114">
        <v>197.75</v>
      </c>
      <c r="D114">
        <v>0</v>
      </c>
    </row>
    <row r="115" spans="3:4" x14ac:dyDescent="0.35">
      <c r="C115">
        <v>199.5</v>
      </c>
      <c r="D115">
        <v>0</v>
      </c>
    </row>
    <row r="116" spans="3:4" x14ac:dyDescent="0.35">
      <c r="C116">
        <v>201.25</v>
      </c>
      <c r="D116">
        <v>0</v>
      </c>
    </row>
    <row r="117" spans="3:4" x14ac:dyDescent="0.35">
      <c r="C117">
        <v>203</v>
      </c>
      <c r="D117">
        <v>0</v>
      </c>
    </row>
    <row r="118" spans="3:4" x14ac:dyDescent="0.35">
      <c r="C118">
        <v>204.75</v>
      </c>
      <c r="D118">
        <v>0</v>
      </c>
    </row>
    <row r="119" spans="3:4" x14ac:dyDescent="0.35">
      <c r="C119">
        <v>206.5</v>
      </c>
      <c r="D119">
        <v>0</v>
      </c>
    </row>
    <row r="120" spans="3:4" x14ac:dyDescent="0.35">
      <c r="C120">
        <v>208.25</v>
      </c>
      <c r="D120">
        <v>0</v>
      </c>
    </row>
    <row r="121" spans="3:4" x14ac:dyDescent="0.35">
      <c r="C121">
        <v>210</v>
      </c>
      <c r="D121">
        <v>0</v>
      </c>
    </row>
    <row r="122" spans="3:4" x14ac:dyDescent="0.35">
      <c r="C122">
        <v>211.75</v>
      </c>
      <c r="D122">
        <v>0</v>
      </c>
    </row>
    <row r="123" spans="3:4" x14ac:dyDescent="0.35">
      <c r="C123">
        <v>213.5</v>
      </c>
      <c r="D123">
        <v>0</v>
      </c>
    </row>
    <row r="124" spans="3:4" x14ac:dyDescent="0.35">
      <c r="C124">
        <v>215.25</v>
      </c>
      <c r="D124">
        <v>0</v>
      </c>
    </row>
    <row r="125" spans="3:4" x14ac:dyDescent="0.35">
      <c r="C125">
        <v>217</v>
      </c>
      <c r="D125">
        <v>0</v>
      </c>
    </row>
    <row r="126" spans="3:4" x14ac:dyDescent="0.35">
      <c r="C126">
        <v>218.75</v>
      </c>
      <c r="D126">
        <v>0</v>
      </c>
    </row>
    <row r="127" spans="3:4" x14ac:dyDescent="0.35">
      <c r="C127">
        <v>220.5</v>
      </c>
      <c r="D127">
        <v>0</v>
      </c>
    </row>
    <row r="128" spans="3:4" x14ac:dyDescent="0.35">
      <c r="C128">
        <v>222.25</v>
      </c>
      <c r="D128">
        <v>0</v>
      </c>
    </row>
    <row r="129" spans="3:4" x14ac:dyDescent="0.35">
      <c r="C129">
        <v>224</v>
      </c>
      <c r="D129">
        <v>0</v>
      </c>
    </row>
    <row r="130" spans="3:4" x14ac:dyDescent="0.35">
      <c r="C130">
        <v>225.75</v>
      </c>
      <c r="D130">
        <v>0</v>
      </c>
    </row>
    <row r="131" spans="3:4" x14ac:dyDescent="0.35">
      <c r="C131">
        <v>227.5</v>
      </c>
      <c r="D131">
        <v>0</v>
      </c>
    </row>
    <row r="132" spans="3:4" x14ac:dyDescent="0.35">
      <c r="C132">
        <v>229.25</v>
      </c>
      <c r="D132">
        <v>0</v>
      </c>
    </row>
    <row r="133" spans="3:4" x14ac:dyDescent="0.35">
      <c r="C133">
        <v>231</v>
      </c>
      <c r="D133">
        <v>0</v>
      </c>
    </row>
    <row r="134" spans="3:4" x14ac:dyDescent="0.35">
      <c r="C134">
        <v>232.75</v>
      </c>
      <c r="D134">
        <v>1.3818726349146541E-8</v>
      </c>
    </row>
    <row r="135" spans="3:4" x14ac:dyDescent="0.35">
      <c r="C135">
        <v>234.5</v>
      </c>
      <c r="D135">
        <v>2.5031736420341189E-8</v>
      </c>
    </row>
    <row r="136" spans="3:4" x14ac:dyDescent="0.35">
      <c r="C136">
        <v>236.25</v>
      </c>
      <c r="D136">
        <v>4.4529103975431539E-8</v>
      </c>
    </row>
    <row r="137" spans="3:4" x14ac:dyDescent="0.35">
      <c r="C137">
        <v>238</v>
      </c>
      <c r="D137">
        <v>7.7790570049472653E-8</v>
      </c>
    </row>
    <row r="138" spans="3:4" x14ac:dyDescent="0.35">
      <c r="C138">
        <v>239.75</v>
      </c>
      <c r="D138">
        <v>1.3345657358288169E-7</v>
      </c>
    </row>
    <row r="139" spans="3:4" x14ac:dyDescent="0.35">
      <c r="C139">
        <v>241.5</v>
      </c>
      <c r="D139">
        <v>2.2484488147739999E-7</v>
      </c>
    </row>
    <row r="140" spans="3:4" x14ac:dyDescent="0.35">
      <c r="C140">
        <v>243.25</v>
      </c>
      <c r="D140">
        <v>3.8942042319686073E-7</v>
      </c>
    </row>
    <row r="141" spans="3:4" x14ac:dyDescent="0.35">
      <c r="C141">
        <v>245</v>
      </c>
      <c r="D141">
        <v>7.2743494487188726E-7</v>
      </c>
    </row>
    <row r="142" spans="3:4" x14ac:dyDescent="0.35">
      <c r="C142">
        <v>246.75</v>
      </c>
      <c r="D142">
        <v>1.6924838659371838E-6</v>
      </c>
    </row>
    <row r="143" spans="3:4" x14ac:dyDescent="0.35">
      <c r="C143">
        <v>248.5</v>
      </c>
      <c r="D143">
        <v>5.0076431936407173E-6</v>
      </c>
    </row>
    <row r="144" spans="3:4" x14ac:dyDescent="0.35">
      <c r="C144">
        <v>250.25</v>
      </c>
      <c r="D144">
        <v>1.6215142734592656E-5</v>
      </c>
    </row>
    <row r="145" spans="3:4" x14ac:dyDescent="0.35">
      <c r="C145">
        <v>252</v>
      </c>
      <c r="D145">
        <v>4.9132487738211354E-5</v>
      </c>
    </row>
    <row r="146" spans="3:4" x14ac:dyDescent="0.35">
      <c r="C146">
        <v>253.75</v>
      </c>
      <c r="D146">
        <v>1.2907279073899803E-4</v>
      </c>
    </row>
    <row r="147" spans="3:4" x14ac:dyDescent="0.35">
      <c r="C147">
        <v>255.5</v>
      </c>
      <c r="D147">
        <v>2.8569584400062783E-4</v>
      </c>
    </row>
    <row r="148" spans="3:4" x14ac:dyDescent="0.35">
      <c r="C148">
        <v>257.25</v>
      </c>
      <c r="D148">
        <v>5.2757711390235954E-4</v>
      </c>
    </row>
    <row r="149" spans="3:4" x14ac:dyDescent="0.35">
      <c r="C149">
        <v>259</v>
      </c>
      <c r="D149">
        <v>8.1122143764814016E-4</v>
      </c>
    </row>
    <row r="150" spans="3:4" x14ac:dyDescent="0.35">
      <c r="C150">
        <v>260.75</v>
      </c>
      <c r="D150">
        <v>1.0417772208967219E-3</v>
      </c>
    </row>
    <row r="151" spans="3:4" x14ac:dyDescent="0.35">
      <c r="C151">
        <v>262.5</v>
      </c>
      <c r="D151">
        <v>1.1287803315654424E-3</v>
      </c>
    </row>
    <row r="152" spans="3:4" x14ac:dyDescent="0.35">
      <c r="C152">
        <v>264.25</v>
      </c>
      <c r="D152">
        <v>1.0580682084990062E-3</v>
      </c>
    </row>
    <row r="153" spans="3:4" x14ac:dyDescent="0.35">
      <c r="C153">
        <v>266</v>
      </c>
      <c r="D153">
        <v>9.0749867856561631E-4</v>
      </c>
    </row>
    <row r="154" spans="3:4" x14ac:dyDescent="0.35">
      <c r="C154">
        <v>267.75</v>
      </c>
      <c r="D154">
        <v>7.8793340407338629E-4</v>
      </c>
    </row>
    <row r="155" spans="3:4" x14ac:dyDescent="0.35">
      <c r="C155">
        <v>269.5</v>
      </c>
      <c r="D155">
        <v>7.7067359973166964E-4</v>
      </c>
    </row>
    <row r="156" spans="3:4" x14ac:dyDescent="0.35">
      <c r="C156">
        <v>271.25</v>
      </c>
      <c r="D156">
        <v>8.6411445110389645E-4</v>
      </c>
    </row>
    <row r="157" spans="3:4" x14ac:dyDescent="0.35">
      <c r="C157">
        <v>273</v>
      </c>
      <c r="D157">
        <v>1.0385611287950726E-3</v>
      </c>
    </row>
    <row r="158" spans="3:4" x14ac:dyDescent="0.35">
      <c r="C158">
        <v>274.75</v>
      </c>
      <c r="D158">
        <v>1.2585309424242397E-3</v>
      </c>
    </row>
    <row r="159" spans="3:4" x14ac:dyDescent="0.35">
      <c r="C159">
        <v>276.5</v>
      </c>
      <c r="D159">
        <v>1.496270410494096E-3</v>
      </c>
    </row>
    <row r="160" spans="3:4" x14ac:dyDescent="0.35">
      <c r="C160">
        <v>278.25</v>
      </c>
      <c r="D160">
        <v>1.7317674909497571E-3</v>
      </c>
    </row>
    <row r="161" spans="3:4" x14ac:dyDescent="0.35">
      <c r="C161">
        <v>280</v>
      </c>
      <c r="D161">
        <v>1.9544914555732419E-3</v>
      </c>
    </row>
    <row r="162" spans="3:4" x14ac:dyDescent="0.35">
      <c r="C162">
        <v>281.75</v>
      </c>
      <c r="D162">
        <v>2.1700924327845085E-3</v>
      </c>
    </row>
    <row r="163" spans="3:4" x14ac:dyDescent="0.35">
      <c r="C163">
        <v>283.5</v>
      </c>
      <c r="D163">
        <v>2.3985955750409028E-3</v>
      </c>
    </row>
    <row r="164" spans="3:4" x14ac:dyDescent="0.35">
      <c r="C164">
        <v>285.25</v>
      </c>
      <c r="D164">
        <v>2.6540264123947406E-3</v>
      </c>
    </row>
    <row r="165" spans="3:4" x14ac:dyDescent="0.35">
      <c r="C165">
        <v>287</v>
      </c>
      <c r="D165">
        <v>2.9264122313785632E-3</v>
      </c>
    </row>
    <row r="166" spans="3:4" x14ac:dyDescent="0.35">
      <c r="C166">
        <v>288.75</v>
      </c>
      <c r="D166">
        <v>3.2001886080185765E-3</v>
      </c>
    </row>
    <row r="167" spans="3:4" x14ac:dyDescent="0.35">
      <c r="C167">
        <v>290.5</v>
      </c>
      <c r="D167">
        <v>3.5026327159261091E-3</v>
      </c>
    </row>
    <row r="168" spans="3:4" x14ac:dyDescent="0.35">
      <c r="C168">
        <v>292.25</v>
      </c>
      <c r="D168">
        <v>3.922006119564273E-3</v>
      </c>
    </row>
    <row r="169" spans="3:4" x14ac:dyDescent="0.35">
      <c r="C169">
        <v>294</v>
      </c>
      <c r="D169">
        <v>4.5576284335162197E-3</v>
      </c>
    </row>
    <row r="170" spans="3:4" x14ac:dyDescent="0.35">
      <c r="C170">
        <v>295.75</v>
      </c>
      <c r="D170">
        <v>5.4414778802635714E-3</v>
      </c>
    </row>
    <row r="171" spans="3:4" x14ac:dyDescent="0.35">
      <c r="C171">
        <v>297.5</v>
      </c>
      <c r="D171">
        <v>6.4915694805638881E-3</v>
      </c>
    </row>
    <row r="172" spans="3:4" x14ac:dyDescent="0.35">
      <c r="C172">
        <v>299.25</v>
      </c>
      <c r="D172">
        <v>7.5154636997305522E-3</v>
      </c>
    </row>
    <row r="173" spans="3:4" x14ac:dyDescent="0.35">
      <c r="C173">
        <v>301</v>
      </c>
      <c r="D173">
        <v>8.2612860127449887E-3</v>
      </c>
    </row>
    <row r="174" spans="3:4" x14ac:dyDescent="0.35">
      <c r="C174">
        <v>302.75</v>
      </c>
      <c r="D174">
        <v>8.5115673707380993E-3</v>
      </c>
    </row>
    <row r="175" spans="3:4" x14ac:dyDescent="0.35">
      <c r="C175">
        <v>304.5</v>
      </c>
      <c r="D175">
        <v>8.1790266602405608E-3</v>
      </c>
    </row>
    <row r="176" spans="3:4" x14ac:dyDescent="0.35">
      <c r="C176">
        <v>306.25</v>
      </c>
      <c r="D176">
        <v>7.3428211490480086E-3</v>
      </c>
    </row>
    <row r="177" spans="3:4" x14ac:dyDescent="0.35">
      <c r="C177">
        <v>308</v>
      </c>
      <c r="D177">
        <v>6.2100953477317068E-3</v>
      </c>
    </row>
    <row r="178" spans="3:4" x14ac:dyDescent="0.35">
      <c r="C178">
        <v>309.75</v>
      </c>
      <c r="D178">
        <v>5.0384788739757025E-3</v>
      </c>
    </row>
    <row r="179" spans="3:4" x14ac:dyDescent="0.35">
      <c r="C179">
        <v>311.5</v>
      </c>
      <c r="D179">
        <v>4.0592998622548905E-3</v>
      </c>
    </row>
    <row r="180" spans="3:4" x14ac:dyDescent="0.35">
      <c r="C180">
        <v>313.25</v>
      </c>
      <c r="D180">
        <v>3.4262768231769214E-3</v>
      </c>
    </row>
    <row r="181" spans="3:4" x14ac:dyDescent="0.35">
      <c r="C181">
        <v>315</v>
      </c>
      <c r="D181">
        <v>3.1958919193713826E-3</v>
      </c>
    </row>
    <row r="182" spans="3:4" x14ac:dyDescent="0.35">
      <c r="C182">
        <v>316.75</v>
      </c>
      <c r="D182">
        <v>3.3191281441154038E-3</v>
      </c>
    </row>
    <row r="183" spans="3:4" x14ac:dyDescent="0.35">
      <c r="C183">
        <v>318.5</v>
      </c>
      <c r="D183">
        <v>3.6314856232656859E-3</v>
      </c>
    </row>
    <row r="184" spans="3:4" x14ac:dyDescent="0.35">
      <c r="C184">
        <v>320.25</v>
      </c>
      <c r="D184">
        <v>3.8817199634430376E-3</v>
      </c>
    </row>
    <row r="185" spans="3:4" x14ac:dyDescent="0.35">
      <c r="C185">
        <v>322</v>
      </c>
      <c r="D185">
        <v>3.8431329001011707E-3</v>
      </c>
    </row>
    <row r="186" spans="3:4" x14ac:dyDescent="0.35">
      <c r="C186">
        <v>323.75</v>
      </c>
      <c r="D186">
        <v>3.4510949085003475E-3</v>
      </c>
    </row>
    <row r="187" spans="3:4" x14ac:dyDescent="0.35">
      <c r="C187">
        <v>325.5</v>
      </c>
      <c r="D187">
        <v>2.8419687923237104E-3</v>
      </c>
    </row>
    <row r="188" spans="3:4" x14ac:dyDescent="0.35">
      <c r="C188">
        <v>327.25</v>
      </c>
      <c r="D188">
        <v>2.2536255513109118E-3</v>
      </c>
    </row>
    <row r="189" spans="3:4" x14ac:dyDescent="0.35">
      <c r="C189">
        <v>329</v>
      </c>
      <c r="D189">
        <v>1.8927849538526479E-3</v>
      </c>
    </row>
    <row r="190" spans="3:4" x14ac:dyDescent="0.35">
      <c r="C190">
        <v>330.75</v>
      </c>
      <c r="D190">
        <v>1.8811670371940818E-3</v>
      </c>
    </row>
    <row r="191" spans="3:4" x14ac:dyDescent="0.35">
      <c r="C191">
        <v>332.5</v>
      </c>
      <c r="D191">
        <v>2.2766726038312098E-3</v>
      </c>
    </row>
    <row r="192" spans="3:4" x14ac:dyDescent="0.35">
      <c r="C192">
        <v>334.25</v>
      </c>
      <c r="D192">
        <v>3.0890431443430289E-3</v>
      </c>
    </row>
    <row r="193" spans="3:4" x14ac:dyDescent="0.35">
      <c r="C193">
        <v>336</v>
      </c>
      <c r="D193">
        <v>4.2475652043186323E-3</v>
      </c>
    </row>
    <row r="194" spans="3:4" x14ac:dyDescent="0.35">
      <c r="C194">
        <v>337.75</v>
      </c>
      <c r="D194">
        <v>5.5623155624109893E-3</v>
      </c>
    </row>
    <row r="195" spans="3:4" x14ac:dyDescent="0.35">
      <c r="C195">
        <v>339.5</v>
      </c>
      <c r="D195">
        <v>6.7523722235276794E-3</v>
      </c>
    </row>
    <row r="196" spans="3:4" x14ac:dyDescent="0.35">
      <c r="C196">
        <v>341.25</v>
      </c>
      <c r="D196">
        <v>7.5554502651919526E-3</v>
      </c>
    </row>
    <row r="197" spans="3:4" x14ac:dyDescent="0.35">
      <c r="C197">
        <v>343</v>
      </c>
      <c r="D197">
        <v>7.840911044492244E-3</v>
      </c>
    </row>
    <row r="198" spans="3:4" x14ac:dyDescent="0.35">
      <c r="C198">
        <v>344.75</v>
      </c>
      <c r="D198">
        <v>7.6353974827483304E-3</v>
      </c>
    </row>
    <row r="199" spans="3:4" x14ac:dyDescent="0.35">
      <c r="C199">
        <v>346.5</v>
      </c>
      <c r="D199">
        <v>7.0593698230704965E-3</v>
      </c>
    </row>
    <row r="200" spans="3:4" x14ac:dyDescent="0.35">
      <c r="C200">
        <v>348.25</v>
      </c>
      <c r="D200">
        <v>6.2487579732220253E-3</v>
      </c>
    </row>
    <row r="201" spans="3:4" x14ac:dyDescent="0.35">
      <c r="C201">
        <v>350</v>
      </c>
      <c r="D201">
        <v>5.3189101650957769E-3</v>
      </c>
    </row>
    <row r="202" spans="3:4" x14ac:dyDescent="0.35">
      <c r="C202">
        <v>351.75</v>
      </c>
      <c r="D202">
        <v>4.3650585377255505E-3</v>
      </c>
    </row>
    <row r="203" spans="3:4" x14ac:dyDescent="0.35">
      <c r="C203">
        <v>353.5</v>
      </c>
      <c r="D203">
        <v>3.4679182567540759E-3</v>
      </c>
    </row>
    <row r="204" spans="3:4" x14ac:dyDescent="0.35">
      <c r="C204">
        <v>355.25</v>
      </c>
      <c r="D204">
        <v>2.6894996492817474E-3</v>
      </c>
    </row>
    <row r="205" spans="3:4" x14ac:dyDescent="0.35">
      <c r="C205">
        <v>357</v>
      </c>
      <c r="D205">
        <v>2.0650031303950686E-3</v>
      </c>
    </row>
    <row r="206" spans="3:4" x14ac:dyDescent="0.35">
      <c r="C206">
        <v>358.75</v>
      </c>
      <c r="D206">
        <v>1.6000488414953148E-3</v>
      </c>
    </row>
    <row r="207" spans="3:4" x14ac:dyDescent="0.35">
      <c r="C207">
        <v>360.5</v>
      </c>
      <c r="D207">
        <v>1.2764069430403573E-3</v>
      </c>
    </row>
    <row r="208" spans="3:4" x14ac:dyDescent="0.35">
      <c r="C208">
        <v>362.25</v>
      </c>
      <c r="D208">
        <v>1.0630725282142325E-3</v>
      </c>
    </row>
    <row r="209" spans="3:4" x14ac:dyDescent="0.35">
      <c r="C209">
        <v>364</v>
      </c>
      <c r="D209">
        <v>9.2687217791669041E-4</v>
      </c>
    </row>
    <row r="210" spans="3:4" x14ac:dyDescent="0.35">
      <c r="C210">
        <v>365.75</v>
      </c>
      <c r="D210">
        <v>8.3928422434749179E-4</v>
      </c>
    </row>
    <row r="211" spans="3:4" x14ac:dyDescent="0.35">
      <c r="C211">
        <v>367.5</v>
      </c>
      <c r="D211">
        <v>7.787445795173556E-4</v>
      </c>
    </row>
    <row r="212" spans="3:4" x14ac:dyDescent="0.35">
      <c r="C212">
        <v>369.25</v>
      </c>
      <c r="D212">
        <v>7.3037647239000128E-4</v>
      </c>
    </row>
    <row r="213" spans="3:4" x14ac:dyDescent="0.35">
      <c r="C213">
        <v>371</v>
      </c>
      <c r="D213">
        <v>6.8459170222905075E-4</v>
      </c>
    </row>
    <row r="214" spans="3:4" x14ac:dyDescent="0.35">
      <c r="C214">
        <v>372.75</v>
      </c>
      <c r="D214">
        <v>6.3575422635064991E-4</v>
      </c>
    </row>
    <row r="215" spans="3:4" x14ac:dyDescent="0.35">
      <c r="C215">
        <v>374.5</v>
      </c>
      <c r="D215">
        <v>5.8114974483323241E-4</v>
      </c>
    </row>
    <row r="216" spans="3:4" x14ac:dyDescent="0.35">
      <c r="C216">
        <v>376.25</v>
      </c>
      <c r="D216">
        <v>5.2037995395488922E-4</v>
      </c>
    </row>
    <row r="217" spans="3:4" x14ac:dyDescent="0.35">
      <c r="C217">
        <v>378</v>
      </c>
      <c r="D217">
        <v>4.5472396654281944E-4</v>
      </c>
    </row>
    <row r="218" spans="3:4" x14ac:dyDescent="0.35">
      <c r="C218">
        <v>379.75</v>
      </c>
      <c r="D218">
        <v>3.8662997495009487E-4</v>
      </c>
    </row>
    <row r="219" spans="3:4" x14ac:dyDescent="0.35">
      <c r="C219">
        <v>381.5</v>
      </c>
      <c r="D219">
        <v>3.1913247537145473E-4</v>
      </c>
    </row>
    <row r="220" spans="3:4" x14ac:dyDescent="0.35">
      <c r="C220">
        <v>383.25</v>
      </c>
      <c r="D220">
        <v>2.5525171945247553E-4</v>
      </c>
    </row>
    <row r="221" spans="3:4" x14ac:dyDescent="0.35">
      <c r="C221">
        <v>385</v>
      </c>
      <c r="D221">
        <v>1.9755284738200599E-4</v>
      </c>
    </row>
    <row r="222" spans="3:4" x14ac:dyDescent="0.35">
      <c r="C222">
        <v>386.75</v>
      </c>
      <c r="D222">
        <v>1.4777938494100278E-4</v>
      </c>
    </row>
    <row r="223" spans="3:4" x14ac:dyDescent="0.35">
      <c r="C223">
        <v>388.5</v>
      </c>
      <c r="D223">
        <v>1.067484417905625E-4</v>
      </c>
    </row>
    <row r="224" spans="3:4" x14ac:dyDescent="0.35">
      <c r="C224">
        <v>390.25</v>
      </c>
      <c r="D224">
        <v>7.4418465272953958E-5</v>
      </c>
    </row>
    <row r="225" spans="3:4" x14ac:dyDescent="0.35">
      <c r="C225">
        <v>392</v>
      </c>
      <c r="D225">
        <v>5.0039044503487667E-5</v>
      </c>
    </row>
    <row r="226" spans="3:4" x14ac:dyDescent="0.35">
      <c r="C226">
        <v>393.75</v>
      </c>
      <c r="D226">
        <v>3.2467105682790209E-5</v>
      </c>
    </row>
    <row r="227" spans="3:4" x14ac:dyDescent="0.35">
      <c r="C227">
        <v>395.5</v>
      </c>
      <c r="D227">
        <v>2.0351218016127353E-5</v>
      </c>
    </row>
    <row r="228" spans="3:4" x14ac:dyDescent="0.35">
      <c r="C228">
        <v>397.25</v>
      </c>
      <c r="D228">
        <v>1.2447051870139587E-5</v>
      </c>
    </row>
    <row r="229" spans="3:4" x14ac:dyDescent="0.35">
      <c r="C229">
        <v>399</v>
      </c>
      <c r="D229">
        <v>7.7302527288931776E-6</v>
      </c>
    </row>
    <row r="230" spans="3:4" x14ac:dyDescent="0.35">
      <c r="C230">
        <v>400.75</v>
      </c>
      <c r="D230">
        <v>5.6060353622376549E-6</v>
      </c>
    </row>
    <row r="231" spans="3:4" x14ac:dyDescent="0.35">
      <c r="C231">
        <v>402.5</v>
      </c>
      <c r="D231">
        <v>6.0825678540559623E-6</v>
      </c>
    </row>
    <row r="232" spans="3:4" x14ac:dyDescent="0.35">
      <c r="C232">
        <v>404.25</v>
      </c>
      <c r="D232">
        <v>1.0095243394115413E-5</v>
      </c>
    </row>
    <row r="233" spans="3:4" x14ac:dyDescent="0.35">
      <c r="C233">
        <v>406</v>
      </c>
      <c r="D233">
        <v>1.9870426372886499E-5</v>
      </c>
    </row>
    <row r="234" spans="3:4" x14ac:dyDescent="0.35">
      <c r="C234">
        <v>407.75</v>
      </c>
      <c r="D234">
        <v>3.9465928112866735E-5</v>
      </c>
    </row>
    <row r="235" spans="3:4" x14ac:dyDescent="0.35">
      <c r="C235">
        <v>409.5</v>
      </c>
      <c r="D235">
        <v>7.5115210733665627E-5</v>
      </c>
    </row>
    <row r="236" spans="3:4" x14ac:dyDescent="0.35">
      <c r="C236">
        <v>411.25</v>
      </c>
      <c r="D236">
        <v>1.3501565864726856E-4</v>
      </c>
    </row>
    <row r="237" spans="3:4" x14ac:dyDescent="0.35">
      <c r="C237">
        <v>413</v>
      </c>
      <c r="D237">
        <v>2.2796644070771183E-4</v>
      </c>
    </row>
    <row r="238" spans="3:4" x14ac:dyDescent="0.35">
      <c r="C238">
        <v>414.75</v>
      </c>
      <c r="D238">
        <v>3.6043571543225249E-4</v>
      </c>
    </row>
    <row r="239" spans="3:4" x14ac:dyDescent="0.35">
      <c r="C239">
        <v>416.5</v>
      </c>
      <c r="D239">
        <v>5.3243874736707631E-4</v>
      </c>
    </row>
    <row r="240" spans="3:4" x14ac:dyDescent="0.35">
      <c r="C240">
        <v>418.25</v>
      </c>
      <c r="D240">
        <v>7.3327632415987379E-4</v>
      </c>
    </row>
    <row r="241" spans="3:4" x14ac:dyDescent="0.35">
      <c r="C241">
        <v>420</v>
      </c>
      <c r="D241">
        <v>9.4007821975340417E-4</v>
      </c>
    </row>
    <row r="242" spans="3:4" x14ac:dyDescent="0.35">
      <c r="C242">
        <v>421.75</v>
      </c>
      <c r="D242">
        <v>1.1207111554685692E-3</v>
      </c>
    </row>
    <row r="243" spans="3:4" x14ac:dyDescent="0.35">
      <c r="C243">
        <v>423.5</v>
      </c>
      <c r="D243">
        <v>1.2419569423940114E-3</v>
      </c>
    </row>
    <row r="244" spans="3:4" x14ac:dyDescent="0.35">
      <c r="C244">
        <v>425.25</v>
      </c>
      <c r="D244">
        <v>1.2804358614078905E-3</v>
      </c>
    </row>
    <row r="245" spans="3:4" x14ac:dyDescent="0.35">
      <c r="C245">
        <v>427</v>
      </c>
      <c r="D245">
        <v>1.2318639138979676E-3</v>
      </c>
    </row>
    <row r="246" spans="3:4" x14ac:dyDescent="0.35">
      <c r="C246">
        <v>428.75</v>
      </c>
      <c r="D246">
        <v>1.1144284434586081E-3</v>
      </c>
    </row>
    <row r="247" spans="3:4" x14ac:dyDescent="0.35">
      <c r="C247">
        <v>430.5</v>
      </c>
      <c r="D247">
        <v>9.6444683416473261E-4</v>
      </c>
    </row>
    <row r="248" spans="3:4" x14ac:dyDescent="0.35">
      <c r="C248">
        <v>432.25</v>
      </c>
      <c r="D248">
        <v>8.26075777398727E-4</v>
      </c>
    </row>
    <row r="249" spans="3:4" x14ac:dyDescent="0.35">
      <c r="C249">
        <v>434</v>
      </c>
      <c r="D249">
        <v>7.3905422556758875E-4</v>
      </c>
    </row>
    <row r="250" spans="3:4" x14ac:dyDescent="0.35">
      <c r="C250">
        <v>435.75</v>
      </c>
      <c r="D250">
        <v>7.2853630544273882E-4</v>
      </c>
    </row>
    <row r="251" spans="3:4" x14ac:dyDescent="0.35">
      <c r="C251">
        <v>437.5</v>
      </c>
      <c r="D251">
        <v>7.9941304774754876E-4</v>
      </c>
    </row>
    <row r="252" spans="3:4" x14ac:dyDescent="0.35">
      <c r="C252">
        <v>439.25</v>
      </c>
      <c r="D252">
        <v>9.3636695794765057E-4</v>
      </c>
    </row>
    <row r="253" spans="3:4" x14ac:dyDescent="0.35">
      <c r="C253">
        <v>441</v>
      </c>
      <c r="D253">
        <v>1.1093380368987925E-3</v>
      </c>
    </row>
    <row r="254" spans="3:4" x14ac:dyDescent="0.35">
      <c r="C254">
        <v>442.75</v>
      </c>
      <c r="D254">
        <v>1.2833847488372208E-3</v>
      </c>
    </row>
    <row r="255" spans="3:4" x14ac:dyDescent="0.35">
      <c r="C255">
        <v>444.5</v>
      </c>
      <c r="D255">
        <v>1.4302942635382372E-3</v>
      </c>
    </row>
    <row r="256" spans="3:4" x14ac:dyDescent="0.35">
      <c r="C256">
        <v>446.25</v>
      </c>
      <c r="D256">
        <v>1.5380436877149373E-3</v>
      </c>
    </row>
    <row r="257" spans="3:4" x14ac:dyDescent="0.35">
      <c r="C257">
        <v>448</v>
      </c>
      <c r="D257">
        <v>1.6151571830051599E-3</v>
      </c>
    </row>
    <row r="258" spans="3:4" x14ac:dyDescent="0.35">
      <c r="C258">
        <v>449.75</v>
      </c>
      <c r="D258">
        <v>1.6876766280186719E-3</v>
      </c>
    </row>
    <row r="259" spans="3:4" x14ac:dyDescent="0.35">
      <c r="C259">
        <v>451.5</v>
      </c>
      <c r="D259">
        <v>1.7903654989324721E-3</v>
      </c>
    </row>
    <row r="260" spans="3:4" x14ac:dyDescent="0.35">
      <c r="C260">
        <v>453.25</v>
      </c>
      <c r="D260">
        <v>1.9550071119583193E-3</v>
      </c>
    </row>
    <row r="261" spans="3:4" x14ac:dyDescent="0.35">
      <c r="C261">
        <v>455</v>
      </c>
      <c r="D261">
        <v>2.1995436423195174E-3</v>
      </c>
    </row>
    <row r="262" spans="3:4" x14ac:dyDescent="0.35">
      <c r="C262">
        <v>456.75</v>
      </c>
      <c r="D262">
        <v>2.5214130635840834E-3</v>
      </c>
    </row>
    <row r="263" spans="3:4" x14ac:dyDescent="0.35">
      <c r="C263">
        <v>458.5</v>
      </c>
      <c r="D263">
        <v>2.8970494576583982E-3</v>
      </c>
    </row>
    <row r="264" spans="3:4" x14ac:dyDescent="0.35">
      <c r="C264">
        <v>460.25</v>
      </c>
      <c r="D264">
        <v>3.2882182085180894E-3</v>
      </c>
    </row>
    <row r="265" spans="3:4" x14ac:dyDescent="0.35">
      <c r="C265">
        <v>462</v>
      </c>
      <c r="D265">
        <v>3.6532338670239675E-3</v>
      </c>
    </row>
    <row r="266" spans="3:4" x14ac:dyDescent="0.35">
      <c r="C266">
        <v>463.75</v>
      </c>
      <c r="D266">
        <v>3.9593910587210294E-3</v>
      </c>
    </row>
    <row r="267" spans="3:4" x14ac:dyDescent="0.35">
      <c r="C267">
        <v>465.5</v>
      </c>
      <c r="D267">
        <v>4.1913099933945253E-3</v>
      </c>
    </row>
    <row r="268" spans="3:4" x14ac:dyDescent="0.35">
      <c r="C268">
        <v>467.25</v>
      </c>
      <c r="D268">
        <v>4.3520607734307357E-3</v>
      </c>
    </row>
    <row r="269" spans="3:4" x14ac:dyDescent="0.35">
      <c r="C269">
        <v>469</v>
      </c>
      <c r="D269">
        <v>4.4571088096825679E-3</v>
      </c>
    </row>
    <row r="270" spans="3:4" x14ac:dyDescent="0.35">
      <c r="C270">
        <v>470.75</v>
      </c>
      <c r="D270">
        <v>4.5250260257829397E-3</v>
      </c>
    </row>
    <row r="271" spans="3:4" x14ac:dyDescent="0.35">
      <c r="C271">
        <v>472.5</v>
      </c>
      <c r="D271">
        <v>4.5695611384367063E-3</v>
      </c>
    </row>
    <row r="272" spans="3:4" x14ac:dyDescent="0.35">
      <c r="C272">
        <v>474.25</v>
      </c>
      <c r="D272">
        <v>4.5963240072572926E-3</v>
      </c>
    </row>
    <row r="273" spans="3:4" x14ac:dyDescent="0.35">
      <c r="C273">
        <v>476</v>
      </c>
      <c r="D273">
        <v>4.6036563051794618E-3</v>
      </c>
    </row>
    <row r="274" spans="3:4" x14ac:dyDescent="0.35">
      <c r="C274">
        <v>477.75</v>
      </c>
      <c r="D274">
        <v>4.5854538492512342E-3</v>
      </c>
    </row>
    <row r="275" spans="3:4" x14ac:dyDescent="0.35">
      <c r="C275">
        <v>479.5</v>
      </c>
      <c r="D275">
        <v>4.5332243245707156E-3</v>
      </c>
    </row>
    <row r="276" spans="3:4" x14ac:dyDescent="0.35">
      <c r="C276">
        <v>481.25</v>
      </c>
      <c r="D276">
        <v>4.43692360683121E-3</v>
      </c>
    </row>
    <row r="277" spans="3:4" x14ac:dyDescent="0.35">
      <c r="C277">
        <v>483</v>
      </c>
      <c r="D277">
        <v>4.2859998870069154E-3</v>
      </c>
    </row>
    <row r="278" spans="3:4" x14ac:dyDescent="0.35">
      <c r="C278">
        <v>484.75</v>
      </c>
      <c r="D278">
        <v>4.0722357706910756E-3</v>
      </c>
    </row>
    <row r="279" spans="3:4" x14ac:dyDescent="0.35">
      <c r="C279">
        <v>486.5</v>
      </c>
      <c r="D279">
        <v>3.7946407287955826E-3</v>
      </c>
    </row>
    <row r="280" spans="3:4" x14ac:dyDescent="0.35">
      <c r="C280">
        <v>488.25</v>
      </c>
      <c r="D280">
        <v>3.4638801706413222E-3</v>
      </c>
    </row>
    <row r="281" spans="3:4" x14ac:dyDescent="0.35">
      <c r="C281">
        <v>490</v>
      </c>
      <c r="D281">
        <v>3.1030656101014905E-3</v>
      </c>
    </row>
    <row r="282" spans="3:4" x14ac:dyDescent="0.35">
      <c r="C282">
        <v>491.75</v>
      </c>
      <c r="D282">
        <v>2.7431289342669122E-3</v>
      </c>
    </row>
    <row r="283" spans="3:4" x14ac:dyDescent="0.35">
      <c r="C283">
        <v>493.5</v>
      </c>
      <c r="D283">
        <v>2.4141921452376686E-3</v>
      </c>
    </row>
    <row r="284" spans="3:4" x14ac:dyDescent="0.35">
      <c r="C284">
        <v>495.25</v>
      </c>
      <c r="D284">
        <v>2.136634909801398E-3</v>
      </c>
    </row>
    <row r="285" spans="3:4" x14ac:dyDescent="0.35">
      <c r="C285">
        <v>497</v>
      </c>
      <c r="D285">
        <v>1.9161501928330843E-3</v>
      </c>
    </row>
    <row r="286" spans="3:4" x14ac:dyDescent="0.35">
      <c r="C286">
        <v>498.75</v>
      </c>
      <c r="D286">
        <v>1.7441738130398879E-3</v>
      </c>
    </row>
    <row r="287" spans="3:4" x14ac:dyDescent="0.35">
      <c r="C287">
        <v>500.5</v>
      </c>
      <c r="D287">
        <v>1.6032205011556758E-3</v>
      </c>
    </row>
    <row r="288" spans="3:4" x14ac:dyDescent="0.35">
      <c r="C288">
        <v>502.25</v>
      </c>
      <c r="D288">
        <v>1.4737535395639349E-3</v>
      </c>
    </row>
    <row r="289" spans="3:4" x14ac:dyDescent="0.35">
      <c r="C289">
        <v>504</v>
      </c>
      <c r="D289">
        <v>1.3403174648358007E-3</v>
      </c>
    </row>
    <row r="290" spans="3:4" x14ac:dyDescent="0.35">
      <c r="C290">
        <v>505.75</v>
      </c>
      <c r="D290">
        <v>1.194814374043596E-3</v>
      </c>
    </row>
    <row r="291" spans="3:4" x14ac:dyDescent="0.35">
      <c r="C291">
        <v>507.5</v>
      </c>
      <c r="D291">
        <v>1.036964835465681E-3</v>
      </c>
    </row>
    <row r="292" spans="3:4" x14ac:dyDescent="0.35">
      <c r="C292">
        <v>509.25</v>
      </c>
      <c r="D292">
        <v>8.7249357727265254E-4</v>
      </c>
    </row>
    <row r="293" spans="3:4" x14ac:dyDescent="0.35">
      <c r="C293">
        <v>511</v>
      </c>
      <c r="D293">
        <v>7.1062233716384508E-4</v>
      </c>
    </row>
    <row r="294" spans="3:4" x14ac:dyDescent="0.35">
      <c r="C294">
        <v>512.75</v>
      </c>
      <c r="D294">
        <v>5.6119057651656543E-4</v>
      </c>
    </row>
    <row r="295" spans="3:4" x14ac:dyDescent="0.35">
      <c r="C295">
        <v>514.5</v>
      </c>
      <c r="D295">
        <v>4.3289596538769777E-4</v>
      </c>
    </row>
    <row r="296" spans="3:4" x14ac:dyDescent="0.35">
      <c r="C296">
        <v>516.25</v>
      </c>
      <c r="D296">
        <v>3.322315176579058E-4</v>
      </c>
    </row>
    <row r="297" spans="3:4" x14ac:dyDescent="0.35">
      <c r="C297">
        <v>518</v>
      </c>
      <c r="D297">
        <v>2.6363144869315968E-4</v>
      </c>
    </row>
    <row r="298" spans="3:4" x14ac:dyDescent="0.35">
      <c r="C298">
        <v>519.75</v>
      </c>
      <c r="D298">
        <v>2.2998949266324101E-4</v>
      </c>
    </row>
    <row r="299" spans="3:4" x14ac:dyDescent="0.35">
      <c r="C299">
        <v>521.5</v>
      </c>
      <c r="D299">
        <v>2.3352687726877581E-4</v>
      </c>
    </row>
    <row r="300" spans="3:4" x14ac:dyDescent="0.35">
      <c r="C300">
        <v>523.25</v>
      </c>
      <c r="D300">
        <v>2.7627762883291397E-4</v>
      </c>
    </row>
    <row r="301" spans="3:4" x14ac:dyDescent="0.35">
      <c r="C301">
        <v>525</v>
      </c>
      <c r="D301">
        <v>3.6014346553807673E-4</v>
      </c>
    </row>
    <row r="302" spans="3:4" x14ac:dyDescent="0.35">
      <c r="C302">
        <v>526.75</v>
      </c>
      <c r="D302">
        <v>4.8622181531648669E-4</v>
      </c>
    </row>
    <row r="303" spans="3:4" x14ac:dyDescent="0.35">
      <c r="C303">
        <v>528.5</v>
      </c>
      <c r="D303">
        <v>6.5365068236859932E-4</v>
      </c>
    </row>
    <row r="304" spans="3:4" x14ac:dyDescent="0.35">
      <c r="C304">
        <v>530.25</v>
      </c>
      <c r="D304">
        <v>8.5835166935198121E-4</v>
      </c>
    </row>
    <row r="305" spans="3:4" x14ac:dyDescent="0.35">
      <c r="C305">
        <v>532</v>
      </c>
      <c r="D305">
        <v>1.0920432630497716E-3</v>
      </c>
    </row>
    <row r="306" spans="3:4" x14ac:dyDescent="0.35">
      <c r="C306">
        <v>533.75</v>
      </c>
      <c r="D306">
        <v>1.3421593565165044E-3</v>
      </c>
    </row>
    <row r="307" spans="3:4" x14ac:dyDescent="0.35">
      <c r="C307">
        <v>535.5</v>
      </c>
      <c r="D307">
        <v>1.5927375772660493E-3</v>
      </c>
    </row>
    <row r="308" spans="3:4" x14ac:dyDescent="0.35">
      <c r="C308">
        <v>537.25</v>
      </c>
      <c r="D308">
        <v>1.8262267587956791E-3</v>
      </c>
    </row>
    <row r="309" spans="3:4" x14ac:dyDescent="0.35">
      <c r="C309">
        <v>539</v>
      </c>
      <c r="D309">
        <v>2.0257572856167108E-3</v>
      </c>
    </row>
    <row r="310" spans="3:4" x14ac:dyDescent="0.35">
      <c r="C310">
        <v>540.75</v>
      </c>
      <c r="D310">
        <v>2.1772973627501688E-3</v>
      </c>
    </row>
    <row r="311" spans="3:4" x14ac:dyDescent="0.35">
      <c r="C311">
        <v>542.5</v>
      </c>
      <c r="D311">
        <v>2.271273477421606E-3</v>
      </c>
    </row>
    <row r="312" spans="3:4" x14ac:dyDescent="0.35">
      <c r="C312">
        <v>544.25</v>
      </c>
      <c r="D312">
        <v>2.3033644726824206E-3</v>
      </c>
    </row>
    <row r="313" spans="3:4" x14ac:dyDescent="0.35">
      <c r="C313">
        <v>546</v>
      </c>
      <c r="D313">
        <v>2.2744744424207501E-3</v>
      </c>
    </row>
    <row r="314" spans="3:4" x14ac:dyDescent="0.35">
      <c r="C314">
        <v>547.75</v>
      </c>
      <c r="D314">
        <v>2.1902233020501902E-3</v>
      </c>
    </row>
    <row r="315" spans="3:4" x14ac:dyDescent="0.35">
      <c r="C315">
        <v>549.5</v>
      </c>
      <c r="D315">
        <v>2.0598552167659713E-3</v>
      </c>
    </row>
    <row r="316" spans="3:4" x14ac:dyDescent="0.35">
      <c r="C316">
        <v>551.25</v>
      </c>
      <c r="D316">
        <v>1.8947894030676405E-3</v>
      </c>
    </row>
    <row r="317" spans="3:4" x14ac:dyDescent="0.35">
      <c r="C317">
        <v>553</v>
      </c>
      <c r="D317">
        <v>1.7071979099789376E-3</v>
      </c>
    </row>
    <row r="318" spans="3:4" x14ac:dyDescent="0.35">
      <c r="C318">
        <v>554.75</v>
      </c>
      <c r="D318">
        <v>1.5087154332814757E-3</v>
      </c>
    </row>
    <row r="319" spans="3:4" x14ac:dyDescent="0.35">
      <c r="C319">
        <v>556.5</v>
      </c>
      <c r="D319">
        <v>1.3095686340483521E-3</v>
      </c>
    </row>
    <row r="320" spans="3:4" x14ac:dyDescent="0.35">
      <c r="C320">
        <v>558.25</v>
      </c>
      <c r="D320">
        <v>1.1183302954642204E-3</v>
      </c>
    </row>
    <row r="321" spans="3:4" x14ac:dyDescent="0.35">
      <c r="C321">
        <v>560</v>
      </c>
      <c r="D321">
        <v>9.4205760143716499E-4</v>
      </c>
    </row>
    <row r="322" spans="3:4" x14ac:dyDescent="0.35">
      <c r="C322">
        <v>561.75</v>
      </c>
      <c r="D322">
        <v>7.8663046379408351E-4</v>
      </c>
    </row>
    <row r="323" spans="3:4" x14ac:dyDescent="0.35">
      <c r="C323">
        <v>563.5</v>
      </c>
      <c r="D323">
        <v>6.5698697994583154E-4</v>
      </c>
    </row>
    <row r="324" spans="3:4" x14ac:dyDescent="0.35">
      <c r="C324">
        <v>565.25</v>
      </c>
      <c r="D324">
        <v>5.570110905113334E-4</v>
      </c>
    </row>
    <row r="325" spans="3:4" x14ac:dyDescent="0.35">
      <c r="C325">
        <v>567</v>
      </c>
      <c r="D325">
        <v>4.8914168745135497E-4</v>
      </c>
    </row>
    <row r="326" spans="3:4" x14ac:dyDescent="0.35">
      <c r="C326">
        <v>568.75</v>
      </c>
      <c r="D326">
        <v>4.538429488619309E-4</v>
      </c>
    </row>
    <row r="327" spans="3:4" x14ac:dyDescent="0.35">
      <c r="C327">
        <v>570.5</v>
      </c>
      <c r="D327">
        <v>4.4922720021433623E-4</v>
      </c>
    </row>
    <row r="328" spans="3:4" x14ac:dyDescent="0.35">
      <c r="C328">
        <v>572.25</v>
      </c>
      <c r="D328">
        <v>4.7098450280767947E-4</v>
      </c>
    </row>
    <row r="329" spans="3:4" x14ac:dyDescent="0.35">
      <c r="C329">
        <v>574</v>
      </c>
      <c r="D329">
        <v>5.1304316146760689E-4</v>
      </c>
    </row>
    <row r="330" spans="3:4" x14ac:dyDescent="0.35">
      <c r="C330">
        <v>575.75</v>
      </c>
      <c r="D330">
        <v>5.6862024009432001E-4</v>
      </c>
    </row>
    <row r="331" spans="3:4" x14ac:dyDescent="0.35">
      <c r="C331">
        <v>577.5</v>
      </c>
      <c r="D331">
        <v>6.3166642580410651E-4</v>
      </c>
    </row>
    <row r="332" spans="3:4" x14ac:dyDescent="0.35">
      <c r="C332">
        <v>579.25</v>
      </c>
      <c r="D332">
        <v>6.9836127200690093E-4</v>
      </c>
    </row>
    <row r="333" spans="3:4" x14ac:dyDescent="0.35">
      <c r="C333">
        <v>581</v>
      </c>
      <c r="D333">
        <v>7.6810462932078573E-4</v>
      </c>
    </row>
    <row r="334" spans="3:4" x14ac:dyDescent="0.35">
      <c r="C334">
        <v>582.75</v>
      </c>
      <c r="D334">
        <v>8.4337487980335629E-4</v>
      </c>
    </row>
    <row r="335" spans="3:4" x14ac:dyDescent="0.35">
      <c r="C335">
        <v>584.5</v>
      </c>
      <c r="D335">
        <v>9.28992468571696E-4</v>
      </c>
    </row>
    <row r="336" spans="3:4" x14ac:dyDescent="0.35">
      <c r="C336">
        <v>586.25</v>
      </c>
      <c r="D336">
        <v>1.030195157613616E-3</v>
      </c>
    </row>
    <row r="337" spans="3:4" x14ac:dyDescent="0.35">
      <c r="C337">
        <v>588</v>
      </c>
      <c r="D337">
        <v>1.1504281649114914E-3</v>
      </c>
    </row>
    <row r="338" spans="3:4" x14ac:dyDescent="0.35">
      <c r="C338">
        <v>589.75</v>
      </c>
      <c r="D338">
        <v>1.2895692750373162E-3</v>
      </c>
    </row>
    <row r="339" spans="3:4" x14ac:dyDescent="0.35">
      <c r="C339">
        <v>591.5</v>
      </c>
      <c r="D339">
        <v>1.4429045597033989E-3</v>
      </c>
    </row>
    <row r="340" spans="3:4" x14ac:dyDescent="0.35">
      <c r="C340">
        <v>593.25</v>
      </c>
      <c r="D340">
        <v>1.6015880251656076E-3</v>
      </c>
    </row>
    <row r="341" spans="3:4" x14ac:dyDescent="0.35">
      <c r="C341">
        <v>595</v>
      </c>
      <c r="D341">
        <v>1.7543830387238906E-3</v>
      </c>
    </row>
    <row r="342" spans="3:4" x14ac:dyDescent="0.35">
      <c r="C342">
        <v>596.75</v>
      </c>
      <c r="D342">
        <v>1.8902405269757474E-3</v>
      </c>
    </row>
    <row r="343" spans="3:4" x14ac:dyDescent="0.35">
      <c r="C343">
        <v>598.5</v>
      </c>
      <c r="D343">
        <v>2.001179751205626E-3</v>
      </c>
    </row>
    <row r="344" spans="3:4" x14ac:dyDescent="0.35">
      <c r="C344">
        <v>600.25</v>
      </c>
      <c r="D344">
        <v>2.08451116228465E-3</v>
      </c>
    </row>
    <row r="345" spans="3:4" x14ac:dyDescent="0.35">
      <c r="C345">
        <v>602</v>
      </c>
      <c r="D345">
        <v>2.1436645332908169E-3</v>
      </c>
    </row>
    <row r="346" spans="3:4" x14ac:dyDescent="0.35">
      <c r="C346">
        <v>603.75</v>
      </c>
      <c r="D346">
        <v>2.1874192755944868E-3</v>
      </c>
    </row>
    <row r="347" spans="3:4" x14ac:dyDescent="0.35">
      <c r="C347">
        <v>605.5</v>
      </c>
      <c r="D347">
        <v>2.2274787156009706E-3</v>
      </c>
    </row>
    <row r="348" spans="3:4" x14ac:dyDescent="0.35">
      <c r="C348">
        <v>607.25</v>
      </c>
      <c r="D348">
        <v>2.2750412038115586E-3</v>
      </c>
    </row>
    <row r="349" spans="3:4" x14ac:dyDescent="0.35">
      <c r="C349">
        <v>609</v>
      </c>
      <c r="D349">
        <v>2.3372934679939334E-3</v>
      </c>
    </row>
    <row r="350" spans="3:4" x14ac:dyDescent="0.35">
      <c r="C350">
        <v>610.75</v>
      </c>
      <c r="D350">
        <v>2.4147653026835286E-3</v>
      </c>
    </row>
    <row r="351" spans="3:4" x14ac:dyDescent="0.35">
      <c r="C351">
        <v>612.5</v>
      </c>
      <c r="D351">
        <v>2.5005174136549786E-3</v>
      </c>
    </row>
    <row r="352" spans="3:4" x14ac:dyDescent="0.35">
      <c r="C352">
        <v>614.25</v>
      </c>
      <c r="D352">
        <v>2.5812956050467175E-3</v>
      </c>
    </row>
    <row r="353" spans="3:4" x14ac:dyDescent="0.35">
      <c r="C353">
        <v>616</v>
      </c>
      <c r="D353">
        <v>2.6403843596262233E-3</v>
      </c>
    </row>
    <row r="354" spans="3:4" x14ac:dyDescent="0.35">
      <c r="C354">
        <v>617.75</v>
      </c>
      <c r="D354">
        <v>2.6614981835876672E-3</v>
      </c>
    </row>
    <row r="355" spans="3:4" x14ac:dyDescent="0.35">
      <c r="C355">
        <v>619.5</v>
      </c>
      <c r="D355">
        <v>2.6324264814066686E-3</v>
      </c>
    </row>
    <row r="356" spans="3:4" x14ac:dyDescent="0.35">
      <c r="C356">
        <v>621.25</v>
      </c>
      <c r="D356">
        <v>2.5475020538605251E-3</v>
      </c>
    </row>
    <row r="357" spans="3:4" x14ac:dyDescent="0.35">
      <c r="C357">
        <v>623</v>
      </c>
      <c r="D357">
        <v>2.4084983619836425E-3</v>
      </c>
    </row>
    <row r="358" spans="3:4" x14ac:dyDescent="0.35">
      <c r="C358">
        <v>624.75</v>
      </c>
      <c r="D358">
        <v>2.2237893261168444E-3</v>
      </c>
    </row>
    <row r="359" spans="3:4" x14ac:dyDescent="0.35">
      <c r="C359">
        <v>626.5</v>
      </c>
      <c r="D359">
        <v>2.0063474149805043E-3</v>
      </c>
    </row>
    <row r="360" spans="3:4" x14ac:dyDescent="0.35">
      <c r="C360">
        <v>628.25</v>
      </c>
      <c r="D360">
        <v>1.7712751854370107E-3</v>
      </c>
    </row>
    <row r="361" spans="3:4" x14ac:dyDescent="0.35">
      <c r="C361">
        <v>630</v>
      </c>
      <c r="D361">
        <v>1.5335374573001634E-3</v>
      </c>
    </row>
    <row r="362" spans="3:4" x14ac:dyDescent="0.35">
      <c r="C362">
        <v>631.75</v>
      </c>
      <c r="D362">
        <v>1.3063349988388403E-3</v>
      </c>
    </row>
    <row r="363" spans="3:4" x14ac:dyDescent="0.35">
      <c r="C363">
        <v>633.5</v>
      </c>
      <c r="D363">
        <v>1.1001515818309191E-3</v>
      </c>
    </row>
    <row r="364" spans="3:4" x14ac:dyDescent="0.35">
      <c r="C364">
        <v>635.25</v>
      </c>
      <c r="D364">
        <v>9.2249532911512725E-4</v>
      </c>
    </row>
    <row r="365" spans="3:4" x14ac:dyDescent="0.35">
      <c r="C365">
        <v>637</v>
      </c>
      <c r="D365">
        <v>7.7800850161951422E-4</v>
      </c>
    </row>
    <row r="366" spans="3:4" x14ac:dyDescent="0.35">
      <c r="C366">
        <v>638.75</v>
      </c>
      <c r="D366">
        <v>6.6873342900242855E-4</v>
      </c>
    </row>
    <row r="367" spans="3:4" x14ac:dyDescent="0.35">
      <c r="C367">
        <v>640.5</v>
      </c>
      <c r="D367">
        <v>5.9444778619429978E-4</v>
      </c>
    </row>
    <row r="368" spans="3:4" x14ac:dyDescent="0.35">
      <c r="C368">
        <v>642.25</v>
      </c>
      <c r="D368">
        <v>5.5303588295526154E-4</v>
      </c>
    </row>
    <row r="369" spans="3:4" x14ac:dyDescent="0.35">
      <c r="C369">
        <v>644</v>
      </c>
      <c r="D369">
        <v>5.408185898539879E-4</v>
      </c>
    </row>
    <row r="370" spans="3:4" x14ac:dyDescent="0.35">
      <c r="C370">
        <v>645.75</v>
      </c>
      <c r="D370">
        <v>5.5300448180893157E-4</v>
      </c>
    </row>
    <row r="371" spans="3:4" x14ac:dyDescent="0.35">
      <c r="C371">
        <v>647.5</v>
      </c>
      <c r="D371">
        <v>5.8414058214790912E-4</v>
      </c>
    </row>
    <row r="372" spans="3:4" x14ac:dyDescent="0.35">
      <c r="C372">
        <v>649.25</v>
      </c>
      <c r="D372">
        <v>6.286854485636692E-4</v>
      </c>
    </row>
    <row r="373" spans="3:4" x14ac:dyDescent="0.35">
      <c r="C373">
        <v>651</v>
      </c>
      <c r="D373">
        <v>6.8147198633735902E-4</v>
      </c>
    </row>
    <row r="374" spans="3:4" x14ac:dyDescent="0.35">
      <c r="C374">
        <v>652.75</v>
      </c>
      <c r="D374">
        <v>7.3817571532837183E-4</v>
      </c>
    </row>
    <row r="375" spans="3:4" x14ac:dyDescent="0.35">
      <c r="C375">
        <v>654.5</v>
      </c>
      <c r="D375">
        <v>7.9557087991425355E-4</v>
      </c>
    </row>
    <row r="376" spans="3:4" x14ac:dyDescent="0.35">
      <c r="C376">
        <v>656.25</v>
      </c>
      <c r="D376">
        <v>8.5163647541487383E-4</v>
      </c>
    </row>
    <row r="377" spans="3:4" x14ac:dyDescent="0.35">
      <c r="C377">
        <v>658</v>
      </c>
      <c r="D377">
        <v>9.0529040635620563E-4</v>
      </c>
    </row>
    <row r="378" spans="3:4" x14ac:dyDescent="0.35">
      <c r="C378">
        <v>659.75</v>
      </c>
      <c r="D378">
        <v>9.5607327257373484E-4</v>
      </c>
    </row>
    <row r="379" spans="3:4" x14ac:dyDescent="0.35">
      <c r="C379">
        <v>661.5</v>
      </c>
      <c r="D379">
        <v>1.0036209627461473E-3</v>
      </c>
    </row>
    <row r="380" spans="3:4" x14ac:dyDescent="0.35">
      <c r="C380">
        <v>663.25</v>
      </c>
      <c r="D380">
        <v>1.0471913534525212E-3</v>
      </c>
    </row>
    <row r="381" spans="3:4" x14ac:dyDescent="0.35">
      <c r="C381">
        <v>665</v>
      </c>
      <c r="D381">
        <v>1.0852789314090699E-3</v>
      </c>
    </row>
    <row r="382" spans="3:4" x14ac:dyDescent="0.35">
      <c r="C382">
        <v>666.75</v>
      </c>
      <c r="D382">
        <v>1.1155051346148331E-3</v>
      </c>
    </row>
    <row r="383" spans="3:4" x14ac:dyDescent="0.35">
      <c r="C383">
        <v>668.5</v>
      </c>
      <c r="D383">
        <v>1.1348461993743843E-3</v>
      </c>
    </row>
    <row r="384" spans="3:4" x14ac:dyDescent="0.35">
      <c r="C384">
        <v>670.25</v>
      </c>
      <c r="D384">
        <v>1.1400686873027114E-3</v>
      </c>
    </row>
    <row r="385" spans="3:4" x14ac:dyDescent="0.35">
      <c r="C385">
        <v>672</v>
      </c>
      <c r="D385">
        <v>1.1283759888160707E-3</v>
      </c>
    </row>
    <row r="386" spans="3:4" x14ac:dyDescent="0.35">
      <c r="C386">
        <v>673.75</v>
      </c>
      <c r="D386">
        <v>1.0979333709614501E-3</v>
      </c>
    </row>
    <row r="387" spans="3:4" x14ac:dyDescent="0.35">
      <c r="C387">
        <v>675.5</v>
      </c>
      <c r="D387">
        <v>1.0484139429602667E-3</v>
      </c>
    </row>
    <row r="388" spans="3:4" x14ac:dyDescent="0.35">
      <c r="C388">
        <v>677.25</v>
      </c>
      <c r="D388">
        <v>9.8114467847468614E-4</v>
      </c>
    </row>
    <row r="389" spans="3:4" x14ac:dyDescent="0.35">
      <c r="C389">
        <v>679</v>
      </c>
      <c r="D389">
        <v>8.9904985994062009E-4</v>
      </c>
    </row>
    <row r="390" spans="3:4" x14ac:dyDescent="0.35">
      <c r="C390">
        <v>680.75</v>
      </c>
      <c r="D390">
        <v>8.0624329241243747E-4</v>
      </c>
    </row>
    <row r="391" spans="3:4" x14ac:dyDescent="0.35">
      <c r="C391">
        <v>682.5</v>
      </c>
      <c r="D391">
        <v>7.0756410091100865E-4</v>
      </c>
    </row>
    <row r="392" spans="3:4" x14ac:dyDescent="0.35">
      <c r="C392">
        <v>684.25</v>
      </c>
      <c r="D392">
        <v>6.0801161503189248E-4</v>
      </c>
    </row>
    <row r="393" spans="3:4" x14ac:dyDescent="0.35">
      <c r="C393">
        <v>686</v>
      </c>
      <c r="D393">
        <v>5.1226004250663716E-4</v>
      </c>
    </row>
    <row r="394" spans="3:4" x14ac:dyDescent="0.35">
      <c r="C394">
        <v>687.75</v>
      </c>
      <c r="D394">
        <v>4.2430859129521231E-4</v>
      </c>
    </row>
    <row r="395" spans="3:4" x14ac:dyDescent="0.35">
      <c r="C395">
        <v>689.5</v>
      </c>
      <c r="D395">
        <v>3.4729333903170542E-4</v>
      </c>
    </row>
    <row r="396" spans="3:4" x14ac:dyDescent="0.35">
      <c r="C396">
        <v>691.25</v>
      </c>
      <c r="D396">
        <v>2.834474469078698E-4</v>
      </c>
    </row>
    <row r="397" spans="3:4" x14ac:dyDescent="0.35">
      <c r="C397">
        <v>693</v>
      </c>
      <c r="D397">
        <v>2.3416952225659509E-4</v>
      </c>
    </row>
    <row r="398" spans="3:4" x14ac:dyDescent="0.35">
      <c r="C398">
        <v>694.75</v>
      </c>
      <c r="D398">
        <v>2.0014837695529557E-4</v>
      </c>
    </row>
    <row r="399" spans="3:4" x14ac:dyDescent="0.35">
      <c r="C399">
        <v>696.5</v>
      </c>
      <c r="D399">
        <v>1.8149420856841035E-4</v>
      </c>
    </row>
    <row r="400" spans="3:4" x14ac:dyDescent="0.35">
      <c r="C400">
        <v>698.25</v>
      </c>
      <c r="D400">
        <v>1.7783767516315341E-4</v>
      </c>
    </row>
    <row r="401" spans="3:4" x14ac:dyDescent="0.35">
      <c r="C401">
        <v>700</v>
      </c>
      <c r="D401">
        <v>1.8837572810024149E-4</v>
      </c>
    </row>
    <row r="402" spans="3:4" x14ac:dyDescent="0.35">
      <c r="C402">
        <v>701.75</v>
      </c>
      <c r="D402">
        <v>2.1185852490678608E-4</v>
      </c>
    </row>
    <row r="403" spans="3:4" x14ac:dyDescent="0.35">
      <c r="C403">
        <v>703.5</v>
      </c>
      <c r="D403">
        <v>2.4656609231845435E-4</v>
      </c>
    </row>
    <row r="404" spans="3:4" x14ac:dyDescent="0.35">
      <c r="C404">
        <v>705.25</v>
      </c>
      <c r="D404">
        <v>2.9022473073672358E-4</v>
      </c>
    </row>
    <row r="405" spans="3:4" x14ac:dyDescent="0.35">
      <c r="C405">
        <v>707</v>
      </c>
      <c r="D405">
        <v>3.4002939399213828E-4</v>
      </c>
    </row>
    <row r="406" spans="3:4" x14ac:dyDescent="0.35">
      <c r="C406">
        <v>708.75</v>
      </c>
      <c r="D406">
        <v>3.9270224397800618E-4</v>
      </c>
    </row>
    <row r="407" spans="3:4" x14ac:dyDescent="0.35">
      <c r="C407">
        <v>710.5</v>
      </c>
      <c r="D407">
        <v>4.4465995447925125E-4</v>
      </c>
    </row>
    <row r="408" spans="3:4" x14ac:dyDescent="0.35">
      <c r="C408">
        <v>712.25</v>
      </c>
      <c r="D408">
        <v>4.9227735480181342E-4</v>
      </c>
    </row>
    <row r="409" spans="3:4" x14ac:dyDescent="0.35">
      <c r="C409">
        <v>714</v>
      </c>
      <c r="D409">
        <v>5.322012107051951E-4</v>
      </c>
    </row>
    <row r="410" spans="3:4" x14ac:dyDescent="0.35">
      <c r="C410">
        <v>715.75</v>
      </c>
      <c r="D410">
        <v>5.6176996060869984E-4</v>
      </c>
    </row>
    <row r="411" spans="3:4" x14ac:dyDescent="0.35">
      <c r="C411">
        <v>717.5</v>
      </c>
      <c r="D411">
        <v>5.7917411270194392E-4</v>
      </c>
    </row>
    <row r="412" spans="3:4" x14ac:dyDescent="0.35">
      <c r="C412">
        <v>719.25</v>
      </c>
      <c r="D412">
        <v>5.8374623993171578E-4</v>
      </c>
    </row>
    <row r="413" spans="3:4" x14ac:dyDescent="0.35">
      <c r="C413">
        <v>721</v>
      </c>
      <c r="D413">
        <v>5.7595656018253325E-4</v>
      </c>
    </row>
    <row r="414" spans="3:4" x14ac:dyDescent="0.35">
      <c r="C414">
        <v>722.75</v>
      </c>
      <c r="D414">
        <v>5.5728548861333287E-4</v>
      </c>
    </row>
    <row r="415" spans="3:4" x14ac:dyDescent="0.35">
      <c r="C415">
        <v>724.5</v>
      </c>
      <c r="D415">
        <v>5.2996127472390315E-4</v>
      </c>
    </row>
    <row r="416" spans="3:4" x14ac:dyDescent="0.35">
      <c r="C416">
        <v>726.25</v>
      </c>
      <c r="D416">
        <v>4.9660920013963779E-4</v>
      </c>
    </row>
    <row r="417" spans="3:4" x14ac:dyDescent="0.35">
      <c r="C417">
        <v>728</v>
      </c>
      <c r="D417">
        <v>4.5991642338327174E-4</v>
      </c>
    </row>
    <row r="418" spans="3:4" x14ac:dyDescent="0.35">
      <c r="C418">
        <v>729.75</v>
      </c>
      <c r="D418">
        <v>4.2228052248945695E-4</v>
      </c>
    </row>
    <row r="419" spans="3:4" x14ac:dyDescent="0.35">
      <c r="C419">
        <v>731.5</v>
      </c>
      <c r="D419">
        <v>3.8559211164435574E-4</v>
      </c>
    </row>
    <row r="420" spans="3:4" x14ac:dyDescent="0.35">
      <c r="C420">
        <v>733.25</v>
      </c>
      <c r="D420">
        <v>3.5115614252378123E-4</v>
      </c>
    </row>
    <row r="421" spans="3:4" x14ac:dyDescent="0.35">
      <c r="C421">
        <v>735</v>
      </c>
      <c r="D421">
        <v>3.1967199575525283E-4</v>
      </c>
    </row>
    <row r="422" spans="3:4" x14ac:dyDescent="0.35">
      <c r="C422">
        <v>736.75</v>
      </c>
      <c r="D422">
        <v>2.9132980056271595E-4</v>
      </c>
    </row>
    <row r="423" spans="3:4" x14ac:dyDescent="0.35">
      <c r="C423">
        <v>738.5</v>
      </c>
      <c r="D423">
        <v>2.6595409572147734E-4</v>
      </c>
    </row>
    <row r="424" spans="3:4" x14ac:dyDescent="0.35">
      <c r="C424">
        <v>740.25</v>
      </c>
      <c r="D424">
        <v>2.431643832512163E-4</v>
      </c>
    </row>
    <row r="425" spans="3:4" x14ac:dyDescent="0.35">
      <c r="C425">
        <v>742</v>
      </c>
      <c r="D425">
        <v>2.225234302967175E-4</v>
      </c>
    </row>
    <row r="426" spans="3:4" x14ac:dyDescent="0.35">
      <c r="C426">
        <v>743.75</v>
      </c>
      <c r="D426">
        <v>2.0365481903690847E-4</v>
      </c>
    </row>
    <row r="427" spans="3:4" x14ac:dyDescent="0.35">
      <c r="C427">
        <v>745.5</v>
      </c>
      <c r="D427">
        <v>1.8632230148010474E-4</v>
      </c>
    </row>
    <row r="428" spans="3:4" x14ac:dyDescent="0.35">
      <c r="C428">
        <v>747.25</v>
      </c>
      <c r="D428">
        <v>1.7047223155180593E-4</v>
      </c>
    </row>
    <row r="429" spans="3:4" x14ac:dyDescent="0.35">
      <c r="C429">
        <v>749</v>
      </c>
      <c r="D429">
        <v>1.5624536479905902E-4</v>
      </c>
    </row>
    <row r="430" spans="3:4" x14ac:dyDescent="0.35">
      <c r="C430">
        <v>750.75</v>
      </c>
      <c r="D430">
        <v>1.4396562966522916E-4</v>
      </c>
    </row>
    <row r="431" spans="3:4" x14ac:dyDescent="0.35">
      <c r="C431">
        <v>752.5</v>
      </c>
      <c r="D431">
        <v>1.3411204145883501E-4</v>
      </c>
    </row>
    <row r="432" spans="3:4" x14ac:dyDescent="0.35">
      <c r="C432">
        <v>754.25</v>
      </c>
      <c r="D432">
        <v>1.2727717468922548E-4</v>
      </c>
    </row>
    <row r="433" spans="3:4" x14ac:dyDescent="0.35">
      <c r="C433">
        <v>756</v>
      </c>
      <c r="D433">
        <v>1.2411297617781741E-4</v>
      </c>
    </row>
    <row r="434" spans="3:4" x14ac:dyDescent="0.35">
      <c r="C434">
        <v>757.75</v>
      </c>
      <c r="D434">
        <v>1.2526333921171614E-4</v>
      </c>
    </row>
    <row r="435" spans="3:4" x14ac:dyDescent="0.35">
      <c r="C435">
        <v>759.5</v>
      </c>
      <c r="D435">
        <v>1.3128343218168887E-4</v>
      </c>
    </row>
    <row r="436" spans="3:4" x14ac:dyDescent="0.35">
      <c r="C436">
        <v>761.25</v>
      </c>
      <c r="D436">
        <v>1.4254837091344456E-4</v>
      </c>
    </row>
    <row r="437" spans="3:4" x14ac:dyDescent="0.35">
      <c r="C437">
        <v>763</v>
      </c>
      <c r="D437">
        <v>1.5917166757370999E-4</v>
      </c>
    </row>
    <row r="438" spans="3:4" x14ac:dyDescent="0.35">
      <c r="C438">
        <v>764.75</v>
      </c>
      <c r="D438">
        <v>1.8087021321523453E-4</v>
      </c>
    </row>
    <row r="439" spans="3:4" x14ac:dyDescent="0.35">
      <c r="C439">
        <v>766.5</v>
      </c>
      <c r="D439">
        <v>2.0697496694569237E-4</v>
      </c>
    </row>
    <row r="440" spans="3:4" x14ac:dyDescent="0.35">
      <c r="C440">
        <v>768.25</v>
      </c>
      <c r="D440">
        <v>2.3633637369291127E-4</v>
      </c>
    </row>
    <row r="441" spans="3:4" x14ac:dyDescent="0.35">
      <c r="C441">
        <v>770</v>
      </c>
      <c r="D441">
        <v>2.67388944126571E-4</v>
      </c>
    </row>
    <row r="442" spans="3:4" x14ac:dyDescent="0.35">
      <c r="C442">
        <v>771.75</v>
      </c>
      <c r="D442">
        <v>2.9823012834754697E-4</v>
      </c>
    </row>
    <row r="443" spans="3:4" x14ac:dyDescent="0.35">
      <c r="C443">
        <v>773.5</v>
      </c>
      <c r="D443">
        <v>3.2676959376999674E-4</v>
      </c>
    </row>
    <row r="444" spans="3:4" x14ac:dyDescent="0.35">
      <c r="C444">
        <v>775.25</v>
      </c>
      <c r="D444">
        <v>3.509260770906456E-4</v>
      </c>
    </row>
    <row r="445" spans="3:4" x14ac:dyDescent="0.35">
      <c r="C445">
        <v>777</v>
      </c>
      <c r="D445">
        <v>3.6884879841463835E-4</v>
      </c>
    </row>
    <row r="446" spans="3:4" x14ac:dyDescent="0.35">
      <c r="C446">
        <v>778.75</v>
      </c>
      <c r="D446">
        <v>3.7913301843291348E-4</v>
      </c>
    </row>
    <row r="447" spans="3:4" x14ac:dyDescent="0.35">
      <c r="C447">
        <v>780.5</v>
      </c>
      <c r="D447">
        <v>3.8099723103951353E-4</v>
      </c>
    </row>
    <row r="448" spans="3:4" x14ac:dyDescent="0.35">
      <c r="C448">
        <v>782.25</v>
      </c>
      <c r="D448">
        <v>3.7439366473142815E-4</v>
      </c>
    </row>
    <row r="449" spans="3:4" x14ac:dyDescent="0.35">
      <c r="C449">
        <v>784</v>
      </c>
      <c r="D449">
        <v>3.6003366306145795E-4</v>
      </c>
    </row>
    <row r="450" spans="3:4" x14ac:dyDescent="0.35">
      <c r="C450">
        <v>785.75</v>
      </c>
      <c r="D450">
        <v>3.3932313169603541E-4</v>
      </c>
    </row>
    <row r="451" spans="3:4" x14ac:dyDescent="0.35">
      <c r="C451">
        <v>787.5</v>
      </c>
      <c r="D451">
        <v>3.1421763801878076E-4</v>
      </c>
    </row>
    <row r="452" spans="3:4" x14ac:dyDescent="0.35">
      <c r="C452">
        <v>789.25</v>
      </c>
      <c r="D452">
        <v>2.8701883789869129E-4</v>
      </c>
    </row>
    <row r="453" spans="3:4" x14ac:dyDescent="0.35">
      <c r="C453">
        <v>791</v>
      </c>
      <c r="D453">
        <v>2.6014127735892167E-4</v>
      </c>
    </row>
    <row r="454" spans="3:4" x14ac:dyDescent="0.35">
      <c r="C454">
        <v>792.75</v>
      </c>
      <c r="D454">
        <v>2.3588016741736805E-4</v>
      </c>
    </row>
    <row r="455" spans="3:4" x14ac:dyDescent="0.35">
      <c r="C455">
        <v>794.5</v>
      </c>
      <c r="D455">
        <v>2.162068525500035E-4</v>
      </c>
    </row>
    <row r="456" spans="3:4" x14ac:dyDescent="0.35">
      <c r="C456">
        <v>796.25</v>
      </c>
      <c r="D456">
        <v>2.0261102936958592E-4</v>
      </c>
    </row>
    <row r="457" spans="3:4" x14ac:dyDescent="0.35">
      <c r="C457">
        <v>798</v>
      </c>
      <c r="D457">
        <v>1.9599961471331625E-4</v>
      </c>
    </row>
    <row r="458" spans="3:4" x14ac:dyDescent="0.35">
      <c r="C458">
        <v>799.75</v>
      </c>
      <c r="D458">
        <v>1.9665372964408899E-4</v>
      </c>
    </row>
    <row r="459" spans="3:4" x14ac:dyDescent="0.35">
      <c r="C459">
        <v>801.5</v>
      </c>
      <c r="D459">
        <v>2.0423909284791829E-4</v>
      </c>
    </row>
    <row r="460" spans="3:4" x14ac:dyDescent="0.35">
      <c r="C460">
        <v>803.25</v>
      </c>
      <c r="D460">
        <v>2.178617415556514E-4</v>
      </c>
    </row>
    <row r="461" spans="3:4" x14ac:dyDescent="0.35">
      <c r="C461">
        <v>805</v>
      </c>
      <c r="D461">
        <v>2.3616000603593435E-4</v>
      </c>
    </row>
    <row r="462" spans="3:4" x14ac:dyDescent="0.35">
      <c r="C462">
        <v>806.75</v>
      </c>
      <c r="D462">
        <v>2.5742402846978612E-4</v>
      </c>
    </row>
    <row r="463" spans="3:4" x14ac:dyDescent="0.35">
      <c r="C463">
        <v>808.5</v>
      </c>
      <c r="D463">
        <v>2.7972499178165362E-4</v>
      </c>
    </row>
    <row r="464" spans="3:4" x14ac:dyDescent="0.35">
      <c r="C464">
        <v>810.25</v>
      </c>
      <c r="D464">
        <v>3.0110764085741949E-4</v>
      </c>
    </row>
    <row r="465" spans="3:4" x14ac:dyDescent="0.35">
      <c r="C465">
        <v>812</v>
      </c>
      <c r="D465">
        <v>3.1967212714273076E-4</v>
      </c>
    </row>
    <row r="466" spans="3:4" x14ac:dyDescent="0.35">
      <c r="C466">
        <v>813.75</v>
      </c>
      <c r="D466">
        <v>3.337704885030324E-4</v>
      </c>
    </row>
    <row r="467" spans="3:4" x14ac:dyDescent="0.35">
      <c r="C467">
        <v>815.5</v>
      </c>
      <c r="D467">
        <v>3.4211504549652152E-4</v>
      </c>
    </row>
    <row r="468" spans="3:4" x14ac:dyDescent="0.35">
      <c r="C468">
        <v>817.25</v>
      </c>
      <c r="D468">
        <v>3.438705057210664E-4</v>
      </c>
    </row>
    <row r="469" spans="3:4" x14ac:dyDescent="0.35">
      <c r="C469">
        <v>819</v>
      </c>
      <c r="D469">
        <v>3.3870489859898982E-4</v>
      </c>
    </row>
    <row r="470" spans="3:4" x14ac:dyDescent="0.35">
      <c r="C470">
        <v>820.75</v>
      </c>
      <c r="D470">
        <v>3.2680551904546541E-4</v>
      </c>
    </row>
    <row r="471" spans="3:4" x14ac:dyDescent="0.35">
      <c r="C471">
        <v>822.5</v>
      </c>
      <c r="D471">
        <v>3.0879656103892047E-4</v>
      </c>
    </row>
    <row r="472" spans="3:4" x14ac:dyDescent="0.35">
      <c r="C472">
        <v>824.25</v>
      </c>
      <c r="D472">
        <v>2.8570663409691142E-4</v>
      </c>
    </row>
    <row r="473" spans="3:4" x14ac:dyDescent="0.35">
      <c r="C473">
        <v>826</v>
      </c>
      <c r="D473">
        <v>2.5882330231559848E-4</v>
      </c>
    </row>
    <row r="474" spans="3:4" x14ac:dyDescent="0.35">
      <c r="C474">
        <v>827.75</v>
      </c>
      <c r="D474">
        <v>2.2956967601358243E-4</v>
      </c>
    </row>
    <row r="475" spans="3:4" x14ac:dyDescent="0.35">
      <c r="C475">
        <v>829.5</v>
      </c>
      <c r="D475">
        <v>1.9937431643371868E-4</v>
      </c>
    </row>
    <row r="476" spans="3:4" x14ac:dyDescent="0.35">
      <c r="C476">
        <v>831.25</v>
      </c>
      <c r="D476">
        <v>1.6954897904396E-4</v>
      </c>
    </row>
    <row r="477" spans="3:4" x14ac:dyDescent="0.35">
      <c r="C477">
        <v>833</v>
      </c>
      <c r="D477">
        <v>1.4123279307634988E-4</v>
      </c>
    </row>
    <row r="478" spans="3:4" x14ac:dyDescent="0.35">
      <c r="C478">
        <v>834.75</v>
      </c>
      <c r="D478">
        <v>1.1527991053669447E-4</v>
      </c>
    </row>
    <row r="479" spans="3:4" x14ac:dyDescent="0.35">
      <c r="C479">
        <v>836.5</v>
      </c>
      <c r="D479">
        <v>9.2283828210512972E-5</v>
      </c>
    </row>
    <row r="480" spans="3:4" x14ac:dyDescent="0.35">
      <c r="C480">
        <v>838.25</v>
      </c>
      <c r="D480">
        <v>7.2572910029287911E-5</v>
      </c>
    </row>
    <row r="481" spans="3:4" x14ac:dyDescent="0.35">
      <c r="C481">
        <v>840</v>
      </c>
      <c r="D481">
        <v>5.6245058300107378E-5</v>
      </c>
    </row>
    <row r="482" spans="3:4" x14ac:dyDescent="0.35">
      <c r="C482">
        <v>841.75</v>
      </c>
      <c r="D482">
        <v>4.321799827216288E-5</v>
      </c>
    </row>
    <row r="483" spans="3:4" x14ac:dyDescent="0.35">
      <c r="C483">
        <v>843.5</v>
      </c>
      <c r="D483">
        <v>3.328632762887907E-5</v>
      </c>
    </row>
    <row r="484" spans="3:4" x14ac:dyDescent="0.35">
      <c r="C484">
        <v>845.25</v>
      </c>
      <c r="D484">
        <v>2.6189546303800357E-5</v>
      </c>
    </row>
    <row r="485" spans="3:4" x14ac:dyDescent="0.35">
      <c r="C485">
        <v>847</v>
      </c>
      <c r="D485">
        <v>2.1616181665360429E-5</v>
      </c>
    </row>
    <row r="486" spans="3:4" x14ac:dyDescent="0.35">
      <c r="C486">
        <v>848.75</v>
      </c>
      <c r="D486">
        <v>1.9305210481394499E-5</v>
      </c>
    </row>
    <row r="487" spans="3:4" x14ac:dyDescent="0.35">
      <c r="C487">
        <v>850.5</v>
      </c>
      <c r="D487">
        <v>1.9032174343261582E-5</v>
      </c>
    </row>
    <row r="488" spans="3:4" x14ac:dyDescent="0.35">
      <c r="C488">
        <v>852.25</v>
      </c>
      <c r="D488">
        <v>2.0632191407958925E-5</v>
      </c>
    </row>
    <row r="489" spans="3:4" x14ac:dyDescent="0.35">
      <c r="C489">
        <v>854</v>
      </c>
      <c r="D489">
        <v>2.4002540358470224E-5</v>
      </c>
    </row>
    <row r="490" spans="3:4" x14ac:dyDescent="0.35">
      <c r="C490">
        <v>855.75</v>
      </c>
      <c r="D490">
        <v>2.9096171890239951E-5</v>
      </c>
    </row>
    <row r="491" spans="3:4" x14ac:dyDescent="0.35">
      <c r="C491">
        <v>857.5</v>
      </c>
      <c r="D491">
        <v>3.5908320611514045E-5</v>
      </c>
    </row>
    <row r="492" spans="3:4" x14ac:dyDescent="0.35">
      <c r="C492">
        <v>859.25</v>
      </c>
      <c r="D492">
        <v>4.4458355437963303E-5</v>
      </c>
    </row>
    <row r="493" spans="3:4" x14ac:dyDescent="0.35">
      <c r="C493">
        <v>861</v>
      </c>
      <c r="D493">
        <v>5.4768843181675049E-5</v>
      </c>
    </row>
    <row r="494" spans="3:4" x14ac:dyDescent="0.35">
      <c r="C494">
        <v>862.75</v>
      </c>
      <c r="D494">
        <v>6.684361798868564E-5</v>
      </c>
    </row>
    <row r="495" spans="3:4" x14ac:dyDescent="0.35">
      <c r="C495">
        <v>864.5</v>
      </c>
      <c r="D495">
        <v>8.0646508200677328E-5</v>
      </c>
    </row>
    <row r="496" spans="3:4" x14ac:dyDescent="0.35">
      <c r="C496">
        <v>866.25</v>
      </c>
      <c r="D496">
        <v>9.6082281541045109E-5</v>
      </c>
    </row>
    <row r="497" spans="3:4" x14ac:dyDescent="0.35">
      <c r="C497">
        <v>868</v>
      </c>
      <c r="D497">
        <v>1.129812996072894E-4</v>
      </c>
    </row>
    <row r="498" spans="3:4" x14ac:dyDescent="0.35">
      <c r="C498">
        <v>869.75</v>
      </c>
      <c r="D498">
        <v>1.3108927187884976E-4</v>
      </c>
    </row>
    <row r="499" spans="3:4" x14ac:dyDescent="0.35">
      <c r="C499">
        <v>871.5</v>
      </c>
      <c r="D499">
        <v>1.5006331279297943E-4</v>
      </c>
    </row>
    <row r="500" spans="3:4" x14ac:dyDescent="0.35">
      <c r="C500">
        <v>873.25</v>
      </c>
      <c r="D500">
        <v>1.6946938786200036E-4</v>
      </c>
    </row>
    <row r="501" spans="3:4" x14ac:dyDescent="0.35">
      <c r="C501">
        <v>875</v>
      </c>
      <c r="D501">
        <v>1.8881930164174263E-4</v>
      </c>
    </row>
    <row r="502" spans="3:4" x14ac:dyDescent="0.35">
      <c r="C502">
        <v>876.75</v>
      </c>
      <c r="D502">
        <v>2.0754407515808163E-4</v>
      </c>
    </row>
    <row r="503" spans="3:4" x14ac:dyDescent="0.35">
      <c r="C503">
        <v>878.5</v>
      </c>
      <c r="D503">
        <v>2.2505436207388287E-4</v>
      </c>
    </row>
    <row r="504" spans="3:4" x14ac:dyDescent="0.35">
      <c r="C504">
        <v>880.25</v>
      </c>
      <c r="D504">
        <v>2.4075939086642628E-4</v>
      </c>
    </row>
    <row r="505" spans="3:4" x14ac:dyDescent="0.35">
      <c r="C505">
        <v>882</v>
      </c>
      <c r="D505">
        <v>2.5410015742284928E-4</v>
      </c>
    </row>
    <row r="506" spans="3:4" x14ac:dyDescent="0.35">
      <c r="C506">
        <v>883.75</v>
      </c>
      <c r="D506">
        <v>2.6458295434558484E-4</v>
      </c>
    </row>
    <row r="507" spans="3:4" x14ac:dyDescent="0.35">
      <c r="C507">
        <v>885.5</v>
      </c>
      <c r="D507">
        <v>2.7181047142017329E-4</v>
      </c>
    </row>
    <row r="508" spans="3:4" x14ac:dyDescent="0.35">
      <c r="C508">
        <v>887.25</v>
      </c>
      <c r="D508">
        <v>2.7550776552931467E-4</v>
      </c>
    </row>
    <row r="509" spans="3:4" x14ac:dyDescent="0.35">
      <c r="C509">
        <v>889</v>
      </c>
      <c r="D509">
        <v>2.7554076190275915E-4</v>
      </c>
    </row>
    <row r="510" spans="3:4" x14ac:dyDescent="0.35">
      <c r="C510">
        <v>890.75</v>
      </c>
      <c r="D510">
        <v>2.7192558151601265E-4</v>
      </c>
    </row>
    <row r="511" spans="3:4" x14ac:dyDescent="0.35">
      <c r="C511">
        <v>892.5</v>
      </c>
      <c r="D511">
        <v>2.6482782349741011E-4</v>
      </c>
    </row>
    <row r="512" spans="3:4" x14ac:dyDescent="0.35">
      <c r="C512">
        <v>894.25</v>
      </c>
      <c r="D512">
        <v>2.5455186950217696E-4</v>
      </c>
    </row>
    <row r="513" spans="3:4" x14ac:dyDescent="0.35">
      <c r="C513">
        <v>896</v>
      </c>
      <c r="D513">
        <v>2.4152120695626906E-4</v>
      </c>
    </row>
    <row r="514" spans="3:4" x14ac:dyDescent="0.35">
      <c r="C514">
        <v>897.75</v>
      </c>
      <c r="D514">
        <v>2.2625157884877825E-4</v>
      </c>
    </row>
    <row r="515" spans="3:4" x14ac:dyDescent="0.35">
      <c r="C515">
        <v>899.5</v>
      </c>
      <c r="D515">
        <v>2.0931936566593028E-4</v>
      </c>
    </row>
    <row r="516" spans="3:4" x14ac:dyDescent="0.35">
      <c r="C516">
        <v>901.25</v>
      </c>
      <c r="D516">
        <v>1.9132792690281414E-4</v>
      </c>
    </row>
    <row r="517" spans="3:4" x14ac:dyDescent="0.35">
      <c r="C517">
        <v>903</v>
      </c>
      <c r="D517">
        <v>1.728746506648759E-4</v>
      </c>
    </row>
    <row r="518" spans="3:4" x14ac:dyDescent="0.35">
      <c r="C518">
        <v>904.75</v>
      </c>
      <c r="D518">
        <v>1.5452119571010675E-4</v>
      </c>
    </row>
    <row r="519" spans="3:4" x14ac:dyDescent="0.35">
      <c r="C519">
        <v>906.5</v>
      </c>
      <c r="D519">
        <v>1.367689120464322E-4</v>
      </c>
    </row>
    <row r="520" spans="3:4" x14ac:dyDescent="0.35">
      <c r="C520">
        <v>908.25</v>
      </c>
      <c r="D520">
        <v>1.2004077091769781E-4</v>
      </c>
    </row>
    <row r="521" spans="3:4" x14ac:dyDescent="0.35">
      <c r="C521">
        <v>910</v>
      </c>
      <c r="D521">
        <v>1.0467041264193367E-4</v>
      </c>
    </row>
    <row r="522" spans="3:4" x14ac:dyDescent="0.35">
      <c r="C522">
        <v>911.75</v>
      </c>
      <c r="D522">
        <v>9.0898220459366484E-5</v>
      </c>
    </row>
    <row r="523" spans="3:4" x14ac:dyDescent="0.35">
      <c r="C523">
        <v>913.5</v>
      </c>
      <c r="D523">
        <v>7.88737264545648E-5</v>
      </c>
    </row>
    <row r="524" spans="3:4" x14ac:dyDescent="0.35">
      <c r="C524">
        <v>915.25</v>
      </c>
      <c r="D524">
        <v>6.866320602848689E-5</v>
      </c>
    </row>
    <row r="525" spans="3:4" x14ac:dyDescent="0.35">
      <c r="C525">
        <v>917</v>
      </c>
      <c r="D525">
        <v>6.0261048255912508E-5</v>
      </c>
    </row>
    <row r="526" spans="3:4" x14ac:dyDescent="0.35">
      <c r="C526">
        <v>918.75</v>
      </c>
      <c r="D526">
        <v>5.3603402386756207E-5</v>
      </c>
    </row>
    <row r="527" spans="3:4" x14ac:dyDescent="0.35">
      <c r="C527">
        <v>920.5</v>
      </c>
      <c r="D527">
        <v>4.8582674897700649E-5</v>
      </c>
    </row>
    <row r="528" spans="3:4" x14ac:dyDescent="0.35">
      <c r="C528">
        <v>922.25</v>
      </c>
      <c r="D528">
        <v>4.5061650103442719E-5</v>
      </c>
    </row>
    <row r="529" spans="3:4" x14ac:dyDescent="0.35">
      <c r="C529">
        <v>924</v>
      </c>
      <c r="D529">
        <v>4.2886285397191152E-5</v>
      </c>
    </row>
    <row r="530" spans="3:4" x14ac:dyDescent="0.35">
      <c r="C530">
        <v>925.75</v>
      </c>
      <c r="D530">
        <v>4.1896543958493829E-5</v>
      </c>
    </row>
    <row r="531" spans="3:4" x14ac:dyDescent="0.35">
      <c r="C531">
        <v>927.5</v>
      </c>
      <c r="D531">
        <v>4.1934932873530941E-5</v>
      </c>
    </row>
    <row r="532" spans="3:4" x14ac:dyDescent="0.35">
      <c r="C532">
        <v>929.25</v>
      </c>
      <c r="D532">
        <v>4.2852682181394906E-5</v>
      </c>
    </row>
    <row r="533" spans="3:4" x14ac:dyDescent="0.35">
      <c r="C533">
        <v>931</v>
      </c>
      <c r="D533">
        <v>4.4513710892430899E-5</v>
      </c>
    </row>
    <row r="534" spans="3:4" x14ac:dyDescent="0.35">
      <c r="C534">
        <v>932.75</v>
      </c>
      <c r="D534">
        <v>4.6796671271616103E-5</v>
      </c>
    </row>
    <row r="535" spans="3:4" x14ac:dyDescent="0.35">
      <c r="C535">
        <v>934.5</v>
      </c>
      <c r="D535">
        <v>4.9595443971916633E-5</v>
      </c>
    </row>
    <row r="536" spans="3:4" x14ac:dyDescent="0.35">
      <c r="C536">
        <v>936.25</v>
      </c>
      <c r="D536">
        <v>5.2818482269935177E-5</v>
      </c>
    </row>
    <row r="537" spans="3:4" x14ac:dyDescent="0.35">
      <c r="C537">
        <v>938</v>
      </c>
      <c r="D537">
        <v>5.6387386148457916E-5</v>
      </c>
    </row>
    <row r="538" spans="3:4" x14ac:dyDescent="0.35">
      <c r="C538">
        <v>939.75</v>
      </c>
      <c r="D538">
        <v>6.0235040181225821E-5</v>
      </c>
    </row>
    <row r="539" spans="3:4" x14ac:dyDescent="0.35">
      <c r="C539">
        <v>941.5</v>
      </c>
      <c r="D539">
        <v>6.4303586310139732E-5</v>
      </c>
    </row>
    <row r="540" spans="3:4" x14ac:dyDescent="0.35">
      <c r="C540">
        <v>943.25</v>
      </c>
      <c r="D540">
        <v>6.8542434753063542E-5</v>
      </c>
    </row>
    <row r="541" spans="3:4" x14ac:dyDescent="0.35">
      <c r="C541">
        <v>945</v>
      </c>
      <c r="D541">
        <v>7.2906451690678427E-5</v>
      </c>
    </row>
    <row r="542" spans="3:4" x14ac:dyDescent="0.35">
      <c r="C542">
        <v>946.75</v>
      </c>
      <c r="D542">
        <v>7.7354406339199557E-5</v>
      </c>
    </row>
    <row r="543" spans="3:4" x14ac:dyDescent="0.35">
      <c r="C543">
        <v>948.5</v>
      </c>
      <c r="D543">
        <v>8.1847715152029912E-5</v>
      </c>
    </row>
    <row r="544" spans="3:4" x14ac:dyDescent="0.35">
      <c r="C544">
        <v>950.25</v>
      </c>
      <c r="D544">
        <v>8.6349487739319103E-5</v>
      </c>
    </row>
    <row r="545" spans="3:4" x14ac:dyDescent="0.35">
      <c r="C545">
        <v>952</v>
      </c>
      <c r="D545">
        <v>9.0823856730497493E-5</v>
      </c>
    </row>
    <row r="546" spans="3:4" x14ac:dyDescent="0.35">
      <c r="C546">
        <v>953.75</v>
      </c>
      <c r="D546">
        <v>9.523556047543438E-5</v>
      </c>
    </row>
    <row r="547" spans="3:4" x14ac:dyDescent="0.35">
      <c r="C547">
        <v>955.5</v>
      </c>
      <c r="D547">
        <v>9.9549741100576935E-5</v>
      </c>
    </row>
    <row r="548" spans="3:4" x14ac:dyDescent="0.35">
      <c r="C548">
        <v>957.25</v>
      </c>
      <c r="D548">
        <v>1.0372546454492469E-4</v>
      </c>
    </row>
    <row r="549" spans="3:4" x14ac:dyDescent="0.35">
      <c r="C549">
        <v>959</v>
      </c>
      <c r="D549">
        <v>1.0774436520666353E-4</v>
      </c>
    </row>
    <row r="550" spans="3:4" x14ac:dyDescent="0.35">
      <c r="C550">
        <v>960.75</v>
      </c>
      <c r="D550">
        <v>1.1156288641952699E-4</v>
      </c>
    </row>
    <row r="551" spans="3:4" x14ac:dyDescent="0.35">
      <c r="C551">
        <v>962.5</v>
      </c>
      <c r="D551">
        <v>1.1514919716871728E-4</v>
      </c>
    </row>
    <row r="552" spans="3:4" x14ac:dyDescent="0.35">
      <c r="C552">
        <v>964.25</v>
      </c>
      <c r="D552">
        <v>1.1847264477170243E-4</v>
      </c>
    </row>
    <row r="553" spans="3:4" x14ac:dyDescent="0.35">
      <c r="C553">
        <v>966</v>
      </c>
      <c r="D553">
        <v>1.215041887434884E-4</v>
      </c>
    </row>
    <row r="554" spans="3:4" x14ac:dyDescent="0.35">
      <c r="C554">
        <v>967.75</v>
      </c>
      <c r="D554">
        <v>1.2421682187623969E-4</v>
      </c>
    </row>
    <row r="555" spans="3:4" x14ac:dyDescent="0.35">
      <c r="C555">
        <v>969.5</v>
      </c>
      <c r="D555">
        <v>1.2658597002615014E-4</v>
      </c>
    </row>
    <row r="556" spans="3:4" x14ac:dyDescent="0.35">
      <c r="C556">
        <v>971.25</v>
      </c>
      <c r="D556">
        <v>1.2858986234880651E-4</v>
      </c>
    </row>
    <row r="557" spans="3:4" x14ac:dyDescent="0.35">
      <c r="C557">
        <v>973</v>
      </c>
      <c r="D557">
        <v>1.302098641912342E-4</v>
      </c>
    </row>
    <row r="558" spans="3:4" x14ac:dyDescent="0.35">
      <c r="C558">
        <v>974.75</v>
      </c>
      <c r="D558">
        <v>1.3143076552611489E-4</v>
      </c>
    </row>
    <row r="559" spans="3:4" x14ac:dyDescent="0.35">
      <c r="C559">
        <v>976.5</v>
      </c>
      <c r="D559">
        <v>1.3224101868612885E-4</v>
      </c>
    </row>
    <row r="560" spans="3:4" x14ac:dyDescent="0.35">
      <c r="C560">
        <v>978.25</v>
      </c>
      <c r="D560">
        <v>1.3263292020229193E-4</v>
      </c>
    </row>
    <row r="561" spans="3:4" x14ac:dyDescent="0.35">
      <c r="C561">
        <v>980</v>
      </c>
      <c r="D561">
        <v>1.3260273274192199E-4</v>
      </c>
    </row>
    <row r="562" spans="3:4" x14ac:dyDescent="0.35">
      <c r="C562">
        <v>981.75</v>
      </c>
      <c r="D562">
        <v>1.3215074444689189E-4</v>
      </c>
    </row>
    <row r="563" spans="3:4" x14ac:dyDescent="0.35">
      <c r="C563">
        <v>983.5</v>
      </c>
      <c r="D563">
        <v>1.3128126435459328E-4</v>
      </c>
    </row>
    <row r="564" spans="3:4" x14ac:dyDescent="0.35">
      <c r="C564">
        <v>985.25</v>
      </c>
      <c r="D564">
        <v>1.3000255400337862E-4</v>
      </c>
    </row>
    <row r="565" spans="3:4" x14ac:dyDescent="0.35">
      <c r="C565">
        <v>987</v>
      </c>
      <c r="D565">
        <v>1.2832669674068775E-4</v>
      </c>
    </row>
    <row r="566" spans="3:4" x14ac:dyDescent="0.35">
      <c r="C566">
        <v>988.75</v>
      </c>
      <c r="D566">
        <v>1.2626940762521806E-4</v>
      </c>
    </row>
    <row r="567" spans="3:4" x14ac:dyDescent="0.35">
      <c r="C567">
        <v>990.5</v>
      </c>
      <c r="D567">
        <v>1.2384978810549852E-4</v>
      </c>
    </row>
    <row r="568" spans="3:4" x14ac:dyDescent="0.35">
      <c r="C568">
        <v>992.25</v>
      </c>
      <c r="D568">
        <v>1.210900308300458E-4</v>
      </c>
    </row>
    <row r="569" spans="3:4" x14ac:dyDescent="0.35">
      <c r="C569">
        <v>994</v>
      </c>
      <c r="D569">
        <v>1.1801508096698039E-4</v>
      </c>
    </row>
    <row r="570" spans="3:4" x14ac:dyDescent="0.35">
      <c r="C570">
        <v>995.75</v>
      </c>
      <c r="D570">
        <v>1.1465226125674731E-4</v>
      </c>
    </row>
    <row r="571" spans="3:4" x14ac:dyDescent="0.35">
      <c r="C571">
        <v>997.5</v>
      </c>
      <c r="D571">
        <v>1.1103086866960468E-4</v>
      </c>
    </row>
    <row r="572" spans="3:4" x14ac:dyDescent="0.35">
      <c r="C572">
        <v>999.25</v>
      </c>
      <c r="D572">
        <v>1.0718175097560485E-4</v>
      </c>
    </row>
    <row r="573" spans="3:4" x14ac:dyDescent="0.35">
      <c r="C573">
        <v>1001</v>
      </c>
      <c r="D573">
        <v>1.0313687175163836E-4</v>
      </c>
    </row>
    <row r="574" spans="3:4" x14ac:dyDescent="0.35">
      <c r="C574">
        <v>1002.75</v>
      </c>
      <c r="D574">
        <v>9.8928872347532344E-5</v>
      </c>
    </row>
    <row r="575" spans="3:4" x14ac:dyDescent="0.35">
      <c r="C575">
        <v>1004.5</v>
      </c>
      <c r="D575">
        <v>9.4590639117839151E-5</v>
      </c>
    </row>
    <row r="576" spans="3:4" x14ac:dyDescent="0.35">
      <c r="C576">
        <v>1006.25</v>
      </c>
      <c r="D576">
        <v>9.0154883810895703E-5</v>
      </c>
    </row>
    <row r="577" spans="3:4" x14ac:dyDescent="0.35">
      <c r="C577">
        <v>1008</v>
      </c>
      <c r="D577">
        <v>8.5653744410818213E-5</v>
      </c>
    </row>
    <row r="578" spans="3:4" x14ac:dyDescent="0.35">
      <c r="C578">
        <v>1009.75</v>
      </c>
      <c r="D578">
        <v>8.1118412975080624E-5</v>
      </c>
    </row>
    <row r="579" spans="3:4" x14ac:dyDescent="0.35">
      <c r="C579">
        <v>1011.5</v>
      </c>
      <c r="D579">
        <v>7.6578796127870982E-5</v>
      </c>
    </row>
    <row r="580" spans="3:4" x14ac:dyDescent="0.35">
      <c r="C580">
        <v>1013.25</v>
      </c>
      <c r="D580">
        <v>7.2063212887997084E-5</v>
      </c>
    </row>
    <row r="581" spans="3:4" x14ac:dyDescent="0.35">
      <c r="C581">
        <v>1015</v>
      </c>
      <c r="D581">
        <v>6.7598133461826699E-5</v>
      </c>
    </row>
    <row r="582" spans="3:4" x14ac:dyDescent="0.35">
      <c r="C582">
        <v>1016.75</v>
      </c>
      <c r="D582">
        <v>6.3207961549167498E-5</v>
      </c>
    </row>
    <row r="583" spans="3:4" x14ac:dyDescent="0.35">
      <c r="C583">
        <v>1018.5</v>
      </c>
      <c r="D583">
        <v>5.891486162503203E-5</v>
      </c>
    </row>
    <row r="584" spans="3:4" x14ac:dyDescent="0.35">
      <c r="C584">
        <v>1020.25</v>
      </c>
      <c r="D584">
        <v>5.4738631603089352E-5</v>
      </c>
    </row>
    <row r="585" spans="3:4" x14ac:dyDescent="0.35">
      <c r="C585">
        <v>1022</v>
      </c>
      <c r="D585">
        <v>5.0696620284853141E-5</v>
      </c>
    </row>
    <row r="586" spans="3:4" x14ac:dyDescent="0.35">
      <c r="C586">
        <v>1023.75</v>
      </c>
      <c r="D586">
        <v>4.6803688076457383E-5</v>
      </c>
    </row>
    <row r="587" spans="3:4" x14ac:dyDescent="0.35">
      <c r="C587">
        <v>1025.5</v>
      </c>
      <c r="D587">
        <v>4.3072208632389295E-5</v>
      </c>
    </row>
    <row r="588" spans="3:4" x14ac:dyDescent="0.35">
      <c r="C588">
        <v>1027.25</v>
      </c>
      <c r="D588">
        <v>3.9512108378528276E-5</v>
      </c>
    </row>
    <row r="589" spans="3:4" x14ac:dyDescent="0.35">
      <c r="C589">
        <v>1029</v>
      </c>
      <c r="D589">
        <v>3.6130940286381493E-5</v>
      </c>
    </row>
    <row r="590" spans="3:4" x14ac:dyDescent="0.35">
      <c r="C590">
        <v>1030.75</v>
      </c>
      <c r="D590">
        <v>3.2933987822935352E-5</v>
      </c>
    </row>
    <row r="591" spans="3:4" x14ac:dyDescent="0.35">
      <c r="C591">
        <v>1032.5</v>
      </c>
      <c r="D591">
        <v>2.9924394687938484E-5</v>
      </c>
    </row>
    <row r="592" spans="3:4" x14ac:dyDescent="0.35">
      <c r="C592">
        <v>1034.25</v>
      </c>
      <c r="D592">
        <v>2.7103315770324217E-5</v>
      </c>
    </row>
    <row r="593" spans="3:4" x14ac:dyDescent="0.35">
      <c r="C593">
        <v>1036</v>
      </c>
      <c r="D593">
        <v>2.4470084701672208E-5</v>
      </c>
    </row>
    <row r="594" spans="3:4" x14ac:dyDescent="0.35">
      <c r="C594">
        <v>1037.75</v>
      </c>
      <c r="D594">
        <v>2.2022393447598334E-5</v>
      </c>
    </row>
    <row r="595" spans="3:4" x14ac:dyDescent="0.35">
      <c r="C595">
        <v>1039.5</v>
      </c>
      <c r="D595">
        <v>1.9756479545556891E-5</v>
      </c>
    </row>
    <row r="596" spans="3:4" x14ac:dyDescent="0.35">
      <c r="C596">
        <v>1041.25</v>
      </c>
      <c r="D596">
        <v>1.7667316855490073E-5</v>
      </c>
    </row>
    <row r="597" spans="3:4" x14ac:dyDescent="0.35">
      <c r="C597">
        <v>1043</v>
      </c>
      <c r="D597">
        <v>1.5748806022437148E-5</v>
      </c>
    </row>
    <row r="598" spans="3:4" x14ac:dyDescent="0.35">
      <c r="C598">
        <v>1044.75</v>
      </c>
      <c r="D598">
        <v>1.3993961241247555E-5</v>
      </c>
    </row>
    <row r="599" spans="3:4" x14ac:dyDescent="0.35">
      <c r="C599">
        <v>1046.5</v>
      </c>
      <c r="D599">
        <v>1.2395090346439847E-5</v>
      </c>
    </row>
    <row r="600" spans="3:4" x14ac:dyDescent="0.35">
      <c r="C600">
        <v>1048.25</v>
      </c>
      <c r="D600">
        <v>1.0943965708952181E-5</v>
      </c>
    </row>
    <row r="601" spans="3:4" x14ac:dyDescent="0.35">
      <c r="C601">
        <v>1050</v>
      </c>
      <c r="D601">
        <v>9.6319838909074773E-6</v>
      </c>
    </row>
    <row r="602" spans="3:4" x14ac:dyDescent="0.35">
      <c r="C602">
        <v>1051.75</v>
      </c>
      <c r="D602">
        <v>8.4503124757466399E-6</v>
      </c>
    </row>
    <row r="603" spans="3:4" x14ac:dyDescent="0.35">
      <c r="C603">
        <v>1053.5</v>
      </c>
      <c r="D603">
        <v>7.3900229419831161E-6</v>
      </c>
    </row>
    <row r="604" spans="3:4" x14ac:dyDescent="0.35">
      <c r="C604">
        <v>1055.25</v>
      </c>
      <c r="D604">
        <v>6.442208874059026E-6</v>
      </c>
    </row>
    <row r="605" spans="3:4" x14ac:dyDescent="0.35">
      <c r="C605">
        <v>1057</v>
      </c>
      <c r="D605">
        <v>5.5980891949701291E-6</v>
      </c>
    </row>
    <row r="606" spans="3:4" x14ac:dyDescent="0.35">
      <c r="C606">
        <v>1058.75</v>
      </c>
      <c r="D606">
        <v>4.8490964561207798E-6</v>
      </c>
    </row>
    <row r="607" spans="3:4" x14ac:dyDescent="0.35">
      <c r="C607">
        <v>1060.5</v>
      </c>
      <c r="D607">
        <v>4.1869505258925981E-6</v>
      </c>
    </row>
    <row r="608" spans="3:4" x14ac:dyDescent="0.35">
      <c r="C608">
        <v>1062.25</v>
      </c>
      <c r="D608">
        <v>3.6037182771629484E-6</v>
      </c>
    </row>
    <row r="609" spans="3:4" x14ac:dyDescent="0.35">
      <c r="C609">
        <v>1064</v>
      </c>
      <c r="D609">
        <v>3.0918600847098031E-6</v>
      </c>
    </row>
    <row r="610" spans="3:4" x14ac:dyDescent="0.35">
      <c r="C610">
        <v>1065.75</v>
      </c>
      <c r="D610">
        <v>2.6442641068306359E-6</v>
      </c>
    </row>
    <row r="611" spans="3:4" x14ac:dyDescent="0.35">
      <c r="C611">
        <v>1067.5</v>
      </c>
      <c r="D611">
        <v>2.2542694436253686E-6</v>
      </c>
    </row>
    <row r="612" spans="3:4" x14ac:dyDescent="0.35">
      <c r="C612">
        <v>1069.25</v>
      </c>
      <c r="D612">
        <v>1.915679340342888E-6</v>
      </c>
    </row>
    <row r="613" spans="3:4" x14ac:dyDescent="0.35">
      <c r="C613">
        <v>1071</v>
      </c>
      <c r="D613">
        <v>1.6227656418758815E-6</v>
      </c>
    </row>
    <row r="614" spans="3:4" x14ac:dyDescent="0.35">
      <c r="C614">
        <v>1072.75</v>
      </c>
      <c r="D614">
        <v>1.3702657083878102E-6</v>
      </c>
    </row>
    <row r="615" spans="3:4" x14ac:dyDescent="0.35">
      <c r="C615">
        <v>1074.5</v>
      </c>
      <c r="D615">
        <v>1.1533729769920376E-6</v>
      </c>
    </row>
    <row r="616" spans="3:4" x14ac:dyDescent="0.35">
      <c r="C616">
        <v>1076.25</v>
      </c>
      <c r="D616">
        <v>9.6772230533897727E-7</v>
      </c>
    </row>
    <row r="617" spans="3:4" x14ac:dyDescent="0.35">
      <c r="C617">
        <v>1078</v>
      </c>
      <c r="D617">
        <v>8.0937116482290811E-7</v>
      </c>
    </row>
    <row r="618" spans="3:4" x14ac:dyDescent="0.35">
      <c r="C618">
        <v>1079.75</v>
      </c>
      <c r="D618">
        <v>6.7477766862356371E-7</v>
      </c>
    </row>
    <row r="619" spans="3:4" x14ac:dyDescent="0.35">
      <c r="C619">
        <v>1081.5</v>
      </c>
      <c r="D619">
        <v>5.6077632736097525E-7</v>
      </c>
    </row>
    <row r="620" spans="3:4" x14ac:dyDescent="0.35">
      <c r="C620">
        <v>1083.25</v>
      </c>
      <c r="D620">
        <v>4.6455232677005039E-7</v>
      </c>
    </row>
    <row r="621" spans="3:4" x14ac:dyDescent="0.35">
      <c r="C621">
        <v>1085</v>
      </c>
      <c r="D621">
        <v>3.8361502102869809E-7</v>
      </c>
    </row>
    <row r="622" spans="3:4" x14ac:dyDescent="0.35">
      <c r="C622">
        <v>1086.75</v>
      </c>
      <c r="D622">
        <v>3.1577123522694952E-7</v>
      </c>
    </row>
    <row r="623" spans="3:4" x14ac:dyDescent="0.35">
      <c r="C623">
        <v>1088.5</v>
      </c>
      <c r="D623">
        <v>2.5909887345131469E-7</v>
      </c>
    </row>
    <row r="624" spans="3:4" x14ac:dyDescent="0.35">
      <c r="C624">
        <v>1090.25</v>
      </c>
      <c r="D624">
        <v>2.119212370723401E-7</v>
      </c>
    </row>
    <row r="625" spans="3:4" x14ac:dyDescent="0.35">
      <c r="C625">
        <v>1092</v>
      </c>
      <c r="D625">
        <v>1.7278237256806608E-7</v>
      </c>
    </row>
    <row r="626" spans="3:4" x14ac:dyDescent="0.35">
      <c r="C626">
        <v>1093.75</v>
      </c>
      <c r="D626">
        <v>1.4042369064348892E-7</v>
      </c>
    </row>
    <row r="627" spans="3:4" x14ac:dyDescent="0.35">
      <c r="C627">
        <v>1095.5</v>
      </c>
      <c r="D627">
        <v>1.1376202916080731E-7</v>
      </c>
    </row>
    <row r="628" spans="3:4" x14ac:dyDescent="0.35">
      <c r="C628">
        <v>1097.25</v>
      </c>
      <c r="D628">
        <v>9.1869271766956746E-8</v>
      </c>
    </row>
    <row r="629" spans="3:4" x14ac:dyDescent="0.35">
      <c r="C629">
        <v>1099</v>
      </c>
      <c r="D629">
        <v>7.3953582083419333E-8</v>
      </c>
    </row>
    <row r="630" spans="3:4" x14ac:dyDescent="0.35">
      <c r="C630">
        <v>1100.75</v>
      </c>
      <c r="D630">
        <v>5.934226965329474E-8</v>
      </c>
    </row>
    <row r="631" spans="3:4" x14ac:dyDescent="0.35">
      <c r="C631">
        <v>1102.5</v>
      </c>
      <c r="D631">
        <v>4.7466268075543403E-8</v>
      </c>
    </row>
    <row r="632" spans="3:4" x14ac:dyDescent="0.35">
      <c r="C632">
        <v>1104.25</v>
      </c>
      <c r="D632">
        <v>3.7846177308194712E-8</v>
      </c>
    </row>
    <row r="633" spans="3:4" x14ac:dyDescent="0.35">
      <c r="C633">
        <v>1106</v>
      </c>
      <c r="D633">
        <v>3.0079800307197705E-8</v>
      </c>
    </row>
    <row r="634" spans="3:4" x14ac:dyDescent="0.35">
      <c r="C634">
        <v>1107.75</v>
      </c>
      <c r="D634">
        <v>2.3831088245619711E-8</v>
      </c>
    </row>
    <row r="635" spans="3:4" x14ac:dyDescent="0.35">
      <c r="C635">
        <v>1109.5</v>
      </c>
      <c r="D635">
        <v>1.8820397767310451E-8</v>
      </c>
    </row>
    <row r="636" spans="3:4" x14ac:dyDescent="0.35">
      <c r="C636">
        <v>1111.25</v>
      </c>
      <c r="D636">
        <v>1.4815957314524691E-8</v>
      </c>
    </row>
    <row r="637" spans="3:4" x14ac:dyDescent="0.35">
      <c r="C637">
        <v>1113</v>
      </c>
      <c r="D637">
        <v>1.1626436803506739E-8</v>
      </c>
    </row>
    <row r="638" spans="3:4" x14ac:dyDescent="0.35">
      <c r="C638">
        <v>1114.75</v>
      </c>
      <c r="D638">
        <v>0</v>
      </c>
    </row>
    <row r="639" spans="3:4" x14ac:dyDescent="0.35">
      <c r="C639">
        <v>1116.5</v>
      </c>
      <c r="D639">
        <v>0</v>
      </c>
    </row>
    <row r="640" spans="3:4" x14ac:dyDescent="0.35">
      <c r="C640">
        <v>1118.25</v>
      </c>
      <c r="D640">
        <v>0</v>
      </c>
    </row>
    <row r="641" spans="3:4" x14ac:dyDescent="0.35">
      <c r="C641">
        <v>1120</v>
      </c>
      <c r="D641">
        <v>0</v>
      </c>
    </row>
    <row r="642" spans="3:4" x14ac:dyDescent="0.35">
      <c r="C642">
        <v>1121.75</v>
      </c>
      <c r="D642">
        <v>0</v>
      </c>
    </row>
    <row r="643" spans="3:4" x14ac:dyDescent="0.35">
      <c r="C643">
        <v>1123.5</v>
      </c>
      <c r="D643">
        <v>0</v>
      </c>
    </row>
    <row r="644" spans="3:4" x14ac:dyDescent="0.35">
      <c r="C644">
        <v>1125.25</v>
      </c>
      <c r="D644">
        <v>0</v>
      </c>
    </row>
    <row r="645" spans="3:4" x14ac:dyDescent="0.35">
      <c r="C645">
        <v>1127</v>
      </c>
      <c r="D645">
        <v>0</v>
      </c>
    </row>
    <row r="646" spans="3:4" x14ac:dyDescent="0.35">
      <c r="C646">
        <v>1128.75</v>
      </c>
      <c r="D646">
        <v>0</v>
      </c>
    </row>
    <row r="647" spans="3:4" x14ac:dyDescent="0.35">
      <c r="C647">
        <v>1130.5</v>
      </c>
      <c r="D647">
        <v>0</v>
      </c>
    </row>
    <row r="648" spans="3:4" x14ac:dyDescent="0.35">
      <c r="C648">
        <v>1132.25</v>
      </c>
      <c r="D648">
        <v>0</v>
      </c>
    </row>
    <row r="649" spans="3:4" x14ac:dyDescent="0.35">
      <c r="C649">
        <v>1134</v>
      </c>
      <c r="D649">
        <v>0</v>
      </c>
    </row>
    <row r="650" spans="3:4" x14ac:dyDescent="0.35">
      <c r="C650">
        <v>1135.75</v>
      </c>
      <c r="D650">
        <v>0</v>
      </c>
    </row>
    <row r="651" spans="3:4" x14ac:dyDescent="0.35">
      <c r="C651">
        <v>1137.5</v>
      </c>
      <c r="D651">
        <v>0</v>
      </c>
    </row>
    <row r="652" spans="3:4" x14ac:dyDescent="0.35">
      <c r="C652">
        <v>1139.25</v>
      </c>
      <c r="D652">
        <v>0</v>
      </c>
    </row>
    <row r="653" spans="3:4" x14ac:dyDescent="0.35">
      <c r="C653">
        <v>1141</v>
      </c>
      <c r="D653">
        <v>0</v>
      </c>
    </row>
    <row r="654" spans="3:4" x14ac:dyDescent="0.35">
      <c r="C654">
        <v>1142.75</v>
      </c>
      <c r="D654">
        <v>0</v>
      </c>
    </row>
    <row r="655" spans="3:4" x14ac:dyDescent="0.35">
      <c r="C655">
        <v>1144.5</v>
      </c>
      <c r="D655">
        <v>0</v>
      </c>
    </row>
    <row r="656" spans="3:4" x14ac:dyDescent="0.35">
      <c r="C656">
        <v>1146.25</v>
      </c>
      <c r="D656">
        <v>0</v>
      </c>
    </row>
    <row r="657" spans="3:4" x14ac:dyDescent="0.35">
      <c r="C657">
        <v>1148</v>
      </c>
      <c r="D657">
        <v>0</v>
      </c>
    </row>
    <row r="658" spans="3:4" x14ac:dyDescent="0.35">
      <c r="C658">
        <v>1149.75</v>
      </c>
      <c r="D658">
        <v>0</v>
      </c>
    </row>
    <row r="659" spans="3:4" x14ac:dyDescent="0.35">
      <c r="C659">
        <v>1151.5</v>
      </c>
      <c r="D659">
        <v>0</v>
      </c>
    </row>
    <row r="660" spans="3:4" x14ac:dyDescent="0.35">
      <c r="C660">
        <v>1153.25</v>
      </c>
      <c r="D660">
        <v>0</v>
      </c>
    </row>
    <row r="661" spans="3:4" x14ac:dyDescent="0.35">
      <c r="C661">
        <v>1155</v>
      </c>
      <c r="D661">
        <v>0</v>
      </c>
    </row>
    <row r="662" spans="3:4" x14ac:dyDescent="0.35">
      <c r="C662">
        <v>1156.75</v>
      </c>
      <c r="D662">
        <v>0</v>
      </c>
    </row>
    <row r="663" spans="3:4" x14ac:dyDescent="0.35">
      <c r="C663">
        <v>1158.5</v>
      </c>
      <c r="D663">
        <v>0</v>
      </c>
    </row>
    <row r="664" spans="3:4" x14ac:dyDescent="0.35">
      <c r="C664">
        <v>1160.25</v>
      </c>
      <c r="D664">
        <v>0</v>
      </c>
    </row>
    <row r="665" spans="3:4" x14ac:dyDescent="0.35">
      <c r="C665">
        <v>1162</v>
      </c>
      <c r="D665">
        <v>0</v>
      </c>
    </row>
    <row r="666" spans="3:4" x14ac:dyDescent="0.35">
      <c r="C666">
        <v>1163.75</v>
      </c>
      <c r="D666">
        <v>0</v>
      </c>
    </row>
    <row r="667" spans="3:4" x14ac:dyDescent="0.35">
      <c r="C667">
        <v>1165.5</v>
      </c>
      <c r="D667">
        <v>0</v>
      </c>
    </row>
    <row r="668" spans="3:4" x14ac:dyDescent="0.35">
      <c r="C668">
        <v>1167.25</v>
      </c>
      <c r="D668">
        <v>0</v>
      </c>
    </row>
    <row r="669" spans="3:4" x14ac:dyDescent="0.35">
      <c r="C669">
        <v>1169</v>
      </c>
      <c r="D669">
        <v>0</v>
      </c>
    </row>
    <row r="670" spans="3:4" x14ac:dyDescent="0.35">
      <c r="C670">
        <v>1170.75</v>
      </c>
      <c r="D670">
        <v>0</v>
      </c>
    </row>
    <row r="671" spans="3:4" x14ac:dyDescent="0.35">
      <c r="C671">
        <v>1172.5</v>
      </c>
      <c r="D671">
        <v>0</v>
      </c>
    </row>
    <row r="672" spans="3:4" x14ac:dyDescent="0.35">
      <c r="C672">
        <v>1174.25</v>
      </c>
      <c r="D672">
        <v>0</v>
      </c>
    </row>
    <row r="673" spans="3:4" x14ac:dyDescent="0.35">
      <c r="C673">
        <v>1176</v>
      </c>
      <c r="D673">
        <v>0</v>
      </c>
    </row>
    <row r="674" spans="3:4" x14ac:dyDescent="0.35">
      <c r="C674">
        <v>1177.75</v>
      </c>
      <c r="D674">
        <v>0</v>
      </c>
    </row>
    <row r="675" spans="3:4" x14ac:dyDescent="0.35">
      <c r="C675">
        <v>1179.5</v>
      </c>
      <c r="D675">
        <v>0</v>
      </c>
    </row>
    <row r="676" spans="3:4" x14ac:dyDescent="0.35">
      <c r="C676">
        <v>1181.25</v>
      </c>
      <c r="D676">
        <v>0</v>
      </c>
    </row>
    <row r="677" spans="3:4" x14ac:dyDescent="0.35">
      <c r="C677">
        <v>1183</v>
      </c>
      <c r="D677">
        <v>0</v>
      </c>
    </row>
    <row r="678" spans="3:4" x14ac:dyDescent="0.35">
      <c r="C678">
        <v>1184.75</v>
      </c>
      <c r="D678">
        <v>0</v>
      </c>
    </row>
    <row r="679" spans="3:4" x14ac:dyDescent="0.35">
      <c r="C679">
        <v>1186.5</v>
      </c>
      <c r="D679">
        <v>0</v>
      </c>
    </row>
    <row r="680" spans="3:4" x14ac:dyDescent="0.35">
      <c r="C680">
        <v>1188.25</v>
      </c>
      <c r="D680">
        <v>0</v>
      </c>
    </row>
    <row r="681" spans="3:4" x14ac:dyDescent="0.35">
      <c r="C681">
        <v>1190</v>
      </c>
      <c r="D681">
        <v>0</v>
      </c>
    </row>
    <row r="682" spans="3:4" x14ac:dyDescent="0.35">
      <c r="C682">
        <v>1191.75</v>
      </c>
      <c r="D682">
        <v>0</v>
      </c>
    </row>
    <row r="683" spans="3:4" x14ac:dyDescent="0.35">
      <c r="C683">
        <v>1193.5</v>
      </c>
      <c r="D683">
        <v>0</v>
      </c>
    </row>
    <row r="684" spans="3:4" x14ac:dyDescent="0.35">
      <c r="C684">
        <v>1195.25</v>
      </c>
      <c r="D684">
        <v>0</v>
      </c>
    </row>
    <row r="685" spans="3:4" x14ac:dyDescent="0.35">
      <c r="C685">
        <v>1197</v>
      </c>
      <c r="D685">
        <v>0</v>
      </c>
    </row>
    <row r="686" spans="3:4" x14ac:dyDescent="0.35">
      <c r="C686">
        <v>1198.75</v>
      </c>
      <c r="D686">
        <v>0</v>
      </c>
    </row>
    <row r="687" spans="3:4" x14ac:dyDescent="0.35">
      <c r="C687">
        <v>1200.5</v>
      </c>
      <c r="D687">
        <v>0</v>
      </c>
    </row>
    <row r="688" spans="3:4" x14ac:dyDescent="0.35">
      <c r="C688">
        <v>1202.25</v>
      </c>
      <c r="D688">
        <v>0</v>
      </c>
    </row>
    <row r="689" spans="3:4" x14ac:dyDescent="0.35">
      <c r="C689">
        <v>1204</v>
      </c>
      <c r="D689">
        <v>0</v>
      </c>
    </row>
    <row r="690" spans="3:4" x14ac:dyDescent="0.35">
      <c r="C690">
        <v>1205.75</v>
      </c>
      <c r="D690">
        <v>0</v>
      </c>
    </row>
    <row r="691" spans="3:4" x14ac:dyDescent="0.35">
      <c r="C691">
        <v>1207.5</v>
      </c>
      <c r="D691">
        <v>0</v>
      </c>
    </row>
    <row r="692" spans="3:4" x14ac:dyDescent="0.35">
      <c r="C692">
        <v>1209.25</v>
      </c>
      <c r="D692">
        <v>0</v>
      </c>
    </row>
    <row r="693" spans="3:4" x14ac:dyDescent="0.35">
      <c r="C693">
        <v>1211</v>
      </c>
      <c r="D693">
        <v>0</v>
      </c>
    </row>
    <row r="694" spans="3:4" x14ac:dyDescent="0.35">
      <c r="C694">
        <v>1212.75</v>
      </c>
      <c r="D694">
        <v>0</v>
      </c>
    </row>
    <row r="695" spans="3:4" x14ac:dyDescent="0.35">
      <c r="C695">
        <v>1214.5</v>
      </c>
      <c r="D695">
        <v>0</v>
      </c>
    </row>
    <row r="696" spans="3:4" x14ac:dyDescent="0.35">
      <c r="C696">
        <v>1216.25</v>
      </c>
      <c r="D696">
        <v>0</v>
      </c>
    </row>
    <row r="697" spans="3:4" x14ac:dyDescent="0.35">
      <c r="C697">
        <v>1218</v>
      </c>
      <c r="D697">
        <v>0</v>
      </c>
    </row>
    <row r="698" spans="3:4" x14ac:dyDescent="0.35">
      <c r="C698">
        <v>1219.75</v>
      </c>
      <c r="D698">
        <v>0</v>
      </c>
    </row>
    <row r="699" spans="3:4" x14ac:dyDescent="0.35">
      <c r="C699">
        <v>1221.5</v>
      </c>
      <c r="D699">
        <v>0</v>
      </c>
    </row>
    <row r="700" spans="3:4" x14ac:dyDescent="0.35">
      <c r="C700">
        <v>1223.25</v>
      </c>
      <c r="D700">
        <v>0</v>
      </c>
    </row>
    <row r="701" spans="3:4" x14ac:dyDescent="0.35">
      <c r="C701">
        <v>1225</v>
      </c>
      <c r="D701">
        <v>0</v>
      </c>
    </row>
    <row r="702" spans="3:4" x14ac:dyDescent="0.35">
      <c r="C702">
        <v>1226.75</v>
      </c>
      <c r="D702">
        <v>0</v>
      </c>
    </row>
    <row r="703" spans="3:4" x14ac:dyDescent="0.35">
      <c r="C703">
        <v>1228.5</v>
      </c>
      <c r="D703">
        <v>0</v>
      </c>
    </row>
    <row r="704" spans="3:4" x14ac:dyDescent="0.35">
      <c r="C704">
        <v>1230.25</v>
      </c>
      <c r="D704">
        <v>0</v>
      </c>
    </row>
    <row r="705" spans="3:4" x14ac:dyDescent="0.35">
      <c r="C705">
        <v>1232</v>
      </c>
      <c r="D705">
        <v>0</v>
      </c>
    </row>
    <row r="706" spans="3:4" x14ac:dyDescent="0.35">
      <c r="C706">
        <v>1233.75</v>
      </c>
      <c r="D706">
        <v>0</v>
      </c>
    </row>
    <row r="707" spans="3:4" x14ac:dyDescent="0.35">
      <c r="C707">
        <v>1235.5</v>
      </c>
      <c r="D707">
        <v>0</v>
      </c>
    </row>
    <row r="708" spans="3:4" x14ac:dyDescent="0.35">
      <c r="C708">
        <v>1237.25</v>
      </c>
      <c r="D708">
        <v>0</v>
      </c>
    </row>
    <row r="709" spans="3:4" x14ac:dyDescent="0.35">
      <c r="C709">
        <v>1239</v>
      </c>
      <c r="D709">
        <v>0</v>
      </c>
    </row>
    <row r="710" spans="3:4" x14ac:dyDescent="0.35">
      <c r="C710">
        <v>1240.75</v>
      </c>
      <c r="D710">
        <v>0</v>
      </c>
    </row>
    <row r="711" spans="3:4" x14ac:dyDescent="0.35">
      <c r="C711">
        <v>1242.5</v>
      </c>
      <c r="D711">
        <v>0</v>
      </c>
    </row>
    <row r="712" spans="3:4" x14ac:dyDescent="0.35">
      <c r="C712">
        <v>1244.25</v>
      </c>
      <c r="D712">
        <v>0</v>
      </c>
    </row>
    <row r="713" spans="3:4" x14ac:dyDescent="0.35">
      <c r="C713">
        <v>1246</v>
      </c>
      <c r="D713">
        <v>0</v>
      </c>
    </row>
    <row r="714" spans="3:4" x14ac:dyDescent="0.35">
      <c r="C714">
        <v>1247.75</v>
      </c>
      <c r="D714">
        <v>0</v>
      </c>
    </row>
    <row r="715" spans="3:4" x14ac:dyDescent="0.35">
      <c r="C715">
        <v>1249.5</v>
      </c>
      <c r="D715">
        <v>0</v>
      </c>
    </row>
    <row r="716" spans="3:4" x14ac:dyDescent="0.35">
      <c r="C716">
        <v>1251.25</v>
      </c>
      <c r="D716">
        <v>0</v>
      </c>
    </row>
    <row r="717" spans="3:4" x14ac:dyDescent="0.35">
      <c r="C717">
        <v>1253</v>
      </c>
      <c r="D717">
        <v>0</v>
      </c>
    </row>
    <row r="718" spans="3:4" x14ac:dyDescent="0.35">
      <c r="C718">
        <v>1254.75</v>
      </c>
      <c r="D718">
        <v>0</v>
      </c>
    </row>
    <row r="719" spans="3:4" x14ac:dyDescent="0.35">
      <c r="C719">
        <v>1256.5</v>
      </c>
      <c r="D719">
        <v>0</v>
      </c>
    </row>
    <row r="720" spans="3:4" x14ac:dyDescent="0.35">
      <c r="C720">
        <v>1258.25</v>
      </c>
      <c r="D720">
        <v>0</v>
      </c>
    </row>
    <row r="721" spans="3:4" x14ac:dyDescent="0.35">
      <c r="C721">
        <v>1260</v>
      </c>
      <c r="D721">
        <v>0</v>
      </c>
    </row>
    <row r="722" spans="3:4" x14ac:dyDescent="0.35">
      <c r="C722">
        <v>1261.75</v>
      </c>
      <c r="D722">
        <v>0</v>
      </c>
    </row>
    <row r="723" spans="3:4" x14ac:dyDescent="0.35">
      <c r="C723">
        <v>1263.5</v>
      </c>
      <c r="D723">
        <v>0</v>
      </c>
    </row>
    <row r="724" spans="3:4" x14ac:dyDescent="0.35">
      <c r="C724">
        <v>1265.25</v>
      </c>
      <c r="D724">
        <v>0</v>
      </c>
    </row>
    <row r="725" spans="3:4" x14ac:dyDescent="0.35">
      <c r="C725">
        <v>1267</v>
      </c>
      <c r="D725">
        <v>0</v>
      </c>
    </row>
    <row r="726" spans="3:4" x14ac:dyDescent="0.35">
      <c r="C726">
        <v>1268.75</v>
      </c>
      <c r="D726">
        <v>0</v>
      </c>
    </row>
    <row r="727" spans="3:4" x14ac:dyDescent="0.35">
      <c r="C727">
        <v>1270.5</v>
      </c>
      <c r="D727">
        <v>0</v>
      </c>
    </row>
    <row r="728" spans="3:4" x14ac:dyDescent="0.35">
      <c r="C728">
        <v>1272.25</v>
      </c>
      <c r="D728">
        <v>0</v>
      </c>
    </row>
    <row r="729" spans="3:4" x14ac:dyDescent="0.35">
      <c r="C729">
        <v>1274</v>
      </c>
      <c r="D729">
        <v>0</v>
      </c>
    </row>
    <row r="730" spans="3:4" x14ac:dyDescent="0.35">
      <c r="C730">
        <v>1275.75</v>
      </c>
      <c r="D730">
        <v>0</v>
      </c>
    </row>
    <row r="731" spans="3:4" x14ac:dyDescent="0.35">
      <c r="C731">
        <v>1277.5</v>
      </c>
      <c r="D731">
        <v>0</v>
      </c>
    </row>
    <row r="732" spans="3:4" x14ac:dyDescent="0.35">
      <c r="C732">
        <v>1279.25</v>
      </c>
      <c r="D732">
        <v>0</v>
      </c>
    </row>
    <row r="733" spans="3:4" x14ac:dyDescent="0.35">
      <c r="C733">
        <v>1281</v>
      </c>
      <c r="D733">
        <v>0</v>
      </c>
    </row>
    <row r="734" spans="3:4" x14ac:dyDescent="0.35">
      <c r="C734">
        <v>1282.75</v>
      </c>
      <c r="D734">
        <v>0</v>
      </c>
    </row>
    <row r="735" spans="3:4" x14ac:dyDescent="0.35">
      <c r="C735">
        <v>1284.5</v>
      </c>
      <c r="D735">
        <v>0</v>
      </c>
    </row>
    <row r="736" spans="3:4" x14ac:dyDescent="0.35">
      <c r="C736">
        <v>1286.25</v>
      </c>
      <c r="D736">
        <v>0</v>
      </c>
    </row>
    <row r="737" spans="3:4" x14ac:dyDescent="0.35">
      <c r="C737">
        <v>1288</v>
      </c>
      <c r="D737">
        <v>0</v>
      </c>
    </row>
    <row r="738" spans="3:4" x14ac:dyDescent="0.35">
      <c r="C738">
        <v>1289.75</v>
      </c>
      <c r="D738">
        <v>0</v>
      </c>
    </row>
    <row r="739" spans="3:4" x14ac:dyDescent="0.35">
      <c r="C739">
        <v>1291.5</v>
      </c>
      <c r="D739">
        <v>0</v>
      </c>
    </row>
    <row r="740" spans="3:4" x14ac:dyDescent="0.35">
      <c r="C740">
        <v>1293.25</v>
      </c>
      <c r="D740">
        <v>0</v>
      </c>
    </row>
    <row r="741" spans="3:4" x14ac:dyDescent="0.35">
      <c r="C741">
        <v>1295</v>
      </c>
      <c r="D741">
        <v>0</v>
      </c>
    </row>
    <row r="742" spans="3:4" x14ac:dyDescent="0.35">
      <c r="C742">
        <v>1296.75</v>
      </c>
      <c r="D742">
        <v>0</v>
      </c>
    </row>
    <row r="743" spans="3:4" x14ac:dyDescent="0.35">
      <c r="C743">
        <v>1298.5</v>
      </c>
      <c r="D743">
        <v>0</v>
      </c>
    </row>
    <row r="744" spans="3:4" x14ac:dyDescent="0.35">
      <c r="C744">
        <v>1300.25</v>
      </c>
      <c r="D744">
        <v>0</v>
      </c>
    </row>
    <row r="745" spans="3:4" x14ac:dyDescent="0.35">
      <c r="C745">
        <v>1302</v>
      </c>
      <c r="D745">
        <v>0</v>
      </c>
    </row>
    <row r="746" spans="3:4" x14ac:dyDescent="0.35">
      <c r="C746">
        <v>1303.75</v>
      </c>
      <c r="D746">
        <v>0</v>
      </c>
    </row>
    <row r="747" spans="3:4" x14ac:dyDescent="0.35">
      <c r="C747">
        <v>1305.5</v>
      </c>
      <c r="D747">
        <v>0</v>
      </c>
    </row>
    <row r="748" spans="3:4" x14ac:dyDescent="0.35">
      <c r="C748">
        <v>1307.25</v>
      </c>
      <c r="D748">
        <v>0</v>
      </c>
    </row>
    <row r="749" spans="3:4" x14ac:dyDescent="0.35">
      <c r="C749">
        <v>1309</v>
      </c>
      <c r="D749">
        <v>0</v>
      </c>
    </row>
    <row r="750" spans="3:4" x14ac:dyDescent="0.35">
      <c r="C750">
        <v>1310.75</v>
      </c>
      <c r="D750">
        <v>0</v>
      </c>
    </row>
    <row r="751" spans="3:4" x14ac:dyDescent="0.35">
      <c r="C751">
        <v>1312.5</v>
      </c>
      <c r="D751">
        <v>0</v>
      </c>
    </row>
    <row r="752" spans="3:4" x14ac:dyDescent="0.35">
      <c r="C752">
        <v>1314.25</v>
      </c>
      <c r="D752">
        <v>0</v>
      </c>
    </row>
    <row r="753" spans="3:4" x14ac:dyDescent="0.35">
      <c r="C753">
        <v>1316</v>
      </c>
      <c r="D753">
        <v>0</v>
      </c>
    </row>
    <row r="754" spans="3:4" x14ac:dyDescent="0.35">
      <c r="C754">
        <v>1317.75</v>
      </c>
      <c r="D754">
        <v>0</v>
      </c>
    </row>
    <row r="755" spans="3:4" x14ac:dyDescent="0.35">
      <c r="C755">
        <v>1319.5</v>
      </c>
      <c r="D755">
        <v>0</v>
      </c>
    </row>
    <row r="756" spans="3:4" x14ac:dyDescent="0.35">
      <c r="C756">
        <v>1321.25</v>
      </c>
      <c r="D756">
        <v>0</v>
      </c>
    </row>
    <row r="757" spans="3:4" x14ac:dyDescent="0.35">
      <c r="C757">
        <v>1323</v>
      </c>
      <c r="D757">
        <v>0</v>
      </c>
    </row>
    <row r="758" spans="3:4" x14ac:dyDescent="0.35">
      <c r="C758">
        <v>1324.75</v>
      </c>
      <c r="D758">
        <v>0</v>
      </c>
    </row>
    <row r="759" spans="3:4" x14ac:dyDescent="0.35">
      <c r="C759">
        <v>1326.5</v>
      </c>
      <c r="D759">
        <v>0</v>
      </c>
    </row>
    <row r="760" spans="3:4" x14ac:dyDescent="0.35">
      <c r="C760">
        <v>1328.25</v>
      </c>
      <c r="D760">
        <v>0</v>
      </c>
    </row>
    <row r="761" spans="3:4" x14ac:dyDescent="0.35">
      <c r="C761">
        <v>1330</v>
      </c>
      <c r="D761">
        <v>1.040202267580547E-8</v>
      </c>
    </row>
    <row r="762" spans="3:4" x14ac:dyDescent="0.35">
      <c r="C762">
        <v>1331.75</v>
      </c>
      <c r="D762">
        <v>1.1168218942691283E-8</v>
      </c>
    </row>
    <row r="763" spans="3:4" x14ac:dyDescent="0.35">
      <c r="C763">
        <v>1333.5</v>
      </c>
      <c r="D763">
        <v>1.1987180358600705E-8</v>
      </c>
    </row>
    <row r="764" spans="3:4" x14ac:dyDescent="0.35">
      <c r="C764">
        <v>1335.25</v>
      </c>
      <c r="D764">
        <v>1.2862256246808955E-8</v>
      </c>
    </row>
    <row r="765" spans="3:4" x14ac:dyDescent="0.35">
      <c r="C765">
        <v>1337</v>
      </c>
      <c r="D765">
        <v>1.3796987556067732E-8</v>
      </c>
    </row>
    <row r="766" spans="3:4" x14ac:dyDescent="0.35">
      <c r="C766">
        <v>1338.75</v>
      </c>
      <c r="D766">
        <v>1.479511635489206E-8</v>
      </c>
    </row>
    <row r="767" spans="3:4" x14ac:dyDescent="0.35">
      <c r="C767">
        <v>1340.5</v>
      </c>
      <c r="D767">
        <v>1.5860595698330393E-8</v>
      </c>
    </row>
    <row r="768" spans="3:4" x14ac:dyDescent="0.35">
      <c r="C768">
        <v>1342.25</v>
      </c>
      <c r="D768">
        <v>1.6997599875507947E-8</v>
      </c>
    </row>
    <row r="769" spans="3:4" x14ac:dyDescent="0.35">
      <c r="C769">
        <v>1344</v>
      </c>
      <c r="D769">
        <v>1.8210535045989112E-8</v>
      </c>
    </row>
    <row r="770" spans="3:4" x14ac:dyDescent="0.35">
      <c r="C770">
        <v>1345.75</v>
      </c>
      <c r="D770">
        <v>1.9504050272722464E-8</v>
      </c>
    </row>
    <row r="771" spans="3:4" x14ac:dyDescent="0.35">
      <c r="C771">
        <v>1347.5</v>
      </c>
      <c r="D771">
        <v>2.0883048959009529E-8</v>
      </c>
    </row>
    <row r="772" spans="3:4" x14ac:dyDescent="0.35">
      <c r="C772">
        <v>1349.25</v>
      </c>
      <c r="D772">
        <v>2.2352700696574318E-8</v>
      </c>
    </row>
    <row r="773" spans="3:4" x14ac:dyDescent="0.35">
      <c r="C773">
        <v>1351</v>
      </c>
      <c r="D773">
        <v>2.39184535314024E-8</v>
      </c>
    </row>
    <row r="774" spans="3:4" x14ac:dyDescent="0.35">
      <c r="C774">
        <v>1352.75</v>
      </c>
      <c r="D774">
        <v>2.5586046653563978E-8</v>
      </c>
    </row>
    <row r="775" spans="3:4" x14ac:dyDescent="0.35">
      <c r="C775">
        <v>1354.5</v>
      </c>
      <c r="D775">
        <v>2.736152351673376E-8</v>
      </c>
    </row>
    <row r="776" spans="3:4" x14ac:dyDescent="0.35">
      <c r="C776">
        <v>1356.25</v>
      </c>
      <c r="D776">
        <v>2.9251245392569017E-8</v>
      </c>
    </row>
    <row r="777" spans="3:4" x14ac:dyDescent="0.35">
      <c r="C777">
        <v>1358</v>
      </c>
      <c r="D777">
        <v>3.1261905364501973E-8</v>
      </c>
    </row>
    <row r="778" spans="3:4" x14ac:dyDescent="0.35">
      <c r="C778">
        <v>1359.75</v>
      </c>
      <c r="D778">
        <v>3.3400542764848896E-8</v>
      </c>
    </row>
    <row r="779" spans="3:4" x14ac:dyDescent="0.35">
      <c r="C779">
        <v>1361.5</v>
      </c>
      <c r="D779">
        <v>3.5674558058422071E-8</v>
      </c>
    </row>
    <row r="780" spans="3:4" x14ac:dyDescent="0.35">
      <c r="C780">
        <v>1363.25</v>
      </c>
      <c r="D780">
        <v>3.8091728175063599E-8</v>
      </c>
    </row>
    <row r="781" spans="3:4" x14ac:dyDescent="0.35">
      <c r="C781">
        <v>1365</v>
      </c>
      <c r="D781">
        <v>4.0660222292690104E-8</v>
      </c>
    </row>
    <row r="782" spans="3:4" x14ac:dyDescent="0.35">
      <c r="C782">
        <v>1366.75</v>
      </c>
      <c r="D782">
        <v>4.338861807154836E-8</v>
      </c>
    </row>
    <row r="783" spans="3:4" x14ac:dyDescent="0.35">
      <c r="C783">
        <v>1368.5</v>
      </c>
      <c r="D783">
        <v>4.6285918339428358E-8</v>
      </c>
    </row>
    <row r="784" spans="3:4" x14ac:dyDescent="0.35">
      <c r="C784">
        <v>1370.25</v>
      </c>
      <c r="D784">
        <v>4.9361568226568089E-8</v>
      </c>
    </row>
    <row r="785" spans="3:4" x14ac:dyDescent="0.35">
      <c r="C785">
        <v>1372</v>
      </c>
      <c r="D785">
        <v>5.2625472747899124E-8</v>
      </c>
    </row>
    <row r="786" spans="3:4" x14ac:dyDescent="0.35">
      <c r="C786">
        <v>1373.75</v>
      </c>
      <c r="D786">
        <v>5.6088014829137997E-8</v>
      </c>
    </row>
    <row r="787" spans="3:4" x14ac:dyDescent="0.35">
      <c r="C787">
        <v>1375.5</v>
      </c>
      <c r="D787">
        <v>5.9760073772010551E-8</v>
      </c>
    </row>
    <row r="788" spans="3:4" x14ac:dyDescent="0.35">
      <c r="C788">
        <v>1377.25</v>
      </c>
      <c r="D788">
        <v>6.365304415261495E-8</v>
      </c>
    </row>
    <row r="789" spans="3:4" x14ac:dyDescent="0.35">
      <c r="C789">
        <v>1379</v>
      </c>
      <c r="D789">
        <v>6.7778855145570994E-8</v>
      </c>
    </row>
    <row r="790" spans="3:4" x14ac:dyDescent="0.35">
      <c r="C790">
        <v>1380.75</v>
      </c>
      <c r="D790">
        <v>7.2149990265184679E-8</v>
      </c>
    </row>
    <row r="791" spans="3:4" x14ac:dyDescent="0.35">
      <c r="C791">
        <v>1382.5</v>
      </c>
      <c r="D791">
        <v>7.6779507513356416E-8</v>
      </c>
    </row>
    <row r="792" spans="3:4" x14ac:dyDescent="0.35">
      <c r="C792">
        <v>1384.25</v>
      </c>
      <c r="D792">
        <v>8.168105992239702E-8</v>
      </c>
    </row>
    <row r="793" spans="3:4" x14ac:dyDescent="0.35">
      <c r="C793">
        <v>1386</v>
      </c>
      <c r="D793">
        <v>8.6868916479277283E-8</v>
      </c>
    </row>
    <row r="794" spans="3:4" x14ac:dyDescent="0.35">
      <c r="C794">
        <v>1387.75</v>
      </c>
      <c r="D794">
        <v>9.235798341612532E-8</v>
      </c>
    </row>
    <row r="795" spans="3:4" x14ac:dyDescent="0.35">
      <c r="C795">
        <v>1389.5</v>
      </c>
      <c r="D795">
        <v>9.8163825850007203E-8</v>
      </c>
    </row>
    <row r="796" spans="3:4" x14ac:dyDescent="0.35">
      <c r="C796">
        <v>1391.25</v>
      </c>
      <c r="D796">
        <v>1.0430268975316922E-7</v>
      </c>
    </row>
    <row r="797" spans="3:4" x14ac:dyDescent="0.35">
      <c r="C797">
        <v>1393</v>
      </c>
      <c r="D797">
        <v>1.1079152423300506E-7</v>
      </c>
    </row>
    <row r="798" spans="3:4" x14ac:dyDescent="0.35">
      <c r="C798">
        <v>1394.75</v>
      </c>
      <c r="D798">
        <v>1.1764800409901276E-7</v>
      </c>
    </row>
    <row r="799" spans="3:4" x14ac:dyDescent="0.35">
      <c r="C799">
        <v>1396.5</v>
      </c>
      <c r="D799">
        <v>1.2489055269195206E-7</v>
      </c>
    </row>
    <row r="800" spans="3:4" x14ac:dyDescent="0.35">
      <c r="C800">
        <v>1398.25</v>
      </c>
      <c r="D800">
        <v>1.3253836494828334E-7</v>
      </c>
    </row>
    <row r="801" spans="3:4" x14ac:dyDescent="0.35">
      <c r="C801">
        <v>1400</v>
      </c>
      <c r="D801">
        <v>1.4061143067078658E-7</v>
      </c>
    </row>
    <row r="802" spans="3:4" x14ac:dyDescent="0.35">
      <c r="C802">
        <v>1401.75</v>
      </c>
      <c r="D802">
        <v>1.4913055797399667E-7</v>
      </c>
    </row>
    <row r="803" spans="3:4" x14ac:dyDescent="0.35">
      <c r="C803">
        <v>1403.5</v>
      </c>
      <c r="D803">
        <v>1.5811739687079219E-7</v>
      </c>
    </row>
    <row r="804" spans="3:4" x14ac:dyDescent="0.35">
      <c r="C804">
        <v>1405.25</v>
      </c>
      <c r="D804">
        <v>1.6759446296409906E-7</v>
      </c>
    </row>
    <row r="805" spans="3:4" x14ac:dyDescent="0.35">
      <c r="C805">
        <v>1407</v>
      </c>
      <c r="D805">
        <v>1.7758516120525198E-7</v>
      </c>
    </row>
    <row r="806" spans="3:4" x14ac:dyDescent="0.35">
      <c r="C806">
        <v>1408.75</v>
      </c>
      <c r="D806">
        <v>1.8811380967808795E-7</v>
      </c>
    </row>
    <row r="807" spans="3:4" x14ac:dyDescent="0.35">
      <c r="C807">
        <v>1410.5</v>
      </c>
      <c r="D807">
        <v>1.992056633653285E-7</v>
      </c>
    </row>
    <row r="808" spans="3:4" x14ac:dyDescent="0.35">
      <c r="C808">
        <v>1412.25</v>
      </c>
      <c r="D808">
        <v>2.108869378512479E-7</v>
      </c>
    </row>
    <row r="809" spans="3:4" x14ac:dyDescent="0.35">
      <c r="C809">
        <v>1414</v>
      </c>
      <c r="D809">
        <v>2.2318483291203761E-7</v>
      </c>
    </row>
    <row r="810" spans="3:4" x14ac:dyDescent="0.35">
      <c r="C810">
        <v>1415.75</v>
      </c>
      <c r="D810">
        <v>2.3612755594264371E-7</v>
      </c>
    </row>
    <row r="811" spans="3:4" x14ac:dyDescent="0.35">
      <c r="C811">
        <v>1417.5</v>
      </c>
      <c r="D811">
        <v>2.4974434516621094E-7</v>
      </c>
    </row>
    <row r="812" spans="3:4" x14ac:dyDescent="0.35">
      <c r="C812">
        <v>1419.25</v>
      </c>
      <c r="D812">
        <v>2.6406549256959081E-7</v>
      </c>
    </row>
    <row r="813" spans="3:4" x14ac:dyDescent="0.35">
      <c r="C813">
        <v>1421</v>
      </c>
      <c r="D813">
        <v>2.7912236650569474E-7</v>
      </c>
    </row>
    <row r="814" spans="3:4" x14ac:dyDescent="0.35">
      <c r="C814">
        <v>1422.75</v>
      </c>
      <c r="D814">
        <v>2.9494743390077309E-7</v>
      </c>
    </row>
    <row r="815" spans="3:4" x14ac:dyDescent="0.35">
      <c r="C815">
        <v>1424.5</v>
      </c>
      <c r="D815">
        <v>3.1157428200202414E-7</v>
      </c>
    </row>
    <row r="816" spans="3:4" x14ac:dyDescent="0.35">
      <c r="C816">
        <v>1426.25</v>
      </c>
      <c r="D816">
        <v>3.2903763959824719E-7</v>
      </c>
    </row>
    <row r="817" spans="3:4" x14ac:dyDescent="0.35">
      <c r="C817">
        <v>1428</v>
      </c>
      <c r="D817">
        <v>3.4737339764359507E-7</v>
      </c>
    </row>
    <row r="818" spans="3:4" x14ac:dyDescent="0.35">
      <c r="C818">
        <v>1429.75</v>
      </c>
      <c r="D818">
        <v>3.6661862921184086E-7</v>
      </c>
    </row>
    <row r="819" spans="3:4" x14ac:dyDescent="0.35">
      <c r="C819">
        <v>1431.5</v>
      </c>
      <c r="D819">
        <v>3.868116087059681E-7</v>
      </c>
    </row>
    <row r="820" spans="3:4" x14ac:dyDescent="0.35">
      <c r="C820">
        <v>1433.25</v>
      </c>
      <c r="D820">
        <v>4.0799183024533807E-7</v>
      </c>
    </row>
    <row r="821" spans="3:4" x14ac:dyDescent="0.35">
      <c r="C821">
        <v>1435</v>
      </c>
      <c r="D821">
        <v>4.3020002515016635E-7</v>
      </c>
    </row>
    <row r="822" spans="3:4" x14ac:dyDescent="0.35">
      <c r="C822">
        <v>1436.75</v>
      </c>
      <c r="D822">
        <v>4.5347817844061496E-7</v>
      </c>
    </row>
    <row r="823" spans="3:4" x14ac:dyDescent="0.35">
      <c r="C823">
        <v>1438.5</v>
      </c>
      <c r="D823">
        <v>4.7786954426541361E-7</v>
      </c>
    </row>
    <row r="824" spans="3:4" x14ac:dyDescent="0.35">
      <c r="C824">
        <v>1440.25</v>
      </c>
      <c r="D824">
        <v>5.0341866017265152E-7</v>
      </c>
    </row>
    <row r="825" spans="3:4" x14ac:dyDescent="0.35">
      <c r="C825">
        <v>1442</v>
      </c>
      <c r="D825">
        <v>5.3017136013318037E-7</v>
      </c>
    </row>
    <row r="826" spans="3:4" x14ac:dyDescent="0.35">
      <c r="C826">
        <v>1443.75</v>
      </c>
      <c r="D826">
        <v>5.5817478622498532E-7</v>
      </c>
    </row>
    <row r="827" spans="3:4" x14ac:dyDescent="0.35">
      <c r="C827">
        <v>1445.5</v>
      </c>
      <c r="D827">
        <v>5.8747739888491126E-7</v>
      </c>
    </row>
    <row r="828" spans="3:4" x14ac:dyDescent="0.35">
      <c r="C828">
        <v>1447.25</v>
      </c>
      <c r="D828">
        <v>6.1812898563229852E-7</v>
      </c>
    </row>
    <row r="829" spans="3:4" x14ac:dyDescent="0.35">
      <c r="C829">
        <v>1449</v>
      </c>
      <c r="D829">
        <v>6.5018066816738303E-7</v>
      </c>
    </row>
    <row r="830" spans="3:4" x14ac:dyDescent="0.35">
      <c r="C830">
        <v>1450.75</v>
      </c>
      <c r="D830">
        <v>6.8368490774577196E-7</v>
      </c>
    </row>
    <row r="831" spans="3:4" x14ac:dyDescent="0.35">
      <c r="C831">
        <v>1452.5</v>
      </c>
      <c r="D831">
        <v>7.1869550872894132E-7</v>
      </c>
    </row>
    <row r="832" spans="3:4" x14ac:dyDescent="0.35">
      <c r="C832">
        <v>1454.25</v>
      </c>
      <c r="D832">
        <v>7.5526762020949863E-7</v>
      </c>
    </row>
    <row r="833" spans="3:4" x14ac:dyDescent="0.35">
      <c r="C833">
        <v>1456</v>
      </c>
      <c r="D833">
        <v>7.9345773560895793E-7</v>
      </c>
    </row>
    <row r="834" spans="3:4" x14ac:dyDescent="0.35">
      <c r="C834">
        <v>1457.75</v>
      </c>
      <c r="D834">
        <v>8.3332369014497265E-7</v>
      </c>
    </row>
    <row r="835" spans="3:4" x14ac:dyDescent="0.35">
      <c r="C835">
        <v>1459.5</v>
      </c>
      <c r="D835">
        <v>8.7492465606440325E-7</v>
      </c>
    </row>
    <row r="836" spans="3:4" x14ac:dyDescent="0.35">
      <c r="C836">
        <v>1461.25</v>
      </c>
      <c r="D836">
        <v>9.1832113553823657E-7</v>
      </c>
    </row>
    <row r="837" spans="3:4" x14ac:dyDescent="0.35">
      <c r="C837">
        <v>1463</v>
      </c>
      <c r="D837">
        <v>9.635749511142756E-7</v>
      </c>
    </row>
    <row r="838" spans="3:4" x14ac:dyDescent="0.35">
      <c r="C838">
        <v>1464.75</v>
      </c>
      <c r="D838">
        <v>1.0107492336236791E-6</v>
      </c>
    </row>
    <row r="839" spans="3:4" x14ac:dyDescent="0.35">
      <c r="C839">
        <v>1466.5</v>
      </c>
      <c r="D839">
        <v>1.0599084074378242E-6</v>
      </c>
    </row>
    <row r="840" spans="3:4" x14ac:dyDescent="0.35">
      <c r="C840">
        <v>1468.25</v>
      </c>
      <c r="D840">
        <v>1.1111181729726993E-6</v>
      </c>
    </row>
    <row r="841" spans="3:4" x14ac:dyDescent="0.35">
      <c r="C841">
        <v>1470</v>
      </c>
      <c r="D841">
        <v>1.1644454863390085E-6</v>
      </c>
    </row>
    <row r="842" spans="3:4" x14ac:dyDescent="0.35">
      <c r="C842">
        <v>1471.75</v>
      </c>
      <c r="D842">
        <v>1.219958536037461E-6</v>
      </c>
    </row>
    <row r="843" spans="3:4" x14ac:dyDescent="0.35">
      <c r="C843">
        <v>1473.5</v>
      </c>
      <c r="D843">
        <v>1.2777267166003477E-6</v>
      </c>
    </row>
    <row r="844" spans="3:4" x14ac:dyDescent="0.35">
      <c r="C844">
        <v>1475.25</v>
      </c>
      <c r="D844">
        <v>1.337820599082433E-6</v>
      </c>
    </row>
    <row r="845" spans="3:4" x14ac:dyDescent="0.35">
      <c r="C845">
        <v>1477</v>
      </c>
      <c r="D845">
        <v>1.4003118983064789E-6</v>
      </c>
    </row>
    <row r="846" spans="3:4" x14ac:dyDescent="0.35">
      <c r="C846">
        <v>1478.75</v>
      </c>
      <c r="D846">
        <v>1.4652734367713016E-6</v>
      </c>
    </row>
    <row r="847" spans="3:4" x14ac:dyDescent="0.35">
      <c r="C847">
        <v>1480.5</v>
      </c>
      <c r="D847">
        <v>1.5327791051332962E-6</v>
      </c>
    </row>
    <row r="848" spans="3:4" x14ac:dyDescent="0.35">
      <c r="C848">
        <v>1482.25</v>
      </c>
      <c r="D848">
        <v>1.6029038191756506E-6</v>
      </c>
    </row>
    <row r="849" spans="3:4" x14ac:dyDescent="0.35">
      <c r="C849">
        <v>1484</v>
      </c>
      <c r="D849">
        <v>1.6757234731831931E-6</v>
      </c>
    </row>
    <row r="850" spans="3:4" x14ac:dyDescent="0.35">
      <c r="C850">
        <v>1485.75</v>
      </c>
      <c r="D850">
        <v>1.7513148896449262E-6</v>
      </c>
    </row>
    <row r="851" spans="3:4" x14ac:dyDescent="0.35">
      <c r="C851">
        <v>1487.5</v>
      </c>
      <c r="D851">
        <v>1.8297557652107409E-6</v>
      </c>
    </row>
    <row r="852" spans="3:4" x14ac:dyDescent="0.35">
      <c r="C852">
        <v>1489.25</v>
      </c>
      <c r="D852">
        <v>1.9111246128336682E-6</v>
      </c>
    </row>
    <row r="853" spans="3:4" x14ac:dyDescent="0.35">
      <c r="C853">
        <v>1491</v>
      </c>
      <c r="D853">
        <v>1.9955007000343084E-6</v>
      </c>
    </row>
    <row r="854" spans="3:4" x14ac:dyDescent="0.35">
      <c r="C854">
        <v>1492.75</v>
      </c>
      <c r="D854">
        <v>2.0829639832296718E-6</v>
      </c>
    </row>
    <row r="855" spans="3:4" x14ac:dyDescent="0.35">
      <c r="C855">
        <v>1494.5</v>
      </c>
      <c r="D855">
        <v>2.1735950380747581E-6</v>
      </c>
    </row>
    <row r="856" spans="3:4" x14ac:dyDescent="0.35">
      <c r="C856">
        <v>1496.25</v>
      </c>
      <c r="D856">
        <v>2.2674749857716107E-6</v>
      </c>
    </row>
    <row r="857" spans="3:4" x14ac:dyDescent="0.35">
      <c r="C857">
        <v>1498</v>
      </c>
      <c r="D857">
        <v>2.3646854153074456E-6</v>
      </c>
    </row>
    <row r="858" spans="3:4" x14ac:dyDescent="0.35">
      <c r="C858">
        <v>1499.75</v>
      </c>
      <c r="D858">
        <v>2.4653083015906533E-6</v>
      </c>
    </row>
    <row r="859" spans="3:4" x14ac:dyDescent="0.35">
      <c r="C859">
        <v>1501.5</v>
      </c>
      <c r="D859">
        <v>2.5694259194611684E-6</v>
      </c>
    </row>
    <row r="860" spans="3:4" x14ac:dyDescent="0.35">
      <c r="C860">
        <v>1503.25</v>
      </c>
      <c r="D860">
        <v>2.6771207535596363E-6</v>
      </c>
    </row>
    <row r="861" spans="3:4" x14ac:dyDescent="0.35">
      <c r="C861">
        <v>1505</v>
      </c>
      <c r="D861">
        <v>2.788475404048265E-6</v>
      </c>
    </row>
    <row r="862" spans="3:4" x14ac:dyDescent="0.35">
      <c r="C862">
        <v>1506.75</v>
      </c>
      <c r="D862">
        <v>2.9035724881850006E-6</v>
      </c>
    </row>
    <row r="863" spans="3:4" x14ac:dyDescent="0.35">
      <c r="C863">
        <v>1508.5</v>
      </c>
      <c r="D863">
        <v>3.0224945377618192E-6</v>
      </c>
    </row>
    <row r="864" spans="3:4" x14ac:dyDescent="0.35">
      <c r="C864">
        <v>1510.25</v>
      </c>
      <c r="D864">
        <v>3.1453238924273807E-6</v>
      </c>
    </row>
    <row r="865" spans="3:4" x14ac:dyDescent="0.35">
      <c r="C865">
        <v>1512</v>
      </c>
      <c r="D865">
        <v>3.2721425889242268E-6</v>
      </c>
    </row>
    <row r="866" spans="3:4" x14ac:dyDescent="0.35">
      <c r="C866">
        <v>1513.75</v>
      </c>
      <c r="D866">
        <v>3.4030322462807471E-6</v>
      </c>
    </row>
    <row r="867" spans="3:4" x14ac:dyDescent="0.35">
      <c r="C867">
        <v>1515.5</v>
      </c>
      <c r="D867">
        <v>3.538073947008761E-6</v>
      </c>
    </row>
    <row r="868" spans="3:4" x14ac:dyDescent="0.35">
      <c r="C868">
        <v>1517.25</v>
      </c>
      <c r="D868">
        <v>3.6773481143682168E-6</v>
      </c>
    </row>
    <row r="869" spans="3:4" x14ac:dyDescent="0.35">
      <c r="C869">
        <v>1519</v>
      </c>
      <c r="D869">
        <v>3.820934385771707E-6</v>
      </c>
    </row>
    <row r="870" spans="3:4" x14ac:dyDescent="0.35">
      <c r="C870">
        <v>1520.75</v>
      </c>
      <c r="D870">
        <v>3.9689114824127288E-6</v>
      </c>
    </row>
    <row r="871" spans="3:4" x14ac:dyDescent="0.35">
      <c r="C871">
        <v>1522.5</v>
      </c>
      <c r="D871">
        <v>4.1213570752132154E-6</v>
      </c>
    </row>
    <row r="872" spans="3:4" x14ac:dyDescent="0.35">
      <c r="C872">
        <v>1524.25</v>
      </c>
      <c r="D872">
        <v>4.2783476471976983E-6</v>
      </c>
    </row>
    <row r="873" spans="3:4" x14ac:dyDescent="0.35">
      <c r="C873">
        <v>1526</v>
      </c>
      <c r="D873">
        <v>4.4399583524133584E-6</v>
      </c>
    </row>
    <row r="874" spans="3:4" x14ac:dyDescent="0.35">
      <c r="C874">
        <v>1527.75</v>
      </c>
      <c r="D874">
        <v>4.6062628715274457E-6</v>
      </c>
    </row>
    <row r="875" spans="3:4" x14ac:dyDescent="0.35">
      <c r="C875">
        <v>1529.5</v>
      </c>
      <c r="D875">
        <v>4.7773332642457382E-6</v>
      </c>
    </row>
    <row r="876" spans="3:4" x14ac:dyDescent="0.35">
      <c r="C876">
        <v>1531.25</v>
      </c>
      <c r="D876">
        <v>4.9532398187082513E-6</v>
      </c>
    </row>
    <row r="877" spans="3:4" x14ac:dyDescent="0.35">
      <c r="C877">
        <v>1533</v>
      </c>
      <c r="D877">
        <v>5.1340508980306381E-6</v>
      </c>
    </row>
    <row r="878" spans="3:4" x14ac:dyDescent="0.35">
      <c r="C878">
        <v>1534.75</v>
      </c>
      <c r="D878">
        <v>5.3198327841725514E-6</v>
      </c>
    </row>
    <row r="879" spans="3:4" x14ac:dyDescent="0.35">
      <c r="C879">
        <v>1536.5</v>
      </c>
      <c r="D879">
        <v>5.5106495193264702E-6</v>
      </c>
    </row>
    <row r="880" spans="3:4" x14ac:dyDescent="0.35">
      <c r="C880">
        <v>1538.25</v>
      </c>
      <c r="D880">
        <v>5.7065627450331931E-6</v>
      </c>
    </row>
    <row r="881" spans="3:4" x14ac:dyDescent="0.35">
      <c r="C881">
        <v>1540</v>
      </c>
      <c r="D881">
        <v>5.9076315392425743E-6</v>
      </c>
    </row>
    <row r="882" spans="3:4" x14ac:dyDescent="0.35">
      <c r="C882">
        <v>1541.75</v>
      </c>
      <c r="D882">
        <v>6.1139122515504517E-6</v>
      </c>
    </row>
    <row r="883" spans="3:4" x14ac:dyDescent="0.35">
      <c r="C883">
        <v>1543.5</v>
      </c>
      <c r="D883">
        <v>6.3254583368549098E-6</v>
      </c>
    </row>
    <row r="884" spans="3:4" x14ac:dyDescent="0.35">
      <c r="C884">
        <v>1545.25</v>
      </c>
      <c r="D884">
        <v>6.5423201876871814E-6</v>
      </c>
    </row>
    <row r="885" spans="3:4" x14ac:dyDescent="0.35">
      <c r="C885">
        <v>1547</v>
      </c>
      <c r="D885">
        <v>6.7645449654841189E-6</v>
      </c>
    </row>
    <row r="886" spans="3:4" x14ac:dyDescent="0.35">
      <c r="C886">
        <v>1548.75</v>
      </c>
      <c r="D886">
        <v>6.9921764310810199E-6</v>
      </c>
    </row>
    <row r="887" spans="3:4" x14ac:dyDescent="0.35">
      <c r="C887">
        <v>1550.5</v>
      </c>
      <c r="D887">
        <v>7.2252547747146609E-6</v>
      </c>
    </row>
    <row r="888" spans="3:4" x14ac:dyDescent="0.35">
      <c r="C888">
        <v>1552.25</v>
      </c>
      <c r="D888">
        <v>7.4638164458374833E-6</v>
      </c>
    </row>
    <row r="889" spans="3:4" x14ac:dyDescent="0.35">
      <c r="C889">
        <v>1554</v>
      </c>
      <c r="D889">
        <v>7.707893983054406E-6</v>
      </c>
    </row>
    <row r="890" spans="3:4" x14ac:dyDescent="0.35">
      <c r="C890">
        <v>1555.75</v>
      </c>
      <c r="D890">
        <v>7.9575158445039498E-6</v>
      </c>
    </row>
    <row r="891" spans="3:4" x14ac:dyDescent="0.35">
      <c r="C891">
        <v>1557.5</v>
      </c>
      <c r="D891">
        <v>8.2127062390149607E-6</v>
      </c>
    </row>
    <row r="892" spans="3:4" x14ac:dyDescent="0.35">
      <c r="C892">
        <v>1559.25</v>
      </c>
      <c r="D892">
        <v>8.4734849583795505E-6</v>
      </c>
    </row>
    <row r="893" spans="3:4" x14ac:dyDescent="0.35">
      <c r="C893">
        <v>1561</v>
      </c>
      <c r="D893">
        <v>8.7398672110914276E-6</v>
      </c>
    </row>
    <row r="894" spans="3:4" x14ac:dyDescent="0.35">
      <c r="C894">
        <v>1562.75</v>
      </c>
      <c r="D894">
        <v>9.0118634579068563E-6</v>
      </c>
    </row>
    <row r="895" spans="3:4" x14ac:dyDescent="0.35">
      <c r="C895">
        <v>1564.5</v>
      </c>
      <c r="D895">
        <v>9.2894792495929834E-6</v>
      </c>
    </row>
    <row r="896" spans="3:4" x14ac:dyDescent="0.35">
      <c r="C896">
        <v>1566.25</v>
      </c>
      <c r="D896">
        <v>9.5727150672349512E-6</v>
      </c>
    </row>
    <row r="897" spans="3:4" x14ac:dyDescent="0.35">
      <c r="C897">
        <v>1568</v>
      </c>
      <c r="D897">
        <v>9.8615661654792916E-6</v>
      </c>
    </row>
    <row r="898" spans="3:4" x14ac:dyDescent="0.35">
      <c r="C898">
        <v>1569.75</v>
      </c>
      <c r="D898">
        <v>1.0156022419096426E-5</v>
      </c>
    </row>
    <row r="899" spans="3:4" x14ac:dyDescent="0.35">
      <c r="C899">
        <v>1571.5</v>
      </c>
      <c r="D899">
        <v>1.0456068173249578E-5</v>
      </c>
    </row>
    <row r="900" spans="3:4" x14ac:dyDescent="0.35">
      <c r="C900">
        <v>1573.25</v>
      </c>
      <c r="D900">
        <v>1.0761682097861028E-5</v>
      </c>
    </row>
    <row r="901" spans="3:4" x14ac:dyDescent="0.35">
      <c r="C901">
        <v>1575</v>
      </c>
      <c r="D901">
        <v>1.1072837046469593E-5</v>
      </c>
    </row>
    <row r="902" spans="3:4" x14ac:dyDescent="0.35">
      <c r="C902">
        <v>1576.75</v>
      </c>
      <c r="D902">
        <v>1.1389499919975065E-5</v>
      </c>
    </row>
    <row r="903" spans="3:4" x14ac:dyDescent="0.35">
      <c r="C903">
        <v>1578.5</v>
      </c>
      <c r="D903">
        <v>1.1711631535666273E-5</v>
      </c>
    </row>
    <row r="904" spans="3:4" x14ac:dyDescent="0.35">
      <c r="C904">
        <v>1580.25</v>
      </c>
      <c r="D904">
        <v>1.2039186501929661E-5</v>
      </c>
    </row>
    <row r="905" spans="3:4" x14ac:dyDescent="0.35">
      <c r="C905">
        <v>1582</v>
      </c>
      <c r="D905">
        <v>1.2372113099034135E-5</v>
      </c>
    </row>
    <row r="906" spans="3:4" x14ac:dyDescent="0.35">
      <c r="C906">
        <v>1583.75</v>
      </c>
      <c r="D906">
        <v>1.2710353166386189E-5</v>
      </c>
    </row>
    <row r="907" spans="3:4" x14ac:dyDescent="0.35">
      <c r="C907">
        <v>1585.5</v>
      </c>
      <c r="D907">
        <v>1.305384199664606E-5</v>
      </c>
    </row>
    <row r="908" spans="3:4" x14ac:dyDescent="0.35">
      <c r="C908">
        <v>1587.25</v>
      </c>
      <c r="D908">
        <v>1.3402508237091948E-5</v>
      </c>
    </row>
    <row r="909" spans="3:4" x14ac:dyDescent="0.35">
      <c r="C909">
        <v>1589</v>
      </c>
      <c r="D909">
        <v>1.3756273798614042E-5</v>
      </c>
    </row>
    <row r="910" spans="3:4" x14ac:dyDescent="0.35">
      <c r="C910">
        <v>1590.75</v>
      </c>
      <c r="D910">
        <v>1.4115053772713783E-5</v>
      </c>
    </row>
    <row r="911" spans="3:4" x14ac:dyDescent="0.35">
      <c r="C911">
        <v>1592.5</v>
      </c>
      <c r="D911">
        <v>1.4478756356876889E-5</v>
      </c>
    </row>
    <row r="912" spans="3:4" x14ac:dyDescent="0.35">
      <c r="C912">
        <v>1594.25</v>
      </c>
      <c r="D912">
        <v>1.4847282788679775E-5</v>
      </c>
    </row>
    <row r="913" spans="3:4" x14ac:dyDescent="0.35">
      <c r="C913">
        <v>1596</v>
      </c>
      <c r="D913">
        <v>1.5220527288979889E-5</v>
      </c>
    </row>
    <row r="914" spans="3:4" x14ac:dyDescent="0.35">
      <c r="C914">
        <v>1597.75</v>
      </c>
      <c r="D914">
        <v>1.5598377014529603E-5</v>
      </c>
    </row>
    <row r="915" spans="3:4" x14ac:dyDescent="0.35">
      <c r="C915">
        <v>1599.5</v>
      </c>
      <c r="D915">
        <v>1.5980712020341642E-5</v>
      </c>
    </row>
    <row r="916" spans="3:4" x14ac:dyDescent="0.35">
      <c r="C916">
        <v>1601.25</v>
      </c>
      <c r="D916">
        <v>1.6367405232121175E-5</v>
      </c>
    </row>
    <row r="917" spans="3:4" x14ac:dyDescent="0.35">
      <c r="C917">
        <v>1603</v>
      </c>
      <c r="D917">
        <v>1.6758322429065646E-5</v>
      </c>
    </row>
    <row r="918" spans="3:4" x14ac:dyDescent="0.35">
      <c r="C918">
        <v>1604.75</v>
      </c>
      <c r="D918">
        <v>1.7153322237318507E-5</v>
      </c>
    </row>
    <row r="919" spans="3:4" x14ac:dyDescent="0.35">
      <c r="C919">
        <v>1606.5</v>
      </c>
      <c r="D919">
        <v>1.7552256134346643E-5</v>
      </c>
    </row>
    <row r="920" spans="3:4" x14ac:dyDescent="0.35">
      <c r="C920">
        <v>1608.25</v>
      </c>
      <c r="D920">
        <v>1.7954968464494338E-5</v>
      </c>
    </row>
    <row r="921" spans="3:4" x14ac:dyDescent="0.35">
      <c r="C921">
        <v>1610</v>
      </c>
      <c r="D921">
        <v>1.8361296465948229E-5</v>
      </c>
    </row>
    <row r="922" spans="3:4" x14ac:dyDescent="0.35">
      <c r="C922">
        <v>1611.75</v>
      </c>
      <c r="D922">
        <v>1.8771070309328425E-5</v>
      </c>
    </row>
    <row r="923" spans="3:4" x14ac:dyDescent="0.35">
      <c r="C923">
        <v>1613.5</v>
      </c>
      <c r="D923">
        <v>1.9184113148100906E-5</v>
      </c>
    </row>
    <row r="924" spans="3:4" x14ac:dyDescent="0.35">
      <c r="C924">
        <v>1615.25</v>
      </c>
      <c r="D924">
        <v>1.9600241180984976E-5</v>
      </c>
    </row>
    <row r="925" spans="3:4" x14ac:dyDescent="0.35">
      <c r="C925">
        <v>1617</v>
      </c>
      <c r="D925">
        <v>2.0019263726507459E-5</v>
      </c>
    </row>
    <row r="926" spans="3:4" x14ac:dyDescent="0.35">
      <c r="C926">
        <v>1618.75</v>
      </c>
      <c r="D926">
        <v>2.044098330983257E-5</v>
      </c>
    </row>
    <row r="927" spans="3:4" x14ac:dyDescent="0.35">
      <c r="C927">
        <v>1620.5</v>
      </c>
      <c r="D927">
        <v>2.0865195761972348E-5</v>
      </c>
    </row>
    <row r="928" spans="3:4" x14ac:dyDescent="0.35">
      <c r="C928">
        <v>1622.25</v>
      </c>
      <c r="D928">
        <v>2.1291690331458159E-5</v>
      </c>
    </row>
    <row r="929" spans="3:4" x14ac:dyDescent="0.35">
      <c r="C929">
        <v>1624</v>
      </c>
      <c r="D929">
        <v>2.1720249808528429E-5</v>
      </c>
    </row>
    <row r="930" spans="3:4" x14ac:dyDescent="0.35">
      <c r="C930">
        <v>1625.75</v>
      </c>
      <c r="D930">
        <v>2.215065066186188E-5</v>
      </c>
    </row>
    <row r="931" spans="3:4" x14ac:dyDescent="0.35">
      <c r="C931">
        <v>1627.5</v>
      </c>
      <c r="D931">
        <v>2.2582663187858926E-5</v>
      </c>
    </row>
    <row r="932" spans="3:4" x14ac:dyDescent="0.35">
      <c r="C932">
        <v>1629.25</v>
      </c>
      <c r="D932">
        <v>2.3016051672446698E-5</v>
      </c>
    </row>
    <row r="933" spans="3:4" x14ac:dyDescent="0.35">
      <c r="C933">
        <v>1631</v>
      </c>
      <c r="D933">
        <v>2.3450574565355865E-5</v>
      </c>
    </row>
    <row r="934" spans="3:4" x14ac:dyDescent="0.35">
      <c r="C934">
        <v>1632.75</v>
      </c>
      <c r="D934">
        <v>2.3885984666789063E-5</v>
      </c>
    </row>
    <row r="935" spans="3:4" x14ac:dyDescent="0.35">
      <c r="C935">
        <v>1634.5</v>
      </c>
      <c r="D935">
        <v>2.4322029326372567E-5</v>
      </c>
    </row>
    <row r="936" spans="3:4" x14ac:dyDescent="0.35">
      <c r="C936">
        <v>1636.25</v>
      </c>
      <c r="D936">
        <v>2.4758450654254202E-5</v>
      </c>
    </row>
    <row r="937" spans="3:4" x14ac:dyDescent="0.35">
      <c r="C937">
        <v>1638</v>
      </c>
      <c r="D937">
        <v>2.5194985744181654E-5</v>
      </c>
    </row>
    <row r="938" spans="3:4" x14ac:dyDescent="0.35">
      <c r="C938">
        <v>1639.75</v>
      </c>
      <c r="D938">
        <v>2.5631366908366254E-5</v>
      </c>
    </row>
    <row r="939" spans="3:4" x14ac:dyDescent="0.35">
      <c r="C939">
        <v>1641.5</v>
      </c>
      <c r="D939">
        <v>2.6067321923908507E-5</v>
      </c>
    </row>
    <row r="940" spans="3:4" x14ac:dyDescent="0.35">
      <c r="C940">
        <v>1643.25</v>
      </c>
      <c r="D940">
        <v>2.6502574290532475E-5</v>
      </c>
    </row>
    <row r="941" spans="3:4" x14ac:dyDescent="0.35">
      <c r="C941">
        <v>1645</v>
      </c>
      <c r="D941">
        <v>2.6936843499347417E-5</v>
      </c>
    </row>
    <row r="942" spans="3:4" x14ac:dyDescent="0.35">
      <c r="C942">
        <v>1646.75</v>
      </c>
      <c r="D942">
        <v>2.7369845312326218E-5</v>
      </c>
    </row>
    <row r="943" spans="3:4" x14ac:dyDescent="0.35">
      <c r="C943">
        <v>1648.5</v>
      </c>
      <c r="D943">
        <v>2.7801292052162016E-5</v>
      </c>
    </row>
    <row r="944" spans="3:4" x14ac:dyDescent="0.35">
      <c r="C944">
        <v>1650.25</v>
      </c>
      <c r="D944">
        <v>2.82308929021362E-5</v>
      </c>
    </row>
    <row r="945" spans="3:4" x14ac:dyDescent="0.35">
      <c r="C945">
        <v>1652</v>
      </c>
      <c r="D945">
        <v>2.8658354215603449E-5</v>
      </c>
    </row>
    <row r="946" spans="3:4" x14ac:dyDescent="0.35">
      <c r="C946">
        <v>1653.75</v>
      </c>
      <c r="D946">
        <v>2.9083379834672378E-5</v>
      </c>
    </row>
    <row r="947" spans="3:4" x14ac:dyDescent="0.35">
      <c r="C947">
        <v>1655.5</v>
      </c>
      <c r="D947">
        <v>2.9505671417634143E-5</v>
      </c>
    </row>
    <row r="948" spans="3:4" x14ac:dyDescent="0.35">
      <c r="C948">
        <v>1657.25</v>
      </c>
      <c r="D948">
        <v>2.9924928774665236E-5</v>
      </c>
    </row>
    <row r="949" spans="3:4" x14ac:dyDescent="0.35">
      <c r="C949">
        <v>1659</v>
      </c>
      <c r="D949">
        <v>3.03408502113061E-5</v>
      </c>
    </row>
    <row r="950" spans="3:4" x14ac:dyDescent="0.35">
      <c r="C950">
        <v>1660.75</v>
      </c>
      <c r="D950">
        <v>3.0753132879192901E-5</v>
      </c>
    </row>
    <row r="951" spans="3:4" x14ac:dyDescent="0.35">
      <c r="C951">
        <v>1662.5</v>
      </c>
      <c r="D951">
        <v>3.1161473133496671E-5</v>
      </c>
    </row>
    <row r="952" spans="3:4" x14ac:dyDescent="0.35">
      <c r="C952">
        <v>1664.25</v>
      </c>
      <c r="D952">
        <v>3.1565566896501936E-5</v>
      </c>
    </row>
    <row r="953" spans="3:4" x14ac:dyDescent="0.35">
      <c r="C953">
        <v>1666</v>
      </c>
      <c r="D953">
        <v>3.1965110026735847E-5</v>
      </c>
    </row>
    <row r="954" spans="3:4" x14ac:dyDescent="0.35">
      <c r="C954">
        <v>1667.75</v>
      </c>
      <c r="D954">
        <v>3.2359798693038911E-5</v>
      </c>
    </row>
    <row r="955" spans="3:4" x14ac:dyDescent="0.35">
      <c r="C955">
        <v>1669.5</v>
      </c>
      <c r="D955">
        <v>3.2749329752949956E-5</v>
      </c>
    </row>
    <row r="956" spans="3:4" x14ac:dyDescent="0.35">
      <c r="C956">
        <v>1671.25</v>
      </c>
      <c r="D956">
        <v>3.3133401134760299E-5</v>
      </c>
    </row>
    <row r="957" spans="3:4" x14ac:dyDescent="0.35">
      <c r="C957">
        <v>1673</v>
      </c>
      <c r="D957">
        <v>3.3522791417433407E-5</v>
      </c>
    </row>
    <row r="958" spans="3:4" x14ac:dyDescent="0.35">
      <c r="C958">
        <v>1674.75</v>
      </c>
      <c r="D958">
        <v>3.3898482941425118E-5</v>
      </c>
    </row>
    <row r="959" spans="3:4" x14ac:dyDescent="0.35">
      <c r="C959">
        <v>1676.5</v>
      </c>
      <c r="D959">
        <v>3.4268812466384078E-5</v>
      </c>
    </row>
    <row r="960" spans="3:4" x14ac:dyDescent="0.35">
      <c r="C960">
        <v>1678.25</v>
      </c>
      <c r="D960">
        <v>3.4633749617174295E-5</v>
      </c>
    </row>
    <row r="961" spans="3:4" x14ac:dyDescent="0.35">
      <c r="C961">
        <v>1680</v>
      </c>
      <c r="D961">
        <v>3.49933299172087E-5</v>
      </c>
    </row>
    <row r="962" spans="3:4" x14ac:dyDescent="0.35">
      <c r="C962">
        <v>1681.75</v>
      </c>
      <c r="D962">
        <v>3.534766821714584E-5</v>
      </c>
    </row>
    <row r="963" spans="3:4" x14ac:dyDescent="0.35">
      <c r="C963">
        <v>1683.5</v>
      </c>
      <c r="D963">
        <v>3.5708731632934837E-5</v>
      </c>
    </row>
    <row r="964" spans="3:4" x14ac:dyDescent="0.35">
      <c r="C964">
        <v>1685.25</v>
      </c>
      <c r="D964">
        <v>3.6057126871632236E-5</v>
      </c>
    </row>
    <row r="965" spans="3:4" x14ac:dyDescent="0.35">
      <c r="C965">
        <v>1687</v>
      </c>
      <c r="D965">
        <v>3.6402410094567193E-5</v>
      </c>
    </row>
    <row r="966" spans="3:4" x14ac:dyDescent="0.35">
      <c r="C966">
        <v>1688.75</v>
      </c>
      <c r="D966">
        <v>3.6745509300567778E-5</v>
      </c>
    </row>
    <row r="967" spans="3:4" x14ac:dyDescent="0.35">
      <c r="C967">
        <v>1690.5</v>
      </c>
      <c r="D967">
        <v>3.708761413713752E-5</v>
      </c>
    </row>
    <row r="968" spans="3:4" x14ac:dyDescent="0.35">
      <c r="C968">
        <v>1692.25</v>
      </c>
      <c r="D968">
        <v>3.7430222425012577E-5</v>
      </c>
    </row>
    <row r="969" spans="3:4" x14ac:dyDescent="0.35">
      <c r="C969">
        <v>1694</v>
      </c>
      <c r="D969">
        <v>3.777519286371489E-5</v>
      </c>
    </row>
    <row r="970" spans="3:4" x14ac:dyDescent="0.35">
      <c r="C970">
        <v>1695.75</v>
      </c>
      <c r="D970">
        <v>3.8124804248199833E-5</v>
      </c>
    </row>
    <row r="971" spans="3:4" x14ac:dyDescent="0.35">
      <c r="C971">
        <v>1697.5</v>
      </c>
      <c r="D971">
        <v>3.8481821417611481E-5</v>
      </c>
    </row>
    <row r="972" spans="3:4" x14ac:dyDescent="0.35">
      <c r="C972">
        <v>1699.25</v>
      </c>
      <c r="D972">
        <v>3.8849568010581387E-5</v>
      </c>
    </row>
    <row r="973" spans="3:4" x14ac:dyDescent="0.35">
      <c r="C973">
        <v>1701</v>
      </c>
      <c r="D973">
        <v>3.9232005913050939E-5</v>
      </c>
    </row>
    <row r="974" spans="3:4" x14ac:dyDescent="0.35">
      <c r="C974">
        <v>1702.75</v>
      </c>
      <c r="D974">
        <v>3.9633821050521528E-5</v>
      </c>
    </row>
    <row r="975" spans="3:4" x14ac:dyDescent="0.35">
      <c r="C975">
        <v>1704.5</v>
      </c>
      <c r="D975">
        <v>4.0060514894198979E-5</v>
      </c>
    </row>
    <row r="976" spans="3:4" x14ac:dyDescent="0.35">
      <c r="C976">
        <v>1706.25</v>
      </c>
      <c r="D976">
        <v>4.051850071835251E-5</v>
      </c>
    </row>
    <row r="977" spans="3:4" x14ac:dyDescent="0.35">
      <c r="C977">
        <v>1708</v>
      </c>
      <c r="D977">
        <v>4.1015203264824744E-5</v>
      </c>
    </row>
    <row r="978" spans="3:4" x14ac:dyDescent="0.35">
      <c r="C978">
        <v>1709.75</v>
      </c>
      <c r="D978">
        <v>4.1559160042736794E-5</v>
      </c>
    </row>
    <row r="979" spans="3:4" x14ac:dyDescent="0.35">
      <c r="C979">
        <v>1711.5</v>
      </c>
      <c r="D979">
        <v>4.2160122022446498E-5</v>
      </c>
    </row>
    <row r="980" spans="3:4" x14ac:dyDescent="0.35">
      <c r="C980">
        <v>1713.25</v>
      </c>
      <c r="D980">
        <v>4.2829150981243417E-5</v>
      </c>
    </row>
    <row r="981" spans="3:4" x14ac:dyDescent="0.35">
      <c r="C981">
        <v>1715</v>
      </c>
      <c r="D981">
        <v>4.3578710236020849E-5</v>
      </c>
    </row>
    <row r="982" spans="3:4" x14ac:dyDescent="0.35">
      <c r="C982">
        <v>1716.75</v>
      </c>
      <c r="D982">
        <v>4.4422744970835626E-5</v>
      </c>
    </row>
    <row r="983" spans="3:4" x14ac:dyDescent="0.35">
      <c r="C983">
        <v>1718.5</v>
      </c>
      <c r="D983">
        <v>4.5376747854184261E-5</v>
      </c>
    </row>
    <row r="984" spans="3:4" x14ac:dyDescent="0.35">
      <c r="C984">
        <v>1720.25</v>
      </c>
      <c r="D984">
        <v>4.6457805165015301E-5</v>
      </c>
    </row>
    <row r="985" spans="3:4" x14ac:dyDescent="0.35">
      <c r="C985">
        <v>1722</v>
      </c>
      <c r="D985">
        <v>4.7684618234396294E-5</v>
      </c>
    </row>
    <row r="986" spans="3:4" x14ac:dyDescent="0.35">
      <c r="C986">
        <v>1723.75</v>
      </c>
      <c r="D986">
        <v>4.907749469069057E-5</v>
      </c>
    </row>
    <row r="987" spans="3:4" x14ac:dyDescent="0.35">
      <c r="C987">
        <v>1725.5</v>
      </c>
      <c r="D987">
        <v>5.0658303801531066E-5</v>
      </c>
    </row>
    <row r="988" spans="3:4" x14ac:dyDescent="0.35">
      <c r="C988">
        <v>1727.25</v>
      </c>
      <c r="D988">
        <v>5.2450390168335135E-5</v>
      </c>
    </row>
    <row r="989" spans="3:4" x14ac:dyDescent="0.35">
      <c r="C989">
        <v>1729</v>
      </c>
      <c r="D989">
        <v>5.4478440180882049E-5</v>
      </c>
    </row>
    <row r="990" spans="3:4" x14ac:dyDescent="0.35">
      <c r="C990">
        <v>1730.75</v>
      </c>
      <c r="D990">
        <v>5.676829601105859E-5</v>
      </c>
    </row>
    <row r="991" spans="3:4" x14ac:dyDescent="0.35">
      <c r="C991">
        <v>1732.5</v>
      </c>
      <c r="D991">
        <v>5.9346712543162376E-5</v>
      </c>
    </row>
    <row r="992" spans="3:4" x14ac:dyDescent="0.35">
      <c r="C992">
        <v>1734.25</v>
      </c>
      <c r="D992">
        <v>6.2241053524500806E-5</v>
      </c>
    </row>
    <row r="993" spans="3:4" x14ac:dyDescent="0.35">
      <c r="C993">
        <v>1736</v>
      </c>
      <c r="D993">
        <v>6.5478924388238873E-5</v>
      </c>
    </row>
    <row r="994" spans="3:4" x14ac:dyDescent="0.35">
      <c r="C994">
        <v>1737.75</v>
      </c>
      <c r="D994">
        <v>6.9087740654780546E-5</v>
      </c>
    </row>
    <row r="995" spans="3:4" x14ac:dyDescent="0.35">
      <c r="C995">
        <v>1739.5</v>
      </c>
      <c r="D995">
        <v>7.3094232551224847E-5</v>
      </c>
    </row>
    <row r="996" spans="3:4" x14ac:dyDescent="0.35">
      <c r="C996">
        <v>1741.25</v>
      </c>
      <c r="D996">
        <v>7.7523888480383012E-5</v>
      </c>
    </row>
    <row r="997" spans="3:4" x14ac:dyDescent="0.35">
      <c r="C997">
        <v>1743</v>
      </c>
      <c r="D997">
        <v>8.240034218696714E-5</v>
      </c>
    </row>
    <row r="998" spans="3:4" x14ac:dyDescent="0.35">
      <c r="C998">
        <v>1744.75</v>
      </c>
      <c r="D998">
        <v>8.7756951093238256E-5</v>
      </c>
    </row>
    <row r="999" spans="3:4" x14ac:dyDescent="0.35">
      <c r="C999">
        <v>1746.5</v>
      </c>
      <c r="D999">
        <v>9.3591079025550635E-5</v>
      </c>
    </row>
    <row r="1000" spans="3:4" x14ac:dyDescent="0.35">
      <c r="C1000">
        <v>1748.25</v>
      </c>
      <c r="D1000">
        <v>9.9926156358766665E-5</v>
      </c>
    </row>
    <row r="1001" spans="3:4" x14ac:dyDescent="0.35">
      <c r="C1001">
        <v>1750</v>
      </c>
      <c r="D1001">
        <v>1.0677177430472523E-4</v>
      </c>
    </row>
    <row r="1002" spans="3:4" x14ac:dyDescent="0.35">
      <c r="C1002">
        <v>1751.75</v>
      </c>
      <c r="D1002">
        <v>1.1413218158958262E-4</v>
      </c>
    </row>
    <row r="1003" spans="3:4" x14ac:dyDescent="0.35">
      <c r="C1003">
        <v>1753.5</v>
      </c>
      <c r="D1003">
        <v>1.2200558952835598E-4</v>
      </c>
    </row>
    <row r="1004" spans="3:4" x14ac:dyDescent="0.35">
      <c r="C1004">
        <v>1755.25</v>
      </c>
      <c r="D1004">
        <v>1.3038352461441338E-4</v>
      </c>
    </row>
    <row r="1005" spans="3:4" x14ac:dyDescent="0.35">
      <c r="C1005">
        <v>1757</v>
      </c>
      <c r="D1005">
        <v>1.392502508534585E-4</v>
      </c>
    </row>
    <row r="1006" spans="3:4" x14ac:dyDescent="0.35">
      <c r="C1006">
        <v>1758.75</v>
      </c>
      <c r="D1006">
        <v>1.4858228462517371E-4</v>
      </c>
    </row>
    <row r="1007" spans="3:4" x14ac:dyDescent="0.35">
      <c r="C1007">
        <v>1760.5</v>
      </c>
      <c r="D1007">
        <v>1.5834802470713043E-4</v>
      </c>
    </row>
    <row r="1008" spans="3:4" x14ac:dyDescent="0.35">
      <c r="C1008">
        <v>1762.25</v>
      </c>
      <c r="D1008">
        <v>1.6850751916949478E-4</v>
      </c>
    </row>
    <row r="1009" spans="3:4" x14ac:dyDescent="0.35">
      <c r="C1009">
        <v>1764</v>
      </c>
      <c r="D1009">
        <v>1.7901238909373955E-4</v>
      </c>
    </row>
    <row r="1010" spans="3:4" x14ac:dyDescent="0.35">
      <c r="C1010">
        <v>1765.75</v>
      </c>
      <c r="D1010">
        <v>1.8980592646089761E-4</v>
      </c>
    </row>
    <row r="1011" spans="3:4" x14ac:dyDescent="0.35">
      <c r="C1011">
        <v>1767.5</v>
      </c>
      <c r="D1011">
        <v>2.0082338010439177E-4</v>
      </c>
    </row>
    <row r="1012" spans="3:4" x14ac:dyDescent="0.35">
      <c r="C1012">
        <v>1769.25</v>
      </c>
      <c r="D1012">
        <v>2.1199243937420468E-4</v>
      </c>
    </row>
    <row r="1013" spans="3:4" x14ac:dyDescent="0.35">
      <c r="C1013">
        <v>1771</v>
      </c>
      <c r="D1013">
        <v>2.2323392019512654E-4</v>
      </c>
    </row>
    <row r="1014" spans="3:4" x14ac:dyDescent="0.35">
      <c r="C1014">
        <v>1772.75</v>
      </c>
      <c r="D1014">
        <v>2.3446265264076476E-4</v>
      </c>
    </row>
    <row r="1015" spans="3:4" x14ac:dyDescent="0.35">
      <c r="C1015">
        <v>1774.5</v>
      </c>
      <c r="D1015">
        <v>2.4558856314032667E-4</v>
      </c>
    </row>
    <row r="1016" spans="3:4" x14ac:dyDescent="0.35">
      <c r="C1016">
        <v>1776.25</v>
      </c>
      <c r="D1016">
        <v>2.5651793817109354E-4</v>
      </c>
    </row>
    <row r="1017" spans="3:4" x14ac:dyDescent="0.35">
      <c r="C1017">
        <v>1778</v>
      </c>
      <c r="D1017">
        <v>2.6715484997529444E-4</v>
      </c>
    </row>
    <row r="1018" spans="3:4" x14ac:dyDescent="0.35">
      <c r="C1018">
        <v>1779.75</v>
      </c>
      <c r="D1018">
        <v>2.7740271870286989E-4</v>
      </c>
    </row>
    <row r="1019" spans="3:4" x14ac:dyDescent="0.35">
      <c r="C1019">
        <v>1781.5</v>
      </c>
      <c r="D1019">
        <v>2.8716597965759813E-4</v>
      </c>
    </row>
    <row r="1020" spans="3:4" x14ac:dyDescent="0.35">
      <c r="C1020">
        <v>1783.25</v>
      </c>
      <c r="D1020">
        <v>2.9635181924886139E-4</v>
      </c>
    </row>
    <row r="1021" spans="3:4" x14ac:dyDescent="0.35">
      <c r="C1021">
        <v>1785</v>
      </c>
      <c r="D1021">
        <v>3.0487193904970167E-4</v>
      </c>
    </row>
    <row r="1022" spans="3:4" x14ac:dyDescent="0.35">
      <c r="C1022">
        <v>1786.75</v>
      </c>
      <c r="D1022">
        <v>3.1264430423727442E-4</v>
      </c>
    </row>
    <row r="1023" spans="3:4" x14ac:dyDescent="0.35">
      <c r="C1023">
        <v>1788.5</v>
      </c>
      <c r="D1023">
        <v>3.1959483081669574E-4</v>
      </c>
    </row>
    <row r="1024" spans="3:4" x14ac:dyDescent="0.35">
      <c r="C1024">
        <v>1790.25</v>
      </c>
      <c r="D1024">
        <v>3.2565896553581357E-4</v>
      </c>
    </row>
    <row r="1025" spans="3:4" x14ac:dyDescent="0.35">
      <c r="C1025">
        <v>1792</v>
      </c>
      <c r="D1025">
        <v>3.3078311337121343E-4</v>
      </c>
    </row>
    <row r="1026" spans="3:4" x14ac:dyDescent="0.35">
      <c r="C1026">
        <v>1793.75</v>
      </c>
      <c r="D1026">
        <v>3.3492586993612262E-4</v>
      </c>
    </row>
    <row r="1027" spans="3:4" x14ac:dyDescent="0.35">
      <c r="C1027">
        <v>1795.5</v>
      </c>
      <c r="D1027">
        <v>3.3805902010352321E-4</v>
      </c>
    </row>
    <row r="1028" spans="3:4" x14ac:dyDescent="0.35">
      <c r="C1028">
        <v>1797.25</v>
      </c>
      <c r="D1028">
        <v>3.4016826946991021E-4</v>
      </c>
    </row>
    <row r="1029" spans="3:4" x14ac:dyDescent="0.35">
      <c r="C1029">
        <v>1799</v>
      </c>
      <c r="D1029">
        <v>3.4125368186806713E-4</v>
      </c>
    </row>
    <row r="1030" spans="3:4" x14ac:dyDescent="0.35">
      <c r="C1030">
        <v>1800.75</v>
      </c>
      <c r="D1030">
        <v>3.4132980378067106E-4</v>
      </c>
    </row>
    <row r="1031" spans="3:4" x14ac:dyDescent="0.35">
      <c r="C1031">
        <v>1802.5</v>
      </c>
      <c r="D1031">
        <v>3.4042546497517245E-4</v>
      </c>
    </row>
    <row r="1032" spans="3:4" x14ac:dyDescent="0.35">
      <c r="C1032">
        <v>1804.25</v>
      </c>
      <c r="D1032">
        <v>3.3858325370258942E-4</v>
      </c>
    </row>
    <row r="1033" spans="3:4" x14ac:dyDescent="0.35">
      <c r="C1033">
        <v>1806</v>
      </c>
      <c r="D1033">
        <v>3.3585867408106231E-4</v>
      </c>
    </row>
    <row r="1034" spans="3:4" x14ac:dyDescent="0.35">
      <c r="C1034">
        <v>1807.75</v>
      </c>
      <c r="D1034">
        <v>3.3231900250740284E-4</v>
      </c>
    </row>
    <row r="1035" spans="3:4" x14ac:dyDescent="0.35">
      <c r="C1035">
        <v>1809.5</v>
      </c>
      <c r="D1035">
        <v>3.2804186879253807E-4</v>
      </c>
    </row>
    <row r="1036" spans="3:4" x14ac:dyDescent="0.35">
      <c r="C1036">
        <v>1811.25</v>
      </c>
      <c r="D1036">
        <v>3.2311359589612908E-4</v>
      </c>
    </row>
    <row r="1037" spans="3:4" x14ac:dyDescent="0.35">
      <c r="C1037">
        <v>1813</v>
      </c>
      <c r="D1037">
        <v>3.1762733936032154E-4</v>
      </c>
    </row>
    <row r="1038" spans="3:4" x14ac:dyDescent="0.35">
      <c r="C1038">
        <v>1814.75</v>
      </c>
      <c r="D1038">
        <v>3.116810735641833E-4</v>
      </c>
    </row>
    <row r="1039" spans="3:4" x14ac:dyDescent="0.35">
      <c r="C1039">
        <v>1816.5</v>
      </c>
      <c r="D1039">
        <v>3.0537547653292785E-4</v>
      </c>
    </row>
    <row r="1040" spans="3:4" x14ac:dyDescent="0.35">
      <c r="C1040">
        <v>1818.25</v>
      </c>
      <c r="D1040">
        <v>2.9881176808343058E-4</v>
      </c>
    </row>
    <row r="1041" spans="3:4" x14ac:dyDescent="0.35">
      <c r="C1041">
        <v>1820</v>
      </c>
      <c r="D1041">
        <v>2.9208955746907393E-4</v>
      </c>
    </row>
    <row r="1042" spans="3:4" x14ac:dyDescent="0.35">
      <c r="C1042">
        <v>1821.75</v>
      </c>
      <c r="D1042">
        <v>2.8530475636021763E-4</v>
      </c>
    </row>
    <row r="1043" spans="3:4" x14ac:dyDescent="0.35">
      <c r="C1043">
        <v>1823.5</v>
      </c>
      <c r="D1043">
        <v>2.785476109783696E-4</v>
      </c>
    </row>
    <row r="1044" spans="3:4" x14ac:dyDescent="0.35">
      <c r="C1044">
        <v>1825.25</v>
      </c>
      <c r="D1044">
        <v>2.7190090356681154E-4</v>
      </c>
    </row>
    <row r="1045" spans="3:4" x14ac:dyDescent="0.35">
      <c r="C1045">
        <v>1827</v>
      </c>
      <c r="D1045">
        <v>2.6543836825635895E-4</v>
      </c>
    </row>
    <row r="1046" spans="3:4" x14ac:dyDescent="0.35">
      <c r="C1046">
        <v>1828.75</v>
      </c>
      <c r="D1046">
        <v>2.5922335994886736E-4</v>
      </c>
    </row>
    <row r="1047" spans="3:4" x14ac:dyDescent="0.35">
      <c r="C1047">
        <v>1830.5</v>
      </c>
      <c r="D1047">
        <v>2.5330780731107642E-4</v>
      </c>
    </row>
    <row r="1048" spans="3:4" x14ac:dyDescent="0.35">
      <c r="C1048">
        <v>1832.25</v>
      </c>
      <c r="D1048">
        <v>2.4773147259836333E-4</v>
      </c>
    </row>
    <row r="1049" spans="3:4" x14ac:dyDescent="0.35">
      <c r="C1049">
        <v>1834</v>
      </c>
      <c r="D1049">
        <v>2.4252153208655002E-4</v>
      </c>
    </row>
    <row r="1050" spans="3:4" x14ac:dyDescent="0.35">
      <c r="C1050">
        <v>1835.75</v>
      </c>
      <c r="D1050">
        <v>2.3769248166856787E-4</v>
      </c>
    </row>
    <row r="1051" spans="3:4" x14ac:dyDescent="0.35">
      <c r="C1051">
        <v>1837.5</v>
      </c>
      <c r="D1051">
        <v>2.332463629639479E-4</v>
      </c>
    </row>
    <row r="1052" spans="3:4" x14ac:dyDescent="0.35">
      <c r="C1052">
        <v>1839.25</v>
      </c>
      <c r="D1052">
        <v>2.2917329637943355E-4</v>
      </c>
    </row>
    <row r="1053" spans="3:4" x14ac:dyDescent="0.35">
      <c r="C1053">
        <v>1841</v>
      </c>
      <c r="D1053">
        <v>2.2545229922010069E-4</v>
      </c>
    </row>
    <row r="1054" spans="3:4" x14ac:dyDescent="0.35">
      <c r="C1054">
        <v>1842.75</v>
      </c>
      <c r="D1054">
        <v>2.2205235943024125E-4</v>
      </c>
    </row>
    <row r="1055" spans="3:4" x14ac:dyDescent="0.35">
      <c r="C1055">
        <v>1844.5</v>
      </c>
      <c r="D1055">
        <v>2.1893372905887882E-4</v>
      </c>
    </row>
    <row r="1056" spans="3:4" x14ac:dyDescent="0.35">
      <c r="C1056">
        <v>1846.25</v>
      </c>
      <c r="D1056">
        <v>2.1604939627560302E-4</v>
      </c>
    </row>
    <row r="1057" spans="3:4" x14ac:dyDescent="0.35">
      <c r="C1057">
        <v>1848</v>
      </c>
      <c r="D1057">
        <v>2.1334669084543218E-4</v>
      </c>
    </row>
    <row r="1058" spans="3:4" x14ac:dyDescent="0.35">
      <c r="C1058">
        <v>1849.75</v>
      </c>
      <c r="D1058">
        <v>2.1076897549750955E-4</v>
      </c>
    </row>
    <row r="1059" spans="3:4" x14ac:dyDescent="0.35">
      <c r="C1059">
        <v>1851.5</v>
      </c>
      <c r="D1059">
        <v>2.0825737463430234E-4</v>
      </c>
    </row>
    <row r="1060" spans="3:4" x14ac:dyDescent="0.35">
      <c r="C1060">
        <v>1853.25</v>
      </c>
      <c r="D1060">
        <v>2.0575249231956033E-4</v>
      </c>
    </row>
    <row r="1061" spans="3:4" x14ac:dyDescent="0.35">
      <c r="C1061">
        <v>1855</v>
      </c>
      <c r="D1061">
        <v>2.0319607340089837E-4</v>
      </c>
    </row>
    <row r="1062" spans="3:4" x14ac:dyDescent="0.35">
      <c r="C1062">
        <v>1856.75</v>
      </c>
      <c r="D1062">
        <v>2.0053256486766882E-4</v>
      </c>
    </row>
    <row r="1063" spans="3:4" x14ac:dyDescent="0.35">
      <c r="C1063">
        <v>1858.5</v>
      </c>
      <c r="D1063">
        <v>1.977105389769057E-4</v>
      </c>
    </row>
    <row r="1064" spans="3:4" x14ac:dyDescent="0.35">
      <c r="C1064">
        <v>1860.25</v>
      </c>
      <c r="D1064">
        <v>1.9468394512399168E-4</v>
      </c>
    </row>
    <row r="1065" spans="3:4" x14ac:dyDescent="0.35">
      <c r="C1065">
        <v>1862</v>
      </c>
      <c r="D1065">
        <v>1.9141316368562471E-4</v>
      </c>
    </row>
    <row r="1066" spans="3:4" x14ac:dyDescent="0.35">
      <c r="C1066">
        <v>1863.75</v>
      </c>
      <c r="D1066">
        <v>1.8786584189437559E-4</v>
      </c>
    </row>
    <row r="1067" spans="3:4" x14ac:dyDescent="0.35">
      <c r="C1067">
        <v>1865.5</v>
      </c>
      <c r="D1067">
        <v>1.8401749897699381E-4</v>
      </c>
    </row>
    <row r="1068" spans="3:4" x14ac:dyDescent="0.35">
      <c r="C1068">
        <v>1867.25</v>
      </c>
      <c r="D1068">
        <v>1.7985189505833636E-4</v>
      </c>
    </row>
    <row r="1069" spans="3:4" x14ac:dyDescent="0.35">
      <c r="C1069">
        <v>1869</v>
      </c>
      <c r="D1069">
        <v>1.7536116545914076E-4</v>
      </c>
    </row>
    <row r="1070" spans="3:4" x14ac:dyDescent="0.35">
      <c r="C1070">
        <v>1870.75</v>
      </c>
      <c r="D1070">
        <v>1.7054572877125409E-4</v>
      </c>
    </row>
    <row r="1071" spans="3:4" x14ac:dyDescent="0.35">
      <c r="C1071">
        <v>1872.5</v>
      </c>
      <c r="D1071">
        <v>1.6541398327136724E-4</v>
      </c>
    </row>
    <row r="1072" spans="3:4" x14ac:dyDescent="0.35">
      <c r="C1072">
        <v>1874.25</v>
      </c>
      <c r="D1072">
        <v>1.5998181165444175E-4</v>
      </c>
    </row>
    <row r="1073" spans="3:4" x14ac:dyDescent="0.35">
      <c r="C1073">
        <v>1876</v>
      </c>
      <c r="D1073">
        <v>1.5427191858505344E-4</v>
      </c>
    </row>
    <row r="1074" spans="3:4" x14ac:dyDescent="0.35">
      <c r="C1074">
        <v>1877.75</v>
      </c>
      <c r="D1074">
        <v>1.4831302907095415E-4</v>
      </c>
    </row>
    <row r="1075" spans="3:4" x14ac:dyDescent="0.35">
      <c r="C1075">
        <v>1879.5</v>
      </c>
      <c r="D1075">
        <v>1.4213897809121193E-4</v>
      </c>
    </row>
    <row r="1076" spans="3:4" x14ac:dyDescent="0.35">
      <c r="C1076">
        <v>1881.25</v>
      </c>
      <c r="D1076">
        <v>1.3578772323611675E-4</v>
      </c>
    </row>
    <row r="1077" spans="3:4" x14ac:dyDescent="0.35">
      <c r="C1077">
        <v>1883</v>
      </c>
      <c r="D1077">
        <v>1.2930031235363371E-4</v>
      </c>
    </row>
    <row r="1078" spans="3:4" x14ac:dyDescent="0.35">
      <c r="C1078">
        <v>1884.75</v>
      </c>
      <c r="D1078">
        <v>1.2271983740236569E-4</v>
      </c>
    </row>
    <row r="1079" spans="3:4" x14ac:dyDescent="0.35">
      <c r="C1079">
        <v>1886.5</v>
      </c>
      <c r="D1079">
        <v>1.1609040397351724E-4</v>
      </c>
    </row>
    <row r="1080" spans="3:4" x14ac:dyDescent="0.35">
      <c r="C1080">
        <v>1888.25</v>
      </c>
      <c r="D1080">
        <v>1.0945614338365855E-4</v>
      </c>
    </row>
    <row r="1081" spans="3:4" x14ac:dyDescent="0.35">
      <c r="C1081">
        <v>1890</v>
      </c>
      <c r="D1081">
        <v>1.0286029099901793E-4</v>
      </c>
    </row>
    <row r="1082" spans="3:4" x14ac:dyDescent="0.35">
      <c r="C1082">
        <v>1891.75</v>
      </c>
      <c r="D1082">
        <v>9.6344350689799517E-5</v>
      </c>
    </row>
    <row r="1083" spans="3:4" x14ac:dyDescent="0.35">
      <c r="C1083">
        <v>1893.5</v>
      </c>
      <c r="D1083">
        <v>8.9947361197884669E-5</v>
      </c>
    </row>
    <row r="1084" spans="3:4" x14ac:dyDescent="0.35">
      <c r="C1084">
        <v>1895.25</v>
      </c>
      <c r="D1084">
        <v>8.3705275903112218E-5</v>
      </c>
    </row>
    <row r="1085" spans="3:4" x14ac:dyDescent="0.35">
      <c r="C1085">
        <v>1897</v>
      </c>
      <c r="D1085">
        <v>7.7650463156686049E-5</v>
      </c>
    </row>
    <row r="1086" spans="3:4" x14ac:dyDescent="0.35">
      <c r="C1086">
        <v>1898.75</v>
      </c>
      <c r="D1086">
        <v>7.1811330167913294E-5</v>
      </c>
    </row>
    <row r="1087" spans="3:4" x14ac:dyDescent="0.35">
      <c r="C1087">
        <v>1900.5</v>
      </c>
      <c r="D1087">
        <v>6.6212069518107385E-5</v>
      </c>
    </row>
    <row r="1088" spans="3:4" x14ac:dyDescent="0.35">
      <c r="C1088">
        <v>1902.25</v>
      </c>
      <c r="D1088">
        <v>6.0872523847321528E-5</v>
      </c>
    </row>
    <row r="1089" spans="3:4" x14ac:dyDescent="0.35">
      <c r="C1089">
        <v>1904</v>
      </c>
      <c r="D1089">
        <v>5.5808161205404411E-5</v>
      </c>
    </row>
    <row r="1090" spans="3:4" x14ac:dyDescent="0.35">
      <c r="C1090">
        <v>1905.75</v>
      </c>
      <c r="D1090">
        <v>5.1030151042348812E-5</v>
      </c>
    </row>
    <row r="1091" spans="3:4" x14ac:dyDescent="0.35">
      <c r="C1091">
        <v>1907.5</v>
      </c>
      <c r="D1091">
        <v>4.6545528871186478E-5</v>
      </c>
    </row>
    <row r="1092" spans="3:4" x14ac:dyDescent="0.35">
      <c r="C1092">
        <v>1909.25</v>
      </c>
      <c r="D1092">
        <v>4.235743628125334E-5</v>
      </c>
    </row>
    <row r="1093" spans="3:4" x14ac:dyDescent="0.35">
      <c r="C1093">
        <v>1911</v>
      </c>
      <c r="D1093">
        <v>3.8465422198263003E-5</v>
      </c>
    </row>
    <row r="1094" spans="3:4" x14ac:dyDescent="0.35">
      <c r="C1094">
        <v>1912.75</v>
      </c>
      <c r="D1094">
        <v>3.4865791047133992E-5</v>
      </c>
    </row>
    <row r="1095" spans="3:4" x14ac:dyDescent="0.35">
      <c r="C1095">
        <v>1914.5</v>
      </c>
      <c r="D1095">
        <v>3.1551983723363751E-5</v>
      </c>
    </row>
    <row r="1096" spans="3:4" x14ac:dyDescent="0.35">
      <c r="C1096">
        <v>1916.25</v>
      </c>
      <c r="D1096">
        <v>2.8514977954921571E-5</v>
      </c>
    </row>
    <row r="1097" spans="3:4" x14ac:dyDescent="0.35">
      <c r="C1097">
        <v>1918</v>
      </c>
      <c r="D1097">
        <v>2.5734219128271414E-5</v>
      </c>
    </row>
    <row r="1098" spans="3:4" x14ac:dyDescent="0.35">
      <c r="C1098">
        <v>1919.75</v>
      </c>
      <c r="D1098">
        <v>2.3208617377033542E-5</v>
      </c>
    </row>
    <row r="1099" spans="3:4" x14ac:dyDescent="0.35">
      <c r="C1099">
        <v>1921.5</v>
      </c>
      <c r="D1099">
        <v>2.0933481506439146E-5</v>
      </c>
    </row>
    <row r="1100" spans="3:4" x14ac:dyDescent="0.35">
      <c r="C1100">
        <v>1923.25</v>
      </c>
      <c r="D1100">
        <v>1.8881467201406829E-5</v>
      </c>
    </row>
    <row r="1101" spans="3:4" x14ac:dyDescent="0.35">
      <c r="C1101">
        <v>1925</v>
      </c>
      <c r="D1101">
        <v>1.7037356431613008E-5</v>
      </c>
    </row>
    <row r="1102" spans="3:4" x14ac:dyDescent="0.35">
      <c r="C1102">
        <v>1926.75</v>
      </c>
      <c r="D1102">
        <v>1.5396290992979732E-5</v>
      </c>
    </row>
    <row r="1103" spans="3:4" x14ac:dyDescent="0.35">
      <c r="C1103">
        <v>1928.5</v>
      </c>
      <c r="D1103">
        <v>1.3924745814469264E-5</v>
      </c>
    </row>
    <row r="1104" spans="3:4" x14ac:dyDescent="0.35">
      <c r="C1104">
        <v>1930.25</v>
      </c>
      <c r="D1104">
        <v>1.2615720084359069E-5</v>
      </c>
    </row>
    <row r="1105" spans="3:4" x14ac:dyDescent="0.35">
      <c r="C1105">
        <v>1932</v>
      </c>
      <c r="D1105">
        <v>1.1454598582060607E-5</v>
      </c>
    </row>
    <row r="1106" spans="3:4" x14ac:dyDescent="0.35">
      <c r="C1106">
        <v>1933.75</v>
      </c>
      <c r="D1106">
        <v>1.0427422625344984E-5</v>
      </c>
    </row>
    <row r="1107" spans="3:4" x14ac:dyDescent="0.35">
      <c r="C1107">
        <v>1935.5</v>
      </c>
      <c r="D1107">
        <v>9.5210311700174313E-6</v>
      </c>
    </row>
    <row r="1108" spans="3:4" x14ac:dyDescent="0.35">
      <c r="C1108">
        <v>1937.25</v>
      </c>
      <c r="D1108">
        <v>8.7231702654746737E-6</v>
      </c>
    </row>
    <row r="1109" spans="3:4" x14ac:dyDescent="0.35">
      <c r="C1109">
        <v>1939</v>
      </c>
      <c r="D1109">
        <v>8.022574203770527E-6</v>
      </c>
    </row>
    <row r="1110" spans="3:4" x14ac:dyDescent="0.35">
      <c r="C1110">
        <v>1940.75</v>
      </c>
      <c r="D1110">
        <v>7.4090220313351749E-6</v>
      </c>
    </row>
    <row r="1111" spans="3:4" x14ac:dyDescent="0.35">
      <c r="C1111">
        <v>1942.5</v>
      </c>
      <c r="D1111">
        <v>6.8733732555377264E-6</v>
      </c>
    </row>
    <row r="1112" spans="3:4" x14ac:dyDescent="0.35">
      <c r="C1112">
        <v>1944.25</v>
      </c>
      <c r="D1112">
        <v>6.4075865901961526E-6</v>
      </c>
    </row>
    <row r="1113" spans="3:4" x14ac:dyDescent="0.35">
      <c r="C1113">
        <v>1946</v>
      </c>
      <c r="D1113">
        <v>6.0047254643026808E-6</v>
      </c>
    </row>
    <row r="1114" spans="3:4" x14ac:dyDescent="0.35">
      <c r="C1114">
        <v>1947.75</v>
      </c>
      <c r="D1114">
        <v>5.6589537868789053E-6</v>
      </c>
    </row>
    <row r="1115" spans="3:4" x14ac:dyDescent="0.35">
      <c r="C1115">
        <v>1949.5</v>
      </c>
      <c r="D1115">
        <v>5.3655251381003811E-6</v>
      </c>
    </row>
    <row r="1116" spans="3:4" x14ac:dyDescent="0.35">
      <c r="C1116">
        <v>1951.25</v>
      </c>
      <c r="D1116">
        <v>5.1207681618328885E-6</v>
      </c>
    </row>
    <row r="1117" spans="3:4" x14ac:dyDescent="0.35">
      <c r="C1117">
        <v>1953</v>
      </c>
      <c r="D1117">
        <v>4.9220704852603282E-6</v>
      </c>
    </row>
    <row r="1118" spans="3:4" x14ac:dyDescent="0.35">
      <c r="C1118">
        <v>1954.75</v>
      </c>
      <c r="D1118">
        <v>4.7678630033670908E-6</v>
      </c>
    </row>
    <row r="1119" spans="3:4" x14ac:dyDescent="0.35">
      <c r="C1119">
        <v>1956.5</v>
      </c>
      <c r="D1119">
        <v>4.6576058538245206E-6</v>
      </c>
    </row>
    <row r="1120" spans="3:4" x14ac:dyDescent="0.35">
      <c r="C1120">
        <v>1958.25</v>
      </c>
      <c r="D1120">
        <v>4.5917768837084286E-6</v>
      </c>
    </row>
    <row r="1121" spans="3:4" x14ac:dyDescent="0.35">
      <c r="C1121">
        <v>1960</v>
      </c>
      <c r="D1121">
        <v>4.5718628842862961E-6</v>
      </c>
    </row>
    <row r="1122" spans="3:4" x14ac:dyDescent="0.35">
      <c r="C1122">
        <v>1961.75</v>
      </c>
      <c r="D1122">
        <v>4.6003533534938521E-6</v>
      </c>
    </row>
    <row r="1123" spans="3:4" x14ac:dyDescent="0.35">
      <c r="C1123">
        <v>1963.5</v>
      </c>
      <c r="D1123">
        <v>4.6807360465008536E-6</v>
      </c>
    </row>
    <row r="1124" spans="3:4" x14ac:dyDescent="0.35">
      <c r="C1124">
        <v>1965.25</v>
      </c>
      <c r="D1124">
        <v>4.8174931013920334E-6</v>
      </c>
    </row>
    <row r="1125" spans="3:4" x14ac:dyDescent="0.35">
      <c r="C1125">
        <v>1967</v>
      </c>
      <c r="D1125">
        <v>5.0160960879308147E-6</v>
      </c>
    </row>
    <row r="1126" spans="3:4" x14ac:dyDescent="0.35">
      <c r="C1126">
        <v>1968.75</v>
      </c>
      <c r="D1126">
        <v>5.28299793146777E-6</v>
      </c>
    </row>
    <row r="1127" spans="3:4" x14ac:dyDescent="0.35">
      <c r="C1127">
        <v>1970.5</v>
      </c>
      <c r="D1127">
        <v>5.6256193207596087E-6</v>
      </c>
    </row>
    <row r="1128" spans="3:4" x14ac:dyDescent="0.35">
      <c r="C1128">
        <v>1972.25</v>
      </c>
      <c r="D1128">
        <v>6.0523269279816447E-6</v>
      </c>
    </row>
    <row r="1129" spans="3:4" x14ac:dyDescent="0.35">
      <c r="C1129">
        <v>1974</v>
      </c>
      <c r="D1129">
        <v>6.572400562482443E-6</v>
      </c>
    </row>
    <row r="1130" spans="3:4" x14ac:dyDescent="0.35">
      <c r="C1130">
        <v>1975.75</v>
      </c>
      <c r="D1130">
        <v>7.1959862583321751E-6</v>
      </c>
    </row>
    <row r="1131" spans="3:4" x14ac:dyDescent="0.35">
      <c r="C1131">
        <v>1977.5</v>
      </c>
      <c r="D1131">
        <v>7.934032271157015E-6</v>
      </c>
    </row>
    <row r="1132" spans="3:4" x14ac:dyDescent="0.35">
      <c r="C1132">
        <v>1979.25</v>
      </c>
      <c r="D1132">
        <v>8.7982050435414765E-6</v>
      </c>
    </row>
    <row r="1133" spans="3:4" x14ac:dyDescent="0.35">
      <c r="C1133">
        <v>1981</v>
      </c>
      <c r="D1133">
        <v>9.791564350436239E-6</v>
      </c>
    </row>
    <row r="1134" spans="3:4" x14ac:dyDescent="0.35">
      <c r="C1134">
        <v>1982.75</v>
      </c>
      <c r="D1134">
        <v>1.0947608610663675E-5</v>
      </c>
    </row>
    <row r="1135" spans="3:4" x14ac:dyDescent="0.35">
      <c r="C1135">
        <v>1984.5</v>
      </c>
      <c r="D1135">
        <v>1.2267337523192446E-5</v>
      </c>
    </row>
    <row r="1136" spans="3:4" x14ac:dyDescent="0.35">
      <c r="C1136">
        <v>1986.25</v>
      </c>
      <c r="D1136">
        <v>1.3764088975293441E-5</v>
      </c>
    </row>
    <row r="1137" spans="3:4" x14ac:dyDescent="0.35">
      <c r="C1137">
        <v>1988</v>
      </c>
      <c r="D1137">
        <v>1.5451089108670016E-5</v>
      </c>
    </row>
    <row r="1138" spans="3:4" x14ac:dyDescent="0.35">
      <c r="C1138">
        <v>1989.75</v>
      </c>
      <c r="D1138">
        <v>1.734121254158226E-5</v>
      </c>
    </row>
    <row r="1139" spans="3:4" x14ac:dyDescent="0.35">
      <c r="C1139">
        <v>1991.5</v>
      </c>
      <c r="D1139">
        <v>1.9446713947281286E-5</v>
      </c>
    </row>
    <row r="1140" spans="3:4" x14ac:dyDescent="0.35">
      <c r="C1140">
        <v>1993.25</v>
      </c>
      <c r="D1140">
        <v>2.1778933474416451E-5</v>
      </c>
    </row>
    <row r="1141" spans="3:4" x14ac:dyDescent="0.35">
      <c r="C1141">
        <v>1995</v>
      </c>
      <c r="D1141">
        <v>2.4347979619048128E-5</v>
      </c>
    </row>
    <row r="1142" spans="3:4" x14ac:dyDescent="0.35">
      <c r="C1142">
        <v>1996.75</v>
      </c>
      <c r="D1142">
        <v>2.7162394322822115E-5</v>
      </c>
    </row>
    <row r="1143" spans="3:4" x14ac:dyDescent="0.35">
      <c r="C1143">
        <v>1998.5</v>
      </c>
      <c r="D1143">
        <v>3.0228806240004801E-5</v>
      </c>
    </row>
    <row r="1144" spans="3:4" x14ac:dyDescent="0.35">
      <c r="C1144">
        <v>2000.25</v>
      </c>
      <c r="D1144">
        <v>3.3551579244338527E-5</v>
      </c>
    </row>
    <row r="1145" spans="3:4" x14ac:dyDescent="0.35">
      <c r="C1145">
        <v>2002</v>
      </c>
      <c r="D1145">
        <v>3.7132464287814266E-5</v>
      </c>
    </row>
    <row r="1146" spans="3:4" x14ac:dyDescent="0.35">
      <c r="C1146">
        <v>2003.75</v>
      </c>
      <c r="D1146">
        <v>4.0970263627695868E-5</v>
      </c>
    </row>
    <row r="1147" spans="3:4" x14ac:dyDescent="0.35">
      <c r="C1147">
        <v>2005.5</v>
      </c>
      <c r="D1147">
        <v>4.5060517155078092E-5</v>
      </c>
    </row>
    <row r="1148" spans="3:4" x14ac:dyDescent="0.35">
      <c r="C1148">
        <v>2007.25</v>
      </c>
      <c r="D1148">
        <v>4.9395221039130959E-5</v>
      </c>
    </row>
    <row r="1149" spans="3:4" x14ac:dyDescent="0.35">
      <c r="C1149">
        <v>2009</v>
      </c>
      <c r="D1149">
        <v>5.396258910117213E-5</v>
      </c>
    </row>
    <row r="1150" spans="3:4" x14ac:dyDescent="0.35">
      <c r="C1150">
        <v>2010.75</v>
      </c>
      <c r="D1150">
        <v>5.8746867213478447E-5</v>
      </c>
    </row>
    <row r="1151" spans="3:4" x14ac:dyDescent="0.35">
      <c r="C1151">
        <v>2012.5</v>
      </c>
      <c r="D1151">
        <v>6.3728210549858564E-5</v>
      </c>
    </row>
    <row r="1152" spans="3:4" x14ac:dyDescent="0.35">
      <c r="C1152">
        <v>2014.25</v>
      </c>
      <c r="D1152">
        <v>6.888263268018119E-5</v>
      </c>
    </row>
    <row r="1153" spans="3:4" x14ac:dyDescent="0.35">
      <c r="C1153">
        <v>2016</v>
      </c>
      <c r="D1153">
        <v>7.4182034294127571E-5</v>
      </c>
    </row>
    <row r="1154" spans="3:4" x14ac:dyDescent="0.35">
      <c r="C1154">
        <v>2017.75</v>
      </c>
      <c r="D1154">
        <v>7.9594317769868725E-5</v>
      </c>
    </row>
    <row r="1155" spans="3:4" x14ac:dyDescent="0.35">
      <c r="C1155">
        <v>2019.5</v>
      </c>
      <c r="D1155">
        <v>8.5083591896178187E-5</v>
      </c>
    </row>
    <row r="1156" spans="3:4" x14ac:dyDescent="0.35">
      <c r="C1156">
        <v>2021.25</v>
      </c>
      <c r="D1156">
        <v>9.0610468852525978E-5</v>
      </c>
    </row>
    <row r="1157" spans="3:4" x14ac:dyDescent="0.35">
      <c r="C1157">
        <v>2023</v>
      </c>
      <c r="D1157">
        <v>9.6132453107157379E-5</v>
      </c>
    </row>
    <row r="1158" spans="3:4" x14ac:dyDescent="0.35">
      <c r="C1158">
        <v>2024.75</v>
      </c>
      <c r="D1158">
        <v>1.0160441927833582E-4</v>
      </c>
    </row>
    <row r="1159" spans="3:4" x14ac:dyDescent="0.35">
      <c r="C1159">
        <v>2026.5</v>
      </c>
      <c r="D1159">
        <v>1.069791733011668E-4</v>
      </c>
    </row>
    <row r="1160" spans="3:4" x14ac:dyDescent="0.35">
      <c r="C1160">
        <v>2028.25</v>
      </c>
      <c r="D1160">
        <v>1.1220808854336254E-4</v>
      </c>
    </row>
    <row r="1161" spans="3:4" x14ac:dyDescent="0.35">
      <c r="C1161">
        <v>2030</v>
      </c>
      <c r="D1161">
        <v>1.1724180591546045E-4</v>
      </c>
    </row>
    <row r="1162" spans="3:4" x14ac:dyDescent="0.35">
      <c r="C1162">
        <v>2031.75</v>
      </c>
      <c r="D1162">
        <v>1.2203098462385506E-4</v>
      </c>
    </row>
    <row r="1163" spans="3:4" x14ac:dyDescent="0.35">
      <c r="C1163">
        <v>2033.5</v>
      </c>
      <c r="D1163">
        <v>1.2652708811572438E-4</v>
      </c>
    </row>
    <row r="1164" spans="3:4" x14ac:dyDescent="0.35">
      <c r="C1164">
        <v>2035.25</v>
      </c>
      <c r="D1164">
        <v>1.3068318805404419E-4</v>
      </c>
    </row>
    <row r="1165" spans="3:4" x14ac:dyDescent="0.35">
      <c r="C1165">
        <v>2037</v>
      </c>
      <c r="D1165">
        <v>1.3445476791792109E-4</v>
      </c>
    </row>
    <row r="1166" spans="3:4" x14ac:dyDescent="0.35">
      <c r="C1166">
        <v>2038.75</v>
      </c>
      <c r="D1166">
        <v>1.3780050711301121E-4</v>
      </c>
    </row>
    <row r="1167" spans="3:4" x14ac:dyDescent="0.35">
      <c r="C1167">
        <v>2040.5</v>
      </c>
      <c r="D1167">
        <v>1.4068302634497214E-4</v>
      </c>
    </row>
    <row r="1168" spans="3:4" x14ac:dyDescent="0.35">
      <c r="C1168">
        <v>2042.25</v>
      </c>
      <c r="D1168">
        <v>1.4306957548071802E-4</v>
      </c>
    </row>
    <row r="1169" spans="3:4" x14ac:dyDescent="0.35">
      <c r="C1169">
        <v>2044</v>
      </c>
      <c r="D1169">
        <v>1.4493264619972767E-4</v>
      </c>
    </row>
    <row r="1170" spans="3:4" x14ac:dyDescent="0.35">
      <c r="C1170">
        <v>2045.75</v>
      </c>
      <c r="D1170">
        <v>1.4625049339903515E-4</v>
      </c>
    </row>
    <row r="1171" spans="3:4" x14ac:dyDescent="0.35">
      <c r="C1171">
        <v>2047.5</v>
      </c>
      <c r="D1171">
        <v>1.4700755151556704E-4</v>
      </c>
    </row>
    <row r="1172" spans="3:4" x14ac:dyDescent="0.35">
      <c r="C1172">
        <v>2049.25</v>
      </c>
      <c r="D1172">
        <v>1.4719473460086737E-4</v>
      </c>
    </row>
    <row r="1173" spans="3:4" x14ac:dyDescent="0.35">
      <c r="C1173">
        <v>2051</v>
      </c>
      <c r="D1173">
        <v>1.4680961203906279E-4</v>
      </c>
    </row>
    <row r="1174" spans="3:4" x14ac:dyDescent="0.35">
      <c r="C1174">
        <v>2052.75</v>
      </c>
      <c r="D1174">
        <v>1.458564551361031E-4</v>
      </c>
    </row>
    <row r="1175" spans="3:4" x14ac:dyDescent="0.35">
      <c r="C1175">
        <v>2054.5</v>
      </c>
      <c r="D1175">
        <v>1.4434615331188335E-4</v>
      </c>
    </row>
    <row r="1176" spans="3:4" x14ac:dyDescent="0.35">
      <c r="C1176">
        <v>2056.25</v>
      </c>
      <c r="D1176">
        <v>1.4229600217475303E-4</v>
      </c>
    </row>
    <row r="1177" spans="3:4" x14ac:dyDescent="0.35">
      <c r="C1177">
        <v>2058</v>
      </c>
      <c r="D1177">
        <v>1.3972936922618964E-4</v>
      </c>
    </row>
    <row r="1178" spans="3:4" x14ac:dyDescent="0.35">
      <c r="C1178">
        <v>2059.75</v>
      </c>
      <c r="D1178">
        <v>1.3667524621150328E-4</v>
      </c>
    </row>
    <row r="1179" spans="3:4" x14ac:dyDescent="0.35">
      <c r="C1179">
        <v>2061.5</v>
      </c>
      <c r="D1179">
        <v>1.3316770008829426E-4</v>
      </c>
    </row>
    <row r="1180" spans="3:4" x14ac:dyDescent="0.35">
      <c r="C1180">
        <v>2063.25</v>
      </c>
      <c r="D1180">
        <v>1.2924523712916244E-4</v>
      </c>
    </row>
    <row r="1181" spans="3:4" x14ac:dyDescent="0.35">
      <c r="C1181">
        <v>2065</v>
      </c>
      <c r="D1181">
        <v>1.2495009672723915E-4</v>
      </c>
    </row>
    <row r="1182" spans="3:4" x14ac:dyDescent="0.35">
      <c r="C1182">
        <v>2066.75</v>
      </c>
      <c r="D1182">
        <v>1.2032749297127138E-4</v>
      </c>
    </row>
    <row r="1183" spans="3:4" x14ac:dyDescent="0.35">
      <c r="C1183">
        <v>2068.5</v>
      </c>
      <c r="D1183">
        <v>1.1542482296259782E-4</v>
      </c>
    </row>
    <row r="1184" spans="3:4" x14ac:dyDescent="0.35">
      <c r="C1184">
        <v>2070.25</v>
      </c>
      <c r="D1184">
        <v>1.1029086114447406E-4</v>
      </c>
    </row>
    <row r="1185" spans="3:4" x14ac:dyDescent="0.35">
      <c r="C1185">
        <v>2072</v>
      </c>
      <c r="D1185">
        <v>1.0497495861353957E-4</v>
      </c>
    </row>
    <row r="1186" spans="3:4" x14ac:dyDescent="0.35">
      <c r="C1186">
        <v>2073.75</v>
      </c>
      <c r="D1186">
        <v>9.9526265515037957E-5</v>
      </c>
    </row>
    <row r="1187" spans="3:4" x14ac:dyDescent="0.35">
      <c r="C1187">
        <v>2075.5</v>
      </c>
      <c r="D1187">
        <v>9.3992993239432884E-5</v>
      </c>
    </row>
    <row r="1188" spans="3:4" x14ac:dyDescent="0.35">
      <c r="C1188">
        <v>2077.25</v>
      </c>
      <c r="D1188">
        <v>8.8421731307529195E-5</v>
      </c>
    </row>
    <row r="1189" spans="3:4" x14ac:dyDescent="0.35">
      <c r="C1189">
        <v>2079</v>
      </c>
      <c r="D1189">
        <v>8.2856831637212025E-5</v>
      </c>
    </row>
    <row r="1190" spans="3:4" x14ac:dyDescent="0.35">
      <c r="C1190">
        <v>2080.75</v>
      </c>
      <c r="D1190">
        <v>7.7339870420322434E-5</v>
      </c>
    </row>
    <row r="1191" spans="3:4" x14ac:dyDescent="0.35">
      <c r="C1191">
        <v>2082.5</v>
      </c>
      <c r="D1191">
        <v>7.1909195201278595E-5</v>
      </c>
    </row>
    <row r="1192" spans="3:4" x14ac:dyDescent="0.35">
      <c r="C1192">
        <v>2084.25</v>
      </c>
      <c r="D1192">
        <v>6.6599562039172937E-5</v>
      </c>
    </row>
    <row r="1193" spans="3:4" x14ac:dyDescent="0.35">
      <c r="C1193">
        <v>2086</v>
      </c>
      <c r="D1193">
        <v>6.1441864948431411E-5</v>
      </c>
    </row>
    <row r="1194" spans="3:4" x14ac:dyDescent="0.35">
      <c r="C1194">
        <v>2087.75</v>
      </c>
      <c r="D1194">
        <v>5.6462957239025773E-5</v>
      </c>
    </row>
    <row r="1195" spans="3:4" x14ac:dyDescent="0.35">
      <c r="C1195">
        <v>2089.5</v>
      </c>
      <c r="D1195">
        <v>5.1685561994833764E-5</v>
      </c>
    </row>
    <row r="1196" spans="3:4" x14ac:dyDescent="0.35">
      <c r="C1196">
        <v>2091.25</v>
      </c>
      <c r="D1196">
        <v>4.7128266804486761E-5</v>
      </c>
    </row>
    <row r="1197" spans="3:4" x14ac:dyDescent="0.35">
      <c r="C1197">
        <v>2093</v>
      </c>
      <c r="D1197">
        <v>4.2805596044837253E-5</v>
      </c>
    </row>
    <row r="1198" spans="3:4" x14ac:dyDescent="0.35">
      <c r="C1198">
        <v>2094.75</v>
      </c>
      <c r="D1198">
        <v>3.8728152549358283E-5</v>
      </c>
    </row>
    <row r="1199" spans="3:4" x14ac:dyDescent="0.35">
      <c r="C1199">
        <v>2096.5</v>
      </c>
      <c r="D1199">
        <v>3.4902819392868469E-5</v>
      </c>
    </row>
    <row r="1200" spans="3:4" x14ac:dyDescent="0.35">
      <c r="C1200">
        <v>2098.25</v>
      </c>
      <c r="D1200">
        <v>3.1333011795117712E-5</v>
      </c>
    </row>
    <row r="1201" spans="3:4" x14ac:dyDescent="0.35">
      <c r="C1201">
        <v>2100</v>
      </c>
      <c r="D1201">
        <v>2.8018968779885765E-5</v>
      </c>
    </row>
    <row r="1202" spans="3:4" x14ac:dyDescent="0.35">
      <c r="C1202">
        <v>2101.75</v>
      </c>
      <c r="D1202">
        <v>2.4958074201654031E-5</v>
      </c>
    </row>
    <row r="1203" spans="3:4" x14ac:dyDescent="0.35">
      <c r="C1203">
        <v>2103.5</v>
      </c>
      <c r="D1203">
        <v>2.214519703638917E-5</v>
      </c>
    </row>
    <row r="1204" spans="3:4" x14ac:dyDescent="0.35">
      <c r="C1204">
        <v>2105.25</v>
      </c>
      <c r="D1204">
        <v>1.9573041386085484E-5</v>
      </c>
    </row>
    <row r="1205" spans="3:4" x14ac:dyDescent="0.35">
      <c r="C1205">
        <v>2107</v>
      </c>
      <c r="D1205">
        <v>1.7232497422259639E-5</v>
      </c>
    </row>
    <row r="1206" spans="3:4" x14ac:dyDescent="0.35">
      <c r="C1206">
        <v>2108.75</v>
      </c>
      <c r="D1206">
        <v>1.511298544209114E-5</v>
      </c>
    </row>
    <row r="1207" spans="3:4" x14ac:dyDescent="0.35">
      <c r="C1207">
        <v>2110.5</v>
      </c>
      <c r="D1207">
        <v>1.3202786281929158E-5</v>
      </c>
    </row>
    <row r="1208" spans="3:4" x14ac:dyDescent="0.35">
      <c r="C1208">
        <v>2112.25</v>
      </c>
      <c r="D1208">
        <v>1.1489352477201406E-5</v>
      </c>
    </row>
    <row r="1209" spans="3:4" x14ac:dyDescent="0.35">
      <c r="C1209">
        <v>2114</v>
      </c>
      <c r="D1209">
        <v>9.95959572916135E-6</v>
      </c>
    </row>
    <row r="1210" spans="3:4" x14ac:dyDescent="0.35">
      <c r="C1210">
        <v>2115.75</v>
      </c>
      <c r="D1210">
        <v>8.6001473957171465E-6</v>
      </c>
    </row>
    <row r="1211" spans="3:4" x14ac:dyDescent="0.35">
      <c r="C1211">
        <v>2117.5</v>
      </c>
      <c r="D1211">
        <v>7.3975898297708808E-6</v>
      </c>
    </row>
    <row r="1212" spans="3:4" x14ac:dyDescent="0.35">
      <c r="C1212">
        <v>2119.25</v>
      </c>
      <c r="D1212">
        <v>6.3386574144136535E-6</v>
      </c>
    </row>
    <row r="1213" spans="3:4" x14ac:dyDescent="0.35">
      <c r="C1213">
        <v>2121</v>
      </c>
      <c r="D1213">
        <v>5.4104070670739716E-6</v>
      </c>
    </row>
    <row r="1214" spans="3:4" x14ac:dyDescent="0.35">
      <c r="C1214">
        <v>2122.75</v>
      </c>
      <c r="D1214">
        <v>4.6003587881816971E-6</v>
      </c>
    </row>
    <row r="1215" spans="3:4" x14ac:dyDescent="0.35">
      <c r="C1215">
        <v>2124.5</v>
      </c>
      <c r="D1215">
        <v>3.8966075044679275E-6</v>
      </c>
    </row>
    <row r="1216" spans="3:4" x14ac:dyDescent="0.35">
      <c r="C1216">
        <v>2126.25</v>
      </c>
      <c r="D1216">
        <v>3.2879079990397333E-6</v>
      </c>
    </row>
    <row r="1217" spans="3:4" x14ac:dyDescent="0.35">
      <c r="C1217">
        <v>2128</v>
      </c>
      <c r="D1217">
        <v>2.7637351314998875E-6</v>
      </c>
    </row>
    <row r="1218" spans="3:4" x14ac:dyDescent="0.35">
      <c r="C1218">
        <v>2129.75</v>
      </c>
      <c r="D1218">
        <v>2.3143218377319639E-6</v>
      </c>
    </row>
    <row r="1219" spans="3:4" x14ac:dyDescent="0.35">
      <c r="C1219">
        <v>2131.5</v>
      </c>
      <c r="D1219">
        <v>1.9306775702024639E-6</v>
      </c>
    </row>
    <row r="1220" spans="3:4" x14ac:dyDescent="0.35">
      <c r="C1220">
        <v>2133.25</v>
      </c>
      <c r="D1220">
        <v>1.6045899080425425E-6</v>
      </c>
    </row>
    <row r="1221" spans="3:4" x14ac:dyDescent="0.35">
      <c r="C1221">
        <v>2135</v>
      </c>
      <c r="D1221">
        <v>1.3286120458082158E-6</v>
      </c>
    </row>
    <row r="1222" spans="3:4" x14ac:dyDescent="0.35">
      <c r="C1222">
        <v>2136.75</v>
      </c>
      <c r="D1222">
        <v>1.0960387756453281E-6</v>
      </c>
    </row>
    <row r="1223" spans="3:4" x14ac:dyDescent="0.35">
      <c r="C1223">
        <v>2138.5</v>
      </c>
      <c r="D1223">
        <v>9.0087342475709962E-7</v>
      </c>
    </row>
    <row r="1224" spans="3:4" x14ac:dyDescent="0.35">
      <c r="C1224">
        <v>2140.25</v>
      </c>
      <c r="D1224">
        <v>7.3778801330493354E-7</v>
      </c>
    </row>
    <row r="1225" spans="3:4" x14ac:dyDescent="0.35">
      <c r="C1225">
        <v>2142</v>
      </c>
      <c r="D1225">
        <v>6.0207867094889527E-7</v>
      </c>
    </row>
    <row r="1226" spans="3:4" x14ac:dyDescent="0.35">
      <c r="C1226">
        <v>2143.75</v>
      </c>
      <c r="D1226">
        <v>4.896181056223407E-7</v>
      </c>
    </row>
    <row r="1227" spans="3:4" x14ac:dyDescent="0.35">
      <c r="C1227">
        <v>2145.5</v>
      </c>
      <c r="D1227">
        <v>3.8702179223474515E-7</v>
      </c>
    </row>
    <row r="1228" spans="3:4" x14ac:dyDescent="0.35">
      <c r="C1228">
        <v>2147.25</v>
      </c>
      <c r="D1228">
        <v>3.1141489524548717E-7</v>
      </c>
    </row>
    <row r="1229" spans="3:4" x14ac:dyDescent="0.35">
      <c r="C1229">
        <v>2149</v>
      </c>
      <c r="D1229">
        <v>2.4960132143697782E-7</v>
      </c>
    </row>
    <row r="1230" spans="3:4" x14ac:dyDescent="0.35">
      <c r="C1230">
        <v>2150.75</v>
      </c>
      <c r="D1230">
        <v>1.9927733943679938E-7</v>
      </c>
    </row>
    <row r="1231" spans="3:4" x14ac:dyDescent="0.35">
      <c r="C1231">
        <v>2152.5</v>
      </c>
      <c r="D1231">
        <v>1.584792800081446E-7</v>
      </c>
    </row>
    <row r="1232" spans="3:4" x14ac:dyDescent="0.35">
      <c r="C1232">
        <v>2154.25</v>
      </c>
      <c r="D1232">
        <v>1.2554245002082689E-7</v>
      </c>
    </row>
    <row r="1233" spans="3:4" x14ac:dyDescent="0.35">
      <c r="C1233">
        <v>2156</v>
      </c>
      <c r="D1233">
        <v>9.9063175982138545E-8</v>
      </c>
    </row>
    <row r="1234" spans="3:4" x14ac:dyDescent="0.35">
      <c r="C1234">
        <v>2157.75</v>
      </c>
      <c r="D1234">
        <v>7.786412941041022E-8</v>
      </c>
    </row>
    <row r="1235" spans="3:4" x14ac:dyDescent="0.35">
      <c r="C1235">
        <v>2159.5</v>
      </c>
      <c r="D1235">
        <v>6.0962975227585686E-8</v>
      </c>
    </row>
    <row r="1236" spans="3:4" x14ac:dyDescent="0.35">
      <c r="C1236">
        <v>2161.25</v>
      </c>
      <c r="D1236">
        <v>4.7544295136741151E-8</v>
      </c>
    </row>
    <row r="1237" spans="3:4" x14ac:dyDescent="0.35">
      <c r="C1237">
        <v>2163</v>
      </c>
      <c r="D1237">
        <v>3.6934668842456845E-8</v>
      </c>
    </row>
    <row r="1238" spans="3:4" x14ac:dyDescent="0.35">
      <c r="C1238">
        <v>2164.75</v>
      </c>
      <c r="D1238">
        <v>2.8580744855082041E-8</v>
      </c>
    </row>
    <row r="1239" spans="3:4" x14ac:dyDescent="0.35">
      <c r="C1239">
        <v>2166.5</v>
      </c>
      <c r="D1239">
        <v>2.2030097212938651E-8</v>
      </c>
    </row>
    <row r="1240" spans="3:4" x14ac:dyDescent="0.35">
      <c r="C1240">
        <v>2168.25</v>
      </c>
      <c r="D1240">
        <v>1.6914642430999356E-8</v>
      </c>
    </row>
    <row r="1241" spans="3:4" x14ac:dyDescent="0.35">
      <c r="C1241">
        <v>2170</v>
      </c>
      <c r="D1241">
        <v>1.2936380063370358E-8</v>
      </c>
    </row>
    <row r="1242" spans="3:4" x14ac:dyDescent="0.35">
      <c r="C1242">
        <v>2171.75</v>
      </c>
      <c r="D1242">
        <v>0</v>
      </c>
    </row>
    <row r="1243" spans="3:4" x14ac:dyDescent="0.35">
      <c r="C1243">
        <v>2173.5</v>
      </c>
      <c r="D1243">
        <v>0</v>
      </c>
    </row>
    <row r="1244" spans="3:4" x14ac:dyDescent="0.35">
      <c r="C1244">
        <v>2175.25</v>
      </c>
      <c r="D1244">
        <v>0</v>
      </c>
    </row>
    <row r="1245" spans="3:4" x14ac:dyDescent="0.35">
      <c r="C1245">
        <v>2177</v>
      </c>
      <c r="D1245">
        <v>0</v>
      </c>
    </row>
    <row r="1246" spans="3:4" x14ac:dyDescent="0.35">
      <c r="C1246">
        <v>2178.75</v>
      </c>
      <c r="D1246">
        <v>0</v>
      </c>
    </row>
    <row r="1247" spans="3:4" x14ac:dyDescent="0.35">
      <c r="C1247">
        <v>2180.5</v>
      </c>
      <c r="D1247">
        <v>0</v>
      </c>
    </row>
    <row r="1248" spans="3:4" x14ac:dyDescent="0.35">
      <c r="C1248">
        <v>2182.25</v>
      </c>
      <c r="D1248">
        <v>0</v>
      </c>
    </row>
    <row r="1249" spans="3:4" x14ac:dyDescent="0.35">
      <c r="C1249">
        <v>2184</v>
      </c>
      <c r="D1249">
        <v>0</v>
      </c>
    </row>
    <row r="1250" spans="3:4" x14ac:dyDescent="0.35">
      <c r="C1250">
        <v>2185.75</v>
      </c>
      <c r="D1250">
        <v>0</v>
      </c>
    </row>
    <row r="1251" spans="3:4" x14ac:dyDescent="0.35">
      <c r="C1251">
        <v>2187.5</v>
      </c>
      <c r="D1251">
        <v>0</v>
      </c>
    </row>
    <row r="1252" spans="3:4" x14ac:dyDescent="0.35">
      <c r="C1252">
        <v>2189.25</v>
      </c>
      <c r="D1252">
        <v>0</v>
      </c>
    </row>
    <row r="1253" spans="3:4" x14ac:dyDescent="0.35">
      <c r="C1253">
        <v>2191</v>
      </c>
      <c r="D1253">
        <v>0</v>
      </c>
    </row>
    <row r="1254" spans="3:4" x14ac:dyDescent="0.35">
      <c r="C1254">
        <v>2192.75</v>
      </c>
      <c r="D1254">
        <v>0</v>
      </c>
    </row>
    <row r="1255" spans="3:4" x14ac:dyDescent="0.35">
      <c r="C1255">
        <v>2194.5</v>
      </c>
      <c r="D1255">
        <v>0</v>
      </c>
    </row>
    <row r="1256" spans="3:4" x14ac:dyDescent="0.35">
      <c r="C1256">
        <v>2196.25</v>
      </c>
      <c r="D1256">
        <v>0</v>
      </c>
    </row>
    <row r="1257" spans="3:4" x14ac:dyDescent="0.35">
      <c r="C1257">
        <v>2198</v>
      </c>
      <c r="D1257">
        <v>0</v>
      </c>
    </row>
    <row r="1258" spans="3:4" x14ac:dyDescent="0.35">
      <c r="C1258">
        <v>2199.75</v>
      </c>
      <c r="D1258">
        <v>0</v>
      </c>
    </row>
    <row r="1259" spans="3:4" x14ac:dyDescent="0.35">
      <c r="C1259">
        <v>2201.5</v>
      </c>
      <c r="D1259">
        <v>0</v>
      </c>
    </row>
    <row r="1260" spans="3:4" x14ac:dyDescent="0.35">
      <c r="C1260">
        <v>2203.25</v>
      </c>
      <c r="D1260">
        <v>0</v>
      </c>
    </row>
    <row r="1261" spans="3:4" x14ac:dyDescent="0.35">
      <c r="C1261">
        <v>2205</v>
      </c>
      <c r="D1261">
        <v>0</v>
      </c>
    </row>
    <row r="1262" spans="3:4" x14ac:dyDescent="0.35">
      <c r="C1262">
        <v>2206.75</v>
      </c>
      <c r="D1262">
        <v>0</v>
      </c>
    </row>
    <row r="1263" spans="3:4" x14ac:dyDescent="0.35">
      <c r="C1263">
        <v>2208.5</v>
      </c>
      <c r="D1263">
        <v>0</v>
      </c>
    </row>
    <row r="1264" spans="3:4" x14ac:dyDescent="0.35">
      <c r="C1264">
        <v>2210.25</v>
      </c>
      <c r="D1264">
        <v>0</v>
      </c>
    </row>
    <row r="1265" spans="3:4" x14ac:dyDescent="0.35">
      <c r="C1265">
        <v>2212</v>
      </c>
      <c r="D1265">
        <v>0</v>
      </c>
    </row>
    <row r="1266" spans="3:4" x14ac:dyDescent="0.35">
      <c r="C1266">
        <v>2213.75</v>
      </c>
      <c r="D1266">
        <v>0</v>
      </c>
    </row>
    <row r="1267" spans="3:4" x14ac:dyDescent="0.35">
      <c r="C1267">
        <v>2215.5</v>
      </c>
      <c r="D1267">
        <v>0</v>
      </c>
    </row>
    <row r="1268" spans="3:4" x14ac:dyDescent="0.35">
      <c r="C1268">
        <v>2217.25</v>
      </c>
      <c r="D1268">
        <v>0</v>
      </c>
    </row>
    <row r="1269" spans="3:4" x14ac:dyDescent="0.35">
      <c r="C1269">
        <v>2219</v>
      </c>
      <c r="D1269">
        <v>0</v>
      </c>
    </row>
    <row r="1270" spans="3:4" x14ac:dyDescent="0.35">
      <c r="C1270">
        <v>2220.75</v>
      </c>
      <c r="D1270">
        <v>0</v>
      </c>
    </row>
    <row r="1271" spans="3:4" x14ac:dyDescent="0.35">
      <c r="C1271">
        <v>2222.5</v>
      </c>
      <c r="D1271">
        <v>0</v>
      </c>
    </row>
    <row r="1272" spans="3:4" x14ac:dyDescent="0.35">
      <c r="C1272">
        <v>2224.25</v>
      </c>
      <c r="D1272">
        <v>0</v>
      </c>
    </row>
    <row r="1273" spans="3:4" x14ac:dyDescent="0.35">
      <c r="C1273">
        <v>2226</v>
      </c>
      <c r="D1273">
        <v>0</v>
      </c>
    </row>
    <row r="1274" spans="3:4" x14ac:dyDescent="0.35">
      <c r="C1274">
        <v>2227.75</v>
      </c>
      <c r="D1274">
        <v>0</v>
      </c>
    </row>
    <row r="1275" spans="3:4" x14ac:dyDescent="0.35">
      <c r="C1275">
        <v>2229.5</v>
      </c>
      <c r="D1275">
        <v>0</v>
      </c>
    </row>
    <row r="1276" spans="3:4" x14ac:dyDescent="0.35">
      <c r="C1276">
        <v>2231.25</v>
      </c>
      <c r="D1276">
        <v>0</v>
      </c>
    </row>
    <row r="1277" spans="3:4" x14ac:dyDescent="0.35">
      <c r="C1277">
        <v>2233</v>
      </c>
      <c r="D1277">
        <v>0</v>
      </c>
    </row>
    <row r="1278" spans="3:4" x14ac:dyDescent="0.35">
      <c r="C1278">
        <v>2234.75</v>
      </c>
      <c r="D1278">
        <v>0</v>
      </c>
    </row>
    <row r="1279" spans="3:4" x14ac:dyDescent="0.35">
      <c r="C1279">
        <v>2236.5</v>
      </c>
      <c r="D1279">
        <v>0</v>
      </c>
    </row>
    <row r="1280" spans="3:4" x14ac:dyDescent="0.35">
      <c r="C1280">
        <v>2238.25</v>
      </c>
      <c r="D1280">
        <v>0</v>
      </c>
    </row>
    <row r="1281" spans="3:4" x14ac:dyDescent="0.35">
      <c r="C1281">
        <v>2240</v>
      </c>
      <c r="D1281">
        <v>0</v>
      </c>
    </row>
    <row r="1282" spans="3:4" x14ac:dyDescent="0.35">
      <c r="C1282">
        <v>2241.75</v>
      </c>
      <c r="D1282">
        <v>0</v>
      </c>
    </row>
    <row r="1283" spans="3:4" x14ac:dyDescent="0.35">
      <c r="C1283">
        <v>2243.5</v>
      </c>
      <c r="D1283">
        <v>0</v>
      </c>
    </row>
    <row r="1284" spans="3:4" x14ac:dyDescent="0.35">
      <c r="C1284">
        <v>2245.25</v>
      </c>
      <c r="D1284">
        <v>0</v>
      </c>
    </row>
    <row r="1285" spans="3:4" x14ac:dyDescent="0.35">
      <c r="C1285">
        <v>2247</v>
      </c>
      <c r="D1285">
        <v>0</v>
      </c>
    </row>
    <row r="1286" spans="3:4" x14ac:dyDescent="0.35">
      <c r="C1286">
        <v>2248.75</v>
      </c>
      <c r="D1286">
        <v>0</v>
      </c>
    </row>
    <row r="1287" spans="3:4" x14ac:dyDescent="0.35">
      <c r="C1287">
        <v>2250.5</v>
      </c>
      <c r="D1287">
        <v>0</v>
      </c>
    </row>
    <row r="1288" spans="3:4" x14ac:dyDescent="0.35">
      <c r="C1288">
        <v>2252.25</v>
      </c>
      <c r="D1288">
        <v>0</v>
      </c>
    </row>
    <row r="1289" spans="3:4" x14ac:dyDescent="0.35">
      <c r="C1289">
        <v>2254</v>
      </c>
      <c r="D1289">
        <v>0</v>
      </c>
    </row>
    <row r="1290" spans="3:4" x14ac:dyDescent="0.35">
      <c r="C1290">
        <v>2255.75</v>
      </c>
      <c r="D1290">
        <v>0</v>
      </c>
    </row>
    <row r="1291" spans="3:4" x14ac:dyDescent="0.35">
      <c r="C1291">
        <v>2257.5</v>
      </c>
      <c r="D1291">
        <v>0</v>
      </c>
    </row>
    <row r="1292" spans="3:4" x14ac:dyDescent="0.35">
      <c r="C1292">
        <v>2259.25</v>
      </c>
      <c r="D1292">
        <v>0</v>
      </c>
    </row>
    <row r="1293" spans="3:4" x14ac:dyDescent="0.35">
      <c r="C1293">
        <v>2261</v>
      </c>
      <c r="D1293">
        <v>0</v>
      </c>
    </row>
    <row r="1294" spans="3:4" x14ac:dyDescent="0.35">
      <c r="C1294">
        <v>2262.75</v>
      </c>
      <c r="D1294">
        <v>0</v>
      </c>
    </row>
    <row r="1295" spans="3:4" x14ac:dyDescent="0.35">
      <c r="C1295">
        <v>2264.5</v>
      </c>
      <c r="D1295">
        <v>0</v>
      </c>
    </row>
    <row r="1296" spans="3:4" x14ac:dyDescent="0.35">
      <c r="C1296">
        <v>2266.25</v>
      </c>
      <c r="D1296">
        <v>0</v>
      </c>
    </row>
    <row r="1297" spans="3:4" x14ac:dyDescent="0.35">
      <c r="C1297">
        <v>2268</v>
      </c>
      <c r="D1297">
        <v>0</v>
      </c>
    </row>
    <row r="1298" spans="3:4" x14ac:dyDescent="0.35">
      <c r="C1298">
        <v>2269.75</v>
      </c>
      <c r="D1298">
        <v>0</v>
      </c>
    </row>
    <row r="1299" spans="3:4" x14ac:dyDescent="0.35">
      <c r="C1299">
        <v>2271.5</v>
      </c>
      <c r="D1299">
        <v>0</v>
      </c>
    </row>
    <row r="1300" spans="3:4" x14ac:dyDescent="0.35">
      <c r="C1300">
        <v>2273.25</v>
      </c>
      <c r="D1300">
        <v>0</v>
      </c>
    </row>
    <row r="1301" spans="3:4" x14ac:dyDescent="0.35">
      <c r="C1301">
        <v>2275</v>
      </c>
      <c r="D1301">
        <v>0</v>
      </c>
    </row>
    <row r="1302" spans="3:4" x14ac:dyDescent="0.35">
      <c r="C1302">
        <v>2276.75</v>
      </c>
      <c r="D1302">
        <v>0</v>
      </c>
    </row>
    <row r="1303" spans="3:4" x14ac:dyDescent="0.35">
      <c r="C1303">
        <v>2278.5</v>
      </c>
      <c r="D1303">
        <v>0</v>
      </c>
    </row>
    <row r="1304" spans="3:4" x14ac:dyDescent="0.35">
      <c r="C1304">
        <v>2280.25</v>
      </c>
      <c r="D1304">
        <v>0</v>
      </c>
    </row>
    <row r="1305" spans="3:4" x14ac:dyDescent="0.35">
      <c r="C1305">
        <v>2282</v>
      </c>
      <c r="D1305">
        <v>0</v>
      </c>
    </row>
    <row r="1306" spans="3:4" x14ac:dyDescent="0.35">
      <c r="C1306">
        <v>2283.75</v>
      </c>
      <c r="D1306">
        <v>0</v>
      </c>
    </row>
    <row r="1307" spans="3:4" x14ac:dyDescent="0.35">
      <c r="C1307">
        <v>2285.5</v>
      </c>
      <c r="D1307">
        <v>0</v>
      </c>
    </row>
    <row r="1308" spans="3:4" x14ac:dyDescent="0.35">
      <c r="C1308">
        <v>2287.25</v>
      </c>
      <c r="D1308">
        <v>0</v>
      </c>
    </row>
    <row r="1309" spans="3:4" x14ac:dyDescent="0.35">
      <c r="C1309">
        <v>2289</v>
      </c>
      <c r="D1309">
        <v>0</v>
      </c>
    </row>
    <row r="1310" spans="3:4" x14ac:dyDescent="0.35">
      <c r="C1310">
        <v>2290.75</v>
      </c>
      <c r="D1310">
        <v>0</v>
      </c>
    </row>
    <row r="1311" spans="3:4" x14ac:dyDescent="0.35">
      <c r="C1311">
        <v>2292.5</v>
      </c>
      <c r="D1311">
        <v>0</v>
      </c>
    </row>
    <row r="1312" spans="3:4" x14ac:dyDescent="0.35">
      <c r="C1312">
        <v>2294.25</v>
      </c>
      <c r="D1312">
        <v>0</v>
      </c>
    </row>
    <row r="1313" spans="3:4" x14ac:dyDescent="0.35">
      <c r="C1313">
        <v>2296</v>
      </c>
      <c r="D1313">
        <v>0</v>
      </c>
    </row>
    <row r="1314" spans="3:4" x14ac:dyDescent="0.35">
      <c r="C1314">
        <v>2297.75</v>
      </c>
      <c r="D1314">
        <v>0</v>
      </c>
    </row>
    <row r="1315" spans="3:4" x14ac:dyDescent="0.35">
      <c r="C1315">
        <v>2299.5</v>
      </c>
      <c r="D1315">
        <v>0</v>
      </c>
    </row>
    <row r="1316" spans="3:4" x14ac:dyDescent="0.35">
      <c r="C1316">
        <v>2301.25</v>
      </c>
      <c r="D1316">
        <v>0</v>
      </c>
    </row>
    <row r="1317" spans="3:4" x14ac:dyDescent="0.35">
      <c r="C1317">
        <v>2303</v>
      </c>
      <c r="D1317">
        <v>0</v>
      </c>
    </row>
    <row r="1318" spans="3:4" x14ac:dyDescent="0.35">
      <c r="C1318">
        <v>2304.75</v>
      </c>
      <c r="D1318">
        <v>0</v>
      </c>
    </row>
    <row r="1319" spans="3:4" x14ac:dyDescent="0.35">
      <c r="C1319">
        <v>2306.5</v>
      </c>
      <c r="D1319">
        <v>0</v>
      </c>
    </row>
    <row r="1320" spans="3:4" x14ac:dyDescent="0.35">
      <c r="C1320">
        <v>2308.25</v>
      </c>
      <c r="D1320">
        <v>0</v>
      </c>
    </row>
    <row r="1321" spans="3:4" x14ac:dyDescent="0.35">
      <c r="C1321">
        <v>2310</v>
      </c>
      <c r="D1321">
        <v>0</v>
      </c>
    </row>
    <row r="1322" spans="3:4" x14ac:dyDescent="0.35">
      <c r="C1322">
        <v>2311.75</v>
      </c>
      <c r="D1322">
        <v>0</v>
      </c>
    </row>
    <row r="1323" spans="3:4" x14ac:dyDescent="0.35">
      <c r="C1323">
        <v>2313.5</v>
      </c>
      <c r="D1323">
        <v>0</v>
      </c>
    </row>
    <row r="1324" spans="3:4" x14ac:dyDescent="0.35">
      <c r="C1324">
        <v>2315.25</v>
      </c>
      <c r="D1324">
        <v>0</v>
      </c>
    </row>
    <row r="1325" spans="3:4" x14ac:dyDescent="0.35">
      <c r="C1325">
        <v>2317</v>
      </c>
      <c r="D1325">
        <v>0</v>
      </c>
    </row>
    <row r="1326" spans="3:4" x14ac:dyDescent="0.35">
      <c r="C1326">
        <v>2318.75</v>
      </c>
      <c r="D1326">
        <v>0</v>
      </c>
    </row>
    <row r="1327" spans="3:4" x14ac:dyDescent="0.35">
      <c r="C1327">
        <v>2320.5</v>
      </c>
      <c r="D1327">
        <v>0</v>
      </c>
    </row>
    <row r="1328" spans="3:4" x14ac:dyDescent="0.35">
      <c r="C1328">
        <v>2322.25</v>
      </c>
      <c r="D1328">
        <v>0</v>
      </c>
    </row>
    <row r="1329" spans="3:4" x14ac:dyDescent="0.35">
      <c r="C1329">
        <v>2324</v>
      </c>
      <c r="D1329">
        <v>0</v>
      </c>
    </row>
    <row r="1330" spans="3:4" x14ac:dyDescent="0.35">
      <c r="C1330">
        <v>2325.75</v>
      </c>
      <c r="D1330">
        <v>0</v>
      </c>
    </row>
    <row r="1331" spans="3:4" x14ac:dyDescent="0.35">
      <c r="C1331">
        <v>2327.5</v>
      </c>
      <c r="D1331">
        <v>0</v>
      </c>
    </row>
    <row r="1332" spans="3:4" x14ac:dyDescent="0.35">
      <c r="C1332">
        <v>2329.25</v>
      </c>
      <c r="D1332">
        <v>0</v>
      </c>
    </row>
    <row r="1333" spans="3:4" x14ac:dyDescent="0.35">
      <c r="C1333">
        <v>2331</v>
      </c>
      <c r="D1333">
        <v>0</v>
      </c>
    </row>
    <row r="1334" spans="3:4" x14ac:dyDescent="0.35">
      <c r="C1334">
        <v>2332.75</v>
      </c>
      <c r="D1334">
        <v>0</v>
      </c>
    </row>
    <row r="1335" spans="3:4" x14ac:dyDescent="0.35">
      <c r="C1335">
        <v>2334.5</v>
      </c>
      <c r="D1335">
        <v>0</v>
      </c>
    </row>
    <row r="1336" spans="3:4" x14ac:dyDescent="0.35">
      <c r="C1336">
        <v>2336.25</v>
      </c>
      <c r="D1336">
        <v>0</v>
      </c>
    </row>
    <row r="1337" spans="3:4" x14ac:dyDescent="0.35">
      <c r="C1337">
        <v>2338</v>
      </c>
      <c r="D1337">
        <v>0</v>
      </c>
    </row>
    <row r="1338" spans="3:4" x14ac:dyDescent="0.35">
      <c r="C1338">
        <v>2339.75</v>
      </c>
      <c r="D1338">
        <v>0</v>
      </c>
    </row>
    <row r="1339" spans="3:4" x14ac:dyDescent="0.35">
      <c r="C1339">
        <v>2341.5</v>
      </c>
      <c r="D1339">
        <v>0</v>
      </c>
    </row>
    <row r="1340" spans="3:4" x14ac:dyDescent="0.35">
      <c r="C1340">
        <v>2343.25</v>
      </c>
      <c r="D1340">
        <v>0</v>
      </c>
    </row>
    <row r="1341" spans="3:4" x14ac:dyDescent="0.35">
      <c r="C1341">
        <v>2345</v>
      </c>
      <c r="D1341">
        <v>0</v>
      </c>
    </row>
    <row r="1342" spans="3:4" x14ac:dyDescent="0.35">
      <c r="C1342">
        <v>2346.75</v>
      </c>
      <c r="D1342">
        <v>0</v>
      </c>
    </row>
    <row r="1343" spans="3:4" x14ac:dyDescent="0.35">
      <c r="C1343">
        <v>2348.5</v>
      </c>
      <c r="D1343">
        <v>0</v>
      </c>
    </row>
    <row r="1344" spans="3:4" x14ac:dyDescent="0.35">
      <c r="C1344">
        <v>2350.25</v>
      </c>
      <c r="D1344">
        <v>0</v>
      </c>
    </row>
    <row r="1345" spans="3:4" x14ac:dyDescent="0.35">
      <c r="C1345">
        <v>2352</v>
      </c>
      <c r="D1345">
        <v>0</v>
      </c>
    </row>
    <row r="1346" spans="3:4" x14ac:dyDescent="0.35">
      <c r="C1346">
        <v>2353.75</v>
      </c>
      <c r="D1346">
        <v>0</v>
      </c>
    </row>
    <row r="1347" spans="3:4" x14ac:dyDescent="0.35">
      <c r="C1347">
        <v>2355.5</v>
      </c>
      <c r="D1347">
        <v>0</v>
      </c>
    </row>
    <row r="1348" spans="3:4" x14ac:dyDescent="0.35">
      <c r="C1348">
        <v>2357.25</v>
      </c>
      <c r="D1348">
        <v>0</v>
      </c>
    </row>
    <row r="1349" spans="3:4" x14ac:dyDescent="0.35">
      <c r="C1349">
        <v>2359</v>
      </c>
      <c r="D1349">
        <v>0</v>
      </c>
    </row>
    <row r="1350" spans="3:4" x14ac:dyDescent="0.35">
      <c r="C1350">
        <v>2360.75</v>
      </c>
      <c r="D1350">
        <v>0</v>
      </c>
    </row>
    <row r="1351" spans="3:4" x14ac:dyDescent="0.35">
      <c r="C1351">
        <v>2362.5</v>
      </c>
      <c r="D1351">
        <v>0</v>
      </c>
    </row>
    <row r="1352" spans="3:4" x14ac:dyDescent="0.35">
      <c r="C1352">
        <v>2364.25</v>
      </c>
      <c r="D1352">
        <v>0</v>
      </c>
    </row>
    <row r="1353" spans="3:4" x14ac:dyDescent="0.35">
      <c r="C1353">
        <v>2366</v>
      </c>
      <c r="D1353">
        <v>0</v>
      </c>
    </row>
    <row r="1354" spans="3:4" x14ac:dyDescent="0.35">
      <c r="C1354">
        <v>2367.75</v>
      </c>
      <c r="D1354">
        <v>0</v>
      </c>
    </row>
    <row r="1355" spans="3:4" x14ac:dyDescent="0.35">
      <c r="C1355">
        <v>2369.5</v>
      </c>
      <c r="D1355">
        <v>0</v>
      </c>
    </row>
    <row r="1356" spans="3:4" x14ac:dyDescent="0.35">
      <c r="C1356">
        <v>2371.25</v>
      </c>
      <c r="D1356">
        <v>0</v>
      </c>
    </row>
    <row r="1357" spans="3:4" x14ac:dyDescent="0.35">
      <c r="C1357">
        <v>2373</v>
      </c>
      <c r="D1357">
        <v>0</v>
      </c>
    </row>
    <row r="1358" spans="3:4" x14ac:dyDescent="0.35">
      <c r="C1358">
        <v>2374.75</v>
      </c>
      <c r="D1358">
        <v>0</v>
      </c>
    </row>
    <row r="1359" spans="3:4" x14ac:dyDescent="0.35">
      <c r="C1359">
        <v>2376.5</v>
      </c>
      <c r="D1359">
        <v>0</v>
      </c>
    </row>
    <row r="1360" spans="3:4" x14ac:dyDescent="0.35">
      <c r="C1360">
        <v>2378.25</v>
      </c>
      <c r="D1360">
        <v>0</v>
      </c>
    </row>
    <row r="1361" spans="3:4" x14ac:dyDescent="0.35">
      <c r="C1361">
        <v>2380</v>
      </c>
      <c r="D1361">
        <v>0</v>
      </c>
    </row>
    <row r="1362" spans="3:4" x14ac:dyDescent="0.35">
      <c r="C1362">
        <v>2381.75</v>
      </c>
      <c r="D1362">
        <v>0</v>
      </c>
    </row>
    <row r="1363" spans="3:4" x14ac:dyDescent="0.35">
      <c r="C1363">
        <v>2383.5</v>
      </c>
      <c r="D1363">
        <v>0</v>
      </c>
    </row>
    <row r="1364" spans="3:4" x14ac:dyDescent="0.35">
      <c r="C1364">
        <v>2385.25</v>
      </c>
      <c r="D1364">
        <v>0</v>
      </c>
    </row>
    <row r="1365" spans="3:4" x14ac:dyDescent="0.35">
      <c r="C1365">
        <v>2387</v>
      </c>
      <c r="D1365">
        <v>0</v>
      </c>
    </row>
    <row r="1366" spans="3:4" x14ac:dyDescent="0.35">
      <c r="C1366">
        <v>2388.75</v>
      </c>
      <c r="D1366">
        <v>0</v>
      </c>
    </row>
    <row r="1367" spans="3:4" x14ac:dyDescent="0.35">
      <c r="C1367">
        <v>2390.5</v>
      </c>
      <c r="D1367">
        <v>0</v>
      </c>
    </row>
    <row r="1368" spans="3:4" x14ac:dyDescent="0.35">
      <c r="C1368">
        <v>2392.25</v>
      </c>
      <c r="D1368">
        <v>0</v>
      </c>
    </row>
    <row r="1369" spans="3:4" x14ac:dyDescent="0.35">
      <c r="C1369">
        <v>2394</v>
      </c>
      <c r="D1369">
        <v>0</v>
      </c>
    </row>
    <row r="1370" spans="3:4" x14ac:dyDescent="0.35">
      <c r="C1370">
        <v>2395.75</v>
      </c>
      <c r="D1370">
        <v>0</v>
      </c>
    </row>
    <row r="1371" spans="3:4" x14ac:dyDescent="0.35">
      <c r="C1371">
        <v>2397.5</v>
      </c>
      <c r="D1371">
        <v>0</v>
      </c>
    </row>
    <row r="1372" spans="3:4" x14ac:dyDescent="0.35">
      <c r="C1372">
        <v>2399.25</v>
      </c>
      <c r="D1372">
        <v>0</v>
      </c>
    </row>
    <row r="1373" spans="3:4" x14ac:dyDescent="0.35">
      <c r="C1373">
        <v>2401</v>
      </c>
      <c r="D1373">
        <v>0</v>
      </c>
    </row>
    <row r="1374" spans="3:4" x14ac:dyDescent="0.35">
      <c r="C1374">
        <v>2402.75</v>
      </c>
      <c r="D1374">
        <v>0</v>
      </c>
    </row>
    <row r="1375" spans="3:4" x14ac:dyDescent="0.35">
      <c r="C1375">
        <v>2404.5</v>
      </c>
      <c r="D1375">
        <v>0</v>
      </c>
    </row>
    <row r="1376" spans="3:4" x14ac:dyDescent="0.35">
      <c r="C1376">
        <v>2406.25</v>
      </c>
      <c r="D1376">
        <v>0</v>
      </c>
    </row>
    <row r="1377" spans="3:4" x14ac:dyDescent="0.35">
      <c r="C1377">
        <v>2408</v>
      </c>
      <c r="D1377">
        <v>0</v>
      </c>
    </row>
    <row r="1378" spans="3:4" x14ac:dyDescent="0.35">
      <c r="C1378">
        <v>2409.75</v>
      </c>
      <c r="D1378">
        <v>0</v>
      </c>
    </row>
    <row r="1379" spans="3:4" x14ac:dyDescent="0.35">
      <c r="C1379">
        <v>2411.5</v>
      </c>
      <c r="D1379">
        <v>0</v>
      </c>
    </row>
    <row r="1380" spans="3:4" x14ac:dyDescent="0.35">
      <c r="C1380">
        <v>2413.25</v>
      </c>
      <c r="D1380">
        <v>0</v>
      </c>
    </row>
    <row r="1381" spans="3:4" x14ac:dyDescent="0.35">
      <c r="C1381">
        <v>2415</v>
      </c>
      <c r="D1381">
        <v>0</v>
      </c>
    </row>
    <row r="1382" spans="3:4" x14ac:dyDescent="0.35">
      <c r="C1382">
        <v>2416.75</v>
      </c>
      <c r="D1382">
        <v>0</v>
      </c>
    </row>
    <row r="1383" spans="3:4" x14ac:dyDescent="0.35">
      <c r="C1383">
        <v>2418.5</v>
      </c>
      <c r="D1383">
        <v>0</v>
      </c>
    </row>
    <row r="1384" spans="3:4" x14ac:dyDescent="0.35">
      <c r="C1384">
        <v>2420.25</v>
      </c>
      <c r="D1384">
        <v>0</v>
      </c>
    </row>
    <row r="1385" spans="3:4" x14ac:dyDescent="0.35">
      <c r="C1385">
        <v>2422</v>
      </c>
      <c r="D1385">
        <v>0</v>
      </c>
    </row>
    <row r="1386" spans="3:4" x14ac:dyDescent="0.35">
      <c r="C1386">
        <v>2423.75</v>
      </c>
      <c r="D1386">
        <v>0</v>
      </c>
    </row>
    <row r="1387" spans="3:4" x14ac:dyDescent="0.35">
      <c r="C1387">
        <v>2425.5</v>
      </c>
      <c r="D1387">
        <v>0</v>
      </c>
    </row>
    <row r="1388" spans="3:4" x14ac:dyDescent="0.35">
      <c r="C1388">
        <v>2427.25</v>
      </c>
      <c r="D1388">
        <v>0</v>
      </c>
    </row>
    <row r="1389" spans="3:4" x14ac:dyDescent="0.35">
      <c r="C1389">
        <v>2429</v>
      </c>
      <c r="D1389">
        <v>0</v>
      </c>
    </row>
    <row r="1390" spans="3:4" x14ac:dyDescent="0.35">
      <c r="C1390">
        <v>2430.75</v>
      </c>
      <c r="D1390">
        <v>0</v>
      </c>
    </row>
    <row r="1391" spans="3:4" x14ac:dyDescent="0.35">
      <c r="C1391">
        <v>2432.5</v>
      </c>
      <c r="D1391">
        <v>0</v>
      </c>
    </row>
    <row r="1392" spans="3:4" x14ac:dyDescent="0.35">
      <c r="C1392">
        <v>2434.25</v>
      </c>
      <c r="D1392">
        <v>0</v>
      </c>
    </row>
    <row r="1393" spans="3:4" x14ac:dyDescent="0.35">
      <c r="C1393">
        <v>2436</v>
      </c>
      <c r="D1393">
        <v>0</v>
      </c>
    </row>
    <row r="1394" spans="3:4" x14ac:dyDescent="0.35">
      <c r="C1394">
        <v>2437.75</v>
      </c>
      <c r="D1394">
        <v>0</v>
      </c>
    </row>
    <row r="1395" spans="3:4" x14ac:dyDescent="0.35">
      <c r="C1395">
        <v>2439.5</v>
      </c>
      <c r="D1395">
        <v>0</v>
      </c>
    </row>
    <row r="1396" spans="3:4" x14ac:dyDescent="0.35">
      <c r="C1396">
        <v>2441.25</v>
      </c>
      <c r="D1396">
        <v>0</v>
      </c>
    </row>
    <row r="1397" spans="3:4" x14ac:dyDescent="0.35">
      <c r="C1397">
        <v>2443</v>
      </c>
      <c r="D1397">
        <v>0</v>
      </c>
    </row>
    <row r="1398" spans="3:4" x14ac:dyDescent="0.35">
      <c r="C1398">
        <v>2444.75</v>
      </c>
      <c r="D1398">
        <v>0</v>
      </c>
    </row>
    <row r="1399" spans="3:4" x14ac:dyDescent="0.35">
      <c r="C1399">
        <v>2446.5</v>
      </c>
      <c r="D1399">
        <v>0</v>
      </c>
    </row>
    <row r="1400" spans="3:4" x14ac:dyDescent="0.35">
      <c r="C1400">
        <v>2448.25</v>
      </c>
      <c r="D1400">
        <v>0</v>
      </c>
    </row>
    <row r="1401" spans="3:4" x14ac:dyDescent="0.35">
      <c r="C1401">
        <v>2450</v>
      </c>
      <c r="D1401">
        <v>0</v>
      </c>
    </row>
    <row r="1402" spans="3:4" x14ac:dyDescent="0.35">
      <c r="C1402">
        <v>2451.75</v>
      </c>
      <c r="D1402">
        <v>0</v>
      </c>
    </row>
    <row r="1403" spans="3:4" x14ac:dyDescent="0.35">
      <c r="C1403">
        <v>2453.5</v>
      </c>
      <c r="D1403">
        <v>0</v>
      </c>
    </row>
    <row r="1404" spans="3:4" x14ac:dyDescent="0.35">
      <c r="C1404">
        <v>2455.25</v>
      </c>
      <c r="D1404">
        <v>0</v>
      </c>
    </row>
    <row r="1405" spans="3:4" x14ac:dyDescent="0.35">
      <c r="C1405">
        <v>2457</v>
      </c>
      <c r="D1405">
        <v>0</v>
      </c>
    </row>
    <row r="1406" spans="3:4" x14ac:dyDescent="0.35">
      <c r="C1406">
        <v>2458.75</v>
      </c>
      <c r="D1406">
        <v>0</v>
      </c>
    </row>
    <row r="1407" spans="3:4" x14ac:dyDescent="0.35">
      <c r="C1407">
        <v>2460.5</v>
      </c>
      <c r="D1407">
        <v>0</v>
      </c>
    </row>
    <row r="1408" spans="3:4" x14ac:dyDescent="0.35">
      <c r="C1408">
        <v>2462.25</v>
      </c>
      <c r="D1408">
        <v>0</v>
      </c>
    </row>
    <row r="1409" spans="3:4" x14ac:dyDescent="0.35">
      <c r="C1409">
        <v>2464</v>
      </c>
      <c r="D1409">
        <v>0</v>
      </c>
    </row>
    <row r="1410" spans="3:4" x14ac:dyDescent="0.35">
      <c r="C1410">
        <v>2465.75</v>
      </c>
      <c r="D1410">
        <v>0</v>
      </c>
    </row>
    <row r="1411" spans="3:4" x14ac:dyDescent="0.35">
      <c r="C1411">
        <v>2467.5</v>
      </c>
      <c r="D1411">
        <v>0</v>
      </c>
    </row>
    <row r="1412" spans="3:4" x14ac:dyDescent="0.35">
      <c r="C1412">
        <v>2469.25</v>
      </c>
      <c r="D1412">
        <v>0</v>
      </c>
    </row>
    <row r="1413" spans="3:4" x14ac:dyDescent="0.35">
      <c r="C1413">
        <v>2471</v>
      </c>
      <c r="D1413">
        <v>0</v>
      </c>
    </row>
    <row r="1414" spans="3:4" x14ac:dyDescent="0.35">
      <c r="C1414">
        <v>2472.75</v>
      </c>
      <c r="D1414">
        <v>0</v>
      </c>
    </row>
    <row r="1415" spans="3:4" x14ac:dyDescent="0.35">
      <c r="C1415">
        <v>2474.5</v>
      </c>
      <c r="D1415">
        <v>0</v>
      </c>
    </row>
    <row r="1416" spans="3:4" x14ac:dyDescent="0.35">
      <c r="C1416">
        <v>2476.25</v>
      </c>
      <c r="D1416">
        <v>0</v>
      </c>
    </row>
    <row r="1417" spans="3:4" x14ac:dyDescent="0.35">
      <c r="C1417">
        <v>2478</v>
      </c>
      <c r="D1417">
        <v>0</v>
      </c>
    </row>
    <row r="1418" spans="3:4" x14ac:dyDescent="0.35">
      <c r="C1418">
        <v>2479.75</v>
      </c>
      <c r="D1418">
        <v>0</v>
      </c>
    </row>
    <row r="1419" spans="3:4" x14ac:dyDescent="0.35">
      <c r="C1419">
        <v>2481.5</v>
      </c>
      <c r="D1419">
        <v>0</v>
      </c>
    </row>
    <row r="1420" spans="3:4" x14ac:dyDescent="0.35">
      <c r="C1420">
        <v>2483.25</v>
      </c>
      <c r="D1420">
        <v>0</v>
      </c>
    </row>
    <row r="1421" spans="3:4" x14ac:dyDescent="0.35">
      <c r="C1421">
        <v>2485</v>
      </c>
      <c r="D1421">
        <v>0</v>
      </c>
    </row>
    <row r="1422" spans="3:4" x14ac:dyDescent="0.35">
      <c r="C1422">
        <v>2486.75</v>
      </c>
      <c r="D1422">
        <v>0</v>
      </c>
    </row>
    <row r="1423" spans="3:4" x14ac:dyDescent="0.35">
      <c r="C1423">
        <v>2488.5</v>
      </c>
      <c r="D1423">
        <v>0</v>
      </c>
    </row>
    <row r="1424" spans="3:4" x14ac:dyDescent="0.35">
      <c r="C1424">
        <v>2490.25</v>
      </c>
      <c r="D1424">
        <v>0</v>
      </c>
    </row>
    <row r="1425" spans="3:4" x14ac:dyDescent="0.35">
      <c r="C1425">
        <v>2492</v>
      </c>
      <c r="D1425">
        <v>0</v>
      </c>
    </row>
    <row r="1426" spans="3:4" x14ac:dyDescent="0.35">
      <c r="C1426">
        <v>2493.75</v>
      </c>
      <c r="D1426">
        <v>0</v>
      </c>
    </row>
    <row r="1427" spans="3:4" x14ac:dyDescent="0.35">
      <c r="C1427">
        <v>2495.5</v>
      </c>
      <c r="D1427">
        <v>0</v>
      </c>
    </row>
    <row r="1428" spans="3:4" x14ac:dyDescent="0.35">
      <c r="C1428">
        <v>2497.25</v>
      </c>
      <c r="D1428">
        <v>0</v>
      </c>
    </row>
    <row r="1429" spans="3:4" x14ac:dyDescent="0.35">
      <c r="C1429">
        <v>2499</v>
      </c>
      <c r="D1429">
        <v>0</v>
      </c>
    </row>
    <row r="1430" spans="3:4" x14ac:dyDescent="0.35">
      <c r="C1430">
        <v>2500.75</v>
      </c>
      <c r="D1430">
        <v>0</v>
      </c>
    </row>
    <row r="1431" spans="3:4" x14ac:dyDescent="0.35">
      <c r="C1431">
        <v>2502.5</v>
      </c>
      <c r="D1431">
        <v>0</v>
      </c>
    </row>
    <row r="1432" spans="3:4" x14ac:dyDescent="0.35">
      <c r="C1432">
        <v>2504.25</v>
      </c>
      <c r="D1432">
        <v>0</v>
      </c>
    </row>
    <row r="1433" spans="3:4" x14ac:dyDescent="0.35">
      <c r="C1433">
        <v>2506</v>
      </c>
      <c r="D1433">
        <v>0</v>
      </c>
    </row>
    <row r="1434" spans="3:4" x14ac:dyDescent="0.35">
      <c r="C1434">
        <v>2507.75</v>
      </c>
      <c r="D1434">
        <v>0</v>
      </c>
    </row>
    <row r="1435" spans="3:4" x14ac:dyDescent="0.35">
      <c r="C1435">
        <v>2509.5</v>
      </c>
      <c r="D1435">
        <v>0</v>
      </c>
    </row>
    <row r="1436" spans="3:4" x14ac:dyDescent="0.35">
      <c r="C1436">
        <v>2511.25</v>
      </c>
      <c r="D1436">
        <v>0</v>
      </c>
    </row>
    <row r="1437" spans="3:4" x14ac:dyDescent="0.35">
      <c r="C1437">
        <v>2513</v>
      </c>
      <c r="D1437">
        <v>0</v>
      </c>
    </row>
    <row r="1438" spans="3:4" x14ac:dyDescent="0.35">
      <c r="C1438">
        <v>2514.75</v>
      </c>
      <c r="D1438">
        <v>0</v>
      </c>
    </row>
    <row r="1439" spans="3:4" x14ac:dyDescent="0.35">
      <c r="C1439">
        <v>2516.5</v>
      </c>
      <c r="D1439">
        <v>0</v>
      </c>
    </row>
    <row r="1440" spans="3:4" x14ac:dyDescent="0.35">
      <c r="C1440">
        <v>2518.25</v>
      </c>
      <c r="D1440">
        <v>0</v>
      </c>
    </row>
    <row r="1441" spans="3:4" x14ac:dyDescent="0.35">
      <c r="C1441">
        <v>2520</v>
      </c>
      <c r="D1441">
        <v>0</v>
      </c>
    </row>
    <row r="1442" spans="3:4" x14ac:dyDescent="0.35">
      <c r="C1442">
        <v>2521.75</v>
      </c>
      <c r="D1442">
        <v>0</v>
      </c>
    </row>
    <row r="1443" spans="3:4" x14ac:dyDescent="0.35">
      <c r="C1443">
        <v>2523.5</v>
      </c>
      <c r="D1443">
        <v>0</v>
      </c>
    </row>
    <row r="1444" spans="3:4" x14ac:dyDescent="0.35">
      <c r="C1444">
        <v>2525.25</v>
      </c>
      <c r="D1444">
        <v>0</v>
      </c>
    </row>
    <row r="1445" spans="3:4" x14ac:dyDescent="0.35">
      <c r="C1445">
        <v>2527</v>
      </c>
      <c r="D1445">
        <v>0</v>
      </c>
    </row>
    <row r="1446" spans="3:4" x14ac:dyDescent="0.35">
      <c r="C1446">
        <v>2528.75</v>
      </c>
      <c r="D1446">
        <v>0</v>
      </c>
    </row>
    <row r="1447" spans="3:4" x14ac:dyDescent="0.35">
      <c r="C1447">
        <v>2530.5</v>
      </c>
      <c r="D1447">
        <v>0</v>
      </c>
    </row>
    <row r="1448" spans="3:4" x14ac:dyDescent="0.35">
      <c r="C1448">
        <v>2532.25</v>
      </c>
      <c r="D1448">
        <v>0</v>
      </c>
    </row>
    <row r="1449" spans="3:4" x14ac:dyDescent="0.35">
      <c r="C1449">
        <v>2534</v>
      </c>
      <c r="D1449">
        <v>0</v>
      </c>
    </row>
    <row r="1450" spans="3:4" x14ac:dyDescent="0.35">
      <c r="C1450">
        <v>2535.75</v>
      </c>
      <c r="D1450">
        <v>0</v>
      </c>
    </row>
    <row r="1451" spans="3:4" x14ac:dyDescent="0.35">
      <c r="C1451">
        <v>2537.5</v>
      </c>
      <c r="D1451">
        <v>0</v>
      </c>
    </row>
    <row r="1452" spans="3:4" x14ac:dyDescent="0.35">
      <c r="C1452">
        <v>2539.25</v>
      </c>
      <c r="D1452">
        <v>0</v>
      </c>
    </row>
    <row r="1453" spans="3:4" x14ac:dyDescent="0.35">
      <c r="C1453">
        <v>2541</v>
      </c>
      <c r="D1453">
        <v>0</v>
      </c>
    </row>
    <row r="1454" spans="3:4" x14ac:dyDescent="0.35">
      <c r="C1454">
        <v>2542.75</v>
      </c>
      <c r="D1454">
        <v>1.2775828970785759E-8</v>
      </c>
    </row>
    <row r="1455" spans="3:4" x14ac:dyDescent="0.35">
      <c r="C1455">
        <v>2544.5</v>
      </c>
      <c r="D1455">
        <v>1.6398224710665944E-8</v>
      </c>
    </row>
    <row r="1456" spans="3:4" x14ac:dyDescent="0.35">
      <c r="C1456">
        <v>2546.25</v>
      </c>
      <c r="D1456">
        <v>2.0976197812532549E-8</v>
      </c>
    </row>
    <row r="1457" spans="3:4" x14ac:dyDescent="0.35">
      <c r="C1457">
        <v>2548</v>
      </c>
      <c r="D1457">
        <v>2.6741077261988458E-8</v>
      </c>
    </row>
    <row r="1458" spans="3:4" x14ac:dyDescent="0.35">
      <c r="C1458">
        <v>2549.75</v>
      </c>
      <c r="D1458">
        <v>3.3974511428876761E-8</v>
      </c>
    </row>
    <row r="1459" spans="3:4" x14ac:dyDescent="0.35">
      <c r="C1459">
        <v>2551.5</v>
      </c>
      <c r="D1459">
        <v>4.3017952306457427E-8</v>
      </c>
    </row>
    <row r="1460" spans="3:4" x14ac:dyDescent="0.35">
      <c r="C1460">
        <v>2553.25</v>
      </c>
      <c r="D1460">
        <v>5.4283574768663614E-8</v>
      </c>
    </row>
    <row r="1461" spans="3:4" x14ac:dyDescent="0.35">
      <c r="C1461">
        <v>2555</v>
      </c>
      <c r="D1461">
        <v>6.8266767368531754E-8</v>
      </c>
    </row>
    <row r="1462" spans="3:4" x14ac:dyDescent="0.35">
      <c r="C1462">
        <v>2556.75</v>
      </c>
      <c r="D1462">
        <v>8.5560325686303133E-8</v>
      </c>
    </row>
    <row r="1463" spans="3:4" x14ac:dyDescent="0.35">
      <c r="C1463">
        <v>2558.5</v>
      </c>
      <c r="D1463">
        <v>1.0687046825500564E-7</v>
      </c>
    </row>
    <row r="1464" spans="3:4" x14ac:dyDescent="0.35">
      <c r="C1464">
        <v>2560.25</v>
      </c>
      <c r="D1464">
        <v>1.3303477758224281E-7</v>
      </c>
    </row>
    <row r="1465" spans="3:4" x14ac:dyDescent="0.35">
      <c r="C1465">
        <v>2562</v>
      </c>
      <c r="D1465">
        <v>1.6504214365839272E-7</v>
      </c>
    </row>
    <row r="1466" spans="3:4" x14ac:dyDescent="0.35">
      <c r="C1466">
        <v>2563.75</v>
      </c>
      <c r="D1466">
        <v>2.0405475351175217E-7</v>
      </c>
    </row>
    <row r="1467" spans="3:4" x14ac:dyDescent="0.35">
      <c r="C1467">
        <v>2565.5</v>
      </c>
      <c r="D1467">
        <v>2.5143212681569136E-7</v>
      </c>
    </row>
    <row r="1468" spans="3:4" x14ac:dyDescent="0.35">
      <c r="C1468">
        <v>2567.25</v>
      </c>
      <c r="D1468">
        <v>3.0875714336073072E-7</v>
      </c>
    </row>
    <row r="1469" spans="3:4" x14ac:dyDescent="0.35">
      <c r="C1469">
        <v>2569</v>
      </c>
      <c r="D1469">
        <v>3.7786394264470963E-7</v>
      </c>
    </row>
    <row r="1470" spans="3:4" x14ac:dyDescent="0.35">
      <c r="C1470">
        <v>2570.75</v>
      </c>
      <c r="D1470">
        <v>4.6086749842947344E-7</v>
      </c>
    </row>
    <row r="1471" spans="3:4" x14ac:dyDescent="0.35">
      <c r="C1471">
        <v>2572.5</v>
      </c>
      <c r="D1471">
        <v>5.6019458171927527E-7</v>
      </c>
    </row>
    <row r="1472" spans="3:4" x14ac:dyDescent="0.35">
      <c r="C1472">
        <v>2574.25</v>
      </c>
      <c r="D1472">
        <v>6.78615724508283E-7</v>
      </c>
    </row>
    <row r="1473" spans="3:4" x14ac:dyDescent="0.35">
      <c r="C1473">
        <v>2576</v>
      </c>
      <c r="D1473">
        <v>8.1927768459833463E-7</v>
      </c>
    </row>
    <row r="1474" spans="3:4" x14ac:dyDescent="0.35">
      <c r="C1474">
        <v>2577.75</v>
      </c>
      <c r="D1474">
        <v>9.8573579016245601E-7</v>
      </c>
    </row>
    <row r="1475" spans="3:4" x14ac:dyDescent="0.35">
      <c r="C1475">
        <v>2579.5</v>
      </c>
      <c r="D1475">
        <v>1.1819854135396498E-6</v>
      </c>
    </row>
    <row r="1476" spans="3:4" x14ac:dyDescent="0.35">
      <c r="C1476">
        <v>2581.25</v>
      </c>
      <c r="D1476">
        <v>1.4124916897227025E-6</v>
      </c>
    </row>
    <row r="1477" spans="3:4" x14ac:dyDescent="0.35">
      <c r="C1477">
        <v>2583</v>
      </c>
      <c r="D1477">
        <v>1.6822164596290675E-6</v>
      </c>
    </row>
    <row r="1478" spans="3:4" x14ac:dyDescent="0.35">
      <c r="C1478">
        <v>2584.75</v>
      </c>
      <c r="D1478">
        <v>1.9966412857820624E-6</v>
      </c>
    </row>
    <row r="1479" spans="3:4" x14ac:dyDescent="0.35">
      <c r="C1479">
        <v>2586.5</v>
      </c>
      <c r="D1479">
        <v>2.3617852634861139E-6</v>
      </c>
    </row>
    <row r="1480" spans="3:4" x14ac:dyDescent="0.35">
      <c r="C1480">
        <v>2588.25</v>
      </c>
      <c r="D1480">
        <v>2.7842162396672452E-6</v>
      </c>
    </row>
    <row r="1481" spans="3:4" x14ac:dyDescent="0.35">
      <c r="C1481">
        <v>2590</v>
      </c>
      <c r="D1481">
        <v>3.2710539605855248E-6</v>
      </c>
    </row>
    <row r="1482" spans="3:4" x14ac:dyDescent="0.35">
      <c r="C1482">
        <v>2591.75</v>
      </c>
      <c r="D1482">
        <v>3.8299636053927884E-6</v>
      </c>
    </row>
    <row r="1483" spans="3:4" x14ac:dyDescent="0.35">
      <c r="C1483">
        <v>2593.5</v>
      </c>
      <c r="D1483">
        <v>4.4691381320668444E-6</v>
      </c>
    </row>
    <row r="1484" spans="3:4" x14ac:dyDescent="0.35">
      <c r="C1484">
        <v>2595.25</v>
      </c>
      <c r="D1484">
        <v>5.1972678727066005E-6</v>
      </c>
    </row>
    <row r="1485" spans="3:4" x14ac:dyDescent="0.35">
      <c r="C1485">
        <v>2597</v>
      </c>
      <c r="D1485">
        <v>6.023495873387242E-6</v>
      </c>
    </row>
    <row r="1486" spans="3:4" x14ac:dyDescent="0.35">
      <c r="C1486">
        <v>2598.75</v>
      </c>
      <c r="D1486">
        <v>6.9573575860629851E-6</v>
      </c>
    </row>
    <row r="1487" spans="3:4" x14ac:dyDescent="0.35">
      <c r="C1487">
        <v>2600.5</v>
      </c>
      <c r="D1487">
        <v>8.0087036917715403E-6</v>
      </c>
    </row>
    <row r="1488" spans="3:4" x14ac:dyDescent="0.35">
      <c r="C1488">
        <v>2602.25</v>
      </c>
      <c r="D1488">
        <v>9.1876050697699008E-6</v>
      </c>
    </row>
    <row r="1489" spans="3:4" x14ac:dyDescent="0.35">
      <c r="C1489">
        <v>2604</v>
      </c>
      <c r="D1489">
        <v>1.050423922869409E-5</v>
      </c>
    </row>
    <row r="1490" spans="3:4" x14ac:dyDescent="0.35">
      <c r="C1490">
        <v>2605.75</v>
      </c>
      <c r="D1490">
        <v>1.1968757883848372E-5</v>
      </c>
    </row>
    <row r="1491" spans="3:4" x14ac:dyDescent="0.35">
      <c r="C1491">
        <v>2607.5</v>
      </c>
      <c r="D1491">
        <v>1.3591135797408094E-5</v>
      </c>
    </row>
    <row r="1492" spans="3:4" x14ac:dyDescent="0.35">
      <c r="C1492">
        <v>2609.25</v>
      </c>
      <c r="D1492">
        <v>1.5381001491143401E-5</v>
      </c>
    </row>
    <row r="1493" spans="3:4" x14ac:dyDescent="0.35">
      <c r="C1493">
        <v>2611</v>
      </c>
      <c r="D1493">
        <v>1.734745098687999E-5</v>
      </c>
    </row>
    <row r="1494" spans="3:4" x14ac:dyDescent="0.35">
      <c r="C1494">
        <v>2612.75</v>
      </c>
      <c r="D1494">
        <v>1.9498846317980315E-5</v>
      </c>
    </row>
    <row r="1495" spans="3:4" x14ac:dyDescent="0.35">
      <c r="C1495">
        <v>2614.5</v>
      </c>
      <c r="D1495">
        <v>2.1842601172364285E-5</v>
      </c>
    </row>
    <row r="1496" spans="3:4" x14ac:dyDescent="0.35">
      <c r="C1496">
        <v>2616.25</v>
      </c>
      <c r="D1496">
        <v>2.4384956657849081E-5</v>
      </c>
    </row>
    <row r="1497" spans="3:4" x14ac:dyDescent="0.35">
      <c r="C1497">
        <v>2618</v>
      </c>
      <c r="D1497">
        <v>2.7130750805144845E-5</v>
      </c>
    </row>
    <row r="1498" spans="3:4" x14ac:dyDescent="0.35">
      <c r="C1498">
        <v>2619.75</v>
      </c>
      <c r="D1498">
        <v>3.0083186021784527E-5</v>
      </c>
    </row>
    <row r="1499" spans="3:4" x14ac:dyDescent="0.35">
      <c r="C1499">
        <v>2621.5</v>
      </c>
      <c r="D1499">
        <v>3.3243599259048945E-5</v>
      </c>
    </row>
    <row r="1500" spans="3:4" x14ac:dyDescent="0.35">
      <c r="C1500">
        <v>2623.25</v>
      </c>
      <c r="D1500">
        <v>3.6611240130089423E-5</v>
      </c>
    </row>
    <row r="1501" spans="3:4" x14ac:dyDescent="0.35">
      <c r="C1501">
        <v>2625</v>
      </c>
      <c r="D1501">
        <v>4.0183062597337366E-5</v>
      </c>
    </row>
    <row r="1502" spans="3:4" x14ac:dyDescent="0.35">
      <c r="C1502">
        <v>2626.75</v>
      </c>
      <c r="D1502">
        <v>4.3953536108097136E-5</v>
      </c>
    </row>
    <row r="1503" spans="3:4" x14ac:dyDescent="0.35">
      <c r="C1503">
        <v>2628.5</v>
      </c>
      <c r="D1503">
        <v>4.7914482177883323E-5</v>
      </c>
    </row>
    <row r="1504" spans="3:4" x14ac:dyDescent="0.35">
      <c r="C1504">
        <v>2630.25</v>
      </c>
      <c r="D1504">
        <v>5.2054942383305086E-5</v>
      </c>
    </row>
    <row r="1505" spans="3:4" x14ac:dyDescent="0.35">
      <c r="C1505">
        <v>2632</v>
      </c>
      <c r="D1505">
        <v>5.6361083515613239E-5</v>
      </c>
    </row>
    <row r="1506" spans="3:4" x14ac:dyDescent="0.35">
      <c r="C1506">
        <v>2633.75</v>
      </c>
      <c r="D1506">
        <v>6.0816145252627507E-5</v>
      </c>
    </row>
    <row r="1507" spans="3:4" x14ac:dyDescent="0.35">
      <c r="C1507">
        <v>2635.5</v>
      </c>
      <c r="D1507">
        <v>6.5400435126414206E-5</v>
      </c>
    </row>
    <row r="1508" spans="3:4" x14ac:dyDescent="0.35">
      <c r="C1508">
        <v>2637.25</v>
      </c>
      <c r="D1508">
        <v>7.0091374798778795E-5</v>
      </c>
    </row>
    <row r="1509" spans="3:4" x14ac:dyDescent="0.35">
      <c r="C1509">
        <v>2639</v>
      </c>
      <c r="D1509">
        <v>7.4863600715053768E-5</v>
      </c>
    </row>
    <row r="1510" spans="3:4" x14ac:dyDescent="0.35">
      <c r="C1510">
        <v>2640.75</v>
      </c>
      <c r="D1510">
        <v>7.9689121104403702E-5</v>
      </c>
    </row>
    <row r="1511" spans="3:4" x14ac:dyDescent="0.35">
      <c r="C1511">
        <v>2642.5</v>
      </c>
      <c r="D1511">
        <v>8.4537530054414999E-5</v>
      </c>
    </row>
    <row r="1512" spans="3:4" x14ac:dyDescent="0.35">
      <c r="C1512">
        <v>2644.25</v>
      </c>
      <c r="D1512">
        <v>8.937627803810623E-5</v>
      </c>
    </row>
    <row r="1513" spans="3:4" x14ac:dyDescent="0.35">
      <c r="C1513">
        <v>2646</v>
      </c>
      <c r="D1513">
        <v>9.4170996847599422E-5</v>
      </c>
    </row>
    <row r="1514" spans="3:4" x14ac:dyDescent="0.35">
      <c r="C1514">
        <v>2647.75</v>
      </c>
      <c r="D1514">
        <v>9.8885875430418436E-5</v>
      </c>
    </row>
    <row r="1515" spans="3:4" x14ac:dyDescent="0.35">
      <c r="C1515">
        <v>2649.5</v>
      </c>
      <c r="D1515">
        <v>1.0348408167537115E-4</v>
      </c>
    </row>
    <row r="1516" spans="3:4" x14ac:dyDescent="0.35">
      <c r="C1516">
        <v>2651.25</v>
      </c>
      <c r="D1516">
        <v>1.0792822380119954E-4</v>
      </c>
    </row>
    <row r="1517" spans="3:4" x14ac:dyDescent="0.35">
      <c r="C1517">
        <v>2653</v>
      </c>
      <c r="D1517">
        <v>1.1218084370931713E-4</v>
      </c>
    </row>
    <row r="1518" spans="3:4" x14ac:dyDescent="0.35">
      <c r="C1518">
        <v>2654.75</v>
      </c>
      <c r="D1518">
        <v>1.1620493351763005E-4</v>
      </c>
    </row>
    <row r="1519" spans="3:4" x14ac:dyDescent="0.35">
      <c r="C1519">
        <v>2656.5</v>
      </c>
      <c r="D1519">
        <v>1.1996446553844749E-4</v>
      </c>
    </row>
    <row r="1520" spans="3:4" x14ac:dyDescent="0.35">
      <c r="C1520">
        <v>2658.25</v>
      </c>
      <c r="D1520">
        <v>1.2342492523802518E-4</v>
      </c>
    </row>
    <row r="1521" spans="3:4" x14ac:dyDescent="0.35">
      <c r="C1521">
        <v>2660</v>
      </c>
      <c r="D1521">
        <v>1.2655383625028195E-4</v>
      </c>
    </row>
    <row r="1522" spans="3:4" x14ac:dyDescent="0.35">
      <c r="C1522">
        <v>2661.75</v>
      </c>
      <c r="D1522">
        <v>1.2932126633689314E-4</v>
      </c>
    </row>
    <row r="1523" spans="3:4" x14ac:dyDescent="0.35">
      <c r="C1523">
        <v>2663.5</v>
      </c>
      <c r="D1523">
        <v>1.3170030330556385E-4</v>
      </c>
    </row>
    <row r="1524" spans="3:4" x14ac:dyDescent="0.35">
      <c r="C1524">
        <v>2665.25</v>
      </c>
      <c r="D1524">
        <v>1.3366749032327584E-4</v>
      </c>
    </row>
    <row r="1525" spans="3:4" x14ac:dyDescent="0.35">
      <c r="C1525">
        <v>2667</v>
      </c>
      <c r="D1525">
        <v>1.3520321078682086E-4</v>
      </c>
    </row>
    <row r="1526" spans="3:4" x14ac:dyDescent="0.35">
      <c r="C1526">
        <v>2668.75</v>
      </c>
      <c r="D1526">
        <v>1.3629201392369259E-4</v>
      </c>
    </row>
    <row r="1527" spans="3:4" x14ac:dyDescent="0.35">
      <c r="C1527">
        <v>2670.5</v>
      </c>
      <c r="D1527">
        <v>1.3692287356704584E-4</v>
      </c>
    </row>
    <row r="1528" spans="3:4" x14ac:dyDescent="0.35">
      <c r="C1528">
        <v>2672.25</v>
      </c>
      <c r="D1528">
        <v>1.3708937404423424E-4</v>
      </c>
    </row>
    <row r="1529" spans="3:4" x14ac:dyDescent="0.35">
      <c r="C1529">
        <v>2674</v>
      </c>
      <c r="D1529">
        <v>1.3678981879651622E-4</v>
      </c>
    </row>
    <row r="1530" spans="3:4" x14ac:dyDescent="0.35">
      <c r="C1530">
        <v>2675.75</v>
      </c>
      <c r="D1530">
        <v>1.3602725915827971E-4</v>
      </c>
    </row>
    <row r="1531" spans="3:4" x14ac:dyDescent="0.35">
      <c r="C1531">
        <v>2677.5</v>
      </c>
      <c r="D1531">
        <v>1.3480944261309294E-4</v>
      </c>
    </row>
    <row r="1532" spans="3:4" x14ac:dyDescent="0.35">
      <c r="C1532">
        <v>2679.25</v>
      </c>
      <c r="D1532">
        <v>1.3314868175364104E-4</v>
      </c>
    </row>
    <row r="1533" spans="3:4" x14ac:dyDescent="0.35">
      <c r="C1533">
        <v>2681</v>
      </c>
      <c r="D1533">
        <v>1.3106164704499218E-4</v>
      </c>
    </row>
    <row r="1534" spans="3:4" x14ac:dyDescent="0.35">
      <c r="C1534">
        <v>2682.75</v>
      </c>
      <c r="D1534">
        <v>1.2856908826887079E-4</v>
      </c>
    </row>
    <row r="1535" spans="3:4" x14ac:dyDescent="0.35">
      <c r="C1535">
        <v>2684.5</v>
      </c>
      <c r="D1535">
        <v>1.2569549115741346E-4</v>
      </c>
    </row>
    <row r="1536" spans="3:4" x14ac:dyDescent="0.35">
      <c r="C1536">
        <v>2686.25</v>
      </c>
      <c r="D1536">
        <v>1.2246867716039642E-4</v>
      </c>
    </row>
    <row r="1537" spans="3:4" x14ac:dyDescent="0.35">
      <c r="C1537">
        <v>2688</v>
      </c>
      <c r="D1537">
        <v>1.1891935548946174E-4</v>
      </c>
    </row>
    <row r="1538" spans="3:4" x14ac:dyDescent="0.35">
      <c r="C1538">
        <v>2689.75</v>
      </c>
      <c r="D1538">
        <v>1.1508063751428838E-4</v>
      </c>
    </row>
    <row r="1539" spans="3:4" x14ac:dyDescent="0.35">
      <c r="C1539">
        <v>2691.5</v>
      </c>
      <c r="D1539">
        <v>1.109875242264151E-4</v>
      </c>
    </row>
    <row r="1540" spans="3:4" x14ac:dyDescent="0.35">
      <c r="C1540">
        <v>2693.25</v>
      </c>
      <c r="D1540">
        <v>1.0667637782419807E-4</v>
      </c>
    </row>
    <row r="1541" spans="3:4" x14ac:dyDescent="0.35">
      <c r="C1541">
        <v>2695</v>
      </c>
      <c r="D1541">
        <v>1.0218438850529054E-4</v>
      </c>
    </row>
    <row r="1542" spans="3:4" x14ac:dyDescent="0.35">
      <c r="C1542">
        <v>2696.75</v>
      </c>
      <c r="D1542">
        <v>9.7549047289393535E-5</v>
      </c>
    </row>
    <row r="1543" spans="3:4" x14ac:dyDescent="0.35">
      <c r="C1543">
        <v>2698.5</v>
      </c>
      <c r="D1543">
        <v>9.280763515177294E-5</v>
      </c>
    </row>
    <row r="1544" spans="3:4" x14ac:dyDescent="0.35">
      <c r="C1544">
        <v>2700.25</v>
      </c>
      <c r="D1544">
        <v>8.7996737953721868E-5</v>
      </c>
    </row>
    <row r="1545" spans="3:4" x14ac:dyDescent="0.35">
      <c r="C1545">
        <v>2702</v>
      </c>
      <c r="D1545">
        <v>8.3151795643643205E-5</v>
      </c>
    </row>
    <row r="1546" spans="3:4" x14ac:dyDescent="0.35">
      <c r="C1546">
        <v>2703.75</v>
      </c>
      <c r="D1546">
        <v>7.8306693011427058E-5</v>
      </c>
    </row>
    <row r="1547" spans="3:4" x14ac:dyDescent="0.35">
      <c r="C1547">
        <v>2705.5</v>
      </c>
      <c r="D1547">
        <v>7.3493397953079746E-5</v>
      </c>
    </row>
    <row r="1548" spans="3:4" x14ac:dyDescent="0.35">
      <c r="C1548">
        <v>2707.25</v>
      </c>
      <c r="D1548">
        <v>6.8741651788243167E-5</v>
      </c>
    </row>
    <row r="1549" spans="3:4" x14ac:dyDescent="0.35">
      <c r="C1549">
        <v>2709</v>
      </c>
      <c r="D1549">
        <v>6.4078714716969248E-5</v>
      </c>
    </row>
    <row r="1550" spans="3:4" x14ac:dyDescent="0.35">
      <c r="C1550">
        <v>2710.75</v>
      </c>
      <c r="D1550">
        <v>5.9529168049346986E-5</v>
      </c>
    </row>
    <row r="1551" spans="3:4" x14ac:dyDescent="0.35">
      <c r="C1551">
        <v>2712.5</v>
      </c>
      <c r="D1551">
        <v>5.5114773435030757E-5</v>
      </c>
    </row>
    <row r="1552" spans="3:4" x14ac:dyDescent="0.35">
      <c r="C1552">
        <v>2714.25</v>
      </c>
      <c r="D1552">
        <v>5.0854387997959843E-5</v>
      </c>
    </row>
    <row r="1553" spans="3:4" x14ac:dyDescent="0.35">
      <c r="C1553">
        <v>2716</v>
      </c>
      <c r="D1553">
        <v>4.676393307790504E-5</v>
      </c>
    </row>
    <row r="1554" spans="3:4" x14ac:dyDescent="0.35">
      <c r="C1554">
        <v>2717.75</v>
      </c>
      <c r="D1554">
        <v>4.2856413222129892E-5</v>
      </c>
    </row>
    <row r="1555" spans="3:4" x14ac:dyDescent="0.35">
      <c r="C1555">
        <v>2719.5</v>
      </c>
      <c r="D1555">
        <v>3.9141981177947359E-5</v>
      </c>
    </row>
    <row r="1556" spans="3:4" x14ac:dyDescent="0.35">
      <c r="C1556">
        <v>2721.25</v>
      </c>
      <c r="D1556">
        <v>3.562804392390531E-5</v>
      </c>
    </row>
    <row r="1557" spans="3:4" x14ac:dyDescent="0.35">
      <c r="C1557">
        <v>2723</v>
      </c>
      <c r="D1557">
        <v>3.2319404250481498E-5</v>
      </c>
    </row>
    <row r="1558" spans="3:4" x14ac:dyDescent="0.35">
      <c r="C1558">
        <v>2724.75</v>
      </c>
      <c r="D1558">
        <v>2.9218432060662235E-5</v>
      </c>
    </row>
    <row r="1559" spans="3:4" x14ac:dyDescent="0.35">
      <c r="C1559">
        <v>2726.5</v>
      </c>
      <c r="D1559">
        <v>2.6325259400722029E-5</v>
      </c>
    </row>
    <row r="1560" spans="3:4" x14ac:dyDescent="0.35">
      <c r="C1560">
        <v>2728.25</v>
      </c>
      <c r="D1560">
        <v>2.3637993240689942E-5</v>
      </c>
    </row>
    <row r="1561" spans="3:4" x14ac:dyDescent="0.35">
      <c r="C1561">
        <v>2730</v>
      </c>
      <c r="D1561">
        <v>2.1152940186700307E-5</v>
      </c>
    </row>
    <row r="1562" spans="3:4" x14ac:dyDescent="0.35">
      <c r="C1562">
        <v>2731.75</v>
      </c>
      <c r="D1562">
        <v>1.8864837604500049E-5</v>
      </c>
    </row>
    <row r="1563" spans="3:4" x14ac:dyDescent="0.35">
      <c r="C1563">
        <v>2733.5</v>
      </c>
      <c r="D1563">
        <v>1.6767086043155061E-5</v>
      </c>
    </row>
    <row r="1564" spans="3:4" x14ac:dyDescent="0.35">
      <c r="C1564">
        <v>2735.25</v>
      </c>
      <c r="D1564">
        <v>1.4851978347313772E-5</v>
      </c>
    </row>
    <row r="1565" spans="3:4" x14ac:dyDescent="0.35">
      <c r="C1565">
        <v>2737</v>
      </c>
      <c r="D1565">
        <v>1.3110921411583981E-5</v>
      </c>
    </row>
    <row r="1566" spans="3:4" x14ac:dyDescent="0.35">
      <c r="C1566">
        <v>2738.75</v>
      </c>
      <c r="D1566">
        <v>1.1534647138365371E-5</v>
      </c>
    </row>
    <row r="1567" spans="3:4" x14ac:dyDescent="0.35">
      <c r="C1567">
        <v>2740.5</v>
      </c>
      <c r="D1567">
        <v>1.0113409788714817E-5</v>
      </c>
    </row>
    <row r="1568" spans="3:4" x14ac:dyDescent="0.35">
      <c r="C1568">
        <v>2742.25</v>
      </c>
      <c r="D1568">
        <v>8.8371675441644708E-6</v>
      </c>
    </row>
    <row r="1569" spans="3:4" x14ac:dyDescent="0.35">
      <c r="C1569">
        <v>2744</v>
      </c>
      <c r="D1569">
        <v>7.6957467078412231E-6</v>
      </c>
    </row>
    <row r="1570" spans="3:4" x14ac:dyDescent="0.35">
      <c r="C1570">
        <v>2745.75</v>
      </c>
      <c r="D1570">
        <v>6.6789875503997257E-6</v>
      </c>
    </row>
    <row r="1571" spans="3:4" x14ac:dyDescent="0.35">
      <c r="C1571">
        <v>2747.5</v>
      </c>
      <c r="D1571">
        <v>5.7768713377312319E-6</v>
      </c>
    </row>
    <row r="1572" spans="3:4" x14ac:dyDescent="0.35">
      <c r="C1572">
        <v>2749.25</v>
      </c>
      <c r="D1572">
        <v>4.9796285536734499E-6</v>
      </c>
    </row>
    <row r="1573" spans="3:4" x14ac:dyDescent="0.35">
      <c r="C1573">
        <v>2751</v>
      </c>
      <c r="D1573">
        <v>4.2778287454904316E-6</v>
      </c>
    </row>
    <row r="1574" spans="3:4" x14ac:dyDescent="0.35">
      <c r="C1574">
        <v>2752.75</v>
      </c>
      <c r="D1574">
        <v>3.6624527689740526E-6</v>
      </c>
    </row>
    <row r="1575" spans="3:4" x14ac:dyDescent="0.35">
      <c r="C1575">
        <v>2754.5</v>
      </c>
      <c r="D1575">
        <v>3.1249484924577066E-6</v>
      </c>
    </row>
    <row r="1576" spans="3:4" x14ac:dyDescent="0.35">
      <c r="C1576">
        <v>2756.25</v>
      </c>
      <c r="D1576">
        <v>2.6572712359018278E-6</v>
      </c>
    </row>
    <row r="1577" spans="3:4" x14ac:dyDescent="0.35">
      <c r="C1577">
        <v>2758</v>
      </c>
      <c r="D1577">
        <v>2.2519103754999066E-6</v>
      </c>
    </row>
    <row r="1578" spans="3:4" x14ac:dyDescent="0.35">
      <c r="C1578">
        <v>2759.75</v>
      </c>
      <c r="D1578">
        <v>1.9019036404940191E-6</v>
      </c>
    </row>
    <row r="1579" spans="3:4" x14ac:dyDescent="0.35">
      <c r="C1579">
        <v>2761.5</v>
      </c>
      <c r="D1579">
        <v>1.6008406727830148E-6</v>
      </c>
    </row>
    <row r="1580" spans="3:4" x14ac:dyDescent="0.35">
      <c r="C1580">
        <v>2763.25</v>
      </c>
      <c r="D1580">
        <v>1.3428574179586373E-6</v>
      </c>
    </row>
    <row r="1581" spans="3:4" x14ac:dyDescent="0.35">
      <c r="C1581">
        <v>2765</v>
      </c>
      <c r="D1581">
        <v>1.122622875580158E-6</v>
      </c>
    </row>
    <row r="1582" spans="3:4" x14ac:dyDescent="0.35">
      <c r="C1582">
        <v>2766.75</v>
      </c>
      <c r="D1582">
        <v>9.3531966391500155E-7</v>
      </c>
    </row>
    <row r="1583" spans="3:4" x14ac:dyDescent="0.35">
      <c r="C1583">
        <v>2768.5</v>
      </c>
      <c r="D1583">
        <v>7.7661975703401186E-7</v>
      </c>
    </row>
    <row r="1584" spans="3:4" x14ac:dyDescent="0.35">
      <c r="C1584">
        <v>2770.25</v>
      </c>
      <c r="D1584">
        <v>6.4265663672258542E-7</v>
      </c>
    </row>
    <row r="1585" spans="3:4" x14ac:dyDescent="0.35">
      <c r="C1585">
        <v>2772</v>
      </c>
      <c r="D1585">
        <v>5.2999497430911418E-7</v>
      </c>
    </row>
    <row r="1586" spans="3:4" x14ac:dyDescent="0.35">
      <c r="C1586">
        <v>2773.75</v>
      </c>
      <c r="D1586">
        <v>4.3559882373933739E-7</v>
      </c>
    </row>
    <row r="1587" spans="3:4" x14ac:dyDescent="0.35">
      <c r="C1587">
        <v>2775.5</v>
      </c>
      <c r="D1587">
        <v>3.5679917183793177E-7</v>
      </c>
    </row>
    <row r="1588" spans="3:4" x14ac:dyDescent="0.35">
      <c r="C1588">
        <v>2777.25</v>
      </c>
      <c r="D1588">
        <v>2.9126155873384946E-7</v>
      </c>
    </row>
    <row r="1589" spans="3:4" x14ac:dyDescent="0.35">
      <c r="C1589">
        <v>2779</v>
      </c>
      <c r="D1589">
        <v>2.3695435415074127E-7</v>
      </c>
    </row>
    <row r="1590" spans="3:4" x14ac:dyDescent="0.35">
      <c r="C1590">
        <v>2780.75</v>
      </c>
      <c r="D1590">
        <v>1.921181561994921E-7</v>
      </c>
    </row>
    <row r="1591" spans="3:4" x14ac:dyDescent="0.35">
      <c r="C1591">
        <v>2782.5</v>
      </c>
      <c r="D1591">
        <v>1.5523667027714714E-7</v>
      </c>
    </row>
    <row r="1592" spans="3:4" x14ac:dyDescent="0.35">
      <c r="C1592">
        <v>2784.25</v>
      </c>
      <c r="D1592">
        <v>1.2500932786009464E-7</v>
      </c>
    </row>
    <row r="1593" spans="3:4" x14ac:dyDescent="0.35">
      <c r="C1593">
        <v>2786</v>
      </c>
      <c r="D1593">
        <v>1.0032581900328523E-7</v>
      </c>
    </row>
    <row r="1594" spans="3:4" x14ac:dyDescent="0.35">
      <c r="C1594">
        <v>2787.75</v>
      </c>
      <c r="D1594">
        <v>8.024263836762553E-8</v>
      </c>
    </row>
    <row r="1595" spans="3:4" x14ac:dyDescent="0.35">
      <c r="C1595">
        <v>2789.5</v>
      </c>
      <c r="D1595">
        <v>6.3961682347069777E-8</v>
      </c>
    </row>
    <row r="1596" spans="3:4" x14ac:dyDescent="0.35">
      <c r="C1596">
        <v>2791.25</v>
      </c>
      <c r="D1596">
        <v>5.0810883797613455E-8</v>
      </c>
    </row>
    <row r="1597" spans="3:4" x14ac:dyDescent="0.35">
      <c r="C1597">
        <v>2793</v>
      </c>
      <c r="D1597">
        <v>4.0226830192803557E-8</v>
      </c>
    </row>
    <row r="1598" spans="3:4" x14ac:dyDescent="0.35">
      <c r="C1598">
        <v>2794.75</v>
      </c>
      <c r="D1598">
        <v>3.1739279794793616E-8</v>
      </c>
    </row>
    <row r="1599" spans="3:4" x14ac:dyDescent="0.35">
      <c r="C1599">
        <v>2796.5</v>
      </c>
      <c r="D1599">
        <v>2.4957467590029013E-8</v>
      </c>
    </row>
    <row r="1600" spans="3:4" x14ac:dyDescent="0.35">
      <c r="C1600">
        <v>2798.25</v>
      </c>
      <c r="D1600">
        <v>1.9558077205530017E-8</v>
      </c>
    </row>
    <row r="1601" spans="3:4" x14ac:dyDescent="0.35">
      <c r="C1601">
        <v>2800</v>
      </c>
      <c r="D1601">
        <v>1.5274745709129278E-8</v>
      </c>
    </row>
    <row r="1602" spans="3:4" x14ac:dyDescent="0.35">
      <c r="C1602">
        <v>2801.75</v>
      </c>
      <c r="D1602">
        <v>1.1888964056572348E-8</v>
      </c>
    </row>
    <row r="1603" spans="3:4" x14ac:dyDescent="0.35">
      <c r="C1603">
        <v>2803.5</v>
      </c>
      <c r="D1603">
        <v>0</v>
      </c>
    </row>
    <row r="1604" spans="3:4" x14ac:dyDescent="0.35">
      <c r="C1604">
        <v>2805.25</v>
      </c>
      <c r="D1604">
        <v>0</v>
      </c>
    </row>
    <row r="1605" spans="3:4" x14ac:dyDescent="0.35">
      <c r="C1605">
        <v>2807</v>
      </c>
      <c r="D1605">
        <v>0</v>
      </c>
    </row>
    <row r="1606" spans="3:4" x14ac:dyDescent="0.35">
      <c r="C1606">
        <v>2808.75</v>
      </c>
      <c r="D1606">
        <v>0</v>
      </c>
    </row>
    <row r="1607" spans="3:4" x14ac:dyDescent="0.35">
      <c r="C1607">
        <v>2810.5</v>
      </c>
      <c r="D1607">
        <v>0</v>
      </c>
    </row>
    <row r="1608" spans="3:4" x14ac:dyDescent="0.35">
      <c r="C1608">
        <v>2812.25</v>
      </c>
      <c r="D1608">
        <v>0</v>
      </c>
    </row>
    <row r="1609" spans="3:4" x14ac:dyDescent="0.35">
      <c r="C1609">
        <v>2814</v>
      </c>
      <c r="D1609">
        <v>0</v>
      </c>
    </row>
    <row r="1610" spans="3:4" x14ac:dyDescent="0.35">
      <c r="C1610">
        <v>2815.75</v>
      </c>
      <c r="D1610">
        <v>0</v>
      </c>
    </row>
    <row r="1611" spans="3:4" x14ac:dyDescent="0.35">
      <c r="C1611">
        <v>2817.5</v>
      </c>
      <c r="D1611">
        <v>0</v>
      </c>
    </row>
    <row r="1612" spans="3:4" x14ac:dyDescent="0.35">
      <c r="C1612">
        <v>2819.25</v>
      </c>
      <c r="D1612">
        <v>0</v>
      </c>
    </row>
    <row r="1613" spans="3:4" x14ac:dyDescent="0.35">
      <c r="C1613">
        <v>2821</v>
      </c>
      <c r="D1613">
        <v>0</v>
      </c>
    </row>
    <row r="1614" spans="3:4" x14ac:dyDescent="0.35">
      <c r="C1614">
        <v>2822.75</v>
      </c>
      <c r="D1614">
        <v>0</v>
      </c>
    </row>
    <row r="1615" spans="3:4" x14ac:dyDescent="0.35">
      <c r="C1615">
        <v>2824.5</v>
      </c>
      <c r="D1615">
        <v>0</v>
      </c>
    </row>
    <row r="1616" spans="3:4" x14ac:dyDescent="0.35">
      <c r="C1616">
        <v>2826.25</v>
      </c>
      <c r="D1616">
        <v>0</v>
      </c>
    </row>
    <row r="1617" spans="3:4" x14ac:dyDescent="0.35">
      <c r="C1617">
        <v>2828</v>
      </c>
      <c r="D1617">
        <v>0</v>
      </c>
    </row>
    <row r="1618" spans="3:4" x14ac:dyDescent="0.35">
      <c r="C1618">
        <v>2829.75</v>
      </c>
      <c r="D1618">
        <v>0</v>
      </c>
    </row>
    <row r="1619" spans="3:4" x14ac:dyDescent="0.35">
      <c r="C1619">
        <v>2831.5</v>
      </c>
      <c r="D1619">
        <v>0</v>
      </c>
    </row>
    <row r="1620" spans="3:4" x14ac:dyDescent="0.35">
      <c r="C1620">
        <v>2833.25</v>
      </c>
      <c r="D1620">
        <v>0</v>
      </c>
    </row>
    <row r="1621" spans="3:4" x14ac:dyDescent="0.35">
      <c r="C1621">
        <v>2835</v>
      </c>
      <c r="D1621">
        <v>0</v>
      </c>
    </row>
    <row r="1622" spans="3:4" x14ac:dyDescent="0.35">
      <c r="C1622">
        <v>2836.75</v>
      </c>
      <c r="D1622">
        <v>0</v>
      </c>
    </row>
    <row r="1623" spans="3:4" x14ac:dyDescent="0.35">
      <c r="C1623">
        <v>2838.5</v>
      </c>
      <c r="D1623">
        <v>0</v>
      </c>
    </row>
    <row r="1624" spans="3:4" x14ac:dyDescent="0.35">
      <c r="C1624">
        <v>2840.25</v>
      </c>
      <c r="D1624">
        <v>0</v>
      </c>
    </row>
    <row r="1625" spans="3:4" x14ac:dyDescent="0.35">
      <c r="C1625">
        <v>2842</v>
      </c>
      <c r="D1625">
        <v>0</v>
      </c>
    </row>
    <row r="1626" spans="3:4" x14ac:dyDescent="0.35">
      <c r="C1626">
        <v>2843.75</v>
      </c>
      <c r="D1626">
        <v>0</v>
      </c>
    </row>
    <row r="1627" spans="3:4" x14ac:dyDescent="0.35">
      <c r="C1627">
        <v>2845.5</v>
      </c>
      <c r="D1627">
        <v>0</v>
      </c>
    </row>
    <row r="1628" spans="3:4" x14ac:dyDescent="0.35">
      <c r="C1628">
        <v>2847.25</v>
      </c>
      <c r="D1628">
        <v>0</v>
      </c>
    </row>
    <row r="1629" spans="3:4" x14ac:dyDescent="0.35">
      <c r="C1629">
        <v>2849</v>
      </c>
      <c r="D1629">
        <v>0</v>
      </c>
    </row>
    <row r="1630" spans="3:4" x14ac:dyDescent="0.35">
      <c r="C1630">
        <v>2850.75</v>
      </c>
      <c r="D1630">
        <v>0</v>
      </c>
    </row>
    <row r="1631" spans="3:4" x14ac:dyDescent="0.35">
      <c r="C1631">
        <v>2852.5</v>
      </c>
      <c r="D1631">
        <v>0</v>
      </c>
    </row>
    <row r="1632" spans="3:4" x14ac:dyDescent="0.35">
      <c r="C1632">
        <v>2854.25</v>
      </c>
      <c r="D1632">
        <v>0</v>
      </c>
    </row>
    <row r="1633" spans="3:4" x14ac:dyDescent="0.35">
      <c r="C1633">
        <v>2856</v>
      </c>
      <c r="D1633">
        <v>0</v>
      </c>
    </row>
    <row r="1634" spans="3:4" x14ac:dyDescent="0.35">
      <c r="C1634">
        <v>2857.75</v>
      </c>
      <c r="D1634">
        <v>0</v>
      </c>
    </row>
    <row r="1635" spans="3:4" x14ac:dyDescent="0.35">
      <c r="C1635">
        <v>2859.5</v>
      </c>
      <c r="D1635">
        <v>0</v>
      </c>
    </row>
    <row r="1636" spans="3:4" x14ac:dyDescent="0.35">
      <c r="C1636">
        <v>2861.25</v>
      </c>
      <c r="D1636">
        <v>0</v>
      </c>
    </row>
    <row r="1637" spans="3:4" x14ac:dyDescent="0.35">
      <c r="C1637">
        <v>2863</v>
      </c>
      <c r="D1637">
        <v>0</v>
      </c>
    </row>
    <row r="1638" spans="3:4" x14ac:dyDescent="0.35">
      <c r="C1638">
        <v>2864.75</v>
      </c>
      <c r="D1638">
        <v>0</v>
      </c>
    </row>
    <row r="1639" spans="3:4" x14ac:dyDescent="0.35">
      <c r="C1639">
        <v>2866.5</v>
      </c>
      <c r="D1639">
        <v>0</v>
      </c>
    </row>
    <row r="1640" spans="3:4" x14ac:dyDescent="0.35">
      <c r="C1640">
        <v>2868.25</v>
      </c>
      <c r="D1640">
        <v>0</v>
      </c>
    </row>
    <row r="1641" spans="3:4" x14ac:dyDescent="0.35">
      <c r="C1641">
        <v>2870</v>
      </c>
      <c r="D1641">
        <v>0</v>
      </c>
    </row>
    <row r="1642" spans="3:4" x14ac:dyDescent="0.35">
      <c r="C1642">
        <v>2871.75</v>
      </c>
      <c r="D1642">
        <v>0</v>
      </c>
    </row>
    <row r="1643" spans="3:4" x14ac:dyDescent="0.35">
      <c r="C1643">
        <v>2873.5</v>
      </c>
      <c r="D1643">
        <v>0</v>
      </c>
    </row>
    <row r="1644" spans="3:4" x14ac:dyDescent="0.35">
      <c r="C1644">
        <v>2875.25</v>
      </c>
      <c r="D1644">
        <v>0</v>
      </c>
    </row>
    <row r="1645" spans="3:4" x14ac:dyDescent="0.35">
      <c r="C1645">
        <v>2877</v>
      </c>
      <c r="D1645">
        <v>0</v>
      </c>
    </row>
    <row r="1646" spans="3:4" x14ac:dyDescent="0.35">
      <c r="C1646">
        <v>2878.75</v>
      </c>
      <c r="D1646">
        <v>0</v>
      </c>
    </row>
    <row r="1647" spans="3:4" x14ac:dyDescent="0.35">
      <c r="C1647">
        <v>2880.5</v>
      </c>
      <c r="D1647">
        <v>0</v>
      </c>
    </row>
    <row r="1648" spans="3:4" x14ac:dyDescent="0.35">
      <c r="C1648">
        <v>2882.25</v>
      </c>
      <c r="D1648">
        <v>0</v>
      </c>
    </row>
    <row r="1649" spans="3:4" x14ac:dyDescent="0.35">
      <c r="C1649">
        <v>2884</v>
      </c>
      <c r="D1649">
        <v>0</v>
      </c>
    </row>
    <row r="1650" spans="3:4" x14ac:dyDescent="0.35">
      <c r="C1650">
        <v>2885.75</v>
      </c>
      <c r="D1650">
        <v>0</v>
      </c>
    </row>
    <row r="1651" spans="3:4" x14ac:dyDescent="0.35">
      <c r="C1651">
        <v>2887.5</v>
      </c>
      <c r="D1651">
        <v>0</v>
      </c>
    </row>
    <row r="1652" spans="3:4" x14ac:dyDescent="0.35">
      <c r="C1652">
        <v>2889.25</v>
      </c>
      <c r="D1652">
        <v>0</v>
      </c>
    </row>
    <row r="1653" spans="3:4" x14ac:dyDescent="0.35">
      <c r="C1653">
        <v>2891</v>
      </c>
      <c r="D1653">
        <v>0</v>
      </c>
    </row>
    <row r="1654" spans="3:4" x14ac:dyDescent="0.35">
      <c r="C1654">
        <v>2892.75</v>
      </c>
      <c r="D1654">
        <v>0</v>
      </c>
    </row>
    <row r="1655" spans="3:4" x14ac:dyDescent="0.35">
      <c r="C1655">
        <v>2894.5</v>
      </c>
      <c r="D1655">
        <v>0</v>
      </c>
    </row>
    <row r="1656" spans="3:4" x14ac:dyDescent="0.35">
      <c r="C1656">
        <v>2896.25</v>
      </c>
      <c r="D1656">
        <v>0</v>
      </c>
    </row>
    <row r="1657" spans="3:4" x14ac:dyDescent="0.35">
      <c r="C1657">
        <v>2898</v>
      </c>
      <c r="D1657">
        <v>0</v>
      </c>
    </row>
    <row r="1658" spans="3:4" x14ac:dyDescent="0.35">
      <c r="C1658">
        <v>2899.75</v>
      </c>
      <c r="D1658">
        <v>0</v>
      </c>
    </row>
    <row r="1659" spans="3:4" x14ac:dyDescent="0.35">
      <c r="C1659">
        <v>2901.5</v>
      </c>
      <c r="D1659">
        <v>0</v>
      </c>
    </row>
    <row r="1660" spans="3:4" x14ac:dyDescent="0.35">
      <c r="C1660">
        <v>2903.25</v>
      </c>
      <c r="D1660">
        <v>0</v>
      </c>
    </row>
    <row r="1661" spans="3:4" x14ac:dyDescent="0.35">
      <c r="C1661">
        <v>2905</v>
      </c>
      <c r="D1661">
        <v>0</v>
      </c>
    </row>
    <row r="1662" spans="3:4" x14ac:dyDescent="0.35">
      <c r="C1662">
        <v>2906.75</v>
      </c>
      <c r="D1662">
        <v>0</v>
      </c>
    </row>
    <row r="1663" spans="3:4" x14ac:dyDescent="0.35">
      <c r="C1663">
        <v>2908.5</v>
      </c>
      <c r="D1663">
        <v>0</v>
      </c>
    </row>
    <row r="1664" spans="3:4" x14ac:dyDescent="0.35">
      <c r="C1664">
        <v>2910.25</v>
      </c>
      <c r="D1664">
        <v>0</v>
      </c>
    </row>
    <row r="1665" spans="3:4" x14ac:dyDescent="0.35">
      <c r="C1665">
        <v>2912</v>
      </c>
      <c r="D1665">
        <v>0</v>
      </c>
    </row>
    <row r="1666" spans="3:4" x14ac:dyDescent="0.35">
      <c r="C1666">
        <v>2913.75</v>
      </c>
      <c r="D1666">
        <v>0</v>
      </c>
    </row>
    <row r="1667" spans="3:4" x14ac:dyDescent="0.35">
      <c r="C1667">
        <v>2915.5</v>
      </c>
      <c r="D1667">
        <v>0</v>
      </c>
    </row>
    <row r="1668" spans="3:4" x14ac:dyDescent="0.35">
      <c r="C1668">
        <v>2917.25</v>
      </c>
      <c r="D1668">
        <v>0</v>
      </c>
    </row>
    <row r="1669" spans="3:4" x14ac:dyDescent="0.35">
      <c r="C1669">
        <v>2919</v>
      </c>
      <c r="D1669">
        <v>0</v>
      </c>
    </row>
    <row r="1670" spans="3:4" x14ac:dyDescent="0.35">
      <c r="C1670">
        <v>2920.75</v>
      </c>
      <c r="D1670">
        <v>0</v>
      </c>
    </row>
    <row r="1671" spans="3:4" x14ac:dyDescent="0.35">
      <c r="C1671">
        <v>2922.5</v>
      </c>
      <c r="D1671">
        <v>0</v>
      </c>
    </row>
    <row r="1672" spans="3:4" x14ac:dyDescent="0.35">
      <c r="C1672">
        <v>2924.25</v>
      </c>
      <c r="D1672">
        <v>0</v>
      </c>
    </row>
    <row r="1673" spans="3:4" x14ac:dyDescent="0.35">
      <c r="C1673">
        <v>2926</v>
      </c>
      <c r="D1673">
        <v>0</v>
      </c>
    </row>
    <row r="1674" spans="3:4" x14ac:dyDescent="0.35">
      <c r="C1674">
        <v>2927.75</v>
      </c>
      <c r="D1674">
        <v>0</v>
      </c>
    </row>
    <row r="1675" spans="3:4" x14ac:dyDescent="0.35">
      <c r="C1675">
        <v>2929.5</v>
      </c>
      <c r="D1675">
        <v>0</v>
      </c>
    </row>
    <row r="1676" spans="3:4" x14ac:dyDescent="0.35">
      <c r="C1676">
        <v>2931.25</v>
      </c>
      <c r="D1676">
        <v>1.036114466726471E-8</v>
      </c>
    </row>
    <row r="1677" spans="3:4" x14ac:dyDescent="0.35">
      <c r="C1677">
        <v>2933</v>
      </c>
      <c r="D1677">
        <v>1.2319041359121036E-8</v>
      </c>
    </row>
    <row r="1678" spans="3:4" x14ac:dyDescent="0.35">
      <c r="C1678">
        <v>2934.75</v>
      </c>
      <c r="D1678">
        <v>1.4622672952330052E-8</v>
      </c>
    </row>
    <row r="1679" spans="3:4" x14ac:dyDescent="0.35">
      <c r="C1679">
        <v>2936.5</v>
      </c>
      <c r="D1679">
        <v>1.732835345832314E-8</v>
      </c>
    </row>
    <row r="1680" spans="3:4" x14ac:dyDescent="0.35">
      <c r="C1680">
        <v>2938.25</v>
      </c>
      <c r="D1680">
        <v>2.0500691340779219E-8</v>
      </c>
    </row>
    <row r="1681" spans="3:4" x14ac:dyDescent="0.35">
      <c r="C1681">
        <v>2940</v>
      </c>
      <c r="D1681">
        <v>2.4213657420098515E-8</v>
      </c>
    </row>
    <row r="1682" spans="3:4" x14ac:dyDescent="0.35">
      <c r="C1682">
        <v>2941.75</v>
      </c>
      <c r="D1682">
        <v>2.8551764845122114E-8</v>
      </c>
    </row>
    <row r="1683" spans="3:4" x14ac:dyDescent="0.35">
      <c r="C1683">
        <v>2943.5</v>
      </c>
      <c r="D1683">
        <v>3.3611368884170413E-8</v>
      </c>
    </row>
    <row r="1684" spans="3:4" x14ac:dyDescent="0.35">
      <c r="C1684">
        <v>2945.25</v>
      </c>
      <c r="D1684">
        <v>3.9502094188691904E-8</v>
      </c>
    </row>
    <row r="1685" spans="3:4" x14ac:dyDescent="0.35">
      <c r="C1685">
        <v>2947</v>
      </c>
      <c r="D1685">
        <v>4.6348396956079969E-8</v>
      </c>
    </row>
    <row r="1686" spans="3:4" x14ac:dyDescent="0.35">
      <c r="C1686">
        <v>2948.75</v>
      </c>
      <c r="D1686">
        <v>5.4291269044204402E-8</v>
      </c>
    </row>
    <row r="1687" spans="3:4" x14ac:dyDescent="0.35">
      <c r="C1687">
        <v>2950.5</v>
      </c>
      <c r="D1687">
        <v>6.3490090548727177E-8</v>
      </c>
    </row>
    <row r="1688" spans="3:4" x14ac:dyDescent="0.35">
      <c r="C1688">
        <v>2952.25</v>
      </c>
      <c r="D1688">
        <v>7.4124636624611029E-8</v>
      </c>
    </row>
    <row r="1689" spans="3:4" x14ac:dyDescent="0.35">
      <c r="C1689">
        <v>2954</v>
      </c>
      <c r="D1689">
        <v>8.6397243394392686E-8</v>
      </c>
    </row>
    <row r="1690" spans="3:4" x14ac:dyDescent="0.35">
      <c r="C1690">
        <v>2955.75</v>
      </c>
      <c r="D1690">
        <v>1.0053513661690311E-7</v>
      </c>
    </row>
    <row r="1691" spans="3:4" x14ac:dyDescent="0.35">
      <c r="C1691">
        <v>2957.5</v>
      </c>
      <c r="D1691">
        <v>1.1679292537084847E-7</v>
      </c>
    </row>
    <row r="1692" spans="3:4" x14ac:dyDescent="0.35">
      <c r="C1692">
        <v>2959.25</v>
      </c>
      <c r="D1692">
        <v>1.3545526131872427E-7</v>
      </c>
    </row>
    <row r="1693" spans="3:4" x14ac:dyDescent="0.35">
      <c r="C1693">
        <v>2961</v>
      </c>
      <c r="D1693">
        <v>1.5683966214021485E-7</v>
      </c>
    </row>
    <row r="1694" spans="3:4" x14ac:dyDescent="0.35">
      <c r="C1694">
        <v>2962.75</v>
      </c>
      <c r="D1694">
        <v>1.8129949544502503E-7</v>
      </c>
    </row>
    <row r="1695" spans="3:4" x14ac:dyDescent="0.35">
      <c r="C1695">
        <v>2964.5</v>
      </c>
      <c r="D1695">
        <v>2.0922711688037931E-7</v>
      </c>
    </row>
    <row r="1696" spans="3:4" x14ac:dyDescent="0.35">
      <c r="C1696">
        <v>2966.25</v>
      </c>
      <c r="D1696">
        <v>2.4105715322912973E-7</v>
      </c>
    </row>
    <row r="1697" spans="3:4" x14ac:dyDescent="0.35">
      <c r="C1697">
        <v>2968</v>
      </c>
      <c r="D1697">
        <v>2.7726991804583583E-7</v>
      </c>
    </row>
    <row r="1698" spans="3:4" x14ac:dyDescent="0.35">
      <c r="C1698">
        <v>2969.75</v>
      </c>
      <c r="D1698">
        <v>3.1839494380069672E-7</v>
      </c>
    </row>
    <row r="1699" spans="3:4" x14ac:dyDescent="0.35">
      <c r="C1699">
        <v>2971.5</v>
      </c>
      <c r="D1699">
        <v>3.6501461060112425E-7</v>
      </c>
    </row>
    <row r="1700" spans="3:4" x14ac:dyDescent="0.35">
      <c r="C1700">
        <v>2973.25</v>
      </c>
      <c r="D1700">
        <v>4.1776784735104872E-7</v>
      </c>
    </row>
    <row r="1701" spans="3:4" x14ac:dyDescent="0.35">
      <c r="C1701">
        <v>2975</v>
      </c>
      <c r="D1701">
        <v>4.7735387670917489E-7</v>
      </c>
    </row>
    <row r="1702" spans="3:4" x14ac:dyDescent="0.35">
      <c r="C1702">
        <v>2976.75</v>
      </c>
      <c r="D1702">
        <v>5.4453597044806695E-7</v>
      </c>
    </row>
    <row r="1703" spans="3:4" x14ac:dyDescent="0.35">
      <c r="C1703">
        <v>2978.5</v>
      </c>
      <c r="D1703">
        <v>6.2014517683355345E-7</v>
      </c>
    </row>
    <row r="1704" spans="3:4" x14ac:dyDescent="0.35">
      <c r="C1704">
        <v>2980.25</v>
      </c>
      <c r="D1704">
        <v>7.0508397648555617E-7</v>
      </c>
    </row>
    <row r="1705" spans="3:4" x14ac:dyDescent="0.35">
      <c r="C1705">
        <v>2982</v>
      </c>
      <c r="D1705">
        <v>8.0032981790378314E-7</v>
      </c>
    </row>
    <row r="1706" spans="3:4" x14ac:dyDescent="0.35">
      <c r="C1706">
        <v>2983.75</v>
      </c>
      <c r="D1706">
        <v>9.0693847851188941E-7</v>
      </c>
    </row>
    <row r="1707" spans="3:4" x14ac:dyDescent="0.35">
      <c r="C1707">
        <v>2985.5</v>
      </c>
      <c r="D1707">
        <v>1.0260471917690066E-6</v>
      </c>
    </row>
    <row r="1708" spans="3:4" x14ac:dyDescent="0.35">
      <c r="C1708">
        <v>2987.25</v>
      </c>
      <c r="D1708">
        <v>1.1588774757056817E-6</v>
      </c>
    </row>
    <row r="1709" spans="3:4" x14ac:dyDescent="0.35">
      <c r="C1709">
        <v>2989</v>
      </c>
      <c r="D1709">
        <v>1.3067375932598159E-6</v>
      </c>
    </row>
    <row r="1710" spans="3:4" x14ac:dyDescent="0.35">
      <c r="C1710">
        <v>2990.75</v>
      </c>
      <c r="D1710">
        <v>1.471024570124351E-6</v>
      </c>
    </row>
    <row r="1711" spans="3:4" x14ac:dyDescent="0.35">
      <c r="C1711">
        <v>2992.5</v>
      </c>
      <c r="D1711">
        <v>1.6532256915879413E-6</v>
      </c>
    </row>
    <row r="1712" spans="3:4" x14ac:dyDescent="0.35">
      <c r="C1712">
        <v>2994.25</v>
      </c>
      <c r="D1712">
        <v>1.8549193961760161E-6</v>
      </c>
    </row>
    <row r="1713" spans="3:4" x14ac:dyDescent="0.35">
      <c r="C1713">
        <v>2996</v>
      </c>
      <c r="D1713">
        <v>2.0777754809119731E-6</v>
      </c>
    </row>
    <row r="1714" spans="3:4" x14ac:dyDescent="0.35">
      <c r="C1714">
        <v>2997.75</v>
      </c>
      <c r="D1714">
        <v>2.3235545308508527E-6</v>
      </c>
    </row>
    <row r="1715" spans="3:4" x14ac:dyDescent="0.35">
      <c r="C1715">
        <v>2999.5</v>
      </c>
      <c r="D1715">
        <v>2.59410648432684E-6</v>
      </c>
    </row>
    <row r="1716" spans="3:4" x14ac:dyDescent="0.35">
      <c r="C1716">
        <v>3001.25</v>
      </c>
      <c r="D1716">
        <v>2.8913682452382076E-6</v>
      </c>
    </row>
    <row r="1717" spans="3:4" x14ac:dyDescent="0.35">
      <c r="C1717">
        <v>3003</v>
      </c>
      <c r="D1717">
        <v>3.2173602548025806E-6</v>
      </c>
    </row>
    <row r="1718" spans="3:4" x14ac:dyDescent="0.35">
      <c r="C1718">
        <v>3004.75</v>
      </c>
      <c r="D1718">
        <v>3.5741819376805241E-6</v>
      </c>
    </row>
    <row r="1719" spans="3:4" x14ac:dyDescent="0.35">
      <c r="C1719">
        <v>3006.5</v>
      </c>
      <c r="D1719">
        <v>3.9640059413063404E-6</v>
      </c>
    </row>
    <row r="1720" spans="3:4" x14ac:dyDescent="0.35">
      <c r="C1720">
        <v>3008.25</v>
      </c>
      <c r="D1720">
        <v>4.3890710927903679E-6</v>
      </c>
    </row>
    <row r="1721" spans="3:4" x14ac:dyDescent="0.35">
      <c r="C1721">
        <v>3010</v>
      </c>
      <c r="D1721">
        <v>4.8516740049595509E-6</v>
      </c>
    </row>
    <row r="1722" spans="3:4" x14ac:dyDescent="0.35">
      <c r="C1722">
        <v>3011.75</v>
      </c>
      <c r="D1722">
        <v>5.3541592720575542E-6</v>
      </c>
    </row>
    <row r="1723" spans="3:4" x14ac:dyDescent="0.35">
      <c r="C1723">
        <v>3013.5</v>
      </c>
      <c r="D1723">
        <v>5.8989082063838583E-6</v>
      </c>
    </row>
    <row r="1724" spans="3:4" x14ac:dyDescent="0.35">
      <c r="C1724">
        <v>3015.25</v>
      </c>
      <c r="D1724">
        <v>6.4883260797398795E-6</v>
      </c>
    </row>
    <row r="1725" spans="3:4" x14ac:dyDescent="0.35">
      <c r="C1725">
        <v>3017</v>
      </c>
      <c r="D1725">
        <v>7.1248278479660418E-6</v>
      </c>
    </row>
    <row r="1726" spans="3:4" x14ac:dyDescent="0.35">
      <c r="C1726">
        <v>3018.75</v>
      </c>
      <c r="D1726">
        <v>7.8108223530632123E-6</v>
      </c>
    </row>
    <row r="1727" spans="3:4" x14ac:dyDescent="0.35">
      <c r="C1727">
        <v>3020.5</v>
      </c>
      <c r="D1727">
        <v>8.5486950153244384E-6</v>
      </c>
    </row>
    <row r="1728" spans="3:4" x14ac:dyDescent="0.35">
      <c r="C1728">
        <v>3022.25</v>
      </c>
      <c r="D1728">
        <v>9.3407890474533458E-6</v>
      </c>
    </row>
    <row r="1729" spans="3:4" x14ac:dyDescent="0.35">
      <c r="C1729">
        <v>3024</v>
      </c>
      <c r="D1729">
        <v>1.0189385243668436E-5</v>
      </c>
    </row>
    <row r="1730" spans="3:4" x14ac:dyDescent="0.35">
      <c r="C1730">
        <v>3025.75</v>
      </c>
      <c r="D1730">
        <v>1.1096680419103207E-5</v>
      </c>
    </row>
    <row r="1731" spans="3:4" x14ac:dyDescent="0.35">
      <c r="C1731">
        <v>3027.5</v>
      </c>
      <c r="D1731">
        <v>1.2064764598186419E-5</v>
      </c>
    </row>
    <row r="1732" spans="3:4" x14ac:dyDescent="0.35">
      <c r="C1732">
        <v>3029.25</v>
      </c>
      <c r="D1732">
        <v>1.3095597074860274E-5</v>
      </c>
    </row>
    <row r="1733" spans="3:4" x14ac:dyDescent="0.35">
      <c r="C1733">
        <v>3031</v>
      </c>
      <c r="D1733">
        <v>1.4190981492164675E-5</v>
      </c>
    </row>
    <row r="1734" spans="3:4" x14ac:dyDescent="0.35">
      <c r="C1734">
        <v>3032.75</v>
      </c>
      <c r="D1734">
        <v>1.5352540113544565E-5</v>
      </c>
    </row>
    <row r="1735" spans="3:4" x14ac:dyDescent="0.35">
      <c r="C1735">
        <v>3034.5</v>
      </c>
      <c r="D1735">
        <v>1.6581687482853498E-5</v>
      </c>
    </row>
    <row r="1736" spans="3:4" x14ac:dyDescent="0.35">
      <c r="C1736">
        <v>3036.25</v>
      </c>
      <c r="D1736">
        <v>1.7879603694030048E-5</v>
      </c>
    </row>
    <row r="1737" spans="3:4" x14ac:dyDescent="0.35">
      <c r="C1737">
        <v>3038</v>
      </c>
      <c r="D1737">
        <v>1.924720751439104E-5</v>
      </c>
    </row>
    <row r="1738" spans="3:4" x14ac:dyDescent="0.35">
      <c r="C1738">
        <v>3039.75</v>
      </c>
      <c r="D1738">
        <v>2.0685129626975958E-5</v>
      </c>
    </row>
    <row r="1739" spans="3:4" x14ac:dyDescent="0.35">
      <c r="C1739">
        <v>3041.5</v>
      </c>
      <c r="D1739">
        <v>2.2193686276938038E-5</v>
      </c>
    </row>
    <row r="1740" spans="3:4" x14ac:dyDescent="0.35">
      <c r="C1740">
        <v>3043.25</v>
      </c>
      <c r="D1740">
        <v>2.3772853624155955E-5</v>
      </c>
    </row>
    <row r="1741" spans="3:4" x14ac:dyDescent="0.35">
      <c r="C1741">
        <v>3045</v>
      </c>
      <c r="D1741">
        <v>2.5422243118584792E-5</v>
      </c>
    </row>
    <row r="1742" spans="3:4" x14ac:dyDescent="0.35">
      <c r="C1742">
        <v>3046.75</v>
      </c>
      <c r="D1742">
        <v>2.7141078225942125E-5</v>
      </c>
    </row>
    <row r="1743" spans="3:4" x14ac:dyDescent="0.35">
      <c r="C1743">
        <v>3048.5</v>
      </c>
      <c r="D1743">
        <v>2.8928172838722997E-5</v>
      </c>
    </row>
    <row r="1744" spans="3:4" x14ac:dyDescent="0.35">
      <c r="C1744">
        <v>3050.25</v>
      </c>
      <c r="D1744">
        <v>3.0781911710876685E-5</v>
      </c>
    </row>
    <row r="1745" spans="3:4" x14ac:dyDescent="0.35">
      <c r="C1745">
        <v>3052</v>
      </c>
      <c r="D1745">
        <v>3.2700233253422953E-5</v>
      </c>
    </row>
    <row r="1746" spans="3:4" x14ac:dyDescent="0.35">
      <c r="C1746">
        <v>3053.75</v>
      </c>
      <c r="D1746">
        <v>3.4680615022552363E-5</v>
      </c>
    </row>
    <row r="1747" spans="3:4" x14ac:dyDescent="0.35">
      <c r="C1747">
        <v>3055.5</v>
      </c>
      <c r="D1747">
        <v>3.6720062221118524E-5</v>
      </c>
    </row>
    <row r="1748" spans="3:4" x14ac:dyDescent="0.35">
      <c r="C1748">
        <v>3057.25</v>
      </c>
      <c r="D1748">
        <v>3.8815099518736249E-5</v>
      </c>
    </row>
    <row r="1749" spans="3:4" x14ac:dyDescent="0.35">
      <c r="C1749">
        <v>3059</v>
      </c>
      <c r="D1749">
        <v>4.0961766474870921E-5</v>
      </c>
    </row>
    <row r="1750" spans="3:4" x14ac:dyDescent="0.35">
      <c r="C1750">
        <v>3060.75</v>
      </c>
      <c r="D1750">
        <v>4.3155616823341755E-5</v>
      </c>
    </row>
    <row r="1751" spans="3:4" x14ac:dyDescent="0.35">
      <c r="C1751">
        <v>3062.5</v>
      </c>
      <c r="D1751">
        <v>4.5391721845660061E-5</v>
      </c>
    </row>
    <row r="1752" spans="3:4" x14ac:dyDescent="0.35">
      <c r="C1752">
        <v>3064.25</v>
      </c>
      <c r="D1752">
        <v>4.7664678024763223E-5</v>
      </c>
    </row>
    <row r="1753" spans="3:4" x14ac:dyDescent="0.35">
      <c r="C1753">
        <v>3066</v>
      </c>
      <c r="D1753">
        <v>4.9968619130262358E-5</v>
      </c>
    </row>
    <row r="1754" spans="3:4" x14ac:dyDescent="0.35">
      <c r="C1754">
        <v>3067.75</v>
      </c>
      <c r="D1754">
        <v>5.2297232841664295E-5</v>
      </c>
    </row>
    <row r="1755" spans="3:4" x14ac:dyDescent="0.35">
      <c r="C1755">
        <v>3069.5</v>
      </c>
      <c r="D1755">
        <v>5.4643781967617E-5</v>
      </c>
    </row>
    <row r="1756" spans="3:4" x14ac:dyDescent="0.35">
      <c r="C1756">
        <v>3071.25</v>
      </c>
      <c r="D1756">
        <v>5.7001130267607721E-5</v>
      </c>
    </row>
    <row r="1757" spans="3:4" x14ac:dyDescent="0.35">
      <c r="C1757">
        <v>3073</v>
      </c>
      <c r="D1757">
        <v>5.9361772828343926E-5</v>
      </c>
    </row>
    <row r="1758" spans="3:4" x14ac:dyDescent="0.35">
      <c r="C1758">
        <v>3074.75</v>
      </c>
      <c r="D1758">
        <v>6.1717870890971689E-5</v>
      </c>
    </row>
    <row r="1759" spans="3:4" x14ac:dyDescent="0.35">
      <c r="C1759">
        <v>3076.5</v>
      </c>
      <c r="D1759">
        <v>6.4061290968099992E-5</v>
      </c>
    </row>
    <row r="1760" spans="3:4" x14ac:dyDescent="0.35">
      <c r="C1760">
        <v>3078.25</v>
      </c>
      <c r="D1760">
        <v>6.6383648032123966E-5</v>
      </c>
    </row>
    <row r="1761" spans="3:4" x14ac:dyDescent="0.35">
      <c r="C1761">
        <v>3080</v>
      </c>
      <c r="D1761">
        <v>6.8676352499434201E-5</v>
      </c>
    </row>
    <row r="1762" spans="3:4" x14ac:dyDescent="0.35">
      <c r="C1762">
        <v>3081.75</v>
      </c>
      <c r="D1762">
        <v>7.0930660679650921E-5</v>
      </c>
    </row>
    <row r="1763" spans="3:4" x14ac:dyDescent="0.35">
      <c r="C1763">
        <v>3083.5</v>
      </c>
      <c r="D1763">
        <v>7.3137728305924942E-5</v>
      </c>
    </row>
    <row r="1764" spans="3:4" x14ac:dyDescent="0.35">
      <c r="C1764">
        <v>3085.25</v>
      </c>
      <c r="D1764">
        <v>7.5288666712496519E-5</v>
      </c>
    </row>
    <row r="1765" spans="3:4" x14ac:dyDescent="0.35">
      <c r="C1765">
        <v>3087</v>
      </c>
      <c r="D1765">
        <v>7.7374601179965071E-5</v>
      </c>
    </row>
    <row r="1766" spans="3:4" x14ac:dyDescent="0.35">
      <c r="C1766">
        <v>3088.75</v>
      </c>
      <c r="D1766">
        <v>7.9386730927926287E-5</v>
      </c>
    </row>
    <row r="1767" spans="3:4" x14ac:dyDescent="0.35">
      <c r="C1767">
        <v>3090.5</v>
      </c>
      <c r="D1767">
        <v>8.1316390199556428E-5</v>
      </c>
    </row>
    <row r="1768" spans="3:4" x14ac:dyDescent="0.35">
      <c r="C1768">
        <v>3092.25</v>
      </c>
      <c r="D1768">
        <v>8.3155109854063535E-5</v>
      </c>
    </row>
    <row r="1769" spans="3:4" x14ac:dyDescent="0.35">
      <c r="C1769">
        <v>3094</v>
      </c>
      <c r="D1769">
        <v>8.4894678861300199E-5</v>
      </c>
    </row>
    <row r="1770" spans="3:4" x14ac:dyDescent="0.35">
      <c r="C1770">
        <v>3095.75</v>
      </c>
      <c r="D1770">
        <v>8.6527205078758087E-5</v>
      </c>
    </row>
    <row r="1771" spans="3:4" x14ac:dyDescent="0.35">
      <c r="C1771">
        <v>3097.5</v>
      </c>
      <c r="D1771">
        <v>8.8045174685037487E-5</v>
      </c>
    </row>
    <row r="1772" spans="3:4" x14ac:dyDescent="0.35">
      <c r="C1772">
        <v>3099.25</v>
      </c>
      <c r="D1772">
        <v>8.9441509645989134E-5</v>
      </c>
    </row>
    <row r="1773" spans="3:4" x14ac:dyDescent="0.35">
      <c r="C1773">
        <v>3101</v>
      </c>
      <c r="D1773">
        <v>9.0709622600205185E-5</v>
      </c>
    </row>
    <row r="1774" spans="3:4" x14ac:dyDescent="0.35">
      <c r="C1774">
        <v>3102.75</v>
      </c>
      <c r="D1774">
        <v>9.1843468569402227E-5</v>
      </c>
    </row>
    <row r="1775" spans="3:4" x14ac:dyDescent="0.35">
      <c r="C1775">
        <v>3104.5</v>
      </c>
      <c r="D1775">
        <v>9.2837592926362582E-5</v>
      </c>
    </row>
    <row r="1776" spans="3:4" x14ac:dyDescent="0.35">
      <c r="C1776">
        <v>3106.25</v>
      </c>
      <c r="D1776">
        <v>9.3687175088213323E-5</v>
      </c>
    </row>
    <row r="1777" spans="3:4" x14ac:dyDescent="0.35">
      <c r="C1777">
        <v>3108</v>
      </c>
      <c r="D1777">
        <v>9.438806744551676E-5</v>
      </c>
    </row>
    <row r="1778" spans="3:4" x14ac:dyDescent="0.35">
      <c r="C1778">
        <v>3109.75</v>
      </c>
      <c r="D1778">
        <v>9.4936829087386405E-5</v>
      </c>
    </row>
    <row r="1779" spans="3:4" x14ac:dyDescent="0.35">
      <c r="C1779">
        <v>3111.5</v>
      </c>
      <c r="D1779">
        <v>9.5330753938964832E-5</v>
      </c>
    </row>
    <row r="1780" spans="3:4" x14ac:dyDescent="0.35">
      <c r="C1780">
        <v>3113.25</v>
      </c>
      <c r="D1780">
        <v>9.5567892989330161E-5</v>
      </c>
    </row>
    <row r="1781" spans="3:4" x14ac:dyDescent="0.35">
      <c r="C1781">
        <v>3115</v>
      </c>
      <c r="D1781">
        <v>9.5647070354361498E-5</v>
      </c>
    </row>
    <row r="1782" spans="3:4" x14ac:dyDescent="0.35">
      <c r="C1782">
        <v>3116.75</v>
      </c>
      <c r="D1782">
        <v>9.5567892989330161E-5</v>
      </c>
    </row>
    <row r="1783" spans="3:4" x14ac:dyDescent="0.35">
      <c r="C1783">
        <v>3118.5</v>
      </c>
      <c r="D1783">
        <v>9.5330753938964832E-5</v>
      </c>
    </row>
    <row r="1784" spans="3:4" x14ac:dyDescent="0.35">
      <c r="C1784">
        <v>3120.25</v>
      </c>
      <c r="D1784">
        <v>9.4936829087386405E-5</v>
      </c>
    </row>
    <row r="1785" spans="3:4" x14ac:dyDescent="0.35">
      <c r="C1785">
        <v>3122</v>
      </c>
      <c r="D1785">
        <v>9.438806744551676E-5</v>
      </c>
    </row>
    <row r="1786" spans="3:4" x14ac:dyDescent="0.35">
      <c r="C1786">
        <v>3123.75</v>
      </c>
      <c r="D1786">
        <v>9.3687175088213323E-5</v>
      </c>
    </row>
    <row r="1787" spans="3:4" x14ac:dyDescent="0.35">
      <c r="C1787">
        <v>3125.5</v>
      </c>
      <c r="D1787">
        <v>9.2837592926362582E-5</v>
      </c>
    </row>
    <row r="1788" spans="3:4" x14ac:dyDescent="0.35">
      <c r="C1788">
        <v>3127.25</v>
      </c>
      <c r="D1788">
        <v>9.1843468569402227E-5</v>
      </c>
    </row>
    <row r="1789" spans="3:4" x14ac:dyDescent="0.35">
      <c r="C1789">
        <v>3129</v>
      </c>
      <c r="D1789">
        <v>9.0709622600205185E-5</v>
      </c>
    </row>
    <row r="1790" spans="3:4" x14ac:dyDescent="0.35">
      <c r="C1790">
        <v>3130.75</v>
      </c>
      <c r="D1790">
        <v>8.9441509645989134E-5</v>
      </c>
    </row>
    <row r="1791" spans="3:4" x14ac:dyDescent="0.35">
      <c r="C1791">
        <v>3132.5</v>
      </c>
      <c r="D1791">
        <v>8.8045174685037487E-5</v>
      </c>
    </row>
    <row r="1792" spans="3:4" x14ac:dyDescent="0.35">
      <c r="C1792">
        <v>3134.25</v>
      </c>
      <c r="D1792">
        <v>8.6527205078758087E-5</v>
      </c>
    </row>
    <row r="1793" spans="3:4" x14ac:dyDescent="0.35">
      <c r="C1793">
        <v>3136</v>
      </c>
      <c r="D1793">
        <v>8.4894678861300199E-5</v>
      </c>
    </row>
    <row r="1794" spans="3:4" x14ac:dyDescent="0.35">
      <c r="C1794">
        <v>3137.75</v>
      </c>
      <c r="D1794">
        <v>8.3155109854063535E-5</v>
      </c>
    </row>
    <row r="1795" spans="3:4" x14ac:dyDescent="0.35">
      <c r="C1795">
        <v>3139.5</v>
      </c>
      <c r="D1795">
        <v>8.1316390199556428E-5</v>
      </c>
    </row>
    <row r="1796" spans="3:4" x14ac:dyDescent="0.35">
      <c r="C1796">
        <v>3141.25</v>
      </c>
      <c r="D1796">
        <v>7.9386730927926287E-5</v>
      </c>
    </row>
    <row r="1797" spans="3:4" x14ac:dyDescent="0.35">
      <c r="C1797">
        <v>3143</v>
      </c>
      <c r="D1797">
        <v>7.7374601179965071E-5</v>
      </c>
    </row>
    <row r="1798" spans="3:4" x14ac:dyDescent="0.35">
      <c r="C1798">
        <v>3144.75</v>
      </c>
      <c r="D1798">
        <v>7.5288666712496519E-5</v>
      </c>
    </row>
    <row r="1799" spans="3:4" x14ac:dyDescent="0.35">
      <c r="C1799">
        <v>3146.5</v>
      </c>
      <c r="D1799">
        <v>7.3137728305924942E-5</v>
      </c>
    </row>
    <row r="1800" spans="3:4" x14ac:dyDescent="0.35">
      <c r="C1800">
        <v>3148.25</v>
      </c>
      <c r="D1800">
        <v>7.0930660679650921E-5</v>
      </c>
    </row>
    <row r="1801" spans="3:4" x14ac:dyDescent="0.35">
      <c r="C1801">
        <v>3150</v>
      </c>
      <c r="D1801">
        <v>6.8676352499434201E-5</v>
      </c>
    </row>
    <row r="1802" spans="3:4" x14ac:dyDescent="0.35">
      <c r="C1802">
        <v>3151.75</v>
      </c>
      <c r="D1802">
        <v>6.6383648032123966E-5</v>
      </c>
    </row>
    <row r="1803" spans="3:4" x14ac:dyDescent="0.35">
      <c r="C1803">
        <v>3153.5</v>
      </c>
      <c r="D1803">
        <v>6.4061290968099992E-5</v>
      </c>
    </row>
    <row r="1804" spans="3:4" x14ac:dyDescent="0.35">
      <c r="C1804">
        <v>3155.25</v>
      </c>
      <c r="D1804">
        <v>6.1717870890971689E-5</v>
      </c>
    </row>
    <row r="1805" spans="3:4" x14ac:dyDescent="0.35">
      <c r="C1805">
        <v>3157</v>
      </c>
      <c r="D1805">
        <v>5.9361772828343926E-5</v>
      </c>
    </row>
    <row r="1806" spans="3:4" x14ac:dyDescent="0.35">
      <c r="C1806">
        <v>3158.75</v>
      </c>
      <c r="D1806">
        <v>5.7001130267607721E-5</v>
      </c>
    </row>
    <row r="1807" spans="3:4" x14ac:dyDescent="0.35">
      <c r="C1807">
        <v>3160.5</v>
      </c>
      <c r="D1807">
        <v>5.4643781967617E-5</v>
      </c>
    </row>
    <row r="1808" spans="3:4" x14ac:dyDescent="0.35">
      <c r="C1808">
        <v>3162.25</v>
      </c>
      <c r="D1808">
        <v>5.2297232841664295E-5</v>
      </c>
    </row>
    <row r="1809" spans="3:4" x14ac:dyDescent="0.35">
      <c r="C1809">
        <v>3164</v>
      </c>
      <c r="D1809">
        <v>4.9968619130262358E-5</v>
      </c>
    </row>
    <row r="1810" spans="3:4" x14ac:dyDescent="0.35">
      <c r="C1810">
        <v>3165.75</v>
      </c>
      <c r="D1810">
        <v>4.7664678024763223E-5</v>
      </c>
    </row>
    <row r="1811" spans="3:4" x14ac:dyDescent="0.35">
      <c r="C1811">
        <v>3167.5</v>
      </c>
      <c r="D1811">
        <v>4.5391721845660061E-5</v>
      </c>
    </row>
    <row r="1812" spans="3:4" x14ac:dyDescent="0.35">
      <c r="C1812">
        <v>3169.25</v>
      </c>
      <c r="D1812">
        <v>4.3155616823341755E-5</v>
      </c>
    </row>
    <row r="1813" spans="3:4" x14ac:dyDescent="0.35">
      <c r="C1813">
        <v>3171</v>
      </c>
      <c r="D1813">
        <v>4.0961766474870921E-5</v>
      </c>
    </row>
    <row r="1814" spans="3:4" x14ac:dyDescent="0.35">
      <c r="C1814">
        <v>3172.75</v>
      </c>
      <c r="D1814">
        <v>3.8815099518736249E-5</v>
      </c>
    </row>
    <row r="1815" spans="3:4" x14ac:dyDescent="0.35">
      <c r="C1815">
        <v>3174.5</v>
      </c>
      <c r="D1815">
        <v>3.6720062221118524E-5</v>
      </c>
    </row>
    <row r="1816" spans="3:4" x14ac:dyDescent="0.35">
      <c r="C1816">
        <v>3176.25</v>
      </c>
      <c r="D1816">
        <v>3.4680615022552363E-5</v>
      </c>
    </row>
    <row r="1817" spans="3:4" x14ac:dyDescent="0.35">
      <c r="C1817">
        <v>3178</v>
      </c>
      <c r="D1817">
        <v>3.2700233253422953E-5</v>
      </c>
    </row>
    <row r="1818" spans="3:4" x14ac:dyDescent="0.35">
      <c r="C1818">
        <v>3179.75</v>
      </c>
      <c r="D1818">
        <v>3.0781911710876685E-5</v>
      </c>
    </row>
    <row r="1819" spans="3:4" x14ac:dyDescent="0.35">
      <c r="C1819">
        <v>3181.5</v>
      </c>
      <c r="D1819">
        <v>2.8928172838722997E-5</v>
      </c>
    </row>
    <row r="1820" spans="3:4" x14ac:dyDescent="0.35">
      <c r="C1820">
        <v>3183.25</v>
      </c>
      <c r="D1820">
        <v>2.7141078225942125E-5</v>
      </c>
    </row>
    <row r="1821" spans="3:4" x14ac:dyDescent="0.35">
      <c r="C1821">
        <v>3185</v>
      </c>
      <c r="D1821">
        <v>2.5422243118584792E-5</v>
      </c>
    </row>
    <row r="1822" spans="3:4" x14ac:dyDescent="0.35">
      <c r="C1822">
        <v>3186.75</v>
      </c>
      <c r="D1822">
        <v>2.3772853624155955E-5</v>
      </c>
    </row>
    <row r="1823" spans="3:4" x14ac:dyDescent="0.35">
      <c r="C1823">
        <v>3188.5</v>
      </c>
      <c r="D1823">
        <v>2.2193686276938038E-5</v>
      </c>
    </row>
    <row r="1824" spans="3:4" x14ac:dyDescent="0.35">
      <c r="C1824">
        <v>3190.25</v>
      </c>
      <c r="D1824">
        <v>2.0685129626975958E-5</v>
      </c>
    </row>
    <row r="1825" spans="3:4" x14ac:dyDescent="0.35">
      <c r="C1825">
        <v>3192</v>
      </c>
      <c r="D1825">
        <v>1.924720751439104E-5</v>
      </c>
    </row>
    <row r="1826" spans="3:4" x14ac:dyDescent="0.35">
      <c r="C1826">
        <v>3193.75</v>
      </c>
      <c r="D1826">
        <v>1.7879603694030048E-5</v>
      </c>
    </row>
    <row r="1827" spans="3:4" x14ac:dyDescent="0.35">
      <c r="C1827">
        <v>3195.5</v>
      </c>
      <c r="D1827">
        <v>1.6581687482853498E-5</v>
      </c>
    </row>
    <row r="1828" spans="3:4" x14ac:dyDescent="0.35">
      <c r="C1828">
        <v>3197.25</v>
      </c>
      <c r="D1828">
        <v>1.5352540113544565E-5</v>
      </c>
    </row>
    <row r="1829" spans="3:4" x14ac:dyDescent="0.35">
      <c r="C1829">
        <v>3199</v>
      </c>
      <c r="D1829">
        <v>1.4190981492164675E-5</v>
      </c>
    </row>
    <row r="1830" spans="3:4" x14ac:dyDescent="0.35">
      <c r="C1830">
        <v>3200.75</v>
      </c>
      <c r="D1830">
        <v>1.3095597074860274E-5</v>
      </c>
    </row>
    <row r="1831" spans="3:4" x14ac:dyDescent="0.35">
      <c r="C1831">
        <v>3202.5</v>
      </c>
      <c r="D1831">
        <v>1.2064764598186419E-5</v>
      </c>
    </row>
    <row r="1832" spans="3:4" x14ac:dyDescent="0.35">
      <c r="C1832">
        <v>3204.25</v>
      </c>
      <c r="D1832">
        <v>1.1096680419103207E-5</v>
      </c>
    </row>
    <row r="1833" spans="3:4" x14ac:dyDescent="0.35">
      <c r="C1833">
        <v>3206</v>
      </c>
      <c r="D1833">
        <v>1.0189385243668436E-5</v>
      </c>
    </row>
    <row r="1834" spans="3:4" x14ac:dyDescent="0.35">
      <c r="C1834">
        <v>3207.75</v>
      </c>
      <c r="D1834">
        <v>9.3407890474533458E-6</v>
      </c>
    </row>
    <row r="1835" spans="3:4" x14ac:dyDescent="0.35">
      <c r="C1835">
        <v>3209.5</v>
      </c>
      <c r="D1835">
        <v>8.5486950153244384E-6</v>
      </c>
    </row>
    <row r="1836" spans="3:4" x14ac:dyDescent="0.35">
      <c r="C1836">
        <v>3211.25</v>
      </c>
      <c r="D1836">
        <v>7.8108223530632123E-6</v>
      </c>
    </row>
    <row r="1837" spans="3:4" x14ac:dyDescent="0.35">
      <c r="C1837">
        <v>3213</v>
      </c>
      <c r="D1837">
        <v>7.1248278479660418E-6</v>
      </c>
    </row>
    <row r="1838" spans="3:4" x14ac:dyDescent="0.35">
      <c r="C1838">
        <v>3214.75</v>
      </c>
      <c r="D1838">
        <v>6.4883260797398795E-6</v>
      </c>
    </row>
    <row r="1839" spans="3:4" x14ac:dyDescent="0.35">
      <c r="C1839">
        <v>3216.5</v>
      </c>
      <c r="D1839">
        <v>5.8989082063838583E-6</v>
      </c>
    </row>
    <row r="1840" spans="3:4" x14ac:dyDescent="0.35">
      <c r="C1840">
        <v>3218.25</v>
      </c>
      <c r="D1840">
        <v>5.3541592720575542E-6</v>
      </c>
    </row>
    <row r="1841" spans="3:4" x14ac:dyDescent="0.35">
      <c r="C1841">
        <v>3220</v>
      </c>
      <c r="D1841">
        <v>4.8516740049595509E-6</v>
      </c>
    </row>
    <row r="1842" spans="3:4" x14ac:dyDescent="0.35">
      <c r="C1842">
        <v>3221.75</v>
      </c>
      <c r="D1842">
        <v>4.3890710927903679E-6</v>
      </c>
    </row>
    <row r="1843" spans="3:4" x14ac:dyDescent="0.35">
      <c r="C1843">
        <v>3223.5</v>
      </c>
      <c r="D1843">
        <v>3.9640059413063404E-6</v>
      </c>
    </row>
    <row r="1844" spans="3:4" x14ac:dyDescent="0.35">
      <c r="C1844">
        <v>3225.25</v>
      </c>
      <c r="D1844">
        <v>3.5741819376805241E-6</v>
      </c>
    </row>
    <row r="1845" spans="3:4" x14ac:dyDescent="0.35">
      <c r="C1845">
        <v>3227</v>
      </c>
      <c r="D1845">
        <v>3.2173602548025806E-6</v>
      </c>
    </row>
    <row r="1846" spans="3:4" x14ac:dyDescent="0.35">
      <c r="C1846">
        <v>3228.75</v>
      </c>
      <c r="D1846">
        <v>2.8913682452382076E-6</v>
      </c>
    </row>
    <row r="1847" spans="3:4" x14ac:dyDescent="0.35">
      <c r="C1847">
        <v>3230.5</v>
      </c>
      <c r="D1847">
        <v>2.59410648432684E-6</v>
      </c>
    </row>
    <row r="1848" spans="3:4" x14ac:dyDescent="0.35">
      <c r="C1848">
        <v>3232.25</v>
      </c>
      <c r="D1848">
        <v>2.3235545308508527E-6</v>
      </c>
    </row>
    <row r="1849" spans="3:4" x14ac:dyDescent="0.35">
      <c r="C1849">
        <v>3234</v>
      </c>
      <c r="D1849">
        <v>2.0777754809119731E-6</v>
      </c>
    </row>
    <row r="1850" spans="3:4" x14ac:dyDescent="0.35">
      <c r="C1850">
        <v>3235.75</v>
      </c>
      <c r="D1850">
        <v>1.8549193961760161E-6</v>
      </c>
    </row>
    <row r="1851" spans="3:4" x14ac:dyDescent="0.35">
      <c r="C1851">
        <v>3237.5</v>
      </c>
      <c r="D1851">
        <v>1.6532256915879413E-6</v>
      </c>
    </row>
    <row r="1852" spans="3:4" x14ac:dyDescent="0.35">
      <c r="C1852">
        <v>3239.25</v>
      </c>
      <c r="D1852">
        <v>1.471024570124351E-6</v>
      </c>
    </row>
    <row r="1853" spans="3:4" x14ac:dyDescent="0.35">
      <c r="C1853">
        <v>3241</v>
      </c>
      <c r="D1853">
        <v>1.3067375932598159E-6</v>
      </c>
    </row>
    <row r="1854" spans="3:4" x14ac:dyDescent="0.35">
      <c r="C1854">
        <v>3242.75</v>
      </c>
      <c r="D1854">
        <v>1.1588774757056817E-6</v>
      </c>
    </row>
    <row r="1855" spans="3:4" x14ac:dyDescent="0.35">
      <c r="C1855">
        <v>3244.5</v>
      </c>
      <c r="D1855">
        <v>1.0260471917690066E-6</v>
      </c>
    </row>
    <row r="1856" spans="3:4" x14ac:dyDescent="0.35">
      <c r="C1856">
        <v>3246.25</v>
      </c>
      <c r="D1856">
        <v>9.0693847851188941E-7</v>
      </c>
    </row>
    <row r="1857" spans="3:4" x14ac:dyDescent="0.35">
      <c r="C1857">
        <v>3248</v>
      </c>
      <c r="D1857">
        <v>8.0032981790378314E-7</v>
      </c>
    </row>
    <row r="1858" spans="3:4" x14ac:dyDescent="0.35">
      <c r="C1858">
        <v>3249.75</v>
      </c>
      <c r="D1858">
        <v>7.0508397648555617E-7</v>
      </c>
    </row>
    <row r="1859" spans="3:4" x14ac:dyDescent="0.35">
      <c r="C1859">
        <v>3251.5</v>
      </c>
      <c r="D1859">
        <v>6.2014517683355345E-7</v>
      </c>
    </row>
    <row r="1860" spans="3:4" x14ac:dyDescent="0.35">
      <c r="C1860">
        <v>3253.25</v>
      </c>
      <c r="D1860">
        <v>5.4453597044806695E-7</v>
      </c>
    </row>
    <row r="1861" spans="3:4" x14ac:dyDescent="0.35">
      <c r="C1861">
        <v>3255</v>
      </c>
      <c r="D1861">
        <v>4.7735387670917489E-7</v>
      </c>
    </row>
    <row r="1862" spans="3:4" x14ac:dyDescent="0.35">
      <c r="C1862">
        <v>3256.75</v>
      </c>
      <c r="D1862">
        <v>4.1776784735104872E-7</v>
      </c>
    </row>
    <row r="1863" spans="3:4" x14ac:dyDescent="0.35">
      <c r="C1863">
        <v>3258.5</v>
      </c>
      <c r="D1863">
        <v>3.6501461060112425E-7</v>
      </c>
    </row>
    <row r="1864" spans="3:4" x14ac:dyDescent="0.35">
      <c r="C1864">
        <v>3260.25</v>
      </c>
      <c r="D1864">
        <v>3.1839494380069672E-7</v>
      </c>
    </row>
    <row r="1865" spans="3:4" x14ac:dyDescent="0.35">
      <c r="C1865">
        <v>3262</v>
      </c>
      <c r="D1865">
        <v>2.7726991804583583E-7</v>
      </c>
    </row>
    <row r="1866" spans="3:4" x14ac:dyDescent="0.35">
      <c r="C1866">
        <v>3263.75</v>
      </c>
      <c r="D1866">
        <v>2.4105715322912973E-7</v>
      </c>
    </row>
    <row r="1867" spans="3:4" x14ac:dyDescent="0.35">
      <c r="C1867">
        <v>3265.5</v>
      </c>
      <c r="D1867">
        <v>2.0922711688037931E-7</v>
      </c>
    </row>
    <row r="1868" spans="3:4" x14ac:dyDescent="0.35">
      <c r="C1868">
        <v>3267.25</v>
      </c>
      <c r="D1868">
        <v>1.8129949544502503E-7</v>
      </c>
    </row>
    <row r="1869" spans="3:4" x14ac:dyDescent="0.35">
      <c r="C1869">
        <v>3269</v>
      </c>
      <c r="D1869">
        <v>1.5683966214021485E-7</v>
      </c>
    </row>
    <row r="1870" spans="3:4" x14ac:dyDescent="0.35">
      <c r="C1870">
        <v>3270.75</v>
      </c>
      <c r="D1870">
        <v>1.3545526131872427E-7</v>
      </c>
    </row>
    <row r="1871" spans="3:4" x14ac:dyDescent="0.35">
      <c r="C1871">
        <v>3272.5</v>
      </c>
      <c r="D1871">
        <v>1.1679292537084847E-7</v>
      </c>
    </row>
    <row r="1872" spans="3:4" x14ac:dyDescent="0.35">
      <c r="C1872">
        <v>3274.25</v>
      </c>
      <c r="D1872">
        <v>1.0053513661690311E-7</v>
      </c>
    </row>
    <row r="1873" spans="3:4" x14ac:dyDescent="0.35">
      <c r="C1873">
        <v>3276</v>
      </c>
      <c r="D1873">
        <v>8.6397243394392686E-8</v>
      </c>
    </row>
    <row r="1874" spans="3:4" x14ac:dyDescent="0.35">
      <c r="C1874">
        <v>3277.75</v>
      </c>
      <c r="D1874">
        <v>7.4124636624611029E-8</v>
      </c>
    </row>
    <row r="1875" spans="3:4" x14ac:dyDescent="0.35">
      <c r="C1875">
        <v>3279.5</v>
      </c>
      <c r="D1875">
        <v>6.3490090548727177E-8</v>
      </c>
    </row>
    <row r="1876" spans="3:4" x14ac:dyDescent="0.35">
      <c r="C1876">
        <v>3281.25</v>
      </c>
      <c r="D1876">
        <v>5.4291269044204402E-8</v>
      </c>
    </row>
    <row r="1877" spans="3:4" x14ac:dyDescent="0.35">
      <c r="C1877">
        <v>3283</v>
      </c>
      <c r="D1877">
        <v>4.6348396956079969E-8</v>
      </c>
    </row>
    <row r="1878" spans="3:4" x14ac:dyDescent="0.35">
      <c r="C1878">
        <v>3284.75</v>
      </c>
      <c r="D1878">
        <v>3.9502094188691904E-8</v>
      </c>
    </row>
    <row r="1879" spans="3:4" x14ac:dyDescent="0.35">
      <c r="C1879">
        <v>3286.5</v>
      </c>
      <c r="D1879">
        <v>3.3611368884170413E-8</v>
      </c>
    </row>
    <row r="1880" spans="3:4" x14ac:dyDescent="0.35">
      <c r="C1880">
        <v>3288.25</v>
      </c>
      <c r="D1880">
        <v>2.8551764845122114E-8</v>
      </c>
    </row>
    <row r="1881" spans="3:4" x14ac:dyDescent="0.35">
      <c r="C1881">
        <v>3290</v>
      </c>
      <c r="D1881">
        <v>2.4213657420098515E-8</v>
      </c>
    </row>
    <row r="1882" spans="3:4" x14ac:dyDescent="0.35">
      <c r="C1882">
        <v>3291.75</v>
      </c>
      <c r="D1882">
        <v>2.0500691340779219E-8</v>
      </c>
    </row>
    <row r="1883" spans="3:4" x14ac:dyDescent="0.35">
      <c r="C1883">
        <v>3293.5</v>
      </c>
      <c r="D1883">
        <v>1.732835345832314E-8</v>
      </c>
    </row>
    <row r="1884" spans="3:4" x14ac:dyDescent="0.35">
      <c r="C1884">
        <v>3295.25</v>
      </c>
      <c r="D1884">
        <v>1.4622672952330052E-8</v>
      </c>
    </row>
    <row r="1885" spans="3:4" x14ac:dyDescent="0.35">
      <c r="C1885">
        <v>3297</v>
      </c>
      <c r="D1885">
        <v>1.2319041359121036E-8</v>
      </c>
    </row>
    <row r="1886" spans="3:4" x14ac:dyDescent="0.35">
      <c r="C1886">
        <v>3298.75</v>
      </c>
      <c r="D1886">
        <v>1.036114466726471E-8</v>
      </c>
    </row>
    <row r="1887" spans="3:4" x14ac:dyDescent="0.35">
      <c r="C1887">
        <v>3300.5</v>
      </c>
      <c r="D1887">
        <v>0</v>
      </c>
    </row>
    <row r="1888" spans="3:4" x14ac:dyDescent="0.35">
      <c r="C1888">
        <v>3302.25</v>
      </c>
      <c r="D1888">
        <v>0</v>
      </c>
    </row>
    <row r="1889" spans="3:4" x14ac:dyDescent="0.35">
      <c r="C1889">
        <v>3304</v>
      </c>
      <c r="D1889">
        <v>0</v>
      </c>
    </row>
    <row r="1890" spans="3:4" x14ac:dyDescent="0.35">
      <c r="C1890">
        <v>3305.75</v>
      </c>
      <c r="D1890">
        <v>0</v>
      </c>
    </row>
    <row r="1891" spans="3:4" x14ac:dyDescent="0.35">
      <c r="C1891">
        <v>3307.5</v>
      </c>
      <c r="D1891">
        <v>0</v>
      </c>
    </row>
    <row r="1892" spans="3:4" x14ac:dyDescent="0.35">
      <c r="C1892">
        <v>3309.25</v>
      </c>
      <c r="D1892">
        <v>0</v>
      </c>
    </row>
    <row r="1893" spans="3:4" x14ac:dyDescent="0.35">
      <c r="C1893">
        <v>3311</v>
      </c>
      <c r="D1893">
        <v>0</v>
      </c>
    </row>
    <row r="1894" spans="3:4" x14ac:dyDescent="0.35">
      <c r="C1894">
        <v>3312.75</v>
      </c>
      <c r="D1894">
        <v>0</v>
      </c>
    </row>
    <row r="1895" spans="3:4" x14ac:dyDescent="0.35">
      <c r="C1895">
        <v>3314.5</v>
      </c>
      <c r="D1895">
        <v>0</v>
      </c>
    </row>
    <row r="1896" spans="3:4" x14ac:dyDescent="0.35">
      <c r="C1896">
        <v>3316.25</v>
      </c>
      <c r="D1896">
        <v>0</v>
      </c>
    </row>
    <row r="1897" spans="3:4" x14ac:dyDescent="0.35">
      <c r="C1897">
        <v>3318</v>
      </c>
      <c r="D1897">
        <v>0</v>
      </c>
    </row>
    <row r="1898" spans="3:4" x14ac:dyDescent="0.35">
      <c r="C1898">
        <v>3319.75</v>
      </c>
      <c r="D1898">
        <v>0</v>
      </c>
    </row>
    <row r="1899" spans="3:4" x14ac:dyDescent="0.35">
      <c r="C1899">
        <v>3321.5</v>
      </c>
      <c r="D1899">
        <v>0</v>
      </c>
    </row>
    <row r="1900" spans="3:4" x14ac:dyDescent="0.35">
      <c r="C1900">
        <v>3323.25</v>
      </c>
      <c r="D1900">
        <v>0</v>
      </c>
    </row>
    <row r="1901" spans="3:4" x14ac:dyDescent="0.35">
      <c r="C1901">
        <v>3325</v>
      </c>
      <c r="D1901">
        <v>0</v>
      </c>
    </row>
    <row r="1902" spans="3:4" x14ac:dyDescent="0.35">
      <c r="C1902">
        <v>3326.75</v>
      </c>
      <c r="D1902">
        <v>0</v>
      </c>
    </row>
    <row r="1903" spans="3:4" x14ac:dyDescent="0.35">
      <c r="C1903">
        <v>3328.5</v>
      </c>
      <c r="D1903">
        <v>0</v>
      </c>
    </row>
    <row r="1904" spans="3:4" x14ac:dyDescent="0.35">
      <c r="C1904">
        <v>3330.25</v>
      </c>
      <c r="D1904">
        <v>0</v>
      </c>
    </row>
    <row r="1905" spans="3:4" x14ac:dyDescent="0.35">
      <c r="C1905">
        <v>3332</v>
      </c>
      <c r="D1905">
        <v>0</v>
      </c>
    </row>
    <row r="1906" spans="3:4" x14ac:dyDescent="0.35">
      <c r="C1906">
        <v>3333.75</v>
      </c>
      <c r="D1906">
        <v>0</v>
      </c>
    </row>
    <row r="1907" spans="3:4" x14ac:dyDescent="0.35">
      <c r="C1907">
        <v>3335.5</v>
      </c>
      <c r="D1907">
        <v>0</v>
      </c>
    </row>
    <row r="1908" spans="3:4" x14ac:dyDescent="0.35">
      <c r="C1908">
        <v>3337.25</v>
      </c>
      <c r="D1908">
        <v>0</v>
      </c>
    </row>
    <row r="1909" spans="3:4" x14ac:dyDescent="0.35">
      <c r="C1909">
        <v>3339</v>
      </c>
      <c r="D1909">
        <v>0</v>
      </c>
    </row>
    <row r="1910" spans="3:4" x14ac:dyDescent="0.35">
      <c r="C1910">
        <v>3340.75</v>
      </c>
      <c r="D1910">
        <v>0</v>
      </c>
    </row>
    <row r="1911" spans="3:4" x14ac:dyDescent="0.35">
      <c r="C1911">
        <v>3342.5</v>
      </c>
      <c r="D1911">
        <v>0</v>
      </c>
    </row>
    <row r="1912" spans="3:4" x14ac:dyDescent="0.35">
      <c r="C1912">
        <v>3344.25</v>
      </c>
      <c r="D1912">
        <v>0</v>
      </c>
    </row>
    <row r="1913" spans="3:4" x14ac:dyDescent="0.35">
      <c r="C1913">
        <v>3346</v>
      </c>
      <c r="D1913">
        <v>0</v>
      </c>
    </row>
    <row r="1914" spans="3:4" x14ac:dyDescent="0.35">
      <c r="C1914">
        <v>3347.75</v>
      </c>
      <c r="D1914">
        <v>0</v>
      </c>
    </row>
    <row r="1915" spans="3:4" x14ac:dyDescent="0.35">
      <c r="C1915">
        <v>3349.5</v>
      </c>
      <c r="D1915">
        <v>0</v>
      </c>
    </row>
    <row r="1916" spans="3:4" x14ac:dyDescent="0.35">
      <c r="C1916">
        <v>3351.25</v>
      </c>
      <c r="D1916">
        <v>0</v>
      </c>
    </row>
    <row r="1917" spans="3:4" x14ac:dyDescent="0.35">
      <c r="C1917">
        <v>3353</v>
      </c>
      <c r="D1917">
        <v>0</v>
      </c>
    </row>
    <row r="1918" spans="3:4" x14ac:dyDescent="0.35">
      <c r="C1918">
        <v>3354.75</v>
      </c>
      <c r="D1918">
        <v>0</v>
      </c>
    </row>
    <row r="1919" spans="3:4" x14ac:dyDescent="0.35">
      <c r="C1919">
        <v>3356.5</v>
      </c>
      <c r="D1919">
        <v>0</v>
      </c>
    </row>
    <row r="1920" spans="3:4" x14ac:dyDescent="0.35">
      <c r="C1920">
        <v>3358.25</v>
      </c>
      <c r="D1920">
        <v>0</v>
      </c>
    </row>
    <row r="1921" spans="3:4" x14ac:dyDescent="0.35">
      <c r="C1921">
        <v>3360</v>
      </c>
      <c r="D1921">
        <v>0</v>
      </c>
    </row>
    <row r="1922" spans="3:4" x14ac:dyDescent="0.35">
      <c r="C1922">
        <v>3361.75</v>
      </c>
      <c r="D1922">
        <v>0</v>
      </c>
    </row>
    <row r="1923" spans="3:4" x14ac:dyDescent="0.35">
      <c r="C1923">
        <v>3363.5</v>
      </c>
      <c r="D1923">
        <v>0</v>
      </c>
    </row>
    <row r="1924" spans="3:4" x14ac:dyDescent="0.35">
      <c r="C1924">
        <v>3365.25</v>
      </c>
      <c r="D1924">
        <v>0</v>
      </c>
    </row>
    <row r="1925" spans="3:4" x14ac:dyDescent="0.35">
      <c r="C1925">
        <v>3367</v>
      </c>
      <c r="D1925">
        <v>0</v>
      </c>
    </row>
    <row r="1926" spans="3:4" x14ac:dyDescent="0.35">
      <c r="C1926">
        <v>3368.75</v>
      </c>
      <c r="D1926">
        <v>0</v>
      </c>
    </row>
    <row r="1927" spans="3:4" x14ac:dyDescent="0.35">
      <c r="C1927">
        <v>3370.5</v>
      </c>
      <c r="D1927">
        <v>0</v>
      </c>
    </row>
    <row r="1928" spans="3:4" x14ac:dyDescent="0.35">
      <c r="C1928">
        <v>3372.25</v>
      </c>
      <c r="D1928">
        <v>0</v>
      </c>
    </row>
    <row r="1929" spans="3:4" x14ac:dyDescent="0.35">
      <c r="C1929">
        <v>3374</v>
      </c>
      <c r="D1929">
        <v>0</v>
      </c>
    </row>
    <row r="1930" spans="3:4" x14ac:dyDescent="0.35">
      <c r="C1930">
        <v>3375.75</v>
      </c>
      <c r="D1930">
        <v>0</v>
      </c>
    </row>
    <row r="1931" spans="3:4" x14ac:dyDescent="0.35">
      <c r="C1931">
        <v>3377.5</v>
      </c>
      <c r="D1931">
        <v>0</v>
      </c>
    </row>
    <row r="1932" spans="3:4" x14ac:dyDescent="0.35">
      <c r="C1932">
        <v>3379.25</v>
      </c>
      <c r="D1932">
        <v>0</v>
      </c>
    </row>
    <row r="1933" spans="3:4" x14ac:dyDescent="0.35">
      <c r="C1933">
        <v>3381</v>
      </c>
      <c r="D1933">
        <v>0</v>
      </c>
    </row>
    <row r="1934" spans="3:4" x14ac:dyDescent="0.35">
      <c r="C1934">
        <v>3382.75</v>
      </c>
      <c r="D1934">
        <v>0</v>
      </c>
    </row>
    <row r="1935" spans="3:4" x14ac:dyDescent="0.35">
      <c r="C1935">
        <v>3384.5</v>
      </c>
      <c r="D1935">
        <v>0</v>
      </c>
    </row>
    <row r="1936" spans="3:4" x14ac:dyDescent="0.35">
      <c r="C1936">
        <v>3386.25</v>
      </c>
      <c r="D1936">
        <v>0</v>
      </c>
    </row>
    <row r="1937" spans="3:4" x14ac:dyDescent="0.35">
      <c r="C1937">
        <v>3388</v>
      </c>
      <c r="D1937">
        <v>0</v>
      </c>
    </row>
    <row r="1938" spans="3:4" x14ac:dyDescent="0.35">
      <c r="C1938">
        <v>3389.75</v>
      </c>
      <c r="D1938">
        <v>0</v>
      </c>
    </row>
    <row r="1939" spans="3:4" x14ac:dyDescent="0.35">
      <c r="C1939">
        <v>3391.5</v>
      </c>
      <c r="D1939">
        <v>0</v>
      </c>
    </row>
    <row r="1940" spans="3:4" x14ac:dyDescent="0.35">
      <c r="C1940">
        <v>3393.25</v>
      </c>
      <c r="D1940">
        <v>0</v>
      </c>
    </row>
    <row r="1941" spans="3:4" x14ac:dyDescent="0.35">
      <c r="C1941">
        <v>3395</v>
      </c>
      <c r="D1941">
        <v>0</v>
      </c>
    </row>
    <row r="1942" spans="3:4" x14ac:dyDescent="0.35">
      <c r="C1942">
        <v>3396.75</v>
      </c>
      <c r="D1942">
        <v>0</v>
      </c>
    </row>
    <row r="1943" spans="3:4" x14ac:dyDescent="0.35">
      <c r="C1943">
        <v>3398.5</v>
      </c>
      <c r="D1943">
        <v>0</v>
      </c>
    </row>
    <row r="1944" spans="3:4" x14ac:dyDescent="0.35">
      <c r="C1944">
        <v>3400.25</v>
      </c>
      <c r="D1944">
        <v>0</v>
      </c>
    </row>
    <row r="1945" spans="3:4" x14ac:dyDescent="0.35">
      <c r="C1945">
        <v>3402</v>
      </c>
      <c r="D1945">
        <v>0</v>
      </c>
    </row>
    <row r="1946" spans="3:4" x14ac:dyDescent="0.35">
      <c r="C1946">
        <v>3403.75</v>
      </c>
      <c r="D1946">
        <v>0</v>
      </c>
    </row>
    <row r="1947" spans="3:4" x14ac:dyDescent="0.35">
      <c r="C1947">
        <v>3405.5</v>
      </c>
      <c r="D1947">
        <v>0</v>
      </c>
    </row>
    <row r="1948" spans="3:4" x14ac:dyDescent="0.35">
      <c r="C1948">
        <v>3407.25</v>
      </c>
      <c r="D1948">
        <v>0</v>
      </c>
    </row>
    <row r="1949" spans="3:4" x14ac:dyDescent="0.35">
      <c r="C1949">
        <v>3409</v>
      </c>
      <c r="D1949">
        <v>0</v>
      </c>
    </row>
    <row r="1950" spans="3:4" x14ac:dyDescent="0.35">
      <c r="C1950">
        <v>3410.75</v>
      </c>
      <c r="D1950">
        <v>0</v>
      </c>
    </row>
    <row r="1951" spans="3:4" x14ac:dyDescent="0.35">
      <c r="C1951">
        <v>3412.5</v>
      </c>
      <c r="D1951">
        <v>0</v>
      </c>
    </row>
    <row r="1952" spans="3:4" x14ac:dyDescent="0.35">
      <c r="C1952">
        <v>3414.25</v>
      </c>
      <c r="D1952">
        <v>0</v>
      </c>
    </row>
    <row r="1953" spans="3:4" x14ac:dyDescent="0.35">
      <c r="C1953">
        <v>3416</v>
      </c>
      <c r="D1953">
        <v>0</v>
      </c>
    </row>
    <row r="1954" spans="3:4" x14ac:dyDescent="0.35">
      <c r="C1954">
        <v>3417.75</v>
      </c>
      <c r="D1954">
        <v>0</v>
      </c>
    </row>
    <row r="1955" spans="3:4" x14ac:dyDescent="0.35">
      <c r="C1955">
        <v>3419.5</v>
      </c>
      <c r="D1955">
        <v>0</v>
      </c>
    </row>
    <row r="1956" spans="3:4" x14ac:dyDescent="0.35">
      <c r="C1956">
        <v>3421.25</v>
      </c>
      <c r="D1956">
        <v>0</v>
      </c>
    </row>
    <row r="1957" spans="3:4" x14ac:dyDescent="0.35">
      <c r="C1957">
        <v>3423</v>
      </c>
      <c r="D1957">
        <v>0</v>
      </c>
    </row>
    <row r="1958" spans="3:4" x14ac:dyDescent="0.35">
      <c r="C1958">
        <v>3424.75</v>
      </c>
      <c r="D1958">
        <v>0</v>
      </c>
    </row>
    <row r="1959" spans="3:4" x14ac:dyDescent="0.35">
      <c r="C1959">
        <v>3426.5</v>
      </c>
      <c r="D1959">
        <v>0</v>
      </c>
    </row>
    <row r="1960" spans="3:4" x14ac:dyDescent="0.35">
      <c r="C1960">
        <v>3428.25</v>
      </c>
      <c r="D1960">
        <v>0</v>
      </c>
    </row>
    <row r="1961" spans="3:4" x14ac:dyDescent="0.35">
      <c r="C1961">
        <v>3430</v>
      </c>
      <c r="D1961">
        <v>0</v>
      </c>
    </row>
    <row r="1962" spans="3:4" x14ac:dyDescent="0.35">
      <c r="C1962">
        <v>3431.75</v>
      </c>
      <c r="D1962">
        <v>0</v>
      </c>
    </row>
    <row r="1963" spans="3:4" x14ac:dyDescent="0.35">
      <c r="C1963">
        <v>3433.5</v>
      </c>
      <c r="D1963">
        <v>0</v>
      </c>
    </row>
    <row r="1964" spans="3:4" x14ac:dyDescent="0.35">
      <c r="C1964">
        <v>3435.25</v>
      </c>
      <c r="D1964">
        <v>0</v>
      </c>
    </row>
    <row r="1965" spans="3:4" x14ac:dyDescent="0.35">
      <c r="C1965">
        <v>3437</v>
      </c>
      <c r="D1965">
        <v>0</v>
      </c>
    </row>
    <row r="1966" spans="3:4" x14ac:dyDescent="0.35">
      <c r="C1966">
        <v>3438.75</v>
      </c>
      <c r="D1966">
        <v>0</v>
      </c>
    </row>
    <row r="1967" spans="3:4" x14ac:dyDescent="0.35">
      <c r="C1967">
        <v>3440.5</v>
      </c>
      <c r="D1967">
        <v>0</v>
      </c>
    </row>
    <row r="1968" spans="3:4" x14ac:dyDescent="0.35">
      <c r="C1968">
        <v>3442.25</v>
      </c>
      <c r="D1968">
        <v>0</v>
      </c>
    </row>
    <row r="1969" spans="3:4" x14ac:dyDescent="0.35">
      <c r="C1969">
        <v>3444</v>
      </c>
      <c r="D1969">
        <v>0</v>
      </c>
    </row>
    <row r="1970" spans="3:4" x14ac:dyDescent="0.35">
      <c r="C1970">
        <v>3445.75</v>
      </c>
      <c r="D1970">
        <v>0</v>
      </c>
    </row>
    <row r="1971" spans="3:4" x14ac:dyDescent="0.35">
      <c r="C1971">
        <v>3447.5</v>
      </c>
      <c r="D1971">
        <v>0</v>
      </c>
    </row>
    <row r="1972" spans="3:4" x14ac:dyDescent="0.35">
      <c r="C1972">
        <v>3449.25</v>
      </c>
      <c r="D1972">
        <v>0</v>
      </c>
    </row>
    <row r="1973" spans="3:4" x14ac:dyDescent="0.35">
      <c r="C1973">
        <v>3451</v>
      </c>
      <c r="D1973">
        <v>0</v>
      </c>
    </row>
    <row r="1974" spans="3:4" x14ac:dyDescent="0.35">
      <c r="C1974">
        <v>3452.75</v>
      </c>
      <c r="D1974">
        <v>0</v>
      </c>
    </row>
    <row r="1975" spans="3:4" x14ac:dyDescent="0.35">
      <c r="C1975">
        <v>3454.5</v>
      </c>
      <c r="D1975">
        <v>0</v>
      </c>
    </row>
    <row r="1976" spans="3:4" x14ac:dyDescent="0.35">
      <c r="C1976">
        <v>3456.25</v>
      </c>
      <c r="D1976">
        <v>0</v>
      </c>
    </row>
    <row r="1977" spans="3:4" x14ac:dyDescent="0.35">
      <c r="C1977">
        <v>3458</v>
      </c>
      <c r="D1977">
        <v>0</v>
      </c>
    </row>
    <row r="1978" spans="3:4" x14ac:dyDescent="0.35">
      <c r="C1978">
        <v>3459.75</v>
      </c>
      <c r="D1978">
        <v>0</v>
      </c>
    </row>
    <row r="1979" spans="3:4" x14ac:dyDescent="0.35">
      <c r="C1979">
        <v>3461.5</v>
      </c>
      <c r="D1979">
        <v>0</v>
      </c>
    </row>
    <row r="1980" spans="3:4" x14ac:dyDescent="0.35">
      <c r="C1980">
        <v>3463.25</v>
      </c>
      <c r="D1980">
        <v>0</v>
      </c>
    </row>
    <row r="1981" spans="3:4" x14ac:dyDescent="0.35">
      <c r="C1981">
        <v>3465</v>
      </c>
      <c r="D1981">
        <v>0</v>
      </c>
    </row>
    <row r="1982" spans="3:4" x14ac:dyDescent="0.35">
      <c r="C1982">
        <v>3466.75</v>
      </c>
      <c r="D1982">
        <v>0</v>
      </c>
    </row>
    <row r="1983" spans="3:4" x14ac:dyDescent="0.35">
      <c r="C1983">
        <v>3468.5</v>
      </c>
      <c r="D1983">
        <v>0</v>
      </c>
    </row>
    <row r="1984" spans="3:4" x14ac:dyDescent="0.35">
      <c r="C1984">
        <v>3470.25</v>
      </c>
      <c r="D1984">
        <v>0</v>
      </c>
    </row>
    <row r="1985" spans="3:4" x14ac:dyDescent="0.35">
      <c r="C1985">
        <v>3472</v>
      </c>
      <c r="D1985">
        <v>0</v>
      </c>
    </row>
    <row r="1986" spans="3:4" x14ac:dyDescent="0.35">
      <c r="C1986">
        <v>3473.75</v>
      </c>
      <c r="D1986">
        <v>0</v>
      </c>
    </row>
    <row r="1987" spans="3:4" x14ac:dyDescent="0.35">
      <c r="C1987">
        <v>3475.5</v>
      </c>
      <c r="D1987">
        <v>0</v>
      </c>
    </row>
    <row r="1988" spans="3:4" x14ac:dyDescent="0.35">
      <c r="C1988">
        <v>3477.25</v>
      </c>
      <c r="D1988">
        <v>0</v>
      </c>
    </row>
    <row r="1989" spans="3:4" x14ac:dyDescent="0.35">
      <c r="C1989">
        <v>3479</v>
      </c>
      <c r="D1989">
        <v>0</v>
      </c>
    </row>
    <row r="1990" spans="3:4" x14ac:dyDescent="0.35">
      <c r="C1990">
        <v>3480.75</v>
      </c>
      <c r="D1990">
        <v>0</v>
      </c>
    </row>
    <row r="1991" spans="3:4" x14ac:dyDescent="0.35">
      <c r="C1991">
        <v>3482.5</v>
      </c>
      <c r="D1991">
        <v>0</v>
      </c>
    </row>
    <row r="1992" spans="3:4" x14ac:dyDescent="0.35">
      <c r="C1992">
        <v>3484.25</v>
      </c>
      <c r="D1992">
        <v>0</v>
      </c>
    </row>
    <row r="1993" spans="3:4" x14ac:dyDescent="0.35">
      <c r="C1993">
        <v>3486</v>
      </c>
      <c r="D1993">
        <v>0</v>
      </c>
    </row>
    <row r="1994" spans="3:4" x14ac:dyDescent="0.35">
      <c r="C1994">
        <v>3487.75</v>
      </c>
      <c r="D1994">
        <v>0</v>
      </c>
    </row>
    <row r="1995" spans="3:4" x14ac:dyDescent="0.35">
      <c r="C1995">
        <v>3489.5</v>
      </c>
      <c r="D1995">
        <v>0</v>
      </c>
    </row>
    <row r="1996" spans="3:4" x14ac:dyDescent="0.35">
      <c r="C1996">
        <v>3491.25</v>
      </c>
      <c r="D1996">
        <v>0</v>
      </c>
    </row>
    <row r="1997" spans="3:4" x14ac:dyDescent="0.35">
      <c r="C1997">
        <v>3493</v>
      </c>
      <c r="D1997">
        <v>0</v>
      </c>
    </row>
    <row r="1998" spans="3:4" x14ac:dyDescent="0.35">
      <c r="C1998">
        <v>3494.75</v>
      </c>
      <c r="D1998">
        <v>0</v>
      </c>
    </row>
    <row r="1999" spans="3:4" x14ac:dyDescent="0.35">
      <c r="C1999">
        <v>3496.5</v>
      </c>
      <c r="D1999">
        <v>0</v>
      </c>
    </row>
    <row r="2000" spans="3:4" x14ac:dyDescent="0.35">
      <c r="C2000">
        <v>3498.25</v>
      </c>
      <c r="D2000">
        <v>0</v>
      </c>
    </row>
    <row r="2001" spans="3:4" x14ac:dyDescent="0.35">
      <c r="C2001" t="s">
        <v>146</v>
      </c>
      <c r="D2001" t="s">
        <v>146</v>
      </c>
    </row>
  </sheetData>
  <phoneticPr fontId="3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02"/>
  <sheetViews>
    <sheetView workbookViewId="0"/>
  </sheetViews>
  <sheetFormatPr defaultRowHeight="12.75" x14ac:dyDescent="0.35"/>
  <cols>
    <col min="1" max="1" width="15.1328125" style="108" bestFit="1" customWidth="1"/>
    <col min="2" max="2" width="11.86328125" style="109" bestFit="1" customWidth="1"/>
  </cols>
  <sheetData>
    <row r="1" spans="1:6" x14ac:dyDescent="0.35">
      <c r="A1" s="108" t="s">
        <v>148</v>
      </c>
      <c r="B1" s="109" t="s">
        <v>149</v>
      </c>
      <c r="C1">
        <v>87.5</v>
      </c>
      <c r="D1">
        <v>0</v>
      </c>
      <c r="E1">
        <v>0</v>
      </c>
      <c r="F1">
        <v>0</v>
      </c>
    </row>
    <row r="2" spans="1:6" x14ac:dyDescent="0.35">
      <c r="A2" s="108" t="s">
        <v>150</v>
      </c>
      <c r="B2" s="109" t="s">
        <v>173</v>
      </c>
      <c r="C2">
        <v>175</v>
      </c>
      <c r="D2">
        <v>0</v>
      </c>
      <c r="E2">
        <v>0</v>
      </c>
      <c r="F2">
        <v>0</v>
      </c>
    </row>
    <row r="3" spans="1:6" x14ac:dyDescent="0.35">
      <c r="A3" s="108" t="s">
        <v>152</v>
      </c>
      <c r="B3" s="110">
        <v>16</v>
      </c>
      <c r="C3">
        <v>175</v>
      </c>
      <c r="D3">
        <v>2</v>
      </c>
    </row>
    <row r="4" spans="1:6" x14ac:dyDescent="0.35">
      <c r="A4" s="108" t="s">
        <v>153</v>
      </c>
      <c r="B4" s="110">
        <v>7</v>
      </c>
      <c r="C4">
        <v>87.5</v>
      </c>
      <c r="D4">
        <v>2</v>
      </c>
    </row>
    <row r="5" spans="1:6" x14ac:dyDescent="0.35">
      <c r="A5" s="108" t="s">
        <v>154</v>
      </c>
      <c r="B5" s="110">
        <v>1</v>
      </c>
      <c r="C5">
        <v>87.5</v>
      </c>
      <c r="D5">
        <v>0</v>
      </c>
    </row>
    <row r="6" spans="1:6" x14ac:dyDescent="0.35">
      <c r="A6" s="108" t="s">
        <v>155</v>
      </c>
      <c r="B6" s="110" t="b">
        <v>1</v>
      </c>
      <c r="C6" t="s">
        <v>167</v>
      </c>
      <c r="D6" t="s">
        <v>167</v>
      </c>
    </row>
    <row r="7" spans="1:6" x14ac:dyDescent="0.35">
      <c r="A7" s="108" t="s">
        <v>156</v>
      </c>
      <c r="B7" s="110">
        <v>1</v>
      </c>
      <c r="C7">
        <v>175</v>
      </c>
      <c r="D7">
        <v>0</v>
      </c>
    </row>
    <row r="8" spans="1:6" x14ac:dyDescent="0.35">
      <c r="A8" s="108" t="s">
        <v>157</v>
      </c>
      <c r="B8" s="110" t="b">
        <v>0</v>
      </c>
      <c r="C8">
        <v>262.5</v>
      </c>
      <c r="D8">
        <v>0</v>
      </c>
    </row>
    <row r="9" spans="1:6" x14ac:dyDescent="0.35">
      <c r="A9" s="108" t="s">
        <v>158</v>
      </c>
      <c r="B9" s="110" t="b">
        <v>1</v>
      </c>
      <c r="C9">
        <v>262.5</v>
      </c>
      <c r="D9">
        <v>1</v>
      </c>
    </row>
    <row r="10" spans="1:6" x14ac:dyDescent="0.35">
      <c r="A10" s="108" t="s">
        <v>159</v>
      </c>
      <c r="B10" s="110" t="b">
        <v>0</v>
      </c>
      <c r="C10">
        <v>175</v>
      </c>
      <c r="D10">
        <v>1</v>
      </c>
    </row>
    <row r="11" spans="1:6" x14ac:dyDescent="0.35">
      <c r="A11" s="108" t="s">
        <v>160</v>
      </c>
      <c r="B11" s="110" t="b">
        <v>0</v>
      </c>
      <c r="C11">
        <v>175</v>
      </c>
      <c r="D11">
        <v>0</v>
      </c>
    </row>
    <row r="12" spans="1:6" x14ac:dyDescent="0.35">
      <c r="A12" s="108" t="s">
        <v>161</v>
      </c>
      <c r="B12" s="110" t="s">
        <v>174</v>
      </c>
      <c r="C12" t="s">
        <v>167</v>
      </c>
      <c r="D12" t="s">
        <v>167</v>
      </c>
    </row>
    <row r="13" spans="1:6" x14ac:dyDescent="0.35">
      <c r="A13" s="108" t="s">
        <v>163</v>
      </c>
      <c r="B13" s="110" t="b">
        <v>1</v>
      </c>
      <c r="C13">
        <v>262.5</v>
      </c>
      <c r="D13">
        <v>0</v>
      </c>
    </row>
    <row r="14" spans="1:6" x14ac:dyDescent="0.35">
      <c r="A14" s="108" t="s">
        <v>164</v>
      </c>
      <c r="B14" s="110" t="b">
        <v>0</v>
      </c>
      <c r="C14">
        <v>350</v>
      </c>
      <c r="D14">
        <v>0</v>
      </c>
    </row>
    <row r="15" spans="1:6" x14ac:dyDescent="0.35">
      <c r="A15" s="108" t="s">
        <v>165</v>
      </c>
      <c r="B15" s="110" t="b">
        <v>0</v>
      </c>
      <c r="C15">
        <v>350</v>
      </c>
      <c r="D15">
        <v>33</v>
      </c>
    </row>
    <row r="16" spans="1:6" x14ac:dyDescent="0.35">
      <c r="A16" s="108" t="s">
        <v>166</v>
      </c>
      <c r="B16" s="110">
        <v>1</v>
      </c>
      <c r="C16">
        <v>262.5</v>
      </c>
      <c r="D16">
        <v>33</v>
      </c>
    </row>
    <row r="17" spans="3:4" x14ac:dyDescent="0.35">
      <c r="C17">
        <v>262.5</v>
      </c>
      <c r="D17">
        <v>0</v>
      </c>
    </row>
    <row r="18" spans="3:4" x14ac:dyDescent="0.35">
      <c r="C18" t="s">
        <v>167</v>
      </c>
      <c r="D18" t="s">
        <v>167</v>
      </c>
    </row>
    <row r="19" spans="3:4" x14ac:dyDescent="0.35">
      <c r="C19">
        <v>350</v>
      </c>
      <c r="D19">
        <v>0</v>
      </c>
    </row>
    <row r="20" spans="3:4" x14ac:dyDescent="0.35">
      <c r="C20">
        <v>437.5</v>
      </c>
      <c r="D20">
        <v>0</v>
      </c>
    </row>
    <row r="21" spans="3:4" x14ac:dyDescent="0.35">
      <c r="C21">
        <v>437.5</v>
      </c>
      <c r="D21">
        <v>7</v>
      </c>
    </row>
    <row r="22" spans="3:4" x14ac:dyDescent="0.35">
      <c r="C22">
        <v>350</v>
      </c>
      <c r="D22">
        <v>7</v>
      </c>
    </row>
    <row r="23" spans="3:4" x14ac:dyDescent="0.35">
      <c r="C23">
        <v>350</v>
      </c>
      <c r="D23">
        <v>0</v>
      </c>
    </row>
    <row r="24" spans="3:4" x14ac:dyDescent="0.35">
      <c r="C24" t="s">
        <v>167</v>
      </c>
      <c r="D24" t="s">
        <v>167</v>
      </c>
    </row>
    <row r="25" spans="3:4" x14ac:dyDescent="0.35">
      <c r="C25">
        <v>437.5</v>
      </c>
      <c r="D25">
        <v>0</v>
      </c>
    </row>
    <row r="26" spans="3:4" x14ac:dyDescent="0.35">
      <c r="C26">
        <v>525</v>
      </c>
      <c r="D26">
        <v>0</v>
      </c>
    </row>
    <row r="27" spans="3:4" x14ac:dyDescent="0.35">
      <c r="C27">
        <v>525</v>
      </c>
      <c r="D27">
        <v>20</v>
      </c>
    </row>
    <row r="28" spans="3:4" x14ac:dyDescent="0.35">
      <c r="C28">
        <v>437.5</v>
      </c>
      <c r="D28">
        <v>20</v>
      </c>
    </row>
    <row r="29" spans="3:4" x14ac:dyDescent="0.35">
      <c r="C29">
        <v>437.5</v>
      </c>
      <c r="D29">
        <v>0</v>
      </c>
    </row>
    <row r="30" spans="3:4" x14ac:dyDescent="0.35">
      <c r="C30" t="s">
        <v>167</v>
      </c>
      <c r="D30" t="s">
        <v>167</v>
      </c>
    </row>
    <row r="31" spans="3:4" x14ac:dyDescent="0.35">
      <c r="C31">
        <v>525</v>
      </c>
      <c r="D31">
        <v>0</v>
      </c>
    </row>
    <row r="32" spans="3:4" x14ac:dyDescent="0.35">
      <c r="C32">
        <v>612.5</v>
      </c>
      <c r="D32">
        <v>0</v>
      </c>
    </row>
    <row r="33" spans="3:4" x14ac:dyDescent="0.35">
      <c r="C33">
        <v>612.5</v>
      </c>
      <c r="D33">
        <v>11</v>
      </c>
    </row>
    <row r="34" spans="3:4" x14ac:dyDescent="0.35">
      <c r="C34">
        <v>525</v>
      </c>
      <c r="D34">
        <v>11</v>
      </c>
    </row>
    <row r="35" spans="3:4" x14ac:dyDescent="0.35">
      <c r="C35">
        <v>525</v>
      </c>
      <c r="D35">
        <v>0</v>
      </c>
    </row>
    <row r="36" spans="3:4" x14ac:dyDescent="0.35">
      <c r="C36" t="s">
        <v>167</v>
      </c>
      <c r="D36" t="s">
        <v>167</v>
      </c>
    </row>
    <row r="37" spans="3:4" x14ac:dyDescent="0.35">
      <c r="C37">
        <v>612.5</v>
      </c>
      <c r="D37">
        <v>0</v>
      </c>
    </row>
    <row r="38" spans="3:4" x14ac:dyDescent="0.35">
      <c r="C38">
        <v>700</v>
      </c>
      <c r="D38">
        <v>0</v>
      </c>
    </row>
    <row r="39" spans="3:4" x14ac:dyDescent="0.35">
      <c r="C39">
        <v>700</v>
      </c>
      <c r="D39">
        <v>10</v>
      </c>
    </row>
    <row r="40" spans="3:4" x14ac:dyDescent="0.35">
      <c r="C40">
        <v>612.5</v>
      </c>
      <c r="D40">
        <v>10</v>
      </c>
    </row>
    <row r="41" spans="3:4" x14ac:dyDescent="0.35">
      <c r="C41">
        <v>612.5</v>
      </c>
      <c r="D41">
        <v>0</v>
      </c>
    </row>
    <row r="42" spans="3:4" x14ac:dyDescent="0.35">
      <c r="C42" t="s">
        <v>167</v>
      </c>
      <c r="D42" t="s">
        <v>167</v>
      </c>
    </row>
    <row r="43" spans="3:4" x14ac:dyDescent="0.35">
      <c r="C43">
        <v>700</v>
      </c>
      <c r="D43">
        <v>0</v>
      </c>
    </row>
    <row r="44" spans="3:4" x14ac:dyDescent="0.35">
      <c r="C44">
        <v>787.5</v>
      </c>
      <c r="D44">
        <v>0</v>
      </c>
    </row>
    <row r="45" spans="3:4" x14ac:dyDescent="0.35">
      <c r="C45">
        <v>787.5</v>
      </c>
      <c r="D45">
        <v>3</v>
      </c>
    </row>
    <row r="46" spans="3:4" x14ac:dyDescent="0.35">
      <c r="C46">
        <v>700</v>
      </c>
      <c r="D46">
        <v>3</v>
      </c>
    </row>
    <row r="47" spans="3:4" x14ac:dyDescent="0.35">
      <c r="C47">
        <v>700</v>
      </c>
      <c r="D47">
        <v>0</v>
      </c>
    </row>
    <row r="48" spans="3:4" x14ac:dyDescent="0.35">
      <c r="C48" t="s">
        <v>167</v>
      </c>
      <c r="D48" t="s">
        <v>167</v>
      </c>
    </row>
    <row r="49" spans="3:4" x14ac:dyDescent="0.35">
      <c r="C49">
        <v>787.5</v>
      </c>
      <c r="D49">
        <v>0</v>
      </c>
    </row>
    <row r="50" spans="3:4" x14ac:dyDescent="0.35">
      <c r="C50">
        <v>875</v>
      </c>
      <c r="D50">
        <v>0</v>
      </c>
    </row>
    <row r="51" spans="3:4" x14ac:dyDescent="0.35">
      <c r="C51">
        <v>875</v>
      </c>
      <c r="D51">
        <v>1</v>
      </c>
    </row>
    <row r="52" spans="3:4" x14ac:dyDescent="0.35">
      <c r="C52">
        <v>787.5</v>
      </c>
      <c r="D52">
        <v>1</v>
      </c>
    </row>
    <row r="53" spans="3:4" x14ac:dyDescent="0.35">
      <c r="C53">
        <v>787.5</v>
      </c>
      <c r="D53">
        <v>0</v>
      </c>
    </row>
    <row r="54" spans="3:4" x14ac:dyDescent="0.35">
      <c r="C54" t="s">
        <v>167</v>
      </c>
      <c r="D54" t="s">
        <v>167</v>
      </c>
    </row>
    <row r="55" spans="3:4" x14ac:dyDescent="0.35">
      <c r="C55">
        <v>875</v>
      </c>
      <c r="D55">
        <v>0</v>
      </c>
    </row>
    <row r="56" spans="3:4" x14ac:dyDescent="0.35">
      <c r="C56">
        <v>962.5</v>
      </c>
      <c r="D56">
        <v>0</v>
      </c>
    </row>
    <row r="57" spans="3:4" x14ac:dyDescent="0.35">
      <c r="C57">
        <v>962.5</v>
      </c>
      <c r="D57">
        <v>1</v>
      </c>
    </row>
    <row r="58" spans="3:4" x14ac:dyDescent="0.35">
      <c r="C58">
        <v>875</v>
      </c>
      <c r="D58">
        <v>1</v>
      </c>
    </row>
    <row r="59" spans="3:4" x14ac:dyDescent="0.35">
      <c r="C59">
        <v>875</v>
      </c>
      <c r="D59">
        <v>0</v>
      </c>
    </row>
    <row r="60" spans="3:4" x14ac:dyDescent="0.35">
      <c r="C60" t="s">
        <v>168</v>
      </c>
      <c r="D60" t="s">
        <v>172</v>
      </c>
    </row>
    <row r="61" spans="3:4" x14ac:dyDescent="0.35">
      <c r="C61">
        <v>962.5</v>
      </c>
      <c r="D61">
        <v>0</v>
      </c>
    </row>
    <row r="62" spans="3:4" x14ac:dyDescent="0.35">
      <c r="C62">
        <v>1050</v>
      </c>
      <c r="D62">
        <v>0</v>
      </c>
    </row>
    <row r="63" spans="3:4" x14ac:dyDescent="0.35">
      <c r="C63">
        <v>1050</v>
      </c>
      <c r="D63">
        <v>1</v>
      </c>
    </row>
    <row r="64" spans="3:4" x14ac:dyDescent="0.35">
      <c r="C64">
        <v>962.5</v>
      </c>
      <c r="D64">
        <v>1</v>
      </c>
    </row>
    <row r="65" spans="3:4" x14ac:dyDescent="0.35">
      <c r="C65">
        <v>962.5</v>
      </c>
      <c r="D65">
        <v>0</v>
      </c>
    </row>
    <row r="66" spans="3:4" x14ac:dyDescent="0.35">
      <c r="C66" t="s">
        <v>168</v>
      </c>
      <c r="D66" t="s">
        <v>172</v>
      </c>
    </row>
    <row r="67" spans="3:4" x14ac:dyDescent="0.35">
      <c r="C67">
        <v>1662.5</v>
      </c>
      <c r="D67">
        <v>0</v>
      </c>
    </row>
    <row r="68" spans="3:4" x14ac:dyDescent="0.35">
      <c r="C68">
        <v>1750</v>
      </c>
      <c r="D68">
        <v>0</v>
      </c>
    </row>
    <row r="69" spans="3:4" x14ac:dyDescent="0.35">
      <c r="C69">
        <v>1750</v>
      </c>
      <c r="D69">
        <v>1</v>
      </c>
    </row>
    <row r="70" spans="3:4" x14ac:dyDescent="0.35">
      <c r="C70">
        <v>1662.5</v>
      </c>
      <c r="D70">
        <v>1</v>
      </c>
    </row>
    <row r="71" spans="3:4" x14ac:dyDescent="0.35">
      <c r="C71">
        <v>1662.5</v>
      </c>
      <c r="D71">
        <v>0</v>
      </c>
    </row>
    <row r="72" spans="3:4" x14ac:dyDescent="0.35">
      <c r="C72" t="s">
        <v>168</v>
      </c>
      <c r="D72" t="s">
        <v>172</v>
      </c>
    </row>
    <row r="73" spans="3:4" x14ac:dyDescent="0.35">
      <c r="C73">
        <v>1750</v>
      </c>
      <c r="D73">
        <v>0</v>
      </c>
    </row>
    <row r="74" spans="3:4" x14ac:dyDescent="0.35">
      <c r="C74">
        <v>1837.5</v>
      </c>
      <c r="D74">
        <v>0</v>
      </c>
    </row>
    <row r="75" spans="3:4" x14ac:dyDescent="0.35">
      <c r="C75">
        <v>1837.5</v>
      </c>
      <c r="D75">
        <v>1</v>
      </c>
    </row>
    <row r="76" spans="3:4" x14ac:dyDescent="0.35">
      <c r="C76">
        <v>1750</v>
      </c>
      <c r="D76">
        <v>1</v>
      </c>
    </row>
    <row r="77" spans="3:4" x14ac:dyDescent="0.35">
      <c r="C77">
        <v>1750</v>
      </c>
      <c r="D77">
        <v>0</v>
      </c>
    </row>
    <row r="78" spans="3:4" x14ac:dyDescent="0.35">
      <c r="C78" t="s">
        <v>168</v>
      </c>
      <c r="D78" t="s">
        <v>172</v>
      </c>
    </row>
    <row r="79" spans="3:4" x14ac:dyDescent="0.35">
      <c r="C79">
        <v>1837.5</v>
      </c>
      <c r="D79">
        <v>0</v>
      </c>
    </row>
    <row r="80" spans="3:4" x14ac:dyDescent="0.35">
      <c r="C80">
        <v>1925</v>
      </c>
      <c r="D80">
        <v>0</v>
      </c>
    </row>
    <row r="81" spans="3:4" x14ac:dyDescent="0.35">
      <c r="C81">
        <v>1925</v>
      </c>
      <c r="D81">
        <v>2</v>
      </c>
    </row>
    <row r="82" spans="3:4" x14ac:dyDescent="0.35">
      <c r="C82">
        <v>1837.5</v>
      </c>
      <c r="D82">
        <v>2</v>
      </c>
    </row>
    <row r="83" spans="3:4" x14ac:dyDescent="0.35">
      <c r="C83">
        <v>1837.5</v>
      </c>
      <c r="D83">
        <v>0</v>
      </c>
    </row>
    <row r="84" spans="3:4" x14ac:dyDescent="0.35">
      <c r="C84" t="s">
        <v>168</v>
      </c>
      <c r="D84" t="s">
        <v>172</v>
      </c>
    </row>
    <row r="85" spans="3:4" x14ac:dyDescent="0.35">
      <c r="C85">
        <v>2012.5</v>
      </c>
      <c r="D85">
        <v>0</v>
      </c>
    </row>
    <row r="86" spans="3:4" x14ac:dyDescent="0.35">
      <c r="C86">
        <v>2100</v>
      </c>
      <c r="D86">
        <v>0</v>
      </c>
    </row>
    <row r="87" spans="3:4" x14ac:dyDescent="0.35">
      <c r="C87">
        <v>2100</v>
      </c>
      <c r="D87">
        <v>1</v>
      </c>
    </row>
    <row r="88" spans="3:4" x14ac:dyDescent="0.35">
      <c r="C88">
        <v>2012.5</v>
      </c>
      <c r="D88">
        <v>1</v>
      </c>
    </row>
    <row r="89" spans="3:4" x14ac:dyDescent="0.35">
      <c r="C89">
        <v>2012.5</v>
      </c>
      <c r="D89">
        <v>0</v>
      </c>
    </row>
    <row r="90" spans="3:4" x14ac:dyDescent="0.35">
      <c r="C90" t="s">
        <v>168</v>
      </c>
      <c r="D90" t="s">
        <v>172</v>
      </c>
    </row>
    <row r="91" spans="3:4" x14ac:dyDescent="0.35">
      <c r="C91">
        <v>2625</v>
      </c>
      <c r="D91">
        <v>0</v>
      </c>
    </row>
    <row r="92" spans="3:4" x14ac:dyDescent="0.35">
      <c r="C92">
        <v>2712.5</v>
      </c>
      <c r="D92">
        <v>0</v>
      </c>
    </row>
    <row r="93" spans="3:4" x14ac:dyDescent="0.35">
      <c r="C93">
        <v>2712.5</v>
      </c>
      <c r="D93">
        <v>1</v>
      </c>
    </row>
    <row r="94" spans="3:4" x14ac:dyDescent="0.35">
      <c r="C94">
        <v>2625</v>
      </c>
      <c r="D94">
        <v>1</v>
      </c>
    </row>
    <row r="95" spans="3:4" x14ac:dyDescent="0.35">
      <c r="C95">
        <v>2625</v>
      </c>
      <c r="D95">
        <v>0</v>
      </c>
    </row>
    <row r="96" spans="3:4" x14ac:dyDescent="0.35">
      <c r="C96" t="s">
        <v>168</v>
      </c>
      <c r="D96" t="s">
        <v>172</v>
      </c>
    </row>
    <row r="97" spans="3:4" x14ac:dyDescent="0.35">
      <c r="C97">
        <v>3150</v>
      </c>
      <c r="D97">
        <v>0</v>
      </c>
    </row>
    <row r="98" spans="3:4" x14ac:dyDescent="0.35">
      <c r="C98">
        <v>3237.5</v>
      </c>
      <c r="D98">
        <v>0</v>
      </c>
    </row>
    <row r="99" spans="3:4" x14ac:dyDescent="0.35">
      <c r="C99">
        <v>3237.5</v>
      </c>
      <c r="D99">
        <v>1</v>
      </c>
    </row>
    <row r="100" spans="3:4" x14ac:dyDescent="0.35">
      <c r="C100">
        <v>3150</v>
      </c>
      <c r="D100">
        <v>1</v>
      </c>
    </row>
    <row r="101" spans="3:4" x14ac:dyDescent="0.35">
      <c r="C101">
        <v>3150</v>
      </c>
      <c r="D101">
        <v>0</v>
      </c>
    </row>
    <row r="102" spans="3:4" x14ac:dyDescent="0.35">
      <c r="C102" t="s">
        <v>168</v>
      </c>
      <c r="D102" t="s">
        <v>172</v>
      </c>
    </row>
  </sheetData>
  <phoneticPr fontId="3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102"/>
  <sheetViews>
    <sheetView workbookViewId="0"/>
  </sheetViews>
  <sheetFormatPr defaultRowHeight="12.75" x14ac:dyDescent="0.35"/>
  <cols>
    <col min="1" max="1" width="15.1328125" style="108" bestFit="1" customWidth="1"/>
    <col min="2" max="2" width="11.86328125" style="109" bestFit="1" customWidth="1"/>
  </cols>
  <sheetData>
    <row r="1" spans="1:6" x14ac:dyDescent="0.35">
      <c r="A1" s="108" t="s">
        <v>148</v>
      </c>
      <c r="B1" s="109" t="s">
        <v>149</v>
      </c>
      <c r="C1">
        <v>87.5</v>
      </c>
      <c r="D1">
        <v>0</v>
      </c>
      <c r="E1">
        <v>0</v>
      </c>
      <c r="F1">
        <v>0</v>
      </c>
    </row>
    <row r="2" spans="1:6" x14ac:dyDescent="0.35">
      <c r="A2" s="108" t="s">
        <v>150</v>
      </c>
      <c r="B2" s="109" t="s">
        <v>175</v>
      </c>
      <c r="C2">
        <v>175</v>
      </c>
      <c r="D2">
        <v>0</v>
      </c>
      <c r="E2">
        <v>0</v>
      </c>
      <c r="F2">
        <v>0</v>
      </c>
    </row>
    <row r="3" spans="1:6" x14ac:dyDescent="0.35">
      <c r="A3" s="108" t="s">
        <v>152</v>
      </c>
      <c r="B3" s="110">
        <v>16</v>
      </c>
      <c r="C3">
        <v>175</v>
      </c>
      <c r="D3">
        <v>2</v>
      </c>
    </row>
    <row r="4" spans="1:6" x14ac:dyDescent="0.35">
      <c r="A4" s="108" t="s">
        <v>153</v>
      </c>
      <c r="B4" s="110">
        <v>7</v>
      </c>
      <c r="C4">
        <v>87.5</v>
      </c>
      <c r="D4">
        <v>2</v>
      </c>
    </row>
    <row r="5" spans="1:6" x14ac:dyDescent="0.35">
      <c r="A5" s="108" t="s">
        <v>154</v>
      </c>
      <c r="B5" s="110">
        <v>1</v>
      </c>
      <c r="C5">
        <v>87.5</v>
      </c>
      <c r="D5">
        <v>0</v>
      </c>
    </row>
    <row r="6" spans="1:6" x14ac:dyDescent="0.35">
      <c r="A6" s="108" t="s">
        <v>155</v>
      </c>
      <c r="B6" s="110" t="b">
        <v>1</v>
      </c>
      <c r="C6" t="s">
        <v>167</v>
      </c>
      <c r="D6" t="s">
        <v>167</v>
      </c>
    </row>
    <row r="7" spans="1:6" x14ac:dyDescent="0.35">
      <c r="A7" s="108" t="s">
        <v>156</v>
      </c>
      <c r="B7" s="110">
        <v>1</v>
      </c>
      <c r="C7">
        <v>175</v>
      </c>
      <c r="D7">
        <v>0</v>
      </c>
    </row>
    <row r="8" spans="1:6" x14ac:dyDescent="0.35">
      <c r="A8" s="108" t="s">
        <v>157</v>
      </c>
      <c r="B8" s="110" t="b">
        <v>0</v>
      </c>
      <c r="C8">
        <v>262.5</v>
      </c>
      <c r="D8">
        <v>0</v>
      </c>
    </row>
    <row r="9" spans="1:6" x14ac:dyDescent="0.35">
      <c r="A9" s="108" t="s">
        <v>158</v>
      </c>
      <c r="B9" s="110" t="b">
        <v>1</v>
      </c>
      <c r="C9">
        <v>262.5</v>
      </c>
      <c r="D9">
        <v>1</v>
      </c>
    </row>
    <row r="10" spans="1:6" x14ac:dyDescent="0.35">
      <c r="A10" s="108" t="s">
        <v>159</v>
      </c>
      <c r="B10" s="110" t="b">
        <v>0</v>
      </c>
      <c r="C10">
        <v>175</v>
      </c>
      <c r="D10">
        <v>1</v>
      </c>
    </row>
    <row r="11" spans="1:6" x14ac:dyDescent="0.35">
      <c r="A11" s="108" t="s">
        <v>160</v>
      </c>
      <c r="B11" s="110" t="b">
        <v>0</v>
      </c>
      <c r="C11">
        <v>175</v>
      </c>
      <c r="D11">
        <v>0</v>
      </c>
    </row>
    <row r="12" spans="1:6" x14ac:dyDescent="0.35">
      <c r="A12" s="108" t="s">
        <v>161</v>
      </c>
      <c r="B12" s="110" t="s">
        <v>174</v>
      </c>
      <c r="C12" t="s">
        <v>167</v>
      </c>
      <c r="D12" t="s">
        <v>167</v>
      </c>
    </row>
    <row r="13" spans="1:6" x14ac:dyDescent="0.35">
      <c r="A13" s="108" t="s">
        <v>163</v>
      </c>
      <c r="B13" s="110" t="b">
        <v>1</v>
      </c>
      <c r="C13">
        <v>262.5</v>
      </c>
      <c r="D13">
        <v>0</v>
      </c>
    </row>
    <row r="14" spans="1:6" x14ac:dyDescent="0.35">
      <c r="A14" s="108" t="s">
        <v>164</v>
      </c>
      <c r="B14" s="110" t="b">
        <v>0</v>
      </c>
      <c r="C14">
        <v>350</v>
      </c>
      <c r="D14">
        <v>0</v>
      </c>
    </row>
    <row r="15" spans="1:6" x14ac:dyDescent="0.35">
      <c r="A15" s="108" t="s">
        <v>165</v>
      </c>
      <c r="B15" s="110" t="b">
        <v>0</v>
      </c>
      <c r="C15">
        <v>350</v>
      </c>
      <c r="D15">
        <v>33</v>
      </c>
    </row>
    <row r="16" spans="1:6" x14ac:dyDescent="0.35">
      <c r="A16" s="108" t="s">
        <v>166</v>
      </c>
      <c r="B16" s="110">
        <v>1</v>
      </c>
      <c r="C16">
        <v>262.5</v>
      </c>
      <c r="D16">
        <v>33</v>
      </c>
    </row>
    <row r="17" spans="3:4" x14ac:dyDescent="0.35">
      <c r="C17">
        <v>262.5</v>
      </c>
      <c r="D17">
        <v>0</v>
      </c>
    </row>
    <row r="18" spans="3:4" x14ac:dyDescent="0.35">
      <c r="C18" t="s">
        <v>167</v>
      </c>
      <c r="D18" t="s">
        <v>167</v>
      </c>
    </row>
    <row r="19" spans="3:4" x14ac:dyDescent="0.35">
      <c r="C19">
        <v>350</v>
      </c>
      <c r="D19">
        <v>0</v>
      </c>
    </row>
    <row r="20" spans="3:4" x14ac:dyDescent="0.35">
      <c r="C20">
        <v>437.5</v>
      </c>
      <c r="D20">
        <v>0</v>
      </c>
    </row>
    <row r="21" spans="3:4" x14ac:dyDescent="0.35">
      <c r="C21">
        <v>437.5</v>
      </c>
      <c r="D21">
        <v>7</v>
      </c>
    </row>
    <row r="22" spans="3:4" x14ac:dyDescent="0.35">
      <c r="C22">
        <v>350</v>
      </c>
      <c r="D22">
        <v>7</v>
      </c>
    </row>
    <row r="23" spans="3:4" x14ac:dyDescent="0.35">
      <c r="C23">
        <v>350</v>
      </c>
      <c r="D23">
        <v>0</v>
      </c>
    </row>
    <row r="24" spans="3:4" x14ac:dyDescent="0.35">
      <c r="C24" t="s">
        <v>167</v>
      </c>
      <c r="D24" t="s">
        <v>167</v>
      </c>
    </row>
    <row r="25" spans="3:4" x14ac:dyDescent="0.35">
      <c r="C25">
        <v>437.5</v>
      </c>
      <c r="D25">
        <v>0</v>
      </c>
    </row>
    <row r="26" spans="3:4" x14ac:dyDescent="0.35">
      <c r="C26">
        <v>525</v>
      </c>
      <c r="D26">
        <v>0</v>
      </c>
    </row>
    <row r="27" spans="3:4" x14ac:dyDescent="0.35">
      <c r="C27">
        <v>525</v>
      </c>
      <c r="D27">
        <v>20</v>
      </c>
    </row>
    <row r="28" spans="3:4" x14ac:dyDescent="0.35">
      <c r="C28">
        <v>437.5</v>
      </c>
      <c r="D28">
        <v>20</v>
      </c>
    </row>
    <row r="29" spans="3:4" x14ac:dyDescent="0.35">
      <c r="C29">
        <v>437.5</v>
      </c>
      <c r="D29">
        <v>0</v>
      </c>
    </row>
    <row r="30" spans="3:4" x14ac:dyDescent="0.35">
      <c r="C30" t="s">
        <v>167</v>
      </c>
      <c r="D30" t="s">
        <v>167</v>
      </c>
    </row>
    <row r="31" spans="3:4" x14ac:dyDescent="0.35">
      <c r="C31">
        <v>525</v>
      </c>
      <c r="D31">
        <v>0</v>
      </c>
    </row>
    <row r="32" spans="3:4" x14ac:dyDescent="0.35">
      <c r="C32">
        <v>612.5</v>
      </c>
      <c r="D32">
        <v>0</v>
      </c>
    </row>
    <row r="33" spans="3:4" x14ac:dyDescent="0.35">
      <c r="C33">
        <v>612.5</v>
      </c>
      <c r="D33">
        <v>11</v>
      </c>
    </row>
    <row r="34" spans="3:4" x14ac:dyDescent="0.35">
      <c r="C34">
        <v>525</v>
      </c>
      <c r="D34">
        <v>11</v>
      </c>
    </row>
    <row r="35" spans="3:4" x14ac:dyDescent="0.35">
      <c r="C35">
        <v>525</v>
      </c>
      <c r="D35">
        <v>0</v>
      </c>
    </row>
    <row r="36" spans="3:4" x14ac:dyDescent="0.35">
      <c r="C36" t="s">
        <v>167</v>
      </c>
      <c r="D36" t="s">
        <v>167</v>
      </c>
    </row>
    <row r="37" spans="3:4" x14ac:dyDescent="0.35">
      <c r="C37">
        <v>612.5</v>
      </c>
      <c r="D37">
        <v>0</v>
      </c>
    </row>
    <row r="38" spans="3:4" x14ac:dyDescent="0.35">
      <c r="C38">
        <v>700</v>
      </c>
      <c r="D38">
        <v>0</v>
      </c>
    </row>
    <row r="39" spans="3:4" x14ac:dyDescent="0.35">
      <c r="C39">
        <v>700</v>
      </c>
      <c r="D39">
        <v>10</v>
      </c>
    </row>
    <row r="40" spans="3:4" x14ac:dyDescent="0.35">
      <c r="C40">
        <v>612.5</v>
      </c>
      <c r="D40">
        <v>10</v>
      </c>
    </row>
    <row r="41" spans="3:4" x14ac:dyDescent="0.35">
      <c r="C41">
        <v>612.5</v>
      </c>
      <c r="D41">
        <v>0</v>
      </c>
    </row>
    <row r="42" spans="3:4" x14ac:dyDescent="0.35">
      <c r="C42" t="s">
        <v>167</v>
      </c>
      <c r="D42" t="s">
        <v>167</v>
      </c>
    </row>
    <row r="43" spans="3:4" x14ac:dyDescent="0.35">
      <c r="C43">
        <v>700</v>
      </c>
      <c r="D43">
        <v>0</v>
      </c>
    </row>
    <row r="44" spans="3:4" x14ac:dyDescent="0.35">
      <c r="C44">
        <v>787.5</v>
      </c>
      <c r="D44">
        <v>0</v>
      </c>
    </row>
    <row r="45" spans="3:4" x14ac:dyDescent="0.35">
      <c r="C45">
        <v>787.5</v>
      </c>
      <c r="D45">
        <v>3</v>
      </c>
    </row>
    <row r="46" spans="3:4" x14ac:dyDescent="0.35">
      <c r="C46">
        <v>700</v>
      </c>
      <c r="D46">
        <v>3</v>
      </c>
    </row>
    <row r="47" spans="3:4" x14ac:dyDescent="0.35">
      <c r="C47">
        <v>700</v>
      </c>
      <c r="D47">
        <v>0</v>
      </c>
    </row>
    <row r="48" spans="3:4" x14ac:dyDescent="0.35">
      <c r="C48" t="s">
        <v>167</v>
      </c>
      <c r="D48" t="s">
        <v>167</v>
      </c>
    </row>
    <row r="49" spans="3:4" x14ac:dyDescent="0.35">
      <c r="C49">
        <v>787.5</v>
      </c>
      <c r="D49">
        <v>0</v>
      </c>
    </row>
    <row r="50" spans="3:4" x14ac:dyDescent="0.35">
      <c r="C50">
        <v>875</v>
      </c>
      <c r="D50">
        <v>0</v>
      </c>
    </row>
    <row r="51" spans="3:4" x14ac:dyDescent="0.35">
      <c r="C51">
        <v>875</v>
      </c>
      <c r="D51">
        <v>1</v>
      </c>
    </row>
    <row r="52" spans="3:4" x14ac:dyDescent="0.35">
      <c r="C52">
        <v>787.5</v>
      </c>
      <c r="D52">
        <v>1</v>
      </c>
    </row>
    <row r="53" spans="3:4" x14ac:dyDescent="0.35">
      <c r="C53">
        <v>787.5</v>
      </c>
      <c r="D53">
        <v>0</v>
      </c>
    </row>
    <row r="54" spans="3:4" x14ac:dyDescent="0.35">
      <c r="C54" t="s">
        <v>167</v>
      </c>
      <c r="D54" t="s">
        <v>167</v>
      </c>
    </row>
    <row r="55" spans="3:4" x14ac:dyDescent="0.35">
      <c r="C55">
        <v>875</v>
      </c>
      <c r="D55">
        <v>0</v>
      </c>
    </row>
    <row r="56" spans="3:4" x14ac:dyDescent="0.35">
      <c r="C56">
        <v>962.5</v>
      </c>
      <c r="D56">
        <v>0</v>
      </c>
    </row>
    <row r="57" spans="3:4" x14ac:dyDescent="0.35">
      <c r="C57">
        <v>962.5</v>
      </c>
      <c r="D57">
        <v>1</v>
      </c>
    </row>
    <row r="58" spans="3:4" x14ac:dyDescent="0.35">
      <c r="C58">
        <v>875</v>
      </c>
      <c r="D58">
        <v>1</v>
      </c>
    </row>
    <row r="59" spans="3:4" x14ac:dyDescent="0.35">
      <c r="C59">
        <v>875</v>
      </c>
      <c r="D59">
        <v>0</v>
      </c>
    </row>
    <row r="60" spans="3:4" x14ac:dyDescent="0.35">
      <c r="C60" t="s">
        <v>168</v>
      </c>
      <c r="D60" t="s">
        <v>172</v>
      </c>
    </row>
    <row r="61" spans="3:4" x14ac:dyDescent="0.35">
      <c r="C61">
        <v>962.5</v>
      </c>
      <c r="D61">
        <v>0</v>
      </c>
    </row>
    <row r="62" spans="3:4" x14ac:dyDescent="0.35">
      <c r="C62">
        <v>1050</v>
      </c>
      <c r="D62">
        <v>0</v>
      </c>
    </row>
    <row r="63" spans="3:4" x14ac:dyDescent="0.35">
      <c r="C63">
        <v>1050</v>
      </c>
      <c r="D63">
        <v>1</v>
      </c>
    </row>
    <row r="64" spans="3:4" x14ac:dyDescent="0.35">
      <c r="C64">
        <v>962.5</v>
      </c>
      <c r="D64">
        <v>1</v>
      </c>
    </row>
    <row r="65" spans="3:4" x14ac:dyDescent="0.35">
      <c r="C65">
        <v>962.5</v>
      </c>
      <c r="D65">
        <v>0</v>
      </c>
    </row>
    <row r="66" spans="3:4" x14ac:dyDescent="0.35">
      <c r="C66" t="s">
        <v>168</v>
      </c>
      <c r="D66" t="s">
        <v>172</v>
      </c>
    </row>
    <row r="67" spans="3:4" x14ac:dyDescent="0.35">
      <c r="C67">
        <v>1662.5</v>
      </c>
      <c r="D67">
        <v>0</v>
      </c>
    </row>
    <row r="68" spans="3:4" x14ac:dyDescent="0.35">
      <c r="C68">
        <v>1750</v>
      </c>
      <c r="D68">
        <v>0</v>
      </c>
    </row>
    <row r="69" spans="3:4" x14ac:dyDescent="0.35">
      <c r="C69">
        <v>1750</v>
      </c>
      <c r="D69">
        <v>1</v>
      </c>
    </row>
    <row r="70" spans="3:4" x14ac:dyDescent="0.35">
      <c r="C70">
        <v>1662.5</v>
      </c>
      <c r="D70">
        <v>1</v>
      </c>
    </row>
    <row r="71" spans="3:4" x14ac:dyDescent="0.35">
      <c r="C71">
        <v>1662.5</v>
      </c>
      <c r="D71">
        <v>0</v>
      </c>
    </row>
    <row r="72" spans="3:4" x14ac:dyDescent="0.35">
      <c r="C72" t="s">
        <v>168</v>
      </c>
      <c r="D72" t="s">
        <v>172</v>
      </c>
    </row>
    <row r="73" spans="3:4" x14ac:dyDescent="0.35">
      <c r="C73">
        <v>1750</v>
      </c>
      <c r="D73">
        <v>0</v>
      </c>
    </row>
    <row r="74" spans="3:4" x14ac:dyDescent="0.35">
      <c r="C74">
        <v>1837.5</v>
      </c>
      <c r="D74">
        <v>0</v>
      </c>
    </row>
    <row r="75" spans="3:4" x14ac:dyDescent="0.35">
      <c r="C75">
        <v>1837.5</v>
      </c>
      <c r="D75">
        <v>1</v>
      </c>
    </row>
    <row r="76" spans="3:4" x14ac:dyDescent="0.35">
      <c r="C76">
        <v>1750</v>
      </c>
      <c r="D76">
        <v>1</v>
      </c>
    </row>
    <row r="77" spans="3:4" x14ac:dyDescent="0.35">
      <c r="C77">
        <v>1750</v>
      </c>
      <c r="D77">
        <v>0</v>
      </c>
    </row>
    <row r="78" spans="3:4" x14ac:dyDescent="0.35">
      <c r="C78" t="s">
        <v>168</v>
      </c>
      <c r="D78" t="s">
        <v>172</v>
      </c>
    </row>
    <row r="79" spans="3:4" x14ac:dyDescent="0.35">
      <c r="C79">
        <v>1837.5</v>
      </c>
      <c r="D79">
        <v>0</v>
      </c>
    </row>
    <row r="80" spans="3:4" x14ac:dyDescent="0.35">
      <c r="C80">
        <v>1925</v>
      </c>
      <c r="D80">
        <v>0</v>
      </c>
    </row>
    <row r="81" spans="3:4" x14ac:dyDescent="0.35">
      <c r="C81">
        <v>1925</v>
      </c>
      <c r="D81">
        <v>2</v>
      </c>
    </row>
    <row r="82" spans="3:4" x14ac:dyDescent="0.35">
      <c r="C82">
        <v>1837.5</v>
      </c>
      <c r="D82">
        <v>2</v>
      </c>
    </row>
    <row r="83" spans="3:4" x14ac:dyDescent="0.35">
      <c r="C83">
        <v>1837.5</v>
      </c>
      <c r="D83">
        <v>0</v>
      </c>
    </row>
    <row r="84" spans="3:4" x14ac:dyDescent="0.35">
      <c r="C84" t="s">
        <v>168</v>
      </c>
      <c r="D84" t="s">
        <v>172</v>
      </c>
    </row>
    <row r="85" spans="3:4" x14ac:dyDescent="0.35">
      <c r="C85">
        <v>2012.5</v>
      </c>
      <c r="D85">
        <v>0</v>
      </c>
    </row>
    <row r="86" spans="3:4" x14ac:dyDescent="0.35">
      <c r="C86">
        <v>2100</v>
      </c>
      <c r="D86">
        <v>0</v>
      </c>
    </row>
    <row r="87" spans="3:4" x14ac:dyDescent="0.35">
      <c r="C87">
        <v>2100</v>
      </c>
      <c r="D87">
        <v>1</v>
      </c>
    </row>
    <row r="88" spans="3:4" x14ac:dyDescent="0.35">
      <c r="C88">
        <v>2012.5</v>
      </c>
      <c r="D88">
        <v>1</v>
      </c>
    </row>
    <row r="89" spans="3:4" x14ac:dyDescent="0.35">
      <c r="C89">
        <v>2012.5</v>
      </c>
      <c r="D89">
        <v>0</v>
      </c>
    </row>
    <row r="90" spans="3:4" x14ac:dyDescent="0.35">
      <c r="C90" t="s">
        <v>168</v>
      </c>
      <c r="D90" t="s">
        <v>172</v>
      </c>
    </row>
    <row r="91" spans="3:4" x14ac:dyDescent="0.35">
      <c r="C91">
        <v>2625</v>
      </c>
      <c r="D91">
        <v>0</v>
      </c>
    </row>
    <row r="92" spans="3:4" x14ac:dyDescent="0.35">
      <c r="C92">
        <v>2712.5</v>
      </c>
      <c r="D92">
        <v>0</v>
      </c>
    </row>
    <row r="93" spans="3:4" x14ac:dyDescent="0.35">
      <c r="C93">
        <v>2712.5</v>
      </c>
      <c r="D93">
        <v>1</v>
      </c>
    </row>
    <row r="94" spans="3:4" x14ac:dyDescent="0.35">
      <c r="C94">
        <v>2625</v>
      </c>
      <c r="D94">
        <v>1</v>
      </c>
    </row>
    <row r="95" spans="3:4" x14ac:dyDescent="0.35">
      <c r="C95">
        <v>2625</v>
      </c>
      <c r="D95">
        <v>0</v>
      </c>
    </row>
    <row r="96" spans="3:4" x14ac:dyDescent="0.35">
      <c r="C96" t="s">
        <v>168</v>
      </c>
      <c r="D96" t="s">
        <v>172</v>
      </c>
    </row>
    <row r="97" spans="3:4" x14ac:dyDescent="0.35">
      <c r="C97">
        <v>3150</v>
      </c>
      <c r="D97">
        <v>0</v>
      </c>
    </row>
    <row r="98" spans="3:4" x14ac:dyDescent="0.35">
      <c r="C98">
        <v>3237.5</v>
      </c>
      <c r="D98">
        <v>0</v>
      </c>
    </row>
    <row r="99" spans="3:4" x14ac:dyDescent="0.35">
      <c r="C99">
        <v>3237.5</v>
      </c>
      <c r="D99">
        <v>1</v>
      </c>
    </row>
    <row r="100" spans="3:4" x14ac:dyDescent="0.35">
      <c r="C100">
        <v>3150</v>
      </c>
      <c r="D100">
        <v>1</v>
      </c>
    </row>
    <row r="101" spans="3:4" x14ac:dyDescent="0.35">
      <c r="C101">
        <v>3150</v>
      </c>
      <c r="D101">
        <v>0</v>
      </c>
    </row>
    <row r="102" spans="3:4" x14ac:dyDescent="0.35">
      <c r="C102" t="s">
        <v>168</v>
      </c>
      <c r="D102" t="s">
        <v>172</v>
      </c>
    </row>
  </sheetData>
  <phoneticPr fontId="3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2001"/>
  <sheetViews>
    <sheetView workbookViewId="0"/>
  </sheetViews>
  <sheetFormatPr defaultRowHeight="12.75" x14ac:dyDescent="0.35"/>
  <cols>
    <col min="1" max="1" width="15.1328125" style="108" bestFit="1" customWidth="1"/>
    <col min="2" max="2" width="11.73046875" style="109" bestFit="1" customWidth="1"/>
  </cols>
  <sheetData>
    <row r="1" spans="1:8" x14ac:dyDescent="0.35">
      <c r="A1" s="108" t="s">
        <v>148</v>
      </c>
      <c r="B1" s="109" t="s">
        <v>149</v>
      </c>
      <c r="C1">
        <v>0</v>
      </c>
      <c r="D1">
        <v>0</v>
      </c>
      <c r="E1">
        <v>87.5</v>
      </c>
      <c r="F1">
        <v>0</v>
      </c>
      <c r="G1">
        <v>0</v>
      </c>
      <c r="H1">
        <v>0</v>
      </c>
    </row>
    <row r="2" spans="1:8" x14ac:dyDescent="0.35">
      <c r="A2" s="108" t="s">
        <v>150</v>
      </c>
      <c r="B2" s="109" t="s">
        <v>176</v>
      </c>
      <c r="C2">
        <v>1.75</v>
      </c>
      <c r="D2">
        <v>0</v>
      </c>
      <c r="E2">
        <v>175</v>
      </c>
      <c r="F2">
        <v>0</v>
      </c>
      <c r="G2">
        <v>3498.25</v>
      </c>
      <c r="H2">
        <v>0</v>
      </c>
    </row>
    <row r="3" spans="1:8" x14ac:dyDescent="0.35">
      <c r="A3" s="108" t="s">
        <v>152</v>
      </c>
      <c r="B3" s="110">
        <v>16</v>
      </c>
      <c r="C3">
        <v>3.5</v>
      </c>
      <c r="D3">
        <v>0</v>
      </c>
      <c r="E3">
        <v>175</v>
      </c>
      <c r="F3">
        <v>2</v>
      </c>
    </row>
    <row r="4" spans="1:8" x14ac:dyDescent="0.35">
      <c r="A4" s="108" t="s">
        <v>153</v>
      </c>
      <c r="B4" s="110">
        <v>9</v>
      </c>
      <c r="C4">
        <v>5.25</v>
      </c>
      <c r="D4">
        <v>0</v>
      </c>
      <c r="E4">
        <v>87.5</v>
      </c>
      <c r="F4">
        <v>2</v>
      </c>
    </row>
    <row r="5" spans="1:8" x14ac:dyDescent="0.35">
      <c r="A5" s="108" t="s">
        <v>154</v>
      </c>
      <c r="B5" s="110">
        <v>1</v>
      </c>
      <c r="C5">
        <v>7</v>
      </c>
      <c r="D5">
        <v>0</v>
      </c>
      <c r="E5">
        <v>87.5</v>
      </c>
      <c r="F5">
        <v>0</v>
      </c>
    </row>
    <row r="6" spans="1:8" x14ac:dyDescent="0.35">
      <c r="A6" s="108" t="s">
        <v>155</v>
      </c>
      <c r="B6" s="110" t="b">
        <v>1</v>
      </c>
      <c r="C6">
        <v>8.75</v>
      </c>
      <c r="D6">
        <v>0</v>
      </c>
      <c r="E6" t="s">
        <v>167</v>
      </c>
      <c r="F6" t="s">
        <v>167</v>
      </c>
    </row>
    <row r="7" spans="1:8" x14ac:dyDescent="0.35">
      <c r="A7" s="108" t="s">
        <v>156</v>
      </c>
      <c r="B7" s="110">
        <v>1</v>
      </c>
      <c r="C7">
        <v>10.5</v>
      </c>
      <c r="D7">
        <v>0</v>
      </c>
      <c r="E7">
        <v>175</v>
      </c>
      <c r="F7">
        <v>0</v>
      </c>
    </row>
    <row r="8" spans="1:8" x14ac:dyDescent="0.35">
      <c r="A8" s="108" t="s">
        <v>157</v>
      </c>
      <c r="B8" s="110" t="b">
        <v>0</v>
      </c>
      <c r="C8">
        <v>12.25</v>
      </c>
      <c r="D8">
        <v>0</v>
      </c>
      <c r="E8">
        <v>262.5</v>
      </c>
      <c r="F8">
        <v>0</v>
      </c>
    </row>
    <row r="9" spans="1:8" x14ac:dyDescent="0.35">
      <c r="A9" s="108" t="s">
        <v>158</v>
      </c>
      <c r="B9" s="110" t="b">
        <v>1</v>
      </c>
      <c r="C9">
        <v>14</v>
      </c>
      <c r="D9">
        <v>0</v>
      </c>
      <c r="E9">
        <v>262.5</v>
      </c>
      <c r="F9">
        <v>1</v>
      </c>
    </row>
    <row r="10" spans="1:8" x14ac:dyDescent="0.35">
      <c r="A10" s="108" t="s">
        <v>159</v>
      </c>
      <c r="B10" s="110" t="b">
        <v>0</v>
      </c>
      <c r="C10">
        <v>15.75</v>
      </c>
      <c r="D10">
        <v>0</v>
      </c>
      <c r="E10">
        <v>175</v>
      </c>
      <c r="F10">
        <v>1</v>
      </c>
    </row>
    <row r="11" spans="1:8" x14ac:dyDescent="0.35">
      <c r="A11" s="108" t="s">
        <v>160</v>
      </c>
      <c r="B11" s="110" t="b">
        <v>0</v>
      </c>
      <c r="C11">
        <v>17.5</v>
      </c>
      <c r="D11">
        <v>0</v>
      </c>
      <c r="E11">
        <v>175</v>
      </c>
      <c r="F11">
        <v>0</v>
      </c>
    </row>
    <row r="12" spans="1:8" x14ac:dyDescent="0.35">
      <c r="A12" s="108" t="s">
        <v>161</v>
      </c>
      <c r="B12" s="110" t="s">
        <v>177</v>
      </c>
      <c r="C12">
        <v>19.25</v>
      </c>
      <c r="D12">
        <v>0</v>
      </c>
      <c r="E12" t="s">
        <v>167</v>
      </c>
      <c r="F12" t="s">
        <v>167</v>
      </c>
    </row>
    <row r="13" spans="1:8" x14ac:dyDescent="0.35">
      <c r="A13" s="108" t="s">
        <v>163</v>
      </c>
      <c r="B13" s="110" t="b">
        <v>1</v>
      </c>
      <c r="C13">
        <v>21</v>
      </c>
      <c r="D13">
        <v>0</v>
      </c>
      <c r="E13">
        <v>262.5</v>
      </c>
      <c r="F13">
        <v>0</v>
      </c>
    </row>
    <row r="14" spans="1:8" x14ac:dyDescent="0.35">
      <c r="A14" s="108" t="s">
        <v>164</v>
      </c>
      <c r="B14" s="110" t="b">
        <v>0</v>
      </c>
      <c r="C14">
        <v>22.75</v>
      </c>
      <c r="D14">
        <v>0</v>
      </c>
      <c r="E14">
        <v>350</v>
      </c>
      <c r="F14">
        <v>0</v>
      </c>
    </row>
    <row r="15" spans="1:8" x14ac:dyDescent="0.35">
      <c r="A15" s="108" t="s">
        <v>165</v>
      </c>
      <c r="B15" s="110" t="b">
        <v>0</v>
      </c>
      <c r="C15">
        <v>24.5</v>
      </c>
      <c r="D15">
        <v>0</v>
      </c>
      <c r="E15">
        <v>350</v>
      </c>
      <c r="F15">
        <v>33</v>
      </c>
    </row>
    <row r="16" spans="1:8" x14ac:dyDescent="0.35">
      <c r="A16" s="108" t="s">
        <v>166</v>
      </c>
      <c r="B16" s="110">
        <v>1</v>
      </c>
      <c r="C16">
        <v>26.25</v>
      </c>
      <c r="D16">
        <v>0</v>
      </c>
      <c r="E16">
        <v>262.5</v>
      </c>
      <c r="F16">
        <v>33</v>
      </c>
    </row>
    <row r="17" spans="3:6" x14ac:dyDescent="0.35">
      <c r="C17">
        <v>28</v>
      </c>
      <c r="D17">
        <v>0</v>
      </c>
      <c r="E17">
        <v>262.5</v>
      </c>
      <c r="F17">
        <v>0</v>
      </c>
    </row>
    <row r="18" spans="3:6" x14ac:dyDescent="0.35">
      <c r="C18">
        <v>29.75</v>
      </c>
      <c r="D18">
        <v>0</v>
      </c>
      <c r="E18" t="s">
        <v>167</v>
      </c>
      <c r="F18" t="s">
        <v>167</v>
      </c>
    </row>
    <row r="19" spans="3:6" x14ac:dyDescent="0.35">
      <c r="C19">
        <v>31.5</v>
      </c>
      <c r="D19">
        <v>0</v>
      </c>
      <c r="E19">
        <v>350</v>
      </c>
      <c r="F19">
        <v>0</v>
      </c>
    </row>
    <row r="20" spans="3:6" x14ac:dyDescent="0.35">
      <c r="C20">
        <v>33.25</v>
      </c>
      <c r="D20">
        <v>0</v>
      </c>
      <c r="E20">
        <v>437.5</v>
      </c>
      <c r="F20">
        <v>0</v>
      </c>
    </row>
    <row r="21" spans="3:6" x14ac:dyDescent="0.35">
      <c r="C21">
        <v>35</v>
      </c>
      <c r="D21">
        <v>0</v>
      </c>
      <c r="E21">
        <v>437.5</v>
      </c>
      <c r="F21">
        <v>7</v>
      </c>
    </row>
    <row r="22" spans="3:6" x14ac:dyDescent="0.35">
      <c r="C22">
        <v>36.75</v>
      </c>
      <c r="D22">
        <v>0</v>
      </c>
      <c r="E22">
        <v>350</v>
      </c>
      <c r="F22">
        <v>7</v>
      </c>
    </row>
    <row r="23" spans="3:6" x14ac:dyDescent="0.35">
      <c r="C23">
        <v>38.5</v>
      </c>
      <c r="D23">
        <v>0</v>
      </c>
      <c r="E23">
        <v>350</v>
      </c>
      <c r="F23">
        <v>0</v>
      </c>
    </row>
    <row r="24" spans="3:6" x14ac:dyDescent="0.35">
      <c r="C24">
        <v>40.25</v>
      </c>
      <c r="D24">
        <v>0</v>
      </c>
      <c r="E24" t="s">
        <v>167</v>
      </c>
      <c r="F24" t="s">
        <v>167</v>
      </c>
    </row>
    <row r="25" spans="3:6" x14ac:dyDescent="0.35">
      <c r="C25">
        <v>42</v>
      </c>
      <c r="D25">
        <v>0</v>
      </c>
      <c r="E25">
        <v>437.5</v>
      </c>
      <c r="F25">
        <v>0</v>
      </c>
    </row>
    <row r="26" spans="3:6" x14ac:dyDescent="0.35">
      <c r="C26">
        <v>43.75</v>
      </c>
      <c r="D26">
        <v>0</v>
      </c>
      <c r="E26">
        <v>525</v>
      </c>
      <c r="F26">
        <v>0</v>
      </c>
    </row>
    <row r="27" spans="3:6" x14ac:dyDescent="0.35">
      <c r="C27">
        <v>45.5</v>
      </c>
      <c r="D27">
        <v>0</v>
      </c>
      <c r="E27">
        <v>525</v>
      </c>
      <c r="F27">
        <v>20</v>
      </c>
    </row>
    <row r="28" spans="3:6" x14ac:dyDescent="0.35">
      <c r="C28">
        <v>47.25</v>
      </c>
      <c r="D28">
        <v>0</v>
      </c>
      <c r="E28">
        <v>437.5</v>
      </c>
      <c r="F28">
        <v>20</v>
      </c>
    </row>
    <row r="29" spans="3:6" x14ac:dyDescent="0.35">
      <c r="C29">
        <v>49</v>
      </c>
      <c r="D29">
        <v>0</v>
      </c>
      <c r="E29">
        <v>437.5</v>
      </c>
      <c r="F29">
        <v>0</v>
      </c>
    </row>
    <row r="30" spans="3:6" x14ac:dyDescent="0.35">
      <c r="C30">
        <v>50.75</v>
      </c>
      <c r="D30">
        <v>0</v>
      </c>
      <c r="E30" t="s">
        <v>167</v>
      </c>
      <c r="F30" t="s">
        <v>167</v>
      </c>
    </row>
    <row r="31" spans="3:6" x14ac:dyDescent="0.35">
      <c r="C31">
        <v>52.5</v>
      </c>
      <c r="D31">
        <v>0</v>
      </c>
      <c r="E31">
        <v>525</v>
      </c>
      <c r="F31">
        <v>0</v>
      </c>
    </row>
    <row r="32" spans="3:6" x14ac:dyDescent="0.35">
      <c r="C32">
        <v>54.25</v>
      </c>
      <c r="D32">
        <v>0</v>
      </c>
      <c r="E32">
        <v>612.5</v>
      </c>
      <c r="F32">
        <v>0</v>
      </c>
    </row>
    <row r="33" spans="3:6" x14ac:dyDescent="0.35">
      <c r="C33">
        <v>56</v>
      </c>
      <c r="D33">
        <v>0</v>
      </c>
      <c r="E33">
        <v>612.5</v>
      </c>
      <c r="F33">
        <v>11</v>
      </c>
    </row>
    <row r="34" spans="3:6" x14ac:dyDescent="0.35">
      <c r="C34">
        <v>57.75</v>
      </c>
      <c r="D34">
        <v>0</v>
      </c>
      <c r="E34">
        <v>525</v>
      </c>
      <c r="F34">
        <v>11</v>
      </c>
    </row>
    <row r="35" spans="3:6" x14ac:dyDescent="0.35">
      <c r="C35">
        <v>59.5</v>
      </c>
      <c r="D35">
        <v>0</v>
      </c>
      <c r="E35">
        <v>525</v>
      </c>
      <c r="F35">
        <v>0</v>
      </c>
    </row>
    <row r="36" spans="3:6" x14ac:dyDescent="0.35">
      <c r="C36">
        <v>61.25</v>
      </c>
      <c r="D36">
        <v>0</v>
      </c>
      <c r="E36" t="s">
        <v>167</v>
      </c>
      <c r="F36" t="s">
        <v>167</v>
      </c>
    </row>
    <row r="37" spans="3:6" x14ac:dyDescent="0.35">
      <c r="C37">
        <v>63</v>
      </c>
      <c r="D37">
        <v>0</v>
      </c>
      <c r="E37">
        <v>612.5</v>
      </c>
      <c r="F37">
        <v>0</v>
      </c>
    </row>
    <row r="38" spans="3:6" x14ac:dyDescent="0.35">
      <c r="C38">
        <v>64.75</v>
      </c>
      <c r="D38">
        <v>0</v>
      </c>
      <c r="E38">
        <v>700</v>
      </c>
      <c r="F38">
        <v>0</v>
      </c>
    </row>
    <row r="39" spans="3:6" x14ac:dyDescent="0.35">
      <c r="C39">
        <v>66.5</v>
      </c>
      <c r="D39">
        <v>0</v>
      </c>
      <c r="E39">
        <v>700</v>
      </c>
      <c r="F39">
        <v>10</v>
      </c>
    </row>
    <row r="40" spans="3:6" x14ac:dyDescent="0.35">
      <c r="C40">
        <v>68.25</v>
      </c>
      <c r="D40">
        <v>0</v>
      </c>
      <c r="E40">
        <v>612.5</v>
      </c>
      <c r="F40">
        <v>10</v>
      </c>
    </row>
    <row r="41" spans="3:6" x14ac:dyDescent="0.35">
      <c r="C41">
        <v>70</v>
      </c>
      <c r="D41">
        <v>0</v>
      </c>
      <c r="E41">
        <v>612.5</v>
      </c>
      <c r="F41">
        <v>0</v>
      </c>
    </row>
    <row r="42" spans="3:6" x14ac:dyDescent="0.35">
      <c r="C42">
        <v>71.75</v>
      </c>
      <c r="D42">
        <v>0</v>
      </c>
      <c r="E42" t="s">
        <v>167</v>
      </c>
      <c r="F42" t="s">
        <v>167</v>
      </c>
    </row>
    <row r="43" spans="3:6" x14ac:dyDescent="0.35">
      <c r="C43">
        <v>73.5</v>
      </c>
      <c r="D43">
        <v>0</v>
      </c>
      <c r="E43">
        <v>700</v>
      </c>
      <c r="F43">
        <v>0</v>
      </c>
    </row>
    <row r="44" spans="3:6" x14ac:dyDescent="0.35">
      <c r="C44">
        <v>75.25</v>
      </c>
      <c r="D44">
        <v>0</v>
      </c>
      <c r="E44">
        <v>787.5</v>
      </c>
      <c r="F44">
        <v>0</v>
      </c>
    </row>
    <row r="45" spans="3:6" x14ac:dyDescent="0.35">
      <c r="C45">
        <v>77</v>
      </c>
      <c r="D45">
        <v>0</v>
      </c>
      <c r="E45">
        <v>787.5</v>
      </c>
      <c r="F45">
        <v>3</v>
      </c>
    </row>
    <row r="46" spans="3:6" x14ac:dyDescent="0.35">
      <c r="C46">
        <v>78.75</v>
      </c>
      <c r="D46">
        <v>0</v>
      </c>
      <c r="E46">
        <v>700</v>
      </c>
      <c r="F46">
        <v>3</v>
      </c>
    </row>
    <row r="47" spans="3:6" x14ac:dyDescent="0.35">
      <c r="C47">
        <v>80.5</v>
      </c>
      <c r="D47">
        <v>0</v>
      </c>
      <c r="E47">
        <v>700</v>
      </c>
      <c r="F47">
        <v>0</v>
      </c>
    </row>
    <row r="48" spans="3:6" x14ac:dyDescent="0.35">
      <c r="C48">
        <v>82.25</v>
      </c>
      <c r="D48">
        <v>0</v>
      </c>
      <c r="E48" t="s">
        <v>167</v>
      </c>
      <c r="F48" t="s">
        <v>167</v>
      </c>
    </row>
    <row r="49" spans="3:6" x14ac:dyDescent="0.35">
      <c r="C49">
        <v>84</v>
      </c>
      <c r="D49">
        <v>0</v>
      </c>
      <c r="E49">
        <v>787.5</v>
      </c>
      <c r="F49">
        <v>0</v>
      </c>
    </row>
    <row r="50" spans="3:6" x14ac:dyDescent="0.35">
      <c r="C50">
        <v>85.75</v>
      </c>
      <c r="D50">
        <v>0</v>
      </c>
      <c r="E50">
        <v>875</v>
      </c>
      <c r="F50">
        <v>0</v>
      </c>
    </row>
    <row r="51" spans="3:6" x14ac:dyDescent="0.35">
      <c r="C51">
        <v>87.5</v>
      </c>
      <c r="D51">
        <v>0</v>
      </c>
      <c r="E51">
        <v>875</v>
      </c>
      <c r="F51">
        <v>1</v>
      </c>
    </row>
    <row r="52" spans="3:6" x14ac:dyDescent="0.35">
      <c r="C52">
        <v>89.25</v>
      </c>
      <c r="D52">
        <v>0</v>
      </c>
      <c r="E52">
        <v>787.5</v>
      </c>
      <c r="F52">
        <v>1</v>
      </c>
    </row>
    <row r="53" spans="3:6" x14ac:dyDescent="0.35">
      <c r="C53">
        <v>91</v>
      </c>
      <c r="D53">
        <v>8.2390961748876153E-8</v>
      </c>
      <c r="E53">
        <v>787.5</v>
      </c>
      <c r="F53">
        <v>0</v>
      </c>
    </row>
    <row r="54" spans="3:6" x14ac:dyDescent="0.35">
      <c r="C54">
        <v>92.75</v>
      </c>
      <c r="D54">
        <v>2.8817794398333137E-6</v>
      </c>
      <c r="E54" t="s">
        <v>167</v>
      </c>
      <c r="F54" t="s">
        <v>167</v>
      </c>
    </row>
    <row r="55" spans="3:6" x14ac:dyDescent="0.35">
      <c r="C55">
        <v>94.5</v>
      </c>
      <c r="D55">
        <v>4.6874342822401772E-5</v>
      </c>
      <c r="E55">
        <v>875</v>
      </c>
      <c r="F55">
        <v>0</v>
      </c>
    </row>
    <row r="56" spans="3:6" x14ac:dyDescent="0.35">
      <c r="C56">
        <v>96.25</v>
      </c>
      <c r="D56">
        <v>3.5457077179735711E-4</v>
      </c>
      <c r="E56">
        <v>962.5</v>
      </c>
      <c r="F56">
        <v>0</v>
      </c>
    </row>
    <row r="57" spans="3:6" x14ac:dyDescent="0.35">
      <c r="C57">
        <v>98</v>
      </c>
      <c r="D57">
        <v>1.2472800062803525E-3</v>
      </c>
      <c r="E57">
        <v>962.5</v>
      </c>
      <c r="F57">
        <v>1</v>
      </c>
    </row>
    <row r="58" spans="3:6" x14ac:dyDescent="0.35">
      <c r="C58">
        <v>99.75</v>
      </c>
      <c r="D58">
        <v>2.0404139122184883E-3</v>
      </c>
      <c r="E58">
        <v>875</v>
      </c>
      <c r="F58">
        <v>1</v>
      </c>
    </row>
    <row r="59" spans="3:6" x14ac:dyDescent="0.35">
      <c r="C59">
        <v>101.5</v>
      </c>
      <c r="D59">
        <v>1.552276641452061E-3</v>
      </c>
      <c r="E59">
        <v>875</v>
      </c>
      <c r="F59">
        <v>0</v>
      </c>
    </row>
    <row r="60" spans="3:6" x14ac:dyDescent="0.35">
      <c r="C60">
        <v>103.25</v>
      </c>
      <c r="D60">
        <v>5.4933393702077558E-4</v>
      </c>
      <c r="E60" t="s">
        <v>168</v>
      </c>
      <c r="F60" t="s">
        <v>172</v>
      </c>
    </row>
    <row r="61" spans="3:6" x14ac:dyDescent="0.35">
      <c r="C61">
        <v>105</v>
      </c>
      <c r="D61">
        <v>9.2003086109647997E-5</v>
      </c>
      <c r="E61">
        <v>962.5</v>
      </c>
      <c r="F61">
        <v>0</v>
      </c>
    </row>
    <row r="62" spans="3:6" x14ac:dyDescent="0.35">
      <c r="C62">
        <v>106.75</v>
      </c>
      <c r="D62">
        <v>1.8732912744620346E-5</v>
      </c>
      <c r="E62">
        <v>1050</v>
      </c>
      <c r="F62">
        <v>0</v>
      </c>
    </row>
    <row r="63" spans="3:6" x14ac:dyDescent="0.35">
      <c r="C63">
        <v>108.5</v>
      </c>
      <c r="D63">
        <v>6.0481081048829011E-5</v>
      </c>
      <c r="E63">
        <v>1050</v>
      </c>
      <c r="F63">
        <v>1</v>
      </c>
    </row>
    <row r="64" spans="3:6" x14ac:dyDescent="0.35">
      <c r="C64">
        <v>110.25</v>
      </c>
      <c r="D64">
        <v>2.1842654963381619E-4</v>
      </c>
      <c r="E64">
        <v>962.5</v>
      </c>
      <c r="F64">
        <v>1</v>
      </c>
    </row>
    <row r="65" spans="3:6" x14ac:dyDescent="0.35">
      <c r="C65">
        <v>112</v>
      </c>
      <c r="D65">
        <v>5.6361222314101403E-4</v>
      </c>
      <c r="E65">
        <v>962.5</v>
      </c>
      <c r="F65">
        <v>0</v>
      </c>
    </row>
    <row r="66" spans="3:6" x14ac:dyDescent="0.35">
      <c r="C66">
        <v>113.75</v>
      </c>
      <c r="D66">
        <v>1.0348433652203467E-3</v>
      </c>
      <c r="E66" t="s">
        <v>168</v>
      </c>
      <c r="F66" t="s">
        <v>172</v>
      </c>
    </row>
    <row r="67" spans="3:6" x14ac:dyDescent="0.35">
      <c r="C67">
        <v>115.5</v>
      </c>
      <c r="D67">
        <v>1.3520354374708498E-3</v>
      </c>
      <c r="E67">
        <v>1662.5</v>
      </c>
      <c r="F67">
        <v>0</v>
      </c>
    </row>
    <row r="68" spans="3:6" x14ac:dyDescent="0.35">
      <c r="C68">
        <v>117.25</v>
      </c>
      <c r="D68">
        <v>1.2569580070334574E-3</v>
      </c>
      <c r="E68">
        <v>1750</v>
      </c>
      <c r="F68">
        <v>0</v>
      </c>
    </row>
    <row r="69" spans="3:6" x14ac:dyDescent="0.35">
      <c r="C69">
        <v>119</v>
      </c>
      <c r="D69">
        <v>8.3152000418690167E-4</v>
      </c>
      <c r="E69">
        <v>1750</v>
      </c>
      <c r="F69">
        <v>1</v>
      </c>
    </row>
    <row r="70" spans="3:6" x14ac:dyDescent="0.35">
      <c r="C70">
        <v>120.75</v>
      </c>
      <c r="D70">
        <v>3.9142077571548633E-4</v>
      </c>
      <c r="E70">
        <v>1662.5</v>
      </c>
      <c r="F70">
        <v>1</v>
      </c>
    </row>
    <row r="71" spans="3:6" x14ac:dyDescent="0.35">
      <c r="C71">
        <v>122.5</v>
      </c>
      <c r="D71">
        <v>1.3110953699396012E-4</v>
      </c>
      <c r="E71">
        <v>1662.5</v>
      </c>
      <c r="F71">
        <v>0</v>
      </c>
    </row>
    <row r="72" spans="3:6" x14ac:dyDescent="0.35">
      <c r="C72">
        <v>124.25</v>
      </c>
      <c r="D72">
        <v>3.1249561881601188E-5</v>
      </c>
      <c r="E72" t="s">
        <v>168</v>
      </c>
      <c r="F72" t="s">
        <v>172</v>
      </c>
    </row>
    <row r="73" spans="3:6" x14ac:dyDescent="0.35">
      <c r="C73">
        <v>126</v>
      </c>
      <c r="D73">
        <v>5.2999627950937969E-6</v>
      </c>
      <c r="E73">
        <v>1750</v>
      </c>
      <c r="F73">
        <v>0</v>
      </c>
    </row>
    <row r="74" spans="3:6" x14ac:dyDescent="0.35">
      <c r="C74">
        <v>127.75</v>
      </c>
      <c r="D74">
        <v>6.3961839863289414E-7</v>
      </c>
      <c r="E74">
        <v>1837.5</v>
      </c>
      <c r="F74">
        <v>0</v>
      </c>
    </row>
    <row r="75" spans="3:6" x14ac:dyDescent="0.35">
      <c r="C75">
        <v>129.5</v>
      </c>
      <c r="D75">
        <v>5.4927307832584108E-8</v>
      </c>
      <c r="E75">
        <v>1837.5</v>
      </c>
      <c r="F75">
        <v>1</v>
      </c>
    </row>
    <row r="76" spans="3:6" x14ac:dyDescent="0.35">
      <c r="C76">
        <v>131.25</v>
      </c>
      <c r="D76">
        <v>0</v>
      </c>
      <c r="E76">
        <v>1750</v>
      </c>
      <c r="F76">
        <v>1</v>
      </c>
    </row>
    <row r="77" spans="3:6" x14ac:dyDescent="0.35">
      <c r="C77">
        <v>133</v>
      </c>
      <c r="D77">
        <v>0</v>
      </c>
      <c r="E77">
        <v>1750</v>
      </c>
      <c r="F77">
        <v>0</v>
      </c>
    </row>
    <row r="78" spans="3:6" x14ac:dyDescent="0.35">
      <c r="C78">
        <v>134.75</v>
      </c>
      <c r="D78">
        <v>0</v>
      </c>
      <c r="E78" t="s">
        <v>168</v>
      </c>
      <c r="F78" t="s">
        <v>172</v>
      </c>
    </row>
    <row r="79" spans="3:6" x14ac:dyDescent="0.35">
      <c r="C79">
        <v>136.5</v>
      </c>
      <c r="D79">
        <v>0</v>
      </c>
      <c r="E79">
        <v>1837.5</v>
      </c>
      <c r="F79">
        <v>0</v>
      </c>
    </row>
    <row r="80" spans="3:6" x14ac:dyDescent="0.35">
      <c r="C80">
        <v>138.25</v>
      </c>
      <c r="D80">
        <v>0</v>
      </c>
      <c r="E80">
        <v>1925</v>
      </c>
      <c r="F80">
        <v>0</v>
      </c>
    </row>
    <row r="81" spans="3:6" x14ac:dyDescent="0.35">
      <c r="C81">
        <v>140</v>
      </c>
      <c r="D81">
        <v>0</v>
      </c>
      <c r="E81">
        <v>1925</v>
      </c>
      <c r="F81">
        <v>2</v>
      </c>
    </row>
    <row r="82" spans="3:6" x14ac:dyDescent="0.35">
      <c r="C82">
        <v>141.75</v>
      </c>
      <c r="D82">
        <v>0</v>
      </c>
      <c r="E82">
        <v>1837.5</v>
      </c>
      <c r="F82">
        <v>2</v>
      </c>
    </row>
    <row r="83" spans="3:6" x14ac:dyDescent="0.35">
      <c r="C83">
        <v>143.5</v>
      </c>
      <c r="D83">
        <v>0</v>
      </c>
      <c r="E83">
        <v>1837.5</v>
      </c>
      <c r="F83">
        <v>0</v>
      </c>
    </row>
    <row r="84" spans="3:6" x14ac:dyDescent="0.35">
      <c r="C84">
        <v>145.25</v>
      </c>
      <c r="D84">
        <v>0</v>
      </c>
      <c r="E84" t="s">
        <v>168</v>
      </c>
      <c r="F84" t="s">
        <v>172</v>
      </c>
    </row>
    <row r="85" spans="3:6" x14ac:dyDescent="0.35">
      <c r="C85">
        <v>147</v>
      </c>
      <c r="D85">
        <v>0</v>
      </c>
      <c r="E85">
        <v>2012.5</v>
      </c>
      <c r="F85">
        <v>0</v>
      </c>
    </row>
    <row r="86" spans="3:6" x14ac:dyDescent="0.35">
      <c r="C86">
        <v>148.75</v>
      </c>
      <c r="D86">
        <v>0</v>
      </c>
      <c r="E86">
        <v>2100</v>
      </c>
      <c r="F86">
        <v>0</v>
      </c>
    </row>
    <row r="87" spans="3:6" x14ac:dyDescent="0.35">
      <c r="C87">
        <v>150.5</v>
      </c>
      <c r="D87">
        <v>0</v>
      </c>
      <c r="E87">
        <v>2100</v>
      </c>
      <c r="F87">
        <v>1</v>
      </c>
    </row>
    <row r="88" spans="3:6" x14ac:dyDescent="0.35">
      <c r="C88">
        <v>152.25</v>
      </c>
      <c r="D88">
        <v>0</v>
      </c>
      <c r="E88">
        <v>2012.5</v>
      </c>
      <c r="F88">
        <v>1</v>
      </c>
    </row>
    <row r="89" spans="3:6" x14ac:dyDescent="0.35">
      <c r="C89">
        <v>154</v>
      </c>
      <c r="D89">
        <v>0</v>
      </c>
      <c r="E89">
        <v>2012.5</v>
      </c>
      <c r="F89">
        <v>0</v>
      </c>
    </row>
    <row r="90" spans="3:6" x14ac:dyDescent="0.35">
      <c r="C90">
        <v>155.75</v>
      </c>
      <c r="D90">
        <v>0</v>
      </c>
      <c r="E90" t="s">
        <v>168</v>
      </c>
      <c r="F90" t="s">
        <v>172</v>
      </c>
    </row>
    <row r="91" spans="3:6" x14ac:dyDescent="0.35">
      <c r="C91">
        <v>157.5</v>
      </c>
      <c r="D91">
        <v>0</v>
      </c>
      <c r="E91">
        <v>2625</v>
      </c>
      <c r="F91">
        <v>0</v>
      </c>
    </row>
    <row r="92" spans="3:6" x14ac:dyDescent="0.35">
      <c r="C92">
        <v>159.25</v>
      </c>
      <c r="D92">
        <v>0</v>
      </c>
      <c r="E92">
        <v>2712.5</v>
      </c>
      <c r="F92">
        <v>0</v>
      </c>
    </row>
    <row r="93" spans="3:6" x14ac:dyDescent="0.35">
      <c r="C93">
        <v>161</v>
      </c>
      <c r="D93">
        <v>0</v>
      </c>
      <c r="E93">
        <v>2712.5</v>
      </c>
      <c r="F93">
        <v>1</v>
      </c>
    </row>
    <row r="94" spans="3:6" x14ac:dyDescent="0.35">
      <c r="C94">
        <v>162.75</v>
      </c>
      <c r="D94">
        <v>0</v>
      </c>
      <c r="E94">
        <v>2625</v>
      </c>
      <c r="F94">
        <v>1</v>
      </c>
    </row>
    <row r="95" spans="3:6" x14ac:dyDescent="0.35">
      <c r="C95">
        <v>164.5</v>
      </c>
      <c r="D95">
        <v>0</v>
      </c>
      <c r="E95">
        <v>2625</v>
      </c>
      <c r="F95">
        <v>0</v>
      </c>
    </row>
    <row r="96" spans="3:6" x14ac:dyDescent="0.35">
      <c r="C96">
        <v>166.25</v>
      </c>
      <c r="D96">
        <v>0</v>
      </c>
      <c r="E96" t="s">
        <v>168</v>
      </c>
      <c r="F96" t="s">
        <v>172</v>
      </c>
    </row>
    <row r="97" spans="3:6" x14ac:dyDescent="0.35">
      <c r="C97">
        <v>168</v>
      </c>
      <c r="D97">
        <v>0</v>
      </c>
      <c r="E97">
        <v>3150</v>
      </c>
      <c r="F97">
        <v>0</v>
      </c>
    </row>
    <row r="98" spans="3:6" x14ac:dyDescent="0.35">
      <c r="C98">
        <v>169.75</v>
      </c>
      <c r="D98">
        <v>0</v>
      </c>
      <c r="E98">
        <v>3237.5</v>
      </c>
      <c r="F98">
        <v>0</v>
      </c>
    </row>
    <row r="99" spans="3:6" x14ac:dyDescent="0.35">
      <c r="C99">
        <v>171.5</v>
      </c>
      <c r="D99">
        <v>0</v>
      </c>
      <c r="E99">
        <v>3237.5</v>
      </c>
      <c r="F99">
        <v>1</v>
      </c>
    </row>
    <row r="100" spans="3:6" x14ac:dyDescent="0.35">
      <c r="C100">
        <v>173.25</v>
      </c>
      <c r="D100">
        <v>0</v>
      </c>
      <c r="E100">
        <v>3150</v>
      </c>
      <c r="F100">
        <v>1</v>
      </c>
    </row>
    <row r="101" spans="3:6" x14ac:dyDescent="0.35">
      <c r="C101">
        <v>175</v>
      </c>
      <c r="D101">
        <v>0</v>
      </c>
      <c r="E101">
        <v>3150</v>
      </c>
      <c r="F101">
        <v>0</v>
      </c>
    </row>
    <row r="102" spans="3:6" x14ac:dyDescent="0.35">
      <c r="C102">
        <v>176.75</v>
      </c>
      <c r="D102">
        <v>0</v>
      </c>
      <c r="E102" t="s">
        <v>168</v>
      </c>
      <c r="F102" t="s">
        <v>172</v>
      </c>
    </row>
    <row r="103" spans="3:6" x14ac:dyDescent="0.35">
      <c r="C103">
        <v>178.5</v>
      </c>
      <c r="D103">
        <v>0</v>
      </c>
    </row>
    <row r="104" spans="3:6" x14ac:dyDescent="0.35">
      <c r="C104">
        <v>180.25</v>
      </c>
      <c r="D104">
        <v>0</v>
      </c>
    </row>
    <row r="105" spans="3:6" x14ac:dyDescent="0.35">
      <c r="C105">
        <v>182</v>
      </c>
      <c r="D105">
        <v>0</v>
      </c>
    </row>
    <row r="106" spans="3:6" x14ac:dyDescent="0.35">
      <c r="C106">
        <v>183.75</v>
      </c>
      <c r="D106">
        <v>0</v>
      </c>
    </row>
    <row r="107" spans="3:6" x14ac:dyDescent="0.35">
      <c r="C107">
        <v>185.5</v>
      </c>
      <c r="D107">
        <v>0</v>
      </c>
    </row>
    <row r="108" spans="3:6" x14ac:dyDescent="0.35">
      <c r="C108">
        <v>187.25</v>
      </c>
      <c r="D108">
        <v>0</v>
      </c>
    </row>
    <row r="109" spans="3:6" x14ac:dyDescent="0.35">
      <c r="C109">
        <v>189</v>
      </c>
      <c r="D109">
        <v>0</v>
      </c>
    </row>
    <row r="110" spans="3:6" x14ac:dyDescent="0.35">
      <c r="C110">
        <v>190.75</v>
      </c>
      <c r="D110">
        <v>0</v>
      </c>
    </row>
    <row r="111" spans="3:6" x14ac:dyDescent="0.35">
      <c r="C111">
        <v>192.5</v>
      </c>
      <c r="D111">
        <v>0</v>
      </c>
    </row>
    <row r="112" spans="3:6" x14ac:dyDescent="0.35">
      <c r="C112">
        <v>194.25</v>
      </c>
      <c r="D112">
        <v>0</v>
      </c>
    </row>
    <row r="113" spans="3:4" x14ac:dyDescent="0.35">
      <c r="C113">
        <v>196</v>
      </c>
      <c r="D113">
        <v>0</v>
      </c>
    </row>
    <row r="114" spans="3:4" x14ac:dyDescent="0.35">
      <c r="C114">
        <v>197.75</v>
      </c>
      <c r="D114">
        <v>0</v>
      </c>
    </row>
    <row r="115" spans="3:4" x14ac:dyDescent="0.35">
      <c r="C115">
        <v>199.5</v>
      </c>
      <c r="D115">
        <v>0</v>
      </c>
    </row>
    <row r="116" spans="3:4" x14ac:dyDescent="0.35">
      <c r="C116">
        <v>201.25</v>
      </c>
      <c r="D116">
        <v>0</v>
      </c>
    </row>
    <row r="117" spans="3:4" x14ac:dyDescent="0.35">
      <c r="C117">
        <v>203</v>
      </c>
      <c r="D117">
        <v>0</v>
      </c>
    </row>
    <row r="118" spans="3:4" x14ac:dyDescent="0.35">
      <c r="C118">
        <v>204.75</v>
      </c>
      <c r="D118">
        <v>0</v>
      </c>
    </row>
    <row r="119" spans="3:4" x14ac:dyDescent="0.35">
      <c r="C119">
        <v>206.5</v>
      </c>
      <c r="D119">
        <v>0</v>
      </c>
    </row>
    <row r="120" spans="3:4" x14ac:dyDescent="0.35">
      <c r="C120">
        <v>208.25</v>
      </c>
      <c r="D120">
        <v>0</v>
      </c>
    </row>
    <row r="121" spans="3:4" x14ac:dyDescent="0.35">
      <c r="C121">
        <v>210</v>
      </c>
      <c r="D121">
        <v>0</v>
      </c>
    </row>
    <row r="122" spans="3:4" x14ac:dyDescent="0.35">
      <c r="C122">
        <v>211.75</v>
      </c>
      <c r="D122">
        <v>0</v>
      </c>
    </row>
    <row r="123" spans="3:4" x14ac:dyDescent="0.35">
      <c r="C123">
        <v>213.5</v>
      </c>
      <c r="D123">
        <v>0</v>
      </c>
    </row>
    <row r="124" spans="3:4" x14ac:dyDescent="0.35">
      <c r="C124">
        <v>215.25</v>
      </c>
      <c r="D124">
        <v>0</v>
      </c>
    </row>
    <row r="125" spans="3:4" x14ac:dyDescent="0.35">
      <c r="C125">
        <v>217</v>
      </c>
      <c r="D125">
        <v>0</v>
      </c>
    </row>
    <row r="126" spans="3:4" x14ac:dyDescent="0.35">
      <c r="C126">
        <v>218.75</v>
      </c>
      <c r="D126">
        <v>0</v>
      </c>
    </row>
    <row r="127" spans="3:4" x14ac:dyDescent="0.35">
      <c r="C127">
        <v>220.5</v>
      </c>
      <c r="D127">
        <v>0</v>
      </c>
    </row>
    <row r="128" spans="3:4" x14ac:dyDescent="0.35">
      <c r="C128">
        <v>222.25</v>
      </c>
      <c r="D128">
        <v>0</v>
      </c>
    </row>
    <row r="129" spans="3:4" x14ac:dyDescent="0.35">
      <c r="C129">
        <v>224</v>
      </c>
      <c r="D129">
        <v>0</v>
      </c>
    </row>
    <row r="130" spans="3:4" x14ac:dyDescent="0.35">
      <c r="C130">
        <v>225.75</v>
      </c>
      <c r="D130">
        <v>0</v>
      </c>
    </row>
    <row r="131" spans="3:4" x14ac:dyDescent="0.35">
      <c r="C131">
        <v>227.5</v>
      </c>
      <c r="D131">
        <v>0</v>
      </c>
    </row>
    <row r="132" spans="3:4" x14ac:dyDescent="0.35">
      <c r="C132">
        <v>229.25</v>
      </c>
      <c r="D132">
        <v>0</v>
      </c>
    </row>
    <row r="133" spans="3:4" x14ac:dyDescent="0.35">
      <c r="C133">
        <v>231</v>
      </c>
      <c r="D133">
        <v>0</v>
      </c>
    </row>
    <row r="134" spans="3:4" x14ac:dyDescent="0.35">
      <c r="C134">
        <v>232.75</v>
      </c>
      <c r="D134">
        <v>1.3818760380045274E-8</v>
      </c>
    </row>
    <row r="135" spans="3:4" x14ac:dyDescent="0.35">
      <c r="C135">
        <v>234.5</v>
      </c>
      <c r="D135">
        <v>2.5031798065131434E-8</v>
      </c>
    </row>
    <row r="136" spans="3:4" x14ac:dyDescent="0.35">
      <c r="C136">
        <v>236.25</v>
      </c>
      <c r="D136">
        <v>4.4529213635713519E-8</v>
      </c>
    </row>
    <row r="137" spans="3:4" x14ac:dyDescent="0.35">
      <c r="C137">
        <v>238</v>
      </c>
      <c r="D137">
        <v>7.7790761621615038E-8</v>
      </c>
    </row>
    <row r="138" spans="3:4" x14ac:dyDescent="0.35">
      <c r="C138">
        <v>239.75</v>
      </c>
      <c r="D138">
        <v>1.3345690224176286E-7</v>
      </c>
    </row>
    <row r="139" spans="3:4" x14ac:dyDescent="0.35">
      <c r="C139">
        <v>241.5</v>
      </c>
      <c r="D139">
        <v>2.2484543519510153E-7</v>
      </c>
    </row>
    <row r="140" spans="3:4" x14ac:dyDescent="0.35">
      <c r="C140">
        <v>243.25</v>
      </c>
      <c r="D140">
        <v>3.8942138220904841E-7</v>
      </c>
    </row>
    <row r="141" spans="3:4" x14ac:dyDescent="0.35">
      <c r="C141">
        <v>245</v>
      </c>
      <c r="D141">
        <v>7.2743673630072939E-7</v>
      </c>
    </row>
    <row r="142" spans="3:4" x14ac:dyDescent="0.35">
      <c r="C142">
        <v>246.75</v>
      </c>
      <c r="D142">
        <v>1.692488033958577E-6</v>
      </c>
    </row>
    <row r="143" spans="3:4" x14ac:dyDescent="0.35">
      <c r="C143">
        <v>248.5</v>
      </c>
      <c r="D143">
        <v>5.0076555257901579E-6</v>
      </c>
    </row>
    <row r="144" spans="3:4" x14ac:dyDescent="0.35">
      <c r="C144">
        <v>250.25</v>
      </c>
      <c r="D144">
        <v>1.6215182667063018E-5</v>
      </c>
    </row>
    <row r="145" spans="3:4" x14ac:dyDescent="0.35">
      <c r="C145">
        <v>252</v>
      </c>
      <c r="D145">
        <v>4.913260873508708E-5</v>
      </c>
    </row>
    <row r="146" spans="3:4" x14ac:dyDescent="0.35">
      <c r="C146">
        <v>253.75</v>
      </c>
      <c r="D146">
        <v>1.2907310860208899E-4</v>
      </c>
    </row>
    <row r="147" spans="3:4" x14ac:dyDescent="0.35">
      <c r="C147">
        <v>255.5</v>
      </c>
      <c r="D147">
        <v>2.8569654757388705E-4</v>
      </c>
    </row>
    <row r="148" spans="3:4" x14ac:dyDescent="0.35">
      <c r="C148">
        <v>257.25</v>
      </c>
      <c r="D148">
        <v>5.2757841314824392E-4</v>
      </c>
    </row>
    <row r="149" spans="3:4" x14ac:dyDescent="0.35">
      <c r="C149">
        <v>259</v>
      </c>
      <c r="D149">
        <v>8.1122343541507587E-4</v>
      </c>
    </row>
    <row r="150" spans="3:4" x14ac:dyDescent="0.35">
      <c r="C150">
        <v>260.75</v>
      </c>
      <c r="D150">
        <v>1.0417797864453993E-3</v>
      </c>
    </row>
    <row r="151" spans="3:4" x14ac:dyDescent="0.35">
      <c r="C151">
        <v>262.5</v>
      </c>
      <c r="D151">
        <v>1.1287831113736668E-3</v>
      </c>
    </row>
    <row r="152" spans="3:4" x14ac:dyDescent="0.35">
      <c r="C152">
        <v>264.25</v>
      </c>
      <c r="D152">
        <v>1.0580708141669343E-3</v>
      </c>
    </row>
    <row r="153" spans="3:4" x14ac:dyDescent="0.35">
      <c r="C153">
        <v>266</v>
      </c>
      <c r="D153">
        <v>9.0750091343117846E-4</v>
      </c>
    </row>
    <row r="154" spans="3:4" x14ac:dyDescent="0.35">
      <c r="C154">
        <v>267.75</v>
      </c>
      <c r="D154">
        <v>7.8793534448968854E-4</v>
      </c>
    </row>
    <row r="155" spans="3:4" x14ac:dyDescent="0.35">
      <c r="C155">
        <v>269.5</v>
      </c>
      <c r="D155">
        <v>7.7067549764284953E-4</v>
      </c>
    </row>
    <row r="156" spans="3:4" x14ac:dyDescent="0.35">
      <c r="C156">
        <v>271.25</v>
      </c>
      <c r="D156">
        <v>8.6411657912862446E-4</v>
      </c>
    </row>
    <row r="157" spans="3:4" x14ac:dyDescent="0.35">
      <c r="C157">
        <v>273</v>
      </c>
      <c r="D157">
        <v>1.0385636864235913E-3</v>
      </c>
    </row>
    <row r="158" spans="3:4" x14ac:dyDescent="0.35">
      <c r="C158">
        <v>274.75</v>
      </c>
      <c r="D158">
        <v>1.2585340417647993E-3</v>
      </c>
    </row>
    <row r="159" spans="3:4" x14ac:dyDescent="0.35">
      <c r="C159">
        <v>276.5</v>
      </c>
      <c r="D159">
        <v>1.4962740953074088E-3</v>
      </c>
    </row>
    <row r="160" spans="3:4" x14ac:dyDescent="0.35">
      <c r="C160">
        <v>278.25</v>
      </c>
      <c r="D160">
        <v>1.7317717557135727E-3</v>
      </c>
    </row>
    <row r="161" spans="3:4" x14ac:dyDescent="0.35">
      <c r="C161">
        <v>280</v>
      </c>
      <c r="D161">
        <v>1.9544962688316505E-3</v>
      </c>
    </row>
    <row r="162" spans="3:4" x14ac:dyDescent="0.35">
      <c r="C162">
        <v>281.75</v>
      </c>
      <c r="D162">
        <v>2.170097776995976E-3</v>
      </c>
    </row>
    <row r="163" spans="3:4" x14ac:dyDescent="0.35">
      <c r="C163">
        <v>283.5</v>
      </c>
      <c r="D163">
        <v>2.3986014819791443E-3</v>
      </c>
    </row>
    <row r="164" spans="3:4" x14ac:dyDescent="0.35">
      <c r="C164">
        <v>285.25</v>
      </c>
      <c r="D164">
        <v>2.6540329483736584E-3</v>
      </c>
    </row>
    <row r="165" spans="3:4" x14ac:dyDescent="0.35">
      <c r="C165">
        <v>287</v>
      </c>
      <c r="D165">
        <v>2.9264194381526019E-3</v>
      </c>
    </row>
    <row r="166" spans="3:4" x14ac:dyDescent="0.35">
      <c r="C166">
        <v>288.75</v>
      </c>
      <c r="D166">
        <v>3.2001964890122146E-3</v>
      </c>
    </row>
    <row r="167" spans="3:4" x14ac:dyDescent="0.35">
      <c r="C167">
        <v>290.5</v>
      </c>
      <c r="D167">
        <v>3.502641341738378E-3</v>
      </c>
    </row>
    <row r="168" spans="3:4" x14ac:dyDescent="0.35">
      <c r="C168">
        <v>292.25</v>
      </c>
      <c r="D168">
        <v>3.9220157781528963E-3</v>
      </c>
    </row>
    <row r="169" spans="3:4" x14ac:dyDescent="0.35">
      <c r="C169">
        <v>294</v>
      </c>
      <c r="D169">
        <v>4.5576396574298975E-3</v>
      </c>
    </row>
    <row r="170" spans="3:4" x14ac:dyDescent="0.35">
      <c r="C170">
        <v>295.75</v>
      </c>
      <c r="D170">
        <v>5.4414912808026681E-3</v>
      </c>
    </row>
    <row r="171" spans="3:4" x14ac:dyDescent="0.35">
      <c r="C171">
        <v>297.5</v>
      </c>
      <c r="D171">
        <v>6.4915854671271948E-3</v>
      </c>
    </row>
    <row r="172" spans="3:4" x14ac:dyDescent="0.35">
      <c r="C172">
        <v>299.25</v>
      </c>
      <c r="D172">
        <v>7.5154822078026887E-3</v>
      </c>
    </row>
    <row r="173" spans="3:4" x14ac:dyDescent="0.35">
      <c r="C173">
        <v>301</v>
      </c>
      <c r="D173">
        <v>8.2613063575279026E-3</v>
      </c>
    </row>
    <row r="174" spans="3:4" x14ac:dyDescent="0.35">
      <c r="C174">
        <v>302.75</v>
      </c>
      <c r="D174">
        <v>8.5115883318802425E-3</v>
      </c>
    </row>
    <row r="175" spans="3:4" x14ac:dyDescent="0.35">
      <c r="C175">
        <v>304.5</v>
      </c>
      <c r="D175">
        <v>8.1790468024462142E-3</v>
      </c>
    </row>
    <row r="176" spans="3:4" x14ac:dyDescent="0.35">
      <c r="C176">
        <v>306.25</v>
      </c>
      <c r="D176">
        <v>7.3428392319593175E-3</v>
      </c>
    </row>
    <row r="177" spans="3:4" x14ac:dyDescent="0.35">
      <c r="C177">
        <v>308</v>
      </c>
      <c r="D177">
        <v>6.2101106411184175E-3</v>
      </c>
    </row>
    <row r="178" spans="3:4" x14ac:dyDescent="0.35">
      <c r="C178">
        <v>309.75</v>
      </c>
      <c r="D178">
        <v>5.0384912820631046E-3</v>
      </c>
    </row>
    <row r="179" spans="3:4" x14ac:dyDescent="0.35">
      <c r="C179">
        <v>311.5</v>
      </c>
      <c r="D179">
        <v>4.0593098589520558E-3</v>
      </c>
    </row>
    <row r="180" spans="3:4" x14ac:dyDescent="0.35">
      <c r="C180">
        <v>313.25</v>
      </c>
      <c r="D180">
        <v>3.4262852609501754E-3</v>
      </c>
    </row>
    <row r="181" spans="3:4" x14ac:dyDescent="0.35">
      <c r="C181">
        <v>315</v>
      </c>
      <c r="D181">
        <v>3.1958997897837153E-3</v>
      </c>
    </row>
    <row r="182" spans="3:4" x14ac:dyDescent="0.35">
      <c r="C182">
        <v>316.75</v>
      </c>
      <c r="D182">
        <v>3.3191363180173181E-3</v>
      </c>
    </row>
    <row r="183" spans="3:4" x14ac:dyDescent="0.35">
      <c r="C183">
        <v>318.5</v>
      </c>
      <c r="D183">
        <v>3.6314945663995443E-3</v>
      </c>
    </row>
    <row r="184" spans="3:4" x14ac:dyDescent="0.35">
      <c r="C184">
        <v>320.25</v>
      </c>
      <c r="D184">
        <v>3.8817295228203382E-3</v>
      </c>
    </row>
    <row r="185" spans="3:4" x14ac:dyDescent="0.35">
      <c r="C185">
        <v>322</v>
      </c>
      <c r="D185">
        <v>3.8431423644514477E-3</v>
      </c>
    </row>
    <row r="186" spans="3:4" x14ac:dyDescent="0.35">
      <c r="C186">
        <v>323.75</v>
      </c>
      <c r="D186">
        <v>3.4511034073922402E-3</v>
      </c>
    </row>
    <row r="187" spans="3:4" x14ac:dyDescent="0.35">
      <c r="C187">
        <v>325.5</v>
      </c>
      <c r="D187">
        <v>2.8419757911418175E-3</v>
      </c>
    </row>
    <row r="188" spans="3:4" x14ac:dyDescent="0.35">
      <c r="C188">
        <v>327.25</v>
      </c>
      <c r="D188">
        <v>2.2536311012364969E-3</v>
      </c>
    </row>
    <row r="189" spans="3:4" x14ac:dyDescent="0.35">
      <c r="C189">
        <v>329</v>
      </c>
      <c r="D189">
        <v>1.8927896151485922E-3</v>
      </c>
    </row>
    <row r="190" spans="3:4" x14ac:dyDescent="0.35">
      <c r="C190">
        <v>330.75</v>
      </c>
      <c r="D190">
        <v>1.8811716698789859E-3</v>
      </c>
    </row>
    <row r="191" spans="3:4" x14ac:dyDescent="0.35">
      <c r="C191">
        <v>332.5</v>
      </c>
      <c r="D191">
        <v>2.2766782105139724E-3</v>
      </c>
    </row>
    <row r="192" spans="3:4" x14ac:dyDescent="0.35">
      <c r="C192">
        <v>334.25</v>
      </c>
      <c r="D192">
        <v>3.0890507516225844E-3</v>
      </c>
    </row>
    <row r="193" spans="3:4" x14ac:dyDescent="0.35">
      <c r="C193">
        <v>336</v>
      </c>
      <c r="D193">
        <v>4.2475756646503347E-3</v>
      </c>
    </row>
    <row r="194" spans="3:4" x14ac:dyDescent="0.35">
      <c r="C194">
        <v>337.75</v>
      </c>
      <c r="D194">
        <v>5.5623292605328613E-3</v>
      </c>
    </row>
    <row r="195" spans="3:4" x14ac:dyDescent="0.35">
      <c r="C195">
        <v>339.5</v>
      </c>
      <c r="D195">
        <v>6.7523888523608709E-3</v>
      </c>
    </row>
    <row r="196" spans="3:4" x14ac:dyDescent="0.35">
      <c r="C196">
        <v>341.25</v>
      </c>
      <c r="D196">
        <v>7.5554688717376153E-3</v>
      </c>
    </row>
    <row r="197" spans="3:4" x14ac:dyDescent="0.35">
      <c r="C197">
        <v>343</v>
      </c>
      <c r="D197">
        <v>7.8409303540322838E-3</v>
      </c>
    </row>
    <row r="198" spans="3:4" x14ac:dyDescent="0.35">
      <c r="C198">
        <v>344.75</v>
      </c>
      <c r="D198">
        <v>7.6354162861772389E-3</v>
      </c>
    </row>
    <row r="199" spans="3:4" x14ac:dyDescent="0.35">
      <c r="C199">
        <v>346.5</v>
      </c>
      <c r="D199">
        <v>7.0593872079360437E-3</v>
      </c>
    </row>
    <row r="200" spans="3:4" x14ac:dyDescent="0.35">
      <c r="C200">
        <v>348.25</v>
      </c>
      <c r="D200">
        <v>6.2487733618218433E-3</v>
      </c>
    </row>
    <row r="201" spans="3:4" x14ac:dyDescent="0.35">
      <c r="C201">
        <v>350</v>
      </c>
      <c r="D201">
        <v>5.3189232637916072E-3</v>
      </c>
    </row>
    <row r="202" spans="3:4" x14ac:dyDescent="0.35">
      <c r="C202">
        <v>351.75</v>
      </c>
      <c r="D202">
        <v>4.3650692874040173E-3</v>
      </c>
    </row>
    <row r="203" spans="3:4" x14ac:dyDescent="0.35">
      <c r="C203">
        <v>353.5</v>
      </c>
      <c r="D203">
        <v>3.4679267970762467E-3</v>
      </c>
    </row>
    <row r="204" spans="3:4" x14ac:dyDescent="0.35">
      <c r="C204">
        <v>355.25</v>
      </c>
      <c r="D204">
        <v>2.6895062726193767E-3</v>
      </c>
    </row>
    <row r="205" spans="3:4" x14ac:dyDescent="0.35">
      <c r="C205">
        <v>357</v>
      </c>
      <c r="D205">
        <v>2.0650082158067511E-3</v>
      </c>
    </row>
    <row r="206" spans="3:4" x14ac:dyDescent="0.35">
      <c r="C206">
        <v>358.75</v>
      </c>
      <c r="D206">
        <v>1.6000527818801748E-3</v>
      </c>
    </row>
    <row r="207" spans="3:4" x14ac:dyDescent="0.35">
      <c r="C207">
        <v>360.5</v>
      </c>
      <c r="D207">
        <v>1.2764100864035245E-3</v>
      </c>
    </row>
    <row r="208" spans="3:4" x14ac:dyDescent="0.35">
      <c r="C208">
        <v>362.25</v>
      </c>
      <c r="D208">
        <v>1.0630751462061257E-3</v>
      </c>
    </row>
    <row r="209" spans="3:4" x14ac:dyDescent="0.35">
      <c r="C209">
        <v>364</v>
      </c>
      <c r="D209">
        <v>9.2687446049269828E-4</v>
      </c>
    </row>
    <row r="210" spans="3:4" x14ac:dyDescent="0.35">
      <c r="C210">
        <v>365.75</v>
      </c>
      <c r="D210">
        <v>8.3928629122368044E-4</v>
      </c>
    </row>
    <row r="211" spans="3:4" x14ac:dyDescent="0.35">
      <c r="C211">
        <v>367.5</v>
      </c>
      <c r="D211">
        <v>7.7874649730465761E-4</v>
      </c>
    </row>
    <row r="212" spans="3:4" x14ac:dyDescent="0.35">
      <c r="C212">
        <v>369.25</v>
      </c>
      <c r="D212">
        <v>7.3037827106284129E-4</v>
      </c>
    </row>
    <row r="213" spans="3:4" x14ac:dyDescent="0.35">
      <c r="C213">
        <v>371</v>
      </c>
      <c r="D213">
        <v>6.8459338814932328E-4</v>
      </c>
    </row>
    <row r="214" spans="3:4" x14ac:dyDescent="0.35">
      <c r="C214">
        <v>372.75</v>
      </c>
      <c r="D214">
        <v>6.3575579200056214E-4</v>
      </c>
    </row>
    <row r="215" spans="3:4" x14ac:dyDescent="0.35">
      <c r="C215">
        <v>374.5</v>
      </c>
      <c r="D215">
        <v>5.811511760105795E-4</v>
      </c>
    </row>
    <row r="216" spans="3:4" x14ac:dyDescent="0.35">
      <c r="C216">
        <v>376.25</v>
      </c>
      <c r="D216">
        <v>5.2038123547657714E-4</v>
      </c>
    </row>
    <row r="217" spans="3:4" x14ac:dyDescent="0.35">
      <c r="C217">
        <v>378</v>
      </c>
      <c r="D217">
        <v>4.5472508637578137E-4</v>
      </c>
    </row>
    <row r="218" spans="3:4" x14ac:dyDescent="0.35">
      <c r="C218">
        <v>379.75</v>
      </c>
      <c r="D218">
        <v>3.8663092709034227E-4</v>
      </c>
    </row>
    <row r="219" spans="3:4" x14ac:dyDescent="0.35">
      <c r="C219">
        <v>381.5</v>
      </c>
      <c r="D219">
        <v>3.1913326128794786E-4</v>
      </c>
    </row>
    <row r="220" spans="3:4" x14ac:dyDescent="0.35">
      <c r="C220">
        <v>383.25</v>
      </c>
      <c r="D220">
        <v>2.552523480520437E-4</v>
      </c>
    </row>
    <row r="221" spans="3:4" x14ac:dyDescent="0.35">
      <c r="C221">
        <v>385</v>
      </c>
      <c r="D221">
        <v>1.9755333388856049E-4</v>
      </c>
    </row>
    <row r="222" spans="3:4" x14ac:dyDescent="0.35">
      <c r="C222">
        <v>386.75</v>
      </c>
      <c r="D222">
        <v>1.4777974887217535E-4</v>
      </c>
    </row>
    <row r="223" spans="3:4" x14ac:dyDescent="0.35">
      <c r="C223">
        <v>388.5</v>
      </c>
      <c r="D223">
        <v>1.0674870467625259E-4</v>
      </c>
    </row>
    <row r="224" spans="3:4" x14ac:dyDescent="0.35">
      <c r="C224">
        <v>390.25</v>
      </c>
      <c r="D224">
        <v>7.4418648540730713E-5</v>
      </c>
    </row>
    <row r="225" spans="3:4" x14ac:dyDescent="0.35">
      <c r="C225">
        <v>392</v>
      </c>
      <c r="D225">
        <v>5.0039167732909335E-5</v>
      </c>
    </row>
    <row r="226" spans="3:4" x14ac:dyDescent="0.35">
      <c r="C226">
        <v>393.75</v>
      </c>
      <c r="D226">
        <v>3.24671856384068E-5</v>
      </c>
    </row>
    <row r="227" spans="3:4" x14ac:dyDescent="0.35">
      <c r="C227">
        <v>395.5</v>
      </c>
      <c r="D227">
        <v>2.0351268134367047E-5</v>
      </c>
    </row>
    <row r="228" spans="3:4" x14ac:dyDescent="0.35">
      <c r="C228">
        <v>397.25</v>
      </c>
      <c r="D228">
        <v>1.2447082523063091E-5</v>
      </c>
    </row>
    <row r="229" spans="3:4" x14ac:dyDescent="0.35">
      <c r="C229">
        <v>399</v>
      </c>
      <c r="D229">
        <v>7.7302717659188159E-6</v>
      </c>
    </row>
    <row r="230" spans="3:4" x14ac:dyDescent="0.35">
      <c r="C230">
        <v>400.75</v>
      </c>
      <c r="D230">
        <v>5.6060491680267635E-6</v>
      </c>
    </row>
    <row r="231" spans="3:4" x14ac:dyDescent="0.35">
      <c r="C231">
        <v>402.5</v>
      </c>
      <c r="D231">
        <v>6.0825828333851314E-6</v>
      </c>
    </row>
    <row r="232" spans="3:4" x14ac:dyDescent="0.35">
      <c r="C232">
        <v>404.25</v>
      </c>
      <c r="D232">
        <v>1.0095268255321647E-5</v>
      </c>
    </row>
    <row r="233" spans="3:4" x14ac:dyDescent="0.35">
      <c r="C233">
        <v>406</v>
      </c>
      <c r="D233">
        <v>1.9870475307097267E-5</v>
      </c>
    </row>
    <row r="234" spans="3:4" x14ac:dyDescent="0.35">
      <c r="C234">
        <v>407.75</v>
      </c>
      <c r="D234">
        <v>3.9466025304240899E-5</v>
      </c>
    </row>
    <row r="235" spans="3:4" x14ac:dyDescent="0.35">
      <c r="C235">
        <v>409.5</v>
      </c>
      <c r="D235">
        <v>7.5115395717293299E-5</v>
      </c>
    </row>
    <row r="236" spans="3:4" x14ac:dyDescent="0.35">
      <c r="C236">
        <v>411.25</v>
      </c>
      <c r="D236">
        <v>1.350159911456545E-4</v>
      </c>
    </row>
    <row r="237" spans="3:4" x14ac:dyDescent="0.35">
      <c r="C237">
        <v>413</v>
      </c>
      <c r="D237">
        <v>2.2796700211276917E-4</v>
      </c>
    </row>
    <row r="238" spans="3:4" x14ac:dyDescent="0.35">
      <c r="C238">
        <v>414.75</v>
      </c>
      <c r="D238">
        <v>3.6043660306480431E-4</v>
      </c>
    </row>
    <row r="239" spans="3:4" x14ac:dyDescent="0.35">
      <c r="C239">
        <v>416.5</v>
      </c>
      <c r="D239">
        <v>5.3244005858553705E-4</v>
      </c>
    </row>
    <row r="240" spans="3:4" x14ac:dyDescent="0.35">
      <c r="C240">
        <v>418.25</v>
      </c>
      <c r="D240">
        <v>7.3327812997407823E-4</v>
      </c>
    </row>
    <row r="241" spans="3:4" x14ac:dyDescent="0.35">
      <c r="C241">
        <v>420</v>
      </c>
      <c r="D241">
        <v>9.4008053485147413E-4</v>
      </c>
    </row>
    <row r="242" spans="3:4" x14ac:dyDescent="0.35">
      <c r="C242">
        <v>421.75</v>
      </c>
      <c r="D242">
        <v>1.120713915405113E-3</v>
      </c>
    </row>
    <row r="243" spans="3:4" x14ac:dyDescent="0.35">
      <c r="C243">
        <v>423.5</v>
      </c>
      <c r="D243">
        <v>1.2419600009183549E-3</v>
      </c>
    </row>
    <row r="244" spans="3:4" x14ac:dyDescent="0.35">
      <c r="C244">
        <v>425.25</v>
      </c>
      <c r="D244">
        <v>1.2804390146929352E-3</v>
      </c>
    </row>
    <row r="245" spans="3:4" x14ac:dyDescent="0.35">
      <c r="C245">
        <v>427</v>
      </c>
      <c r="D245">
        <v>1.2318669475665598E-3</v>
      </c>
    </row>
    <row r="246" spans="3:4" x14ac:dyDescent="0.35">
      <c r="C246">
        <v>428.75</v>
      </c>
      <c r="D246">
        <v>1.114431187922935E-3</v>
      </c>
    </row>
    <row r="247" spans="3:4" x14ac:dyDescent="0.35">
      <c r="C247">
        <v>430.5</v>
      </c>
      <c r="D247">
        <v>9.6445966825946597E-4</v>
      </c>
    </row>
    <row r="248" spans="3:4" x14ac:dyDescent="0.35">
      <c r="C248">
        <v>432.25</v>
      </c>
      <c r="D248">
        <v>8.2608847539686467E-4</v>
      </c>
    </row>
    <row r="249" spans="3:4" x14ac:dyDescent="0.35">
      <c r="C249">
        <v>434</v>
      </c>
      <c r="D249">
        <v>7.3906691764100325E-4</v>
      </c>
    </row>
    <row r="250" spans="3:4" x14ac:dyDescent="0.35">
      <c r="C250">
        <v>435.75</v>
      </c>
      <c r="D250">
        <v>7.285491837708849E-4</v>
      </c>
    </row>
    <row r="251" spans="3:4" x14ac:dyDescent="0.35">
      <c r="C251">
        <v>437.5</v>
      </c>
      <c r="D251">
        <v>7.9942631661713214E-4</v>
      </c>
    </row>
    <row r="252" spans="3:4" x14ac:dyDescent="0.35">
      <c r="C252">
        <v>439.25</v>
      </c>
      <c r="D252">
        <v>9.3638078398669837E-4</v>
      </c>
    </row>
    <row r="253" spans="3:4" x14ac:dyDescent="0.35">
      <c r="C253">
        <v>441</v>
      </c>
      <c r="D253">
        <v>1.1093525127717115E-3</v>
      </c>
    </row>
    <row r="254" spans="3:4" x14ac:dyDescent="0.35">
      <c r="C254">
        <v>442.75</v>
      </c>
      <c r="D254">
        <v>1.2833998812241338E-3</v>
      </c>
    </row>
    <row r="255" spans="3:4" x14ac:dyDescent="0.35">
      <c r="C255">
        <v>444.5</v>
      </c>
      <c r="D255">
        <v>1.4303099897064698E-3</v>
      </c>
    </row>
    <row r="256" spans="3:4" x14ac:dyDescent="0.35">
      <c r="C256">
        <v>446.25</v>
      </c>
      <c r="D256">
        <v>1.5380599153903632E-3</v>
      </c>
    </row>
    <row r="257" spans="3:4" x14ac:dyDescent="0.35">
      <c r="C257">
        <v>448</v>
      </c>
      <c r="D257">
        <v>1.6151738409736827E-3</v>
      </c>
    </row>
    <row r="258" spans="3:4" x14ac:dyDescent="0.35">
      <c r="C258">
        <v>449.75</v>
      </c>
      <c r="D258">
        <v>1.6876937092674678E-3</v>
      </c>
    </row>
    <row r="259" spans="3:4" x14ac:dyDescent="0.35">
      <c r="C259">
        <v>451.5</v>
      </c>
      <c r="D259">
        <v>1.7903830821293506E-3</v>
      </c>
    </row>
    <row r="260" spans="3:4" x14ac:dyDescent="0.35">
      <c r="C260">
        <v>453.25</v>
      </c>
      <c r="D260">
        <v>1.9550253541135787E-3</v>
      </c>
    </row>
    <row r="261" spans="3:4" x14ac:dyDescent="0.35">
      <c r="C261">
        <v>455</v>
      </c>
      <c r="D261">
        <v>2.199562744700853E-3</v>
      </c>
    </row>
    <row r="262" spans="3:4" x14ac:dyDescent="0.35">
      <c r="C262">
        <v>456.75</v>
      </c>
      <c r="D262">
        <v>2.5214332212226162E-3</v>
      </c>
    </row>
    <row r="263" spans="3:4" x14ac:dyDescent="0.35">
      <c r="C263">
        <v>458.5</v>
      </c>
      <c r="D263">
        <v>2.8970708076241471E-3</v>
      </c>
    </row>
    <row r="264" spans="3:4" x14ac:dyDescent="0.35">
      <c r="C264">
        <v>460.25</v>
      </c>
      <c r="D264">
        <v>3.2882407937969154E-3</v>
      </c>
    </row>
    <row r="265" spans="3:4" x14ac:dyDescent="0.35">
      <c r="C265">
        <v>462</v>
      </c>
      <c r="D265">
        <v>3.6532576280203814E-3</v>
      </c>
    </row>
    <row r="266" spans="3:4" x14ac:dyDescent="0.35">
      <c r="C266">
        <v>463.75</v>
      </c>
      <c r="D266">
        <v>3.9594158553741734E-3</v>
      </c>
    </row>
    <row r="267" spans="3:4" x14ac:dyDescent="0.35">
      <c r="C267">
        <v>465.5</v>
      </c>
      <c r="D267">
        <v>4.1913356478463677E-3</v>
      </c>
    </row>
    <row r="268" spans="3:4" x14ac:dyDescent="0.35">
      <c r="C268">
        <v>467.25</v>
      </c>
      <c r="D268">
        <v>4.3520871154630655E-3</v>
      </c>
    </row>
    <row r="269" spans="3:4" x14ac:dyDescent="0.35">
      <c r="C269">
        <v>469</v>
      </c>
      <c r="D269">
        <v>4.4571357072435962E-3</v>
      </c>
    </row>
    <row r="270" spans="3:4" x14ac:dyDescent="0.35">
      <c r="C270">
        <v>470.75</v>
      </c>
      <c r="D270">
        <v>4.5250533926387126E-3</v>
      </c>
    </row>
    <row r="271" spans="3:4" x14ac:dyDescent="0.35">
      <c r="C271">
        <v>472.5</v>
      </c>
      <c r="D271">
        <v>4.5695889222942864E-3</v>
      </c>
    </row>
    <row r="272" spans="3:4" x14ac:dyDescent="0.35">
      <c r="C272">
        <v>474.25</v>
      </c>
      <c r="D272">
        <v>4.5963521697226142E-3</v>
      </c>
    </row>
    <row r="273" spans="3:4" x14ac:dyDescent="0.35">
      <c r="C273">
        <v>476</v>
      </c>
      <c r="D273">
        <v>4.6036848038593673E-3</v>
      </c>
    </row>
    <row r="274" spans="3:4" x14ac:dyDescent="0.35">
      <c r="C274">
        <v>477.75</v>
      </c>
      <c r="D274">
        <v>4.58548262680599E-3</v>
      </c>
    </row>
    <row r="275" spans="3:4" x14ac:dyDescent="0.35">
      <c r="C275">
        <v>479.5</v>
      </c>
      <c r="D275">
        <v>4.5332533028340054E-3</v>
      </c>
    </row>
    <row r="276" spans="3:4" x14ac:dyDescent="0.35">
      <c r="C276">
        <v>481.25</v>
      </c>
      <c r="D276">
        <v>4.4369526829897438E-3</v>
      </c>
    </row>
    <row r="277" spans="3:4" x14ac:dyDescent="0.35">
      <c r="C277">
        <v>483</v>
      </c>
      <c r="D277">
        <v>4.2860289323513739E-3</v>
      </c>
    </row>
    <row r="278" spans="3:4" x14ac:dyDescent="0.35">
      <c r="C278">
        <v>484.75</v>
      </c>
      <c r="D278">
        <v>4.0722646363662001E-3</v>
      </c>
    </row>
    <row r="279" spans="3:4" x14ac:dyDescent="0.35">
      <c r="C279">
        <v>486.5</v>
      </c>
      <c r="D279">
        <v>3.7946692635987614E-3</v>
      </c>
    </row>
    <row r="280" spans="3:4" x14ac:dyDescent="0.35">
      <c r="C280">
        <v>488.25</v>
      </c>
      <c r="D280">
        <v>3.4639082497284995E-3</v>
      </c>
    </row>
    <row r="281" spans="3:4" x14ac:dyDescent="0.35">
      <c r="C281">
        <v>490</v>
      </c>
      <c r="D281">
        <v>3.1030931656390133E-3</v>
      </c>
    </row>
    <row r="282" spans="3:4" x14ac:dyDescent="0.35">
      <c r="C282">
        <v>491.75</v>
      </c>
      <c r="D282">
        <v>2.7431559746917606E-3</v>
      </c>
    </row>
    <row r="283" spans="3:4" x14ac:dyDescent="0.35">
      <c r="C283">
        <v>493.5</v>
      </c>
      <c r="D283">
        <v>2.4142187532642579E-3</v>
      </c>
    </row>
    <row r="284" spans="3:4" x14ac:dyDescent="0.35">
      <c r="C284">
        <v>495.25</v>
      </c>
      <c r="D284">
        <v>2.136661218430762E-3</v>
      </c>
    </row>
    <row r="285" spans="3:4" x14ac:dyDescent="0.35">
      <c r="C285">
        <v>497</v>
      </c>
      <c r="D285">
        <v>1.9161763491857488E-3</v>
      </c>
    </row>
    <row r="286" spans="3:4" x14ac:dyDescent="0.35">
      <c r="C286">
        <v>498.75</v>
      </c>
      <c r="D286">
        <v>1.7441999432466131E-3</v>
      </c>
    </row>
    <row r="287" spans="3:4" x14ac:dyDescent="0.35">
      <c r="C287">
        <v>500.5</v>
      </c>
      <c r="D287">
        <v>1.603246688389135E-3</v>
      </c>
    </row>
    <row r="288" spans="3:4" x14ac:dyDescent="0.35">
      <c r="C288">
        <v>502.25</v>
      </c>
      <c r="D288">
        <v>1.4737798189880323E-3</v>
      </c>
    </row>
    <row r="289" spans="3:4" x14ac:dyDescent="0.35">
      <c r="C289">
        <v>504</v>
      </c>
      <c r="D289">
        <v>1.3403438336577968E-3</v>
      </c>
    </row>
    <row r="290" spans="3:4" x14ac:dyDescent="0.35">
      <c r="C290">
        <v>505.75</v>
      </c>
      <c r="D290">
        <v>1.1948408096346904E-3</v>
      </c>
    </row>
    <row r="291" spans="3:4" x14ac:dyDescent="0.35">
      <c r="C291">
        <v>507.5</v>
      </c>
      <c r="D291">
        <v>1.036991314616685E-3</v>
      </c>
    </row>
    <row r="292" spans="3:4" x14ac:dyDescent="0.35">
      <c r="C292">
        <v>509.25</v>
      </c>
      <c r="D292">
        <v>8.725200909816249E-4</v>
      </c>
    </row>
    <row r="293" spans="3:4" x14ac:dyDescent="0.35">
      <c r="C293">
        <v>511</v>
      </c>
      <c r="D293">
        <v>7.1064889924947591E-4</v>
      </c>
    </row>
    <row r="294" spans="3:4" x14ac:dyDescent="0.35">
      <c r="C294">
        <v>512.75</v>
      </c>
      <c r="D294">
        <v>5.6121722514085456E-4</v>
      </c>
    </row>
    <row r="295" spans="3:4" x14ac:dyDescent="0.35">
      <c r="C295">
        <v>514.5</v>
      </c>
      <c r="D295">
        <v>4.32922760245551E-4</v>
      </c>
    </row>
    <row r="296" spans="3:4" x14ac:dyDescent="0.35">
      <c r="C296">
        <v>516.25</v>
      </c>
      <c r="D296">
        <v>3.3225853454926492E-4</v>
      </c>
    </row>
    <row r="297" spans="3:4" x14ac:dyDescent="0.35">
      <c r="C297">
        <v>518</v>
      </c>
      <c r="D297">
        <v>2.6365877445434522E-4</v>
      </c>
    </row>
    <row r="298" spans="3:4" x14ac:dyDescent="0.35">
      <c r="C298">
        <v>519.75</v>
      </c>
      <c r="D298">
        <v>2.3001722137475195E-4</v>
      </c>
    </row>
    <row r="299" spans="3:4" x14ac:dyDescent="0.35">
      <c r="C299">
        <v>521.5</v>
      </c>
      <c r="D299">
        <v>2.3355510860063492E-4</v>
      </c>
    </row>
    <row r="300" spans="3:4" x14ac:dyDescent="0.35">
      <c r="C300">
        <v>523.25</v>
      </c>
      <c r="D300">
        <v>2.7630646758517152E-4</v>
      </c>
    </row>
    <row r="301" spans="3:4" x14ac:dyDescent="0.35">
      <c r="C301">
        <v>525</v>
      </c>
      <c r="D301">
        <v>3.6017302131651272E-4</v>
      </c>
    </row>
    <row r="302" spans="3:4" x14ac:dyDescent="0.35">
      <c r="C302">
        <v>526.75</v>
      </c>
      <c r="D302">
        <v>4.8625220055346035E-4</v>
      </c>
    </row>
    <row r="303" spans="3:4" x14ac:dyDescent="0.35">
      <c r="C303">
        <v>528.5</v>
      </c>
      <c r="D303">
        <v>6.536820074992066E-4</v>
      </c>
    </row>
    <row r="304" spans="3:4" x14ac:dyDescent="0.35">
      <c r="C304">
        <v>530.25</v>
      </c>
      <c r="D304">
        <v>8.5838403489471094E-4</v>
      </c>
    </row>
    <row r="305" spans="3:4" x14ac:dyDescent="0.35">
      <c r="C305">
        <v>532</v>
      </c>
      <c r="D305">
        <v>1.09207674925723E-3</v>
      </c>
    </row>
    <row r="306" spans="3:4" x14ac:dyDescent="0.35">
      <c r="C306">
        <v>533.75</v>
      </c>
      <c r="D306">
        <v>1.3421940128254997E-3</v>
      </c>
    </row>
    <row r="307" spans="3:4" x14ac:dyDescent="0.35">
      <c r="C307">
        <v>535.5</v>
      </c>
      <c r="D307">
        <v>1.5927734139353496E-3</v>
      </c>
    </row>
    <row r="308" spans="3:4" x14ac:dyDescent="0.35">
      <c r="C308">
        <v>537.25</v>
      </c>
      <c r="D308">
        <v>1.8262637429949796E-3</v>
      </c>
    </row>
    <row r="309" spans="3:4" x14ac:dyDescent="0.35">
      <c r="C309">
        <v>539</v>
      </c>
      <c r="D309">
        <v>2.0257953431067188E-3</v>
      </c>
    </row>
    <row r="310" spans="3:4" x14ac:dyDescent="0.35">
      <c r="C310">
        <v>540.75</v>
      </c>
      <c r="D310">
        <v>2.1773363848728708E-3</v>
      </c>
    </row>
    <row r="311" spans="3:4" x14ac:dyDescent="0.35">
      <c r="C311">
        <v>542.5</v>
      </c>
      <c r="D311">
        <v>2.2713133320812103E-3</v>
      </c>
    </row>
    <row r="312" spans="3:4" x14ac:dyDescent="0.35">
      <c r="C312">
        <v>544.25</v>
      </c>
      <c r="D312">
        <v>2.3034050172818445E-3</v>
      </c>
    </row>
    <row r="313" spans="3:4" x14ac:dyDescent="0.35">
      <c r="C313">
        <v>546</v>
      </c>
      <c r="D313">
        <v>2.2745155367313789E-3</v>
      </c>
    </row>
    <row r="314" spans="3:4" x14ac:dyDescent="0.35">
      <c r="C314">
        <v>547.75</v>
      </c>
      <c r="D314">
        <v>2.1902648198270955E-3</v>
      </c>
    </row>
    <row r="315" spans="3:4" x14ac:dyDescent="0.35">
      <c r="C315">
        <v>549.5</v>
      </c>
      <c r="D315">
        <v>2.059897054674967E-3</v>
      </c>
    </row>
    <row r="316" spans="3:4" x14ac:dyDescent="0.35">
      <c r="C316">
        <v>551.25</v>
      </c>
      <c r="D316">
        <v>1.8948314860434659E-3</v>
      </c>
    </row>
    <row r="317" spans="3:4" x14ac:dyDescent="0.35">
      <c r="C317">
        <v>553</v>
      </c>
      <c r="D317">
        <v>1.7072401930810035E-3</v>
      </c>
    </row>
    <row r="318" spans="3:4" x14ac:dyDescent="0.35">
      <c r="C318">
        <v>554.75</v>
      </c>
      <c r="D318">
        <v>1.5087579003723339E-3</v>
      </c>
    </row>
    <row r="319" spans="3:4" x14ac:dyDescent="0.35">
      <c r="C319">
        <v>556.5</v>
      </c>
      <c r="D319">
        <v>1.3096112943279813E-3</v>
      </c>
    </row>
    <row r="320" spans="3:4" x14ac:dyDescent="0.35">
      <c r="C320">
        <v>558.25</v>
      </c>
      <c r="D320">
        <v>1.118373179398897E-3</v>
      </c>
    </row>
    <row r="321" spans="3:4" x14ac:dyDescent="0.35">
      <c r="C321">
        <v>560</v>
      </c>
      <c r="D321">
        <v>9.4210075702888562E-4</v>
      </c>
    </row>
    <row r="322" spans="3:4" x14ac:dyDescent="0.35">
      <c r="C322">
        <v>561.75</v>
      </c>
      <c r="D322">
        <v>7.8667395368318851E-4</v>
      </c>
    </row>
    <row r="323" spans="3:4" x14ac:dyDescent="0.35">
      <c r="C323">
        <v>563.5</v>
      </c>
      <c r="D323">
        <v>6.5703087909349739E-4</v>
      </c>
    </row>
    <row r="324" spans="3:4" x14ac:dyDescent="0.35">
      <c r="C324">
        <v>565.25</v>
      </c>
      <c r="D324">
        <v>5.5705548360542099E-4</v>
      </c>
    </row>
    <row r="325" spans="3:4" x14ac:dyDescent="0.35">
      <c r="C325">
        <v>567</v>
      </c>
      <c r="D325">
        <v>4.8918666534963299E-4</v>
      </c>
    </row>
    <row r="326" spans="3:4" x14ac:dyDescent="0.35">
      <c r="C326">
        <v>568.75</v>
      </c>
      <c r="D326">
        <v>4.5388860373093217E-4</v>
      </c>
    </row>
    <row r="327" spans="3:4" x14ac:dyDescent="0.35">
      <c r="C327">
        <v>570.5</v>
      </c>
      <c r="D327">
        <v>4.4927361973945917E-4</v>
      </c>
    </row>
    <row r="328" spans="3:4" x14ac:dyDescent="0.35">
      <c r="C328">
        <v>572.25</v>
      </c>
      <c r="D328">
        <v>4.7103176422990712E-4</v>
      </c>
    </row>
    <row r="329" spans="3:4" x14ac:dyDescent="0.35">
      <c r="C329">
        <v>574</v>
      </c>
      <c r="D329">
        <v>5.1309132724685041E-4</v>
      </c>
    </row>
    <row r="330" spans="3:4" x14ac:dyDescent="0.35">
      <c r="C330">
        <v>575.75</v>
      </c>
      <c r="D330">
        <v>5.686693561598457E-4</v>
      </c>
    </row>
    <row r="331" spans="3:4" x14ac:dyDescent="0.35">
      <c r="C331">
        <v>577.5</v>
      </c>
      <c r="D331">
        <v>6.3171652336319625E-4</v>
      </c>
    </row>
    <row r="332" spans="3:4" x14ac:dyDescent="0.35">
      <c r="C332">
        <v>579.25</v>
      </c>
      <c r="D332">
        <v>6.9841237303581072E-4</v>
      </c>
    </row>
    <row r="333" spans="3:4" x14ac:dyDescent="0.35">
      <c r="C333">
        <v>581</v>
      </c>
      <c r="D333">
        <v>7.6815675449728343E-4</v>
      </c>
    </row>
    <row r="334" spans="3:4" x14ac:dyDescent="0.35">
      <c r="C334">
        <v>582.75</v>
      </c>
      <c r="D334">
        <v>8.4342805609015229E-4</v>
      </c>
    </row>
    <row r="335" spans="3:4" x14ac:dyDescent="0.35">
      <c r="C335">
        <v>584.5</v>
      </c>
      <c r="D335">
        <v>9.2904673498621587E-4</v>
      </c>
    </row>
    <row r="336" spans="3:4" x14ac:dyDescent="0.35">
      <c r="C336">
        <v>586.25</v>
      </c>
      <c r="D336">
        <v>1.0302505662577808E-3</v>
      </c>
    </row>
    <row r="337" spans="3:4" x14ac:dyDescent="0.35">
      <c r="C337">
        <v>588</v>
      </c>
      <c r="D337">
        <v>1.1504847765593683E-3</v>
      </c>
    </row>
    <row r="338" spans="3:4" x14ac:dyDescent="0.35">
      <c r="C338">
        <v>589.75</v>
      </c>
      <c r="D338">
        <v>1.2896271503518247E-3</v>
      </c>
    </row>
    <row r="339" spans="3:4" x14ac:dyDescent="0.35">
      <c r="C339">
        <v>591.5</v>
      </c>
      <c r="D339">
        <v>1.4429637479305753E-3</v>
      </c>
    </row>
    <row r="340" spans="3:4" x14ac:dyDescent="0.35">
      <c r="C340">
        <v>593.25</v>
      </c>
      <c r="D340">
        <v>1.6016485539608418E-3</v>
      </c>
    </row>
    <row r="341" spans="3:4" x14ac:dyDescent="0.35">
      <c r="C341">
        <v>595</v>
      </c>
      <c r="D341">
        <v>1.7544449082667337E-3</v>
      </c>
    </row>
    <row r="342" spans="3:4" x14ac:dyDescent="0.35">
      <c r="C342">
        <v>596.75</v>
      </c>
      <c r="D342">
        <v>1.8903037104339669E-3</v>
      </c>
    </row>
    <row r="343" spans="3:4" x14ac:dyDescent="0.35">
      <c r="C343">
        <v>598.5</v>
      </c>
      <c r="D343">
        <v>2.0012442022936685E-3</v>
      </c>
    </row>
    <row r="344" spans="3:4" x14ac:dyDescent="0.35">
      <c r="C344">
        <v>600.25</v>
      </c>
      <c r="D344">
        <v>2.0845768282962665E-3</v>
      </c>
    </row>
    <row r="345" spans="3:4" x14ac:dyDescent="0.35">
      <c r="C345">
        <v>602</v>
      </c>
      <c r="D345">
        <v>2.1437313701711128E-3</v>
      </c>
    </row>
    <row r="346" spans="3:4" x14ac:dyDescent="0.35">
      <c r="C346">
        <v>603.75</v>
      </c>
      <c r="D346">
        <v>2.1874872611165187E-3</v>
      </c>
    </row>
    <row r="347" spans="3:4" x14ac:dyDescent="0.35">
      <c r="C347">
        <v>605.5</v>
      </c>
      <c r="D347">
        <v>2.2275478565686115E-3</v>
      </c>
    </row>
    <row r="348" spans="3:4" x14ac:dyDescent="0.35">
      <c r="C348">
        <v>607.25</v>
      </c>
      <c r="D348">
        <v>2.2751115348181661E-3</v>
      </c>
    </row>
    <row r="349" spans="3:4" x14ac:dyDescent="0.35">
      <c r="C349">
        <v>609</v>
      </c>
      <c r="D349">
        <v>2.337365041545338E-3</v>
      </c>
    </row>
    <row r="350" spans="3:4" x14ac:dyDescent="0.35">
      <c r="C350">
        <v>610.75</v>
      </c>
      <c r="D350">
        <v>2.4148381728065233E-3</v>
      </c>
    </row>
    <row r="351" spans="3:4" x14ac:dyDescent="0.35">
      <c r="C351">
        <v>612.5</v>
      </c>
      <c r="D351">
        <v>2.5005916175057522E-3</v>
      </c>
    </row>
    <row r="352" spans="3:4" x14ac:dyDescent="0.35">
      <c r="C352">
        <v>614.25</v>
      </c>
      <c r="D352">
        <v>2.5813711473616839E-3</v>
      </c>
    </row>
    <row r="353" spans="3:4" x14ac:dyDescent="0.35">
      <c r="C353">
        <v>616</v>
      </c>
      <c r="D353">
        <v>2.6404612042002788E-3</v>
      </c>
    </row>
    <row r="354" spans="3:4" x14ac:dyDescent="0.35">
      <c r="C354">
        <v>617.75</v>
      </c>
      <c r="D354">
        <v>2.6615762543355389E-3</v>
      </c>
    </row>
    <row r="355" spans="3:4" x14ac:dyDescent="0.35">
      <c r="C355">
        <v>619.5</v>
      </c>
      <c r="D355">
        <v>2.6325056724003939E-3</v>
      </c>
    </row>
    <row r="356" spans="3:4" x14ac:dyDescent="0.35">
      <c r="C356">
        <v>621.25</v>
      </c>
      <c r="D356">
        <v>2.5475822454460173E-3</v>
      </c>
    </row>
    <row r="357" spans="3:4" x14ac:dyDescent="0.35">
      <c r="C357">
        <v>623</v>
      </c>
      <c r="D357">
        <v>2.4085794391069458E-3</v>
      </c>
    </row>
    <row r="358" spans="3:4" x14ac:dyDescent="0.35">
      <c r="C358">
        <v>624.75</v>
      </c>
      <c r="D358">
        <v>2.2238711945812588E-3</v>
      </c>
    </row>
    <row r="359" spans="3:4" x14ac:dyDescent="0.35">
      <c r="C359">
        <v>626.5</v>
      </c>
      <c r="D359">
        <v>2.006430012773697E-3</v>
      </c>
    </row>
    <row r="360" spans="3:4" x14ac:dyDescent="0.35">
      <c r="C360">
        <v>628.25</v>
      </c>
      <c r="D360">
        <v>1.7713584879791445E-3</v>
      </c>
    </row>
    <row r="361" spans="3:4" x14ac:dyDescent="0.35">
      <c r="C361">
        <v>630</v>
      </c>
      <c r="D361">
        <v>1.53362147710715E-3</v>
      </c>
    </row>
    <row r="362" spans="3:4" x14ac:dyDescent="0.35">
      <c r="C362">
        <v>631.75</v>
      </c>
      <c r="D362">
        <v>1.3064197811805363E-3</v>
      </c>
    </row>
    <row r="363" spans="3:4" x14ac:dyDescent="0.35">
      <c r="C363">
        <v>633.5</v>
      </c>
      <c r="D363">
        <v>1.1002371980425528E-3</v>
      </c>
    </row>
    <row r="364" spans="3:4" x14ac:dyDescent="0.35">
      <c r="C364">
        <v>635.25</v>
      </c>
      <c r="D364">
        <v>9.2258186927176471E-4</v>
      </c>
    </row>
    <row r="365" spans="3:4" x14ac:dyDescent="0.35">
      <c r="C365">
        <v>637</v>
      </c>
      <c r="D365">
        <v>7.7809606748090968E-4</v>
      </c>
    </row>
    <row r="366" spans="3:4" x14ac:dyDescent="0.35">
      <c r="C366">
        <v>638.75</v>
      </c>
      <c r="D366">
        <v>6.6882212761278624E-4</v>
      </c>
    </row>
    <row r="367" spans="3:4" x14ac:dyDescent="0.35">
      <c r="C367">
        <v>640.5</v>
      </c>
      <c r="D367">
        <v>5.9453772430772384E-4</v>
      </c>
    </row>
    <row r="368" spans="3:4" x14ac:dyDescent="0.35">
      <c r="C368">
        <v>642.25</v>
      </c>
      <c r="D368">
        <v>5.5312716237558134E-4</v>
      </c>
    </row>
    <row r="369" spans="3:4" x14ac:dyDescent="0.35">
      <c r="C369">
        <v>644</v>
      </c>
      <c r="D369">
        <v>5.4091130358709441E-4</v>
      </c>
    </row>
    <row r="370" spans="3:4" x14ac:dyDescent="0.35">
      <c r="C370">
        <v>645.75</v>
      </c>
      <c r="D370">
        <v>5.5309871132614384E-4</v>
      </c>
    </row>
    <row r="371" spans="3:4" x14ac:dyDescent="0.35">
      <c r="C371">
        <v>647.5</v>
      </c>
      <c r="D371">
        <v>5.8423639575938438E-4</v>
      </c>
    </row>
    <row r="372" spans="3:4" x14ac:dyDescent="0.35">
      <c r="C372">
        <v>649.25</v>
      </c>
      <c r="D372">
        <v>6.2878290120314709E-4</v>
      </c>
    </row>
    <row r="373" spans="3:4" x14ac:dyDescent="0.35">
      <c r="C373">
        <v>651</v>
      </c>
      <c r="D373">
        <v>6.8157112048667149E-4</v>
      </c>
    </row>
    <row r="374" spans="3:4" x14ac:dyDescent="0.35">
      <c r="C374">
        <v>652.75</v>
      </c>
      <c r="D374">
        <v>7.3827656309515281E-4</v>
      </c>
    </row>
    <row r="375" spans="3:4" x14ac:dyDescent="0.35">
      <c r="C375">
        <v>654.5</v>
      </c>
      <c r="D375">
        <v>7.9567346574037226E-4</v>
      </c>
    </row>
    <row r="376" spans="3:4" x14ac:dyDescent="0.35">
      <c r="C376">
        <v>656.25</v>
      </c>
      <c r="D376">
        <v>8.5174081904599143E-4</v>
      </c>
    </row>
    <row r="377" spans="3:4" x14ac:dyDescent="0.35">
      <c r="C377">
        <v>658</v>
      </c>
      <c r="D377">
        <v>9.0539652515666234E-4</v>
      </c>
    </row>
    <row r="378" spans="3:4" x14ac:dyDescent="0.35">
      <c r="C378">
        <v>659.75</v>
      </c>
      <c r="D378">
        <v>9.5618118306272271E-4</v>
      </c>
    </row>
    <row r="379" spans="3:4" x14ac:dyDescent="0.35">
      <c r="C379">
        <v>661.5</v>
      </c>
      <c r="D379">
        <v>1.0037306808350691E-3</v>
      </c>
    </row>
    <row r="380" spans="3:4" x14ac:dyDescent="0.35">
      <c r="C380">
        <v>663.25</v>
      </c>
      <c r="D380">
        <v>1.0473028935167785E-3</v>
      </c>
    </row>
    <row r="381" spans="3:4" x14ac:dyDescent="0.35">
      <c r="C381">
        <v>665</v>
      </c>
      <c r="D381">
        <v>1.0853923044108096E-3</v>
      </c>
    </row>
    <row r="382" spans="3:4" x14ac:dyDescent="0.35">
      <c r="C382">
        <v>666.75</v>
      </c>
      <c r="D382">
        <v>1.1156203459556486E-3</v>
      </c>
    </row>
    <row r="383" spans="3:4" x14ac:dyDescent="0.35">
      <c r="C383">
        <v>668.5</v>
      </c>
      <c r="D383">
        <v>1.1349632473091422E-3</v>
      </c>
    </row>
    <row r="384" spans="3:4" x14ac:dyDescent="0.35">
      <c r="C384">
        <v>670.25</v>
      </c>
      <c r="D384">
        <v>1.140187562425948E-3</v>
      </c>
    </row>
    <row r="385" spans="3:4" x14ac:dyDescent="0.35">
      <c r="C385">
        <v>672</v>
      </c>
      <c r="D385">
        <v>1.1284966751405169E-3</v>
      </c>
    </row>
    <row r="386" spans="3:4" x14ac:dyDescent="0.35">
      <c r="C386">
        <v>673.75</v>
      </c>
      <c r="D386">
        <v>1.0980558482895895E-3</v>
      </c>
    </row>
    <row r="387" spans="3:4" x14ac:dyDescent="0.35">
      <c r="C387">
        <v>675.5</v>
      </c>
      <c r="D387">
        <v>1.0485381906004329E-3</v>
      </c>
    </row>
    <row r="388" spans="3:4" x14ac:dyDescent="0.35">
      <c r="C388">
        <v>677.25</v>
      </c>
      <c r="D388">
        <v>9.8127067931677342E-4</v>
      </c>
    </row>
    <row r="389" spans="3:4" x14ac:dyDescent="0.35">
      <c r="C389">
        <v>679</v>
      </c>
      <c r="D389">
        <v>8.9917760439252965E-4</v>
      </c>
    </row>
    <row r="390" spans="3:4" x14ac:dyDescent="0.35">
      <c r="C390">
        <v>680.75</v>
      </c>
      <c r="D390">
        <v>8.0637278133229083E-4</v>
      </c>
    </row>
    <row r="391" spans="3:4" x14ac:dyDescent="0.35">
      <c r="C391">
        <v>682.5</v>
      </c>
      <c r="D391">
        <v>7.076953473961966E-4</v>
      </c>
    </row>
    <row r="392" spans="3:4" x14ac:dyDescent="0.35">
      <c r="C392">
        <v>684.25</v>
      </c>
      <c r="D392">
        <v>6.0814464481644343E-4</v>
      </c>
    </row>
    <row r="393" spans="3:4" x14ac:dyDescent="0.35">
      <c r="C393">
        <v>686</v>
      </c>
      <c r="D393">
        <v>5.123948931633986E-4</v>
      </c>
    </row>
    <row r="394" spans="3:4" x14ac:dyDescent="0.35">
      <c r="C394">
        <v>687.75</v>
      </c>
      <c r="D394">
        <v>4.2444531057640874E-4</v>
      </c>
    </row>
    <row r="395" spans="3:4" x14ac:dyDescent="0.35">
      <c r="C395">
        <v>689.5</v>
      </c>
      <c r="D395">
        <v>3.4743198274620379E-4</v>
      </c>
    </row>
    <row r="396" spans="3:4" x14ac:dyDescent="0.35">
      <c r="C396">
        <v>691.25</v>
      </c>
      <c r="D396">
        <v>2.8358807670047386E-4</v>
      </c>
    </row>
    <row r="397" spans="3:4" x14ac:dyDescent="0.35">
      <c r="C397">
        <v>693</v>
      </c>
      <c r="D397">
        <v>2.3431220355570195E-4</v>
      </c>
    </row>
    <row r="398" spans="3:4" x14ac:dyDescent="0.35">
      <c r="C398">
        <v>694.75</v>
      </c>
      <c r="D398">
        <v>2.0029317722779918E-4</v>
      </c>
    </row>
    <row r="399" spans="3:4" x14ac:dyDescent="0.35">
      <c r="C399">
        <v>696.5</v>
      </c>
      <c r="D399">
        <v>1.8164119589766855E-4</v>
      </c>
    </row>
    <row r="400" spans="3:4" x14ac:dyDescent="0.35">
      <c r="C400">
        <v>698.25</v>
      </c>
      <c r="D400">
        <v>1.7798691707095088E-4</v>
      </c>
    </row>
    <row r="401" spans="3:4" x14ac:dyDescent="0.35">
      <c r="C401">
        <v>700</v>
      </c>
      <c r="D401">
        <v>1.8852729048163123E-4</v>
      </c>
    </row>
    <row r="402" spans="3:4" x14ac:dyDescent="0.35">
      <c r="C402">
        <v>701.75</v>
      </c>
      <c r="D402">
        <v>2.1201247093270868E-4</v>
      </c>
    </row>
    <row r="403" spans="3:4" x14ac:dyDescent="0.35">
      <c r="C403">
        <v>703.5</v>
      </c>
      <c r="D403">
        <v>2.4672248128089361E-4</v>
      </c>
    </row>
    <row r="404" spans="3:4" x14ac:dyDescent="0.35">
      <c r="C404">
        <v>705.25</v>
      </c>
      <c r="D404">
        <v>2.9038361668800086E-4</v>
      </c>
    </row>
    <row r="405" spans="3:4" x14ac:dyDescent="0.35">
      <c r="C405">
        <v>707</v>
      </c>
      <c r="D405">
        <v>3.401908244393275E-4</v>
      </c>
    </row>
    <row r="406" spans="3:4" x14ac:dyDescent="0.35">
      <c r="C406">
        <v>708.75</v>
      </c>
      <c r="D406">
        <v>3.9286625872155499E-4</v>
      </c>
    </row>
    <row r="407" spans="3:4" x14ac:dyDescent="0.35">
      <c r="C407">
        <v>710.5</v>
      </c>
      <c r="D407">
        <v>4.4482658486362156E-4</v>
      </c>
    </row>
    <row r="408" spans="3:4" x14ac:dyDescent="0.35">
      <c r="C408">
        <v>712.25</v>
      </c>
      <c r="D408">
        <v>4.9244662361539425E-4</v>
      </c>
    </row>
    <row r="409" spans="3:4" x14ac:dyDescent="0.35">
      <c r="C409">
        <v>714</v>
      </c>
      <c r="D409">
        <v>5.3237313285295676E-4</v>
      </c>
    </row>
    <row r="410" spans="3:4" x14ac:dyDescent="0.35">
      <c r="C410">
        <v>715.75</v>
      </c>
      <c r="D410">
        <v>5.6194454481852481E-4</v>
      </c>
    </row>
    <row r="411" spans="3:4" x14ac:dyDescent="0.35">
      <c r="C411">
        <v>717.5</v>
      </c>
      <c r="D411">
        <v>5.7935136362596493E-4</v>
      </c>
    </row>
    <row r="412" spans="3:4" x14ac:dyDescent="0.35">
      <c r="C412">
        <v>719.25</v>
      </c>
      <c r="D412">
        <v>5.8392616096181952E-4</v>
      </c>
    </row>
    <row r="413" spans="3:4" x14ac:dyDescent="0.35">
      <c r="C413">
        <v>721</v>
      </c>
      <c r="D413">
        <v>5.7613915625498414E-4</v>
      </c>
    </row>
    <row r="414" spans="3:4" x14ac:dyDescent="0.35">
      <c r="C414">
        <v>722.75</v>
      </c>
      <c r="D414">
        <v>5.574707686995385E-4</v>
      </c>
    </row>
    <row r="415" spans="3:4" x14ac:dyDescent="0.35">
      <c r="C415">
        <v>724.5</v>
      </c>
      <c r="D415">
        <v>5.3014925367507112E-4</v>
      </c>
    </row>
    <row r="416" spans="3:4" x14ac:dyDescent="0.35">
      <c r="C416">
        <v>726.25</v>
      </c>
      <c r="D416">
        <v>4.9679989966752811E-4</v>
      </c>
    </row>
    <row r="417" spans="3:4" x14ac:dyDescent="0.35">
      <c r="C417">
        <v>728</v>
      </c>
      <c r="D417">
        <v>4.6010987221557483E-4</v>
      </c>
    </row>
    <row r="418" spans="3:4" x14ac:dyDescent="0.35">
      <c r="C418">
        <v>729.75</v>
      </c>
      <c r="D418">
        <v>4.2247675565965331E-4</v>
      </c>
    </row>
    <row r="419" spans="3:4" x14ac:dyDescent="0.35">
      <c r="C419">
        <v>731.5</v>
      </c>
      <c r="D419">
        <v>3.8579116924623467E-4</v>
      </c>
    </row>
    <row r="420" spans="3:4" x14ac:dyDescent="0.35">
      <c r="C420">
        <v>733.25</v>
      </c>
      <c r="D420">
        <v>3.5135806827215211E-4</v>
      </c>
    </row>
    <row r="421" spans="3:4" x14ac:dyDescent="0.35">
      <c r="C421">
        <v>735</v>
      </c>
      <c r="D421">
        <v>3.1987683549762987E-4</v>
      </c>
    </row>
    <row r="422" spans="3:4" x14ac:dyDescent="0.35">
      <c r="C422">
        <v>736.75</v>
      </c>
      <c r="D422">
        <v>2.9153760102820667E-4</v>
      </c>
    </row>
    <row r="423" spans="3:4" x14ac:dyDescent="0.35">
      <c r="C423">
        <v>738.5</v>
      </c>
      <c r="D423">
        <v>2.6616490362345996E-4</v>
      </c>
    </row>
    <row r="424" spans="3:4" x14ac:dyDescent="0.35">
      <c r="C424">
        <v>740.25</v>
      </c>
      <c r="D424">
        <v>2.4337824478540718E-4</v>
      </c>
    </row>
    <row r="425" spans="3:4" x14ac:dyDescent="0.35">
      <c r="C425">
        <v>742</v>
      </c>
      <c r="D425">
        <v>2.2274039100445621E-4</v>
      </c>
    </row>
    <row r="426" spans="3:4" x14ac:dyDescent="0.35">
      <c r="C426">
        <v>743.75</v>
      </c>
      <c r="D426">
        <v>2.0387492395792768E-4</v>
      </c>
    </row>
    <row r="427" spans="3:4" x14ac:dyDescent="0.35">
      <c r="C427">
        <v>745.5</v>
      </c>
      <c r="D427">
        <v>1.865455955007234E-4</v>
      </c>
    </row>
    <row r="428" spans="3:4" x14ac:dyDescent="0.35">
      <c r="C428">
        <v>747.25</v>
      </c>
      <c r="D428">
        <v>1.7069875985761639E-4</v>
      </c>
    </row>
    <row r="429" spans="3:4" x14ac:dyDescent="0.35">
      <c r="C429">
        <v>749</v>
      </c>
      <c r="D429">
        <v>1.5647517335667114E-4</v>
      </c>
    </row>
    <row r="430" spans="3:4" x14ac:dyDescent="0.35">
      <c r="C430">
        <v>750.75</v>
      </c>
      <c r="D430">
        <v>1.4419876567635888E-4</v>
      </c>
    </row>
    <row r="431" spans="3:4" x14ac:dyDescent="0.35">
      <c r="C431">
        <v>752.5</v>
      </c>
      <c r="D431">
        <v>1.3434855374522354E-4</v>
      </c>
    </row>
    <row r="432" spans="3:4" x14ac:dyDescent="0.35">
      <c r="C432">
        <v>754.25</v>
      </c>
      <c r="D432">
        <v>1.2751711397528616E-4</v>
      </c>
    </row>
    <row r="433" spans="3:4" x14ac:dyDescent="0.35">
      <c r="C433">
        <v>756</v>
      </c>
      <c r="D433">
        <v>1.2435639523983449E-4</v>
      </c>
    </row>
    <row r="434" spans="3:4" x14ac:dyDescent="0.35">
      <c r="C434">
        <v>757.75</v>
      </c>
      <c r="D434">
        <v>1.25510292860992E-4</v>
      </c>
    </row>
    <row r="435" spans="3:4" x14ac:dyDescent="0.35">
      <c r="C435">
        <v>759.5</v>
      </c>
      <c r="D435">
        <v>1.3153397704901949E-4</v>
      </c>
    </row>
    <row r="436" spans="3:4" x14ac:dyDescent="0.35">
      <c r="C436">
        <v>761.25</v>
      </c>
      <c r="D436">
        <v>1.428025650086805E-4</v>
      </c>
    </row>
    <row r="437" spans="3:4" x14ac:dyDescent="0.35">
      <c r="C437">
        <v>763</v>
      </c>
      <c r="D437">
        <v>1.594295696444782E-4</v>
      </c>
    </row>
    <row r="438" spans="3:4" x14ac:dyDescent="0.35">
      <c r="C438">
        <v>764.75</v>
      </c>
      <c r="D438">
        <v>1.8113188177315139E-4</v>
      </c>
    </row>
    <row r="439" spans="3:4" x14ac:dyDescent="0.35">
      <c r="C439">
        <v>766.5</v>
      </c>
      <c r="D439">
        <v>2.0724045931889347E-4</v>
      </c>
    </row>
    <row r="440" spans="3:4" x14ac:dyDescent="0.35">
      <c r="C440">
        <v>768.25</v>
      </c>
      <c r="D440">
        <v>2.3660574484564973E-4</v>
      </c>
    </row>
    <row r="441" spans="3:4" x14ac:dyDescent="0.35">
      <c r="C441">
        <v>770</v>
      </c>
      <c r="D441">
        <v>2.6766224563784649E-4</v>
      </c>
    </row>
    <row r="442" spans="3:4" x14ac:dyDescent="0.35">
      <c r="C442">
        <v>771.75</v>
      </c>
      <c r="D442">
        <v>2.9850740758396646E-4</v>
      </c>
    </row>
    <row r="443" spans="3:4" x14ac:dyDescent="0.35">
      <c r="C443">
        <v>773.5</v>
      </c>
      <c r="D443">
        <v>3.2705089342624743E-4</v>
      </c>
    </row>
    <row r="444" spans="3:4" x14ac:dyDescent="0.35">
      <c r="C444">
        <v>775.25</v>
      </c>
      <c r="D444">
        <v>3.5121143521473907E-4</v>
      </c>
    </row>
    <row r="445" spans="3:4" x14ac:dyDescent="0.35">
      <c r="C445">
        <v>777</v>
      </c>
      <c r="D445">
        <v>3.691382489784142E-4</v>
      </c>
    </row>
    <row r="446" spans="3:4" x14ac:dyDescent="0.35">
      <c r="C446">
        <v>778.75</v>
      </c>
      <c r="D446">
        <v>3.7942659243337735E-4</v>
      </c>
    </row>
    <row r="447" spans="3:4" x14ac:dyDescent="0.35">
      <c r="C447">
        <v>780.5</v>
      </c>
      <c r="D447">
        <v>3.8129495803653065E-4</v>
      </c>
    </row>
    <row r="448" spans="3:4" x14ac:dyDescent="0.35">
      <c r="C448">
        <v>782.25</v>
      </c>
      <c r="D448">
        <v>3.7469557465753318E-4</v>
      </c>
    </row>
    <row r="449" spans="3:4" x14ac:dyDescent="0.35">
      <c r="C449">
        <v>784</v>
      </c>
      <c r="D449">
        <v>3.6033978809415671E-4</v>
      </c>
    </row>
    <row r="450" spans="3:4" x14ac:dyDescent="0.35">
      <c r="C450">
        <v>785.75</v>
      </c>
      <c r="D450">
        <v>3.3963350797112105E-4</v>
      </c>
    </row>
    <row r="451" spans="3:4" x14ac:dyDescent="0.35">
      <c r="C451">
        <v>787.5</v>
      </c>
      <c r="D451">
        <v>3.1453230698679689E-4</v>
      </c>
    </row>
    <row r="452" spans="3:4" x14ac:dyDescent="0.35">
      <c r="C452">
        <v>789.25</v>
      </c>
      <c r="D452">
        <v>2.8733784718004734E-4</v>
      </c>
    </row>
    <row r="453" spans="3:4" x14ac:dyDescent="0.35">
      <c r="C453">
        <v>791</v>
      </c>
      <c r="D453">
        <v>2.6046468102470556E-4</v>
      </c>
    </row>
    <row r="454" spans="3:4" x14ac:dyDescent="0.35">
      <c r="C454">
        <v>792.75</v>
      </c>
      <c r="D454">
        <v>2.3620802569825061E-4</v>
      </c>
    </row>
    <row r="455" spans="3:4" x14ac:dyDescent="0.35">
      <c r="C455">
        <v>794.5</v>
      </c>
      <c r="D455">
        <v>2.1653923104143506E-4</v>
      </c>
    </row>
    <row r="456" spans="3:4" x14ac:dyDescent="0.35">
      <c r="C456">
        <v>796.25</v>
      </c>
      <c r="D456">
        <v>2.029479978484142E-4</v>
      </c>
    </row>
    <row r="457" spans="3:4" x14ac:dyDescent="0.35">
      <c r="C457">
        <v>798</v>
      </c>
      <c r="D457">
        <v>1.9634124570533365E-4</v>
      </c>
    </row>
    <row r="458" spans="3:4" x14ac:dyDescent="0.35">
      <c r="C458">
        <v>799.75</v>
      </c>
      <c r="D458">
        <v>1.970000968856288E-4</v>
      </c>
    </row>
    <row r="459" spans="3:4" x14ac:dyDescent="0.35">
      <c r="C459">
        <v>801.5</v>
      </c>
      <c r="D459">
        <v>2.0459026977302823E-4</v>
      </c>
    </row>
    <row r="460" spans="3:4" x14ac:dyDescent="0.35">
      <c r="C460">
        <v>803.25</v>
      </c>
      <c r="D460">
        <v>2.182177999204714E-4</v>
      </c>
    </row>
    <row r="461" spans="3:4" x14ac:dyDescent="0.35">
      <c r="C461">
        <v>805</v>
      </c>
      <c r="D461">
        <v>2.3652101476955692E-4</v>
      </c>
    </row>
    <row r="462" spans="3:4" x14ac:dyDescent="0.35">
      <c r="C462">
        <v>806.75</v>
      </c>
      <c r="D462">
        <v>2.5779005281943278E-4</v>
      </c>
    </row>
    <row r="463" spans="3:4" x14ac:dyDescent="0.35">
      <c r="C463">
        <v>808.5</v>
      </c>
      <c r="D463">
        <v>2.8009609277607808E-4</v>
      </c>
    </row>
    <row r="464" spans="3:4" x14ac:dyDescent="0.35">
      <c r="C464">
        <v>810.25</v>
      </c>
      <c r="D464">
        <v>3.0148387524440539E-4</v>
      </c>
    </row>
    <row r="465" spans="3:4" x14ac:dyDescent="0.35">
      <c r="C465">
        <v>812</v>
      </c>
      <c r="D465">
        <v>3.200535475281238E-4</v>
      </c>
    </row>
    <row r="466" spans="3:4" x14ac:dyDescent="0.35">
      <c r="C466">
        <v>813.75</v>
      </c>
      <c r="D466">
        <v>3.3415714397361419E-4</v>
      </c>
    </row>
    <row r="467" spans="3:4" x14ac:dyDescent="0.35">
      <c r="C467">
        <v>815.5</v>
      </c>
      <c r="D467">
        <v>3.4250698250980481E-4</v>
      </c>
    </row>
    <row r="468" spans="3:4" x14ac:dyDescent="0.35">
      <c r="C468">
        <v>817.25</v>
      </c>
      <c r="D468">
        <v>3.4426776922188876E-4</v>
      </c>
    </row>
    <row r="469" spans="3:4" x14ac:dyDescent="0.35">
      <c r="C469">
        <v>819</v>
      </c>
      <c r="D469">
        <v>3.3910753326151839E-4</v>
      </c>
    </row>
    <row r="470" spans="3:4" x14ac:dyDescent="0.35">
      <c r="C470">
        <v>820.75</v>
      </c>
      <c r="D470">
        <v>3.2721357055444118E-4</v>
      </c>
    </row>
    <row r="471" spans="3:4" x14ac:dyDescent="0.35">
      <c r="C471">
        <v>822.5</v>
      </c>
      <c r="D471">
        <v>3.0921007716803593E-4</v>
      </c>
    </row>
    <row r="472" spans="3:4" x14ac:dyDescent="0.35">
      <c r="C472">
        <v>824.25</v>
      </c>
      <c r="D472">
        <v>2.8612566570716602E-4</v>
      </c>
    </row>
    <row r="473" spans="3:4" x14ac:dyDescent="0.35">
      <c r="C473">
        <v>826</v>
      </c>
      <c r="D473">
        <v>2.5924790399540549E-4</v>
      </c>
    </row>
    <row r="474" spans="3:4" x14ac:dyDescent="0.35">
      <c r="C474">
        <v>827.75</v>
      </c>
      <c r="D474">
        <v>2.2999990641493542E-4</v>
      </c>
    </row>
    <row r="475" spans="3:4" x14ac:dyDescent="0.35">
      <c r="C475">
        <v>829.5</v>
      </c>
      <c r="D475">
        <v>1.9981023828794789E-4</v>
      </c>
    </row>
    <row r="476" spans="3:4" x14ac:dyDescent="0.35">
      <c r="C476">
        <v>831.25</v>
      </c>
      <c r="D476">
        <v>1.6999065887638297E-4</v>
      </c>
    </row>
    <row r="477" spans="3:4" x14ac:dyDescent="0.35">
      <c r="C477">
        <v>833</v>
      </c>
      <c r="D477">
        <v>1.4168030078342539E-4</v>
      </c>
    </row>
    <row r="478" spans="3:4" x14ac:dyDescent="0.35">
      <c r="C478">
        <v>834.75</v>
      </c>
      <c r="D478">
        <v>1.1573331868646315E-4</v>
      </c>
    </row>
    <row r="479" spans="3:4" x14ac:dyDescent="0.35">
      <c r="C479">
        <v>836.5</v>
      </c>
      <c r="D479">
        <v>9.2743211402903974E-5</v>
      </c>
    </row>
    <row r="480" spans="3:4" x14ac:dyDescent="0.35">
      <c r="C480">
        <v>838.25</v>
      </c>
      <c r="D480">
        <v>7.3038344245367117E-5</v>
      </c>
    </row>
    <row r="481" spans="3:4" x14ac:dyDescent="0.35">
      <c r="C481">
        <v>840</v>
      </c>
      <c r="D481">
        <v>5.6716620336676684E-5</v>
      </c>
    </row>
    <row r="482" spans="3:4" x14ac:dyDescent="0.35">
      <c r="C482">
        <v>841.75</v>
      </c>
      <c r="D482">
        <v>4.3695765300160552E-5</v>
      </c>
    </row>
    <row r="483" spans="3:4" x14ac:dyDescent="0.35">
      <c r="C483">
        <v>843.5</v>
      </c>
      <c r="D483">
        <v>3.3770376892240016E-5</v>
      </c>
    </row>
    <row r="484" spans="3:4" x14ac:dyDescent="0.35">
      <c r="C484">
        <v>845.25</v>
      </c>
      <c r="D484">
        <v>2.6679954985816537E-5</v>
      </c>
    </row>
    <row r="485" spans="3:4" x14ac:dyDescent="0.35">
      <c r="C485">
        <v>847</v>
      </c>
      <c r="D485">
        <v>2.2113026765164913E-5</v>
      </c>
    </row>
    <row r="486" spans="3:4" x14ac:dyDescent="0.35">
      <c r="C486">
        <v>848.75</v>
      </c>
      <c r="D486">
        <v>1.9808568940177879E-5</v>
      </c>
    </row>
    <row r="487" spans="3:4" x14ac:dyDescent="0.35">
      <c r="C487">
        <v>850.5</v>
      </c>
      <c r="D487">
        <v>1.9542123136258528E-5</v>
      </c>
    </row>
    <row r="488" spans="3:4" x14ac:dyDescent="0.35">
      <c r="C488">
        <v>852.25</v>
      </c>
      <c r="D488">
        <v>2.1148807693067483E-5</v>
      </c>
    </row>
    <row r="489" spans="3:4" x14ac:dyDescent="0.35">
      <c r="C489">
        <v>854</v>
      </c>
      <c r="D489">
        <v>2.4525901631196262E-5</v>
      </c>
    </row>
    <row r="490" spans="3:4" x14ac:dyDescent="0.35">
      <c r="C490">
        <v>855.75</v>
      </c>
      <c r="D490">
        <v>2.9626356122623595E-5</v>
      </c>
    </row>
    <row r="491" spans="3:4" x14ac:dyDescent="0.35">
      <c r="C491">
        <v>857.5</v>
      </c>
      <c r="D491">
        <v>3.6445406358045921E-5</v>
      </c>
    </row>
    <row r="492" spans="3:4" x14ac:dyDescent="0.35">
      <c r="C492">
        <v>859.25</v>
      </c>
      <c r="D492">
        <v>4.5002421896763877E-5</v>
      </c>
    </row>
    <row r="493" spans="3:4" x14ac:dyDescent="0.35">
      <c r="C493">
        <v>861</v>
      </c>
      <c r="D493">
        <v>5.5319970204073293E-5</v>
      </c>
    </row>
    <row r="494" spans="3:4" x14ac:dyDescent="0.35">
      <c r="C494">
        <v>862.75</v>
      </c>
      <c r="D494">
        <v>6.740188603474804E-5</v>
      </c>
    </row>
    <row r="495" spans="3:4" x14ac:dyDescent="0.35">
      <c r="C495">
        <v>864.5</v>
      </c>
      <c r="D495">
        <v>8.12119982423055E-5</v>
      </c>
    </row>
    <row r="496" spans="3:4" x14ac:dyDescent="0.35">
      <c r="C496">
        <v>866.25</v>
      </c>
      <c r="D496">
        <v>9.6655074918104098E-5</v>
      </c>
    </row>
    <row r="497" spans="3:4" x14ac:dyDescent="0.35">
      <c r="C497">
        <v>868</v>
      </c>
      <c r="D497">
        <v>1.1356147784590094E-4</v>
      </c>
    </row>
    <row r="498" spans="3:4" x14ac:dyDescent="0.35">
      <c r="C498">
        <v>869.75</v>
      </c>
      <c r="D498">
        <v>1.3167691648440779E-4</v>
      </c>
    </row>
    <row r="499" spans="3:4" x14ac:dyDescent="0.35">
      <c r="C499">
        <v>871.5</v>
      </c>
      <c r="D499">
        <v>1.506585050334097E-4</v>
      </c>
    </row>
    <row r="500" spans="3:4" x14ac:dyDescent="0.35">
      <c r="C500">
        <v>873.25</v>
      </c>
      <c r="D500">
        <v>1.70072208544684E-4</v>
      </c>
    </row>
    <row r="501" spans="3:4" x14ac:dyDescent="0.35">
      <c r="C501">
        <v>875</v>
      </c>
      <c r="D501">
        <v>1.8942983098148124E-4</v>
      </c>
    </row>
    <row r="502" spans="3:4" x14ac:dyDescent="0.35">
      <c r="C502">
        <v>876.75</v>
      </c>
      <c r="D502">
        <v>2.0816239257945147E-4</v>
      </c>
    </row>
    <row r="503" spans="3:4" x14ac:dyDescent="0.35">
      <c r="C503">
        <v>878.5</v>
      </c>
      <c r="D503">
        <v>2.256805461623251E-4</v>
      </c>
    </row>
    <row r="504" spans="3:4" x14ac:dyDescent="0.35">
      <c r="C504">
        <v>880.25</v>
      </c>
      <c r="D504">
        <v>2.4139351936593536E-4</v>
      </c>
    </row>
    <row r="505" spans="3:4" x14ac:dyDescent="0.35">
      <c r="C505">
        <v>882</v>
      </c>
      <c r="D505">
        <v>2.5474230731535304E-4</v>
      </c>
    </row>
    <row r="506" spans="3:4" x14ac:dyDescent="0.35">
      <c r="C506">
        <v>883.75</v>
      </c>
      <c r="D506">
        <v>2.6523320201284468E-4</v>
      </c>
    </row>
    <row r="507" spans="3:4" x14ac:dyDescent="0.35">
      <c r="C507">
        <v>885.5</v>
      </c>
      <c r="D507">
        <v>2.7246889288222231E-4</v>
      </c>
    </row>
    <row r="508" spans="3:4" x14ac:dyDescent="0.35">
      <c r="C508">
        <v>887.25</v>
      </c>
      <c r="D508">
        <v>2.7617443674679754E-4</v>
      </c>
    </row>
    <row r="509" spans="3:4" x14ac:dyDescent="0.35">
      <c r="C509">
        <v>889</v>
      </c>
      <c r="D509">
        <v>2.7621575912478117E-4</v>
      </c>
    </row>
    <row r="510" spans="3:4" x14ac:dyDescent="0.35">
      <c r="C510">
        <v>890.75</v>
      </c>
      <c r="D510">
        <v>2.7260898165090393E-4</v>
      </c>
    </row>
    <row r="511" spans="3:4" x14ac:dyDescent="0.35">
      <c r="C511">
        <v>892.5</v>
      </c>
      <c r="D511">
        <v>2.6551970448166742E-4</v>
      </c>
    </row>
    <row r="512" spans="3:4" x14ac:dyDescent="0.35">
      <c r="C512">
        <v>894.25</v>
      </c>
      <c r="D512">
        <v>2.5525231064300955E-4</v>
      </c>
    </row>
    <row r="513" spans="3:4" x14ac:dyDescent="0.35">
      <c r="C513">
        <v>896</v>
      </c>
      <c r="D513">
        <v>2.4223028922563033E-4</v>
      </c>
    </row>
    <row r="514" spans="3:4" x14ac:dyDescent="0.35">
      <c r="C514">
        <v>897.75</v>
      </c>
      <c r="D514">
        <v>2.2696938511121621E-4</v>
      </c>
    </row>
    <row r="515" spans="3:4" x14ac:dyDescent="0.35">
      <c r="C515">
        <v>899.5</v>
      </c>
      <c r="D515">
        <v>2.1004598082851483E-4</v>
      </c>
    </row>
    <row r="516" spans="3:4" x14ac:dyDescent="0.35">
      <c r="C516">
        <v>901.25</v>
      </c>
      <c r="D516">
        <v>1.9206343798211544E-4</v>
      </c>
    </row>
    <row r="517" spans="3:4" x14ac:dyDescent="0.35">
      <c r="C517">
        <v>903</v>
      </c>
      <c r="D517">
        <v>1.7361914677273651E-4</v>
      </c>
    </row>
    <row r="518" spans="3:4" x14ac:dyDescent="0.35">
      <c r="C518">
        <v>904.75</v>
      </c>
      <c r="D518">
        <v>1.5527476796606894E-4</v>
      </c>
    </row>
    <row r="519" spans="3:4" x14ac:dyDescent="0.35">
      <c r="C519">
        <v>906.5</v>
      </c>
      <c r="D519">
        <v>1.3753165342957237E-4</v>
      </c>
    </row>
    <row r="520" spans="3:4" x14ac:dyDescent="0.35">
      <c r="C520">
        <v>908.25</v>
      </c>
      <c r="D520">
        <v>1.2081277607389811E-4</v>
      </c>
    </row>
    <row r="521" spans="3:4" x14ac:dyDescent="0.35">
      <c r="C521">
        <v>910</v>
      </c>
      <c r="D521">
        <v>1.0545177766411848E-4</v>
      </c>
    </row>
    <row r="522" spans="3:4" x14ac:dyDescent="0.35">
      <c r="C522">
        <v>911.75</v>
      </c>
      <c r="D522">
        <v>9.1689042658005813E-5</v>
      </c>
    </row>
    <row r="523" spans="3:4" x14ac:dyDescent="0.35">
      <c r="C523">
        <v>913.5</v>
      </c>
      <c r="D523">
        <v>7.9674104134037679E-5</v>
      </c>
    </row>
    <row r="524" spans="3:4" x14ac:dyDescent="0.35">
      <c r="C524">
        <v>915.25</v>
      </c>
      <c r="D524">
        <v>6.9473238282081421E-5</v>
      </c>
    </row>
    <row r="525" spans="3:4" x14ac:dyDescent="0.35">
      <c r="C525">
        <v>917</v>
      </c>
      <c r="D525">
        <v>6.1080834788760651E-5</v>
      </c>
    </row>
    <row r="526" spans="3:4" x14ac:dyDescent="0.35">
      <c r="C526">
        <v>918.75</v>
      </c>
      <c r="D526">
        <v>5.4433043372307846E-5</v>
      </c>
    </row>
    <row r="527" spans="3:4" x14ac:dyDescent="0.35">
      <c r="C527">
        <v>920.5</v>
      </c>
      <c r="D527">
        <v>4.9422270869830691E-5</v>
      </c>
    </row>
    <row r="528" spans="3:4" x14ac:dyDescent="0.35">
      <c r="C528">
        <v>922.25</v>
      </c>
      <c r="D528">
        <v>4.5911301883263519E-5</v>
      </c>
    </row>
    <row r="529" spans="3:4" x14ac:dyDescent="0.35">
      <c r="C529">
        <v>924</v>
      </c>
      <c r="D529">
        <v>4.3746094051305377E-5</v>
      </c>
    </row>
    <row r="530" spans="3:4" x14ac:dyDescent="0.35">
      <c r="C530">
        <v>925.75</v>
      </c>
      <c r="D530">
        <v>4.2766610783853971E-5</v>
      </c>
    </row>
    <row r="531" spans="3:4" x14ac:dyDescent="0.35">
      <c r="C531">
        <v>927.5</v>
      </c>
      <c r="D531">
        <v>4.2815359403253885E-5</v>
      </c>
    </row>
    <row r="532" spans="3:4" x14ac:dyDescent="0.35">
      <c r="C532">
        <v>929.25</v>
      </c>
      <c r="D532">
        <v>4.3743570205721125E-5</v>
      </c>
    </row>
    <row r="533" spans="3:4" x14ac:dyDescent="0.35">
      <c r="C533">
        <v>931</v>
      </c>
      <c r="D533">
        <v>4.5415162489377535E-5</v>
      </c>
    </row>
    <row r="534" spans="3:4" x14ac:dyDescent="0.35">
      <c r="C534">
        <v>932.75</v>
      </c>
      <c r="D534">
        <v>4.7708788842590605E-5</v>
      </c>
    </row>
    <row r="535" spans="3:4" x14ac:dyDescent="0.35">
      <c r="C535">
        <v>934.5</v>
      </c>
      <c r="D535">
        <v>5.0518330278475067E-5</v>
      </c>
    </row>
    <row r="536" spans="3:4" x14ac:dyDescent="0.35">
      <c r="C536">
        <v>936.25</v>
      </c>
      <c r="D536">
        <v>5.3752240468850137E-5</v>
      </c>
    </row>
    <row r="537" spans="3:4" x14ac:dyDescent="0.35">
      <c r="C537">
        <v>938</v>
      </c>
      <c r="D537">
        <v>5.7332119823198733E-5</v>
      </c>
    </row>
    <row r="538" spans="3:4" x14ac:dyDescent="0.35">
      <c r="C538">
        <v>939.75</v>
      </c>
      <c r="D538">
        <v>6.1190853368775941E-5</v>
      </c>
    </row>
    <row r="539" spans="3:4" x14ac:dyDescent="0.35">
      <c r="C539">
        <v>941.5</v>
      </c>
      <c r="D539">
        <v>6.527058352274399E-5</v>
      </c>
    </row>
    <row r="540" spans="3:4" x14ac:dyDescent="0.35">
      <c r="C540">
        <v>943.25</v>
      </c>
      <c r="D540">
        <v>6.9520720994998417E-5</v>
      </c>
    </row>
    <row r="541" spans="3:4" x14ac:dyDescent="0.35">
      <c r="C541">
        <v>945</v>
      </c>
      <c r="D541">
        <v>7.3896132470479815E-5</v>
      </c>
    </row>
    <row r="542" spans="3:4" x14ac:dyDescent="0.35">
      <c r="C542">
        <v>946.75</v>
      </c>
      <c r="D542">
        <v>7.8355587677986222E-5</v>
      </c>
    </row>
    <row r="543" spans="3:4" x14ac:dyDescent="0.35">
      <c r="C543">
        <v>948.5</v>
      </c>
      <c r="D543">
        <v>8.2860503588653406E-5</v>
      </c>
    </row>
    <row r="544" spans="3:4" x14ac:dyDescent="0.35">
      <c r="C544">
        <v>950.25</v>
      </c>
      <c r="D544">
        <v>8.737399033308254E-5</v>
      </c>
    </row>
    <row r="545" spans="3:4" x14ac:dyDescent="0.35">
      <c r="C545">
        <v>952</v>
      </c>
      <c r="D545">
        <v>9.1860181062141698E-5</v>
      </c>
    </row>
    <row r="546" spans="3:4" x14ac:dyDescent="0.35">
      <c r="C546">
        <v>953.75</v>
      </c>
      <c r="D546">
        <v>9.6283814647013191E-5</v>
      </c>
    </row>
    <row r="547" spans="3:4" x14ac:dyDescent="0.35">
      <c r="C547">
        <v>955.5</v>
      </c>
      <c r="D547">
        <v>1.006100337347514E-4</v>
      </c>
    </row>
    <row r="548" spans="3:4" x14ac:dyDescent="0.35">
      <c r="C548">
        <v>957.25</v>
      </c>
      <c r="D548">
        <v>1.0479790476821476E-4</v>
      </c>
    </row>
    <row r="549" spans="3:4" x14ac:dyDescent="0.35">
      <c r="C549">
        <v>959</v>
      </c>
      <c r="D549">
        <v>1.0882906270315647E-4</v>
      </c>
    </row>
    <row r="550" spans="3:4" x14ac:dyDescent="0.35">
      <c r="C550">
        <v>960.75</v>
      </c>
      <c r="D550">
        <v>1.1265995136688423E-4</v>
      </c>
    </row>
    <row r="551" spans="3:4" x14ac:dyDescent="0.35">
      <c r="C551">
        <v>962.5</v>
      </c>
      <c r="D551">
        <v>1.1625874026500787E-4</v>
      </c>
    </row>
    <row r="552" spans="3:4" x14ac:dyDescent="0.35">
      <c r="C552">
        <v>964.25</v>
      </c>
      <c r="D552">
        <v>1.1959477723617462E-4</v>
      </c>
    </row>
    <row r="553" spans="3:4" x14ac:dyDescent="0.35">
      <c r="C553">
        <v>966</v>
      </c>
      <c r="D553">
        <v>1.2263902231832142E-4</v>
      </c>
    </row>
    <row r="554" spans="3:4" x14ac:dyDescent="0.35">
      <c r="C554">
        <v>967.75</v>
      </c>
      <c r="D554">
        <v>1.2536446882924367E-4</v>
      </c>
    </row>
    <row r="555" spans="3:4" x14ac:dyDescent="0.35">
      <c r="C555">
        <v>969.5</v>
      </c>
      <c r="D555">
        <v>1.2774654315436099E-4</v>
      </c>
    </row>
    <row r="556" spans="3:4" x14ac:dyDescent="0.35">
      <c r="C556">
        <v>971.25</v>
      </c>
      <c r="D556">
        <v>1.2976347498290224E-4</v>
      </c>
    </row>
    <row r="557" spans="3:4" x14ac:dyDescent="0.35">
      <c r="C557">
        <v>973</v>
      </c>
      <c r="D557">
        <v>1.3139663020068017E-4</v>
      </c>
    </row>
    <row r="558" spans="3:4" x14ac:dyDescent="0.35">
      <c r="C558">
        <v>974.75</v>
      </c>
      <c r="D558">
        <v>1.3263079932492774E-4</v>
      </c>
    </row>
    <row r="559" spans="3:4" x14ac:dyDescent="0.35">
      <c r="C559">
        <v>976.5</v>
      </c>
      <c r="D559">
        <v>1.3345443523913339E-4</v>
      </c>
    </row>
    <row r="560" spans="3:4" x14ac:dyDescent="0.35">
      <c r="C560">
        <v>978.25</v>
      </c>
      <c r="D560">
        <v>1.3385983503173311E-4</v>
      </c>
    </row>
    <row r="561" spans="3:4" x14ac:dyDescent="0.35">
      <c r="C561">
        <v>980</v>
      </c>
      <c r="D561">
        <v>1.3384326193428351E-4</v>
      </c>
    </row>
    <row r="562" spans="3:4" x14ac:dyDescent="0.35">
      <c r="C562">
        <v>981.75</v>
      </c>
      <c r="D562">
        <v>1.3340500465976654E-4</v>
      </c>
    </row>
    <row r="563" spans="3:4" x14ac:dyDescent="0.35">
      <c r="C563">
        <v>983.5</v>
      </c>
      <c r="D563">
        <v>1.3254937282344706E-4</v>
      </c>
    </row>
    <row r="564" spans="3:4" x14ac:dyDescent="0.35">
      <c r="C564">
        <v>985.25</v>
      </c>
      <c r="D564">
        <v>1.3128462854805121E-4</v>
      </c>
    </row>
    <row r="565" spans="3:4" x14ac:dyDescent="0.35">
      <c r="C565">
        <v>987</v>
      </c>
      <c r="D565">
        <v>1.2962285577147444E-4</v>
      </c>
    </row>
    <row r="566" spans="3:4" x14ac:dyDescent="0.35">
      <c r="C566">
        <v>988.75</v>
      </c>
      <c r="D566">
        <v>1.2757977014838734E-4</v>
      </c>
    </row>
    <row r="567" spans="3:4" x14ac:dyDescent="0.35">
      <c r="C567">
        <v>990.5</v>
      </c>
      <c r="D567">
        <v>1.2517447372810758E-4</v>
      </c>
    </row>
    <row r="568" spans="3:4" x14ac:dyDescent="0.35">
      <c r="C568">
        <v>992.25</v>
      </c>
      <c r="D568">
        <v>1.2242915976393148E-4</v>
      </c>
    </row>
    <row r="569" spans="3:4" x14ac:dyDescent="0.35">
      <c r="C569">
        <v>994</v>
      </c>
      <c r="D569">
        <v>1.1936877403181739E-4</v>
      </c>
    </row>
    <row r="570" spans="3:4" x14ac:dyDescent="0.35">
      <c r="C570">
        <v>995.75</v>
      </c>
      <c r="D570">
        <v>1.1602063988208374E-4</v>
      </c>
    </row>
    <row r="571" spans="3:4" x14ac:dyDescent="0.35">
      <c r="C571">
        <v>997.5</v>
      </c>
      <c r="D571">
        <v>1.1241405489580478E-4</v>
      </c>
    </row>
    <row r="572" spans="3:4" x14ac:dyDescent="0.35">
      <c r="C572">
        <v>999.25</v>
      </c>
      <c r="D572">
        <v>1.0857986745364862E-4</v>
      </c>
    </row>
    <row r="573" spans="3:4" x14ac:dyDescent="0.35">
      <c r="C573">
        <v>1001</v>
      </c>
      <c r="D573">
        <v>1.0455004174174903E-4</v>
      </c>
    </row>
    <row r="574" spans="3:4" x14ac:dyDescent="0.35">
      <c r="C574">
        <v>1002.75</v>
      </c>
      <c r="D574">
        <v>1.0035721971662386E-4</v>
      </c>
    </row>
    <row r="575" spans="3:4" x14ac:dyDescent="0.35">
      <c r="C575">
        <v>1004.5</v>
      </c>
      <c r="D575">
        <v>9.6034288335795895E-5</v>
      </c>
    </row>
    <row r="576" spans="3:4" x14ac:dyDescent="0.35">
      <c r="C576">
        <v>1006.25</v>
      </c>
      <c r="D576">
        <v>9.1613959945716509E-5</v>
      </c>
    </row>
    <row r="577" spans="3:4" x14ac:dyDescent="0.35">
      <c r="C577">
        <v>1008</v>
      </c>
      <c r="D577">
        <v>8.7128373122674478E-5</v>
      </c>
    </row>
    <row r="578" spans="3:4" x14ac:dyDescent="0.35">
      <c r="C578">
        <v>1009.75</v>
      </c>
      <c r="D578">
        <v>8.2608720509354469E-5</v>
      </c>
    </row>
    <row r="579" spans="3:4" x14ac:dyDescent="0.35">
      <c r="C579">
        <v>1011.5</v>
      </c>
      <c r="D579">
        <v>7.8084909307253334E-5</v>
      </c>
    </row>
    <row r="580" spans="3:4" x14ac:dyDescent="0.35">
      <c r="C580">
        <v>1013.25</v>
      </c>
      <c r="D580">
        <v>7.3585259103737497E-5</v>
      </c>
    </row>
    <row r="581" spans="3:4" x14ac:dyDescent="0.35">
      <c r="C581">
        <v>1015</v>
      </c>
      <c r="D581">
        <v>6.9136240664234726E-5</v>
      </c>
    </row>
    <row r="582" spans="3:4" x14ac:dyDescent="0.35">
      <c r="C582">
        <v>1016.75</v>
      </c>
      <c r="D582">
        <v>6.4762258237472978E-5</v>
      </c>
    </row>
    <row r="583" spans="3:4" x14ac:dyDescent="0.35">
      <c r="C583">
        <v>1018.5</v>
      </c>
      <c r="D583">
        <v>6.0485476836714131E-5</v>
      </c>
    </row>
    <row r="584" spans="3:4" x14ac:dyDescent="0.35">
      <c r="C584">
        <v>1020.25</v>
      </c>
      <c r="D584">
        <v>5.6325694902785935E-5</v>
      </c>
    </row>
    <row r="585" spans="3:4" x14ac:dyDescent="0.35">
      <c r="C585">
        <v>1022</v>
      </c>
      <c r="D585">
        <v>5.2300261752960307E-5</v>
      </c>
    </row>
    <row r="586" spans="3:4" x14ac:dyDescent="0.35">
      <c r="C586">
        <v>1023.75</v>
      </c>
      <c r="D586">
        <v>4.8424038297525276E-5</v>
      </c>
    </row>
    <row r="587" spans="3:4" x14ac:dyDescent="0.35">
      <c r="C587">
        <v>1025.5</v>
      </c>
      <c r="D587">
        <v>4.4709398683414632E-5</v>
      </c>
    </row>
    <row r="588" spans="3:4" x14ac:dyDescent="0.35">
      <c r="C588">
        <v>1027.25</v>
      </c>
      <c r="D588">
        <v>4.1166269817236498E-5</v>
      </c>
    </row>
    <row r="589" spans="3:4" x14ac:dyDescent="0.35">
      <c r="C589">
        <v>1029</v>
      </c>
      <c r="D589">
        <v>3.7802205139582555E-5</v>
      </c>
    </row>
    <row r="590" spans="3:4" x14ac:dyDescent="0.35">
      <c r="C590">
        <v>1030.75</v>
      </c>
      <c r="D590">
        <v>3.4622488575027015E-5</v>
      </c>
    </row>
    <row r="591" spans="3:4" x14ac:dyDescent="0.35">
      <c r="C591">
        <v>1032.5</v>
      </c>
      <c r="D591">
        <v>3.1630264269620442E-5</v>
      </c>
    </row>
    <row r="592" spans="3:4" x14ac:dyDescent="0.35">
      <c r="C592">
        <v>1034.25</v>
      </c>
      <c r="D592">
        <v>2.8826687547574865E-5</v>
      </c>
    </row>
    <row r="593" spans="3:4" x14ac:dyDescent="0.35">
      <c r="C593">
        <v>1036</v>
      </c>
      <c r="D593">
        <v>2.6211092465028659E-5</v>
      </c>
    </row>
    <row r="594" spans="3:4" x14ac:dyDescent="0.35">
      <c r="C594">
        <v>1037.75</v>
      </c>
      <c r="D594">
        <v>2.3781171401769088E-5</v>
      </c>
    </row>
    <row r="595" spans="3:4" x14ac:dyDescent="0.35">
      <c r="C595">
        <v>1039.5</v>
      </c>
      <c r="D595">
        <v>2.1533162299385654E-5</v>
      </c>
    </row>
    <row r="596" spans="3:4" x14ac:dyDescent="0.35">
      <c r="C596">
        <v>1041.25</v>
      </c>
      <c r="D596">
        <v>1.9462039412279126E-5</v>
      </c>
    </row>
    <row r="597" spans="3:4" x14ac:dyDescent="0.35">
      <c r="C597">
        <v>1043</v>
      </c>
      <c r="D597">
        <v>1.7561703770629349E-5</v>
      </c>
    </row>
    <row r="598" spans="3:4" x14ac:dyDescent="0.35">
      <c r="C598">
        <v>1044.75</v>
      </c>
      <c r="D598">
        <v>1.5825169945457587E-5</v>
      </c>
    </row>
    <row r="599" spans="3:4" x14ac:dyDescent="0.35">
      <c r="C599">
        <v>1046.5</v>
      </c>
      <c r="D599">
        <v>1.4244746138818116E-5</v>
      </c>
    </row>
    <row r="600" spans="3:4" x14ac:dyDescent="0.35">
      <c r="C600">
        <v>1048.25</v>
      </c>
      <c r="D600">
        <v>1.2812205080858469E-5</v>
      </c>
    </row>
    <row r="601" spans="3:4" x14ac:dyDescent="0.35">
      <c r="C601">
        <v>1050</v>
      </c>
      <c r="D601">
        <v>1.1518943684866524E-5</v>
      </c>
    </row>
    <row r="602" spans="3:4" x14ac:dyDescent="0.35">
      <c r="C602">
        <v>1051.75</v>
      </c>
      <c r="D602">
        <v>1.0356129877653879E-5</v>
      </c>
    </row>
    <row r="603" spans="3:4" x14ac:dyDescent="0.35">
      <c r="C603">
        <v>1053.5</v>
      </c>
      <c r="D603">
        <v>9.3148354735260782E-6</v>
      </c>
    </row>
    <row r="604" spans="3:4" x14ac:dyDescent="0.35">
      <c r="C604">
        <v>1055.25</v>
      </c>
      <c r="D604">
        <v>8.3861543853181222E-6</v>
      </c>
    </row>
    <row r="605" spans="3:4" x14ac:dyDescent="0.35">
      <c r="C605">
        <v>1057</v>
      </c>
      <c r="D605">
        <v>7.5613058571618437E-6</v>
      </c>
    </row>
    <row r="606" spans="3:4" x14ac:dyDescent="0.35">
      <c r="C606">
        <v>1058.75</v>
      </c>
      <c r="D606">
        <v>6.831722754446363E-6</v>
      </c>
    </row>
    <row r="607" spans="3:4" x14ac:dyDescent="0.35">
      <c r="C607">
        <v>1060.5</v>
      </c>
      <c r="D607">
        <v>6.1891252524562199E-6</v>
      </c>
    </row>
    <row r="608" spans="3:4" x14ac:dyDescent="0.35">
      <c r="C608">
        <v>1062.25</v>
      </c>
      <c r="D608">
        <v>5.6255805239247513E-6</v>
      </c>
    </row>
    <row r="609" spans="3:4" x14ac:dyDescent="0.35">
      <c r="C609">
        <v>1064</v>
      </c>
      <c r="D609">
        <v>5.1335492364413554E-6</v>
      </c>
    </row>
    <row r="610" spans="3:4" x14ac:dyDescent="0.35">
      <c r="C610">
        <v>1065.75</v>
      </c>
      <c r="D610">
        <v>4.7059198340426336E-6</v>
      </c>
    </row>
    <row r="611" spans="3:4" x14ac:dyDescent="0.35">
      <c r="C611">
        <v>1067.5</v>
      </c>
      <c r="D611">
        <v>4.3360316954402131E-6</v>
      </c>
    </row>
    <row r="612" spans="3:4" x14ac:dyDescent="0.35">
      <c r="C612">
        <v>1069.25</v>
      </c>
      <c r="D612">
        <v>4.0176883372875999E-6</v>
      </c>
    </row>
    <row r="613" spans="3:4" x14ac:dyDescent="0.35">
      <c r="C613">
        <v>1071</v>
      </c>
      <c r="D613">
        <v>3.7451618685738478E-6</v>
      </c>
    </row>
    <row r="614" spans="3:4" x14ac:dyDescent="0.35">
      <c r="C614">
        <v>1072.75</v>
      </c>
      <c r="D614">
        <v>3.5131899061308269E-6</v>
      </c>
    </row>
    <row r="615" spans="3:4" x14ac:dyDescent="0.35">
      <c r="C615">
        <v>1074.5</v>
      </c>
      <c r="D615">
        <v>3.316966136177072E-6</v>
      </c>
    </row>
    <row r="616" spans="3:4" x14ac:dyDescent="0.35">
      <c r="C616">
        <v>1076.25</v>
      </c>
      <c r="D616">
        <v>3.1521256577568625E-6</v>
      </c>
    </row>
    <row r="617" spans="3:4" x14ac:dyDescent="0.35">
      <c r="C617">
        <v>1078</v>
      </c>
      <c r="D617">
        <v>3.0147261757888599E-6</v>
      </c>
    </row>
    <row r="618" spans="3:4" x14ac:dyDescent="0.35">
      <c r="C618">
        <v>1079.75</v>
      </c>
      <c r="D618">
        <v>2.9012260289418259E-6</v>
      </c>
    </row>
    <row r="619" spans="3:4" x14ac:dyDescent="0.35">
      <c r="C619">
        <v>1081.5</v>
      </c>
      <c r="D619">
        <v>2.808459945118146E-6</v>
      </c>
    </row>
    <row r="620" spans="3:4" x14ac:dyDescent="0.35">
      <c r="C620">
        <v>1083.25</v>
      </c>
      <c r="D620">
        <v>2.7336133189535916E-6</v>
      </c>
    </row>
    <row r="621" spans="3:4" x14ac:dyDescent="0.35">
      <c r="C621">
        <v>1085</v>
      </c>
      <c r="D621">
        <v>2.6741957049688785E-6</v>
      </c>
    </row>
    <row r="622" spans="3:4" x14ac:dyDescent="0.35">
      <c r="C622">
        <v>1086.75</v>
      </c>
      <c r="D622">
        <v>2.6280141198619371E-6</v>
      </c>
    </row>
    <row r="623" spans="3:4" x14ac:dyDescent="0.35">
      <c r="C623">
        <v>1088.5</v>
      </c>
      <c r="D623">
        <v>2.5931466504163894E-6</v>
      </c>
    </row>
    <row r="624" spans="3:4" x14ac:dyDescent="0.35">
      <c r="C624">
        <v>1090.25</v>
      </c>
      <c r="D624">
        <v>2.5679167716151962E-6</v>
      </c>
    </row>
    <row r="625" spans="3:4" x14ac:dyDescent="0.35">
      <c r="C625">
        <v>1092</v>
      </c>
      <c r="D625">
        <v>2.5508686942930138E-6</v>
      </c>
    </row>
    <row r="626" spans="3:4" x14ac:dyDescent="0.35">
      <c r="C626">
        <v>1093.75</v>
      </c>
      <c r="D626">
        <v>2.540743984087933E-6</v>
      </c>
    </row>
    <row r="627" spans="3:4" x14ac:dyDescent="0.35">
      <c r="C627">
        <v>1095.5</v>
      </c>
      <c r="D627">
        <v>2.5364596242078694E-6</v>
      </c>
    </row>
    <row r="628" spans="3:4" x14ac:dyDescent="0.35">
      <c r="C628">
        <v>1097.25</v>
      </c>
      <c r="D628">
        <v>2.5370876338983722E-6</v>
      </c>
    </row>
    <row r="629" spans="3:4" x14ac:dyDescent="0.35">
      <c r="C629">
        <v>1099</v>
      </c>
      <c r="D629">
        <v>2.5418363024770334E-6</v>
      </c>
    </row>
    <row r="630" spans="3:4" x14ac:dyDescent="0.35">
      <c r="C630">
        <v>1100.75</v>
      </c>
      <c r="D630">
        <v>2.5500330551295163E-6</v>
      </c>
    </row>
    <row r="631" spans="3:4" x14ac:dyDescent="0.35">
      <c r="C631">
        <v>1102.5</v>
      </c>
      <c r="D631">
        <v>2.5611089308971175E-6</v>
      </c>
    </row>
    <row r="632" spans="3:4" x14ac:dyDescent="0.35">
      <c r="C632">
        <v>1104.25</v>
      </c>
      <c r="D632">
        <v>2.574584624837522E-6</v>
      </c>
    </row>
    <row r="633" spans="3:4" x14ac:dyDescent="0.35">
      <c r="C633">
        <v>1106</v>
      </c>
      <c r="D633">
        <v>2.5900580245253194E-6</v>
      </c>
    </row>
    <row r="634" spans="3:4" x14ac:dyDescent="0.35">
      <c r="C634">
        <v>1107.75</v>
      </c>
      <c r="D634">
        <v>2.6071931551367548E-6</v>
      </c>
    </row>
    <row r="635" spans="3:4" x14ac:dyDescent="0.35">
      <c r="C635">
        <v>1109.5</v>
      </c>
      <c r="D635">
        <v>2.6257104365726492E-6</v>
      </c>
    </row>
    <row r="636" spans="3:4" x14ac:dyDescent="0.35">
      <c r="C636">
        <v>1111.25</v>
      </c>
      <c r="D636">
        <v>2.645378149658729E-6</v>
      </c>
    </row>
    <row r="637" spans="3:4" x14ac:dyDescent="0.35">
      <c r="C637">
        <v>1113</v>
      </c>
      <c r="D637">
        <v>2.6660050056971397E-6</v>
      </c>
    </row>
    <row r="638" spans="3:4" x14ac:dyDescent="0.35">
      <c r="C638">
        <v>1114.75</v>
      </c>
      <c r="D638">
        <v>2.6783391763241151E-6</v>
      </c>
    </row>
    <row r="639" spans="3:4" x14ac:dyDescent="0.35">
      <c r="C639">
        <v>1116.5</v>
      </c>
      <c r="D639">
        <v>2.7024440833925262E-6</v>
      </c>
    </row>
    <row r="640" spans="3:4" x14ac:dyDescent="0.35">
      <c r="C640">
        <v>1118.25</v>
      </c>
      <c r="D640">
        <v>2.7266932694031306E-6</v>
      </c>
    </row>
    <row r="641" spans="3:4" x14ac:dyDescent="0.35">
      <c r="C641">
        <v>1120</v>
      </c>
      <c r="D641">
        <v>2.7510867307774125E-6</v>
      </c>
    </row>
    <row r="642" spans="3:4" x14ac:dyDescent="0.35">
      <c r="C642">
        <v>1121.75</v>
      </c>
      <c r="D642">
        <v>2.7756244523191086E-6</v>
      </c>
    </row>
    <row r="643" spans="3:4" x14ac:dyDescent="0.35">
      <c r="C643">
        <v>1123.5</v>
      </c>
      <c r="D643">
        <v>2.8003064071119008E-6</v>
      </c>
    </row>
    <row r="644" spans="3:4" x14ac:dyDescent="0.35">
      <c r="C644">
        <v>1125.25</v>
      </c>
      <c r="D644">
        <v>2.82513255641777E-6</v>
      </c>
    </row>
    <row r="645" spans="3:4" x14ac:dyDescent="0.35">
      <c r="C645">
        <v>1127</v>
      </c>
      <c r="D645">
        <v>2.8501028495760126E-6</v>
      </c>
    </row>
    <row r="646" spans="3:4" x14ac:dyDescent="0.35">
      <c r="C646">
        <v>1128.75</v>
      </c>
      <c r="D646">
        <v>2.875217223902976E-6</v>
      </c>
    </row>
    <row r="647" spans="3:4" x14ac:dyDescent="0.35">
      <c r="C647">
        <v>1130.5</v>
      </c>
      <c r="D647">
        <v>2.9004756045924936E-6</v>
      </c>
    </row>
    <row r="648" spans="3:4" x14ac:dyDescent="0.35">
      <c r="C648">
        <v>1132.25</v>
      </c>
      <c r="D648">
        <v>2.9258779046170806E-6</v>
      </c>
    </row>
    <row r="649" spans="3:4" x14ac:dyDescent="0.35">
      <c r="C649">
        <v>1134</v>
      </c>
      <c r="D649">
        <v>2.9514240246298877E-6</v>
      </c>
    </row>
    <row r="650" spans="3:4" x14ac:dyDescent="0.35">
      <c r="C650">
        <v>1135.75</v>
      </c>
      <c r="D650">
        <v>2.9771138528674457E-6</v>
      </c>
    </row>
    <row r="651" spans="3:4" x14ac:dyDescent="0.35">
      <c r="C651">
        <v>1137.5</v>
      </c>
      <c r="D651">
        <v>3.0029472650532173E-6</v>
      </c>
    </row>
    <row r="652" spans="3:4" x14ac:dyDescent="0.35">
      <c r="C652">
        <v>1139.25</v>
      </c>
      <c r="D652">
        <v>3.0289241243019958E-6</v>
      </c>
    </row>
    <row r="653" spans="3:4" x14ac:dyDescent="0.35">
      <c r="C653">
        <v>1141</v>
      </c>
      <c r="D653">
        <v>3.0550442810251374E-6</v>
      </c>
    </row>
    <row r="654" spans="3:4" x14ac:dyDescent="0.35">
      <c r="C654">
        <v>1142.75</v>
      </c>
      <c r="D654">
        <v>3.081307572836697E-6</v>
      </c>
    </row>
    <row r="655" spans="3:4" x14ac:dyDescent="0.35">
      <c r="C655">
        <v>1144.5</v>
      </c>
      <c r="D655">
        <v>3.1077138244604476E-6</v>
      </c>
    </row>
    <row r="656" spans="3:4" x14ac:dyDescent="0.35">
      <c r="C656">
        <v>1146.25</v>
      </c>
      <c r="D656">
        <v>3.1342628476378342E-6</v>
      </c>
    </row>
    <row r="657" spans="3:4" x14ac:dyDescent="0.35">
      <c r="C657">
        <v>1148</v>
      </c>
      <c r="D657">
        <v>3.1609544410368698E-6</v>
      </c>
    </row>
    <row r="658" spans="3:4" x14ac:dyDescent="0.35">
      <c r="C658">
        <v>1149.75</v>
      </c>
      <c r="D658">
        <v>3.1877883901620042E-6</v>
      </c>
    </row>
    <row r="659" spans="3:4" x14ac:dyDescent="0.35">
      <c r="C659">
        <v>1151.5</v>
      </c>
      <c r="D659">
        <v>3.2147644672649812E-6</v>
      </c>
    </row>
    <row r="660" spans="3:4" x14ac:dyDescent="0.35">
      <c r="C660">
        <v>1153.25</v>
      </c>
      <c r="D660">
        <v>3.2418824312567185E-6</v>
      </c>
    </row>
    <row r="661" spans="3:4" x14ac:dyDescent="0.35">
      <c r="C661">
        <v>1155</v>
      </c>
      <c r="D661">
        <v>3.269142027620219E-6</v>
      </c>
    </row>
    <row r="662" spans="3:4" x14ac:dyDescent="0.35">
      <c r="C662">
        <v>1156.75</v>
      </c>
      <c r="D662">
        <v>3.2965429883245434E-6</v>
      </c>
    </row>
    <row r="663" spans="3:4" x14ac:dyDescent="0.35">
      <c r="C663">
        <v>1158.5</v>
      </c>
      <c r="D663">
        <v>3.3240850317398724E-6</v>
      </c>
    </row>
    <row r="664" spans="3:4" x14ac:dyDescent="0.35">
      <c r="C664">
        <v>1160.25</v>
      </c>
      <c r="D664">
        <v>3.3517678625536681E-6</v>
      </c>
    </row>
    <row r="665" spans="3:4" x14ac:dyDescent="0.35">
      <c r="C665">
        <v>1162</v>
      </c>
      <c r="D665">
        <v>3.3795911716879704E-6</v>
      </c>
    </row>
    <row r="666" spans="3:4" x14ac:dyDescent="0.35">
      <c r="C666">
        <v>1163.75</v>
      </c>
      <c r="D666">
        <v>3.4075546362178386E-6</v>
      </c>
    </row>
    <row r="667" spans="3:4" x14ac:dyDescent="0.35">
      <c r="C667">
        <v>1165.5</v>
      </c>
      <c r="D667">
        <v>3.4356579192909778E-6</v>
      </c>
    </row>
    <row r="668" spans="3:4" x14ac:dyDescent="0.35">
      <c r="C668">
        <v>1167.25</v>
      </c>
      <c r="D668">
        <v>3.4639006700485512E-6</v>
      </c>
    </row>
    <row r="669" spans="3:4" x14ac:dyDescent="0.35">
      <c r="C669">
        <v>1169</v>
      </c>
      <c r="D669">
        <v>3.4922825235472187E-6</v>
      </c>
    </row>
    <row r="670" spans="3:4" x14ac:dyDescent="0.35">
      <c r="C670">
        <v>1170.75</v>
      </c>
      <c r="D670">
        <v>3.5208031006824181E-6</v>
      </c>
    </row>
    <row r="671" spans="3:4" x14ac:dyDescent="0.35">
      <c r="C671">
        <v>1172.5</v>
      </c>
      <c r="D671">
        <v>3.5494620081129085E-6</v>
      </c>
    </row>
    <row r="672" spans="3:4" x14ac:dyDescent="0.35">
      <c r="C672">
        <v>1174.25</v>
      </c>
      <c r="D672">
        <v>3.5782588381866023E-6</v>
      </c>
    </row>
    <row r="673" spans="3:4" x14ac:dyDescent="0.35">
      <c r="C673">
        <v>1176</v>
      </c>
      <c r="D673">
        <v>3.6071931688677075E-6</v>
      </c>
    </row>
    <row r="674" spans="3:4" x14ac:dyDescent="0.35">
      <c r="C674">
        <v>1177.75</v>
      </c>
      <c r="D674">
        <v>3.6362645636652001E-6</v>
      </c>
    </row>
    <row r="675" spans="3:4" x14ac:dyDescent="0.35">
      <c r="C675">
        <v>1179.5</v>
      </c>
      <c r="D675">
        <v>3.6654725715626573E-6</v>
      </c>
    </row>
    <row r="676" spans="3:4" x14ac:dyDescent="0.35">
      <c r="C676">
        <v>1181.25</v>
      </c>
      <c r="D676">
        <v>3.6948167269494584E-6</v>
      </c>
    </row>
    <row r="677" spans="3:4" x14ac:dyDescent="0.35">
      <c r="C677">
        <v>1183</v>
      </c>
      <c r="D677">
        <v>3.724296549553388E-6</v>
      </c>
    </row>
    <row r="678" spans="3:4" x14ac:dyDescent="0.35">
      <c r="C678">
        <v>1184.75</v>
      </c>
      <c r="D678">
        <v>3.7539115443746665E-6</v>
      </c>
    </row>
    <row r="679" spans="3:4" x14ac:dyDescent="0.35">
      <c r="C679">
        <v>1186.5</v>
      </c>
      <c r="D679">
        <v>3.7836612016214126E-6</v>
      </c>
    </row>
    <row r="680" spans="3:4" x14ac:dyDescent="0.35">
      <c r="C680">
        <v>1188.25</v>
      </c>
      <c r="D680">
        <v>3.8135449966465785E-6</v>
      </c>
    </row>
    <row r="681" spans="3:4" x14ac:dyDescent="0.35">
      <c r="C681">
        <v>1190</v>
      </c>
      <c r="D681">
        <v>3.8435623898863698E-6</v>
      </c>
    </row>
    <row r="682" spans="3:4" x14ac:dyDescent="0.35">
      <c r="C682">
        <v>1191.75</v>
      </c>
      <c r="D682">
        <v>3.8737128268001713E-6</v>
      </c>
    </row>
    <row r="683" spans="3:4" x14ac:dyDescent="0.35">
      <c r="C683">
        <v>1193.5</v>
      </c>
      <c r="D683">
        <v>3.9039957378120017E-6</v>
      </c>
    </row>
    <row r="684" spans="3:4" x14ac:dyDescent="0.35">
      <c r="C684">
        <v>1195.25</v>
      </c>
      <c r="D684">
        <v>3.9344105382535287E-6</v>
      </c>
    </row>
    <row r="685" spans="3:4" x14ac:dyDescent="0.35">
      <c r="C685">
        <v>1197</v>
      </c>
      <c r="D685">
        <v>3.9649566283086427E-6</v>
      </c>
    </row>
    <row r="686" spans="3:4" x14ac:dyDescent="0.35">
      <c r="C686">
        <v>1198.75</v>
      </c>
      <c r="D686">
        <v>3.9956333929596345E-6</v>
      </c>
    </row>
    <row r="687" spans="3:4" x14ac:dyDescent="0.35">
      <c r="C687">
        <v>1200.5</v>
      </c>
      <c r="D687">
        <v>4.0264402019349826E-6</v>
      </c>
    </row>
    <row r="688" spans="3:4" x14ac:dyDescent="0.35">
      <c r="C688">
        <v>1202.25</v>
      </c>
      <c r="D688">
        <v>4.0573764096587796E-6</v>
      </c>
    </row>
    <row r="689" spans="3:4" x14ac:dyDescent="0.35">
      <c r="C689">
        <v>1204</v>
      </c>
      <c r="D689">
        <v>4.0884413552018148E-6</v>
      </c>
    </row>
    <row r="690" spans="3:4" x14ac:dyDescent="0.35">
      <c r="C690">
        <v>1205.75</v>
      </c>
      <c r="D690">
        <v>4.1196343622343294E-6</v>
      </c>
    </row>
    <row r="691" spans="3:4" x14ac:dyDescent="0.35">
      <c r="C691">
        <v>1207.5</v>
      </c>
      <c r="D691">
        <v>4.1509547389804708E-6</v>
      </c>
    </row>
    <row r="692" spans="3:4" x14ac:dyDescent="0.35">
      <c r="C692">
        <v>1209.25</v>
      </c>
      <c r="D692">
        <v>4.1824017781744713E-6</v>
      </c>
    </row>
    <row r="693" spans="3:4" x14ac:dyDescent="0.35">
      <c r="C693">
        <v>1211</v>
      </c>
      <c r="D693">
        <v>4.2139747570185522E-6</v>
      </c>
    </row>
    <row r="694" spans="3:4" x14ac:dyDescent="0.35">
      <c r="C694">
        <v>1212.75</v>
      </c>
      <c r="D694">
        <v>4.2456729371426042E-6</v>
      </c>
    </row>
    <row r="695" spans="3:4" x14ac:dyDescent="0.35">
      <c r="C695">
        <v>1214.5</v>
      </c>
      <c r="D695">
        <v>4.2774955645656212E-6</v>
      </c>
    </row>
    <row r="696" spans="3:4" x14ac:dyDescent="0.35">
      <c r="C696">
        <v>1216.25</v>
      </c>
      <c r="D696">
        <v>4.3094418696589568E-6</v>
      </c>
    </row>
    <row r="697" spans="3:4" x14ac:dyDescent="0.35">
      <c r="C697">
        <v>1218</v>
      </c>
      <c r="D697">
        <v>4.3415110671113716E-6</v>
      </c>
    </row>
    <row r="698" spans="3:4" x14ac:dyDescent="0.35">
      <c r="C698">
        <v>1219.75</v>
      </c>
      <c r="D698">
        <v>4.3737023558959486E-6</v>
      </c>
    </row>
    <row r="699" spans="3:4" x14ac:dyDescent="0.35">
      <c r="C699">
        <v>1221.5</v>
      </c>
      <c r="D699">
        <v>4.4060149192388263E-6</v>
      </c>
    </row>
    <row r="700" spans="3:4" x14ac:dyDescent="0.35">
      <c r="C700">
        <v>1223.25</v>
      </c>
      <c r="D700">
        <v>4.4384479245898394E-6</v>
      </c>
    </row>
    <row r="701" spans="3:4" x14ac:dyDescent="0.35">
      <c r="C701">
        <v>1225</v>
      </c>
      <c r="D701">
        <v>4.4710005235950258E-6</v>
      </c>
    </row>
    <row r="702" spans="3:4" x14ac:dyDescent="0.35">
      <c r="C702">
        <v>1226.75</v>
      </c>
      <c r="D702">
        <v>4.5036718520710632E-6</v>
      </c>
    </row>
    <row r="703" spans="3:4" x14ac:dyDescent="0.35">
      <c r="C703">
        <v>1228.5</v>
      </c>
      <c r="D703">
        <v>4.5364610299816236E-6</v>
      </c>
    </row>
    <row r="704" spans="3:4" x14ac:dyDescent="0.35">
      <c r="C704">
        <v>1230.25</v>
      </c>
      <c r="D704">
        <v>4.5693671614156802E-6</v>
      </c>
    </row>
    <row r="705" spans="3:4" x14ac:dyDescent="0.35">
      <c r="C705">
        <v>1232</v>
      </c>
      <c r="D705">
        <v>4.6023893345677745E-6</v>
      </c>
    </row>
    <row r="706" spans="3:4" x14ac:dyDescent="0.35">
      <c r="C706">
        <v>1233.75</v>
      </c>
      <c r="D706">
        <v>4.63552662172027E-6</v>
      </c>
    </row>
    <row r="707" spans="3:4" x14ac:dyDescent="0.35">
      <c r="C707">
        <v>1235.5</v>
      </c>
      <c r="D707">
        <v>4.6687780792276044E-6</v>
      </c>
    </row>
    <row r="708" spans="3:4" x14ac:dyDescent="0.35">
      <c r="C708">
        <v>1237.25</v>
      </c>
      <c r="D708">
        <v>4.7021427475025459E-6</v>
      </c>
    </row>
    <row r="709" spans="3:4" x14ac:dyDescent="0.35">
      <c r="C709">
        <v>1239</v>
      </c>
      <c r="D709">
        <v>4.7356196510045116E-6</v>
      </c>
    </row>
    <row r="710" spans="3:4" x14ac:dyDescent="0.35">
      <c r="C710">
        <v>1240.75</v>
      </c>
      <c r="D710">
        <v>4.7692077982299056E-6</v>
      </c>
    </row>
    <row r="711" spans="3:4" x14ac:dyDescent="0.35">
      <c r="C711">
        <v>1242.5</v>
      </c>
      <c r="D711">
        <v>4.8029061817045329E-6</v>
      </c>
    </row>
    <row r="712" spans="3:4" x14ac:dyDescent="0.35">
      <c r="C712">
        <v>1244.25</v>
      </c>
      <c r="D712">
        <v>4.8367137779781021E-6</v>
      </c>
    </row>
    <row r="713" spans="3:4" x14ac:dyDescent="0.35">
      <c r="C713">
        <v>1246</v>
      </c>
      <c r="D713">
        <v>4.8706295476208177E-6</v>
      </c>
    </row>
    <row r="714" spans="3:4" x14ac:dyDescent="0.35">
      <c r="C714">
        <v>1247.75</v>
      </c>
      <c r="D714">
        <v>4.9046524352220846E-6</v>
      </c>
    </row>
    <row r="715" spans="3:4" x14ac:dyDescent="0.35">
      <c r="C715">
        <v>1249.5</v>
      </c>
      <c r="D715">
        <v>4.9387813693913459E-6</v>
      </c>
    </row>
    <row r="716" spans="3:4" x14ac:dyDescent="0.35">
      <c r="C716">
        <v>1251.25</v>
      </c>
      <c r="D716">
        <v>4.9730152627610576E-6</v>
      </c>
    </row>
    <row r="717" spans="3:4" x14ac:dyDescent="0.35">
      <c r="C717">
        <v>1253</v>
      </c>
      <c r="D717">
        <v>5.007353011991821E-6</v>
      </c>
    </row>
    <row r="718" spans="3:4" x14ac:dyDescent="0.35">
      <c r="C718">
        <v>1254.75</v>
      </c>
      <c r="D718">
        <v>5.0417934977796915E-6</v>
      </c>
    </row>
    <row r="719" spans="3:4" x14ac:dyDescent="0.35">
      <c r="C719">
        <v>1256.5</v>
      </c>
      <c r="D719">
        <v>5.076335584865668E-6</v>
      </c>
    </row>
    <row r="720" spans="3:4" x14ac:dyDescent="0.35">
      <c r="C720">
        <v>1258.25</v>
      </c>
      <c r="D720">
        <v>5.1109781220473753E-6</v>
      </c>
    </row>
    <row r="721" spans="3:4" x14ac:dyDescent="0.35">
      <c r="C721">
        <v>1260</v>
      </c>
      <c r="D721">
        <v>5.1457199421929738E-6</v>
      </c>
    </row>
    <row r="722" spans="3:4" x14ac:dyDescent="0.35">
      <c r="C722">
        <v>1261.75</v>
      </c>
      <c r="D722">
        <v>5.1805598622572772E-6</v>
      </c>
    </row>
    <row r="723" spans="3:4" x14ac:dyDescent="0.35">
      <c r="C723">
        <v>1263.5</v>
      </c>
      <c r="D723">
        <v>5.2154966833001184E-6</v>
      </c>
    </row>
    <row r="724" spans="3:4" x14ac:dyDescent="0.35">
      <c r="C724">
        <v>1265.25</v>
      </c>
      <c r="D724">
        <v>5.2505291905069613E-6</v>
      </c>
    </row>
    <row r="725" spans="3:4" x14ac:dyDescent="0.35">
      <c r="C725">
        <v>1267</v>
      </c>
      <c r="D725">
        <v>5.2856561532117724E-6</v>
      </c>
    </row>
    <row r="726" spans="3:4" x14ac:dyDescent="0.35">
      <c r="C726">
        <v>1268.75</v>
      </c>
      <c r="D726">
        <v>5.3208763249221701E-6</v>
      </c>
    </row>
    <row r="727" spans="3:4" x14ac:dyDescent="0.35">
      <c r="C727">
        <v>1270.5</v>
      </c>
      <c r="D727">
        <v>5.3561884433468542E-6</v>
      </c>
    </row>
    <row r="728" spans="3:4" x14ac:dyDescent="0.35">
      <c r="C728">
        <v>1272.25</v>
      </c>
      <c r="D728">
        <v>5.3915912304253299E-6</v>
      </c>
    </row>
    <row r="729" spans="3:4" x14ac:dyDescent="0.35">
      <c r="C729">
        <v>1274</v>
      </c>
      <c r="D729">
        <v>5.42708339235995E-6</v>
      </c>
    </row>
    <row r="730" spans="3:4" x14ac:dyDescent="0.35">
      <c r="C730">
        <v>1275.75</v>
      </c>
      <c r="D730">
        <v>5.462663619650244E-6</v>
      </c>
    </row>
    <row r="731" spans="3:4" x14ac:dyDescent="0.35">
      <c r="C731">
        <v>1277.5</v>
      </c>
      <c r="D731">
        <v>5.4983305871296101E-6</v>
      </c>
    </row>
    <row r="732" spans="3:4" x14ac:dyDescent="0.35">
      <c r="C732">
        <v>1279.25</v>
      </c>
      <c r="D732">
        <v>5.5340829540043147E-6</v>
      </c>
    </row>
    <row r="733" spans="3:4" x14ac:dyDescent="0.35">
      <c r="C733">
        <v>1281</v>
      </c>
      <c r="D733">
        <v>5.569919363894847E-6</v>
      </c>
    </row>
    <row r="734" spans="3:4" x14ac:dyDescent="0.35">
      <c r="C734">
        <v>1282.75</v>
      </c>
      <c r="D734">
        <v>5.605838444879625E-6</v>
      </c>
    </row>
    <row r="735" spans="3:4" x14ac:dyDescent="0.35">
      <c r="C735">
        <v>1284.5</v>
      </c>
      <c r="D735">
        <v>5.6418388095410622E-6</v>
      </c>
    </row>
    <row r="736" spans="3:4" x14ac:dyDescent="0.35">
      <c r="C736">
        <v>1286.25</v>
      </c>
      <c r="D736">
        <v>5.6779190550140036E-6</v>
      </c>
    </row>
    <row r="737" spans="3:4" x14ac:dyDescent="0.35">
      <c r="C737">
        <v>1288</v>
      </c>
      <c r="D737">
        <v>5.7140777630365401E-6</v>
      </c>
    </row>
    <row r="738" spans="3:4" x14ac:dyDescent="0.35">
      <c r="C738">
        <v>1289.75</v>
      </c>
      <c r="D738">
        <v>5.7503135000031993E-6</v>
      </c>
    </row>
    <row r="739" spans="3:4" x14ac:dyDescent="0.35">
      <c r="C739">
        <v>1291.5</v>
      </c>
      <c r="D739">
        <v>5.7866248170205375E-6</v>
      </c>
    </row>
    <row r="740" spans="3:4" x14ac:dyDescent="0.35">
      <c r="C740">
        <v>1293.25</v>
      </c>
      <c r="D740">
        <v>5.8230102499651223E-6</v>
      </c>
    </row>
    <row r="741" spans="3:4" x14ac:dyDescent="0.35">
      <c r="C741">
        <v>1295</v>
      </c>
      <c r="D741">
        <v>5.8594683195439149E-6</v>
      </c>
    </row>
    <row r="742" spans="3:4" x14ac:dyDescent="0.35">
      <c r="C742">
        <v>1296.75</v>
      </c>
      <c r="D742">
        <v>5.8959975313570689E-6</v>
      </c>
    </row>
    <row r="743" spans="3:4" x14ac:dyDescent="0.35">
      <c r="C743">
        <v>1298.5</v>
      </c>
      <c r="D743">
        <v>5.9325963759631314E-6</v>
      </c>
    </row>
    <row r="744" spans="3:4" x14ac:dyDescent="0.35">
      <c r="C744">
        <v>1300.25</v>
      </c>
      <c r="D744">
        <v>5.9692633289466776E-6</v>
      </c>
    </row>
    <row r="745" spans="3:4" x14ac:dyDescent="0.35">
      <c r="C745">
        <v>1302</v>
      </c>
      <c r="D745">
        <v>6.0059968509883417E-6</v>
      </c>
    </row>
    <row r="746" spans="3:4" x14ac:dyDescent="0.35">
      <c r="C746">
        <v>1303.75</v>
      </c>
      <c r="D746">
        <v>6.0427953879373083E-6</v>
      </c>
    </row>
    <row r="747" spans="3:4" x14ac:dyDescent="0.35">
      <c r="C747">
        <v>1305.5</v>
      </c>
      <c r="D747">
        <v>6.0796573708861978E-6</v>
      </c>
    </row>
    <row r="748" spans="3:4" x14ac:dyDescent="0.35">
      <c r="C748">
        <v>1307.25</v>
      </c>
      <c r="D748">
        <v>6.1165812162484141E-6</v>
      </c>
    </row>
    <row r="749" spans="3:4" x14ac:dyDescent="0.35">
      <c r="C749">
        <v>1309</v>
      </c>
      <c r="D749">
        <v>6.1535653258378995E-6</v>
      </c>
    </row>
    <row r="750" spans="3:4" x14ac:dyDescent="0.35">
      <c r="C750">
        <v>1310.75</v>
      </c>
      <c r="D750">
        <v>6.1906080869513565E-6</v>
      </c>
    </row>
    <row r="751" spans="3:4" x14ac:dyDescent="0.35">
      <c r="C751">
        <v>1312.5</v>
      </c>
      <c r="D751">
        <v>6.2277078724528707E-6</v>
      </c>
    </row>
    <row r="752" spans="3:4" x14ac:dyDescent="0.35">
      <c r="C752">
        <v>1314.25</v>
      </c>
      <c r="D752">
        <v>6.2648630408610138E-6</v>
      </c>
    </row>
    <row r="753" spans="3:4" x14ac:dyDescent="0.35">
      <c r="C753">
        <v>1316</v>
      </c>
      <c r="D753">
        <v>6.3020719364383574E-6</v>
      </c>
    </row>
    <row r="754" spans="3:4" x14ac:dyDescent="0.35">
      <c r="C754">
        <v>1317.75</v>
      </c>
      <c r="D754">
        <v>6.3393328892834297E-6</v>
      </c>
    </row>
    <row r="755" spans="3:4" x14ac:dyDescent="0.35">
      <c r="C755">
        <v>1319.5</v>
      </c>
      <c r="D755">
        <v>6.3766442154251386E-6</v>
      </c>
    </row>
    <row r="756" spans="3:4" x14ac:dyDescent="0.35">
      <c r="C756">
        <v>1321.25</v>
      </c>
      <c r="D756">
        <v>6.414004216919594E-6</v>
      </c>
    </row>
    <row r="757" spans="3:4" x14ac:dyDescent="0.35">
      <c r="C757">
        <v>1323</v>
      </c>
      <c r="D757">
        <v>6.4514111819494074E-6</v>
      </c>
    </row>
    <row r="758" spans="3:4" x14ac:dyDescent="0.35">
      <c r="C758">
        <v>1324.75</v>
      </c>
      <c r="D758">
        <v>6.4888633849253953E-6</v>
      </c>
    </row>
    <row r="759" spans="3:4" x14ac:dyDescent="0.35">
      <c r="C759">
        <v>1326.5</v>
      </c>
      <c r="D759">
        <v>6.5263590865907453E-6</v>
      </c>
    </row>
    <row r="760" spans="3:4" x14ac:dyDescent="0.35">
      <c r="C760">
        <v>1328.25</v>
      </c>
      <c r="D760">
        <v>6.5638965341275973E-6</v>
      </c>
    </row>
    <row r="761" spans="3:4" x14ac:dyDescent="0.35">
      <c r="C761">
        <v>1330</v>
      </c>
      <c r="D761">
        <v>6.6014739612660583E-6</v>
      </c>
    </row>
    <row r="762" spans="3:4" x14ac:dyDescent="0.35">
      <c r="C762">
        <v>1331.75</v>
      </c>
      <c r="D762">
        <v>6.6390895883956495E-6</v>
      </c>
    </row>
    <row r="763" spans="3:4" x14ac:dyDescent="0.35">
      <c r="C763">
        <v>1333.5</v>
      </c>
      <c r="D763">
        <v>6.6767416226791599E-6</v>
      </c>
    </row>
    <row r="764" spans="3:4" x14ac:dyDescent="0.35">
      <c r="C764">
        <v>1335.25</v>
      </c>
      <c r="D764">
        <v>6.7144282581689401E-6</v>
      </c>
    </row>
    <row r="765" spans="3:4" x14ac:dyDescent="0.35">
      <c r="C765">
        <v>1337</v>
      </c>
      <c r="D765">
        <v>6.7521476759255863E-6</v>
      </c>
    </row>
    <row r="766" spans="3:4" x14ac:dyDescent="0.35">
      <c r="C766">
        <v>1338.75</v>
      </c>
      <c r="D766">
        <v>6.7898980441390499E-6</v>
      </c>
    </row>
    <row r="767" spans="3:4" x14ac:dyDescent="0.35">
      <c r="C767">
        <v>1340.5</v>
      </c>
      <c r="D767">
        <v>6.8276775182521336E-6</v>
      </c>
    </row>
    <row r="768" spans="3:4" x14ac:dyDescent="0.35">
      <c r="C768">
        <v>1342.25</v>
      </c>
      <c r="D768">
        <v>6.8654842410863945E-6</v>
      </c>
    </row>
    <row r="769" spans="3:4" x14ac:dyDescent="0.35">
      <c r="C769">
        <v>1344</v>
      </c>
      <c r="D769">
        <v>6.9033163429704328E-6</v>
      </c>
    </row>
    <row r="770" spans="3:4" x14ac:dyDescent="0.35">
      <c r="C770">
        <v>1345.75</v>
      </c>
      <c r="D770">
        <v>6.9411719418705588E-6</v>
      </c>
    </row>
    <row r="771" spans="3:4" x14ac:dyDescent="0.35">
      <c r="C771">
        <v>1347.5</v>
      </c>
      <c r="D771">
        <v>6.9790491435238286E-6</v>
      </c>
    </row>
    <row r="772" spans="3:4" x14ac:dyDescent="0.35">
      <c r="C772">
        <v>1349.25</v>
      </c>
      <c r="D772">
        <v>7.0169460415734626E-6</v>
      </c>
    </row>
    <row r="773" spans="3:4" x14ac:dyDescent="0.35">
      <c r="C773">
        <v>1351</v>
      </c>
      <c r="D773">
        <v>7.0548607177066014E-6</v>
      </c>
    </row>
    <row r="774" spans="3:4" x14ac:dyDescent="0.35">
      <c r="C774">
        <v>1352.75</v>
      </c>
      <c r="D774">
        <v>7.0927912417944195E-6</v>
      </c>
    </row>
    <row r="775" spans="3:4" x14ac:dyDescent="0.35">
      <c r="C775">
        <v>1354.5</v>
      </c>
      <c r="D775">
        <v>7.1307356720345725E-6</v>
      </c>
    </row>
    <row r="776" spans="3:4" x14ac:dyDescent="0.35">
      <c r="C776">
        <v>1356.25</v>
      </c>
      <c r="D776">
        <v>7.1686920550959758E-6</v>
      </c>
    </row>
    <row r="777" spans="3:4" x14ac:dyDescent="0.35">
      <c r="C777">
        <v>1358</v>
      </c>
      <c r="D777">
        <v>7.2066584262658944E-6</v>
      </c>
    </row>
    <row r="778" spans="3:4" x14ac:dyDescent="0.35">
      <c r="C778">
        <v>1359.75</v>
      </c>
      <c r="D778">
        <v>7.2446328095993393E-6</v>
      </c>
    </row>
    <row r="779" spans="3:4" x14ac:dyDescent="0.35">
      <c r="C779">
        <v>1361.5</v>
      </c>
      <c r="D779">
        <v>7.2826132180707652E-6</v>
      </c>
    </row>
    <row r="780" spans="3:4" x14ac:dyDescent="0.35">
      <c r="C780">
        <v>1363.25</v>
      </c>
      <c r="D780">
        <v>7.3205976537280398E-6</v>
      </c>
    </row>
    <row r="781" spans="3:4" x14ac:dyDescent="0.35">
      <c r="C781">
        <v>1365</v>
      </c>
      <c r="D781">
        <v>7.3585841078486866E-6</v>
      </c>
    </row>
    <row r="782" spans="3:4" x14ac:dyDescent="0.35">
      <c r="C782">
        <v>1366.75</v>
      </c>
      <c r="D782">
        <v>7.3965705610983836E-6</v>
      </c>
    </row>
    <row r="783" spans="3:4" x14ac:dyDescent="0.35">
      <c r="C783">
        <v>1368.5</v>
      </c>
      <c r="D783">
        <v>7.4345549836917021E-6</v>
      </c>
    </row>
    <row r="784" spans="3:4" x14ac:dyDescent="0.35">
      <c r="C784">
        <v>1370.25</v>
      </c>
      <c r="D784">
        <v>7.4725353355550802E-6</v>
      </c>
    </row>
    <row r="785" spans="3:4" x14ac:dyDescent="0.35">
      <c r="C785">
        <v>1372</v>
      </c>
      <c r="D785">
        <v>7.5105095664919937E-6</v>
      </c>
    </row>
    <row r="786" spans="3:4" x14ac:dyDescent="0.35">
      <c r="C786">
        <v>1373.75</v>
      </c>
      <c r="D786">
        <v>7.5484756163503526E-6</v>
      </c>
    </row>
    <row r="787" spans="3:4" x14ac:dyDescent="0.35">
      <c r="C787">
        <v>1375.5</v>
      </c>
      <c r="D787">
        <v>7.5864314151920478E-6</v>
      </c>
    </row>
    <row r="788" spans="3:4" x14ac:dyDescent="0.35">
      <c r="C788">
        <v>1377.25</v>
      </c>
      <c r="D788">
        <v>7.624374883464688E-6</v>
      </c>
    </row>
    <row r="789" spans="3:4" x14ac:dyDescent="0.35">
      <c r="C789">
        <v>1379</v>
      </c>
      <c r="D789">
        <v>7.6623039321754821E-6</v>
      </c>
    </row>
    <row r="790" spans="3:4" x14ac:dyDescent="0.35">
      <c r="C790">
        <v>1380.75</v>
      </c>
      <c r="D790">
        <v>7.7002164630672422E-6</v>
      </c>
    </row>
    <row r="791" spans="3:4" x14ac:dyDescent="0.35">
      <c r="C791">
        <v>1382.5</v>
      </c>
      <c r="D791">
        <v>7.7381103687965227E-6</v>
      </c>
    </row>
    <row r="792" spans="3:4" x14ac:dyDescent="0.35">
      <c r="C792">
        <v>1384.25</v>
      </c>
      <c r="D792">
        <v>7.7759835331138345E-6</v>
      </c>
    </row>
    <row r="793" spans="3:4" x14ac:dyDescent="0.35">
      <c r="C793">
        <v>1386</v>
      </c>
      <c r="D793">
        <v>7.8138338310459609E-6</v>
      </c>
    </row>
    <row r="794" spans="3:4" x14ac:dyDescent="0.35">
      <c r="C794">
        <v>1387.75</v>
      </c>
      <c r="D794">
        <v>7.8516591290803072E-6</v>
      </c>
    </row>
    <row r="795" spans="3:4" x14ac:dyDescent="0.35">
      <c r="C795">
        <v>1389.5</v>
      </c>
      <c r="D795">
        <v>7.8894572853513192E-6</v>
      </c>
    </row>
    <row r="796" spans="3:4" x14ac:dyDescent="0.35">
      <c r="C796">
        <v>1391.25</v>
      </c>
      <c r="D796">
        <v>7.9272261498288971E-6</v>
      </c>
    </row>
    <row r="797" spans="3:4" x14ac:dyDescent="0.35">
      <c r="C797">
        <v>1393</v>
      </c>
      <c r="D797">
        <v>7.9649635645088308E-6</v>
      </c>
    </row>
    <row r="798" spans="3:4" x14ac:dyDescent="0.35">
      <c r="C798">
        <v>1394.75</v>
      </c>
      <c r="D798">
        <v>8.0026673636051931E-6</v>
      </c>
    </row>
    <row r="799" spans="3:4" x14ac:dyDescent="0.35">
      <c r="C799">
        <v>1396.5</v>
      </c>
      <c r="D799">
        <v>8.0403353737447082E-6</v>
      </c>
    </row>
    <row r="800" spans="3:4" x14ac:dyDescent="0.35">
      <c r="C800">
        <v>1398.25</v>
      </c>
      <c r="D800">
        <v>8.0779654141630518E-6</v>
      </c>
    </row>
    <row r="801" spans="3:4" x14ac:dyDescent="0.35">
      <c r="C801">
        <v>1400</v>
      </c>
      <c r="D801">
        <v>8.1155552969030552E-6</v>
      </c>
    </row>
    <row r="802" spans="3:4" x14ac:dyDescent="0.35">
      <c r="C802">
        <v>1401.75</v>
      </c>
      <c r="D802">
        <v>8.153102827014813E-6</v>
      </c>
    </row>
    <row r="803" spans="3:4" x14ac:dyDescent="0.35">
      <c r="C803">
        <v>1403.5</v>
      </c>
      <c r="D803">
        <v>8.1906058027576571E-6</v>
      </c>
    </row>
    <row r="804" spans="3:4" x14ac:dyDescent="0.35">
      <c r="C804">
        <v>1405.25</v>
      </c>
      <c r="D804">
        <v>8.2386552750138389E-6</v>
      </c>
    </row>
    <row r="805" spans="3:4" x14ac:dyDescent="0.35">
      <c r="C805">
        <v>1407</v>
      </c>
      <c r="D805">
        <v>8.2769065263410761E-6</v>
      </c>
    </row>
    <row r="806" spans="3:4" x14ac:dyDescent="0.35">
      <c r="C806">
        <v>1408.75</v>
      </c>
      <c r="D806">
        <v>8.3151694544665339E-6</v>
      </c>
    </row>
    <row r="807" spans="3:4" x14ac:dyDescent="0.35">
      <c r="C807">
        <v>1410.5</v>
      </c>
      <c r="D807">
        <v>8.3534461504881877E-6</v>
      </c>
    </row>
    <row r="808" spans="3:4" x14ac:dyDescent="0.35">
      <c r="C808">
        <v>1412.25</v>
      </c>
      <c r="D808">
        <v>8.3917389671266205E-6</v>
      </c>
    </row>
    <row r="809" spans="3:4" x14ac:dyDescent="0.35">
      <c r="C809">
        <v>1414</v>
      </c>
      <c r="D809">
        <v>8.4300505332882953E-6</v>
      </c>
    </row>
    <row r="810" spans="3:4" x14ac:dyDescent="0.35">
      <c r="C810">
        <v>1415.75</v>
      </c>
      <c r="D810">
        <v>8.4683837692420447E-6</v>
      </c>
    </row>
    <row r="811" spans="3:4" x14ac:dyDescent="0.35">
      <c r="C811">
        <v>1417.5</v>
      </c>
      <c r="D811">
        <v>8.5067419024237248E-6</v>
      </c>
    </row>
    <row r="812" spans="3:4" x14ac:dyDescent="0.35">
      <c r="C812">
        <v>1419.25</v>
      </c>
      <c r="D812">
        <v>8.545128483883589E-6</v>
      </c>
    </row>
    <row r="813" spans="3:4" x14ac:dyDescent="0.35">
      <c r="C813">
        <v>1421</v>
      </c>
      <c r="D813">
        <v>8.5835474053904246E-6</v>
      </c>
    </row>
    <row r="814" spans="3:4" x14ac:dyDescent="0.35">
      <c r="C814">
        <v>1422.75</v>
      </c>
      <c r="D814">
        <v>8.6220029172058393E-6</v>
      </c>
    </row>
    <row r="815" spans="3:4" x14ac:dyDescent="0.35">
      <c r="C815">
        <v>1424.5</v>
      </c>
      <c r="D815">
        <v>8.6604996465414905E-6</v>
      </c>
    </row>
    <row r="816" spans="3:4" x14ac:dyDescent="0.35">
      <c r="C816">
        <v>1426.25</v>
      </c>
      <c r="D816">
        <v>8.6990426167112236E-6</v>
      </c>
    </row>
    <row r="817" spans="3:4" x14ac:dyDescent="0.35">
      <c r="C817">
        <v>1428</v>
      </c>
      <c r="D817">
        <v>8.7376372669892069E-6</v>
      </c>
    </row>
    <row r="818" spans="3:4" x14ac:dyDescent="0.35">
      <c r="C818">
        <v>1429.75</v>
      </c>
      <c r="D818">
        <v>8.7762894731842453E-6</v>
      </c>
    </row>
    <row r="819" spans="3:4" x14ac:dyDescent="0.35">
      <c r="C819">
        <v>1431.5</v>
      </c>
      <c r="D819">
        <v>8.8150055689393385E-6</v>
      </c>
    </row>
    <row r="820" spans="3:4" x14ac:dyDescent="0.35">
      <c r="C820">
        <v>1433.25</v>
      </c>
      <c r="D820">
        <v>8.853792367764397E-6</v>
      </c>
    </row>
    <row r="821" spans="3:4" x14ac:dyDescent="0.35">
      <c r="C821">
        <v>1435</v>
      </c>
      <c r="D821">
        <v>8.892657185808706E-6</v>
      </c>
    </row>
    <row r="822" spans="3:4" x14ac:dyDescent="0.35">
      <c r="C822">
        <v>1436.75</v>
      </c>
      <c r="D822">
        <v>8.9316078653784207E-6</v>
      </c>
    </row>
    <row r="823" spans="3:4" x14ac:dyDescent="0.35">
      <c r="C823">
        <v>1438.5</v>
      </c>
      <c r="D823">
        <v>8.9706527992027186E-6</v>
      </c>
    </row>
    <row r="824" spans="3:4" x14ac:dyDescent="0.35">
      <c r="C824">
        <v>1440.25</v>
      </c>
      <c r="D824">
        <v>9.0098009554507061E-6</v>
      </c>
    </row>
    <row r="825" spans="3:4" x14ac:dyDescent="0.35">
      <c r="C825">
        <v>1442</v>
      </c>
      <c r="D825">
        <v>9.0490619034993648E-6</v>
      </c>
    </row>
    <row r="826" spans="3:4" x14ac:dyDescent="0.35">
      <c r="C826">
        <v>1443.75</v>
      </c>
      <c r="D826">
        <v>9.0884458404508819E-6</v>
      </c>
    </row>
    <row r="827" spans="3:4" x14ac:dyDescent="0.35">
      <c r="C827">
        <v>1445.5</v>
      </c>
      <c r="D827">
        <v>9.1279636183957461E-6</v>
      </c>
    </row>
    <row r="828" spans="3:4" x14ac:dyDescent="0.35">
      <c r="C828">
        <v>1447.25</v>
      </c>
      <c r="D828">
        <v>9.1676267724157596E-6</v>
      </c>
    </row>
    <row r="829" spans="3:4" x14ac:dyDescent="0.35">
      <c r="C829">
        <v>1449</v>
      </c>
      <c r="D829">
        <v>9.2074475493188314E-6</v>
      </c>
    </row>
    <row r="830" spans="3:4" x14ac:dyDescent="0.35">
      <c r="C830">
        <v>1450.75</v>
      </c>
      <c r="D830">
        <v>9.2474389370949768E-6</v>
      </c>
    </row>
    <row r="831" spans="3:4" x14ac:dyDescent="0.35">
      <c r="C831">
        <v>1452.5</v>
      </c>
      <c r="D831">
        <v>9.2876146950802804E-6</v>
      </c>
    </row>
    <row r="832" spans="3:4" x14ac:dyDescent="0.35">
      <c r="C832">
        <v>1454.25</v>
      </c>
      <c r="D832">
        <v>9.3279893848129457E-6</v>
      </c>
    </row>
    <row r="833" spans="3:4" x14ac:dyDescent="0.35">
      <c r="C833">
        <v>1456</v>
      </c>
      <c r="D833">
        <v>9.3685784015625826E-6</v>
      </c>
    </row>
    <row r="834" spans="3:4" x14ac:dyDescent="0.35">
      <c r="C834">
        <v>1457.75</v>
      </c>
      <c r="D834">
        <v>9.409398006510842E-6</v>
      </c>
    </row>
    <row r="835" spans="3:4" x14ac:dyDescent="0.35">
      <c r="C835">
        <v>1459.5</v>
      </c>
      <c r="D835">
        <v>9.450465359558408E-6</v>
      </c>
    </row>
    <row r="836" spans="3:4" x14ac:dyDescent="0.35">
      <c r="C836">
        <v>1461.25</v>
      </c>
      <c r="D836">
        <v>9.4917985527298952E-6</v>
      </c>
    </row>
    <row r="837" spans="3:4" x14ac:dyDescent="0.35">
      <c r="C837">
        <v>1463</v>
      </c>
      <c r="D837">
        <v>9.5334166441448493E-6</v>
      </c>
    </row>
    <row r="838" spans="3:4" x14ac:dyDescent="0.35">
      <c r="C838">
        <v>1464.75</v>
      </c>
      <c r="D838">
        <v>9.5753396925193159E-6</v>
      </c>
    </row>
    <row r="839" spans="3:4" x14ac:dyDescent="0.35">
      <c r="C839">
        <v>1466.5</v>
      </c>
      <c r="D839">
        <v>9.617588792158756E-6</v>
      </c>
    </row>
    <row r="840" spans="3:4" x14ac:dyDescent="0.35">
      <c r="C840">
        <v>1468.25</v>
      </c>
      <c r="D840">
        <v>9.6601861083990782E-6</v>
      </c>
    </row>
    <row r="841" spans="3:4" x14ac:dyDescent="0.35">
      <c r="C841">
        <v>1470</v>
      </c>
      <c r="D841">
        <v>9.7031549134486547E-6</v>
      </c>
    </row>
    <row r="842" spans="3:4" x14ac:dyDescent="0.35">
      <c r="C842">
        <v>1471.75</v>
      </c>
      <c r="D842">
        <v>9.7465196225798254E-6</v>
      </c>
    </row>
    <row r="843" spans="3:4" x14ac:dyDescent="0.35">
      <c r="C843">
        <v>1473.5</v>
      </c>
      <c r="D843">
        <v>9.7903058306142389E-6</v>
      </c>
    </row>
    <row r="844" spans="3:4" x14ac:dyDescent="0.35">
      <c r="C844">
        <v>1475.25</v>
      </c>
      <c r="D844">
        <v>9.8345403486418662E-6</v>
      </c>
    </row>
    <row r="845" spans="3:4" x14ac:dyDescent="0.35">
      <c r="C845">
        <v>1477</v>
      </c>
      <c r="D845">
        <v>9.8792512409089567E-6</v>
      </c>
    </row>
    <row r="846" spans="3:4" x14ac:dyDescent="0.35">
      <c r="C846">
        <v>1478.75</v>
      </c>
      <c r="D846">
        <v>9.9244678618056281E-6</v>
      </c>
    </row>
    <row r="847" spans="3:4" x14ac:dyDescent="0.35">
      <c r="C847">
        <v>1480.5</v>
      </c>
      <c r="D847">
        <v>9.97022089287891E-6</v>
      </c>
    </row>
    <row r="848" spans="3:4" x14ac:dyDescent="0.35">
      <c r="C848">
        <v>1482.25</v>
      </c>
      <c r="D848">
        <v>1.0016542379792309E-5</v>
      </c>
    </row>
    <row r="849" spans="3:4" x14ac:dyDescent="0.35">
      <c r="C849">
        <v>1484</v>
      </c>
      <c r="D849">
        <v>1.0063465769147938E-5</v>
      </c>
    </row>
    <row r="850" spans="3:4" x14ac:dyDescent="0.35">
      <c r="C850">
        <v>1485.75</v>
      </c>
      <c r="D850">
        <v>1.0111025945082317E-5</v>
      </c>
    </row>
    <row r="851" spans="3:4" x14ac:dyDescent="0.35">
      <c r="C851">
        <v>1487.5</v>
      </c>
      <c r="D851">
        <v>1.0159259265541821E-5</v>
      </c>
    </row>
    <row r="852" spans="3:4" x14ac:dyDescent="0.35">
      <c r="C852">
        <v>1489.25</v>
      </c>
      <c r="D852">
        <v>1.0208203598138702E-5</v>
      </c>
    </row>
    <row r="853" spans="3:4" x14ac:dyDescent="0.35">
      <c r="C853">
        <v>1491</v>
      </c>
      <c r="D853">
        <v>1.0257898355483389E-5</v>
      </c>
    </row>
    <row r="854" spans="3:4" x14ac:dyDescent="0.35">
      <c r="C854">
        <v>1492.75</v>
      </c>
      <c r="D854">
        <v>1.030838452988366E-5</v>
      </c>
    </row>
    <row r="855" spans="3:4" x14ac:dyDescent="0.35">
      <c r="C855">
        <v>1494.5</v>
      </c>
      <c r="D855">
        <v>1.0359704727296122E-5</v>
      </c>
    </row>
    <row r="856" spans="3:4" x14ac:dyDescent="0.35">
      <c r="C856">
        <v>1496.25</v>
      </c>
      <c r="D856">
        <v>1.0411903200410192E-5</v>
      </c>
    </row>
    <row r="857" spans="3:4" x14ac:dyDescent="0.35">
      <c r="C857">
        <v>1498</v>
      </c>
      <c r="D857">
        <v>1.0465025880739782E-5</v>
      </c>
    </row>
    <row r="858" spans="3:4" x14ac:dyDescent="0.35">
      <c r="C858">
        <v>1499.75</v>
      </c>
      <c r="D858">
        <v>1.0519120409592696E-5</v>
      </c>
    </row>
    <row r="859" spans="3:4" x14ac:dyDescent="0.35">
      <c r="C859">
        <v>1501.5</v>
      </c>
      <c r="D859">
        <v>1.0574236167782868E-5</v>
      </c>
    </row>
    <row r="860" spans="3:4" x14ac:dyDescent="0.35">
      <c r="C860">
        <v>1503.25</v>
      </c>
      <c r="D860">
        <v>1.0630424303945513E-5</v>
      </c>
    </row>
    <row r="861" spans="3:4" x14ac:dyDescent="0.35">
      <c r="C861">
        <v>1505</v>
      </c>
      <c r="D861">
        <v>1.0687737761310661E-5</v>
      </c>
    </row>
    <row r="862" spans="3:4" x14ac:dyDescent="0.35">
      <c r="C862">
        <v>1506.75</v>
      </c>
      <c r="D862">
        <v>1.0746231302785693E-5</v>
      </c>
    </row>
    <row r="863" spans="3:4" x14ac:dyDescent="0.35">
      <c r="C863">
        <v>1508.5</v>
      </c>
      <c r="D863">
        <v>1.0805961534193159E-5</v>
      </c>
    </row>
    <row r="864" spans="3:4" x14ac:dyDescent="0.35">
      <c r="C864">
        <v>1510.25</v>
      </c>
      <c r="D864">
        <v>1.0866986925505718E-5</v>
      </c>
    </row>
    <row r="865" spans="3:4" x14ac:dyDescent="0.35">
      <c r="C865">
        <v>1512</v>
      </c>
      <c r="D865">
        <v>1.0929367829916028E-5</v>
      </c>
    </row>
    <row r="866" spans="3:4" x14ac:dyDescent="0.35">
      <c r="C866">
        <v>1513.75</v>
      </c>
      <c r="D866">
        <v>1.099316650057549E-5</v>
      </c>
    </row>
    <row r="867" spans="3:4" x14ac:dyDescent="0.35">
      <c r="C867">
        <v>1515.5</v>
      </c>
      <c r="D867">
        <v>1.1058447104832124E-5</v>
      </c>
    </row>
    <row r="868" spans="3:4" x14ac:dyDescent="0.35">
      <c r="C868">
        <v>1517.25</v>
      </c>
      <c r="D868">
        <v>1.1125275735794624E-5</v>
      </c>
    </row>
    <row r="869" spans="3:4" x14ac:dyDescent="0.35">
      <c r="C869">
        <v>1519</v>
      </c>
      <c r="D869">
        <v>1.119372042104645E-5</v>
      </c>
    </row>
    <row r="870" spans="3:4" x14ac:dyDescent="0.35">
      <c r="C870">
        <v>1520.75</v>
      </c>
      <c r="D870">
        <v>1.1263851128331367E-5</v>
      </c>
    </row>
    <row r="871" spans="3:4" x14ac:dyDescent="0.35">
      <c r="C871">
        <v>1522.5</v>
      </c>
      <c r="D871">
        <v>1.1335739768029318E-5</v>
      </c>
    </row>
    <row r="872" spans="3:4" x14ac:dyDescent="0.35">
      <c r="C872">
        <v>1524.25</v>
      </c>
      <c r="D872">
        <v>1.1409460192239835E-5</v>
      </c>
    </row>
    <row r="873" spans="3:4" x14ac:dyDescent="0.35">
      <c r="C873">
        <v>1526</v>
      </c>
      <c r="D873">
        <v>1.1485088190288476E-5</v>
      </c>
    </row>
    <row r="874" spans="3:4" x14ac:dyDescent="0.35">
      <c r="C874">
        <v>1527.75</v>
      </c>
      <c r="D874">
        <v>1.1562701480471014E-5</v>
      </c>
    </row>
    <row r="875" spans="3:4" x14ac:dyDescent="0.35">
      <c r="C875">
        <v>1529.5</v>
      </c>
      <c r="D875">
        <v>1.1642379697849325E-5</v>
      </c>
    </row>
    <row r="876" spans="3:4" x14ac:dyDescent="0.35">
      <c r="C876">
        <v>1531.25</v>
      </c>
      <c r="D876">
        <v>1.1724204377913085E-5</v>
      </c>
    </row>
    <row r="877" spans="3:4" x14ac:dyDescent="0.35">
      <c r="C877">
        <v>1533</v>
      </c>
      <c r="D877">
        <v>1.1808258935921769E-5</v>
      </c>
    </row>
    <row r="878" spans="3:4" x14ac:dyDescent="0.35">
      <c r="C878">
        <v>1534.75</v>
      </c>
      <c r="D878">
        <v>1.1894628641742621E-5</v>
      </c>
    </row>
    <row r="879" spans="3:4" x14ac:dyDescent="0.35">
      <c r="C879">
        <v>1536.5</v>
      </c>
      <c r="D879">
        <v>1.1983400590001825E-5</v>
      </c>
    </row>
    <row r="880" spans="3:4" x14ac:dyDescent="0.35">
      <c r="C880">
        <v>1538.25</v>
      </c>
      <c r="D880">
        <v>1.2074663665368533E-5</v>
      </c>
    </row>
    <row r="881" spans="3:4" x14ac:dyDescent="0.35">
      <c r="C881">
        <v>1540</v>
      </c>
      <c r="D881">
        <v>1.216850850279423E-5</v>
      </c>
    </row>
    <row r="882" spans="3:4" x14ac:dyDescent="0.35">
      <c r="C882">
        <v>1541.75</v>
      </c>
      <c r="D882">
        <v>1.2265027442533575E-5</v>
      </c>
    </row>
    <row r="883" spans="3:4" x14ac:dyDescent="0.35">
      <c r="C883">
        <v>1543.5</v>
      </c>
      <c r="D883">
        <v>1.2364314479777127E-5</v>
      </c>
    </row>
    <row r="884" spans="3:4" x14ac:dyDescent="0.35">
      <c r="C884">
        <v>1545.25</v>
      </c>
      <c r="D884">
        <v>1.2466465208731394E-5</v>
      </c>
    </row>
    <row r="885" spans="3:4" x14ac:dyDescent="0.35">
      <c r="C885">
        <v>1547</v>
      </c>
      <c r="D885">
        <v>1.2571576760987394E-5</v>
      </c>
    </row>
    <row r="886" spans="3:4" x14ac:dyDescent="0.35">
      <c r="C886">
        <v>1548.75</v>
      </c>
      <c r="D886">
        <v>1.2679747738025328E-5</v>
      </c>
    </row>
    <row r="887" spans="3:4" x14ac:dyDescent="0.35">
      <c r="C887">
        <v>1550.5</v>
      </c>
      <c r="D887">
        <v>1.2791078137710381E-5</v>
      </c>
    </row>
    <row r="888" spans="3:4" x14ac:dyDescent="0.35">
      <c r="C888">
        <v>1552.25</v>
      </c>
      <c r="D888">
        <v>1.2905669274642511E-5</v>
      </c>
    </row>
    <row r="889" spans="3:4" x14ac:dyDescent="0.35">
      <c r="C889">
        <v>1554</v>
      </c>
      <c r="D889">
        <v>1.3023623694232125E-5</v>
      </c>
    </row>
    <row r="890" spans="3:4" x14ac:dyDescent="0.35">
      <c r="C890">
        <v>1555.75</v>
      </c>
      <c r="D890">
        <v>1.3145045080383022E-5</v>
      </c>
    </row>
    <row r="891" spans="3:4" x14ac:dyDescent="0.35">
      <c r="C891">
        <v>1557.5</v>
      </c>
      <c r="D891">
        <v>1.3270038156674575E-5</v>
      </c>
    </row>
    <row r="892" spans="3:4" x14ac:dyDescent="0.35">
      <c r="C892">
        <v>1559.25</v>
      </c>
      <c r="D892">
        <v>1.3398708580946274E-5</v>
      </c>
    </row>
    <row r="893" spans="3:4" x14ac:dyDescent="0.35">
      <c r="C893">
        <v>1561</v>
      </c>
      <c r="D893">
        <v>1.3531162833199972E-5</v>
      </c>
    </row>
    <row r="894" spans="3:4" x14ac:dyDescent="0.35">
      <c r="C894">
        <v>1562.75</v>
      </c>
      <c r="D894">
        <v>1.3667508096748015E-5</v>
      </c>
    </row>
    <row r="895" spans="3:4" x14ac:dyDescent="0.35">
      <c r="C895">
        <v>1564.5</v>
      </c>
      <c r="D895">
        <v>1.3807852132549242E-5</v>
      </c>
    </row>
    <row r="896" spans="3:4" x14ac:dyDescent="0.35">
      <c r="C896">
        <v>1566.25</v>
      </c>
      <c r="D896">
        <v>1.3952303146689315E-5</v>
      </c>
    </row>
    <row r="897" spans="3:4" x14ac:dyDescent="0.35">
      <c r="C897">
        <v>1568</v>
      </c>
      <c r="D897">
        <v>1.4100969650977278E-5</v>
      </c>
    </row>
    <row r="898" spans="3:4" x14ac:dyDescent="0.35">
      <c r="C898">
        <v>1569.75</v>
      </c>
      <c r="D898">
        <v>1.4253960316646362E-5</v>
      </c>
    </row>
    <row r="899" spans="3:4" x14ac:dyDescent="0.35">
      <c r="C899">
        <v>1571.5</v>
      </c>
      <c r="D899">
        <v>1.441138382116394E-5</v>
      </c>
    </row>
    <row r="900" spans="3:4" x14ac:dyDescent="0.35">
      <c r="C900">
        <v>1573.25</v>
      </c>
      <c r="D900">
        <v>1.4573348688173305E-5</v>
      </c>
    </row>
    <row r="901" spans="3:4" x14ac:dyDescent="0.35">
      <c r="C901">
        <v>1575</v>
      </c>
      <c r="D901">
        <v>1.4739963120608178E-5</v>
      </c>
    </row>
    <row r="902" spans="3:4" x14ac:dyDescent="0.35">
      <c r="C902">
        <v>1576.75</v>
      </c>
      <c r="D902">
        <v>1.4911334827040244E-5</v>
      </c>
    </row>
    <row r="903" spans="3:4" x14ac:dyDescent="0.35">
      <c r="C903">
        <v>1578.5</v>
      </c>
      <c r="D903">
        <v>1.508757084133945E-5</v>
      </c>
    </row>
    <row r="904" spans="3:4" x14ac:dyDescent="0.35">
      <c r="C904">
        <v>1580.25</v>
      </c>
      <c r="D904">
        <v>1.5268777335747525E-5</v>
      </c>
    </row>
    <row r="905" spans="3:4" x14ac:dyDescent="0.35">
      <c r="C905">
        <v>1582</v>
      </c>
      <c r="D905">
        <v>1.5455059427486075E-5</v>
      </c>
    </row>
    <row r="906" spans="3:4" x14ac:dyDescent="0.35">
      <c r="C906">
        <v>1583.75</v>
      </c>
      <c r="D906">
        <v>1.5646520979042078E-5</v>
      </c>
    </row>
    <row r="907" spans="3:4" x14ac:dyDescent="0.35">
      <c r="C907">
        <v>1585.5</v>
      </c>
      <c r="D907">
        <v>1.5843264392296001E-5</v>
      </c>
    </row>
    <row r="908" spans="3:4" x14ac:dyDescent="0.35">
      <c r="C908">
        <v>1587.25</v>
      </c>
      <c r="D908">
        <v>1.6045390396679905E-5</v>
      </c>
    </row>
    <row r="909" spans="3:4" x14ac:dyDescent="0.35">
      <c r="C909">
        <v>1589</v>
      </c>
      <c r="D909">
        <v>1.6252997831576253E-5</v>
      </c>
    </row>
    <row r="910" spans="3:4" x14ac:dyDescent="0.35">
      <c r="C910">
        <v>1590.75</v>
      </c>
      <c r="D910">
        <v>1.6466183423191167E-5</v>
      </c>
    </row>
    <row r="911" spans="3:4" x14ac:dyDescent="0.35">
      <c r="C911">
        <v>1592.5</v>
      </c>
      <c r="D911">
        <v>1.6685041556159616E-5</v>
      </c>
    </row>
    <row r="912" spans="3:4" x14ac:dyDescent="0.35">
      <c r="C912">
        <v>1594.25</v>
      </c>
      <c r="D912">
        <v>1.6909664040163778E-5</v>
      </c>
    </row>
    <row r="913" spans="3:4" x14ac:dyDescent="0.35">
      <c r="C913">
        <v>1596</v>
      </c>
      <c r="D913">
        <v>1.7150708646427773E-5</v>
      </c>
    </row>
    <row r="914" spans="3:4" x14ac:dyDescent="0.35">
      <c r="C914">
        <v>1597.75</v>
      </c>
      <c r="D914">
        <v>1.7388160807651808E-5</v>
      </c>
    </row>
    <row r="915" spans="3:4" x14ac:dyDescent="0.35">
      <c r="C915">
        <v>1599.5</v>
      </c>
      <c r="D915">
        <v>1.7631730073543E-5</v>
      </c>
    </row>
    <row r="916" spans="3:4" x14ac:dyDescent="0.35">
      <c r="C916">
        <v>1601.25</v>
      </c>
      <c r="D916">
        <v>1.788150359025004E-5</v>
      </c>
    </row>
    <row r="917" spans="3:4" x14ac:dyDescent="0.35">
      <c r="C917">
        <v>1603</v>
      </c>
      <c r="D917">
        <v>1.8137565314982346E-5</v>
      </c>
    </row>
    <row r="918" spans="3:4" x14ac:dyDescent="0.35">
      <c r="C918">
        <v>1604.75</v>
      </c>
      <c r="D918">
        <v>1.8399995800940622E-5</v>
      </c>
    </row>
    <row r="919" spans="3:4" x14ac:dyDescent="0.35">
      <c r="C919">
        <v>1606.5</v>
      </c>
      <c r="D919">
        <v>1.8668871982085148E-5</v>
      </c>
    </row>
    <row r="920" spans="3:4" x14ac:dyDescent="0.35">
      <c r="C920">
        <v>1608.25</v>
      </c>
      <c r="D920">
        <v>1.8944266958283455E-5</v>
      </c>
    </row>
    <row r="921" spans="3:4" x14ac:dyDescent="0.35">
      <c r="C921">
        <v>1610</v>
      </c>
      <c r="D921">
        <v>1.9226249781399644E-5</v>
      </c>
    </row>
    <row r="922" spans="3:4" x14ac:dyDescent="0.35">
      <c r="C922">
        <v>1611.75</v>
      </c>
      <c r="D922">
        <v>1.9514885242907102E-5</v>
      </c>
    </row>
    <row r="923" spans="3:4" x14ac:dyDescent="0.35">
      <c r="C923">
        <v>1613.5</v>
      </c>
      <c r="D923">
        <v>1.9810233663624967E-5</v>
      </c>
    </row>
    <row r="924" spans="3:4" x14ac:dyDescent="0.35">
      <c r="C924">
        <v>1615.25</v>
      </c>
      <c r="D924">
        <v>2.0112350686195672E-5</v>
      </c>
    </row>
    <row r="925" spans="3:4" x14ac:dyDescent="0.35">
      <c r="C925">
        <v>1617</v>
      </c>
      <c r="D925">
        <v>2.0432432915860146E-5</v>
      </c>
    </row>
    <row r="926" spans="3:4" x14ac:dyDescent="0.35">
      <c r="C926">
        <v>1618.75</v>
      </c>
      <c r="D926">
        <v>2.0749485581176218E-5</v>
      </c>
    </row>
    <row r="927" spans="3:4" x14ac:dyDescent="0.35">
      <c r="C927">
        <v>1620.5</v>
      </c>
      <c r="D927">
        <v>2.1073575022286883E-5</v>
      </c>
    </row>
    <row r="928" spans="3:4" x14ac:dyDescent="0.35">
      <c r="C928">
        <v>1622.25</v>
      </c>
      <c r="D928">
        <v>2.1404748885440484E-5</v>
      </c>
    </row>
    <row r="929" spans="3:4" x14ac:dyDescent="0.35">
      <c r="C929">
        <v>1624</v>
      </c>
      <c r="D929">
        <v>2.1743050276126356E-5</v>
      </c>
    </row>
    <row r="930" spans="3:4" x14ac:dyDescent="0.35">
      <c r="C930">
        <v>1625.75</v>
      </c>
      <c r="D930">
        <v>2.2088517666213768E-5</v>
      </c>
    </row>
    <row r="931" spans="3:4" x14ac:dyDescent="0.35">
      <c r="C931">
        <v>1627.5</v>
      </c>
      <c r="D931">
        <v>2.2441184813650173E-5</v>
      </c>
    </row>
    <row r="932" spans="3:4" x14ac:dyDescent="0.35">
      <c r="C932">
        <v>1629.25</v>
      </c>
      <c r="D932">
        <v>2.2801080695602335E-5</v>
      </c>
    </row>
    <row r="933" spans="3:4" x14ac:dyDescent="0.35">
      <c r="C933">
        <v>1631</v>
      </c>
      <c r="D933">
        <v>2.3168229455918559E-5</v>
      </c>
    </row>
    <row r="934" spans="3:4" x14ac:dyDescent="0.35">
      <c r="C934">
        <v>1632.75</v>
      </c>
      <c r="D934">
        <v>2.3542650367780541E-5</v>
      </c>
    </row>
    <row r="935" spans="3:4" x14ac:dyDescent="0.35">
      <c r="C935">
        <v>1634.5</v>
      </c>
      <c r="D935">
        <v>2.3924357812399566E-5</v>
      </c>
    </row>
    <row r="936" spans="3:4" x14ac:dyDescent="0.35">
      <c r="C936">
        <v>1636.25</v>
      </c>
      <c r="D936">
        <v>2.4313361274592967E-5</v>
      </c>
    </row>
    <row r="937" spans="3:4" x14ac:dyDescent="0.35">
      <c r="C937">
        <v>1638</v>
      </c>
      <c r="D937">
        <v>2.470966535605366E-5</v>
      </c>
    </row>
    <row r="938" spans="3:4" x14ac:dyDescent="0.35">
      <c r="C938">
        <v>1639.75</v>
      </c>
      <c r="D938">
        <v>2.5113269807096879E-5</v>
      </c>
    </row>
    <row r="939" spans="3:4" x14ac:dyDescent="0.35">
      <c r="C939">
        <v>1641.5</v>
      </c>
      <c r="D939">
        <v>2.5524169577634553E-5</v>
      </c>
    </row>
    <row r="940" spans="3:4" x14ac:dyDescent="0.35">
      <c r="C940">
        <v>1643.25</v>
      </c>
      <c r="D940">
        <v>2.5942354888088663E-5</v>
      </c>
    </row>
    <row r="941" spans="3:4" x14ac:dyDescent="0.35">
      <c r="C941">
        <v>1645</v>
      </c>
      <c r="D941">
        <v>2.6367811320910001E-5</v>
      </c>
    </row>
    <row r="942" spans="3:4" x14ac:dyDescent="0.35">
      <c r="C942">
        <v>1646.75</v>
      </c>
      <c r="D942">
        <v>2.6800519933318033E-5</v>
      </c>
    </row>
    <row r="943" spans="3:4" x14ac:dyDescent="0.35">
      <c r="C943">
        <v>1648.5</v>
      </c>
      <c r="D943">
        <v>2.7240457391820996E-5</v>
      </c>
    </row>
    <row r="944" spans="3:4" x14ac:dyDescent="0.35">
      <c r="C944">
        <v>1650.25</v>
      </c>
      <c r="D944">
        <v>2.7687596129012477E-5</v>
      </c>
    </row>
    <row r="945" spans="3:4" x14ac:dyDescent="0.35">
      <c r="C945">
        <v>1652</v>
      </c>
      <c r="D945">
        <v>2.8141904523071763E-5</v>
      </c>
    </row>
    <row r="946" spans="3:4" x14ac:dyDescent="0.35">
      <c r="C946">
        <v>1653.75</v>
      </c>
      <c r="D946">
        <v>2.8603347100319909E-5</v>
      </c>
    </row>
    <row r="947" spans="3:4" x14ac:dyDescent="0.35">
      <c r="C947">
        <v>1655.5</v>
      </c>
      <c r="D947">
        <v>2.9071884761101571E-5</v>
      </c>
    </row>
    <row r="948" spans="3:4" x14ac:dyDescent="0.35">
      <c r="C948">
        <v>1657.25</v>
      </c>
      <c r="D948">
        <v>2.9547475029174799E-5</v>
      </c>
    </row>
    <row r="949" spans="3:4" x14ac:dyDescent="0.35">
      <c r="C949">
        <v>1659</v>
      </c>
      <c r="D949">
        <v>3.0030072324695893E-5</v>
      </c>
    </row>
    <row r="950" spans="3:4" x14ac:dyDescent="0.35">
      <c r="C950">
        <v>1660.75</v>
      </c>
      <c r="D950">
        <v>3.0519628260785935E-5</v>
      </c>
    </row>
    <row r="951" spans="3:4" x14ac:dyDescent="0.35">
      <c r="C951">
        <v>1662.5</v>
      </c>
      <c r="D951">
        <v>3.1016091963557899E-5</v>
      </c>
    </row>
    <row r="952" spans="3:4" x14ac:dyDescent="0.35">
      <c r="C952">
        <v>1664.25</v>
      </c>
      <c r="D952">
        <v>3.1519410415369706E-5</v>
      </c>
    </row>
    <row r="953" spans="3:4" x14ac:dyDescent="0.35">
      <c r="C953">
        <v>1666</v>
      </c>
      <c r="D953">
        <v>3.2029528820949068E-5</v>
      </c>
    </row>
    <row r="954" spans="3:4" x14ac:dyDescent="0.35">
      <c r="C954">
        <v>1667.75</v>
      </c>
      <c r="D954">
        <v>3.2546390995910267E-5</v>
      </c>
    </row>
    <row r="955" spans="3:4" x14ac:dyDescent="0.35">
      <c r="C955">
        <v>1669.5</v>
      </c>
      <c r="D955">
        <v>3.3069939777051675E-5</v>
      </c>
    </row>
    <row r="956" spans="3:4" x14ac:dyDescent="0.35">
      <c r="C956">
        <v>1671.25</v>
      </c>
      <c r="D956">
        <v>3.3600117453686558E-5</v>
      </c>
    </row>
    <row r="957" spans="3:4" x14ac:dyDescent="0.35">
      <c r="C957">
        <v>1673</v>
      </c>
      <c r="D957">
        <v>3.4136866219117519E-5</v>
      </c>
    </row>
    <row r="958" spans="3:4" x14ac:dyDescent="0.35">
      <c r="C958">
        <v>1674.75</v>
      </c>
      <c r="D958">
        <v>3.4680128641219117E-5</v>
      </c>
    </row>
    <row r="959" spans="3:4" x14ac:dyDescent="0.35">
      <c r="C959">
        <v>1676.5</v>
      </c>
      <c r="D959">
        <v>3.5229848150942292E-5</v>
      </c>
    </row>
    <row r="960" spans="3:4" x14ac:dyDescent="0.35">
      <c r="C960">
        <v>1678.25</v>
      </c>
      <c r="D960">
        <v>3.5785969547400105E-5</v>
      </c>
    </row>
    <row r="961" spans="3:4" x14ac:dyDescent="0.35">
      <c r="C961">
        <v>1680</v>
      </c>
      <c r="D961">
        <v>3.6348439518036818E-5</v>
      </c>
    </row>
    <row r="962" spans="3:4" x14ac:dyDescent="0.35">
      <c r="C962">
        <v>1681.75</v>
      </c>
      <c r="D962">
        <v>3.6917207172222295E-5</v>
      </c>
    </row>
    <row r="963" spans="3:4" x14ac:dyDescent="0.35">
      <c r="C963">
        <v>1683.5</v>
      </c>
      <c r="D963">
        <v>3.7492224586451717E-5</v>
      </c>
    </row>
    <row r="964" spans="3:4" x14ac:dyDescent="0.35">
      <c r="C964">
        <v>1685.25</v>
      </c>
      <c r="D964">
        <v>3.8073447359167654E-5</v>
      </c>
    </row>
    <row r="965" spans="3:4" x14ac:dyDescent="0.35">
      <c r="C965">
        <v>1687</v>
      </c>
      <c r="D965">
        <v>3.8660835173057779E-5</v>
      </c>
    </row>
    <row r="966" spans="3:4" x14ac:dyDescent="0.35">
      <c r="C966">
        <v>1688.75</v>
      </c>
      <c r="D966">
        <v>3.9254352362518572E-5</v>
      </c>
    </row>
    <row r="967" spans="3:4" x14ac:dyDescent="0.35">
      <c r="C967">
        <v>1690.5</v>
      </c>
      <c r="D967">
        <v>3.9853968483813518E-5</v>
      </c>
    </row>
    <row r="968" spans="3:4" x14ac:dyDescent="0.35">
      <c r="C968">
        <v>1692.25</v>
      </c>
      <c r="D968">
        <v>4.0459658885294903E-5</v>
      </c>
    </row>
    <row r="969" spans="3:4" x14ac:dyDescent="0.35">
      <c r="C969">
        <v>1694</v>
      </c>
      <c r="D969">
        <v>4.1071405274901834E-5</v>
      </c>
    </row>
    <row r="970" spans="3:4" x14ac:dyDescent="0.35">
      <c r="C970">
        <v>1695.75</v>
      </c>
      <c r="D970">
        <v>4.1689196281995479E-5</v>
      </c>
    </row>
    <row r="971" spans="3:4" x14ac:dyDescent="0.35">
      <c r="C971">
        <v>1697.5</v>
      </c>
      <c r="D971">
        <v>4.2313028010445722E-5</v>
      </c>
    </row>
    <row r="972" spans="3:4" x14ac:dyDescent="0.35">
      <c r="C972">
        <v>1699.25</v>
      </c>
      <c r="D972">
        <v>4.2942904579743796E-5</v>
      </c>
    </row>
    <row r="973" spans="3:4" x14ac:dyDescent="0.35">
      <c r="C973">
        <v>1701</v>
      </c>
      <c r="D973">
        <v>4.3578838650782624E-5</v>
      </c>
    </row>
    <row r="974" spans="3:4" x14ac:dyDescent="0.35">
      <c r="C974">
        <v>1702.75</v>
      </c>
      <c r="D974">
        <v>4.4220851932823983E-5</v>
      </c>
    </row>
    <row r="975" spans="3:4" x14ac:dyDescent="0.35">
      <c r="C975">
        <v>1704.5</v>
      </c>
      <c r="D975">
        <v>4.4868975668057777E-5</v>
      </c>
    </row>
    <row r="976" spans="3:4" x14ac:dyDescent="0.35">
      <c r="C976">
        <v>1706.25</v>
      </c>
      <c r="D976">
        <v>4.5523251090057218E-5</v>
      </c>
    </row>
    <row r="977" spans="3:4" x14ac:dyDescent="0.35">
      <c r="C977">
        <v>1708</v>
      </c>
      <c r="D977">
        <v>4.6183729852344781E-5</v>
      </c>
    </row>
    <row r="978" spans="3:4" x14ac:dyDescent="0.35">
      <c r="C978">
        <v>1709.75</v>
      </c>
      <c r="D978">
        <v>4.6850474423207995E-5</v>
      </c>
    </row>
    <row r="979" spans="3:4" x14ac:dyDescent="0.35">
      <c r="C979">
        <v>1711.5</v>
      </c>
      <c r="D979">
        <v>4.7523558442845296E-5</v>
      </c>
    </row>
    <row r="980" spans="3:4" x14ac:dyDescent="0.35">
      <c r="C980">
        <v>1713.25</v>
      </c>
      <c r="D980">
        <v>4.820306703887752E-5</v>
      </c>
    </row>
    <row r="981" spans="3:4" x14ac:dyDescent="0.35">
      <c r="C981">
        <v>1715</v>
      </c>
      <c r="D981">
        <v>4.8889097096236012E-5</v>
      </c>
    </row>
    <row r="982" spans="3:4" x14ac:dyDescent="0.35">
      <c r="C982">
        <v>1716.75</v>
      </c>
      <c r="D982">
        <v>4.9581757477430896E-5</v>
      </c>
    </row>
    <row r="983" spans="3:4" x14ac:dyDescent="0.35">
      <c r="C983">
        <v>1718.5</v>
      </c>
      <c r="D983">
        <v>5.0281169189217143E-5</v>
      </c>
    </row>
    <row r="984" spans="3:4" x14ac:dyDescent="0.35">
      <c r="C984">
        <v>1720.25</v>
      </c>
      <c r="D984">
        <v>5.0987465491710029E-5</v>
      </c>
    </row>
    <row r="985" spans="3:4" x14ac:dyDescent="0.35">
      <c r="C985">
        <v>1722</v>
      </c>
      <c r="D985">
        <v>5.1700791946059718E-5</v>
      </c>
    </row>
    <row r="986" spans="3:4" x14ac:dyDescent="0.35">
      <c r="C986">
        <v>1723.75</v>
      </c>
      <c r="D986">
        <v>5.2421306396874118E-5</v>
      </c>
    </row>
    <row r="987" spans="3:4" x14ac:dyDescent="0.35">
      <c r="C987">
        <v>1725.5</v>
      </c>
      <c r="D987">
        <v>5.3149178885684954E-5</v>
      </c>
    </row>
    <row r="988" spans="3:4" x14ac:dyDescent="0.35">
      <c r="C988">
        <v>1727.25</v>
      </c>
      <c r="D988">
        <v>5.3884591491880894E-5</v>
      </c>
    </row>
    <row r="989" spans="3:4" x14ac:dyDescent="0.35">
      <c r="C989">
        <v>1729</v>
      </c>
      <c r="D989">
        <v>5.4627738097688618E-5</v>
      </c>
    </row>
    <row r="990" spans="3:4" x14ac:dyDescent="0.35">
      <c r="C990">
        <v>1730.75</v>
      </c>
      <c r="D990">
        <v>5.5378824073963423E-5</v>
      </c>
    </row>
    <row r="991" spans="3:4" x14ac:dyDescent="0.35">
      <c r="C991">
        <v>1732.5</v>
      </c>
      <c r="D991">
        <v>5.6138065883761612E-5</v>
      </c>
    </row>
    <row r="992" spans="3:4" x14ac:dyDescent="0.35">
      <c r="C992">
        <v>1734.25</v>
      </c>
      <c r="D992">
        <v>5.6905690600902472E-5</v>
      </c>
    </row>
    <row r="993" spans="3:4" x14ac:dyDescent="0.35">
      <c r="C993">
        <v>1736</v>
      </c>
      <c r="D993">
        <v>5.76819353409919E-5</v>
      </c>
    </row>
    <row r="994" spans="3:4" x14ac:dyDescent="0.35">
      <c r="C994">
        <v>1737.75</v>
      </c>
      <c r="D994">
        <v>5.8467046602671721E-5</v>
      </c>
    </row>
    <row r="995" spans="3:4" x14ac:dyDescent="0.35">
      <c r="C995">
        <v>1739.5</v>
      </c>
      <c r="D995">
        <v>5.9261279517176793E-5</v>
      </c>
    </row>
    <row r="996" spans="3:4" x14ac:dyDescent="0.35">
      <c r="C996">
        <v>1741.25</v>
      </c>
      <c r="D996">
        <v>6.0064897004628906E-5</v>
      </c>
    </row>
    <row r="997" spans="3:4" x14ac:dyDescent="0.35">
      <c r="C997">
        <v>1743</v>
      </c>
      <c r="D997">
        <v>6.0878168835868614E-5</v>
      </c>
    </row>
    <row r="998" spans="3:4" x14ac:dyDescent="0.35">
      <c r="C998">
        <v>1744.75</v>
      </c>
      <c r="D998">
        <v>6.1701370599025139E-5</v>
      </c>
    </row>
    <row r="999" spans="3:4" x14ac:dyDescent="0.35">
      <c r="C999">
        <v>1746.5</v>
      </c>
      <c r="D999">
        <v>6.2534782570447322E-5</v>
      </c>
    </row>
    <row r="1000" spans="3:4" x14ac:dyDescent="0.35">
      <c r="C1000">
        <v>1748.25</v>
      </c>
      <c r="D1000">
        <v>6.3378688490067152E-5</v>
      </c>
    </row>
    <row r="1001" spans="3:4" x14ac:dyDescent="0.35">
      <c r="C1001">
        <v>1750</v>
      </c>
      <c r="D1001">
        <v>6.4233374241736647E-5</v>
      </c>
    </row>
    <row r="1002" spans="3:4" x14ac:dyDescent="0.35">
      <c r="C1002">
        <v>1751.75</v>
      </c>
      <c r="D1002">
        <v>6.5099126439570505E-5</v>
      </c>
    </row>
    <row r="1003" spans="3:4" x14ac:dyDescent="0.35">
      <c r="C1003">
        <v>1753.5</v>
      </c>
      <c r="D1003">
        <v>6.5976230921837621E-5</v>
      </c>
    </row>
    <row r="1004" spans="3:4" x14ac:dyDescent="0.35">
      <c r="C1004">
        <v>1755.25</v>
      </c>
      <c r="D1004">
        <v>6.6864971154472204E-5</v>
      </c>
    </row>
    <row r="1005" spans="3:4" x14ac:dyDescent="0.35">
      <c r="C1005">
        <v>1757</v>
      </c>
      <c r="D1005">
        <v>6.7765626546819187E-5</v>
      </c>
    </row>
    <row r="1006" spans="3:4" x14ac:dyDescent="0.35">
      <c r="C1006">
        <v>1758.75</v>
      </c>
      <c r="D1006">
        <v>6.8678470682783787E-5</v>
      </c>
    </row>
    <row r="1007" spans="3:4" x14ac:dyDescent="0.35">
      <c r="C1007">
        <v>1760.5</v>
      </c>
      <c r="D1007">
        <v>6.9603769471122891E-5</v>
      </c>
    </row>
    <row r="1008" spans="3:4" x14ac:dyDescent="0.35">
      <c r="C1008">
        <v>1762.25</v>
      </c>
      <c r="D1008">
        <v>7.0541779219188524E-5</v>
      </c>
    </row>
    <row r="1009" spans="3:4" x14ac:dyDescent="0.35">
      <c r="C1009">
        <v>1764</v>
      </c>
      <c r="D1009">
        <v>7.1492744635013995E-5</v>
      </c>
    </row>
    <row r="1010" spans="3:4" x14ac:dyDescent="0.35">
      <c r="C1010">
        <v>1765.75</v>
      </c>
      <c r="D1010">
        <v>7.2456896763211661E-5</v>
      </c>
    </row>
    <row r="1011" spans="3:4" x14ac:dyDescent="0.35">
      <c r="C1011">
        <v>1767.5</v>
      </c>
      <c r="D1011">
        <v>7.3434450860731347E-5</v>
      </c>
    </row>
    <row r="1012" spans="3:4" x14ac:dyDescent="0.35">
      <c r="C1012">
        <v>1769.25</v>
      </c>
      <c r="D1012">
        <v>7.442560421910008E-5</v>
      </c>
    </row>
    <row r="1013" spans="3:4" x14ac:dyDescent="0.35">
      <c r="C1013">
        <v>1771</v>
      </c>
      <c r="D1013">
        <v>7.5430533940329384E-5</v>
      </c>
    </row>
    <row r="1014" spans="3:4" x14ac:dyDescent="0.35">
      <c r="C1014">
        <v>1772.75</v>
      </c>
      <c r="D1014">
        <v>7.6449394674226961E-5</v>
      </c>
    </row>
    <row r="1015" spans="3:4" x14ac:dyDescent="0.35">
      <c r="C1015">
        <v>1774.5</v>
      </c>
      <c r="D1015">
        <v>7.7482316325386242E-5</v>
      </c>
    </row>
    <row r="1016" spans="3:4" x14ac:dyDescent="0.35">
      <c r="C1016">
        <v>1776.25</v>
      </c>
      <c r="D1016">
        <v>7.8529401738641912E-5</v>
      </c>
    </row>
    <row r="1017" spans="3:4" x14ac:dyDescent="0.35">
      <c r="C1017">
        <v>1778</v>
      </c>
      <c r="D1017">
        <v>7.9590724372271383E-5</v>
      </c>
    </row>
    <row r="1018" spans="3:4" x14ac:dyDescent="0.35">
      <c r="C1018">
        <v>1779.75</v>
      </c>
      <c r="D1018">
        <v>8.0666325968685709E-5</v>
      </c>
    </row>
    <row r="1019" spans="3:4" x14ac:dyDescent="0.35">
      <c r="C1019">
        <v>1781.5</v>
      </c>
      <c r="D1019">
        <v>8.1766630314408892E-5</v>
      </c>
    </row>
    <row r="1020" spans="3:4" x14ac:dyDescent="0.35">
      <c r="C1020">
        <v>1783.25</v>
      </c>
      <c r="D1020">
        <v>8.2872078119718799E-5</v>
      </c>
    </row>
    <row r="1021" spans="3:4" x14ac:dyDescent="0.35">
      <c r="C1021">
        <v>1785</v>
      </c>
      <c r="D1021">
        <v>8.3991868833995583E-5</v>
      </c>
    </row>
    <row r="1022" spans="3:4" x14ac:dyDescent="0.35">
      <c r="C1022">
        <v>1786.75</v>
      </c>
      <c r="D1022">
        <v>8.5125910770601822E-5</v>
      </c>
    </row>
    <row r="1023" spans="3:4" x14ac:dyDescent="0.35">
      <c r="C1023">
        <v>1788.5</v>
      </c>
      <c r="D1023">
        <v>8.6274070813351962E-5</v>
      </c>
    </row>
    <row r="1024" spans="3:4" x14ac:dyDescent="0.35">
      <c r="C1024">
        <v>1790.25</v>
      </c>
      <c r="D1024">
        <v>8.7436172434555371E-5</v>
      </c>
    </row>
    <row r="1025" spans="3:4" x14ac:dyDescent="0.35">
      <c r="C1025">
        <v>1792</v>
      </c>
      <c r="D1025">
        <v>8.8611993797974221E-5</v>
      </c>
    </row>
    <row r="1026" spans="3:4" x14ac:dyDescent="0.35">
      <c r="C1026">
        <v>1793.75</v>
      </c>
      <c r="D1026">
        <v>8.9801265959099785E-5</v>
      </c>
    </row>
    <row r="1027" spans="3:4" x14ac:dyDescent="0.35">
      <c r="C1027">
        <v>1795.5</v>
      </c>
      <c r="D1027">
        <v>9.100367117519021E-5</v>
      </c>
    </row>
    <row r="1028" spans="3:4" x14ac:dyDescent="0.35">
      <c r="C1028">
        <v>1797.25</v>
      </c>
      <c r="D1028">
        <v>9.2218841337484954E-5</v>
      </c>
    </row>
    <row r="1029" spans="3:4" x14ac:dyDescent="0.35">
      <c r="C1029">
        <v>1799</v>
      </c>
      <c r="D1029">
        <v>9.3446356537917977E-5</v>
      </c>
    </row>
    <row r="1030" spans="3:4" x14ac:dyDescent="0.35">
      <c r="C1030">
        <v>1800.75</v>
      </c>
      <c r="D1030">
        <v>9.4685743782485369E-5</v>
      </c>
    </row>
    <row r="1031" spans="3:4" x14ac:dyDescent="0.35">
      <c r="C1031">
        <v>1802.5</v>
      </c>
      <c r="D1031">
        <v>9.593647586318635E-5</v>
      </c>
    </row>
    <row r="1032" spans="3:4" x14ac:dyDescent="0.35">
      <c r="C1032">
        <v>1804.25</v>
      </c>
      <c r="D1032">
        <v>9.7197970400145233E-5</v>
      </c>
    </row>
    <row r="1033" spans="3:4" x14ac:dyDescent="0.35">
      <c r="C1033">
        <v>1806</v>
      </c>
      <c r="D1033">
        <v>9.8469589065135221E-5</v>
      </c>
    </row>
    <row r="1034" spans="3:4" x14ac:dyDescent="0.35">
      <c r="C1034">
        <v>1807.75</v>
      </c>
      <c r="D1034">
        <v>9.9750636997262919E-5</v>
      </c>
    </row>
    <row r="1035" spans="3:4" x14ac:dyDescent="0.35">
      <c r="C1035">
        <v>1809.5</v>
      </c>
      <c r="D1035">
        <v>1.0104036242103441E-4</v>
      </c>
    </row>
    <row r="1036" spans="3:4" x14ac:dyDescent="0.35">
      <c r="C1036">
        <v>1811.25</v>
      </c>
      <c r="D1036">
        <v>1.0233795647640928E-4</v>
      </c>
    </row>
    <row r="1037" spans="3:4" x14ac:dyDescent="0.35">
      <c r="C1037">
        <v>1813</v>
      </c>
      <c r="D1037">
        <v>1.0364255326976E-4</v>
      </c>
    </row>
    <row r="1038" spans="3:4" x14ac:dyDescent="0.35">
      <c r="C1038">
        <v>1814.75</v>
      </c>
      <c r="D1038">
        <v>1.0495323015389035E-4</v>
      </c>
    </row>
    <row r="1039" spans="3:4" x14ac:dyDescent="0.35">
      <c r="C1039">
        <v>1816.5</v>
      </c>
      <c r="D1039">
        <v>1.0626900824443165E-4</v>
      </c>
    </row>
    <row r="1040" spans="3:4" x14ac:dyDescent="0.35">
      <c r="C1040">
        <v>1818.25</v>
      </c>
      <c r="D1040">
        <v>1.0758885317902771E-4</v>
      </c>
    </row>
    <row r="1041" spans="3:4" x14ac:dyDescent="0.35">
      <c r="C1041">
        <v>1820</v>
      </c>
      <c r="D1041">
        <v>1.0891167612474841E-4</v>
      </c>
    </row>
    <row r="1042" spans="3:4" x14ac:dyDescent="0.35">
      <c r="C1042">
        <v>1821.75</v>
      </c>
      <c r="D1042">
        <v>1.1023633503813091E-4</v>
      </c>
    </row>
    <row r="1043" spans="3:4" x14ac:dyDescent="0.35">
      <c r="C1043">
        <v>1823.5</v>
      </c>
      <c r="D1043">
        <v>1.1156163618115139E-4</v>
      </c>
    </row>
    <row r="1044" spans="3:4" x14ac:dyDescent="0.35">
      <c r="C1044">
        <v>1825.25</v>
      </c>
      <c r="D1044">
        <v>1.1288633589527324E-4</v>
      </c>
    </row>
    <row r="1045" spans="3:4" x14ac:dyDescent="0.35">
      <c r="C1045">
        <v>1827</v>
      </c>
      <c r="D1045">
        <v>1.1420914263451148E-4</v>
      </c>
    </row>
    <row r="1046" spans="3:4" x14ac:dyDescent="0.35">
      <c r="C1046">
        <v>1828.75</v>
      </c>
      <c r="D1046">
        <v>1.1552871925719938E-4</v>
      </c>
    </row>
    <row r="1047" spans="3:4" x14ac:dyDescent="0.35">
      <c r="C1047">
        <v>1830.5</v>
      </c>
      <c r="D1047">
        <v>1.168436855748487E-4</v>
      </c>
    </row>
    <row r="1048" spans="3:4" x14ac:dyDescent="0.35">
      <c r="C1048">
        <v>1832.25</v>
      </c>
      <c r="D1048">
        <v>1.1815262115516537E-4</v>
      </c>
    </row>
    <row r="1049" spans="3:4" x14ac:dyDescent="0.35">
      <c r="C1049">
        <v>1834</v>
      </c>
      <c r="D1049">
        <v>1.1945406837492463E-4</v>
      </c>
    </row>
    <row r="1050" spans="3:4" x14ac:dyDescent="0.35">
      <c r="C1050">
        <v>1835.75</v>
      </c>
      <c r="D1050">
        <v>1.2074653571703037E-4</v>
      </c>
    </row>
    <row r="1051" spans="3:4" x14ac:dyDescent="0.35">
      <c r="C1051">
        <v>1837.5</v>
      </c>
      <c r="D1051">
        <v>1.2202850130468883E-4</v>
      </c>
    </row>
    <row r="1052" spans="3:4" x14ac:dyDescent="0.35">
      <c r="C1052">
        <v>1839.25</v>
      </c>
      <c r="D1052">
        <v>1.2329841666422741E-4</v>
      </c>
    </row>
    <row r="1053" spans="3:4" x14ac:dyDescent="0.35">
      <c r="C1053">
        <v>1841</v>
      </c>
      <c r="D1053">
        <v>1.2455471070668851E-4</v>
      </c>
    </row>
    <row r="1054" spans="3:4" x14ac:dyDescent="0.35">
      <c r="C1054">
        <v>1842.75</v>
      </c>
      <c r="D1054">
        <v>1.2579579391693897E-4</v>
      </c>
    </row>
    <row r="1055" spans="3:4" x14ac:dyDescent="0.35">
      <c r="C1055">
        <v>1844.5</v>
      </c>
      <c r="D1055">
        <v>1.2702006273766173E-4</v>
      </c>
    </row>
    <row r="1056" spans="3:4" x14ac:dyDescent="0.35">
      <c r="C1056">
        <v>1846.25</v>
      </c>
      <c r="D1056">
        <v>1.2822590413424877E-4</v>
      </c>
    </row>
    <row r="1057" spans="3:4" x14ac:dyDescent="0.35">
      <c r="C1057">
        <v>1848</v>
      </c>
      <c r="D1057">
        <v>1.2941170032530235E-4</v>
      </c>
    </row>
    <row r="1058" spans="3:4" x14ac:dyDescent="0.35">
      <c r="C1058">
        <v>1849.75</v>
      </c>
      <c r="D1058">
        <v>1.3057583366217913E-4</v>
      </c>
    </row>
    <row r="1059" spans="3:4" x14ac:dyDescent="0.35">
      <c r="C1059">
        <v>1851.5</v>
      </c>
      <c r="D1059">
        <v>1.3171669163979449E-4</v>
      </c>
    </row>
    <row r="1060" spans="3:4" x14ac:dyDescent="0.35">
      <c r="C1060">
        <v>1853.25</v>
      </c>
      <c r="D1060">
        <v>1.3283267201974271E-4</v>
      </c>
    </row>
    <row r="1061" spans="3:4" x14ac:dyDescent="0.35">
      <c r="C1061">
        <v>1855</v>
      </c>
      <c r="D1061">
        <v>1.3392218804569918E-4</v>
      </c>
    </row>
    <row r="1062" spans="3:4" x14ac:dyDescent="0.35">
      <c r="C1062">
        <v>1856.75</v>
      </c>
      <c r="D1062">
        <v>1.3498367373005434E-4</v>
      </c>
    </row>
    <row r="1063" spans="3:4" x14ac:dyDescent="0.35">
      <c r="C1063">
        <v>1858.5</v>
      </c>
      <c r="D1063">
        <v>1.3601558918979755E-4</v>
      </c>
    </row>
    <row r="1064" spans="3:4" x14ac:dyDescent="0.35">
      <c r="C1064">
        <v>1860.25</v>
      </c>
      <c r="D1064">
        <v>1.3701642600883162E-4</v>
      </c>
    </row>
    <row r="1065" spans="3:4" x14ac:dyDescent="0.35">
      <c r="C1065">
        <v>1862</v>
      </c>
      <c r="D1065">
        <v>1.3798471260315613E-4</v>
      </c>
    </row>
    <row r="1066" spans="3:4" x14ac:dyDescent="0.35">
      <c r="C1066">
        <v>1863.75</v>
      </c>
      <c r="D1066">
        <v>1.3891901956472605E-4</v>
      </c>
    </row>
    <row r="1067" spans="3:4" x14ac:dyDescent="0.35">
      <c r="C1067">
        <v>1865.5</v>
      </c>
      <c r="D1067">
        <v>1.3981796495926918E-4</v>
      </c>
    </row>
    <row r="1068" spans="3:4" x14ac:dyDescent="0.35">
      <c r="C1068">
        <v>1867.25</v>
      </c>
      <c r="D1068">
        <v>1.4068021955294366E-4</v>
      </c>
    </row>
    <row r="1069" spans="3:4" x14ac:dyDescent="0.35">
      <c r="C1069">
        <v>1869</v>
      </c>
      <c r="D1069">
        <v>1.4150451194243815E-4</v>
      </c>
    </row>
    <row r="1070" spans="3:4" x14ac:dyDescent="0.35">
      <c r="C1070">
        <v>1870.75</v>
      </c>
      <c r="D1070">
        <v>1.4228963356296731E-4</v>
      </c>
    </row>
    <row r="1071" spans="3:4" x14ac:dyDescent="0.35">
      <c r="C1071">
        <v>1872.5</v>
      </c>
      <c r="D1071">
        <v>1.4303444354859783E-4</v>
      </c>
    </row>
    <row r="1072" spans="3:4" x14ac:dyDescent="0.35">
      <c r="C1072">
        <v>1874.25</v>
      </c>
      <c r="D1072">
        <v>1.4373787341946166E-4</v>
      </c>
    </row>
    <row r="1073" spans="3:4" x14ac:dyDescent="0.35">
      <c r="C1073">
        <v>1876</v>
      </c>
      <c r="D1073">
        <v>1.4439893157067074E-4</v>
      </c>
    </row>
    <row r="1074" spans="3:4" x14ac:dyDescent="0.35">
      <c r="C1074">
        <v>1877.75</v>
      </c>
      <c r="D1074">
        <v>1.4501670753814969E-4</v>
      </c>
    </row>
    <row r="1075" spans="3:4" x14ac:dyDescent="0.35">
      <c r="C1075">
        <v>1879.5</v>
      </c>
      <c r="D1075">
        <v>1.4559037601714607E-4</v>
      </c>
    </row>
    <row r="1076" spans="3:4" x14ac:dyDescent="0.35">
      <c r="C1076">
        <v>1881.25</v>
      </c>
      <c r="D1076">
        <v>1.461192006098655E-4</v>
      </c>
    </row>
    <row r="1077" spans="3:4" x14ac:dyDescent="0.35">
      <c r="C1077">
        <v>1883</v>
      </c>
      <c r="D1077">
        <v>1.466025372795085E-4</v>
      </c>
    </row>
    <row r="1078" spans="3:4" x14ac:dyDescent="0.35">
      <c r="C1078">
        <v>1884.75</v>
      </c>
      <c r="D1078">
        <v>1.4703983748895789E-4</v>
      </c>
    </row>
    <row r="1079" spans="3:4" x14ac:dyDescent="0.35">
      <c r="C1079">
        <v>1886.5</v>
      </c>
      <c r="D1079">
        <v>1.4743065100347738E-4</v>
      </c>
    </row>
    <row r="1080" spans="3:4" x14ac:dyDescent="0.35">
      <c r="C1080">
        <v>1888.25</v>
      </c>
      <c r="D1080">
        <v>1.4777462833803068E-4</v>
      </c>
    </row>
    <row r="1081" spans="3:4" x14ac:dyDescent="0.35">
      <c r="C1081">
        <v>1890</v>
      </c>
      <c r="D1081">
        <v>1.4807152283120986E-4</v>
      </c>
    </row>
    <row r="1082" spans="3:4" x14ac:dyDescent="0.35">
      <c r="C1082">
        <v>1891.75</v>
      </c>
      <c r="D1082">
        <v>1.4832119232927347E-4</v>
      </c>
    </row>
    <row r="1083" spans="3:4" x14ac:dyDescent="0.35">
      <c r="C1083">
        <v>1893.5</v>
      </c>
      <c r="D1083">
        <v>1.4852360046542574E-4</v>
      </c>
    </row>
    <row r="1084" spans="3:4" x14ac:dyDescent="0.35">
      <c r="C1084">
        <v>1895.25</v>
      </c>
      <c r="D1084">
        <v>1.4867881752121637E-4</v>
      </c>
    </row>
    <row r="1085" spans="3:4" x14ac:dyDescent="0.35">
      <c r="C1085">
        <v>1897</v>
      </c>
      <c r="D1085">
        <v>1.4878702085879811E-4</v>
      </c>
    </row>
    <row r="1086" spans="3:4" x14ac:dyDescent="0.35">
      <c r="C1086">
        <v>1898.75</v>
      </c>
      <c r="D1086">
        <v>1.4884849491473694E-4</v>
      </c>
    </row>
    <row r="1087" spans="3:4" x14ac:dyDescent="0.35">
      <c r="C1087">
        <v>1900.5</v>
      </c>
      <c r="D1087">
        <v>1.4886363074812051E-4</v>
      </c>
    </row>
    <row r="1088" spans="3:4" x14ac:dyDescent="0.35">
      <c r="C1088">
        <v>1902.25</v>
      </c>
      <c r="D1088">
        <v>1.4883292513784163E-4</v>
      </c>
    </row>
    <row r="1089" spans="3:4" x14ac:dyDescent="0.35">
      <c r="C1089">
        <v>1904</v>
      </c>
      <c r="D1089">
        <v>1.4875697922613908E-4</v>
      </c>
    </row>
    <row r="1090" spans="3:4" x14ac:dyDescent="0.35">
      <c r="C1090">
        <v>1905.75</v>
      </c>
      <c r="D1090">
        <v>1.4863649670774249E-4</v>
      </c>
    </row>
    <row r="1091" spans="3:4" x14ac:dyDescent="0.35">
      <c r="C1091">
        <v>1907.5</v>
      </c>
      <c r="D1091">
        <v>1.484722815662835E-4</v>
      </c>
    </row>
    <row r="1092" spans="3:4" x14ac:dyDescent="0.35">
      <c r="C1092">
        <v>1909.25</v>
      </c>
      <c r="D1092">
        <v>1.4826523536198599E-4</v>
      </c>
    </row>
    <row r="1093" spans="3:4" x14ac:dyDescent="0.35">
      <c r="C1093">
        <v>1911</v>
      </c>
      <c r="D1093">
        <v>1.4801635407702538E-4</v>
      </c>
    </row>
    <row r="1094" spans="3:4" x14ac:dyDescent="0.35">
      <c r="C1094">
        <v>1912.75</v>
      </c>
      <c r="D1094">
        <v>1.4772672452733381E-4</v>
      </c>
    </row>
    <row r="1095" spans="3:4" x14ac:dyDescent="0.35">
      <c r="C1095">
        <v>1914.5</v>
      </c>
      <c r="D1095">
        <v>1.4739752035201304E-4</v>
      </c>
    </row>
    <row r="1096" spans="3:4" x14ac:dyDescent="0.35">
      <c r="C1096">
        <v>1916.25</v>
      </c>
      <c r="D1096">
        <v>1.4702999759388585E-4</v>
      </c>
    </row>
    <row r="1097" spans="3:4" x14ac:dyDescent="0.35">
      <c r="C1097">
        <v>1918</v>
      </c>
      <c r="D1097">
        <v>1.4662548988705592E-4</v>
      </c>
    </row>
    <row r="1098" spans="3:4" x14ac:dyDescent="0.35">
      <c r="C1098">
        <v>1919.75</v>
      </c>
      <c r="D1098">
        <v>1.4618540326963916E-4</v>
      </c>
    </row>
    <row r="1099" spans="3:4" x14ac:dyDescent="0.35">
      <c r="C1099">
        <v>1921.5</v>
      </c>
      <c r="D1099">
        <v>1.4571121064206751E-4</v>
      </c>
    </row>
    <row r="1100" spans="3:4" x14ac:dyDescent="0.35">
      <c r="C1100">
        <v>1923.25</v>
      </c>
      <c r="D1100">
        <v>1.4520444589352681E-4</v>
      </c>
    </row>
    <row r="1101" spans="3:4" x14ac:dyDescent="0.35">
      <c r="C1101">
        <v>1925</v>
      </c>
      <c r="D1101">
        <v>1.446666977211673E-4</v>
      </c>
    </row>
    <row r="1102" spans="3:4" x14ac:dyDescent="0.35">
      <c r="C1102">
        <v>1926.75</v>
      </c>
      <c r="D1102">
        <v>1.4409960316870128E-4</v>
      </c>
    </row>
    <row r="1103" spans="3:4" x14ac:dyDescent="0.35">
      <c r="C1103">
        <v>1928.5</v>
      </c>
      <c r="D1103">
        <v>1.4350484091286159E-4</v>
      </c>
    </row>
    <row r="1104" spans="3:4" x14ac:dyDescent="0.35">
      <c r="C1104">
        <v>1930.25</v>
      </c>
      <c r="D1104">
        <v>1.4288412432792883E-4</v>
      </c>
    </row>
    <row r="1105" spans="3:4" x14ac:dyDescent="0.35">
      <c r="C1105">
        <v>1932</v>
      </c>
      <c r="D1105">
        <v>1.4223919436012853E-4</v>
      </c>
    </row>
    <row r="1106" spans="3:4" x14ac:dyDescent="0.35">
      <c r="C1106">
        <v>1933.75</v>
      </c>
      <c r="D1106">
        <v>1.4157181224513858E-4</v>
      </c>
    </row>
    <row r="1107" spans="3:4" x14ac:dyDescent="0.35">
      <c r="C1107">
        <v>1935.5</v>
      </c>
      <c r="D1107">
        <v>1.4088375210322571E-4</v>
      </c>
    </row>
    <row r="1108" spans="3:4" x14ac:dyDescent="0.35">
      <c r="C1108">
        <v>1937.25</v>
      </c>
      <c r="D1108">
        <v>1.4017679344763078E-4</v>
      </c>
    </row>
    <row r="1109" spans="3:4" x14ac:dyDescent="0.35">
      <c r="C1109">
        <v>1939</v>
      </c>
      <c r="D1109">
        <v>1.394527136427421E-4</v>
      </c>
    </row>
    <row r="1110" spans="3:4" x14ac:dyDescent="0.35">
      <c r="C1110">
        <v>1940.75</v>
      </c>
      <c r="D1110">
        <v>1.3871328034931933E-4</v>
      </c>
    </row>
    <row r="1111" spans="3:4" x14ac:dyDescent="0.35">
      <c r="C1111">
        <v>1942.5</v>
      </c>
      <c r="D1111">
        <v>1.379602439945567E-4</v>
      </c>
    </row>
    <row r="1112" spans="3:4" x14ac:dyDescent="0.35">
      <c r="C1112">
        <v>1944.25</v>
      </c>
      <c r="D1112">
        <v>1.3719533030508865E-4</v>
      </c>
    </row>
    <row r="1113" spans="3:4" x14ac:dyDescent="0.35">
      <c r="C1113">
        <v>1946</v>
      </c>
      <c r="D1113">
        <v>1.3642023294114632E-4</v>
      </c>
    </row>
    <row r="1114" spans="3:4" x14ac:dyDescent="0.35">
      <c r="C1114">
        <v>1947.75</v>
      </c>
      <c r="D1114">
        <v>1.3563660626995746E-4</v>
      </c>
    </row>
    <row r="1115" spans="3:4" x14ac:dyDescent="0.35">
      <c r="C1115">
        <v>1949.5</v>
      </c>
      <c r="D1115">
        <v>1.348460583161485E-4</v>
      </c>
    </row>
    <row r="1116" spans="3:4" x14ac:dyDescent="0.35">
      <c r="C1116">
        <v>1951.25</v>
      </c>
      <c r="D1116">
        <v>1.3405014392635118E-4</v>
      </c>
    </row>
    <row r="1117" spans="3:4" x14ac:dyDescent="0.35">
      <c r="C1117">
        <v>1953</v>
      </c>
      <c r="D1117">
        <v>1.3325035818443582E-4</v>
      </c>
    </row>
    <row r="1118" spans="3:4" x14ac:dyDescent="0.35">
      <c r="C1118">
        <v>1954.75</v>
      </c>
      <c r="D1118">
        <v>1.3244813011279379E-4</v>
      </c>
    </row>
    <row r="1119" spans="3:4" x14ac:dyDescent="0.35">
      <c r="C1119">
        <v>1956.5</v>
      </c>
      <c r="D1119">
        <v>1.3164481669387243E-4</v>
      </c>
    </row>
    <row r="1120" spans="3:4" x14ac:dyDescent="0.35">
      <c r="C1120">
        <v>1958.25</v>
      </c>
      <c r="D1120">
        <v>1.3084169724473249E-4</v>
      </c>
    </row>
    <row r="1121" spans="3:4" x14ac:dyDescent="0.35">
      <c r="C1121">
        <v>1960</v>
      </c>
      <c r="D1121">
        <v>1.3003996817575607E-4</v>
      </c>
    </row>
    <row r="1122" spans="3:4" x14ac:dyDescent="0.35">
      <c r="C1122">
        <v>1961.75</v>
      </c>
      <c r="D1122">
        <v>1.2924073816278806E-4</v>
      </c>
    </row>
    <row r="1123" spans="3:4" x14ac:dyDescent="0.35">
      <c r="C1123">
        <v>1963.5</v>
      </c>
      <c r="D1123">
        <v>1.2844502375995836E-4</v>
      </c>
    </row>
    <row r="1124" spans="3:4" x14ac:dyDescent="0.35">
      <c r="C1124">
        <v>1965.25</v>
      </c>
      <c r="D1124">
        <v>1.2765374547821031E-4</v>
      </c>
    </row>
    <row r="1125" spans="3:4" x14ac:dyDescent="0.35">
      <c r="C1125">
        <v>1967</v>
      </c>
      <c r="D1125">
        <v>1.2686772435216949E-4</v>
      </c>
    </row>
    <row r="1126" spans="3:4" x14ac:dyDescent="0.35">
      <c r="C1126">
        <v>1968.75</v>
      </c>
      <c r="D1126">
        <v>1.2608767901543425E-4</v>
      </c>
    </row>
    <row r="1127" spans="3:4" x14ac:dyDescent="0.35">
      <c r="C1127">
        <v>1970.5</v>
      </c>
      <c r="D1127">
        <v>1.2531422330167396E-4</v>
      </c>
    </row>
    <row r="1128" spans="3:4" x14ac:dyDescent="0.35">
      <c r="C1128">
        <v>1972.25</v>
      </c>
      <c r="D1128">
        <v>1.2454786438609338E-4</v>
      </c>
    </row>
    <row r="1129" spans="3:4" x14ac:dyDescent="0.35">
      <c r="C1129">
        <v>1974</v>
      </c>
      <c r="D1129">
        <v>1.2378900147888154E-4</v>
      </c>
    </row>
    <row r="1130" spans="3:4" x14ac:dyDescent="0.35">
      <c r="C1130">
        <v>1975.75</v>
      </c>
      <c r="D1130">
        <v>1.2303792507922716E-4</v>
      </c>
    </row>
    <row r="1131" spans="3:4" x14ac:dyDescent="0.35">
      <c r="C1131">
        <v>1977.5</v>
      </c>
      <c r="D1131">
        <v>1.2229481679536805E-4</v>
      </c>
    </row>
    <row r="1132" spans="3:4" x14ac:dyDescent="0.35">
      <c r="C1132">
        <v>1979.25</v>
      </c>
      <c r="D1132">
        <v>1.2155974973296822E-4</v>
      </c>
    </row>
    <row r="1133" spans="3:4" x14ac:dyDescent="0.35">
      <c r="C1133">
        <v>1981</v>
      </c>
      <c r="D1133">
        <v>1.2083268945090546E-4</v>
      </c>
    </row>
    <row r="1134" spans="3:4" x14ac:dyDescent="0.35">
      <c r="C1134">
        <v>1982.75</v>
      </c>
      <c r="D1134">
        <v>1.2011349548031905E-4</v>
      </c>
    </row>
    <row r="1135" spans="3:4" x14ac:dyDescent="0.35">
      <c r="C1135">
        <v>1984.5</v>
      </c>
      <c r="D1135">
        <v>1.1940192339954023E-4</v>
      </c>
    </row>
    <row r="1136" spans="3:4" x14ac:dyDescent="0.35">
      <c r="C1136">
        <v>1986.25</v>
      </c>
      <c r="D1136">
        <v>1.1869762745432101E-4</v>
      </c>
    </row>
    <row r="1137" spans="3:4" x14ac:dyDescent="0.35">
      <c r="C1137">
        <v>1988</v>
      </c>
      <c r="D1137">
        <v>1.1800016370961568E-4</v>
      </c>
    </row>
    <row r="1138" spans="3:4" x14ac:dyDescent="0.35">
      <c r="C1138">
        <v>1989.75</v>
      </c>
      <c r="D1138">
        <v>1.1730899371607276E-4</v>
      </c>
    </row>
    <row r="1139" spans="3:4" x14ac:dyDescent="0.35">
      <c r="C1139">
        <v>1991.5</v>
      </c>
      <c r="D1139">
        <v>1.1662348867138494E-4</v>
      </c>
    </row>
    <row r="1140" spans="3:4" x14ac:dyDescent="0.35">
      <c r="C1140">
        <v>1993.25</v>
      </c>
      <c r="D1140">
        <v>1.159429340537413E-4</v>
      </c>
    </row>
    <row r="1141" spans="3:4" x14ac:dyDescent="0.35">
      <c r="C1141">
        <v>1995</v>
      </c>
      <c r="D1141">
        <v>1.1526653470184886E-4</v>
      </c>
    </row>
    <row r="1142" spans="3:4" x14ac:dyDescent="0.35">
      <c r="C1142">
        <v>1996.75</v>
      </c>
      <c r="D1142">
        <v>1.145934203133592E-4</v>
      </c>
    </row>
    <row r="1143" spans="3:4" x14ac:dyDescent="0.35">
      <c r="C1143">
        <v>1998.5</v>
      </c>
      <c r="D1143">
        <v>1.1392265133107065E-4</v>
      </c>
    </row>
    <row r="1144" spans="3:4" x14ac:dyDescent="0.35">
      <c r="C1144">
        <v>2000.25</v>
      </c>
      <c r="D1144">
        <v>1.1325322518399033E-4</v>
      </c>
    </row>
    <row r="1145" spans="3:4" x14ac:dyDescent="0.35">
      <c r="C1145">
        <v>2002</v>
      </c>
      <c r="D1145">
        <v>1.1258408284825459E-4</v>
      </c>
    </row>
    <row r="1146" spans="3:4" x14ac:dyDescent="0.35">
      <c r="C1146">
        <v>2003.75</v>
      </c>
      <c r="D1146">
        <v>1.1191411569103292E-4</v>
      </c>
    </row>
    <row r="1147" spans="3:4" x14ac:dyDescent="0.35">
      <c r="C1147">
        <v>2005.5</v>
      </c>
      <c r="D1147">
        <v>1.1124217255889347E-4</v>
      </c>
    </row>
    <row r="1148" spans="3:4" x14ac:dyDescent="0.35">
      <c r="C1148">
        <v>2007.25</v>
      </c>
      <c r="D1148">
        <v>1.1056706707070087E-4</v>
      </c>
    </row>
    <row r="1149" spans="3:4" x14ac:dyDescent="0.35">
      <c r="C1149">
        <v>2009</v>
      </c>
      <c r="D1149">
        <v>1.0988758507395805E-4</v>
      </c>
    </row>
    <row r="1150" spans="3:4" x14ac:dyDescent="0.35">
      <c r="C1150">
        <v>2010.75</v>
      </c>
      <c r="D1150">
        <v>1.0920249222260296E-4</v>
      </c>
    </row>
    <row r="1151" spans="3:4" x14ac:dyDescent="0.35">
      <c r="C1151">
        <v>2012.5</v>
      </c>
      <c r="D1151">
        <v>1.0851054163363562E-4</v>
      </c>
    </row>
    <row r="1152" spans="3:4" x14ac:dyDescent="0.35">
      <c r="C1152">
        <v>2014.25</v>
      </c>
      <c r="D1152">
        <v>1.0781048157958337E-4</v>
      </c>
    </row>
    <row r="1153" spans="3:4" x14ac:dyDescent="0.35">
      <c r="C1153">
        <v>2016</v>
      </c>
      <c r="D1153">
        <v>1.0710106317371927E-4</v>
      </c>
    </row>
    <row r="1154" spans="3:4" x14ac:dyDescent="0.35">
      <c r="C1154">
        <v>2017.75</v>
      </c>
      <c r="D1154">
        <v>1.0638104800512782E-4</v>
      </c>
    </row>
    <row r="1155" spans="3:4" x14ac:dyDescent="0.35">
      <c r="C1155">
        <v>2019.5</v>
      </c>
      <c r="D1155">
        <v>1.0564921568116392E-4</v>
      </c>
    </row>
    <row r="1156" spans="3:4" x14ac:dyDescent="0.35">
      <c r="C1156">
        <v>2021.25</v>
      </c>
      <c r="D1156">
        <v>1.04904371235573E-4</v>
      </c>
    </row>
    <row r="1157" spans="3:4" x14ac:dyDescent="0.35">
      <c r="C1157">
        <v>2023</v>
      </c>
      <c r="D1157">
        <v>1.041453523615262E-4</v>
      </c>
    </row>
    <row r="1158" spans="3:4" x14ac:dyDescent="0.35">
      <c r="C1158">
        <v>2024.75</v>
      </c>
      <c r="D1158">
        <v>1.0337103643006655E-4</v>
      </c>
    </row>
    <row r="1159" spans="3:4" x14ac:dyDescent="0.35">
      <c r="C1159">
        <v>2026.5</v>
      </c>
      <c r="D1159">
        <v>1.0258034725595542E-4</v>
      </c>
    </row>
    <row r="1160" spans="3:4" x14ac:dyDescent="0.35">
      <c r="C1160">
        <v>2028.25</v>
      </c>
      <c r="D1160">
        <v>1.0177226157463551E-4</v>
      </c>
    </row>
    <row r="1161" spans="3:4" x14ac:dyDescent="0.35">
      <c r="C1161">
        <v>2030</v>
      </c>
      <c r="D1161">
        <v>1.0094581519598177E-4</v>
      </c>
    </row>
    <row r="1162" spans="3:4" x14ac:dyDescent="0.35">
      <c r="C1162">
        <v>2031.75</v>
      </c>
      <c r="D1162">
        <v>1.0010010880267586E-4</v>
      </c>
    </row>
    <row r="1163" spans="3:4" x14ac:dyDescent="0.35">
      <c r="C1163">
        <v>2033.5</v>
      </c>
      <c r="D1163">
        <v>9.9234313363398522E-5</v>
      </c>
    </row>
    <row r="1164" spans="3:4" x14ac:dyDescent="0.35">
      <c r="C1164">
        <v>2035.25</v>
      </c>
      <c r="D1164">
        <v>9.8347675133571402E-5</v>
      </c>
    </row>
    <row r="1165" spans="3:4" x14ac:dyDescent="0.35">
      <c r="C1165">
        <v>2037</v>
      </c>
      <c r="D1165">
        <v>9.7439520219074876E-5</v>
      </c>
    </row>
    <row r="1166" spans="3:4" x14ac:dyDescent="0.35">
      <c r="C1166">
        <v>2038.75</v>
      </c>
      <c r="D1166">
        <v>9.6509258681203567E-5</v>
      </c>
    </row>
    <row r="1167" spans="3:4" x14ac:dyDescent="0.35">
      <c r="C1167">
        <v>2040.5</v>
      </c>
      <c r="D1167">
        <v>9.5556388164074171E-5</v>
      </c>
    </row>
    <row r="1168" spans="3:4" x14ac:dyDescent="0.35">
      <c r="C1168">
        <v>2042.25</v>
      </c>
      <c r="D1168">
        <v>9.4580497028750045E-5</v>
      </c>
    </row>
    <row r="1169" spans="3:4" x14ac:dyDescent="0.35">
      <c r="C1169">
        <v>2044</v>
      </c>
      <c r="D1169">
        <v>9.3581266981472151E-5</v>
      </c>
    </row>
    <row r="1170" spans="3:4" x14ac:dyDescent="0.35">
      <c r="C1170">
        <v>2045.75</v>
      </c>
      <c r="D1170">
        <v>9.2558475186562737E-5</v>
      </c>
    </row>
    <row r="1171" spans="3:4" x14ac:dyDescent="0.35">
      <c r="C1171">
        <v>2047.5</v>
      </c>
      <c r="D1171">
        <v>9.1511995857774864E-5</v>
      </c>
    </row>
    <row r="1172" spans="3:4" x14ac:dyDescent="0.35">
      <c r="C1172">
        <v>2049.25</v>
      </c>
      <c r="D1172">
        <v>9.0441801325073337E-5</v>
      </c>
    </row>
    <row r="1173" spans="3:4" x14ac:dyDescent="0.35">
      <c r="C1173">
        <v>2051</v>
      </c>
      <c r="D1173">
        <v>8.9347962577029583E-5</v>
      </c>
    </row>
    <row r="1174" spans="3:4" x14ac:dyDescent="0.35">
      <c r="C1174">
        <v>2052.75</v>
      </c>
      <c r="D1174">
        <v>8.8230649282170672E-5</v>
      </c>
    </row>
    <row r="1175" spans="3:4" x14ac:dyDescent="0.35">
      <c r="C1175">
        <v>2054.5</v>
      </c>
      <c r="D1175">
        <v>8.7090129295719728E-5</v>
      </c>
    </row>
    <row r="1176" spans="3:4" x14ac:dyDescent="0.35">
      <c r="C1176">
        <v>2056.25</v>
      </c>
      <c r="D1176">
        <v>8.5926767661180192E-5</v>
      </c>
    </row>
    <row r="1177" spans="3:4" x14ac:dyDescent="0.35">
      <c r="C1177">
        <v>2058</v>
      </c>
      <c r="D1177">
        <v>8.4741025119129088E-5</v>
      </c>
    </row>
    <row r="1178" spans="3:4" x14ac:dyDescent="0.35">
      <c r="C1178">
        <v>2059.75</v>
      </c>
      <c r="D1178">
        <v>8.3533456138375065E-5</v>
      </c>
    </row>
    <row r="1179" spans="3:4" x14ac:dyDescent="0.35">
      <c r="C1179">
        <v>2061.5</v>
      </c>
      <c r="D1179">
        <v>8.2304706487288068E-5</v>
      </c>
    </row>
    <row r="1180" spans="3:4" x14ac:dyDescent="0.35">
      <c r="C1180">
        <v>2063.25</v>
      </c>
      <c r="D1180">
        <v>8.1055510365600871E-5</v>
      </c>
    </row>
    <row r="1181" spans="3:4" x14ac:dyDescent="0.35">
      <c r="C1181">
        <v>2065</v>
      </c>
      <c r="D1181">
        <v>7.9786687119303931E-5</v>
      </c>
    </row>
    <row r="1182" spans="3:4" x14ac:dyDescent="0.35">
      <c r="C1182">
        <v>2066.75</v>
      </c>
      <c r="D1182">
        <v>7.8499137563389792E-5</v>
      </c>
    </row>
    <row r="1183" spans="3:4" x14ac:dyDescent="0.35">
      <c r="C1183">
        <v>2068.5</v>
      </c>
      <c r="D1183">
        <v>7.7193839939138903E-5</v>
      </c>
    </row>
    <row r="1184" spans="3:4" x14ac:dyDescent="0.35">
      <c r="C1184">
        <v>2070.25</v>
      </c>
      <c r="D1184">
        <v>7.5871845534365416E-5</v>
      </c>
    </row>
    <row r="1185" spans="3:4" x14ac:dyDescent="0.35">
      <c r="C1185">
        <v>2072</v>
      </c>
      <c r="D1185">
        <v>7.4534273996549423E-5</v>
      </c>
    </row>
    <row r="1186" spans="3:4" x14ac:dyDescent="0.35">
      <c r="C1186">
        <v>2073.75</v>
      </c>
      <c r="D1186">
        <v>7.3182308370065314E-5</v>
      </c>
    </row>
    <row r="1187" spans="3:4" x14ac:dyDescent="0.35">
      <c r="C1187">
        <v>2075.5</v>
      </c>
      <c r="D1187">
        <v>7.1817189889769429E-5</v>
      </c>
    </row>
    <row r="1188" spans="3:4" x14ac:dyDescent="0.35">
      <c r="C1188">
        <v>2077.25</v>
      </c>
      <c r="D1188">
        <v>7.0440212564028414E-5</v>
      </c>
    </row>
    <row r="1189" spans="3:4" x14ac:dyDescent="0.35">
      <c r="C1189">
        <v>2079</v>
      </c>
      <c r="D1189">
        <v>6.9052717580855971E-5</v>
      </c>
    </row>
    <row r="1190" spans="3:4" x14ac:dyDescent="0.35">
      <c r="C1190">
        <v>2080.75</v>
      </c>
      <c r="D1190">
        <v>6.7656087571175304E-5</v>
      </c>
    </row>
    <row r="1191" spans="3:4" x14ac:dyDescent="0.35">
      <c r="C1191">
        <v>2082.5</v>
      </c>
      <c r="D1191">
        <v>6.6251740763344084E-5</v>
      </c>
    </row>
    <row r="1192" spans="3:4" x14ac:dyDescent="0.35">
      <c r="C1192">
        <v>2084.25</v>
      </c>
      <c r="D1192">
        <v>6.48411250629695E-5</v>
      </c>
    </row>
    <row r="1193" spans="3:4" x14ac:dyDescent="0.35">
      <c r="C1193">
        <v>2086</v>
      </c>
      <c r="D1193">
        <v>6.3425712091711087E-5</v>
      </c>
    </row>
    <row r="1194" spans="3:4" x14ac:dyDescent="0.35">
      <c r="C1194">
        <v>2087.75</v>
      </c>
      <c r="D1194">
        <v>6.200699121822351E-5</v>
      </c>
    </row>
    <row r="1195" spans="3:4" x14ac:dyDescent="0.35">
      <c r="C1195">
        <v>2089.5</v>
      </c>
      <c r="D1195">
        <v>6.0586463613641637E-5</v>
      </c>
    </row>
    <row r="1196" spans="3:4" x14ac:dyDescent="0.35">
      <c r="C1196">
        <v>2091.25</v>
      </c>
      <c r="D1196">
        <v>5.9165636363064789E-5</v>
      </c>
    </row>
    <row r="1197" spans="3:4" x14ac:dyDescent="0.35">
      <c r="C1197">
        <v>2093</v>
      </c>
      <c r="D1197">
        <v>5.7746016663368526E-5</v>
      </c>
    </row>
    <row r="1198" spans="3:4" x14ac:dyDescent="0.35">
      <c r="C1198">
        <v>2094.75</v>
      </c>
      <c r="D1198">
        <v>5.6329106136372947E-5</v>
      </c>
    </row>
    <row r="1199" spans="3:4" x14ac:dyDescent="0.35">
      <c r="C1199">
        <v>2096.5</v>
      </c>
      <c r="D1199">
        <v>5.4916395284940767E-5</v>
      </c>
    </row>
    <row r="1200" spans="3:4" x14ac:dyDescent="0.35">
      <c r="C1200">
        <v>2098.25</v>
      </c>
      <c r="D1200">
        <v>5.350935811798048E-5</v>
      </c>
    </row>
    <row r="1201" spans="3:4" x14ac:dyDescent="0.35">
      <c r="C1201">
        <v>2100</v>
      </c>
      <c r="D1201">
        <v>5.2109446968605376E-5</v>
      </c>
    </row>
    <row r="1202" spans="3:4" x14ac:dyDescent="0.35">
      <c r="C1202">
        <v>2101.75</v>
      </c>
      <c r="D1202">
        <v>5.071808752786403E-5</v>
      </c>
    </row>
    <row r="1203" spans="3:4" x14ac:dyDescent="0.35">
      <c r="C1203">
        <v>2103.5</v>
      </c>
      <c r="D1203">
        <v>4.9336674114528904E-5</v>
      </c>
    </row>
    <row r="1204" spans="3:4" x14ac:dyDescent="0.35">
      <c r="C1204">
        <v>2105.25</v>
      </c>
      <c r="D1204">
        <v>4.7966565199422977E-5</v>
      </c>
    </row>
    <row r="1205" spans="3:4" x14ac:dyDescent="0.35">
      <c r="C1205">
        <v>2107</v>
      </c>
      <c r="D1205">
        <v>4.6609079200696999E-5</v>
      </c>
    </row>
    <row r="1206" spans="3:4" x14ac:dyDescent="0.35">
      <c r="C1206">
        <v>2108.75</v>
      </c>
      <c r="D1206">
        <v>4.5265490564359243E-5</v>
      </c>
    </row>
    <row r="1207" spans="3:4" x14ac:dyDescent="0.35">
      <c r="C1207">
        <v>2110.5</v>
      </c>
      <c r="D1207">
        <v>4.3937026142221339E-5</v>
      </c>
    </row>
    <row r="1208" spans="3:4" x14ac:dyDescent="0.35">
      <c r="C1208">
        <v>2112.25</v>
      </c>
      <c r="D1208">
        <v>4.2624861877274767E-5</v>
      </c>
    </row>
    <row r="1209" spans="3:4" x14ac:dyDescent="0.35">
      <c r="C1209">
        <v>2114</v>
      </c>
      <c r="D1209">
        <v>4.1330119804368953E-5</v>
      </c>
    </row>
    <row r="1210" spans="3:4" x14ac:dyDescent="0.35">
      <c r="C1210">
        <v>2115.75</v>
      </c>
      <c r="D1210">
        <v>4.0053865371938188E-5</v>
      </c>
    </row>
    <row r="1211" spans="3:4" x14ac:dyDescent="0.35">
      <c r="C1211">
        <v>2117.5</v>
      </c>
      <c r="D1211">
        <v>3.8797105088436205E-5</v>
      </c>
    </row>
    <row r="1212" spans="3:4" x14ac:dyDescent="0.35">
      <c r="C1212">
        <v>2119.25</v>
      </c>
      <c r="D1212">
        <v>3.7560784495098107E-5</v>
      </c>
    </row>
    <row r="1213" spans="3:4" x14ac:dyDescent="0.35">
      <c r="C1213">
        <v>2121</v>
      </c>
      <c r="D1213">
        <v>3.634578646467132E-5</v>
      </c>
    </row>
    <row r="1214" spans="3:4" x14ac:dyDescent="0.35">
      <c r="C1214">
        <v>2122.75</v>
      </c>
      <c r="D1214">
        <v>3.5152929823853904E-5</v>
      </c>
    </row>
    <row r="1215" spans="3:4" x14ac:dyDescent="0.35">
      <c r="C1215">
        <v>2124.5</v>
      </c>
      <c r="D1215">
        <v>3.3982968295360499E-5</v>
      </c>
    </row>
    <row r="1216" spans="3:4" x14ac:dyDescent="0.35">
      <c r="C1216">
        <v>2126.25</v>
      </c>
      <c r="D1216">
        <v>3.2836589753811821E-5</v>
      </c>
    </row>
    <row r="1217" spans="3:4" x14ac:dyDescent="0.35">
      <c r="C1217">
        <v>2128</v>
      </c>
      <c r="D1217">
        <v>3.1714415788024997E-5</v>
      </c>
    </row>
    <row r="1218" spans="3:4" x14ac:dyDescent="0.35">
      <c r="C1218">
        <v>2129.75</v>
      </c>
      <c r="D1218">
        <v>3.0617001560772889E-5</v>
      </c>
    </row>
    <row r="1219" spans="3:4" x14ac:dyDescent="0.35">
      <c r="C1219">
        <v>2131.5</v>
      </c>
      <c r="D1219">
        <v>2.954483595569128E-5</v>
      </c>
    </row>
    <row r="1220" spans="3:4" x14ac:dyDescent="0.35">
      <c r="C1220">
        <v>2133.25</v>
      </c>
      <c r="D1220">
        <v>2.8498341999745293E-5</v>
      </c>
    </row>
    <row r="1221" spans="3:4" x14ac:dyDescent="0.35">
      <c r="C1221">
        <v>2135</v>
      </c>
      <c r="D1221">
        <v>2.7477877548527214E-5</v>
      </c>
    </row>
    <row r="1222" spans="3:4" x14ac:dyDescent="0.35">
      <c r="C1222">
        <v>2136.75</v>
      </c>
      <c r="D1222">
        <v>2.6483736220648881E-5</v>
      </c>
    </row>
    <row r="1223" spans="3:4" x14ac:dyDescent="0.35">
      <c r="C1223">
        <v>2138.5</v>
      </c>
      <c r="D1223">
        <v>2.5516148566614497E-5</v>
      </c>
    </row>
    <row r="1224" spans="3:4" x14ac:dyDescent="0.35">
      <c r="C1224">
        <v>2140.25</v>
      </c>
      <c r="D1224">
        <v>2.4575283456815733E-5</v>
      </c>
    </row>
    <row r="1225" spans="3:4" x14ac:dyDescent="0.35">
      <c r="C1225">
        <v>2142</v>
      </c>
      <c r="D1225">
        <v>2.3661249672679117E-5</v>
      </c>
    </row>
    <row r="1226" spans="3:4" x14ac:dyDescent="0.35">
      <c r="C1226">
        <v>2143.75</v>
      </c>
      <c r="D1226">
        <v>2.2774097684514556E-5</v>
      </c>
    </row>
    <row r="1227" spans="3:4" x14ac:dyDescent="0.35">
      <c r="C1227">
        <v>2145.5</v>
      </c>
      <c r="D1227">
        <v>2.1913821599261659E-5</v>
      </c>
    </row>
    <row r="1228" spans="3:4" x14ac:dyDescent="0.35">
      <c r="C1228">
        <v>2147.25</v>
      </c>
      <c r="D1228">
        <v>2.1080361261103143E-5</v>
      </c>
    </row>
    <row r="1229" spans="3:4" x14ac:dyDescent="0.35">
      <c r="C1229">
        <v>2149</v>
      </c>
      <c r="D1229">
        <v>2.0273604487808178E-5</v>
      </c>
    </row>
    <row r="1230" spans="3:4" x14ac:dyDescent="0.35">
      <c r="C1230">
        <v>2150.75</v>
      </c>
      <c r="D1230">
        <v>1.9493389425678819E-5</v>
      </c>
    </row>
    <row r="1231" spans="3:4" x14ac:dyDescent="0.35">
      <c r="C1231">
        <v>2152.5</v>
      </c>
      <c r="D1231">
        <v>1.8739507006092571E-5</v>
      </c>
    </row>
    <row r="1232" spans="3:4" x14ac:dyDescent="0.35">
      <c r="C1232">
        <v>2154.25</v>
      </c>
      <c r="D1232">
        <v>1.8011703486858858E-5</v>
      </c>
    </row>
    <row r="1233" spans="3:4" x14ac:dyDescent="0.35">
      <c r="C1233">
        <v>2156</v>
      </c>
      <c r="D1233">
        <v>1.7309683061929775E-5</v>
      </c>
    </row>
    <row r="1234" spans="3:4" x14ac:dyDescent="0.35">
      <c r="C1234">
        <v>2157.75</v>
      </c>
      <c r="D1234">
        <v>1.6633110523417348E-5</v>
      </c>
    </row>
    <row r="1235" spans="3:4" x14ac:dyDescent="0.35">
      <c r="C1235">
        <v>2159.5</v>
      </c>
      <c r="D1235">
        <v>1.5981613960365636E-5</v>
      </c>
    </row>
    <row r="1236" spans="3:4" x14ac:dyDescent="0.35">
      <c r="C1236">
        <v>2161.25</v>
      </c>
      <c r="D1236">
        <v>1.5354787479296218E-5</v>
      </c>
    </row>
    <row r="1237" spans="3:4" x14ac:dyDescent="0.35">
      <c r="C1237">
        <v>2163</v>
      </c>
      <c r="D1237">
        <v>1.4752193932183225E-5</v>
      </c>
    </row>
    <row r="1238" spans="3:4" x14ac:dyDescent="0.35">
      <c r="C1238">
        <v>2164.75</v>
      </c>
      <c r="D1238">
        <v>1.4173367638210967E-5</v>
      </c>
    </row>
    <row r="1239" spans="3:4" x14ac:dyDescent="0.35">
      <c r="C1239">
        <v>2166.5</v>
      </c>
      <c r="D1239">
        <v>1.3608009032128011E-5</v>
      </c>
    </row>
    <row r="1240" spans="3:4" x14ac:dyDescent="0.35">
      <c r="C1240">
        <v>2168.25</v>
      </c>
      <c r="D1240">
        <v>1.3075949770843234E-5</v>
      </c>
    </row>
    <row r="1241" spans="3:4" x14ac:dyDescent="0.35">
      <c r="C1241">
        <v>2170</v>
      </c>
      <c r="D1241">
        <v>1.2566064991652235E-5</v>
      </c>
    </row>
    <row r="1242" spans="3:4" x14ac:dyDescent="0.35">
      <c r="C1242">
        <v>2171.75</v>
      </c>
      <c r="D1242">
        <v>1.2077804921412483E-5</v>
      </c>
    </row>
    <row r="1243" spans="3:4" x14ac:dyDescent="0.35">
      <c r="C1243">
        <v>2173.5</v>
      </c>
      <c r="D1243">
        <v>1.1610604142319841E-5</v>
      </c>
    </row>
    <row r="1244" spans="3:4" x14ac:dyDescent="0.35">
      <c r="C1244">
        <v>2175.25</v>
      </c>
      <c r="D1244">
        <v>1.1163884045198628E-5</v>
      </c>
    </row>
    <row r="1245" spans="3:4" x14ac:dyDescent="0.35">
      <c r="C1245">
        <v>2177</v>
      </c>
      <c r="D1245">
        <v>1.0737055203323103E-5</v>
      </c>
    </row>
    <row r="1246" spans="3:4" x14ac:dyDescent="0.35">
      <c r="C1246">
        <v>2178.75</v>
      </c>
      <c r="D1246">
        <v>1.0329519659884921E-5</v>
      </c>
    </row>
    <row r="1247" spans="3:4" x14ac:dyDescent="0.35">
      <c r="C1247">
        <v>2180.5</v>
      </c>
      <c r="D1247">
        <v>9.9406731231005881E-6</v>
      </c>
    </row>
    <row r="1248" spans="3:4" x14ac:dyDescent="0.35">
      <c r="C1248">
        <v>2182.25</v>
      </c>
      <c r="D1248">
        <v>9.569907063818036E-6</v>
      </c>
    </row>
    <row r="1249" spans="3:4" x14ac:dyDescent="0.35">
      <c r="C1249">
        <v>2184</v>
      </c>
      <c r="D1249">
        <v>9.2073374501676795E-6</v>
      </c>
    </row>
    <row r="1250" spans="3:4" x14ac:dyDescent="0.35">
      <c r="C1250">
        <v>2185.75</v>
      </c>
      <c r="D1250">
        <v>8.8718506094208699E-6</v>
      </c>
    </row>
    <row r="1251" spans="3:4" x14ac:dyDescent="0.35">
      <c r="C1251">
        <v>2187.5</v>
      </c>
      <c r="D1251">
        <v>8.5525200958958301E-6</v>
      </c>
    </row>
    <row r="1252" spans="3:4" x14ac:dyDescent="0.35">
      <c r="C1252">
        <v>2189.25</v>
      </c>
      <c r="D1252">
        <v>8.2487477931527933E-6</v>
      </c>
    </row>
    <row r="1253" spans="3:4" x14ac:dyDescent="0.35">
      <c r="C1253">
        <v>2191</v>
      </c>
      <c r="D1253">
        <v>7.9599395331160469E-6</v>
      </c>
    </row>
    <row r="1254" spans="3:4" x14ac:dyDescent="0.35">
      <c r="C1254">
        <v>2192.75</v>
      </c>
      <c r="D1254">
        <v>7.6855066012108494E-6</v>
      </c>
    </row>
    <row r="1255" spans="3:4" x14ac:dyDescent="0.35">
      <c r="C1255">
        <v>2194.5</v>
      </c>
      <c r="D1255">
        <v>7.4248671264596012E-6</v>
      </c>
    </row>
    <row r="1256" spans="3:4" x14ac:dyDescent="0.35">
      <c r="C1256">
        <v>2196.25</v>
      </c>
      <c r="D1256">
        <v>7.1774473574764813E-6</v>
      </c>
    </row>
    <row r="1257" spans="3:4" x14ac:dyDescent="0.35">
      <c r="C1257">
        <v>2198</v>
      </c>
      <c r="D1257">
        <v>6.9426828258560093E-6</v>
      </c>
    </row>
    <row r="1258" spans="3:4" x14ac:dyDescent="0.35">
      <c r="C1258">
        <v>2199.75</v>
      </c>
      <c r="D1258">
        <v>6.7200193989613276E-6</v>
      </c>
    </row>
    <row r="1259" spans="3:4" x14ac:dyDescent="0.35">
      <c r="C1259">
        <v>2201.5</v>
      </c>
      <c r="D1259">
        <v>6.5089142245822559E-6</v>
      </c>
    </row>
    <row r="1260" spans="3:4" x14ac:dyDescent="0.35">
      <c r="C1260">
        <v>2203.25</v>
      </c>
      <c r="D1260">
        <v>6.308836570350924E-6</v>
      </c>
    </row>
    <row r="1261" spans="3:4" x14ac:dyDescent="0.35">
      <c r="C1261">
        <v>2205</v>
      </c>
      <c r="D1261">
        <v>6.119268561174403E-6</v>
      </c>
    </row>
    <row r="1262" spans="3:4" x14ac:dyDescent="0.35">
      <c r="C1262">
        <v>2206.75</v>
      </c>
      <c r="D1262">
        <v>5.9397058182699458E-6</v>
      </c>
    </row>
    <row r="1263" spans="3:4" x14ac:dyDescent="0.35">
      <c r="C1263">
        <v>2208.5</v>
      </c>
      <c r="D1263">
        <v>5.7696580036695654E-6</v>
      </c>
    </row>
    <row r="1264" spans="3:4" x14ac:dyDescent="0.35">
      <c r="C1264">
        <v>2210.25</v>
      </c>
      <c r="D1264">
        <v>5.6086492742987254E-6</v>
      </c>
    </row>
    <row r="1265" spans="3:4" x14ac:dyDescent="0.35">
      <c r="C1265">
        <v>2212</v>
      </c>
      <c r="D1265">
        <v>5.4562186499294778E-6</v>
      </c>
    </row>
    <row r="1266" spans="3:4" x14ac:dyDescent="0.35">
      <c r="C1266">
        <v>2213.75</v>
      </c>
      <c r="D1266">
        <v>5.3119202994637209E-6</v>
      </c>
    </row>
    <row r="1267" spans="3:4" x14ac:dyDescent="0.35">
      <c r="C1267">
        <v>2215.5</v>
      </c>
      <c r="D1267">
        <v>5.1753237501187754E-6</v>
      </c>
    </row>
    <row r="1268" spans="3:4" x14ac:dyDescent="0.35">
      <c r="C1268">
        <v>2217.25</v>
      </c>
      <c r="D1268">
        <v>5.0460140241676046E-6</v>
      </c>
    </row>
    <row r="1269" spans="3:4" x14ac:dyDescent="0.35">
      <c r="C1269">
        <v>2219</v>
      </c>
      <c r="D1269">
        <v>4.9235917079313968E-6</v>
      </c>
    </row>
    <row r="1270" spans="3:4" x14ac:dyDescent="0.35">
      <c r="C1270">
        <v>2220.75</v>
      </c>
      <c r="D1270">
        <v>4.8076729577355945E-6</v>
      </c>
    </row>
    <row r="1271" spans="3:4" x14ac:dyDescent="0.35">
      <c r="C1271">
        <v>2222.5</v>
      </c>
      <c r="D1271">
        <v>4.697889447523811E-6</v>
      </c>
    </row>
    <row r="1272" spans="3:4" x14ac:dyDescent="0.35">
      <c r="C1272">
        <v>2224.25</v>
      </c>
      <c r="D1272">
        <v>4.5938882627799202E-6</v>
      </c>
    </row>
    <row r="1273" spans="3:4" x14ac:dyDescent="0.35">
      <c r="C1273">
        <v>2226</v>
      </c>
      <c r="D1273">
        <v>4.4953317453393301E-6</v>
      </c>
    </row>
    <row r="1274" spans="3:4" x14ac:dyDescent="0.35">
      <c r="C1274">
        <v>2227.75</v>
      </c>
      <c r="D1274">
        <v>4.4018972935784756E-6</v>
      </c>
    </row>
    <row r="1275" spans="3:4" x14ac:dyDescent="0.35">
      <c r="C1275">
        <v>2229.5</v>
      </c>
      <c r="D1275">
        <v>4.3132771223593144E-6</v>
      </c>
    </row>
    <row r="1276" spans="3:4" x14ac:dyDescent="0.35">
      <c r="C1276">
        <v>2231.25</v>
      </c>
      <c r="D1276">
        <v>4.2291779869753894E-6</v>
      </c>
    </row>
    <row r="1277" spans="3:4" x14ac:dyDescent="0.35">
      <c r="C1277">
        <v>2233</v>
      </c>
      <c r="D1277">
        <v>4.139304864836923E-6</v>
      </c>
    </row>
    <row r="1278" spans="3:4" x14ac:dyDescent="0.35">
      <c r="C1278">
        <v>2234.75</v>
      </c>
      <c r="D1278">
        <v>4.0643270446123943E-6</v>
      </c>
    </row>
    <row r="1279" spans="3:4" x14ac:dyDescent="0.35">
      <c r="C1279">
        <v>2236.5</v>
      </c>
      <c r="D1279">
        <v>3.9929975359480795E-6</v>
      </c>
    </row>
    <row r="1280" spans="3:4" x14ac:dyDescent="0.35">
      <c r="C1280">
        <v>2238.25</v>
      </c>
      <c r="D1280">
        <v>3.9250840766192685E-6</v>
      </c>
    </row>
    <row r="1281" spans="3:4" x14ac:dyDescent="0.35">
      <c r="C1281">
        <v>2240</v>
      </c>
      <c r="D1281">
        <v>3.8603667076686054E-6</v>
      </c>
    </row>
    <row r="1282" spans="3:4" x14ac:dyDescent="0.35">
      <c r="C1282">
        <v>2241.75</v>
      </c>
      <c r="D1282">
        <v>3.7986373917000178E-6</v>
      </c>
    </row>
    <row r="1283" spans="3:4" x14ac:dyDescent="0.35">
      <c r="C1283">
        <v>2243.5</v>
      </c>
      <c r="D1283">
        <v>3.7396996185114241E-6</v>
      </c>
    </row>
    <row r="1284" spans="3:4" x14ac:dyDescent="0.35">
      <c r="C1284">
        <v>2245.25</v>
      </c>
      <c r="D1284">
        <v>3.6833680009593463E-6</v>
      </c>
    </row>
    <row r="1285" spans="3:4" x14ac:dyDescent="0.35">
      <c r="C1285">
        <v>2247</v>
      </c>
      <c r="D1285">
        <v>3.629467863750149E-6</v>
      </c>
    </row>
    <row r="1286" spans="3:4" x14ac:dyDescent="0.35">
      <c r="C1286">
        <v>2248.75</v>
      </c>
      <c r="D1286">
        <v>3.5778348276550026E-6</v>
      </c>
    </row>
    <row r="1287" spans="3:4" x14ac:dyDescent="0.35">
      <c r="C1287">
        <v>2250.5</v>
      </c>
      <c r="D1287">
        <v>3.5283143914502471E-6</v>
      </c>
    </row>
    <row r="1288" spans="3:4" x14ac:dyDescent="0.35">
      <c r="C1288">
        <v>2252.25</v>
      </c>
      <c r="D1288">
        <v>3.480761513692639E-6</v>
      </c>
    </row>
    <row r="1289" spans="3:4" x14ac:dyDescent="0.35">
      <c r="C1289">
        <v>2254</v>
      </c>
      <c r="D1289">
        <v>3.4350401962510833E-6</v>
      </c>
    </row>
    <row r="1290" spans="3:4" x14ac:dyDescent="0.35">
      <c r="C1290">
        <v>2255.75</v>
      </c>
      <c r="D1290">
        <v>3.3910230713338027E-6</v>
      </c>
    </row>
    <row r="1291" spans="3:4" x14ac:dyDescent="0.35">
      <c r="C1291">
        <v>2257.5</v>
      </c>
      <c r="D1291">
        <v>3.3485909935731866E-6</v>
      </c>
    </row>
    <row r="1292" spans="3:4" x14ac:dyDescent="0.35">
      <c r="C1292">
        <v>2259.25</v>
      </c>
      <c r="D1292">
        <v>3.3076326385605278E-6</v>
      </c>
    </row>
    <row r="1293" spans="3:4" x14ac:dyDescent="0.35">
      <c r="C1293">
        <v>2261</v>
      </c>
      <c r="D1293">
        <v>3.2680441090599921E-6</v>
      </c>
    </row>
    <row r="1294" spans="3:4" x14ac:dyDescent="0.35">
      <c r="C1294">
        <v>2262.75</v>
      </c>
      <c r="D1294">
        <v>3.229728549975997E-6</v>
      </c>
    </row>
    <row r="1295" spans="3:4" x14ac:dyDescent="0.35">
      <c r="C1295">
        <v>2264.5</v>
      </c>
      <c r="D1295">
        <v>3.1925957730008898E-6</v>
      </c>
    </row>
    <row r="1296" spans="3:4" x14ac:dyDescent="0.35">
      <c r="C1296">
        <v>2266.25</v>
      </c>
      <c r="D1296">
        <v>3.1565618917309279E-6</v>
      </c>
    </row>
    <row r="1297" spans="3:4" x14ac:dyDescent="0.35">
      <c r="C1297">
        <v>2268</v>
      </c>
      <c r="D1297">
        <v>3.1215489679079418E-6</v>
      </c>
    </row>
    <row r="1298" spans="3:4" x14ac:dyDescent="0.35">
      <c r="C1298">
        <v>2269.75</v>
      </c>
      <c r="D1298">
        <v>3.0874846693220422E-6</v>
      </c>
    </row>
    <row r="1299" spans="3:4" x14ac:dyDescent="0.35">
      <c r="C1299">
        <v>2271.5</v>
      </c>
      <c r="D1299">
        <v>3.0543019397971745E-6</v>
      </c>
    </row>
    <row r="1300" spans="3:4" x14ac:dyDescent="0.35">
      <c r="C1300">
        <v>2273.25</v>
      </c>
      <c r="D1300">
        <v>3.0219386815762601E-6</v>
      </c>
    </row>
    <row r="1301" spans="3:4" x14ac:dyDescent="0.35">
      <c r="C1301">
        <v>2275</v>
      </c>
      <c r="D1301">
        <v>2.9903374503259481E-6</v>
      </c>
    </row>
    <row r="1302" spans="3:4" x14ac:dyDescent="0.35">
      <c r="C1302">
        <v>2276.75</v>
      </c>
      <c r="D1302">
        <v>2.959445162892481E-6</v>
      </c>
    </row>
    <row r="1303" spans="3:4" x14ac:dyDescent="0.35">
      <c r="C1303">
        <v>2278.5</v>
      </c>
      <c r="D1303">
        <v>2.9292128178596258E-6</v>
      </c>
    </row>
    <row r="1304" spans="3:4" x14ac:dyDescent="0.35">
      <c r="C1304">
        <v>2280.25</v>
      </c>
      <c r="D1304">
        <v>2.8995952288868683E-6</v>
      </c>
    </row>
    <row r="1305" spans="3:4" x14ac:dyDescent="0.35">
      <c r="C1305">
        <v>2282</v>
      </c>
      <c r="D1305">
        <v>2.8705507707406897E-6</v>
      </c>
    </row>
    <row r="1306" spans="3:4" x14ac:dyDescent="0.35">
      <c r="C1306">
        <v>2283.75</v>
      </c>
      <c r="D1306">
        <v>2.8420411378735833E-6</v>
      </c>
    </row>
    <row r="1307" spans="3:4" x14ac:dyDescent="0.35">
      <c r="C1307">
        <v>2285.5</v>
      </c>
      <c r="D1307">
        <v>2.814031115354078E-6</v>
      </c>
    </row>
    <row r="1308" spans="3:4" x14ac:dyDescent="0.35">
      <c r="C1308">
        <v>2287.25</v>
      </c>
      <c r="D1308">
        <v>2.7864883619061588E-6</v>
      </c>
    </row>
    <row r="1309" spans="3:4" x14ac:dyDescent="0.35">
      <c r="C1309">
        <v>2289</v>
      </c>
      <c r="D1309">
        <v>2.7593832047776477E-6</v>
      </c>
    </row>
    <row r="1310" spans="3:4" x14ac:dyDescent="0.35">
      <c r="C1310">
        <v>2290.75</v>
      </c>
      <c r="D1310">
        <v>2.7326884461240534E-6</v>
      </c>
    </row>
    <row r="1311" spans="3:4" x14ac:dyDescent="0.35">
      <c r="C1311">
        <v>2292.5</v>
      </c>
      <c r="D1311">
        <v>2.7063791805667005E-6</v>
      </c>
    </row>
    <row r="1312" spans="3:4" x14ac:dyDescent="0.35">
      <c r="C1312">
        <v>2294.25</v>
      </c>
      <c r="D1312">
        <v>2.6804326235612098E-6</v>
      </c>
    </row>
    <row r="1313" spans="3:4" x14ac:dyDescent="0.35">
      <c r="C1313">
        <v>2296</v>
      </c>
      <c r="D1313">
        <v>2.6548279501942915E-6</v>
      </c>
    </row>
    <row r="1314" spans="3:4" x14ac:dyDescent="0.35">
      <c r="C1314">
        <v>2297.75</v>
      </c>
      <c r="D1314">
        <v>2.6295461440129389E-6</v>
      </c>
    </row>
    <row r="1315" spans="3:4" x14ac:dyDescent="0.35">
      <c r="C1315">
        <v>2299.5</v>
      </c>
      <c r="D1315">
        <v>2.6045698554801051E-6</v>
      </c>
    </row>
    <row r="1316" spans="3:4" x14ac:dyDescent="0.35">
      <c r="C1316">
        <v>2301.25</v>
      </c>
      <c r="D1316">
        <v>2.5699821593423192E-6</v>
      </c>
    </row>
    <row r="1317" spans="3:4" x14ac:dyDescent="0.35">
      <c r="C1317">
        <v>2303</v>
      </c>
      <c r="D1317">
        <v>2.5466806310953474E-6</v>
      </c>
    </row>
    <row r="1318" spans="3:4" x14ac:dyDescent="0.35">
      <c r="C1318">
        <v>2304.75</v>
      </c>
      <c r="D1318">
        <v>2.5235231236606977E-6</v>
      </c>
    </row>
    <row r="1319" spans="3:4" x14ac:dyDescent="0.35">
      <c r="C1319">
        <v>2306.5</v>
      </c>
      <c r="D1319">
        <v>2.50050955603545E-6</v>
      </c>
    </row>
    <row r="1320" spans="3:4" x14ac:dyDescent="0.35">
      <c r="C1320">
        <v>2308.25</v>
      </c>
      <c r="D1320">
        <v>2.4776398364995346E-6</v>
      </c>
    </row>
    <row r="1321" spans="3:4" x14ac:dyDescent="0.35">
      <c r="C1321">
        <v>2310</v>
      </c>
      <c r="D1321">
        <v>2.4549138627232011E-6</v>
      </c>
    </row>
    <row r="1322" spans="3:4" x14ac:dyDescent="0.35">
      <c r="C1322">
        <v>2311.75</v>
      </c>
      <c r="D1322">
        <v>2.4323315218749078E-6</v>
      </c>
    </row>
    <row r="1323" spans="3:4" x14ac:dyDescent="0.35">
      <c r="C1323">
        <v>2313.5</v>
      </c>
      <c r="D1323">
        <v>2.4098926907296252E-6</v>
      </c>
    </row>
    <row r="1324" spans="3:4" x14ac:dyDescent="0.35">
      <c r="C1324">
        <v>2315.25</v>
      </c>
      <c r="D1324">
        <v>2.3875972357775128E-6</v>
      </c>
    </row>
    <row r="1325" spans="3:4" x14ac:dyDescent="0.35">
      <c r="C1325">
        <v>2317</v>
      </c>
      <c r="D1325">
        <v>2.3654450133329644E-6</v>
      </c>
    </row>
    <row r="1326" spans="3:4" x14ac:dyDescent="0.35">
      <c r="C1326">
        <v>2318.75</v>
      </c>
      <c r="D1326">
        <v>2.3434358696439956E-6</v>
      </c>
    </row>
    <row r="1327" spans="3:4" x14ac:dyDescent="0.35">
      <c r="C1327">
        <v>2320.5</v>
      </c>
      <c r="D1327">
        <v>2.3215696410019531E-6</v>
      </c>
    </row>
    <row r="1328" spans="3:4" x14ac:dyDescent="0.35">
      <c r="C1328">
        <v>2322.25</v>
      </c>
      <c r="D1328">
        <v>2.299846153851521E-6</v>
      </c>
    </row>
    <row r="1329" spans="3:4" x14ac:dyDescent="0.35">
      <c r="C1329">
        <v>2324</v>
      </c>
      <c r="D1329">
        <v>2.278265224901013E-6</v>
      </c>
    </row>
    <row r="1330" spans="3:4" x14ac:dyDescent="0.35">
      <c r="C1330">
        <v>2325.75</v>
      </c>
      <c r="D1330">
        <v>2.2568266612329232E-6</v>
      </c>
    </row>
    <row r="1331" spans="3:4" x14ac:dyDescent="0.35">
      <c r="C1331">
        <v>2327.5</v>
      </c>
      <c r="D1331">
        <v>2.2355302604147159E-6</v>
      </c>
    </row>
    <row r="1332" spans="3:4" x14ac:dyDescent="0.35">
      <c r="C1332">
        <v>2329.25</v>
      </c>
      <c r="D1332">
        <v>2.2143758106098409E-6</v>
      </c>
    </row>
    <row r="1333" spans="3:4" x14ac:dyDescent="0.35">
      <c r="C1333">
        <v>2331</v>
      </c>
      <c r="D1333">
        <v>2.1933630906889412E-6</v>
      </c>
    </row>
    <row r="1334" spans="3:4" x14ac:dyDescent="0.35">
      <c r="C1334">
        <v>2332.75</v>
      </c>
      <c r="D1334">
        <v>2.1724918703412563E-6</v>
      </c>
    </row>
    <row r="1335" spans="3:4" x14ac:dyDescent="0.35">
      <c r="C1335">
        <v>2334.5</v>
      </c>
      <c r="D1335">
        <v>2.1517619101861685E-6</v>
      </c>
    </row>
    <row r="1336" spans="3:4" x14ac:dyDescent="0.35">
      <c r="C1336">
        <v>2336.25</v>
      </c>
      <c r="D1336">
        <v>2.1311729618849094E-6</v>
      </c>
    </row>
    <row r="1337" spans="3:4" x14ac:dyDescent="0.35">
      <c r="C1337">
        <v>2338</v>
      </c>
      <c r="D1337">
        <v>2.1107247682523798E-6</v>
      </c>
    </row>
    <row r="1338" spans="3:4" x14ac:dyDescent="0.35">
      <c r="C1338">
        <v>2339.75</v>
      </c>
      <c r="D1338">
        <v>2.0904170633690782E-6</v>
      </c>
    </row>
    <row r="1339" spans="3:4" x14ac:dyDescent="0.35">
      <c r="C1339">
        <v>2341.5</v>
      </c>
      <c r="D1339">
        <v>2.070249572693113E-6</v>
      </c>
    </row>
    <row r="1340" spans="3:4" x14ac:dyDescent="0.35">
      <c r="C1340">
        <v>2343.25</v>
      </c>
      <c r="D1340">
        <v>2.0502220131722827E-6</v>
      </c>
    </row>
    <row r="1341" spans="3:4" x14ac:dyDescent="0.35">
      <c r="C1341">
        <v>2345</v>
      </c>
      <c r="D1341">
        <v>2.0303340933562051E-6</v>
      </c>
    </row>
    <row r="1342" spans="3:4" x14ac:dyDescent="0.35">
      <c r="C1342">
        <v>2346.75</v>
      </c>
      <c r="D1342">
        <v>2.0105855135084761E-6</v>
      </c>
    </row>
    <row r="1343" spans="3:4" x14ac:dyDescent="0.35">
      <c r="C1343">
        <v>2348.5</v>
      </c>
      <c r="D1343">
        <v>1.9909759657188413E-6</v>
      </c>
    </row>
    <row r="1344" spans="3:4" x14ac:dyDescent="0.35">
      <c r="C1344">
        <v>2350.25</v>
      </c>
      <c r="D1344">
        <v>1.9715051340153634E-6</v>
      </c>
    </row>
    <row r="1345" spans="3:4" x14ac:dyDescent="0.35">
      <c r="C1345">
        <v>2352</v>
      </c>
      <c r="D1345">
        <v>1.9521726944765598E-6</v>
      </c>
    </row>
    <row r="1346" spans="3:4" x14ac:dyDescent="0.35">
      <c r="C1346">
        <v>2353.75</v>
      </c>
      <c r="D1346">
        <v>1.9329783153435059E-6</v>
      </c>
    </row>
    <row r="1347" spans="3:4" x14ac:dyDescent="0.35">
      <c r="C1347">
        <v>2355.5</v>
      </c>
      <c r="D1347">
        <v>1.9139216571318802E-6</v>
      </c>
    </row>
    <row r="1348" spans="3:4" x14ac:dyDescent="0.35">
      <c r="C1348">
        <v>2357.25</v>
      </c>
      <c r="D1348">
        <v>1.8950023727439238E-6</v>
      </c>
    </row>
    <row r="1349" spans="3:4" x14ac:dyDescent="0.35">
      <c r="C1349">
        <v>2359</v>
      </c>
      <c r="D1349">
        <v>1.8762201075803212E-6</v>
      </c>
    </row>
    <row r="1350" spans="3:4" x14ac:dyDescent="0.35">
      <c r="C1350">
        <v>2360.75</v>
      </c>
      <c r="D1350">
        <v>1.8575744996519578E-6</v>
      </c>
    </row>
    <row r="1351" spans="3:4" x14ac:dyDescent="0.35">
      <c r="C1351">
        <v>2362.5</v>
      </c>
      <c r="D1351">
        <v>1.8390651796915606E-6</v>
      </c>
    </row>
    <row r="1352" spans="3:4" x14ac:dyDescent="0.35">
      <c r="C1352">
        <v>2364.25</v>
      </c>
      <c r="D1352">
        <v>1.8206917712651913E-6</v>
      </c>
    </row>
    <row r="1353" spans="3:4" x14ac:dyDescent="0.35">
      <c r="C1353">
        <v>2366</v>
      </c>
      <c r="D1353">
        <v>1.8024538908835798E-6</v>
      </c>
    </row>
    <row r="1354" spans="3:4" x14ac:dyDescent="0.35">
      <c r="C1354">
        <v>2367.75</v>
      </c>
      <c r="D1354">
        <v>1.7843511481132846E-6</v>
      </c>
    </row>
    <row r="1355" spans="3:4" x14ac:dyDescent="0.35">
      <c r="C1355">
        <v>2369.5</v>
      </c>
      <c r="D1355">
        <v>1.7663831456876617E-6</v>
      </c>
    </row>
    <row r="1356" spans="3:4" x14ac:dyDescent="0.35">
      <c r="C1356">
        <v>2371.25</v>
      </c>
      <c r="D1356">
        <v>1.7485494796176216E-6</v>
      </c>
    </row>
    <row r="1357" spans="3:4" x14ac:dyDescent="0.35">
      <c r="C1357">
        <v>2373</v>
      </c>
      <c r="D1357">
        <v>1.7308497393021719E-6</v>
      </c>
    </row>
    <row r="1358" spans="3:4" x14ac:dyDescent="0.35">
      <c r="C1358">
        <v>2374.75</v>
      </c>
      <c r="D1358">
        <v>1.7132835076387136E-6</v>
      </c>
    </row>
    <row r="1359" spans="3:4" x14ac:dyDescent="0.35">
      <c r="C1359">
        <v>2376.5</v>
      </c>
      <c r="D1359">
        <v>1.6958503611330898E-6</v>
      </c>
    </row>
    <row r="1360" spans="3:4" x14ac:dyDescent="0.35">
      <c r="C1360">
        <v>2378.25</v>
      </c>
      <c r="D1360">
        <v>1.6785498700093643E-6</v>
      </c>
    </row>
    <row r="1361" spans="3:4" x14ac:dyDescent="0.35">
      <c r="C1361">
        <v>2380</v>
      </c>
      <c r="D1361">
        <v>1.6613815983193175E-6</v>
      </c>
    </row>
    <row r="1362" spans="3:4" x14ac:dyDescent="0.35">
      <c r="C1362">
        <v>2381.75</v>
      </c>
      <c r="D1362">
        <v>1.644345104051643E-6</v>
      </c>
    </row>
    <row r="1363" spans="3:4" x14ac:dyDescent="0.35">
      <c r="C1363">
        <v>2383.5</v>
      </c>
      <c r="D1363">
        <v>1.6274399392408377E-6</v>
      </c>
    </row>
    <row r="1364" spans="3:4" x14ac:dyDescent="0.35">
      <c r="C1364">
        <v>2385.25</v>
      </c>
      <c r="D1364">
        <v>1.6106656500757612E-6</v>
      </c>
    </row>
    <row r="1365" spans="3:4" x14ac:dyDescent="0.35">
      <c r="C1365">
        <v>2387</v>
      </c>
      <c r="D1365">
        <v>1.594021777007855E-6</v>
      </c>
    </row>
    <row r="1366" spans="3:4" x14ac:dyDescent="0.35">
      <c r="C1366">
        <v>2388.75</v>
      </c>
      <c r="D1366">
        <v>1.5775078548590143E-6</v>
      </c>
    </row>
    <row r="1367" spans="3:4" x14ac:dyDescent="0.35">
      <c r="C1367">
        <v>2390.5</v>
      </c>
      <c r="D1367">
        <v>1.5611234129290856E-6</v>
      </c>
    </row>
    <row r="1368" spans="3:4" x14ac:dyDescent="0.35">
      <c r="C1368">
        <v>2392.25</v>
      </c>
      <c r="D1368">
        <v>1.5448679751029859E-6</v>
      </c>
    </row>
    <row r="1369" spans="3:4" x14ac:dyDescent="0.35">
      <c r="C1369">
        <v>2394</v>
      </c>
      <c r="D1369">
        <v>1.5287410599574353E-6</v>
      </c>
    </row>
    <row r="1370" spans="3:4" x14ac:dyDescent="0.35">
      <c r="C1370">
        <v>2395.75</v>
      </c>
      <c r="D1370">
        <v>1.5127421808672693E-6</v>
      </c>
    </row>
    <row r="1371" spans="3:4" x14ac:dyDescent="0.35">
      <c r="C1371">
        <v>2397.5</v>
      </c>
      <c r="D1371">
        <v>1.4968708461113488E-6</v>
      </c>
    </row>
    <row r="1372" spans="3:4" x14ac:dyDescent="0.35">
      <c r="C1372">
        <v>2399.25</v>
      </c>
      <c r="D1372">
        <v>1.4811265589780244E-6</v>
      </c>
    </row>
    <row r="1373" spans="3:4" x14ac:dyDescent="0.35">
      <c r="C1373">
        <v>2401</v>
      </c>
      <c r="D1373">
        <v>1.4655088178701657E-6</v>
      </c>
    </row>
    <row r="1374" spans="3:4" x14ac:dyDescent="0.35">
      <c r="C1374">
        <v>2402.75</v>
      </c>
      <c r="D1374">
        <v>1.4500171164097305E-6</v>
      </c>
    </row>
    <row r="1375" spans="3:4" x14ac:dyDescent="0.35">
      <c r="C1375">
        <v>2404.5</v>
      </c>
      <c r="D1375">
        <v>1.4346509435418692E-6</v>
      </c>
    </row>
    <row r="1376" spans="3:4" x14ac:dyDescent="0.35">
      <c r="C1376">
        <v>2406.25</v>
      </c>
      <c r="D1376">
        <v>1.4194097836385463E-6</v>
      </c>
    </row>
    <row r="1377" spans="3:4" x14ac:dyDescent="0.35">
      <c r="C1377">
        <v>2408</v>
      </c>
      <c r="D1377">
        <v>1.4042931166016781E-6</v>
      </c>
    </row>
    <row r="1378" spans="3:4" x14ac:dyDescent="0.35">
      <c r="C1378">
        <v>2409.75</v>
      </c>
      <c r="D1378">
        <v>1.3893004179657587E-6</v>
      </c>
    </row>
    <row r="1379" spans="3:4" x14ac:dyDescent="0.35">
      <c r="C1379">
        <v>2411.5</v>
      </c>
      <c r="D1379">
        <v>1.3744311589999816E-6</v>
      </c>
    </row>
    <row r="1380" spans="3:4" x14ac:dyDescent="0.35">
      <c r="C1380">
        <v>2413.25</v>
      </c>
      <c r="D1380">
        <v>1.3596848068098349E-6</v>
      </c>
    </row>
    <row r="1381" spans="3:4" x14ac:dyDescent="0.35">
      <c r="C1381">
        <v>2415</v>
      </c>
      <c r="D1381">
        <v>1.3450608244381609E-6</v>
      </c>
    </row>
    <row r="1382" spans="3:4" x14ac:dyDescent="0.35">
      <c r="C1382">
        <v>2416.75</v>
      </c>
      <c r="D1382">
        <v>1.3305586709656712E-6</v>
      </c>
    </row>
    <row r="1383" spans="3:4" x14ac:dyDescent="0.35">
      <c r="C1383">
        <v>2418.5</v>
      </c>
      <c r="D1383">
        <v>1.3161778016109094E-6</v>
      </c>
    </row>
    <row r="1384" spans="3:4" x14ac:dyDescent="0.35">
      <c r="C1384">
        <v>2420.25</v>
      </c>
      <c r="D1384">
        <v>1.3019176678296512E-6</v>
      </c>
    </row>
    <row r="1385" spans="3:4" x14ac:dyDescent="0.35">
      <c r="C1385">
        <v>2422</v>
      </c>
      <c r="D1385">
        <v>1.28777771741372E-6</v>
      </c>
    </row>
    <row r="1386" spans="3:4" x14ac:dyDescent="0.35">
      <c r="C1386">
        <v>2423.75</v>
      </c>
      <c r="D1386">
        <v>1.2737573945892315E-6</v>
      </c>
    </row>
    <row r="1387" spans="3:4" x14ac:dyDescent="0.35">
      <c r="C1387">
        <v>2425.5</v>
      </c>
      <c r="D1387">
        <v>1.2598561401142367E-6</v>
      </c>
    </row>
    <row r="1388" spans="3:4" x14ac:dyDescent="0.35">
      <c r="C1388">
        <v>2427.25</v>
      </c>
      <c r="D1388">
        <v>1.2460733913757652E-6</v>
      </c>
    </row>
    <row r="1389" spans="3:4" x14ac:dyDescent="0.35">
      <c r="C1389">
        <v>2429</v>
      </c>
      <c r="D1389">
        <v>1.2324085824862584E-6</v>
      </c>
    </row>
    <row r="1390" spans="3:4" x14ac:dyDescent="0.35">
      <c r="C1390">
        <v>2430.75</v>
      </c>
      <c r="D1390">
        <v>1.2188611443793818E-6</v>
      </c>
    </row>
    <row r="1391" spans="3:4" x14ac:dyDescent="0.35">
      <c r="C1391">
        <v>2432.5</v>
      </c>
      <c r="D1391">
        <v>1.2054305049052085E-6</v>
      </c>
    </row>
    <row r="1392" spans="3:4" x14ac:dyDescent="0.35">
      <c r="C1392">
        <v>2434.25</v>
      </c>
      <c r="D1392">
        <v>1.1921160889247682E-6</v>
      </c>
    </row>
    <row r="1393" spans="3:4" x14ac:dyDescent="0.35">
      <c r="C1393">
        <v>2436</v>
      </c>
      <c r="D1393">
        <v>1.1789173184039496E-6</v>
      </c>
    </row>
    <row r="1394" spans="3:4" x14ac:dyDescent="0.35">
      <c r="C1394">
        <v>2437.75</v>
      </c>
      <c r="D1394">
        <v>1.1658336125067511E-6</v>
      </c>
    </row>
    <row r="1395" spans="3:4" x14ac:dyDescent="0.35">
      <c r="C1395">
        <v>2439.5</v>
      </c>
      <c r="D1395">
        <v>1.1528643876878724E-6</v>
      </c>
    </row>
    <row r="1396" spans="3:4" x14ac:dyDescent="0.35">
      <c r="C1396">
        <v>2441.25</v>
      </c>
      <c r="D1396">
        <v>1.1400090577846384E-6</v>
      </c>
    </row>
    <row r="1397" spans="3:4" x14ac:dyDescent="0.35">
      <c r="C1397">
        <v>2443</v>
      </c>
      <c r="D1397">
        <v>1.1272670341082504E-6</v>
      </c>
    </row>
    <row r="1398" spans="3:4" x14ac:dyDescent="0.35">
      <c r="C1398">
        <v>2444.75</v>
      </c>
      <c r="D1398">
        <v>1.1146377255343472E-6</v>
      </c>
    </row>
    <row r="1399" spans="3:4" x14ac:dyDescent="0.35">
      <c r="C1399">
        <v>2446.5</v>
      </c>
      <c r="D1399">
        <v>1.1021205385928908E-6</v>
      </c>
    </row>
    <row r="1400" spans="3:4" x14ac:dyDescent="0.35">
      <c r="C1400">
        <v>2448.25</v>
      </c>
      <c r="D1400">
        <v>1.0897148775573472E-6</v>
      </c>
    </row>
    <row r="1401" spans="3:4" x14ac:dyDescent="0.35">
      <c r="C1401">
        <v>2450</v>
      </c>
      <c r="D1401">
        <v>1.0774201445331703E-6</v>
      </c>
    </row>
    <row r="1402" spans="3:4" x14ac:dyDescent="0.35">
      <c r="C1402">
        <v>2451.75</v>
      </c>
      <c r="D1402">
        <v>1.0652357395455768E-6</v>
      </c>
    </row>
    <row r="1403" spans="3:4" x14ac:dyDescent="0.35">
      <c r="C1403">
        <v>2453.5</v>
      </c>
      <c r="D1403">
        <v>1.0531610606266076E-6</v>
      </c>
    </row>
    <row r="1404" spans="3:4" x14ac:dyDescent="0.35">
      <c r="C1404">
        <v>2455.25</v>
      </c>
      <c r="D1404">
        <v>1.0411955039014717E-6</v>
      </c>
    </row>
    <row r="1405" spans="3:4" x14ac:dyDescent="0.35">
      <c r="C1405">
        <v>2457</v>
      </c>
      <c r="D1405">
        <v>1.0409218760461745E-6</v>
      </c>
    </row>
    <row r="1406" spans="3:4" x14ac:dyDescent="0.35">
      <c r="C1406">
        <v>2458.75</v>
      </c>
      <c r="D1406">
        <v>1.0306371349793928E-6</v>
      </c>
    </row>
    <row r="1407" spans="3:4" x14ac:dyDescent="0.35">
      <c r="C1407">
        <v>2460.5</v>
      </c>
      <c r="D1407">
        <v>1.020632732616529E-6</v>
      </c>
    </row>
    <row r="1408" spans="3:4" x14ac:dyDescent="0.35">
      <c r="C1408">
        <v>2462.25</v>
      </c>
      <c r="D1408">
        <v>1.0109269104746537E-6</v>
      </c>
    </row>
    <row r="1409" spans="3:4" x14ac:dyDescent="0.35">
      <c r="C1409">
        <v>2464</v>
      </c>
      <c r="D1409">
        <v>1.00153976259914E-6</v>
      </c>
    </row>
    <row r="1410" spans="3:4" x14ac:dyDescent="0.35">
      <c r="C1410">
        <v>2465.75</v>
      </c>
      <c r="D1410">
        <v>9.9249339424628964E-7</v>
      </c>
    </row>
    <row r="1411" spans="3:4" x14ac:dyDescent="0.35">
      <c r="C1411">
        <v>2467.5</v>
      </c>
      <c r="D1411">
        <v>9.8381209146201447E-7</v>
      </c>
    </row>
    <row r="1412" spans="3:4" x14ac:dyDescent="0.35">
      <c r="C1412">
        <v>2469.25</v>
      </c>
      <c r="D1412">
        <v>9.7552250201635124E-7</v>
      </c>
    </row>
    <row r="1413" spans="3:4" x14ac:dyDescent="0.35">
      <c r="C1413">
        <v>2471</v>
      </c>
      <c r="D1413">
        <v>9.676538281409146E-7</v>
      </c>
    </row>
    <row r="1414" spans="3:4" x14ac:dyDescent="0.35">
      <c r="C1414">
        <v>2472.75</v>
      </c>
      <c r="D1414">
        <v>9.6023803149899381E-7</v>
      </c>
    </row>
    <row r="1415" spans="3:4" x14ac:dyDescent="0.35">
      <c r="C1415">
        <v>2474.5</v>
      </c>
      <c r="D1415">
        <v>9.5331005079555068E-7</v>
      </c>
    </row>
    <row r="1416" spans="3:4" x14ac:dyDescent="0.35">
      <c r="C1416">
        <v>2476.25</v>
      </c>
      <c r="D1416">
        <v>9.4690803240630689E-7</v>
      </c>
    </row>
    <row r="1417" spans="3:4" x14ac:dyDescent="0.35">
      <c r="C1417">
        <v>2478</v>
      </c>
      <c r="D1417">
        <v>9.4107357437110678E-7</v>
      </c>
    </row>
    <row r="1418" spans="3:4" x14ac:dyDescent="0.35">
      <c r="C1418">
        <v>2479.75</v>
      </c>
      <c r="D1418">
        <v>9.3585198405622806E-7</v>
      </c>
    </row>
    <row r="1419" spans="3:4" x14ac:dyDescent="0.35">
      <c r="C1419">
        <v>2481.5</v>
      </c>
      <c r="D1419">
        <v>9.3129254974294939E-7</v>
      </c>
    </row>
    <row r="1420" spans="3:4" x14ac:dyDescent="0.35">
      <c r="C1420">
        <v>2483.25</v>
      </c>
      <c r="D1420">
        <v>9.2744882634494357E-7</v>
      </c>
    </row>
    <row r="1421" spans="3:4" x14ac:dyDescent="0.35">
      <c r="C1421">
        <v>2485</v>
      </c>
      <c r="D1421">
        <v>9.2437893539458302E-7</v>
      </c>
    </row>
    <row r="1422" spans="3:4" x14ac:dyDescent="0.35">
      <c r="C1422">
        <v>2486.75</v>
      </c>
      <c r="D1422">
        <v>9.2214587936756827E-7</v>
      </c>
    </row>
    <row r="1423" spans="3:4" x14ac:dyDescent="0.35">
      <c r="C1423">
        <v>2488.5</v>
      </c>
      <c r="D1423">
        <v>9.2081787033606335E-7</v>
      </c>
    </row>
    <row r="1424" spans="3:4" x14ac:dyDescent="0.35">
      <c r="C1424">
        <v>2490.25</v>
      </c>
      <c r="D1424">
        <v>9.2046867285235314E-7</v>
      </c>
    </row>
    <row r="1425" spans="3:4" x14ac:dyDescent="0.35">
      <c r="C1425">
        <v>2492</v>
      </c>
      <c r="D1425">
        <v>9.2117796086766493E-7</v>
      </c>
    </row>
    <row r="1426" spans="3:4" x14ac:dyDescent="0.35">
      <c r="C1426">
        <v>2493.75</v>
      </c>
      <c r="D1426">
        <v>9.2303168838385708E-7</v>
      </c>
    </row>
    <row r="1427" spans="3:4" x14ac:dyDescent="0.35">
      <c r="C1427">
        <v>2495.5</v>
      </c>
      <c r="D1427">
        <v>9.2612247341904669E-7</v>
      </c>
    </row>
    <row r="1428" spans="3:4" x14ac:dyDescent="0.35">
      <c r="C1428">
        <v>2497.25</v>
      </c>
      <c r="D1428">
        <v>9.3054999474168429E-7</v>
      </c>
    </row>
    <row r="1429" spans="3:4" x14ac:dyDescent="0.35">
      <c r="C1429">
        <v>2499</v>
      </c>
      <c r="D1429">
        <v>9.3642140069103241E-7</v>
      </c>
    </row>
    <row r="1430" spans="3:4" x14ac:dyDescent="0.35">
      <c r="C1430">
        <v>2500.75</v>
      </c>
      <c r="D1430">
        <v>9.4385172925541442E-7</v>
      </c>
    </row>
    <row r="1431" spans="3:4" x14ac:dyDescent="0.35">
      <c r="C1431">
        <v>2502.5</v>
      </c>
      <c r="D1431">
        <v>9.529643384230965E-7</v>
      </c>
    </row>
    <row r="1432" spans="3:4" x14ac:dyDescent="0.35">
      <c r="C1432">
        <v>2504.25</v>
      </c>
      <c r="D1432">
        <v>9.6389134565430123E-7</v>
      </c>
    </row>
    <row r="1433" spans="3:4" x14ac:dyDescent="0.35">
      <c r="C1433">
        <v>2506</v>
      </c>
      <c r="D1433">
        <v>9.767740751470123E-7</v>
      </c>
    </row>
    <row r="1434" spans="3:4" x14ac:dyDescent="0.35">
      <c r="C1434">
        <v>2507.75</v>
      </c>
      <c r="D1434">
        <v>9.9176351138416424E-7</v>
      </c>
    </row>
    <row r="1435" spans="3:4" x14ac:dyDescent="0.35">
      <c r="C1435">
        <v>2509.5</v>
      </c>
      <c r="D1435">
        <v>1.0090207572561038E-6</v>
      </c>
    </row>
    <row r="1436" spans="3:4" x14ac:dyDescent="0.35">
      <c r="C1436">
        <v>2511.25</v>
      </c>
      <c r="D1436">
        <v>1.0287174948503916E-6</v>
      </c>
    </row>
    <row r="1437" spans="3:4" x14ac:dyDescent="0.35">
      <c r="C1437">
        <v>2513</v>
      </c>
      <c r="D1437">
        <v>1.0510364467919083E-6</v>
      </c>
    </row>
    <row r="1438" spans="3:4" x14ac:dyDescent="0.35">
      <c r="C1438">
        <v>2514.75</v>
      </c>
      <c r="D1438">
        <v>1.076171835800618E-6</v>
      </c>
    </row>
    <row r="1439" spans="3:4" x14ac:dyDescent="0.35">
      <c r="C1439">
        <v>2516.5</v>
      </c>
      <c r="D1439">
        <v>1.10432983991339E-6</v>
      </c>
    </row>
    <row r="1440" spans="3:4" x14ac:dyDescent="0.35">
      <c r="C1440">
        <v>2518.25</v>
      </c>
      <c r="D1440">
        <v>1.1357290405909913E-6</v>
      </c>
    </row>
    <row r="1441" spans="3:4" x14ac:dyDescent="0.35">
      <c r="C1441">
        <v>2520</v>
      </c>
      <c r="D1441">
        <v>1.1706008607032563E-6</v>
      </c>
    </row>
    <row r="1442" spans="3:4" x14ac:dyDescent="0.35">
      <c r="C1442">
        <v>2521.75</v>
      </c>
      <c r="D1442">
        <v>1.2091899891558259E-6</v>
      </c>
    </row>
    <row r="1443" spans="3:4" x14ac:dyDescent="0.35">
      <c r="C1443">
        <v>2523.5</v>
      </c>
      <c r="D1443">
        <v>1.2517547886924724E-6</v>
      </c>
    </row>
    <row r="1444" spans="3:4" x14ac:dyDescent="0.35">
      <c r="C1444">
        <v>2525.25</v>
      </c>
      <c r="D1444">
        <v>1.2985676831797083E-6</v>
      </c>
    </row>
    <row r="1445" spans="3:4" x14ac:dyDescent="0.35">
      <c r="C1445">
        <v>2527</v>
      </c>
      <c r="D1445">
        <v>1.3499155204569073E-6</v>
      </c>
    </row>
    <row r="1446" spans="3:4" x14ac:dyDescent="0.35">
      <c r="C1446">
        <v>2528.75</v>
      </c>
      <c r="D1446">
        <v>1.406099906617882E-6</v>
      </c>
    </row>
    <row r="1447" spans="3:4" x14ac:dyDescent="0.35">
      <c r="C1447">
        <v>2530.5</v>
      </c>
      <c r="D1447">
        <v>1.4674375073807929E-6</v>
      </c>
    </row>
    <row r="1448" spans="3:4" x14ac:dyDescent="0.35">
      <c r="C1448">
        <v>2532.25</v>
      </c>
      <c r="D1448">
        <v>1.5342603120049165E-6</v>
      </c>
    </row>
    <row r="1449" spans="3:4" x14ac:dyDescent="0.35">
      <c r="C1449">
        <v>2534</v>
      </c>
      <c r="D1449">
        <v>1.6069158550276601E-6</v>
      </c>
    </row>
    <row r="1450" spans="3:4" x14ac:dyDescent="0.35">
      <c r="C1450">
        <v>2535.75</v>
      </c>
      <c r="D1450">
        <v>1.6857673909258692E-6</v>
      </c>
    </row>
    <row r="1451" spans="3:4" x14ac:dyDescent="0.35">
      <c r="C1451">
        <v>2537.5</v>
      </c>
      <c r="D1451">
        <v>1.7711940166546643E-6</v>
      </c>
    </row>
    <row r="1452" spans="3:4" x14ac:dyDescent="0.35">
      <c r="C1452">
        <v>2539.25</v>
      </c>
      <c r="D1452">
        <v>1.8635907368876341E-6</v>
      </c>
    </row>
    <row r="1453" spans="3:4" x14ac:dyDescent="0.35">
      <c r="C1453">
        <v>2541</v>
      </c>
      <c r="D1453">
        <v>1.963368466676919E-6</v>
      </c>
    </row>
    <row r="1454" spans="3:4" x14ac:dyDescent="0.35">
      <c r="C1454">
        <v>2542.75</v>
      </c>
      <c r="D1454">
        <v>2.0709539661737072E-6</v>
      </c>
    </row>
    <row r="1455" spans="3:4" x14ac:dyDescent="0.35">
      <c r="C1455">
        <v>2544.5</v>
      </c>
      <c r="D1455">
        <v>2.1867897020015379E-6</v>
      </c>
    </row>
    <row r="1456" spans="3:4" x14ac:dyDescent="0.35">
      <c r="C1456">
        <v>2546.25</v>
      </c>
      <c r="D1456">
        <v>2.3113336298598055E-6</v>
      </c>
    </row>
    <row r="1457" spans="3:4" x14ac:dyDescent="0.35">
      <c r="C1457">
        <v>2548</v>
      </c>
      <c r="D1457">
        <v>2.4450588929556739E-6</v>
      </c>
    </row>
    <row r="1458" spans="3:4" x14ac:dyDescent="0.35">
      <c r="C1458">
        <v>2549.75</v>
      </c>
      <c r="D1458">
        <v>2.5884534309220912E-6</v>
      </c>
    </row>
    <row r="1459" spans="3:4" x14ac:dyDescent="0.35">
      <c r="C1459">
        <v>2551.5</v>
      </c>
      <c r="D1459">
        <v>2.7420194939806029E-6</v>
      </c>
    </row>
    <row r="1460" spans="3:4" x14ac:dyDescent="0.35">
      <c r="C1460">
        <v>2553.25</v>
      </c>
      <c r="D1460">
        <v>2.9062730572525704E-6</v>
      </c>
    </row>
    <row r="1461" spans="3:4" x14ac:dyDescent="0.35">
      <c r="C1461">
        <v>2555</v>
      </c>
      <c r="D1461">
        <v>3.0817431303138291E-6</v>
      </c>
    </row>
    <row r="1462" spans="3:4" x14ac:dyDescent="0.35">
      <c r="C1462">
        <v>2556.75</v>
      </c>
      <c r="D1462">
        <v>3.2689709573279482E-6</v>
      </c>
    </row>
    <row r="1463" spans="3:4" x14ac:dyDescent="0.35">
      <c r="C1463">
        <v>2558.5</v>
      </c>
      <c r="D1463">
        <v>3.4685091033839063E-6</v>
      </c>
    </row>
    <row r="1464" spans="3:4" x14ac:dyDescent="0.35">
      <c r="C1464">
        <v>2560.25</v>
      </c>
      <c r="D1464">
        <v>3.6809204230072708E-6</v>
      </c>
    </row>
    <row r="1465" spans="3:4" x14ac:dyDescent="0.35">
      <c r="C1465">
        <v>2562</v>
      </c>
      <c r="D1465">
        <v>3.9067769072107196E-6</v>
      </c>
    </row>
    <row r="1466" spans="3:4" x14ac:dyDescent="0.35">
      <c r="C1466">
        <v>2563.75</v>
      </c>
      <c r="D1466">
        <v>4.1466584059015482E-6</v>
      </c>
    </row>
    <row r="1467" spans="3:4" x14ac:dyDescent="0.35">
      <c r="C1467">
        <v>2565.5</v>
      </c>
      <c r="D1467">
        <v>4.4011512229709401E-6</v>
      </c>
    </row>
    <row r="1468" spans="3:4" x14ac:dyDescent="0.35">
      <c r="C1468">
        <v>2567.25</v>
      </c>
      <c r="D1468">
        <v>4.6708465819526839E-6</v>
      </c>
    </row>
    <row r="1469" spans="3:4" x14ac:dyDescent="0.35">
      <c r="C1469">
        <v>2569</v>
      </c>
      <c r="D1469">
        <v>4.9563389607573484E-6</v>
      </c>
    </row>
    <row r="1470" spans="3:4" x14ac:dyDescent="0.35">
      <c r="C1470">
        <v>2570.75</v>
      </c>
      <c r="D1470">
        <v>5.2582242946611051E-6</v>
      </c>
    </row>
    <row r="1471" spans="3:4" x14ac:dyDescent="0.35">
      <c r="C1471">
        <v>2572.5</v>
      </c>
      <c r="D1471">
        <v>5.5770980474549555E-6</v>
      </c>
    </row>
    <row r="1472" spans="3:4" x14ac:dyDescent="0.35">
      <c r="C1472">
        <v>2574.25</v>
      </c>
      <c r="D1472">
        <v>5.913553151438661E-6</v>
      </c>
    </row>
    <row r="1473" spans="3:4" x14ac:dyDescent="0.35">
      <c r="C1473">
        <v>2576</v>
      </c>
      <c r="D1473">
        <v>6.2681778177712962E-6</v>
      </c>
    </row>
    <row r="1474" spans="3:4" x14ac:dyDescent="0.35">
      <c r="C1474">
        <v>2577.75</v>
      </c>
      <c r="D1474">
        <v>6.6415532195649285E-6</v>
      </c>
    </row>
    <row r="1475" spans="3:4" x14ac:dyDescent="0.35">
      <c r="C1475">
        <v>2579.5</v>
      </c>
      <c r="D1475">
        <v>7.0342510510250181E-6</v>
      </c>
    </row>
    <row r="1476" spans="3:4" x14ac:dyDescent="0.35">
      <c r="C1476">
        <v>2581.25</v>
      </c>
      <c r="D1476">
        <v>7.4468309668973411E-6</v>
      </c>
    </row>
    <row r="1477" spans="3:4" x14ac:dyDescent="0.35">
      <c r="C1477">
        <v>2583</v>
      </c>
      <c r="D1477">
        <v>7.8798379074716888E-6</v>
      </c>
    </row>
    <row r="1478" spans="3:4" x14ac:dyDescent="0.35">
      <c r="C1478">
        <v>2584.75</v>
      </c>
      <c r="D1478">
        <v>8.3337993154113005E-6</v>
      </c>
    </row>
    <row r="1479" spans="3:4" x14ac:dyDescent="0.35">
      <c r="C1479">
        <v>2586.5</v>
      </c>
      <c r="D1479">
        <v>8.8092222517194865E-6</v>
      </c>
    </row>
    <row r="1480" spans="3:4" x14ac:dyDescent="0.35">
      <c r="C1480">
        <v>2588.25</v>
      </c>
      <c r="D1480">
        <v>9.3065904192128069E-6</v>
      </c>
    </row>
    <row r="1481" spans="3:4" x14ac:dyDescent="0.35">
      <c r="C1481">
        <v>2590</v>
      </c>
      <c r="D1481">
        <v>9.8263611029381214E-6</v>
      </c>
    </row>
    <row r="1482" spans="3:4" x14ac:dyDescent="0.35">
      <c r="C1482">
        <v>2591.75</v>
      </c>
      <c r="D1482">
        <v>1.0368962038040341E-5</v>
      </c>
    </row>
    <row r="1483" spans="3:4" x14ac:dyDescent="0.35">
      <c r="C1483">
        <v>2593.5</v>
      </c>
      <c r="D1483">
        <v>1.0934788216650777E-5</v>
      </c>
    </row>
    <row r="1484" spans="3:4" x14ac:dyDescent="0.35">
      <c r="C1484">
        <v>2595.25</v>
      </c>
      <c r="D1484">
        <v>1.1524198646414856E-5</v>
      </c>
    </row>
    <row r="1485" spans="3:4" x14ac:dyDescent="0.35">
      <c r="C1485">
        <v>2597</v>
      </c>
      <c r="D1485">
        <v>1.213751307430242E-5</v>
      </c>
    </row>
    <row r="1486" spans="3:4" x14ac:dyDescent="0.35">
      <c r="C1486">
        <v>2598.75</v>
      </c>
      <c r="D1486">
        <v>1.2775008690336549E-5</v>
      </c>
    </row>
    <row r="1487" spans="3:4" x14ac:dyDescent="0.35">
      <c r="C1487">
        <v>2600.5</v>
      </c>
      <c r="D1487">
        <v>1.3436916826826259E-5</v>
      </c>
    </row>
    <row r="1488" spans="3:4" x14ac:dyDescent="0.35">
      <c r="C1488">
        <v>2602.25</v>
      </c>
      <c r="D1488">
        <v>1.4123419669586993E-5</v>
      </c>
    </row>
    <row r="1489" spans="3:4" x14ac:dyDescent="0.35">
      <c r="C1489">
        <v>2604</v>
      </c>
      <c r="D1489">
        <v>1.4834646998469105E-5</v>
      </c>
    </row>
    <row r="1490" spans="3:4" x14ac:dyDescent="0.35">
      <c r="C1490">
        <v>2605.75</v>
      </c>
      <c r="D1490">
        <v>1.5570672975279868E-5</v>
      </c>
    </row>
    <row r="1491" spans="3:4" x14ac:dyDescent="0.35">
      <c r="C1491">
        <v>2607.5</v>
      </c>
      <c r="D1491">
        <v>1.6331512997868946E-5</v>
      </c>
    </row>
    <row r="1492" spans="3:4" x14ac:dyDescent="0.35">
      <c r="C1492">
        <v>2609.25</v>
      </c>
      <c r="D1492">
        <v>1.711712063974076E-5</v>
      </c>
    </row>
    <row r="1493" spans="3:4" x14ac:dyDescent="0.35">
      <c r="C1493">
        <v>2611</v>
      </c>
      <c r="D1493">
        <v>1.7927384695051618E-5</v>
      </c>
    </row>
    <row r="1494" spans="3:4" x14ac:dyDescent="0.35">
      <c r="C1494">
        <v>2612.75</v>
      </c>
      <c r="D1494">
        <v>1.8762126349234519E-5</v>
      </c>
    </row>
    <row r="1495" spans="3:4" x14ac:dyDescent="0.35">
      <c r="C1495">
        <v>2614.5</v>
      </c>
      <c r="D1495">
        <v>1.9621096495763024E-5</v>
      </c>
    </row>
    <row r="1496" spans="3:4" x14ac:dyDescent="0.35">
      <c r="C1496">
        <v>2616.25</v>
      </c>
      <c r="D1496">
        <v>2.050397321970912E-5</v>
      </c>
    </row>
    <row r="1497" spans="3:4" x14ac:dyDescent="0.35">
      <c r="C1497">
        <v>2618</v>
      </c>
      <c r="D1497">
        <v>2.1410359468760896E-5</v>
      </c>
    </row>
    <row r="1498" spans="3:4" x14ac:dyDescent="0.35">
      <c r="C1498">
        <v>2619.75</v>
      </c>
      <c r="D1498">
        <v>2.2339780932238913E-5</v>
      </c>
    </row>
    <row r="1499" spans="3:4" x14ac:dyDescent="0.35">
      <c r="C1499">
        <v>2621.5</v>
      </c>
      <c r="D1499">
        <v>2.3291684148378331E-5</v>
      </c>
    </row>
    <row r="1500" spans="3:4" x14ac:dyDescent="0.35">
      <c r="C1500">
        <v>2623.25</v>
      </c>
      <c r="D1500">
        <v>2.4265434859723564E-5</v>
      </c>
    </row>
    <row r="1501" spans="3:4" x14ac:dyDescent="0.35">
      <c r="C1501">
        <v>2625</v>
      </c>
      <c r="D1501">
        <v>2.5260316635909727E-5</v>
      </c>
    </row>
    <row r="1502" spans="3:4" x14ac:dyDescent="0.35">
      <c r="C1502">
        <v>2626.75</v>
      </c>
      <c r="D1502">
        <v>2.6275529782377095E-5</v>
      </c>
    </row>
    <row r="1503" spans="3:4" x14ac:dyDescent="0.35">
      <c r="C1503">
        <v>2628.5</v>
      </c>
      <c r="D1503">
        <v>2.7310190552681393E-5</v>
      </c>
    </row>
    <row r="1504" spans="3:4" x14ac:dyDescent="0.35">
      <c r="C1504">
        <v>2630.25</v>
      </c>
      <c r="D1504">
        <v>2.8363330681022525E-5</v>
      </c>
    </row>
    <row r="1505" spans="3:4" x14ac:dyDescent="0.35">
      <c r="C1505">
        <v>2632</v>
      </c>
      <c r="D1505">
        <v>2.9433897250419163E-5</v>
      </c>
    </row>
    <row r="1506" spans="3:4" x14ac:dyDescent="0.35">
      <c r="C1506">
        <v>2633.75</v>
      </c>
      <c r="D1506">
        <v>3.0520752910610078E-5</v>
      </c>
    </row>
    <row r="1507" spans="3:4" x14ac:dyDescent="0.35">
      <c r="C1507">
        <v>2635.5</v>
      </c>
      <c r="D1507">
        <v>3.1622676458266596E-5</v>
      </c>
    </row>
    <row r="1508" spans="3:4" x14ac:dyDescent="0.35">
      <c r="C1508">
        <v>2637.25</v>
      </c>
      <c r="D1508">
        <v>3.2738363790463042E-5</v>
      </c>
    </row>
    <row r="1509" spans="3:4" x14ac:dyDescent="0.35">
      <c r="C1509">
        <v>2639</v>
      </c>
      <c r="D1509">
        <v>3.3866429240577026E-5</v>
      </c>
    </row>
    <row r="1510" spans="3:4" x14ac:dyDescent="0.35">
      <c r="C1510">
        <v>2640.75</v>
      </c>
      <c r="D1510">
        <v>3.5005407303889314E-5</v>
      </c>
    </row>
    <row r="1511" spans="3:4" x14ac:dyDescent="0.35">
      <c r="C1511">
        <v>2642.5</v>
      </c>
      <c r="D1511">
        <v>3.6153754758132693E-5</v>
      </c>
    </row>
    <row r="1512" spans="3:4" x14ac:dyDescent="0.35">
      <c r="C1512">
        <v>2644.25</v>
      </c>
      <c r="D1512">
        <v>3.7309853182111397E-5</v>
      </c>
    </row>
    <row r="1513" spans="3:4" x14ac:dyDescent="0.35">
      <c r="C1513">
        <v>2646</v>
      </c>
      <c r="D1513">
        <v>3.8472011873289597E-5</v>
      </c>
    </row>
    <row r="1514" spans="3:4" x14ac:dyDescent="0.35">
      <c r="C1514">
        <v>2647.75</v>
      </c>
      <c r="D1514">
        <v>3.9638471162943963E-5</v>
      </c>
    </row>
    <row r="1515" spans="3:4" x14ac:dyDescent="0.35">
      <c r="C1515">
        <v>2649.5</v>
      </c>
      <c r="D1515">
        <v>4.0807406125102749E-5</v>
      </c>
    </row>
    <row r="1516" spans="3:4" x14ac:dyDescent="0.35">
      <c r="C1516">
        <v>2651.25</v>
      </c>
      <c r="D1516">
        <v>4.1976930673072292E-5</v>
      </c>
    </row>
    <row r="1517" spans="3:4" x14ac:dyDescent="0.35">
      <c r="C1517">
        <v>2653</v>
      </c>
      <c r="D1517">
        <v>4.3145102034893807E-5</v>
      </c>
    </row>
    <row r="1518" spans="3:4" x14ac:dyDescent="0.35">
      <c r="C1518">
        <v>2654.75</v>
      </c>
      <c r="D1518">
        <v>4.4309925596598314E-5</v>
      </c>
    </row>
    <row r="1519" spans="3:4" x14ac:dyDescent="0.35">
      <c r="C1519">
        <v>2656.5</v>
      </c>
      <c r="D1519">
        <v>4.546936009965392E-5</v>
      </c>
    </row>
    <row r="1520" spans="3:4" x14ac:dyDescent="0.35">
      <c r="C1520">
        <v>2658.25</v>
      </c>
      <c r="D1520">
        <v>4.6621323176544187E-5</v>
      </c>
    </row>
    <row r="1521" spans="3:4" x14ac:dyDescent="0.35">
      <c r="C1521">
        <v>2660</v>
      </c>
      <c r="D1521">
        <v>4.7763697205999873E-5</v>
      </c>
    </row>
    <row r="1522" spans="3:4" x14ac:dyDescent="0.35">
      <c r="C1522">
        <v>2661.75</v>
      </c>
      <c r="D1522">
        <v>4.8894335467046818E-5</v>
      </c>
    </row>
    <row r="1523" spans="3:4" x14ac:dyDescent="0.35">
      <c r="C1523">
        <v>2663.5</v>
      </c>
      <c r="D1523">
        <v>5.0011068568750144E-5</v>
      </c>
    </row>
    <row r="1524" spans="3:4" x14ac:dyDescent="0.35">
      <c r="C1524">
        <v>2665.25</v>
      </c>
      <c r="D1524">
        <v>5.1111711130347932E-5</v>
      </c>
    </row>
    <row r="1525" spans="3:4" x14ac:dyDescent="0.35">
      <c r="C1525">
        <v>2667</v>
      </c>
      <c r="D1525">
        <v>5.2194068684394742E-5</v>
      </c>
    </row>
    <row r="1526" spans="3:4" x14ac:dyDescent="0.35">
      <c r="C1526">
        <v>2668.75</v>
      </c>
      <c r="D1526">
        <v>5.3255944773596166E-5</v>
      </c>
    </row>
    <row r="1527" spans="3:4" x14ac:dyDescent="0.35">
      <c r="C1527">
        <v>2670.5</v>
      </c>
      <c r="D1527">
        <v>5.4295148210225655E-5</v>
      </c>
    </row>
    <row r="1528" spans="3:4" x14ac:dyDescent="0.35">
      <c r="C1528">
        <v>2672.25</v>
      </c>
      <c r="D1528">
        <v>5.5309500465393182E-5</v>
      </c>
    </row>
    <row r="1529" spans="3:4" x14ac:dyDescent="0.35">
      <c r="C1529">
        <v>2674</v>
      </c>
      <c r="D1529">
        <v>5.6296843153996082E-5</v>
      </c>
    </row>
    <row r="1530" spans="3:4" x14ac:dyDescent="0.35">
      <c r="C1530">
        <v>2675.75</v>
      </c>
      <c r="D1530">
        <v>5.7255045579940646E-5</v>
      </c>
    </row>
    <row r="1531" spans="3:4" x14ac:dyDescent="0.35">
      <c r="C1531">
        <v>2677.5</v>
      </c>
      <c r="D1531">
        <v>5.8182012305192272E-5</v>
      </c>
    </row>
    <row r="1532" spans="3:4" x14ac:dyDescent="0.35">
      <c r="C1532">
        <v>2679.25</v>
      </c>
      <c r="D1532">
        <v>5.9075690705403916E-5</v>
      </c>
    </row>
    <row r="1533" spans="3:4" x14ac:dyDescent="0.35">
      <c r="C1533">
        <v>2681</v>
      </c>
      <c r="D1533">
        <v>5.9934078474296498E-5</v>
      </c>
    </row>
    <row r="1534" spans="3:4" x14ac:dyDescent="0.35">
      <c r="C1534">
        <v>2682.75</v>
      </c>
      <c r="D1534">
        <v>6.0755231038630891E-5</v>
      </c>
    </row>
    <row r="1535" spans="3:4" x14ac:dyDescent="0.35">
      <c r="C1535">
        <v>2684.5</v>
      </c>
      <c r="D1535">
        <v>6.1537268845523308E-5</v>
      </c>
    </row>
    <row r="1536" spans="3:4" x14ac:dyDescent="0.35">
      <c r="C1536">
        <v>2686.25</v>
      </c>
      <c r="D1536">
        <v>6.2278384484021893E-5</v>
      </c>
    </row>
    <row r="1537" spans="3:4" x14ac:dyDescent="0.35">
      <c r="C1537">
        <v>2688</v>
      </c>
      <c r="D1537">
        <v>6.297684960328123E-5</v>
      </c>
    </row>
    <row r="1538" spans="3:4" x14ac:dyDescent="0.35">
      <c r="C1538">
        <v>2689.75</v>
      </c>
      <c r="D1538">
        <v>6.3631021590347051E-5</v>
      </c>
    </row>
    <row r="1539" spans="3:4" x14ac:dyDescent="0.35">
      <c r="C1539">
        <v>2691.5</v>
      </c>
      <c r="D1539">
        <v>6.4239349971491775E-5</v>
      </c>
    </row>
    <row r="1540" spans="3:4" x14ac:dyDescent="0.35">
      <c r="C1540">
        <v>2693.25</v>
      </c>
      <c r="D1540">
        <v>6.4800382502219395E-5</v>
      </c>
    </row>
    <row r="1541" spans="3:4" x14ac:dyDescent="0.35">
      <c r="C1541">
        <v>2695</v>
      </c>
      <c r="D1541">
        <v>6.5312770912481733E-5</v>
      </c>
    </row>
    <row r="1542" spans="3:4" x14ac:dyDescent="0.35">
      <c r="C1542">
        <v>2696.75</v>
      </c>
      <c r="D1542">
        <v>6.5775276275305015E-5</v>
      </c>
    </row>
    <row r="1543" spans="3:4" x14ac:dyDescent="0.35">
      <c r="C1543">
        <v>2698.5</v>
      </c>
      <c r="D1543">
        <v>6.6186773968911347E-5</v>
      </c>
    </row>
    <row r="1544" spans="3:4" x14ac:dyDescent="0.35">
      <c r="C1544">
        <v>2700.25</v>
      </c>
      <c r="D1544">
        <v>6.6546258204518052E-5</v>
      </c>
    </row>
    <row r="1545" spans="3:4" x14ac:dyDescent="0.35">
      <c r="C1545">
        <v>2702</v>
      </c>
      <c r="D1545">
        <v>6.6852846094296557E-5</v>
      </c>
    </row>
    <row r="1546" spans="3:4" x14ac:dyDescent="0.35">
      <c r="C1546">
        <v>2703.75</v>
      </c>
      <c r="D1546">
        <v>6.7105781236456781E-5</v>
      </c>
    </row>
    <row r="1547" spans="3:4" x14ac:dyDescent="0.35">
      <c r="C1547">
        <v>2705.5</v>
      </c>
      <c r="D1547">
        <v>6.7304436797074562E-5</v>
      </c>
    </row>
    <row r="1548" spans="3:4" x14ac:dyDescent="0.35">
      <c r="C1548">
        <v>2707.25</v>
      </c>
      <c r="D1548">
        <v>6.7448318071079507E-5</v>
      </c>
    </row>
    <row r="1549" spans="3:4" x14ac:dyDescent="0.35">
      <c r="C1549">
        <v>2709</v>
      </c>
      <c r="D1549">
        <v>6.7537064507751192E-5</v>
      </c>
    </row>
    <row r="1550" spans="3:4" x14ac:dyDescent="0.35">
      <c r="C1550">
        <v>2710.75</v>
      </c>
      <c r="D1550">
        <v>6.7570451189107118E-5</v>
      </c>
    </row>
    <row r="1551" spans="3:4" x14ac:dyDescent="0.35">
      <c r="C1551">
        <v>2712.5</v>
      </c>
      <c r="D1551">
        <v>6.7548389752690582E-5</v>
      </c>
    </row>
    <row r="1552" spans="3:4" x14ac:dyDescent="0.35">
      <c r="C1552">
        <v>2714.25</v>
      </c>
      <c r="D1552">
        <v>6.7470928753450248E-5</v>
      </c>
    </row>
    <row r="1553" spans="3:4" x14ac:dyDescent="0.35">
      <c r="C1553">
        <v>2716</v>
      </c>
      <c r="D1553">
        <v>6.7338253462629233E-5</v>
      </c>
    </row>
    <row r="1554" spans="3:4" x14ac:dyDescent="0.35">
      <c r="C1554">
        <v>2717.75</v>
      </c>
      <c r="D1554">
        <v>6.7150685104821038E-5</v>
      </c>
    </row>
    <row r="1555" spans="3:4" x14ac:dyDescent="0.35">
      <c r="C1555">
        <v>2719.5</v>
      </c>
      <c r="D1555">
        <v>6.6908679537581184E-5</v>
      </c>
    </row>
    <row r="1556" spans="3:4" x14ac:dyDescent="0.35">
      <c r="C1556">
        <v>2721.25</v>
      </c>
      <c r="D1556">
        <v>6.6612825381182934E-5</v>
      </c>
    </row>
    <row r="1557" spans="3:4" x14ac:dyDescent="0.35">
      <c r="C1557">
        <v>2723</v>
      </c>
      <c r="D1557">
        <v>6.6263841609248098E-5</v>
      </c>
    </row>
    <row r="1558" spans="3:4" x14ac:dyDescent="0.35">
      <c r="C1558">
        <v>2724.75</v>
      </c>
      <c r="D1558">
        <v>6.5862574614048008E-5</v>
      </c>
    </row>
    <row r="1559" spans="3:4" x14ac:dyDescent="0.35">
      <c r="C1559">
        <v>2726.5</v>
      </c>
      <c r="D1559">
        <v>6.5409994763232274E-5</v>
      </c>
    </row>
    <row r="1560" spans="3:4" x14ac:dyDescent="0.35">
      <c r="C1560">
        <v>2728.25</v>
      </c>
      <c r="D1560">
        <v>6.4907192467581986E-5</v>
      </c>
    </row>
    <row r="1561" spans="3:4" x14ac:dyDescent="0.35">
      <c r="C1561">
        <v>2730</v>
      </c>
      <c r="D1561">
        <v>6.4355373782080418E-5</v>
      </c>
    </row>
    <row r="1562" spans="3:4" x14ac:dyDescent="0.35">
      <c r="C1562">
        <v>2731.75</v>
      </c>
      <c r="D1562">
        <v>6.3755855565127685E-5</v>
      </c>
    </row>
    <row r="1563" spans="3:4" x14ac:dyDescent="0.35">
      <c r="C1563">
        <v>2733.5</v>
      </c>
      <c r="D1563">
        <v>6.3110060223079355E-5</v>
      </c>
    </row>
    <row r="1564" spans="3:4" x14ac:dyDescent="0.35">
      <c r="C1564">
        <v>2735.25</v>
      </c>
      <c r="D1564">
        <v>6.2419510069446668E-5</v>
      </c>
    </row>
    <row r="1565" spans="3:4" x14ac:dyDescent="0.35">
      <c r="C1565">
        <v>2737</v>
      </c>
      <c r="D1565">
        <v>6.1685821330042623E-5</v>
      </c>
    </row>
    <row r="1566" spans="3:4" x14ac:dyDescent="0.35">
      <c r="C1566">
        <v>2738.75</v>
      </c>
      <c r="D1566">
        <v>6.0910697827082507E-5</v>
      </c>
    </row>
    <row r="1567" spans="3:4" x14ac:dyDescent="0.35">
      <c r="C1567">
        <v>2740.5</v>
      </c>
      <c r="D1567">
        <v>6.0095924376738511E-5</v>
      </c>
    </row>
    <row r="1568" spans="3:4" x14ac:dyDescent="0.35">
      <c r="C1568">
        <v>2742.25</v>
      </c>
      <c r="D1568">
        <v>5.9243359935895909E-5</v>
      </c>
    </row>
    <row r="1569" spans="3:4" x14ac:dyDescent="0.35">
      <c r="C1569">
        <v>2744</v>
      </c>
      <c r="D1569">
        <v>5.8354930534859695E-5</v>
      </c>
    </row>
    <row r="1570" spans="3:4" x14ac:dyDescent="0.35">
      <c r="C1570">
        <v>2745.75</v>
      </c>
      <c r="D1570">
        <v>5.7432622033507393E-5</v>
      </c>
    </row>
    <row r="1571" spans="3:4" x14ac:dyDescent="0.35">
      <c r="C1571">
        <v>2747.5</v>
      </c>
      <c r="D1571">
        <v>5.6478472738877162E-5</v>
      </c>
    </row>
    <row r="1572" spans="3:4" x14ac:dyDescent="0.35">
      <c r="C1572">
        <v>2749.25</v>
      </c>
      <c r="D1572">
        <v>5.5494565922417267E-5</v>
      </c>
    </row>
    <row r="1573" spans="3:4" x14ac:dyDescent="0.35">
      <c r="C1573">
        <v>2751</v>
      </c>
      <c r="D1573">
        <v>5.4483022275108468E-5</v>
      </c>
    </row>
    <row r="1574" spans="3:4" x14ac:dyDescent="0.35">
      <c r="C1574">
        <v>2752.75</v>
      </c>
      <c r="D1574">
        <v>5.3445992338405506E-5</v>
      </c>
    </row>
    <row r="1575" spans="3:4" x14ac:dyDescent="0.35">
      <c r="C1575">
        <v>2754.5</v>
      </c>
      <c r="D1575">
        <v>5.2385648948437035E-5</v>
      </c>
    </row>
    <row r="1576" spans="3:4" x14ac:dyDescent="0.35">
      <c r="C1576">
        <v>2756.25</v>
      </c>
      <c r="D1576">
        <v>5.1304179730160132E-5</v>
      </c>
    </row>
    <row r="1577" spans="3:4" x14ac:dyDescent="0.35">
      <c r="C1577">
        <v>2758</v>
      </c>
      <c r="D1577">
        <v>5.0203779677197527E-5</v>
      </c>
    </row>
    <row r="1578" spans="3:4" x14ac:dyDescent="0.35">
      <c r="C1578">
        <v>2759.75</v>
      </c>
      <c r="D1578">
        <v>4.9086643851902373E-5</v>
      </c>
    </row>
    <row r="1579" spans="3:4" x14ac:dyDescent="0.35">
      <c r="C1579">
        <v>2761.5</v>
      </c>
      <c r="D1579">
        <v>4.7954960238812125E-5</v>
      </c>
    </row>
    <row r="1580" spans="3:4" x14ac:dyDescent="0.35">
      <c r="C1580">
        <v>2763.25</v>
      </c>
      <c r="D1580">
        <v>4.6810902783080863E-5</v>
      </c>
    </row>
    <row r="1581" spans="3:4" x14ac:dyDescent="0.35">
      <c r="C1581">
        <v>2765</v>
      </c>
      <c r="D1581">
        <v>4.5656624643736771E-5</v>
      </c>
    </row>
    <row r="1582" spans="3:4" x14ac:dyDescent="0.35">
      <c r="C1582">
        <v>2766.75</v>
      </c>
      <c r="D1582">
        <v>4.4494251689712642E-5</v>
      </c>
    </row>
    <row r="1583" spans="3:4" x14ac:dyDescent="0.35">
      <c r="C1583">
        <v>2768.5</v>
      </c>
      <c r="D1583">
        <v>4.332587626456086E-5</v>
      </c>
    </row>
    <row r="1584" spans="3:4" x14ac:dyDescent="0.35">
      <c r="C1584">
        <v>2770.25</v>
      </c>
      <c r="D1584">
        <v>4.2153551243608541E-5</v>
      </c>
    </row>
    <row r="1585" spans="3:4" x14ac:dyDescent="0.35">
      <c r="C1585">
        <v>2772</v>
      </c>
      <c r="D1585">
        <v>4.0979284405050354E-5</v>
      </c>
    </row>
    <row r="1586" spans="3:4" x14ac:dyDescent="0.35">
      <c r="C1586">
        <v>2773.75</v>
      </c>
      <c r="D1586">
        <v>3.9805033134138143E-5</v>
      </c>
    </row>
    <row r="1587" spans="3:4" x14ac:dyDescent="0.35">
      <c r="C1587">
        <v>2775.5</v>
      </c>
      <c r="D1587">
        <v>3.8632699477223395E-5</v>
      </c>
    </row>
    <row r="1588" spans="3:4" x14ac:dyDescent="0.35">
      <c r="C1588">
        <v>2777.25</v>
      </c>
      <c r="D1588">
        <v>3.7464125559962742E-5</v>
      </c>
    </row>
    <row r="1589" spans="3:4" x14ac:dyDescent="0.35">
      <c r="C1589">
        <v>2779</v>
      </c>
      <c r="D1589">
        <v>3.6301089381526632E-5</v>
      </c>
    </row>
    <row r="1590" spans="3:4" x14ac:dyDescent="0.35">
      <c r="C1590">
        <v>2780.75</v>
      </c>
      <c r="D1590">
        <v>3.5145300994173877E-5</v>
      </c>
    </row>
    <row r="1591" spans="3:4" x14ac:dyDescent="0.35">
      <c r="C1591">
        <v>2782.5</v>
      </c>
      <c r="D1591">
        <v>3.3998399075091246E-5</v>
      </c>
    </row>
    <row r="1592" spans="3:4" x14ac:dyDescent="0.35">
      <c r="C1592">
        <v>2784.25</v>
      </c>
      <c r="D1592">
        <v>3.2861947894962625E-5</v>
      </c>
    </row>
    <row r="1593" spans="3:4" x14ac:dyDescent="0.35">
      <c r="C1593">
        <v>2786</v>
      </c>
      <c r="D1593">
        <v>3.1737434685344602E-5</v>
      </c>
    </row>
    <row r="1594" spans="3:4" x14ac:dyDescent="0.35">
      <c r="C1594">
        <v>2787.75</v>
      </c>
      <c r="D1594">
        <v>3.0626267404600437E-5</v>
      </c>
    </row>
    <row r="1595" spans="3:4" x14ac:dyDescent="0.35">
      <c r="C1595">
        <v>2789.5</v>
      </c>
      <c r="D1595">
        <v>2.9529772899896849E-5</v>
      </c>
    </row>
    <row r="1596" spans="3:4" x14ac:dyDescent="0.35">
      <c r="C1596">
        <v>2791.25</v>
      </c>
      <c r="D1596">
        <v>2.8449195460611636E-5</v>
      </c>
    </row>
    <row r="1597" spans="3:4" x14ac:dyDescent="0.35">
      <c r="C1597">
        <v>2793</v>
      </c>
      <c r="D1597">
        <v>2.7385695756448334E-5</v>
      </c>
    </row>
    <row r="1598" spans="3:4" x14ac:dyDescent="0.35">
      <c r="C1598">
        <v>2794.75</v>
      </c>
      <c r="D1598">
        <v>2.634035015161643E-5</v>
      </c>
    </row>
    <row r="1599" spans="3:4" x14ac:dyDescent="0.35">
      <c r="C1599">
        <v>2796.5</v>
      </c>
      <c r="D1599">
        <v>2.5314150384624382E-5</v>
      </c>
    </row>
    <row r="1600" spans="3:4" x14ac:dyDescent="0.35">
      <c r="C1600">
        <v>2798.25</v>
      </c>
      <c r="D1600">
        <v>2.4308003601554132E-5</v>
      </c>
    </row>
    <row r="1601" spans="3:4" x14ac:dyDescent="0.35">
      <c r="C1601">
        <v>2800</v>
      </c>
      <c r="D1601">
        <v>2.3322732729149285E-5</v>
      </c>
    </row>
    <row r="1602" spans="3:4" x14ac:dyDescent="0.35">
      <c r="C1602">
        <v>2801.75</v>
      </c>
      <c r="D1602">
        <v>2.2359077172658692E-5</v>
      </c>
    </row>
    <row r="1603" spans="3:4" x14ac:dyDescent="0.35">
      <c r="C1603">
        <v>2803.5</v>
      </c>
      <c r="D1603">
        <v>2.1417693822138551E-5</v>
      </c>
    </row>
    <row r="1604" spans="3:4" x14ac:dyDescent="0.35">
      <c r="C1604">
        <v>2805.25</v>
      </c>
      <c r="D1604">
        <v>2.0499158349831679E-5</v>
      </c>
    </row>
    <row r="1605" spans="3:4" x14ac:dyDescent="0.35">
      <c r="C1605">
        <v>2807</v>
      </c>
      <c r="D1605">
        <v>1.960396678031404E-5</v>
      </c>
    </row>
    <row r="1606" spans="3:4" x14ac:dyDescent="0.35">
      <c r="C1606">
        <v>2808.75</v>
      </c>
      <c r="D1606">
        <v>1.8732537314326421E-5</v>
      </c>
    </row>
    <row r="1607" spans="3:4" x14ac:dyDescent="0.35">
      <c r="C1607">
        <v>2810.5</v>
      </c>
      <c r="D1607">
        <v>1.7885212386592528E-5</v>
      </c>
    </row>
    <row r="1608" spans="3:4" x14ac:dyDescent="0.35">
      <c r="C1608">
        <v>2812.25</v>
      </c>
      <c r="D1608">
        <v>1.7062260937460919E-5</v>
      </c>
    </row>
    <row r="1609" spans="3:4" x14ac:dyDescent="0.35">
      <c r="C1609">
        <v>2814</v>
      </c>
      <c r="D1609">
        <v>1.6263880877894878E-5</v>
      </c>
    </row>
    <row r="1610" spans="3:4" x14ac:dyDescent="0.35">
      <c r="C1610">
        <v>2815.75</v>
      </c>
      <c r="D1610">
        <v>1.5490201727166112E-5</v>
      </c>
    </row>
    <row r="1611" spans="3:4" x14ac:dyDescent="0.35">
      <c r="C1611">
        <v>2817.5</v>
      </c>
      <c r="D1611">
        <v>1.474128740258052E-5</v>
      </c>
    </row>
    <row r="1612" spans="3:4" x14ac:dyDescent="0.35">
      <c r="C1612">
        <v>2819.25</v>
      </c>
      <c r="D1612">
        <v>1.4017139140670633E-5</v>
      </c>
    </row>
    <row r="1613" spans="3:4" x14ac:dyDescent="0.35">
      <c r="C1613">
        <v>2821</v>
      </c>
      <c r="D1613">
        <v>1.3317698529522624E-5</v>
      </c>
    </row>
    <row r="1614" spans="3:4" x14ac:dyDescent="0.35">
      <c r="C1614">
        <v>2822.75</v>
      </c>
      <c r="D1614">
        <v>1.2642850632258826E-5</v>
      </c>
    </row>
    <row r="1615" spans="3:4" x14ac:dyDescent="0.35">
      <c r="C1615">
        <v>2824.5</v>
      </c>
      <c r="D1615">
        <v>1.1992427182160184E-5</v>
      </c>
    </row>
    <row r="1616" spans="3:4" x14ac:dyDescent="0.35">
      <c r="C1616">
        <v>2826.25</v>
      </c>
      <c r="D1616">
        <v>1.1366209830479736E-5</v>
      </c>
    </row>
    <row r="1617" spans="3:4" x14ac:dyDescent="0.35">
      <c r="C1617">
        <v>2828</v>
      </c>
      <c r="D1617">
        <v>1.0763933428657307E-5</v>
      </c>
    </row>
    <row r="1618" spans="3:4" x14ac:dyDescent="0.35">
      <c r="C1618">
        <v>2829.75</v>
      </c>
      <c r="D1618">
        <v>1.0185289327388741E-5</v>
      </c>
    </row>
    <row r="1619" spans="3:4" x14ac:dyDescent="0.35">
      <c r="C1619">
        <v>2831.5</v>
      </c>
      <c r="D1619">
        <v>9.629928675820325E-6</v>
      </c>
    </row>
    <row r="1620" spans="3:4" x14ac:dyDescent="0.35">
      <c r="C1620">
        <v>2833.25</v>
      </c>
      <c r="D1620">
        <v>9.0974657050203823E-6</v>
      </c>
    </row>
    <row r="1621" spans="3:4" x14ac:dyDescent="0.35">
      <c r="C1621">
        <v>2835</v>
      </c>
      <c r="D1621">
        <v>8.5874809808163386E-6</v>
      </c>
    </row>
    <row r="1622" spans="3:4" x14ac:dyDescent="0.35">
      <c r="C1622">
        <v>2836.75</v>
      </c>
      <c r="D1622">
        <v>8.0995246120664887E-6</v>
      </c>
    </row>
    <row r="1623" spans="3:4" x14ac:dyDescent="0.35">
      <c r="C1623">
        <v>2838.5</v>
      </c>
      <c r="D1623">
        <v>7.6331194014523141E-6</v>
      </c>
    </row>
    <row r="1624" spans="3:4" x14ac:dyDescent="0.35">
      <c r="C1624">
        <v>2840.25</v>
      </c>
      <c r="D1624">
        <v>7.1877639269198276E-6</v>
      </c>
    </row>
    <row r="1625" spans="3:4" x14ac:dyDescent="0.35">
      <c r="C1625">
        <v>2842</v>
      </c>
      <c r="D1625">
        <v>6.7629355429583971E-6</v>
      </c>
    </row>
    <row r="1626" spans="3:4" x14ac:dyDescent="0.35">
      <c r="C1626">
        <v>2843.75</v>
      </c>
      <c r="D1626">
        <v>6.3580932919741401E-6</v>
      </c>
    </row>
    <row r="1627" spans="3:4" x14ac:dyDescent="0.35">
      <c r="C1627">
        <v>2845.5</v>
      </c>
      <c r="D1627">
        <v>5.9726807170837511E-6</v>
      </c>
    </row>
    <row r="1628" spans="3:4" x14ac:dyDescent="0.35">
      <c r="C1628">
        <v>2847.25</v>
      </c>
      <c r="D1628">
        <v>5.6061285687167126E-6</v>
      </c>
    </row>
    <row r="1629" spans="3:4" x14ac:dyDescent="0.35">
      <c r="C1629">
        <v>2849</v>
      </c>
      <c r="D1629">
        <v>5.2578573984609959E-6</v>
      </c>
    </row>
    <row r="1630" spans="3:4" x14ac:dyDescent="0.35">
      <c r="C1630">
        <v>2850.75</v>
      </c>
      <c r="D1630">
        <v>4.9272800346136394E-6</v>
      </c>
    </row>
    <row r="1631" spans="3:4" x14ac:dyDescent="0.35">
      <c r="C1631">
        <v>2852.5</v>
      </c>
      <c r="D1631">
        <v>4.6138039348967824E-6</v>
      </c>
    </row>
    <row r="1632" spans="3:4" x14ac:dyDescent="0.35">
      <c r="C1632">
        <v>2854.25</v>
      </c>
      <c r="D1632">
        <v>4.3168334127659858E-6</v>
      </c>
    </row>
    <row r="1633" spans="3:4" x14ac:dyDescent="0.35">
      <c r="C1633">
        <v>2856</v>
      </c>
      <c r="D1633">
        <v>4.0357717346666528E-6</v>
      </c>
    </row>
    <row r="1634" spans="3:4" x14ac:dyDescent="0.35">
      <c r="C1634">
        <v>2857.75</v>
      </c>
      <c r="D1634">
        <v>3.7700230864813222E-6</v>
      </c>
    </row>
    <row r="1635" spans="3:4" x14ac:dyDescent="0.35">
      <c r="C1635">
        <v>2859.5</v>
      </c>
      <c r="D1635">
        <v>3.5189944082519666E-6</v>
      </c>
    </row>
    <row r="1636" spans="3:4" x14ac:dyDescent="0.35">
      <c r="C1636">
        <v>2861.25</v>
      </c>
      <c r="D1636">
        <v>3.2820970970543645E-6</v>
      </c>
    </row>
    <row r="1637" spans="3:4" x14ac:dyDescent="0.35">
      <c r="C1637">
        <v>2863</v>
      </c>
      <c r="D1637">
        <v>3.0587485786431012E-6</v>
      </c>
    </row>
    <row r="1638" spans="3:4" x14ac:dyDescent="0.35">
      <c r="C1638">
        <v>2864.75</v>
      </c>
      <c r="D1638">
        <v>2.8483737491744279E-6</v>
      </c>
    </row>
    <row r="1639" spans="3:4" x14ac:dyDescent="0.35">
      <c r="C1639">
        <v>2866.5</v>
      </c>
      <c r="D1639">
        <v>2.6504062889482869E-6</v>
      </c>
    </row>
    <row r="1640" spans="3:4" x14ac:dyDescent="0.35">
      <c r="C1640">
        <v>2868.25</v>
      </c>
      <c r="D1640">
        <v>2.4642898506895522E-6</v>
      </c>
    </row>
    <row r="1641" spans="3:4" x14ac:dyDescent="0.35">
      <c r="C1641">
        <v>2870</v>
      </c>
      <c r="D1641">
        <v>2.2894791254116905E-6</v>
      </c>
    </row>
    <row r="1642" spans="3:4" x14ac:dyDescent="0.35">
      <c r="C1642">
        <v>2871.75</v>
      </c>
      <c r="D1642">
        <v>2.1254407893734518E-6</v>
      </c>
    </row>
    <row r="1643" spans="3:4" x14ac:dyDescent="0.35">
      <c r="C1643">
        <v>2873.5</v>
      </c>
      <c r="D1643">
        <v>1.971654336051791E-6</v>
      </c>
    </row>
    <row r="1644" spans="3:4" x14ac:dyDescent="0.35">
      <c r="C1644">
        <v>2875.25</v>
      </c>
      <c r="D1644">
        <v>1.8276127974124896E-6</v>
      </c>
    </row>
    <row r="1645" spans="3:4" x14ac:dyDescent="0.35">
      <c r="C1645">
        <v>2877</v>
      </c>
      <c r="D1645">
        <v>1.692823359065524E-6</v>
      </c>
    </row>
    <row r="1646" spans="3:4" x14ac:dyDescent="0.35">
      <c r="C1646">
        <v>2878.75</v>
      </c>
      <c r="D1646">
        <v>1.5668078741466482E-6</v>
      </c>
    </row>
    <row r="1647" spans="3:4" x14ac:dyDescent="0.35">
      <c r="C1647">
        <v>2880.5</v>
      </c>
      <c r="D1647">
        <v>1.449103280971668E-6</v>
      </c>
    </row>
    <row r="1648" spans="3:4" x14ac:dyDescent="0.35">
      <c r="C1648">
        <v>2882.25</v>
      </c>
      <c r="D1648">
        <v>1.3392619296679705E-6</v>
      </c>
    </row>
    <row r="1649" spans="3:4" x14ac:dyDescent="0.35">
      <c r="C1649">
        <v>2884</v>
      </c>
      <c r="D1649">
        <v>1.2473371043214789E-6</v>
      </c>
    </row>
    <row r="1650" spans="3:4" x14ac:dyDescent="0.35">
      <c r="C1650">
        <v>2885.75</v>
      </c>
      <c r="D1650">
        <v>1.1531235584676506E-6</v>
      </c>
    </row>
    <row r="1651" spans="3:4" x14ac:dyDescent="0.35">
      <c r="C1651">
        <v>2887.5</v>
      </c>
      <c r="D1651">
        <v>1.0656493274808762E-6</v>
      </c>
    </row>
    <row r="1652" spans="3:4" x14ac:dyDescent="0.35">
      <c r="C1652">
        <v>2889.25</v>
      </c>
      <c r="D1652">
        <v>9.845421572012366E-7</v>
      </c>
    </row>
    <row r="1653" spans="3:4" x14ac:dyDescent="0.35">
      <c r="C1653">
        <v>2891</v>
      </c>
      <c r="D1653">
        <v>9.0944672615783042E-7</v>
      </c>
    </row>
    <row r="1654" spans="3:4" x14ac:dyDescent="0.35">
      <c r="C1654">
        <v>2892.75</v>
      </c>
      <c r="D1654">
        <v>8.400246205342249E-7</v>
      </c>
    </row>
    <row r="1655" spans="3:4" x14ac:dyDescent="0.35">
      <c r="C1655">
        <v>2894.5</v>
      </c>
      <c r="D1655">
        <v>7.7595426058885546E-7</v>
      </c>
    </row>
    <row r="1656" spans="3:4" x14ac:dyDescent="0.35">
      <c r="C1656">
        <v>2896.25</v>
      </c>
      <c r="D1656">
        <v>7.1693078381049431E-7</v>
      </c>
    </row>
    <row r="1657" spans="3:4" x14ac:dyDescent="0.35">
      <c r="C1657">
        <v>2898</v>
      </c>
      <c r="D1657">
        <v>6.6266588993971652E-7</v>
      </c>
    </row>
    <row r="1658" spans="3:4" x14ac:dyDescent="0.35">
      <c r="C1658">
        <v>2899.75</v>
      </c>
      <c r="D1658">
        <v>6.1288765281726036E-7</v>
      </c>
    </row>
    <row r="1659" spans="3:4" x14ac:dyDescent="0.35">
      <c r="C1659">
        <v>2901.5</v>
      </c>
      <c r="D1659">
        <v>5.6734030383186559E-7</v>
      </c>
    </row>
    <row r="1660" spans="3:4" x14ac:dyDescent="0.35">
      <c r="C1660">
        <v>2903.25</v>
      </c>
      <c r="D1660">
        <v>5.2578399153618336E-7</v>
      </c>
    </row>
    <row r="1661" spans="3:4" x14ac:dyDescent="0.35">
      <c r="C1661">
        <v>2905</v>
      </c>
      <c r="D1661">
        <v>4.8799452178201349E-7</v>
      </c>
    </row>
    <row r="1662" spans="3:4" x14ac:dyDescent="0.35">
      <c r="C1662">
        <v>2906.75</v>
      </c>
      <c r="D1662">
        <v>4.5376308249779255E-7</v>
      </c>
    </row>
    <row r="1663" spans="3:4" x14ac:dyDescent="0.35">
      <c r="C1663">
        <v>2908.5</v>
      </c>
      <c r="D1663">
        <v>4.2289595699401143E-7</v>
      </c>
    </row>
    <row r="1664" spans="3:4" x14ac:dyDescent="0.35">
      <c r="C1664">
        <v>2910.25</v>
      </c>
      <c r="D1664">
        <v>3.9521422943816119E-7</v>
      </c>
    </row>
    <row r="1665" spans="3:4" x14ac:dyDescent="0.35">
      <c r="C1665">
        <v>2912</v>
      </c>
      <c r="D1665">
        <v>3.7055348589167093E-7</v>
      </c>
    </row>
    <row r="1666" spans="3:4" x14ac:dyDescent="0.35">
      <c r="C1666">
        <v>2913.75</v>
      </c>
      <c r="D1666">
        <v>3.4876351404891117E-7</v>
      </c>
    </row>
    <row r="1667" spans="3:4" x14ac:dyDescent="0.35">
      <c r="C1667">
        <v>2915.5</v>
      </c>
      <c r="D1667">
        <v>3.2970800456416695E-7</v>
      </c>
    </row>
    <row r="1668" spans="3:4" x14ac:dyDescent="0.35">
      <c r="C1668">
        <v>2917.25</v>
      </c>
      <c r="D1668">
        <v>3.1326425659800735E-7</v>
      </c>
    </row>
    <row r="1669" spans="3:4" x14ac:dyDescent="0.35">
      <c r="C1669">
        <v>2919</v>
      </c>
      <c r="D1669">
        <v>2.9932288996092633E-7</v>
      </c>
    </row>
    <row r="1670" spans="3:4" x14ac:dyDescent="0.35">
      <c r="C1670">
        <v>2920.75</v>
      </c>
      <c r="D1670">
        <v>2.8778756598060953E-7</v>
      </c>
    </row>
    <row r="1671" spans="3:4" x14ac:dyDescent="0.35">
      <c r="C1671">
        <v>2922.5</v>
      </c>
      <c r="D1671">
        <v>2.785747189707068E-7</v>
      </c>
    </row>
    <row r="1672" spans="3:4" x14ac:dyDescent="0.35">
      <c r="C1672">
        <v>2924.25</v>
      </c>
      <c r="D1672">
        <v>2.7161329993435499E-7</v>
      </c>
    </row>
    <row r="1673" spans="3:4" x14ac:dyDescent="0.35">
      <c r="C1673">
        <v>2926</v>
      </c>
      <c r="D1673">
        <v>2.6684453389566371E-7</v>
      </c>
    </row>
    <row r="1674" spans="3:4" x14ac:dyDescent="0.35">
      <c r="C1674">
        <v>2927.75</v>
      </c>
      <c r="D1674">
        <v>2.6422169201751512E-7</v>
      </c>
    </row>
    <row r="1675" spans="3:4" x14ac:dyDescent="0.35">
      <c r="C1675">
        <v>2929.5</v>
      </c>
      <c r="D1675">
        <v>2.6370987943483782E-7</v>
      </c>
    </row>
    <row r="1676" spans="3:4" x14ac:dyDescent="0.35">
      <c r="C1676">
        <v>2931.25</v>
      </c>
      <c r="D1676">
        <v>2.6528583950939207E-7</v>
      </c>
    </row>
    <row r="1677" spans="3:4" x14ac:dyDescent="0.35">
      <c r="C1677">
        <v>2933</v>
      </c>
      <c r="D1677">
        <v>2.6893777499533661E-7</v>
      </c>
    </row>
    <row r="1678" spans="3:4" x14ac:dyDescent="0.35">
      <c r="C1678">
        <v>2934.75</v>
      </c>
      <c r="D1678">
        <v>2.7466518639467322E-7</v>
      </c>
    </row>
    <row r="1679" spans="3:4" x14ac:dyDescent="0.35">
      <c r="C1679">
        <v>2936.5</v>
      </c>
      <c r="D1679">
        <v>2.8247872757821101E-7</v>
      </c>
    </row>
    <row r="1680" spans="3:4" x14ac:dyDescent="0.35">
      <c r="C1680">
        <v>2938.25</v>
      </c>
      <c r="D1680">
        <v>2.924000785510932E-7</v>
      </c>
    </row>
    <row r="1681" spans="3:4" x14ac:dyDescent="0.35">
      <c r="C1681">
        <v>2940</v>
      </c>
      <c r="D1681">
        <v>3.0446183505218718E-7</v>
      </c>
    </row>
    <row r="1682" spans="3:4" x14ac:dyDescent="0.35">
      <c r="C1682">
        <v>2941.75</v>
      </c>
      <c r="D1682">
        <v>3.1870741449378883E-7</v>
      </c>
    </row>
    <row r="1683" spans="3:4" x14ac:dyDescent="0.35">
      <c r="C1683">
        <v>2943.5</v>
      </c>
      <c r="D1683">
        <v>3.3519097757211323E-7</v>
      </c>
    </row>
    <row r="1684" spans="3:4" x14ac:dyDescent="0.35">
      <c r="C1684">
        <v>2945.25</v>
      </c>
      <c r="D1684">
        <v>3.5397736470988938E-7</v>
      </c>
    </row>
    <row r="1685" spans="3:4" x14ac:dyDescent="0.35">
      <c r="C1685">
        <v>2947</v>
      </c>
      <c r="D1685">
        <v>3.7514204633001332E-7</v>
      </c>
    </row>
    <row r="1686" spans="3:4" x14ac:dyDescent="0.35">
      <c r="C1686">
        <v>2948.75</v>
      </c>
      <c r="D1686">
        <v>3.9877108580357246E-7</v>
      </c>
    </row>
    <row r="1687" spans="3:4" x14ac:dyDescent="0.35">
      <c r="C1687">
        <v>2950.5</v>
      </c>
      <c r="D1687">
        <v>4.2496111376664531E-7</v>
      </c>
    </row>
    <row r="1688" spans="3:4" x14ac:dyDescent="0.35">
      <c r="C1688">
        <v>2952.25</v>
      </c>
      <c r="D1688">
        <v>4.538193123580112E-7</v>
      </c>
    </row>
    <row r="1689" spans="3:4" x14ac:dyDescent="0.35">
      <c r="C1689">
        <v>2954</v>
      </c>
      <c r="D1689">
        <v>4.8546340779435764E-7</v>
      </c>
    </row>
    <row r="1690" spans="3:4" x14ac:dyDescent="0.35">
      <c r="C1690">
        <v>2955.75</v>
      </c>
      <c r="D1690">
        <v>5.2002166957068881E-7</v>
      </c>
    </row>
    <row r="1691" spans="3:4" x14ac:dyDescent="0.35">
      <c r="C1691">
        <v>2957.5</v>
      </c>
      <c r="D1691">
        <v>5.5763291445158337E-7</v>
      </c>
    </row>
    <row r="1692" spans="3:4" x14ac:dyDescent="0.35">
      <c r="C1692">
        <v>2959.25</v>
      </c>
      <c r="D1692">
        <v>5.9844651330372496E-7</v>
      </c>
    </row>
    <row r="1693" spans="3:4" x14ac:dyDescent="0.35">
      <c r="C1693">
        <v>2961</v>
      </c>
      <c r="D1693">
        <v>6.4262239871192159E-7</v>
      </c>
    </row>
    <row r="1694" spans="3:4" x14ac:dyDescent="0.35">
      <c r="C1694">
        <v>2962.75</v>
      </c>
      <c r="D1694">
        <v>6.9033107121989413E-7</v>
      </c>
    </row>
    <row r="1695" spans="3:4" x14ac:dyDescent="0.35">
      <c r="C1695">
        <v>2964.5</v>
      </c>
      <c r="D1695">
        <v>7.4175360194353061E-7</v>
      </c>
    </row>
    <row r="1696" spans="3:4" x14ac:dyDescent="0.35">
      <c r="C1696">
        <v>2966.25</v>
      </c>
      <c r="D1696">
        <v>7.9708162921851207E-7</v>
      </c>
    </row>
    <row r="1697" spans="3:4" x14ac:dyDescent="0.35">
      <c r="C1697">
        <v>2968</v>
      </c>
      <c r="D1697">
        <v>8.4709031687201082E-7</v>
      </c>
    </row>
    <row r="1698" spans="3:4" x14ac:dyDescent="0.35">
      <c r="C1698">
        <v>2969.75</v>
      </c>
      <c r="D1698">
        <v>9.1192314764337437E-7</v>
      </c>
    </row>
    <row r="1699" spans="3:4" x14ac:dyDescent="0.35">
      <c r="C1699">
        <v>2971.5</v>
      </c>
      <c r="D1699">
        <v>9.8118273076763955E-7</v>
      </c>
    </row>
    <row r="1700" spans="3:4" x14ac:dyDescent="0.35">
      <c r="C1700">
        <v>2973.25</v>
      </c>
      <c r="D1700">
        <v>1.055114681610908E-6</v>
      </c>
    </row>
    <row r="1701" spans="3:4" x14ac:dyDescent="0.35">
      <c r="C1701">
        <v>2975</v>
      </c>
      <c r="D1701">
        <v>1.1339738561811601E-6</v>
      </c>
    </row>
    <row r="1702" spans="3:4" x14ac:dyDescent="0.35">
      <c r="C1702">
        <v>2976.75</v>
      </c>
      <c r="D1702">
        <v>1.2180243567499304E-6</v>
      </c>
    </row>
    <row r="1703" spans="3:4" x14ac:dyDescent="0.35">
      <c r="C1703">
        <v>2978.5</v>
      </c>
      <c r="D1703">
        <v>1.3075395061553559E-6</v>
      </c>
    </row>
    <row r="1704" spans="3:4" x14ac:dyDescent="0.35">
      <c r="C1704">
        <v>2980.25</v>
      </c>
      <c r="D1704">
        <v>1.392657058999924E-6</v>
      </c>
    </row>
    <row r="1705" spans="3:4" x14ac:dyDescent="0.35">
      <c r="C1705">
        <v>2982</v>
      </c>
      <c r="D1705">
        <v>1.4941534118951894E-6</v>
      </c>
    </row>
    <row r="1706" spans="3:4" x14ac:dyDescent="0.35">
      <c r="C1706">
        <v>2983.75</v>
      </c>
      <c r="D1706">
        <v>1.6019854280459398E-6</v>
      </c>
    </row>
    <row r="1707" spans="3:4" x14ac:dyDescent="0.35">
      <c r="C1707">
        <v>2985.5</v>
      </c>
      <c r="D1707">
        <v>1.7164624072616522E-6</v>
      </c>
    </row>
    <row r="1708" spans="3:4" x14ac:dyDescent="0.35">
      <c r="C1708">
        <v>2987.25</v>
      </c>
      <c r="D1708">
        <v>1.83790219147222E-6</v>
      </c>
    </row>
    <row r="1709" spans="3:4" x14ac:dyDescent="0.35">
      <c r="C1709">
        <v>2989</v>
      </c>
      <c r="D1709">
        <v>1.9666309036699801E-6</v>
      </c>
    </row>
    <row r="1710" spans="3:4" x14ac:dyDescent="0.35">
      <c r="C1710">
        <v>2990.75</v>
      </c>
      <c r="D1710">
        <v>2.1029826399253262E-6</v>
      </c>
    </row>
    <row r="1711" spans="3:4" x14ac:dyDescent="0.35">
      <c r="C1711">
        <v>2992.5</v>
      </c>
      <c r="D1711">
        <v>2.2472991124227861E-6</v>
      </c>
    </row>
    <row r="1712" spans="3:4" x14ac:dyDescent="0.35">
      <c r="C1712">
        <v>2994.25</v>
      </c>
      <c r="D1712">
        <v>2.3999292415547115E-6</v>
      </c>
    </row>
    <row r="1713" spans="3:4" x14ac:dyDescent="0.35">
      <c r="C1713">
        <v>2996</v>
      </c>
      <c r="D1713">
        <v>2.5612286952170824E-6</v>
      </c>
    </row>
    <row r="1714" spans="3:4" x14ac:dyDescent="0.35">
      <c r="C1714">
        <v>2997.75</v>
      </c>
      <c r="D1714">
        <v>2.7315593735769909E-6</v>
      </c>
    </row>
    <row r="1715" spans="3:4" x14ac:dyDescent="0.35">
      <c r="C1715">
        <v>2999.5</v>
      </c>
      <c r="D1715">
        <v>2.9112888377242755E-6</v>
      </c>
    </row>
    <row r="1716" spans="3:4" x14ac:dyDescent="0.35">
      <c r="C1716">
        <v>3001.25</v>
      </c>
      <c r="D1716">
        <v>3.1007896807813259E-6</v>
      </c>
    </row>
    <row r="1717" spans="3:4" x14ac:dyDescent="0.35">
      <c r="C1717">
        <v>3003</v>
      </c>
      <c r="D1717">
        <v>3.3004388402249555E-6</v>
      </c>
    </row>
    <row r="1718" spans="3:4" x14ac:dyDescent="0.35">
      <c r="C1718">
        <v>3004.75</v>
      </c>
      <c r="D1718">
        <v>3.5106168503733131E-6</v>
      </c>
    </row>
    <row r="1719" spans="3:4" x14ac:dyDescent="0.35">
      <c r="C1719">
        <v>3006.5</v>
      </c>
      <c r="D1719">
        <v>3.7317070342082431E-6</v>
      </c>
    </row>
    <row r="1720" spans="3:4" x14ac:dyDescent="0.35">
      <c r="C1720">
        <v>3008.25</v>
      </c>
      <c r="D1720">
        <v>3.9640946339398976E-6</v>
      </c>
    </row>
    <row r="1721" spans="3:4" x14ac:dyDescent="0.35">
      <c r="C1721">
        <v>3010</v>
      </c>
      <c r="D1721">
        <v>4.2081658799752934E-6</v>
      </c>
    </row>
    <row r="1722" spans="3:4" x14ac:dyDescent="0.35">
      <c r="C1722">
        <v>3011.75</v>
      </c>
      <c r="D1722">
        <v>4.4643069982251633E-6</v>
      </c>
    </row>
    <row r="1723" spans="3:4" x14ac:dyDescent="0.35">
      <c r="C1723">
        <v>3013.5</v>
      </c>
      <c r="D1723">
        <v>4.7329031559740461E-6</v>
      </c>
    </row>
    <row r="1724" spans="3:4" x14ac:dyDescent="0.35">
      <c r="C1724">
        <v>3015.25</v>
      </c>
      <c r="D1724">
        <v>5.014337346845533E-6</v>
      </c>
    </row>
    <row r="1725" spans="3:4" x14ac:dyDescent="0.35">
      <c r="C1725">
        <v>3017</v>
      </c>
      <c r="D1725">
        <v>5.308989215718144E-6</v>
      </c>
    </row>
    <row r="1726" spans="3:4" x14ac:dyDescent="0.35">
      <c r="C1726">
        <v>3018.75</v>
      </c>
      <c r="D1726">
        <v>5.6172338247852614E-6</v>
      </c>
    </row>
    <row r="1727" spans="3:4" x14ac:dyDescent="0.35">
      <c r="C1727">
        <v>3020.5</v>
      </c>
      <c r="D1727">
        <v>5.9394403623047183E-6</v>
      </c>
    </row>
    <row r="1728" spans="3:4" x14ac:dyDescent="0.35">
      <c r="C1728">
        <v>3022.25</v>
      </c>
      <c r="D1728">
        <v>6.2759707959483217E-6</v>
      </c>
    </row>
    <row r="1729" spans="3:4" x14ac:dyDescent="0.35">
      <c r="C1729">
        <v>3024</v>
      </c>
      <c r="D1729">
        <v>6.627178473037023E-6</v>
      </c>
    </row>
    <row r="1730" spans="3:4" x14ac:dyDescent="0.35">
      <c r="C1730">
        <v>3025.75</v>
      </c>
      <c r="D1730">
        <v>6.9934066703323991E-6</v>
      </c>
    </row>
    <row r="1731" spans="3:4" x14ac:dyDescent="0.35">
      <c r="C1731">
        <v>3027.5</v>
      </c>
      <c r="D1731">
        <v>7.374987096447692E-6</v>
      </c>
    </row>
    <row r="1732" spans="3:4" x14ac:dyDescent="0.35">
      <c r="C1732">
        <v>3029.25</v>
      </c>
      <c r="D1732">
        <v>7.772238350339575E-6</v>
      </c>
    </row>
    <row r="1733" spans="3:4" x14ac:dyDescent="0.35">
      <c r="C1733">
        <v>3031</v>
      </c>
      <c r="D1733">
        <v>8.1854643397432241E-6</v>
      </c>
    </row>
    <row r="1734" spans="3:4" x14ac:dyDescent="0.35">
      <c r="C1734">
        <v>3032.75</v>
      </c>
      <c r="D1734">
        <v>8.6149526638160396E-6</v>
      </c>
    </row>
    <row r="1735" spans="3:4" x14ac:dyDescent="0.35">
      <c r="C1735">
        <v>3034.5</v>
      </c>
      <c r="D1735">
        <v>9.0609729646566588E-6</v>
      </c>
    </row>
    <row r="1736" spans="3:4" x14ac:dyDescent="0.35">
      <c r="C1736">
        <v>3036.25</v>
      </c>
      <c r="D1736">
        <v>9.5237752527635068E-6</v>
      </c>
    </row>
    <row r="1737" spans="3:4" x14ac:dyDescent="0.35">
      <c r="C1737">
        <v>3038</v>
      </c>
      <c r="D1737">
        <v>1.0003588211888572E-5</v>
      </c>
    </row>
    <row r="1738" spans="3:4" x14ac:dyDescent="0.35">
      <c r="C1738">
        <v>3039.75</v>
      </c>
      <c r="D1738">
        <v>1.050061748912395E-5</v>
      </c>
    </row>
    <row r="1739" spans="3:4" x14ac:dyDescent="0.35">
      <c r="C1739">
        <v>3041.5</v>
      </c>
      <c r="D1739">
        <v>1.1015043976429291E-5</v>
      </c>
    </row>
    <row r="1740" spans="3:4" x14ac:dyDescent="0.35">
      <c r="C1740">
        <v>3043.25</v>
      </c>
      <c r="D1740">
        <v>1.1547022090163394E-5</v>
      </c>
    </row>
    <row r="1741" spans="3:4" x14ac:dyDescent="0.35">
      <c r="C1741">
        <v>3045</v>
      </c>
      <c r="D1741">
        <v>1.2096678055521108E-5</v>
      </c>
    </row>
    <row r="1742" spans="3:4" x14ac:dyDescent="0.35">
      <c r="C1742">
        <v>3046.75</v>
      </c>
      <c r="D1742">
        <v>1.2664108203093789E-5</v>
      </c>
    </row>
    <row r="1743" spans="3:4" x14ac:dyDescent="0.35">
      <c r="C1743">
        <v>3048.5</v>
      </c>
      <c r="D1743">
        <v>1.3249377285064848E-5</v>
      </c>
    </row>
    <row r="1744" spans="3:4" x14ac:dyDescent="0.35">
      <c r="C1744">
        <v>3050.25</v>
      </c>
      <c r="D1744">
        <v>1.385251681881907E-5</v>
      </c>
    </row>
    <row r="1745" spans="3:4" x14ac:dyDescent="0.35">
      <c r="C1745">
        <v>3052</v>
      </c>
      <c r="D1745">
        <v>1.4473523465981601E-5</v>
      </c>
    </row>
    <row r="1746" spans="3:4" x14ac:dyDescent="0.35">
      <c r="C1746">
        <v>3053.75</v>
      </c>
      <c r="D1746">
        <v>1.5112357455107933E-5</v>
      </c>
    </row>
    <row r="1747" spans="3:4" x14ac:dyDescent="0.35">
      <c r="C1747">
        <v>3055.5</v>
      </c>
      <c r="D1747">
        <v>1.5768941056416114E-5</v>
      </c>
    </row>
    <row r="1748" spans="3:4" x14ac:dyDescent="0.35">
      <c r="C1748">
        <v>3057.25</v>
      </c>
      <c r="D1748">
        <v>1.644315711708501E-5</v>
      </c>
    </row>
    <row r="1749" spans="3:4" x14ac:dyDescent="0.35">
      <c r="C1749">
        <v>3059</v>
      </c>
      <c r="D1749">
        <v>1.7134847665734777E-5</v>
      </c>
    </row>
    <row r="1750" spans="3:4" x14ac:dyDescent="0.35">
      <c r="C1750">
        <v>3060.75</v>
      </c>
      <c r="D1750">
        <v>1.7843812594755171E-5</v>
      </c>
    </row>
    <row r="1751" spans="3:4" x14ac:dyDescent="0.35">
      <c r="C1751">
        <v>3062.5</v>
      </c>
      <c r="D1751">
        <v>1.8569808429152683E-5</v>
      </c>
    </row>
    <row r="1752" spans="3:4" x14ac:dyDescent="0.35">
      <c r="C1752">
        <v>3064.25</v>
      </c>
      <c r="D1752">
        <v>1.9312547190545629E-5</v>
      </c>
    </row>
    <row r="1753" spans="3:4" x14ac:dyDescent="0.35">
      <c r="C1753">
        <v>3066</v>
      </c>
      <c r="D1753">
        <v>2.0071695364846322E-5</v>
      </c>
    </row>
    <row r="1754" spans="3:4" x14ac:dyDescent="0.35">
      <c r="C1754">
        <v>3067.75</v>
      </c>
      <c r="D1754">
        <v>2.0846872982029896E-5</v>
      </c>
    </row>
    <row r="1755" spans="3:4" x14ac:dyDescent="0.35">
      <c r="C1755">
        <v>3069.5</v>
      </c>
      <c r="D1755">
        <v>2.1637652816197838E-5</v>
      </c>
    </row>
    <row r="1756" spans="3:4" x14ac:dyDescent="0.35">
      <c r="C1756">
        <v>3071.25</v>
      </c>
      <c r="D1756">
        <v>2.2443559713902181E-5</v>
      </c>
    </row>
    <row r="1757" spans="3:4" x14ac:dyDescent="0.35">
      <c r="C1757">
        <v>3073</v>
      </c>
      <c r="D1757">
        <v>2.3264070058400243E-5</v>
      </c>
    </row>
    <row r="1758" spans="3:4" x14ac:dyDescent="0.35">
      <c r="C1758">
        <v>3074.75</v>
      </c>
      <c r="D1758">
        <v>2.4098611377162026E-5</v>
      </c>
    </row>
    <row r="1759" spans="3:4" x14ac:dyDescent="0.35">
      <c r="C1759">
        <v>3076.5</v>
      </c>
      <c r="D1759">
        <v>2.4946562099551544E-5</v>
      </c>
    </row>
    <row r="1760" spans="3:4" x14ac:dyDescent="0.35">
      <c r="C1760">
        <v>3078.25</v>
      </c>
      <c r="D1760">
        <v>2.5807251471149865E-5</v>
      </c>
    </row>
    <row r="1761" spans="3:4" x14ac:dyDescent="0.35">
      <c r="C1761">
        <v>3080</v>
      </c>
      <c r="D1761">
        <v>2.66799596306837E-5</v>
      </c>
    </row>
    <row r="1762" spans="3:4" x14ac:dyDescent="0.35">
      <c r="C1762">
        <v>3081.75</v>
      </c>
      <c r="D1762">
        <v>2.7563917854968039E-5</v>
      </c>
    </row>
    <row r="1763" spans="3:4" x14ac:dyDescent="0.35">
      <c r="C1763">
        <v>3083.5</v>
      </c>
      <c r="D1763">
        <v>2.8458308976668535E-5</v>
      </c>
    </row>
    <row r="1764" spans="3:4" x14ac:dyDescent="0.35">
      <c r="C1764">
        <v>3085.25</v>
      </c>
      <c r="D1764">
        <v>2.9362267979038809E-5</v>
      </c>
    </row>
    <row r="1765" spans="3:4" x14ac:dyDescent="0.35">
      <c r="C1765">
        <v>3087</v>
      </c>
      <c r="D1765">
        <v>3.0274882771093639E-5</v>
      </c>
    </row>
    <row r="1766" spans="3:4" x14ac:dyDescent="0.35">
      <c r="C1766">
        <v>3088.75</v>
      </c>
      <c r="D1766">
        <v>3.1195195145943108E-5</v>
      </c>
    </row>
    <row r="1767" spans="3:4" x14ac:dyDescent="0.35">
      <c r="C1767">
        <v>3090.5</v>
      </c>
      <c r="D1767">
        <v>3.2122201924237925E-5</v>
      </c>
    </row>
    <row r="1768" spans="3:4" x14ac:dyDescent="0.35">
      <c r="C1768">
        <v>3092.25</v>
      </c>
      <c r="D1768">
        <v>3.305485628386685E-5</v>
      </c>
    </row>
    <row r="1769" spans="3:4" x14ac:dyDescent="0.35">
      <c r="C1769">
        <v>3094</v>
      </c>
      <c r="D1769">
        <v>3.3992069276205949E-5</v>
      </c>
    </row>
    <row r="1770" spans="3:4" x14ac:dyDescent="0.35">
      <c r="C1770">
        <v>3095.75</v>
      </c>
      <c r="D1770">
        <v>3.4932711528351494E-5</v>
      </c>
    </row>
    <row r="1771" spans="3:4" x14ac:dyDescent="0.35">
      <c r="C1771">
        <v>3097.5</v>
      </c>
      <c r="D1771">
        <v>3.5875615129877622E-5</v>
      </c>
    </row>
    <row r="1772" spans="3:4" x14ac:dyDescent="0.35">
      <c r="C1772">
        <v>3099.25</v>
      </c>
      <c r="D1772">
        <v>3.6819575701750561E-5</v>
      </c>
    </row>
    <row r="1773" spans="3:4" x14ac:dyDescent="0.35">
      <c r="C1773">
        <v>3101</v>
      </c>
      <c r="D1773">
        <v>3.7763354644110192E-5</v>
      </c>
    </row>
    <row r="1774" spans="3:4" x14ac:dyDescent="0.35">
      <c r="C1774">
        <v>3102.75</v>
      </c>
      <c r="D1774">
        <v>3.8705681558699069E-5</v>
      </c>
    </row>
    <row r="1775" spans="3:4" x14ac:dyDescent="0.35">
      <c r="C1775">
        <v>3104.5</v>
      </c>
      <c r="D1775">
        <v>3.9645256840787541E-5</v>
      </c>
    </row>
    <row r="1776" spans="3:4" x14ac:dyDescent="0.35">
      <c r="C1776">
        <v>3106.25</v>
      </c>
      <c r="D1776">
        <v>4.0580754434514279E-5</v>
      </c>
    </row>
    <row r="1777" spans="3:4" x14ac:dyDescent="0.35">
      <c r="C1777">
        <v>3108</v>
      </c>
      <c r="D1777">
        <v>4.1510824744641356E-5</v>
      </c>
    </row>
    <row r="1778" spans="3:4" x14ac:dyDescent="0.35">
      <c r="C1778">
        <v>3109.75</v>
      </c>
      <c r="D1778">
        <v>4.2434097696817142E-5</v>
      </c>
    </row>
    <row r="1779" spans="3:4" x14ac:dyDescent="0.35">
      <c r="C1779">
        <v>3111.5</v>
      </c>
      <c r="D1779">
        <v>4.3349185937555325E-5</v>
      </c>
    </row>
    <row r="1780" spans="3:4" x14ac:dyDescent="0.35">
      <c r="C1780">
        <v>3113.25</v>
      </c>
      <c r="D1780">
        <v>4.4254688164278837E-5</v>
      </c>
    </row>
    <row r="1781" spans="3:4" x14ac:dyDescent="0.35">
      <c r="C1781">
        <v>3115</v>
      </c>
      <c r="D1781">
        <v>4.5149192574950782E-5</v>
      </c>
    </row>
    <row r="1782" spans="3:4" x14ac:dyDescent="0.35">
      <c r="C1782">
        <v>3116.75</v>
      </c>
      <c r="D1782">
        <v>4.6031280426024694E-5</v>
      </c>
    </row>
    <row r="1783" spans="3:4" x14ac:dyDescent="0.35">
      <c r="C1783">
        <v>3118.5</v>
      </c>
      <c r="D1783">
        <v>4.6899529686700439E-5</v>
      </c>
    </row>
    <row r="1784" spans="3:4" x14ac:dyDescent="0.35">
      <c r="C1784">
        <v>3120.25</v>
      </c>
      <c r="D1784">
        <v>4.7752518776774739E-5</v>
      </c>
    </row>
    <row r="1785" spans="3:4" x14ac:dyDescent="0.35">
      <c r="C1785">
        <v>3122</v>
      </c>
      <c r="D1785">
        <v>4.8588830374731367E-5</v>
      </c>
    </row>
    <row r="1786" spans="3:4" x14ac:dyDescent="0.35">
      <c r="C1786">
        <v>3123.75</v>
      </c>
      <c r="D1786">
        <v>4.9407055282131605E-5</v>
      </c>
    </row>
    <row r="1787" spans="3:4" x14ac:dyDescent="0.35">
      <c r="C1787">
        <v>3125.5</v>
      </c>
      <c r="D1787">
        <v>5.0205796329844017E-5</v>
      </c>
    </row>
    <row r="1788" spans="3:4" x14ac:dyDescent="0.35">
      <c r="C1788">
        <v>3127.25</v>
      </c>
      <c r="D1788">
        <v>5.0983672311199106E-5</v>
      </c>
    </row>
    <row r="1789" spans="3:4" x14ac:dyDescent="0.35">
      <c r="C1789">
        <v>3129</v>
      </c>
      <c r="D1789">
        <v>5.1739321926772465E-5</v>
      </c>
    </row>
    <row r="1790" spans="3:4" x14ac:dyDescent="0.35">
      <c r="C1790">
        <v>3130.75</v>
      </c>
      <c r="D1790">
        <v>5.2471407725193539E-5</v>
      </c>
    </row>
    <row r="1791" spans="3:4" x14ac:dyDescent="0.35">
      <c r="C1791">
        <v>3132.5</v>
      </c>
      <c r="D1791">
        <v>5.3178620024148598E-5</v>
      </c>
    </row>
    <row r="1792" spans="3:4" x14ac:dyDescent="0.35">
      <c r="C1792">
        <v>3134.25</v>
      </c>
      <c r="D1792">
        <v>5.3859680795599251E-5</v>
      </c>
    </row>
    <row r="1793" spans="3:4" x14ac:dyDescent="0.35">
      <c r="C1793">
        <v>3136</v>
      </c>
      <c r="D1793">
        <v>5.4513347499173254E-5</v>
      </c>
    </row>
    <row r="1794" spans="3:4" x14ac:dyDescent="0.35">
      <c r="C1794">
        <v>3137.75</v>
      </c>
      <c r="D1794">
        <v>5.5138416847704696E-5</v>
      </c>
    </row>
    <row r="1795" spans="3:4" x14ac:dyDescent="0.35">
      <c r="C1795">
        <v>3139.5</v>
      </c>
      <c r="D1795">
        <v>5.5733728489006535E-5</v>
      </c>
    </row>
    <row r="1796" spans="3:4" x14ac:dyDescent="0.35">
      <c r="C1796">
        <v>3141.25</v>
      </c>
      <c r="D1796">
        <v>5.6298168588150319E-5</v>
      </c>
    </row>
    <row r="1797" spans="3:4" x14ac:dyDescent="0.35">
      <c r="C1797">
        <v>3143</v>
      </c>
      <c r="D1797">
        <v>5.6830673294806149E-5</v>
      </c>
    </row>
    <row r="1798" spans="3:4" x14ac:dyDescent="0.35">
      <c r="C1798">
        <v>3144.75</v>
      </c>
      <c r="D1798">
        <v>5.7330232080559457E-5</v>
      </c>
    </row>
    <row r="1799" spans="3:4" x14ac:dyDescent="0.35">
      <c r="C1799">
        <v>3146.5</v>
      </c>
      <c r="D1799">
        <v>5.7795890931568725E-5</v>
      </c>
    </row>
    <row r="1800" spans="3:4" x14ac:dyDescent="0.35">
      <c r="C1800">
        <v>3148.25</v>
      </c>
      <c r="D1800">
        <v>5.8226755382458625E-5</v>
      </c>
    </row>
    <row r="1801" spans="3:4" x14ac:dyDescent="0.35">
      <c r="C1801">
        <v>3150</v>
      </c>
      <c r="D1801">
        <v>5.8621993377952962E-5</v>
      </c>
    </row>
    <row r="1802" spans="3:4" x14ac:dyDescent="0.35">
      <c r="C1802">
        <v>3151.75</v>
      </c>
      <c r="D1802">
        <v>5.898083794943916E-5</v>
      </c>
    </row>
    <row r="1803" spans="3:4" x14ac:dyDescent="0.35">
      <c r="C1803">
        <v>3153.5</v>
      </c>
      <c r="D1803">
        <v>5.9302589694417018E-5</v>
      </c>
    </row>
    <row r="1804" spans="3:4" x14ac:dyDescent="0.35">
      <c r="C1804">
        <v>3155.25</v>
      </c>
      <c r="D1804">
        <v>5.9586619047614875E-5</v>
      </c>
    </row>
    <row r="1805" spans="3:4" x14ac:dyDescent="0.35">
      <c r="C1805">
        <v>3157</v>
      </c>
      <c r="D1805">
        <v>5.9832368333452198E-5</v>
      </c>
    </row>
    <row r="1806" spans="3:4" x14ac:dyDescent="0.35">
      <c r="C1806">
        <v>3158.75</v>
      </c>
      <c r="D1806">
        <v>6.0039353590483769E-5</v>
      </c>
    </row>
    <row r="1807" spans="3:4" x14ac:dyDescent="0.35">
      <c r="C1807">
        <v>3160.5</v>
      </c>
      <c r="D1807">
        <v>6.0207166159471498E-5</v>
      </c>
    </row>
    <row r="1808" spans="3:4" x14ac:dyDescent="0.35">
      <c r="C1808">
        <v>3162.25</v>
      </c>
      <c r="D1808">
        <v>6.0335474027790278E-5</v>
      </c>
    </row>
    <row r="1809" spans="3:4" x14ac:dyDescent="0.35">
      <c r="C1809">
        <v>3164</v>
      </c>
      <c r="D1809">
        <v>6.0424022923977064E-5</v>
      </c>
    </row>
    <row r="1810" spans="3:4" x14ac:dyDescent="0.35">
      <c r="C1810">
        <v>3165.75</v>
      </c>
      <c r="D1810">
        <v>6.0472637157373005E-5</v>
      </c>
    </row>
    <row r="1811" spans="3:4" x14ac:dyDescent="0.35">
      <c r="C1811">
        <v>3167.5</v>
      </c>
      <c r="D1811">
        <v>6.0481220198977337E-5</v>
      </c>
    </row>
    <row r="1812" spans="3:4" x14ac:dyDescent="0.35">
      <c r="C1812">
        <v>3169.25</v>
      </c>
      <c r="D1812">
        <v>6.044975500082552E-5</v>
      </c>
    </row>
    <row r="1813" spans="3:4" x14ac:dyDescent="0.35">
      <c r="C1813">
        <v>3171</v>
      </c>
      <c r="D1813">
        <v>6.037830405241232E-5</v>
      </c>
    </row>
    <row r="1814" spans="3:4" x14ac:dyDescent="0.35">
      <c r="C1814">
        <v>3172.75</v>
      </c>
      <c r="D1814">
        <v>6.0267009173898421E-5</v>
      </c>
    </row>
    <row r="1815" spans="3:4" x14ac:dyDescent="0.35">
      <c r="C1815">
        <v>3174.5</v>
      </c>
      <c r="D1815">
        <v>6.0116091047058698E-5</v>
      </c>
    </row>
    <row r="1816" spans="3:4" x14ac:dyDescent="0.35">
      <c r="C1816">
        <v>3176.25</v>
      </c>
      <c r="D1816">
        <v>5.9925848486143243E-5</v>
      </c>
    </row>
    <row r="1817" spans="3:4" x14ac:dyDescent="0.35">
      <c r="C1817">
        <v>3178</v>
      </c>
      <c r="D1817">
        <v>5.9696657452023208E-5</v>
      </c>
    </row>
    <row r="1818" spans="3:4" x14ac:dyDescent="0.35">
      <c r="C1818">
        <v>3179.75</v>
      </c>
      <c r="D1818">
        <v>5.9428969814174179E-5</v>
      </c>
    </row>
    <row r="1819" spans="3:4" x14ac:dyDescent="0.35">
      <c r="C1819">
        <v>3181.5</v>
      </c>
      <c r="D1819">
        <v>5.9123311866202875E-5</v>
      </c>
    </row>
    <row r="1820" spans="3:4" x14ac:dyDescent="0.35">
      <c r="C1820">
        <v>3183.25</v>
      </c>
      <c r="D1820">
        <v>5.8780282601743266E-5</v>
      </c>
    </row>
    <row r="1821" spans="3:4" x14ac:dyDescent="0.35">
      <c r="C1821">
        <v>3185</v>
      </c>
      <c r="D1821">
        <v>5.8400551758627208E-5</v>
      </c>
    </row>
    <row r="1822" spans="3:4" x14ac:dyDescent="0.35">
      <c r="C1822">
        <v>3186.75</v>
      </c>
      <c r="D1822">
        <v>5.7984857640267526E-5</v>
      </c>
    </row>
    <row r="1823" spans="3:4" x14ac:dyDescent="0.35">
      <c r="C1823">
        <v>3188.5</v>
      </c>
      <c r="D1823">
        <v>5.7534004724172031E-5</v>
      </c>
    </row>
    <row r="1824" spans="3:4" x14ac:dyDescent="0.35">
      <c r="C1824">
        <v>3190.25</v>
      </c>
      <c r="D1824">
        <v>5.7048861068428853E-5</v>
      </c>
    </row>
    <row r="1825" spans="3:4" x14ac:dyDescent="0.35">
      <c r="C1825">
        <v>3192</v>
      </c>
      <c r="D1825">
        <v>5.653035552786293E-5</v>
      </c>
    </row>
    <row r="1826" spans="3:4" x14ac:dyDescent="0.35">
      <c r="C1826">
        <v>3193.75</v>
      </c>
      <c r="D1826">
        <v>5.5979474792354515E-5</v>
      </c>
    </row>
    <row r="1827" spans="3:4" x14ac:dyDescent="0.35">
      <c r="C1827">
        <v>3195.5</v>
      </c>
      <c r="D1827">
        <v>5.5397260260529916E-5</v>
      </c>
    </row>
    <row r="1828" spans="3:4" x14ac:dyDescent="0.35">
      <c r="C1828">
        <v>3197.25</v>
      </c>
      <c r="D1828">
        <v>5.4784804762678436E-5</v>
      </c>
    </row>
    <row r="1829" spans="3:4" x14ac:dyDescent="0.35">
      <c r="C1829">
        <v>3199</v>
      </c>
      <c r="D1829">
        <v>5.414324914731383E-5</v>
      </c>
    </row>
    <row r="1830" spans="3:4" x14ac:dyDescent="0.35">
      <c r="C1830">
        <v>3200.75</v>
      </c>
      <c r="D1830">
        <v>5.3473778746282264E-5</v>
      </c>
    </row>
    <row r="1831" spans="3:4" x14ac:dyDescent="0.35">
      <c r="C1831">
        <v>3202.5</v>
      </c>
      <c r="D1831">
        <v>5.2777619733718302E-5</v>
      </c>
    </row>
    <row r="1832" spans="3:4" x14ac:dyDescent="0.35">
      <c r="C1832">
        <v>3204.25</v>
      </c>
      <c r="D1832">
        <v>5.2056035394465317E-5</v>
      </c>
    </row>
    <row r="1833" spans="3:4" x14ac:dyDescent="0.35">
      <c r="C1833">
        <v>3206</v>
      </c>
      <c r="D1833">
        <v>5.1310322317805748E-5</v>
      </c>
    </row>
    <row r="1834" spans="3:4" x14ac:dyDescent="0.35">
      <c r="C1834">
        <v>3207.75</v>
      </c>
      <c r="D1834">
        <v>5.0541806532489181E-5</v>
      </c>
    </row>
    <row r="1835" spans="3:4" x14ac:dyDescent="0.35">
      <c r="C1835">
        <v>3209.5</v>
      </c>
      <c r="D1835">
        <v>4.9751839599103355E-5</v>
      </c>
    </row>
    <row r="1836" spans="3:4" x14ac:dyDescent="0.35">
      <c r="C1836">
        <v>3211.25</v>
      </c>
      <c r="D1836">
        <v>4.8941794675804576E-5</v>
      </c>
    </row>
    <row r="1837" spans="3:4" x14ac:dyDescent="0.35">
      <c r="C1837">
        <v>3213</v>
      </c>
      <c r="D1837">
        <v>4.8113062573312165E-5</v>
      </c>
    </row>
    <row r="1838" spans="3:4" x14ac:dyDescent="0.35">
      <c r="C1838">
        <v>3214.75</v>
      </c>
      <c r="D1838">
        <v>4.7267047814877471E-5</v>
      </c>
    </row>
    <row r="1839" spans="3:4" x14ac:dyDescent="0.35">
      <c r="C1839">
        <v>3216.5</v>
      </c>
      <c r="D1839">
        <v>4.640516471666472E-5</v>
      </c>
    </row>
    <row r="1840" spans="3:4" x14ac:dyDescent="0.35">
      <c r="C1840">
        <v>3218.25</v>
      </c>
      <c r="D1840">
        <v>4.5528833503630599E-5</v>
      </c>
    </row>
    <row r="1841" spans="3:4" x14ac:dyDescent="0.35">
      <c r="C1841">
        <v>3220</v>
      </c>
      <c r="D1841">
        <v>4.4639476475566587E-5</v>
      </c>
    </row>
    <row r="1842" spans="3:4" x14ac:dyDescent="0.35">
      <c r="C1842">
        <v>3221.75</v>
      </c>
      <c r="D1842">
        <v>4.3738514237475017E-5</v>
      </c>
    </row>
    <row r="1843" spans="3:4" x14ac:dyDescent="0.35">
      <c r="C1843">
        <v>3223.5</v>
      </c>
      <c r="D1843">
        <v>4.2827362007891513E-5</v>
      </c>
    </row>
    <row r="1844" spans="3:4" x14ac:dyDescent="0.35">
      <c r="C1844">
        <v>3225.25</v>
      </c>
      <c r="D1844">
        <v>4.1907426018148063E-5</v>
      </c>
    </row>
    <row r="1845" spans="3:4" x14ac:dyDescent="0.35">
      <c r="C1845">
        <v>3227</v>
      </c>
      <c r="D1845">
        <v>4.0980100014895201E-5</v>
      </c>
    </row>
    <row r="1846" spans="3:4" x14ac:dyDescent="0.35">
      <c r="C1846">
        <v>3228.75</v>
      </c>
      <c r="D1846">
        <v>4.0046761877476569E-5</v>
      </c>
    </row>
    <row r="1847" spans="3:4" x14ac:dyDescent="0.35">
      <c r="C1847">
        <v>3230.5</v>
      </c>
      <c r="D1847">
        <v>3.9108770360976974E-5</v>
      </c>
    </row>
    <row r="1848" spans="3:4" x14ac:dyDescent="0.35">
      <c r="C1848">
        <v>3232.25</v>
      </c>
      <c r="D1848">
        <v>3.8167461974953886E-5</v>
      </c>
    </row>
    <row r="1849" spans="3:4" x14ac:dyDescent="0.35">
      <c r="C1849">
        <v>3234</v>
      </c>
      <c r="D1849">
        <v>3.7224148007015784E-5</v>
      </c>
    </row>
    <row r="1850" spans="3:4" x14ac:dyDescent="0.35">
      <c r="C1850">
        <v>3235.75</v>
      </c>
      <c r="D1850">
        <v>3.6280111699536392E-5</v>
      </c>
    </row>
    <row r="1851" spans="3:4" x14ac:dyDescent="0.35">
      <c r="C1851">
        <v>3237.5</v>
      </c>
      <c r="D1851">
        <v>3.5336605586895905E-5</v>
      </c>
    </row>
    <row r="1852" spans="3:4" x14ac:dyDescent="0.35">
      <c r="C1852">
        <v>3239.25</v>
      </c>
      <c r="D1852">
        <v>3.4394848999725635E-5</v>
      </c>
    </row>
    <row r="1853" spans="3:4" x14ac:dyDescent="0.35">
      <c r="C1853">
        <v>3241</v>
      </c>
      <c r="D1853">
        <v>3.3456025741706516E-5</v>
      </c>
    </row>
    <row r="1854" spans="3:4" x14ac:dyDescent="0.35">
      <c r="C1854">
        <v>3242.75</v>
      </c>
      <c r="D1854">
        <v>3.2521281943540565E-5</v>
      </c>
    </row>
    <row r="1855" spans="3:4" x14ac:dyDescent="0.35">
      <c r="C1855">
        <v>3244.5</v>
      </c>
      <c r="D1855">
        <v>3.1591724097782666E-5</v>
      </c>
    </row>
    <row r="1856" spans="3:4" x14ac:dyDescent="0.35">
      <c r="C1856">
        <v>3246.25</v>
      </c>
      <c r="D1856">
        <v>3.0668417277294313E-5</v>
      </c>
    </row>
    <row r="1857" spans="3:4" x14ac:dyDescent="0.35">
      <c r="C1857">
        <v>3248</v>
      </c>
      <c r="D1857">
        <v>2.9752383539166056E-5</v>
      </c>
    </row>
    <row r="1858" spans="3:4" x14ac:dyDescent="0.35">
      <c r="C1858">
        <v>3249.75</v>
      </c>
      <c r="D1858">
        <v>2.8844600515055953E-5</v>
      </c>
    </row>
    <row r="1859" spans="3:4" x14ac:dyDescent="0.35">
      <c r="C1859">
        <v>3251.5</v>
      </c>
      <c r="D1859">
        <v>2.794600018801323E-5</v>
      </c>
    </row>
    <row r="1860" spans="3:4" x14ac:dyDescent="0.35">
      <c r="C1860">
        <v>3253.25</v>
      </c>
      <c r="D1860">
        <v>2.7057467855003205E-5</v>
      </c>
    </row>
    <row r="1861" spans="3:4" x14ac:dyDescent="0.35">
      <c r="C1861">
        <v>3255</v>
      </c>
      <c r="D1861">
        <v>2.6179841273525816E-5</v>
      </c>
    </row>
    <row r="1862" spans="3:4" x14ac:dyDescent="0.35">
      <c r="C1862">
        <v>3256.75</v>
      </c>
      <c r="D1862">
        <v>2.5313909989930519E-5</v>
      </c>
    </row>
    <row r="1863" spans="3:4" x14ac:dyDescent="0.35">
      <c r="C1863">
        <v>3258.5</v>
      </c>
      <c r="D1863">
        <v>2.4460414846276766E-5</v>
      </c>
    </row>
    <row r="1864" spans="3:4" x14ac:dyDescent="0.35">
      <c r="C1864">
        <v>3260.25</v>
      </c>
      <c r="D1864">
        <v>2.3620047661877375E-5</v>
      </c>
    </row>
    <row r="1865" spans="3:4" x14ac:dyDescent="0.35">
      <c r="C1865">
        <v>3262</v>
      </c>
      <c r="D1865">
        <v>2.2793451084992096E-5</v>
      </c>
    </row>
    <row r="1866" spans="3:4" x14ac:dyDescent="0.35">
      <c r="C1866">
        <v>3263.75</v>
      </c>
      <c r="D1866">
        <v>2.1981218609515498E-5</v>
      </c>
    </row>
    <row r="1867" spans="3:4" x14ac:dyDescent="0.35">
      <c r="C1867">
        <v>3265.5</v>
      </c>
      <c r="D1867">
        <v>2.118389475092726E-5</v>
      </c>
    </row>
    <row r="1868" spans="3:4" x14ac:dyDescent="0.35">
      <c r="C1868">
        <v>3267.25</v>
      </c>
      <c r="D1868">
        <v>2.0401975375246767E-5</v>
      </c>
    </row>
    <row r="1869" spans="3:4" x14ac:dyDescent="0.35">
      <c r="C1869">
        <v>3269</v>
      </c>
      <c r="D1869">
        <v>1.9635908174258724E-5</v>
      </c>
    </row>
    <row r="1870" spans="3:4" x14ac:dyDescent="0.35">
      <c r="C1870">
        <v>3270.75</v>
      </c>
      <c r="D1870">
        <v>1.8886093279853211E-5</v>
      </c>
    </row>
    <row r="1871" spans="3:4" x14ac:dyDescent="0.35">
      <c r="C1871">
        <v>3272.5</v>
      </c>
      <c r="D1871">
        <v>1.8152884009952586E-5</v>
      </c>
    </row>
    <row r="1872" spans="3:4" x14ac:dyDescent="0.35">
      <c r="C1872">
        <v>3274.25</v>
      </c>
      <c r="D1872">
        <v>1.7436587738179991E-5</v>
      </c>
    </row>
    <row r="1873" spans="3:4" x14ac:dyDescent="0.35">
      <c r="C1873">
        <v>3276</v>
      </c>
      <c r="D1873">
        <v>1.6737466879158532E-5</v>
      </c>
    </row>
    <row r="1874" spans="3:4" x14ac:dyDescent="0.35">
      <c r="C1874">
        <v>3277.75</v>
      </c>
      <c r="D1874">
        <v>1.6055739981117524E-5</v>
      </c>
    </row>
    <row r="1875" spans="3:4" x14ac:dyDescent="0.35">
      <c r="C1875">
        <v>3279.5</v>
      </c>
      <c r="D1875">
        <v>1.5391582917320166E-5</v>
      </c>
    </row>
    <row r="1876" spans="3:4" x14ac:dyDescent="0.35">
      <c r="C1876">
        <v>3281.25</v>
      </c>
      <c r="D1876">
        <v>1.4745130167716102E-5</v>
      </c>
    </row>
    <row r="1877" spans="3:4" x14ac:dyDescent="0.35">
      <c r="C1877">
        <v>3283</v>
      </c>
      <c r="D1877">
        <v>1.4116476182160101E-5</v>
      </c>
    </row>
    <row r="1878" spans="3:4" x14ac:dyDescent="0.35">
      <c r="C1878">
        <v>3284.75</v>
      </c>
      <c r="D1878">
        <v>1.3505676816523152E-5</v>
      </c>
    </row>
    <row r="1879" spans="3:4" x14ac:dyDescent="0.35">
      <c r="C1879">
        <v>3286.5</v>
      </c>
      <c r="D1879">
        <v>1.2912750833053481E-5</v>
      </c>
    </row>
    <row r="1880" spans="3:4" x14ac:dyDescent="0.35">
      <c r="C1880">
        <v>3288.25</v>
      </c>
      <c r="D1880">
        <v>1.2337681456418827E-5</v>
      </c>
    </row>
    <row r="1881" spans="3:4" x14ac:dyDescent="0.35">
      <c r="C1881">
        <v>3290</v>
      </c>
      <c r="D1881">
        <v>1.1780417976977366E-5</v>
      </c>
    </row>
    <row r="1882" spans="3:4" x14ac:dyDescent="0.35">
      <c r="C1882">
        <v>3291.75</v>
      </c>
      <c r="D1882">
        <v>1.1240877392978501E-5</v>
      </c>
    </row>
    <row r="1883" spans="3:4" x14ac:dyDescent="0.35">
      <c r="C1883">
        <v>3293.5</v>
      </c>
      <c r="D1883">
        <v>1.0718946083585603E-5</v>
      </c>
    </row>
    <row r="1884" spans="3:4" x14ac:dyDescent="0.35">
      <c r="C1884">
        <v>3295.25</v>
      </c>
      <c r="D1884">
        <v>1.0214481504836519E-5</v>
      </c>
    </row>
    <row r="1885" spans="3:4" x14ac:dyDescent="0.35">
      <c r="C1885">
        <v>3297</v>
      </c>
      <c r="D1885">
        <v>9.7273139009123774E-6</v>
      </c>
    </row>
    <row r="1886" spans="3:4" x14ac:dyDescent="0.35">
      <c r="C1886">
        <v>3298.75</v>
      </c>
      <c r="D1886">
        <v>9.2572480233677769E-6</v>
      </c>
    </row>
    <row r="1887" spans="3:4" x14ac:dyDescent="0.35">
      <c r="C1887">
        <v>3300.5</v>
      </c>
      <c r="D1887">
        <v>8.8040648512824988E-6</v>
      </c>
    </row>
    <row r="1888" spans="3:4" x14ac:dyDescent="0.35">
      <c r="C1888">
        <v>3302.25</v>
      </c>
      <c r="D1888">
        <v>8.3675233056244057E-6</v>
      </c>
    </row>
    <row r="1889" spans="3:4" x14ac:dyDescent="0.35">
      <c r="C1889">
        <v>3304</v>
      </c>
      <c r="D1889">
        <v>7.947361951461201E-6</v>
      </c>
    </row>
    <row r="1890" spans="3:4" x14ac:dyDescent="0.35">
      <c r="C1890">
        <v>3305.75</v>
      </c>
      <c r="D1890">
        <v>7.5433006820230393E-6</v>
      </c>
    </row>
    <row r="1891" spans="3:4" x14ac:dyDescent="0.35">
      <c r="C1891">
        <v>3307.5</v>
      </c>
      <c r="D1891">
        <v>7.1550423789953919E-6</v>
      </c>
    </row>
    <row r="1892" spans="3:4" x14ac:dyDescent="0.35">
      <c r="C1892">
        <v>3309.25</v>
      </c>
      <c r="D1892">
        <v>6.7822745438092247E-6</v>
      </c>
    </row>
    <row r="1893" spans="3:4" x14ac:dyDescent="0.35">
      <c r="C1893">
        <v>3311</v>
      </c>
      <c r="D1893">
        <v>6.4246708950907889E-6</v>
      </c>
    </row>
    <row r="1894" spans="3:4" x14ac:dyDescent="0.35">
      <c r="C1894">
        <v>3312.75</v>
      </c>
      <c r="D1894">
        <v>6.0818929278334953E-6</v>
      </c>
    </row>
    <row r="1895" spans="3:4" x14ac:dyDescent="0.35">
      <c r="C1895">
        <v>3314.5</v>
      </c>
      <c r="D1895">
        <v>5.7535914302565823E-6</v>
      </c>
    </row>
    <row r="1896" spans="3:4" x14ac:dyDescent="0.35">
      <c r="C1896">
        <v>3316.25</v>
      </c>
      <c r="D1896">
        <v>5.4394079547177027E-6</v>
      </c>
    </row>
    <row r="1897" spans="3:4" x14ac:dyDescent="0.35">
      <c r="C1897">
        <v>3318</v>
      </c>
      <c r="D1897">
        <v>5.1389762394462637E-6</v>
      </c>
    </row>
    <row r="1898" spans="3:4" x14ac:dyDescent="0.35">
      <c r="C1898">
        <v>3319.75</v>
      </c>
      <c r="D1898">
        <v>4.8519235782593368E-6</v>
      </c>
    </row>
    <row r="1899" spans="3:4" x14ac:dyDescent="0.35">
      <c r="C1899">
        <v>3321.5</v>
      </c>
      <c r="D1899">
        <v>4.5778721358104963E-6</v>
      </c>
    </row>
    <row r="1900" spans="3:4" x14ac:dyDescent="0.35">
      <c r="C1900">
        <v>3323.25</v>
      </c>
      <c r="D1900">
        <v>4.3164402063017218E-6</v>
      </c>
    </row>
    <row r="1901" spans="3:4" x14ac:dyDescent="0.35">
      <c r="C1901">
        <v>3325</v>
      </c>
      <c r="D1901">
        <v>4.0672434139578829E-6</v>
      </c>
    </row>
    <row r="1902" spans="3:4" x14ac:dyDescent="0.35">
      <c r="C1902">
        <v>3326.75</v>
      </c>
      <c r="D1902">
        <v>3.829895853921048E-6</v>
      </c>
    </row>
    <row r="1903" spans="3:4" x14ac:dyDescent="0.35">
      <c r="C1903">
        <v>3328.5</v>
      </c>
      <c r="D1903">
        <v>3.6040111725660975E-6</v>
      </c>
    </row>
    <row r="1904" spans="3:4" x14ac:dyDescent="0.35">
      <c r="C1904">
        <v>3330.25</v>
      </c>
      <c r="D1904">
        <v>3.389203586569006E-6</v>
      </c>
    </row>
    <row r="1905" spans="3:4" x14ac:dyDescent="0.35">
      <c r="C1905">
        <v>3332</v>
      </c>
      <c r="D1905">
        <v>3.1850888403732344E-6</v>
      </c>
    </row>
    <row r="1906" spans="3:4" x14ac:dyDescent="0.35">
      <c r="C1906">
        <v>3333.75</v>
      </c>
      <c r="D1906">
        <v>2.9912851019974814E-6</v>
      </c>
    </row>
    <row r="1907" spans="3:4" x14ac:dyDescent="0.35">
      <c r="C1907">
        <v>3335.5</v>
      </c>
      <c r="D1907">
        <v>2.8074137974084554E-6</v>
      </c>
    </row>
    <row r="1908" spans="3:4" x14ac:dyDescent="0.35">
      <c r="C1908">
        <v>3337.25</v>
      </c>
      <c r="D1908">
        <v>2.6331003839448378E-6</v>
      </c>
    </row>
    <row r="1909" spans="3:4" x14ac:dyDescent="0.35">
      <c r="C1909">
        <v>3339</v>
      </c>
      <c r="D1909">
        <v>2.4679750635230079E-6</v>
      </c>
    </row>
    <row r="1910" spans="3:4" x14ac:dyDescent="0.35">
      <c r="C1910">
        <v>3340.75</v>
      </c>
      <c r="D1910">
        <v>2.3116734365806331E-6</v>
      </c>
    </row>
    <row r="1911" spans="3:4" x14ac:dyDescent="0.35">
      <c r="C1911">
        <v>3342.5</v>
      </c>
      <c r="D1911">
        <v>2.1638370979213035E-6</v>
      </c>
    </row>
    <row r="1912" spans="3:4" x14ac:dyDescent="0.35">
      <c r="C1912">
        <v>3344.25</v>
      </c>
      <c r="D1912">
        <v>2.0241141758112849E-6</v>
      </c>
    </row>
    <row r="1913" spans="3:4" x14ac:dyDescent="0.35">
      <c r="C1913">
        <v>3346</v>
      </c>
      <c r="D1913">
        <v>1.8921598158490145E-6</v>
      </c>
    </row>
    <row r="1914" spans="3:4" x14ac:dyDescent="0.35">
      <c r="C1914">
        <v>3347.75</v>
      </c>
      <c r="D1914">
        <v>1.7676366112787644E-6</v>
      </c>
    </row>
    <row r="1915" spans="3:4" x14ac:dyDescent="0.35">
      <c r="C1915">
        <v>3349.5</v>
      </c>
      <c r="D1915">
        <v>1.6502149815525331E-6</v>
      </c>
    </row>
    <row r="1916" spans="3:4" x14ac:dyDescent="0.35">
      <c r="C1916">
        <v>3351.25</v>
      </c>
      <c r="D1916">
        <v>1.5395735010591229E-6</v>
      </c>
    </row>
    <row r="1917" spans="3:4" x14ac:dyDescent="0.35">
      <c r="C1917">
        <v>3353</v>
      </c>
      <c r="D1917">
        <v>1.4353991800369377E-6</v>
      </c>
    </row>
    <row r="1918" spans="3:4" x14ac:dyDescent="0.35">
      <c r="C1918">
        <v>3354.75</v>
      </c>
      <c r="D1918">
        <v>1.3373876997677624E-6</v>
      </c>
    </row>
    <row r="1919" spans="3:4" x14ac:dyDescent="0.35">
      <c r="C1919">
        <v>3356.5</v>
      </c>
      <c r="D1919">
        <v>1.2452436042136079E-6</v>
      </c>
    </row>
    <row r="1920" spans="3:4" x14ac:dyDescent="0.35">
      <c r="C1920">
        <v>3358.25</v>
      </c>
      <c r="D1920">
        <v>1.1586804503079603E-6</v>
      </c>
    </row>
    <row r="1921" spans="3:4" x14ac:dyDescent="0.35">
      <c r="C1921">
        <v>3360</v>
      </c>
      <c r="D1921">
        <v>1.0774209191475078E-6</v>
      </c>
    </row>
    <row r="1922" spans="3:4" x14ac:dyDescent="0.35">
      <c r="C1922">
        <v>3361.75</v>
      </c>
      <c r="D1922">
        <v>1.0011968903512012E-6</v>
      </c>
    </row>
    <row r="1923" spans="3:4" x14ac:dyDescent="0.35">
      <c r="C1923">
        <v>3363.5</v>
      </c>
      <c r="D1923">
        <v>9.2974948186138136E-7</v>
      </c>
    </row>
    <row r="1924" spans="3:4" x14ac:dyDescent="0.35">
      <c r="C1924">
        <v>3365.25</v>
      </c>
      <c r="D1924">
        <v>8.6282905745734535E-7</v>
      </c>
    </row>
    <row r="1925" spans="3:4" x14ac:dyDescent="0.35">
      <c r="C1925">
        <v>3367</v>
      </c>
      <c r="D1925">
        <v>8.0019520423607851E-7</v>
      </c>
    </row>
    <row r="1926" spans="3:4" x14ac:dyDescent="0.35">
      <c r="C1926">
        <v>3368.75</v>
      </c>
      <c r="D1926">
        <v>7.4161668228887611E-7</v>
      </c>
    </row>
    <row r="1927" spans="3:4" x14ac:dyDescent="0.35">
      <c r="C1927">
        <v>3370.5</v>
      </c>
      <c r="D1927">
        <v>6.8687134876701774E-7</v>
      </c>
    </row>
    <row r="1928" spans="3:4" x14ac:dyDescent="0.35">
      <c r="C1928">
        <v>3372.25</v>
      </c>
      <c r="D1928">
        <v>6.3574605848550574E-7</v>
      </c>
    </row>
    <row r="1929" spans="3:4" x14ac:dyDescent="0.35">
      <c r="C1929">
        <v>3374</v>
      </c>
      <c r="D1929">
        <v>5.8803654316190423E-7</v>
      </c>
    </row>
    <row r="1930" spans="3:4" x14ac:dyDescent="0.35">
      <c r="C1930">
        <v>3375.75</v>
      </c>
      <c r="D1930">
        <v>5.4354727132855235E-7</v>
      </c>
    </row>
    <row r="1931" spans="3:4" x14ac:dyDescent="0.35">
      <c r="C1931">
        <v>3377.5</v>
      </c>
      <c r="D1931">
        <v>5.0209129089153477E-7</v>
      </c>
    </row>
    <row r="1932" spans="3:4" x14ac:dyDescent="0.35">
      <c r="C1932">
        <v>3379.25</v>
      </c>
      <c r="D1932">
        <v>4.6349005623970299E-7</v>
      </c>
    </row>
    <row r="1933" spans="3:4" x14ac:dyDescent="0.35">
      <c r="C1933">
        <v>3381</v>
      </c>
      <c r="D1933">
        <v>4.2757324173251919E-7</v>
      </c>
    </row>
    <row r="1934" spans="3:4" x14ac:dyDescent="0.35">
      <c r="C1934">
        <v>3382.75</v>
      </c>
      <c r="D1934">
        <v>3.941785433173103E-7</v>
      </c>
    </row>
    <row r="1935" spans="3:4" x14ac:dyDescent="0.35">
      <c r="C1935">
        <v>3384.5</v>
      </c>
      <c r="D1935">
        <v>3.6315146994534674E-7</v>
      </c>
    </row>
    <row r="1936" spans="3:4" x14ac:dyDescent="0.35">
      <c r="C1936">
        <v>3386.25</v>
      </c>
      <c r="D1936">
        <v>3.343451263727868E-7</v>
      </c>
    </row>
    <row r="1937" spans="3:4" x14ac:dyDescent="0.35">
      <c r="C1937">
        <v>3388</v>
      </c>
      <c r="D1937">
        <v>3.0761998884749745E-7</v>
      </c>
    </row>
    <row r="1938" spans="3:4" x14ac:dyDescent="0.35">
      <c r="C1938">
        <v>3389.75</v>
      </c>
      <c r="D1938">
        <v>2.8284367509677701E-7</v>
      </c>
    </row>
    <row r="1939" spans="3:4" x14ac:dyDescent="0.35">
      <c r="C1939">
        <v>3391.5</v>
      </c>
      <c r="D1939">
        <v>2.5989070994456266E-7</v>
      </c>
    </row>
    <row r="1940" spans="3:4" x14ac:dyDescent="0.35">
      <c r="C1940">
        <v>3393.25</v>
      </c>
      <c r="D1940">
        <v>2.3864228780038669E-7</v>
      </c>
    </row>
    <row r="1941" spans="3:4" x14ac:dyDescent="0.35">
      <c r="C1941">
        <v>3395</v>
      </c>
      <c r="D1941">
        <v>2.1898603317661721E-7</v>
      </c>
    </row>
    <row r="1942" spans="3:4" x14ac:dyDescent="0.35">
      <c r="C1942">
        <v>3396.75</v>
      </c>
      <c r="D1942">
        <v>2.0081576030579043E-7</v>
      </c>
    </row>
    <row r="1943" spans="3:4" x14ac:dyDescent="0.35">
      <c r="C1943">
        <v>3398.5</v>
      </c>
      <c r="D1943">
        <v>1.8403123284658726E-7</v>
      </c>
    </row>
    <row r="1944" spans="3:4" x14ac:dyDescent="0.35">
      <c r="C1944">
        <v>3400.25</v>
      </c>
      <c r="D1944">
        <v>1.6853792458550738E-7</v>
      </c>
    </row>
    <row r="1945" spans="3:4" x14ac:dyDescent="0.35">
      <c r="C1945">
        <v>3402</v>
      </c>
      <c r="D1945">
        <v>1.5424678196192263E-7</v>
      </c>
    </row>
    <row r="1946" spans="3:4" x14ac:dyDescent="0.35">
      <c r="C1946">
        <v>3403.75</v>
      </c>
      <c r="D1946">
        <v>1.4107398916719067E-7</v>
      </c>
    </row>
    <row r="1947" spans="3:4" x14ac:dyDescent="0.35">
      <c r="C1947">
        <v>3405.5</v>
      </c>
      <c r="D1947">
        <v>1.2894073649415631E-7</v>
      </c>
    </row>
    <row r="1948" spans="3:4" x14ac:dyDescent="0.35">
      <c r="C1948">
        <v>3407.25</v>
      </c>
      <c r="D1948">
        <v>1.177729925418278E-7</v>
      </c>
    </row>
    <row r="1949" spans="3:4" x14ac:dyDescent="0.35">
      <c r="C1949">
        <v>3409</v>
      </c>
      <c r="D1949">
        <v>1.0750128081147682E-7</v>
      </c>
    </row>
    <row r="1950" spans="3:4" x14ac:dyDescent="0.35">
      <c r="C1950">
        <v>3410.75</v>
      </c>
      <c r="D1950">
        <v>9.8060461165020955E-8</v>
      </c>
    </row>
    <row r="1951" spans="3:4" x14ac:dyDescent="0.35">
      <c r="C1951">
        <v>3412.5</v>
      </c>
      <c r="D1951">
        <v>8.9389516554377849E-8</v>
      </c>
    </row>
    <row r="1952" spans="3:4" x14ac:dyDescent="0.35">
      <c r="C1952">
        <v>3414.25</v>
      </c>
      <c r="D1952">
        <v>8.1431345371636252E-8</v>
      </c>
    </row>
    <row r="1953" spans="3:4" x14ac:dyDescent="0.35">
      <c r="C1953">
        <v>3416</v>
      </c>
      <c r="D1953">
        <v>7.4132559714400036E-8</v>
      </c>
    </row>
    <row r="1954" spans="3:4" x14ac:dyDescent="0.35">
      <c r="C1954">
        <v>3417.75</v>
      </c>
      <c r="D1954">
        <v>6.7443289808557303E-8</v>
      </c>
    </row>
    <row r="1955" spans="3:4" x14ac:dyDescent="0.35">
      <c r="C1955">
        <v>3419.5</v>
      </c>
      <c r="D1955">
        <v>6.1316994782001725E-8</v>
      </c>
    </row>
    <row r="1956" spans="3:4" x14ac:dyDescent="0.35">
      <c r="C1956">
        <v>3421.25</v>
      </c>
      <c r="D1956">
        <v>5.5710279937464316E-8</v>
      </c>
    </row>
    <row r="1957" spans="3:4" x14ac:dyDescent="0.35">
      <c r="C1957">
        <v>3423</v>
      </c>
      <c r="D1957">
        <v>5.0582720630565982E-8</v>
      </c>
    </row>
    <row r="1958" spans="3:4" x14ac:dyDescent="0.35">
      <c r="C1958">
        <v>3424.75</v>
      </c>
      <c r="D1958">
        <v>4.5896692820406346E-8</v>
      </c>
    </row>
    <row r="1959" spans="3:4" x14ac:dyDescent="0.35">
      <c r="C1959">
        <v>3426.5</v>
      </c>
      <c r="D1959">
        <v>4.1617210324390394E-8</v>
      </c>
    </row>
    <row r="1960" spans="3:4" x14ac:dyDescent="0.35">
      <c r="C1960">
        <v>3428.25</v>
      </c>
      <c r="D1960">
        <v>3.7711768776482209E-8</v>
      </c>
    </row>
    <row r="1961" spans="3:4" x14ac:dyDescent="0.35">
      <c r="C1961">
        <v>3430</v>
      </c>
      <c r="D1961">
        <v>3.4150196258550005E-8</v>
      </c>
    </row>
    <row r="1962" spans="3:4" x14ac:dyDescent="0.35">
      <c r="C1962">
        <v>3431.75</v>
      </c>
      <c r="D1962">
        <v>3.0904510547835533E-8</v>
      </c>
    </row>
    <row r="1963" spans="3:4" x14ac:dyDescent="0.35">
      <c r="C1963">
        <v>3433.5</v>
      </c>
      <c r="D1963">
        <v>2.7948782899714076E-8</v>
      </c>
    </row>
    <row r="1964" spans="3:4" x14ac:dyDescent="0.35">
      <c r="C1964">
        <v>3435.25</v>
      </c>
      <c r="D1964">
        <v>2.5259008263693996E-8</v>
      </c>
    </row>
    <row r="1965" spans="3:4" x14ac:dyDescent="0.35">
      <c r="C1965">
        <v>3437</v>
      </c>
      <c r="D1965">
        <v>2.2812981811903726E-8</v>
      </c>
    </row>
    <row r="1966" spans="3:4" x14ac:dyDescent="0.35">
      <c r="C1966">
        <v>3438.75</v>
      </c>
      <c r="D1966">
        <v>2.0590181642996646E-8</v>
      </c>
    </row>
    <row r="1967" spans="3:4" x14ac:dyDescent="0.35">
      <c r="C1967">
        <v>3440.5</v>
      </c>
      <c r="D1967">
        <v>1.85716575103396E-8</v>
      </c>
    </row>
    <row r="1968" spans="3:4" x14ac:dyDescent="0.35">
      <c r="C1968">
        <v>3442.25</v>
      </c>
      <c r="D1968">
        <v>1.6739925411398564E-8</v>
      </c>
    </row>
    <row r="1969" spans="3:4" x14ac:dyDescent="0.35">
      <c r="C1969">
        <v>3444</v>
      </c>
      <c r="D1969">
        <v>1.507886786525916E-8</v>
      </c>
    </row>
    <row r="1970" spans="3:4" x14ac:dyDescent="0.35">
      <c r="C1970">
        <v>3445.75</v>
      </c>
      <c r="D1970">
        <v>1.3573639697090297E-8</v>
      </c>
    </row>
    <row r="1971" spans="3:4" x14ac:dyDescent="0.35">
      <c r="C1971">
        <v>3447.5</v>
      </c>
      <c r="D1971">
        <v>1.2210579141933045E-8</v>
      </c>
    </row>
    <row r="1972" spans="3:4" x14ac:dyDescent="0.35">
      <c r="C1972">
        <v>3449.25</v>
      </c>
      <c r="D1972">
        <v>1.0977124075349979E-8</v>
      </c>
    </row>
    <row r="1973" spans="3:4" x14ac:dyDescent="0.35">
      <c r="C1973">
        <v>3451</v>
      </c>
      <c r="D1973">
        <v>0</v>
      </c>
    </row>
    <row r="1974" spans="3:4" x14ac:dyDescent="0.35">
      <c r="C1974">
        <v>3452.75</v>
      </c>
      <c r="D1974">
        <v>0</v>
      </c>
    </row>
    <row r="1975" spans="3:4" x14ac:dyDescent="0.35">
      <c r="C1975">
        <v>3454.5</v>
      </c>
      <c r="D1975">
        <v>0</v>
      </c>
    </row>
    <row r="1976" spans="3:4" x14ac:dyDescent="0.35">
      <c r="C1976">
        <v>3456.25</v>
      </c>
      <c r="D1976">
        <v>0</v>
      </c>
    </row>
    <row r="1977" spans="3:4" x14ac:dyDescent="0.35">
      <c r="C1977">
        <v>3458</v>
      </c>
      <c r="D1977">
        <v>0</v>
      </c>
    </row>
    <row r="1978" spans="3:4" x14ac:dyDescent="0.35">
      <c r="C1978">
        <v>3459.75</v>
      </c>
      <c r="D1978">
        <v>0</v>
      </c>
    </row>
    <row r="1979" spans="3:4" x14ac:dyDescent="0.35">
      <c r="C1979">
        <v>3461.5</v>
      </c>
      <c r="D1979">
        <v>0</v>
      </c>
    </row>
    <row r="1980" spans="3:4" x14ac:dyDescent="0.35">
      <c r="C1980">
        <v>3463.25</v>
      </c>
      <c r="D1980">
        <v>0</v>
      </c>
    </row>
    <row r="1981" spans="3:4" x14ac:dyDescent="0.35">
      <c r="C1981">
        <v>3465</v>
      </c>
      <c r="D1981">
        <v>0</v>
      </c>
    </row>
    <row r="1982" spans="3:4" x14ac:dyDescent="0.35">
      <c r="C1982">
        <v>3466.75</v>
      </c>
      <c r="D1982">
        <v>0</v>
      </c>
    </row>
    <row r="1983" spans="3:4" x14ac:dyDescent="0.35">
      <c r="C1983">
        <v>3468.5</v>
      </c>
      <c r="D1983">
        <v>0</v>
      </c>
    </row>
    <row r="1984" spans="3:4" x14ac:dyDescent="0.35">
      <c r="C1984">
        <v>3470.25</v>
      </c>
      <c r="D1984">
        <v>0</v>
      </c>
    </row>
    <row r="1985" spans="3:4" x14ac:dyDescent="0.35">
      <c r="C1985">
        <v>3472</v>
      </c>
      <c r="D1985">
        <v>0</v>
      </c>
    </row>
    <row r="1986" spans="3:4" x14ac:dyDescent="0.35">
      <c r="C1986">
        <v>3473.75</v>
      </c>
      <c r="D1986">
        <v>0</v>
      </c>
    </row>
    <row r="1987" spans="3:4" x14ac:dyDescent="0.35">
      <c r="C1987">
        <v>3475.5</v>
      </c>
      <c r="D1987">
        <v>0</v>
      </c>
    </row>
    <row r="1988" spans="3:4" x14ac:dyDescent="0.35">
      <c r="C1988">
        <v>3477.25</v>
      </c>
      <c r="D1988">
        <v>0</v>
      </c>
    </row>
    <row r="1989" spans="3:4" x14ac:dyDescent="0.35">
      <c r="C1989">
        <v>3479</v>
      </c>
      <c r="D1989">
        <v>0</v>
      </c>
    </row>
    <row r="1990" spans="3:4" x14ac:dyDescent="0.35">
      <c r="C1990">
        <v>3480.75</v>
      </c>
      <c r="D1990">
        <v>0</v>
      </c>
    </row>
    <row r="1991" spans="3:4" x14ac:dyDescent="0.35">
      <c r="C1991">
        <v>3482.5</v>
      </c>
      <c r="D1991">
        <v>0</v>
      </c>
    </row>
    <row r="1992" spans="3:4" x14ac:dyDescent="0.35">
      <c r="C1992">
        <v>3484.25</v>
      </c>
      <c r="D1992">
        <v>0</v>
      </c>
    </row>
    <row r="1993" spans="3:4" x14ac:dyDescent="0.35">
      <c r="C1993">
        <v>3486</v>
      </c>
      <c r="D1993">
        <v>0</v>
      </c>
    </row>
    <row r="1994" spans="3:4" x14ac:dyDescent="0.35">
      <c r="C1994">
        <v>3487.75</v>
      </c>
      <c r="D1994">
        <v>0</v>
      </c>
    </row>
    <row r="1995" spans="3:4" x14ac:dyDescent="0.35">
      <c r="C1995">
        <v>3489.5</v>
      </c>
      <c r="D1995">
        <v>0</v>
      </c>
    </row>
    <row r="1996" spans="3:4" x14ac:dyDescent="0.35">
      <c r="C1996">
        <v>3491.25</v>
      </c>
      <c r="D1996">
        <v>0</v>
      </c>
    </row>
    <row r="1997" spans="3:4" x14ac:dyDescent="0.35">
      <c r="C1997">
        <v>3493</v>
      </c>
      <c r="D1997">
        <v>0</v>
      </c>
    </row>
    <row r="1998" spans="3:4" x14ac:dyDescent="0.35">
      <c r="C1998">
        <v>3494.75</v>
      </c>
      <c r="D1998">
        <v>0</v>
      </c>
    </row>
    <row r="1999" spans="3:4" x14ac:dyDescent="0.35">
      <c r="C1999">
        <v>3496.5</v>
      </c>
      <c r="D1999">
        <v>0</v>
      </c>
    </row>
    <row r="2000" spans="3:4" x14ac:dyDescent="0.35">
      <c r="C2000">
        <v>3498.25</v>
      </c>
      <c r="D2000">
        <v>0</v>
      </c>
    </row>
    <row r="2001" spans="3:4" x14ac:dyDescent="0.35">
      <c r="C2001" t="s">
        <v>146</v>
      </c>
      <c r="D2001" t="s">
        <v>146</v>
      </c>
    </row>
  </sheetData>
  <phoneticPr fontId="3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pageSetUpPr fitToPage="1"/>
  </sheetPr>
  <dimension ref="A1:CS478"/>
  <sheetViews>
    <sheetView tabSelected="1" zoomScale="40" zoomScaleNormal="40" workbookViewId="0">
      <pane xSplit="1" ySplit="5" topLeftCell="AI62" activePane="bottomRight" state="frozen"/>
      <selection pane="topRight" activeCell="B1" sqref="B1"/>
      <selection pane="bottomLeft" activeCell="A5" sqref="A5"/>
      <selection pane="bottomRight" activeCell="BT92" sqref="BT92"/>
    </sheetView>
  </sheetViews>
  <sheetFormatPr defaultColWidth="9.1328125" defaultRowHeight="12.75" x14ac:dyDescent="0.35"/>
  <cols>
    <col min="1" max="1" width="12.73046875" style="2" customWidth="1"/>
    <col min="2" max="3" width="8.73046875" style="2" customWidth="1"/>
    <col min="4" max="4" width="11.1328125" style="2" customWidth="1"/>
    <col min="5" max="7" width="8.73046875" style="2" customWidth="1"/>
    <col min="8" max="8" width="11.1328125" style="2" customWidth="1"/>
    <col min="9" max="9" width="10.59765625" style="2" customWidth="1"/>
    <col min="10" max="11" width="8.73046875" style="2" customWidth="1"/>
    <col min="12" max="12" width="8.265625" style="2" customWidth="1"/>
    <col min="13" max="13" width="5.59765625" style="2" customWidth="1"/>
    <col min="14" max="14" width="3.59765625" style="2" customWidth="1"/>
    <col min="15" max="15" width="9.59765625" style="9" customWidth="1"/>
    <col min="16" max="16" width="2.265625" style="2" customWidth="1"/>
    <col min="17" max="17" width="11.1328125" style="9" customWidth="1"/>
    <col min="18" max="18" width="8.59765625" style="2" customWidth="1"/>
    <col min="19" max="19" width="6.73046875" style="9" customWidth="1"/>
    <col min="20" max="20" width="4.73046875" style="2" customWidth="1"/>
    <col min="21" max="21" width="6.73046875" style="9" customWidth="1"/>
    <col min="22" max="22" width="4.73046875" style="2" customWidth="1"/>
    <col min="23" max="23" width="6.73046875" style="9" customWidth="1"/>
    <col min="24" max="24" width="4.73046875" style="2" customWidth="1"/>
    <col min="25" max="25" width="6.73046875" style="10" customWidth="1"/>
    <col min="26" max="26" width="4.73046875" style="9" customWidth="1"/>
    <col min="27" max="27" width="11.265625" style="2" customWidth="1"/>
    <col min="28" max="28" width="11.59765625" style="2" customWidth="1"/>
    <col min="29" max="29" width="28" style="9" customWidth="1"/>
    <col min="30" max="30" width="9.1328125" style="9"/>
    <col min="31" max="31" width="5.59765625" style="2" customWidth="1"/>
    <col min="32" max="32" width="6.86328125" style="2" customWidth="1"/>
    <col min="33" max="33" width="8.3984375" style="9" customWidth="1"/>
    <col min="34" max="34" width="9.3984375" style="2" customWidth="1"/>
    <col min="35" max="35" width="9.1328125" style="2"/>
    <col min="36" max="36" width="9.265625" style="2" customWidth="1"/>
    <col min="37" max="41" width="9.1328125" style="2"/>
    <col min="42" max="42" width="9.1328125" style="9"/>
    <col min="43" max="43" width="6.59765625" style="2" customWidth="1"/>
    <col min="44" max="44" width="7.265625" style="9" customWidth="1"/>
    <col min="45" max="45" width="6" style="2" customWidth="1"/>
    <col min="46" max="46" width="6.59765625" style="9" customWidth="1"/>
    <col min="47" max="47" width="5.73046875" style="2" customWidth="1"/>
    <col min="48" max="48" width="3.59765625" style="9" customWidth="1"/>
    <col min="49" max="49" width="6.73046875" style="2" customWidth="1"/>
    <col min="50" max="50" width="4.73046875" style="9" customWidth="1"/>
    <col min="51" max="51" width="6.73046875" style="2" customWidth="1"/>
    <col min="52" max="52" width="4.73046875" style="2" customWidth="1"/>
    <col min="53" max="53" width="6.73046875" style="2" customWidth="1"/>
    <col min="54" max="54" width="4.73046875" style="2" customWidth="1"/>
    <col min="55" max="55" width="6.73046875" style="2" customWidth="1"/>
    <col min="56" max="56" width="4.73046875" style="2" customWidth="1"/>
    <col min="57" max="57" width="9.1328125" style="2"/>
    <col min="58" max="58" width="10.59765625" style="2" bestFit="1" customWidth="1"/>
    <col min="59" max="16384" width="9.1328125" style="2"/>
  </cols>
  <sheetData>
    <row r="1" spans="1:64" s="57" customFormat="1" ht="18.75" customHeight="1" x14ac:dyDescent="0.35">
      <c r="O1" s="58"/>
      <c r="Q1" s="58"/>
      <c r="S1" s="58"/>
      <c r="U1" s="58"/>
      <c r="W1" s="58"/>
      <c r="Y1" s="59"/>
      <c r="Z1" s="58"/>
      <c r="AC1" s="58"/>
      <c r="AD1" s="60" t="s">
        <v>9</v>
      </c>
      <c r="AG1" s="58"/>
      <c r="AI1" s="61" t="s">
        <v>2</v>
      </c>
      <c r="AJ1" s="62">
        <v>18.7</v>
      </c>
      <c r="AK1" s="61" t="s">
        <v>3</v>
      </c>
      <c r="AL1" s="58">
        <v>15.628</v>
      </c>
      <c r="AM1" s="61" t="s">
        <v>31</v>
      </c>
      <c r="AN1" s="58">
        <v>38.630000000000003</v>
      </c>
      <c r="AO1" s="61" t="s">
        <v>42</v>
      </c>
      <c r="AP1" s="57">
        <v>0.8357</v>
      </c>
      <c r="AQ1" s="61" t="s">
        <v>43</v>
      </c>
      <c r="AR1" s="57">
        <v>2.0657999999999999</v>
      </c>
      <c r="AW1" s="58"/>
      <c r="AX1" s="60" t="s">
        <v>32</v>
      </c>
      <c r="AY1" s="58"/>
      <c r="BA1" s="58"/>
      <c r="BC1" s="57">
        <v>0</v>
      </c>
      <c r="BD1" s="58" t="s">
        <v>10</v>
      </c>
    </row>
    <row r="2" spans="1:64" hidden="1" x14ac:dyDescent="0.35">
      <c r="A2" s="2">
        <v>1</v>
      </c>
      <c r="B2" s="2">
        <v>2</v>
      </c>
      <c r="C2" s="2">
        <v>3</v>
      </c>
      <c r="D2" s="2">
        <v>4</v>
      </c>
      <c r="E2" s="2">
        <v>5</v>
      </c>
      <c r="F2" s="2">
        <v>6</v>
      </c>
      <c r="G2" s="2">
        <v>7</v>
      </c>
      <c r="H2" s="2">
        <v>8</v>
      </c>
      <c r="I2" s="2">
        <v>9</v>
      </c>
      <c r="J2" s="2">
        <v>10</v>
      </c>
      <c r="K2" s="2">
        <v>11</v>
      </c>
      <c r="L2" s="2">
        <v>12</v>
      </c>
      <c r="M2" s="2">
        <v>13</v>
      </c>
      <c r="N2" s="2">
        <v>14</v>
      </c>
      <c r="O2" s="9">
        <v>15</v>
      </c>
      <c r="P2" s="2">
        <v>16</v>
      </c>
      <c r="Q2" s="9">
        <v>17</v>
      </c>
      <c r="R2" s="2">
        <v>18</v>
      </c>
      <c r="S2" s="2">
        <v>19</v>
      </c>
      <c r="T2" s="2">
        <v>20</v>
      </c>
      <c r="U2" s="2">
        <v>21</v>
      </c>
      <c r="V2" s="2">
        <v>22</v>
      </c>
      <c r="W2" s="2">
        <v>23</v>
      </c>
      <c r="X2" s="2">
        <v>24</v>
      </c>
      <c r="Y2" s="2">
        <v>25</v>
      </c>
      <c r="Z2" s="2">
        <v>26</v>
      </c>
      <c r="AA2" s="2">
        <v>27</v>
      </c>
      <c r="AB2" s="2">
        <v>28</v>
      </c>
      <c r="AC2" s="2">
        <v>29</v>
      </c>
      <c r="AD2" s="2">
        <v>30</v>
      </c>
      <c r="AE2" s="2">
        <v>31</v>
      </c>
      <c r="AF2" s="2">
        <v>32</v>
      </c>
      <c r="AG2" s="9">
        <v>33</v>
      </c>
      <c r="AH2" s="2">
        <v>34</v>
      </c>
      <c r="AI2" s="2">
        <v>35</v>
      </c>
      <c r="AJ2" s="2">
        <v>36</v>
      </c>
      <c r="AK2" s="2">
        <v>37</v>
      </c>
      <c r="AL2" s="2">
        <v>38</v>
      </c>
      <c r="AM2" s="2">
        <v>39</v>
      </c>
      <c r="AN2" s="2">
        <v>40</v>
      </c>
      <c r="AO2" s="2">
        <v>41</v>
      </c>
      <c r="AP2" s="2">
        <v>42</v>
      </c>
      <c r="AQ2" s="2">
        <v>43</v>
      </c>
      <c r="AR2" s="2">
        <v>44</v>
      </c>
      <c r="AS2" s="2">
        <v>45</v>
      </c>
      <c r="AT2" s="2">
        <v>46</v>
      </c>
      <c r="AU2" s="2">
        <v>47</v>
      </c>
      <c r="AV2" s="2">
        <v>48</v>
      </c>
      <c r="AW2" s="2">
        <v>49</v>
      </c>
      <c r="AX2" s="2">
        <v>50</v>
      </c>
      <c r="AY2" s="2">
        <v>51</v>
      </c>
      <c r="AZ2" s="2">
        <v>52</v>
      </c>
      <c r="BA2" s="2">
        <v>53</v>
      </c>
      <c r="BB2" s="2">
        <v>54</v>
      </c>
      <c r="BC2" s="2">
        <v>55</v>
      </c>
      <c r="BD2" s="2">
        <v>56</v>
      </c>
    </row>
    <row r="3" spans="1:64" ht="26.25" customHeight="1" x14ac:dyDescent="0.4">
      <c r="B3" s="2" t="s">
        <v>4</v>
      </c>
      <c r="L3" s="2" t="s">
        <v>24</v>
      </c>
      <c r="S3" s="2" t="s">
        <v>12</v>
      </c>
      <c r="X3" s="9"/>
      <c r="Y3" s="2"/>
      <c r="AA3" s="9"/>
      <c r="AB3" s="11" t="s">
        <v>13</v>
      </c>
      <c r="AD3" s="162" t="s">
        <v>28</v>
      </c>
      <c r="AE3" s="163"/>
      <c r="AF3" s="53">
        <v>2</v>
      </c>
      <c r="AI3" s="2" t="s">
        <v>14</v>
      </c>
      <c r="AM3" s="10"/>
      <c r="AP3" s="2"/>
      <c r="AQ3" s="9"/>
      <c r="AR3" s="10"/>
      <c r="AS3" s="9"/>
      <c r="AT3" s="21"/>
      <c r="AW3" s="2" t="s">
        <v>16</v>
      </c>
      <c r="AX3" s="2"/>
      <c r="AY3" s="9"/>
      <c r="BA3" s="9"/>
      <c r="BC3" s="9"/>
    </row>
    <row r="4" spans="1:64" s="7" customFormat="1" ht="27.75" customHeight="1" x14ac:dyDescent="0.4">
      <c r="A4" s="7" t="s">
        <v>0</v>
      </c>
      <c r="B4" s="12" t="s">
        <v>5</v>
      </c>
      <c r="D4" s="12" t="s">
        <v>6</v>
      </c>
      <c r="F4" s="12" t="s">
        <v>7</v>
      </c>
      <c r="H4" s="12" t="s">
        <v>8</v>
      </c>
      <c r="J4" s="21" t="s">
        <v>15</v>
      </c>
      <c r="M4" s="7" t="s">
        <v>41</v>
      </c>
      <c r="O4" s="27" t="s">
        <v>141</v>
      </c>
      <c r="Q4" s="52" t="s">
        <v>17</v>
      </c>
      <c r="R4" s="81"/>
      <c r="T4" s="13" t="s">
        <v>18</v>
      </c>
      <c r="U4" s="14"/>
      <c r="V4" s="13" t="s">
        <v>6</v>
      </c>
      <c r="W4" s="14"/>
      <c r="X4" s="13" t="s">
        <v>7</v>
      </c>
      <c r="Y4" s="14"/>
      <c r="Z4" s="13" t="s">
        <v>8</v>
      </c>
      <c r="AB4" s="27" t="s">
        <v>21</v>
      </c>
      <c r="AC4" s="15" t="s">
        <v>27</v>
      </c>
      <c r="AD4" s="15" t="s">
        <v>19</v>
      </c>
      <c r="AG4" s="81" t="s">
        <v>20</v>
      </c>
      <c r="AH4" s="81"/>
      <c r="AI4" s="12" t="s">
        <v>5</v>
      </c>
      <c r="AK4" s="12" t="s">
        <v>6</v>
      </c>
      <c r="AM4" s="12" t="s">
        <v>7</v>
      </c>
      <c r="AO4" s="12" t="s">
        <v>8</v>
      </c>
      <c r="AQ4" s="26" t="s">
        <v>23</v>
      </c>
      <c r="AR4" s="70" t="s">
        <v>15</v>
      </c>
      <c r="AS4" s="71"/>
      <c r="AT4" s="7" t="s">
        <v>22</v>
      </c>
      <c r="AX4" s="13" t="s">
        <v>18</v>
      </c>
      <c r="AY4" s="14"/>
      <c r="AZ4" s="13" t="s">
        <v>6</v>
      </c>
      <c r="BA4" s="14"/>
      <c r="BB4" s="13" t="s">
        <v>7</v>
      </c>
      <c r="BC4" s="14"/>
      <c r="BD4" s="13" t="s">
        <v>8</v>
      </c>
    </row>
    <row r="5" spans="1:64" ht="15" x14ac:dyDescent="0.4">
      <c r="A5" s="63"/>
      <c r="B5" s="64"/>
      <c r="C5" s="63" t="s">
        <v>1</v>
      </c>
      <c r="D5" s="64"/>
      <c r="E5" s="63" t="s">
        <v>1</v>
      </c>
      <c r="F5" s="64"/>
      <c r="G5" s="63" t="s">
        <v>1</v>
      </c>
      <c r="H5" s="64"/>
      <c r="I5" s="63" t="s">
        <v>1</v>
      </c>
      <c r="J5" s="65"/>
      <c r="K5" s="63" t="s">
        <v>1</v>
      </c>
      <c r="L5" s="66" t="s">
        <v>30</v>
      </c>
      <c r="M5" s="63"/>
      <c r="N5" s="63"/>
      <c r="O5" s="69" t="s">
        <v>25</v>
      </c>
      <c r="P5" s="63"/>
      <c r="Q5" s="9" t="s">
        <v>39</v>
      </c>
      <c r="R5" s="65" t="s">
        <v>40</v>
      </c>
      <c r="S5" s="63"/>
      <c r="T5" s="65" t="s">
        <v>1</v>
      </c>
      <c r="U5" s="63"/>
      <c r="V5" s="65" t="s">
        <v>1</v>
      </c>
      <c r="W5" s="63"/>
      <c r="X5" s="65" t="s">
        <v>1</v>
      </c>
      <c r="Y5" s="63"/>
      <c r="Z5" s="65" t="s">
        <v>1</v>
      </c>
      <c r="AA5" s="63"/>
      <c r="AB5" s="63"/>
      <c r="AC5" s="67"/>
      <c r="AD5" s="65"/>
      <c r="AE5" s="65" t="s">
        <v>1</v>
      </c>
      <c r="AF5" s="63"/>
      <c r="AG5" s="9" t="s">
        <v>39</v>
      </c>
      <c r="AH5" s="63" t="s">
        <v>40</v>
      </c>
      <c r="AI5" s="63"/>
      <c r="AJ5" s="64"/>
      <c r="AK5" s="63"/>
      <c r="AL5" s="65" t="s">
        <v>1</v>
      </c>
      <c r="AM5" s="65"/>
      <c r="AN5" s="65" t="s">
        <v>1</v>
      </c>
      <c r="AO5" s="68"/>
      <c r="AP5" s="65" t="s">
        <v>1</v>
      </c>
      <c r="AQ5" s="65"/>
      <c r="AR5" s="65"/>
      <c r="AS5" s="65" t="s">
        <v>1</v>
      </c>
      <c r="AT5" s="65"/>
      <c r="AU5" s="65" t="s">
        <v>1</v>
      </c>
      <c r="AV5" s="65"/>
      <c r="AW5" s="65"/>
      <c r="AX5" s="65" t="s">
        <v>1</v>
      </c>
      <c r="AY5" s="65"/>
      <c r="AZ5" s="65" t="s">
        <v>1</v>
      </c>
      <c r="BA5" s="65"/>
      <c r="BB5" s="65" t="s">
        <v>1</v>
      </c>
      <c r="BC5" s="65"/>
      <c r="BD5" s="65" t="s">
        <v>1</v>
      </c>
    </row>
    <row r="6" spans="1:64" ht="17.25" customHeight="1" thickBot="1" x14ac:dyDescent="0.55000000000000004">
      <c r="A6" s="35" t="s">
        <v>26</v>
      </c>
      <c r="B6" s="34"/>
      <c r="C6" s="33"/>
      <c r="D6" s="34"/>
      <c r="E6" s="33"/>
      <c r="F6" s="34"/>
      <c r="G6" s="33"/>
      <c r="H6" s="34"/>
      <c r="I6" s="33"/>
      <c r="J6" s="33"/>
      <c r="K6" s="56" t="s">
        <v>29</v>
      </c>
      <c r="L6" s="56" t="s">
        <v>29</v>
      </c>
      <c r="M6" s="28"/>
      <c r="N6" s="28"/>
      <c r="O6" s="28"/>
      <c r="P6" s="29"/>
      <c r="Q6" s="82" t="s">
        <v>11</v>
      </c>
      <c r="R6" s="28" t="s">
        <v>11</v>
      </c>
      <c r="S6" s="28"/>
      <c r="T6" s="29"/>
      <c r="U6" s="28"/>
      <c r="V6" s="29"/>
      <c r="W6" s="28"/>
      <c r="X6" s="28"/>
      <c r="Y6" s="29"/>
      <c r="Z6" s="30"/>
      <c r="AA6" s="28"/>
      <c r="AB6" s="28"/>
      <c r="AC6" s="29"/>
      <c r="AD6" s="29"/>
      <c r="AE6" s="51"/>
      <c r="AF6" s="29"/>
      <c r="AG6" s="83" t="s">
        <v>11</v>
      </c>
      <c r="AH6" s="29"/>
      <c r="AI6" s="29"/>
      <c r="AJ6" s="32"/>
      <c r="AK6" s="29"/>
      <c r="AL6" s="28"/>
      <c r="AM6" s="28"/>
      <c r="AN6" s="28"/>
      <c r="AO6" s="31"/>
      <c r="AP6" s="28"/>
      <c r="AQ6" s="28"/>
      <c r="AR6" s="28"/>
      <c r="AS6" s="28"/>
      <c r="AT6" s="28"/>
      <c r="AU6" s="29"/>
      <c r="AV6" s="28"/>
      <c r="AW6" s="28"/>
      <c r="AX6" s="28"/>
      <c r="AY6" s="28"/>
      <c r="AZ6" s="28"/>
      <c r="BA6" s="28"/>
      <c r="BB6" s="28"/>
      <c r="BC6" s="28"/>
      <c r="BD6" s="28"/>
    </row>
    <row r="7" spans="1:64" s="116" customFormat="1" ht="22.5" customHeight="1" x14ac:dyDescent="0.4">
      <c r="A7" s="111" t="s">
        <v>67</v>
      </c>
      <c r="B7" s="112">
        <v>4.9009999999999998E-2</v>
      </c>
      <c r="C7" s="112">
        <v>2.82E-3</v>
      </c>
      <c r="D7" s="112">
        <v>0.10403999999999999</v>
      </c>
      <c r="E7" s="112">
        <v>5.7400000000000003E-3</v>
      </c>
      <c r="F7" s="112">
        <v>1.559E-2</v>
      </c>
      <c r="G7" s="112">
        <v>3.1E-4</v>
      </c>
      <c r="H7" s="112">
        <v>4.5700000000000003E-3</v>
      </c>
      <c r="I7" s="113">
        <v>8.4000000000000003E-4</v>
      </c>
      <c r="J7" s="114">
        <v>9.0869499999999999</v>
      </c>
      <c r="K7" s="115">
        <v>1.323E-2</v>
      </c>
      <c r="L7" s="115"/>
      <c r="M7" s="115"/>
      <c r="N7" s="115"/>
      <c r="O7" s="115">
        <v>0.06</v>
      </c>
      <c r="P7" s="115"/>
      <c r="Q7" s="115">
        <v>-33.799999999999997</v>
      </c>
      <c r="R7" s="115" t="s">
        <v>142</v>
      </c>
      <c r="S7" s="115">
        <v>148</v>
      </c>
      <c r="T7" s="115">
        <v>131</v>
      </c>
      <c r="U7" s="115">
        <v>100</v>
      </c>
      <c r="V7" s="115">
        <v>5</v>
      </c>
      <c r="W7" s="115">
        <v>100</v>
      </c>
      <c r="X7" s="115">
        <v>2</v>
      </c>
      <c r="Y7" s="115">
        <v>92</v>
      </c>
      <c r="Z7" s="115">
        <v>17</v>
      </c>
      <c r="AA7" s="115"/>
      <c r="AB7" s="115" t="s">
        <v>143</v>
      </c>
      <c r="AC7" s="115" t="s">
        <v>144</v>
      </c>
      <c r="AD7" s="115" t="s">
        <v>142</v>
      </c>
      <c r="AE7" s="115" t="s">
        <v>142</v>
      </c>
      <c r="AF7" s="115"/>
      <c r="AG7" s="115">
        <v>-33.799999999999997</v>
      </c>
      <c r="AH7" s="115" t="s">
        <v>142</v>
      </c>
      <c r="AI7" s="115">
        <v>4.9009999999999998E-2</v>
      </c>
      <c r="AJ7" s="115">
        <v>2.82E-3</v>
      </c>
      <c r="AK7" s="115">
        <v>0.10403999999999999</v>
      </c>
      <c r="AL7" s="115">
        <v>5.7400000000000003E-3</v>
      </c>
      <c r="AM7" s="115">
        <v>1.559E-2</v>
      </c>
      <c r="AN7" s="115">
        <v>3.1E-4</v>
      </c>
      <c r="AO7" s="115">
        <v>4.5700000000000003E-3</v>
      </c>
      <c r="AP7" s="115">
        <v>8.4000000000000003E-4</v>
      </c>
      <c r="AQ7" s="115">
        <v>0.06</v>
      </c>
      <c r="AR7" s="115">
        <v>9.09</v>
      </c>
      <c r="AS7" s="115">
        <v>0.01</v>
      </c>
      <c r="AT7" s="115"/>
      <c r="AU7" s="115"/>
      <c r="AV7" s="115"/>
      <c r="AW7" s="115">
        <v>148</v>
      </c>
      <c r="AX7" s="115">
        <v>131</v>
      </c>
      <c r="AY7" s="115">
        <v>100</v>
      </c>
      <c r="AZ7" s="115">
        <v>5</v>
      </c>
      <c r="BA7" s="115">
        <v>100</v>
      </c>
      <c r="BB7" s="115">
        <v>2</v>
      </c>
      <c r="BC7" s="115">
        <v>92</v>
      </c>
      <c r="BD7" s="115">
        <v>17</v>
      </c>
      <c r="BE7" s="119"/>
      <c r="BF7" s="116">
        <f t="shared" ref="BF7:BF38" si="0">BA7/AY7</f>
        <v>1</v>
      </c>
      <c r="BG7" s="115">
        <v>100</v>
      </c>
      <c r="BH7" s="115">
        <v>2</v>
      </c>
      <c r="BL7" s="116">
        <v>1</v>
      </c>
    </row>
    <row r="8" spans="1:64" s="116" customFormat="1" ht="15" x14ac:dyDescent="0.4">
      <c r="A8" s="111" t="s">
        <v>47</v>
      </c>
      <c r="B8" s="112">
        <v>4.8959999999999997E-2</v>
      </c>
      <c r="C8" s="112">
        <v>6.8700000000000002E-3</v>
      </c>
      <c r="D8" s="112">
        <v>0.1227</v>
      </c>
      <c r="E8" s="112">
        <v>1.7010000000000001E-2</v>
      </c>
      <c r="F8" s="112">
        <v>1.8180000000000002E-2</v>
      </c>
      <c r="G8" s="112">
        <v>4.6000000000000001E-4</v>
      </c>
      <c r="H8" s="112">
        <v>8.9230000000000004E-2</v>
      </c>
      <c r="I8" s="113">
        <v>6.173E-2</v>
      </c>
      <c r="J8" s="114">
        <v>394.43373000000003</v>
      </c>
      <c r="K8" s="115">
        <v>2.1799599999999999</v>
      </c>
      <c r="L8" s="115"/>
      <c r="M8" s="115"/>
      <c r="N8" s="115"/>
      <c r="O8" s="115">
        <v>0.02</v>
      </c>
      <c r="P8" s="115"/>
      <c r="Q8" s="115">
        <v>-20.6</v>
      </c>
      <c r="R8" s="115" t="s">
        <v>142</v>
      </c>
      <c r="S8" s="115">
        <v>146</v>
      </c>
      <c r="T8" s="115">
        <v>281</v>
      </c>
      <c r="U8" s="115">
        <v>118</v>
      </c>
      <c r="V8" s="115">
        <v>15</v>
      </c>
      <c r="W8" s="115">
        <v>116</v>
      </c>
      <c r="X8" s="115">
        <v>3</v>
      </c>
      <c r="Y8" s="115">
        <v>1728</v>
      </c>
      <c r="Z8" s="115">
        <v>1145</v>
      </c>
      <c r="AA8" s="115"/>
      <c r="AB8" s="115" t="s">
        <v>143</v>
      </c>
      <c r="AC8" s="115" t="s">
        <v>144</v>
      </c>
      <c r="AD8" s="115" t="s">
        <v>142</v>
      </c>
      <c r="AE8" s="115" t="s">
        <v>142</v>
      </c>
      <c r="AF8" s="115"/>
      <c r="AG8" s="115">
        <v>-20.6</v>
      </c>
      <c r="AH8" s="115" t="s">
        <v>142</v>
      </c>
      <c r="AI8" s="115">
        <v>4.8959999999999997E-2</v>
      </c>
      <c r="AJ8" s="115">
        <v>6.8700000000000002E-3</v>
      </c>
      <c r="AK8" s="115">
        <v>0.1227</v>
      </c>
      <c r="AL8" s="115">
        <v>1.7010000000000001E-2</v>
      </c>
      <c r="AM8" s="115">
        <v>1.8180000000000002E-2</v>
      </c>
      <c r="AN8" s="115">
        <v>4.6000000000000001E-4</v>
      </c>
      <c r="AO8" s="115">
        <v>8.9230000000000004E-2</v>
      </c>
      <c r="AP8" s="115">
        <v>6.173E-2</v>
      </c>
      <c r="AQ8" s="115">
        <v>0.02</v>
      </c>
      <c r="AR8" s="115">
        <v>394.43</v>
      </c>
      <c r="AS8" s="115">
        <v>2.1800000000000002</v>
      </c>
      <c r="AT8" s="115"/>
      <c r="AU8" s="115"/>
      <c r="AV8" s="115"/>
      <c r="AW8" s="115">
        <v>146</v>
      </c>
      <c r="AX8" s="115">
        <v>281</v>
      </c>
      <c r="AY8" s="115">
        <v>118</v>
      </c>
      <c r="AZ8" s="115">
        <v>15</v>
      </c>
      <c r="BA8" s="115">
        <v>116</v>
      </c>
      <c r="BB8" s="115">
        <v>3</v>
      </c>
      <c r="BC8" s="115">
        <v>1728</v>
      </c>
      <c r="BD8" s="115">
        <v>1145</v>
      </c>
      <c r="BE8" s="115"/>
      <c r="BF8" s="116">
        <f t="shared" si="0"/>
        <v>0.98305084745762716</v>
      </c>
      <c r="BG8" s="115">
        <v>116</v>
      </c>
      <c r="BH8" s="115">
        <v>3</v>
      </c>
      <c r="BL8" s="116">
        <v>1</v>
      </c>
    </row>
    <row r="9" spans="1:64" s="120" customFormat="1" ht="15" x14ac:dyDescent="0.4">
      <c r="A9" s="120" t="s">
        <v>137</v>
      </c>
      <c r="B9" s="121">
        <v>5.3019999999999998E-2</v>
      </c>
      <c r="C9" s="121">
        <v>2.48E-3</v>
      </c>
      <c r="D9" s="121">
        <v>0.30286999999999997</v>
      </c>
      <c r="E9" s="121">
        <v>1.3820000000000001E-2</v>
      </c>
      <c r="F9" s="121">
        <v>4.1439999999999998E-2</v>
      </c>
      <c r="G9" s="121">
        <v>5.9999999999999995E-4</v>
      </c>
      <c r="H9" s="122">
        <v>7.0899999999999999E-3</v>
      </c>
      <c r="I9" s="122">
        <v>1.48E-3</v>
      </c>
      <c r="J9" s="123">
        <v>4.6000699999999997</v>
      </c>
      <c r="K9" s="124">
        <v>1.3259999999999999E-2</v>
      </c>
      <c r="L9" s="124"/>
      <c r="M9" s="124"/>
      <c r="N9" s="124"/>
      <c r="O9" s="120">
        <v>0.08</v>
      </c>
      <c r="Q9" s="120">
        <v>-21</v>
      </c>
      <c r="R9" s="120" t="s">
        <v>142</v>
      </c>
      <c r="S9" s="120">
        <v>330</v>
      </c>
      <c r="T9" s="120">
        <v>109</v>
      </c>
      <c r="U9" s="120">
        <v>269</v>
      </c>
      <c r="V9" s="120">
        <v>11</v>
      </c>
      <c r="W9" s="120">
        <v>262</v>
      </c>
      <c r="X9" s="120">
        <v>4</v>
      </c>
      <c r="Y9" s="120">
        <v>143</v>
      </c>
      <c r="Z9" s="120">
        <v>30</v>
      </c>
      <c r="AB9" s="120" t="s">
        <v>143</v>
      </c>
      <c r="AC9" s="120" t="s">
        <v>144</v>
      </c>
      <c r="AD9" s="120" t="s">
        <v>142</v>
      </c>
      <c r="AE9" s="120" t="s">
        <v>142</v>
      </c>
      <c r="AG9" s="120">
        <v>-21</v>
      </c>
      <c r="AH9" s="120" t="s">
        <v>142</v>
      </c>
      <c r="AI9" s="120">
        <v>5.3019999999999998E-2</v>
      </c>
      <c r="AJ9" s="120">
        <v>2.48E-3</v>
      </c>
      <c r="AK9" s="120">
        <v>0.30286999999999997</v>
      </c>
      <c r="AL9" s="120">
        <v>1.3820000000000001E-2</v>
      </c>
      <c r="AM9" s="120">
        <v>4.1439999999999998E-2</v>
      </c>
      <c r="AN9" s="120">
        <v>5.9999999999999995E-4</v>
      </c>
      <c r="AO9" s="120">
        <v>7.0899999999999999E-3</v>
      </c>
      <c r="AP9" s="120">
        <v>1.48E-3</v>
      </c>
      <c r="AQ9" s="120">
        <v>0.08</v>
      </c>
      <c r="AR9" s="120">
        <v>4.5999999999999996</v>
      </c>
      <c r="AS9" s="120">
        <v>0.01</v>
      </c>
      <c r="AW9" s="120">
        <v>330</v>
      </c>
      <c r="AX9" s="120">
        <v>109</v>
      </c>
      <c r="AY9" s="120">
        <v>269</v>
      </c>
      <c r="AZ9" s="120">
        <v>11</v>
      </c>
      <c r="BA9" s="120">
        <v>262</v>
      </c>
      <c r="BB9" s="120">
        <v>4</v>
      </c>
      <c r="BC9" s="120">
        <v>143</v>
      </c>
      <c r="BD9" s="120">
        <v>30</v>
      </c>
      <c r="BE9" s="124"/>
      <c r="BF9" s="125">
        <f t="shared" si="0"/>
        <v>0.97397769516728627</v>
      </c>
      <c r="BG9" s="120">
        <v>262</v>
      </c>
      <c r="BH9" s="120">
        <v>4</v>
      </c>
      <c r="BL9" s="120">
        <v>1</v>
      </c>
    </row>
    <row r="10" spans="1:64" s="120" customFormat="1" ht="15" x14ac:dyDescent="0.4">
      <c r="A10" s="126" t="s">
        <v>49</v>
      </c>
      <c r="B10" s="121">
        <v>5.491E-2</v>
      </c>
      <c r="C10" s="121">
        <v>3.62E-3</v>
      </c>
      <c r="D10" s="121">
        <v>0.32756000000000002</v>
      </c>
      <c r="E10" s="121">
        <v>2.0740000000000001E-2</v>
      </c>
      <c r="F10" s="121">
        <v>4.3580000000000001E-2</v>
      </c>
      <c r="G10" s="121">
        <v>9.7000000000000005E-4</v>
      </c>
      <c r="H10" s="121">
        <v>1.089E-2</v>
      </c>
      <c r="I10" s="127">
        <v>3.32E-3</v>
      </c>
      <c r="J10" s="123">
        <v>1.9653099999999999</v>
      </c>
      <c r="K10" s="120">
        <v>3.9300000000000003E-3</v>
      </c>
      <c r="O10" s="120">
        <v>0.06</v>
      </c>
      <c r="Q10" s="120">
        <v>-33.9</v>
      </c>
      <c r="R10" s="120" t="s">
        <v>142</v>
      </c>
      <c r="S10" s="120">
        <v>409</v>
      </c>
      <c r="T10" s="120">
        <v>152</v>
      </c>
      <c r="U10" s="120">
        <v>288</v>
      </c>
      <c r="V10" s="120">
        <v>16</v>
      </c>
      <c r="W10" s="120">
        <v>275</v>
      </c>
      <c r="X10" s="120">
        <v>6</v>
      </c>
      <c r="Y10" s="120">
        <v>219</v>
      </c>
      <c r="Z10" s="120">
        <v>66</v>
      </c>
      <c r="AB10" s="120" t="s">
        <v>143</v>
      </c>
      <c r="AC10" s="120" t="s">
        <v>144</v>
      </c>
      <c r="AD10" s="120" t="s">
        <v>142</v>
      </c>
      <c r="AE10" s="120" t="s">
        <v>142</v>
      </c>
      <c r="AG10" s="120">
        <v>-33.9</v>
      </c>
      <c r="AH10" s="120" t="s">
        <v>142</v>
      </c>
      <c r="AI10" s="120">
        <v>5.491E-2</v>
      </c>
      <c r="AJ10" s="120">
        <v>3.62E-3</v>
      </c>
      <c r="AK10" s="120">
        <v>0.32756000000000002</v>
      </c>
      <c r="AL10" s="120">
        <v>2.0740000000000001E-2</v>
      </c>
      <c r="AM10" s="120">
        <v>4.3580000000000001E-2</v>
      </c>
      <c r="AN10" s="120">
        <v>9.7000000000000005E-4</v>
      </c>
      <c r="AO10" s="120">
        <v>1.089E-2</v>
      </c>
      <c r="AP10" s="120">
        <v>3.32E-3</v>
      </c>
      <c r="AQ10" s="120">
        <v>0.06</v>
      </c>
      <c r="AR10" s="120">
        <v>1.97</v>
      </c>
      <c r="AS10" s="120">
        <v>0.01</v>
      </c>
      <c r="AW10" s="120">
        <v>409</v>
      </c>
      <c r="AX10" s="120">
        <v>152</v>
      </c>
      <c r="AY10" s="120">
        <v>288</v>
      </c>
      <c r="AZ10" s="120">
        <v>16</v>
      </c>
      <c r="BA10" s="120">
        <v>275</v>
      </c>
      <c r="BB10" s="120">
        <v>6</v>
      </c>
      <c r="BC10" s="120">
        <v>219</v>
      </c>
      <c r="BD10" s="120">
        <v>66</v>
      </c>
      <c r="BE10" s="128"/>
      <c r="BF10" s="125">
        <f t="shared" si="0"/>
        <v>0.95486111111111116</v>
      </c>
      <c r="BG10" s="120">
        <v>275</v>
      </c>
      <c r="BH10" s="120">
        <v>6</v>
      </c>
      <c r="BL10" s="120">
        <v>2</v>
      </c>
    </row>
    <row r="11" spans="1:64" s="120" customFormat="1" ht="15" x14ac:dyDescent="0.4">
      <c r="A11" s="120" t="s">
        <v>86</v>
      </c>
      <c r="B11" s="121">
        <v>5.2639999999999999E-2</v>
      </c>
      <c r="C11" s="121">
        <v>3.13E-3</v>
      </c>
      <c r="D11" s="121">
        <v>0.32471</v>
      </c>
      <c r="E11" s="121">
        <v>1.8880000000000001E-2</v>
      </c>
      <c r="F11" s="121">
        <v>4.478E-2</v>
      </c>
      <c r="G11" s="121">
        <v>7.7999999999999999E-4</v>
      </c>
      <c r="H11" s="121">
        <v>1.082E-2</v>
      </c>
      <c r="I11" s="127">
        <v>3.2599999999999999E-3</v>
      </c>
      <c r="J11" s="123">
        <v>1.45313</v>
      </c>
      <c r="K11" s="120">
        <v>4.3E-3</v>
      </c>
      <c r="O11" s="120">
        <v>7.0000000000000007E-2</v>
      </c>
      <c r="Q11" s="120">
        <v>-10.199999999999999</v>
      </c>
      <c r="R11" s="120" t="s">
        <v>142</v>
      </c>
      <c r="S11" s="120">
        <v>313</v>
      </c>
      <c r="T11" s="120">
        <v>139</v>
      </c>
      <c r="U11" s="120">
        <v>286</v>
      </c>
      <c r="V11" s="120">
        <v>14</v>
      </c>
      <c r="W11" s="120">
        <v>282</v>
      </c>
      <c r="X11" s="120">
        <v>5</v>
      </c>
      <c r="Y11" s="120">
        <v>218</v>
      </c>
      <c r="Z11" s="120">
        <v>65</v>
      </c>
      <c r="AB11" s="120" t="s">
        <v>143</v>
      </c>
      <c r="AC11" s="120" t="s">
        <v>144</v>
      </c>
      <c r="AD11" s="120" t="s">
        <v>142</v>
      </c>
      <c r="AE11" s="120" t="s">
        <v>142</v>
      </c>
      <c r="AG11" s="120">
        <v>-10.199999999999999</v>
      </c>
      <c r="AH11" s="120" t="s">
        <v>142</v>
      </c>
      <c r="AI11" s="120">
        <v>5.2639999999999999E-2</v>
      </c>
      <c r="AJ11" s="120">
        <v>3.13E-3</v>
      </c>
      <c r="AK11" s="120">
        <v>0.32471</v>
      </c>
      <c r="AL11" s="120">
        <v>1.8880000000000001E-2</v>
      </c>
      <c r="AM11" s="120">
        <v>4.478E-2</v>
      </c>
      <c r="AN11" s="120">
        <v>7.7999999999999999E-4</v>
      </c>
      <c r="AO11" s="120">
        <v>1.082E-2</v>
      </c>
      <c r="AP11" s="120">
        <v>3.2599999999999999E-3</v>
      </c>
      <c r="AQ11" s="120">
        <v>7.0000000000000007E-2</v>
      </c>
      <c r="AR11" s="120">
        <v>1.45</v>
      </c>
      <c r="AS11" s="120">
        <v>0.01</v>
      </c>
      <c r="AW11" s="120">
        <v>313</v>
      </c>
      <c r="AX11" s="120">
        <v>139</v>
      </c>
      <c r="AY11" s="120">
        <v>286</v>
      </c>
      <c r="AZ11" s="120">
        <v>14</v>
      </c>
      <c r="BA11" s="120">
        <v>282</v>
      </c>
      <c r="BB11" s="120">
        <v>5</v>
      </c>
      <c r="BC11" s="120">
        <v>218</v>
      </c>
      <c r="BD11" s="120">
        <v>65</v>
      </c>
      <c r="BF11" s="125">
        <f t="shared" si="0"/>
        <v>0.98601398601398604</v>
      </c>
      <c r="BG11" s="120">
        <v>282</v>
      </c>
      <c r="BH11" s="120">
        <v>5</v>
      </c>
      <c r="BL11" s="120">
        <v>3</v>
      </c>
    </row>
    <row r="12" spans="1:64" s="128" customFormat="1" ht="15" x14ac:dyDescent="0.4">
      <c r="A12" s="129" t="s">
        <v>104</v>
      </c>
      <c r="B12" s="130">
        <v>5.3879999999999997E-2</v>
      </c>
      <c r="C12" s="130">
        <v>5.0400000000000002E-3</v>
      </c>
      <c r="D12" s="121">
        <v>0.33844000000000002</v>
      </c>
      <c r="E12" s="121">
        <v>3.0849999999999999E-2</v>
      </c>
      <c r="F12" s="121">
        <v>4.5560000000000003E-2</v>
      </c>
      <c r="G12" s="121">
        <v>1.07E-3</v>
      </c>
      <c r="H12" s="131">
        <v>1.1220000000000001E-2</v>
      </c>
      <c r="I12" s="131">
        <v>3.7699999999999999E-3</v>
      </c>
      <c r="J12" s="132">
        <v>1.5993999999999999</v>
      </c>
      <c r="K12" s="133">
        <v>8.5400000000000007E-3</v>
      </c>
      <c r="L12" s="134"/>
      <c r="M12" s="133"/>
      <c r="N12" s="133"/>
      <c r="O12" s="120">
        <v>0.03</v>
      </c>
      <c r="P12" s="120"/>
      <c r="Q12" s="120">
        <v>-22</v>
      </c>
      <c r="R12" s="120" t="s">
        <v>142</v>
      </c>
      <c r="S12" s="120">
        <v>366</v>
      </c>
      <c r="T12" s="120">
        <v>215</v>
      </c>
      <c r="U12" s="120">
        <v>296</v>
      </c>
      <c r="V12" s="120">
        <v>23</v>
      </c>
      <c r="W12" s="120">
        <v>287</v>
      </c>
      <c r="X12" s="120">
        <v>7</v>
      </c>
      <c r="Y12" s="120">
        <v>226</v>
      </c>
      <c r="Z12" s="120">
        <v>75</v>
      </c>
      <c r="AA12" s="120"/>
      <c r="AB12" s="120" t="s">
        <v>143</v>
      </c>
      <c r="AC12" s="120" t="s">
        <v>144</v>
      </c>
      <c r="AD12" s="120" t="s">
        <v>142</v>
      </c>
      <c r="AE12" s="120" t="s">
        <v>142</v>
      </c>
      <c r="AF12" s="120"/>
      <c r="AG12" s="120">
        <v>-22</v>
      </c>
      <c r="AH12" s="120" t="s">
        <v>142</v>
      </c>
      <c r="AI12" s="120">
        <v>5.3879999999999997E-2</v>
      </c>
      <c r="AJ12" s="120">
        <v>5.0400000000000002E-3</v>
      </c>
      <c r="AK12" s="120">
        <v>0.33844000000000002</v>
      </c>
      <c r="AL12" s="120">
        <v>3.0849999999999999E-2</v>
      </c>
      <c r="AM12" s="120">
        <v>4.5560000000000003E-2</v>
      </c>
      <c r="AN12" s="120">
        <v>1.07E-3</v>
      </c>
      <c r="AO12" s="120">
        <v>1.1220000000000001E-2</v>
      </c>
      <c r="AP12" s="120">
        <v>3.7699999999999999E-3</v>
      </c>
      <c r="AQ12" s="120">
        <v>0.03</v>
      </c>
      <c r="AR12" s="120">
        <v>1.6</v>
      </c>
      <c r="AS12" s="120">
        <v>0.01</v>
      </c>
      <c r="AT12" s="120"/>
      <c r="AU12" s="120"/>
      <c r="AV12" s="120"/>
      <c r="AW12" s="120">
        <v>366</v>
      </c>
      <c r="AX12" s="120">
        <v>215</v>
      </c>
      <c r="AY12" s="120">
        <v>296</v>
      </c>
      <c r="AZ12" s="120">
        <v>23</v>
      </c>
      <c r="BA12" s="120">
        <v>287</v>
      </c>
      <c r="BB12" s="120">
        <v>7</v>
      </c>
      <c r="BC12" s="120">
        <v>226</v>
      </c>
      <c r="BD12" s="120">
        <v>75</v>
      </c>
      <c r="BE12" s="125"/>
      <c r="BF12" s="125">
        <f t="shared" si="0"/>
        <v>0.96959459459459463</v>
      </c>
      <c r="BG12" s="120">
        <v>287</v>
      </c>
      <c r="BH12" s="120">
        <v>7</v>
      </c>
      <c r="BL12" s="120">
        <v>4</v>
      </c>
    </row>
    <row r="13" spans="1:64" s="125" customFormat="1" ht="15" x14ac:dyDescent="0.4">
      <c r="A13" s="120" t="s">
        <v>123</v>
      </c>
      <c r="B13" s="120">
        <v>5.1950000000000003E-2</v>
      </c>
      <c r="C13" s="120">
        <v>3.1099999999999999E-3</v>
      </c>
      <c r="D13" s="120">
        <v>0.32813999999999999</v>
      </c>
      <c r="E13" s="120">
        <v>1.9220000000000001E-2</v>
      </c>
      <c r="F13" s="120">
        <v>4.5830000000000003E-2</v>
      </c>
      <c r="G13" s="120">
        <v>7.2999999999999996E-4</v>
      </c>
      <c r="H13" s="120">
        <v>1.172E-2</v>
      </c>
      <c r="I13" s="120">
        <v>2.6099999999999999E-3</v>
      </c>
      <c r="J13" s="120">
        <v>5.0829700000000004</v>
      </c>
      <c r="K13" s="120">
        <v>2.964E-2</v>
      </c>
      <c r="L13" s="120"/>
      <c r="M13" s="120"/>
      <c r="N13" s="120"/>
      <c r="O13" s="120">
        <v>0.05</v>
      </c>
      <c r="P13" s="120"/>
      <c r="Q13" s="120">
        <v>2</v>
      </c>
      <c r="R13" s="120" t="s">
        <v>142</v>
      </c>
      <c r="S13" s="120">
        <v>283</v>
      </c>
      <c r="T13" s="120">
        <v>139</v>
      </c>
      <c r="U13" s="120">
        <v>288</v>
      </c>
      <c r="V13" s="120">
        <v>15</v>
      </c>
      <c r="W13" s="120">
        <v>289</v>
      </c>
      <c r="X13" s="120">
        <v>4</v>
      </c>
      <c r="Y13" s="120">
        <v>236</v>
      </c>
      <c r="Z13" s="120">
        <v>52</v>
      </c>
      <c r="AA13" s="120"/>
      <c r="AB13" s="120" t="s">
        <v>143</v>
      </c>
      <c r="AC13" s="120" t="s">
        <v>144</v>
      </c>
      <c r="AD13" s="120" t="s">
        <v>142</v>
      </c>
      <c r="AE13" s="120" t="s">
        <v>142</v>
      </c>
      <c r="AF13" s="120"/>
      <c r="AG13" s="120">
        <v>2</v>
      </c>
      <c r="AH13" s="120" t="s">
        <v>142</v>
      </c>
      <c r="AI13" s="120">
        <v>5.1950000000000003E-2</v>
      </c>
      <c r="AJ13" s="120">
        <v>3.1099999999999999E-3</v>
      </c>
      <c r="AK13" s="120">
        <v>0.32813999999999999</v>
      </c>
      <c r="AL13" s="120">
        <v>1.9220000000000001E-2</v>
      </c>
      <c r="AM13" s="120">
        <v>4.5830000000000003E-2</v>
      </c>
      <c r="AN13" s="120">
        <v>7.2999999999999996E-4</v>
      </c>
      <c r="AO13" s="120">
        <v>1.172E-2</v>
      </c>
      <c r="AP13" s="120">
        <v>2.6099999999999999E-3</v>
      </c>
      <c r="AQ13" s="120">
        <v>0.05</v>
      </c>
      <c r="AR13" s="120">
        <v>5.08</v>
      </c>
      <c r="AS13" s="120">
        <v>0.03</v>
      </c>
      <c r="AT13" s="120"/>
      <c r="AU13" s="120"/>
      <c r="AV13" s="120"/>
      <c r="AW13" s="120">
        <v>283</v>
      </c>
      <c r="AX13" s="120">
        <v>139</v>
      </c>
      <c r="AY13" s="120">
        <v>288</v>
      </c>
      <c r="AZ13" s="120">
        <v>15</v>
      </c>
      <c r="BA13" s="120">
        <v>289</v>
      </c>
      <c r="BB13" s="120">
        <v>4</v>
      </c>
      <c r="BC13" s="120">
        <v>236</v>
      </c>
      <c r="BD13" s="120">
        <v>52</v>
      </c>
      <c r="BE13" s="120"/>
      <c r="BF13" s="125">
        <f t="shared" si="0"/>
        <v>1.0034722222222223</v>
      </c>
      <c r="BG13" s="120">
        <v>289</v>
      </c>
      <c r="BH13" s="120">
        <v>4</v>
      </c>
      <c r="BL13" s="120">
        <v>5</v>
      </c>
    </row>
    <row r="14" spans="1:64" s="125" customFormat="1" ht="15" x14ac:dyDescent="0.4">
      <c r="A14" s="120" t="s">
        <v>57</v>
      </c>
      <c r="B14" s="121">
        <v>5.21E-2</v>
      </c>
      <c r="C14" s="121">
        <v>1.14E-2</v>
      </c>
      <c r="D14" s="121">
        <v>0.33132</v>
      </c>
      <c r="E14" s="121">
        <v>7.1249999999999994E-2</v>
      </c>
      <c r="F14" s="121">
        <v>4.6190000000000002E-2</v>
      </c>
      <c r="G14" s="121">
        <v>2.0400000000000001E-3</v>
      </c>
      <c r="H14" s="121">
        <v>8.1799999999999998E-3</v>
      </c>
      <c r="I14" s="127">
        <v>3.5599999999999998E-3</v>
      </c>
      <c r="J14" s="123">
        <v>2.4372500000000001</v>
      </c>
      <c r="K14" s="124">
        <v>2.409E-2</v>
      </c>
      <c r="L14" s="134"/>
      <c r="M14" s="134"/>
      <c r="N14" s="134"/>
      <c r="O14" s="120">
        <v>0.02</v>
      </c>
      <c r="P14" s="120"/>
      <c r="Q14" s="120">
        <v>0.3</v>
      </c>
      <c r="R14" s="120" t="s">
        <v>142</v>
      </c>
      <c r="S14" s="120">
        <v>290</v>
      </c>
      <c r="T14" s="120">
        <v>410</v>
      </c>
      <c r="U14" s="120">
        <v>291</v>
      </c>
      <c r="V14" s="120">
        <v>54</v>
      </c>
      <c r="W14" s="120">
        <v>291</v>
      </c>
      <c r="X14" s="120">
        <v>13</v>
      </c>
      <c r="Y14" s="120">
        <v>165</v>
      </c>
      <c r="Z14" s="120">
        <v>71</v>
      </c>
      <c r="AA14" s="120"/>
      <c r="AB14" s="120" t="s">
        <v>143</v>
      </c>
      <c r="AC14" s="120" t="s">
        <v>144</v>
      </c>
      <c r="AD14" s="120" t="s">
        <v>142</v>
      </c>
      <c r="AE14" s="120" t="s">
        <v>142</v>
      </c>
      <c r="AF14" s="120"/>
      <c r="AG14" s="120">
        <v>0.3</v>
      </c>
      <c r="AH14" s="120" t="s">
        <v>142</v>
      </c>
      <c r="AI14" s="120">
        <v>5.21E-2</v>
      </c>
      <c r="AJ14" s="120">
        <v>1.14E-2</v>
      </c>
      <c r="AK14" s="120">
        <v>0.33132</v>
      </c>
      <c r="AL14" s="120">
        <v>7.1249999999999994E-2</v>
      </c>
      <c r="AM14" s="120">
        <v>4.6190000000000002E-2</v>
      </c>
      <c r="AN14" s="120">
        <v>2.0400000000000001E-3</v>
      </c>
      <c r="AO14" s="120">
        <v>8.1799999999999998E-3</v>
      </c>
      <c r="AP14" s="120">
        <v>3.5599999999999998E-3</v>
      </c>
      <c r="AQ14" s="120">
        <v>0.02</v>
      </c>
      <c r="AR14" s="120">
        <v>2.44</v>
      </c>
      <c r="AS14" s="120">
        <v>0.02</v>
      </c>
      <c r="AT14" s="120"/>
      <c r="AU14" s="120"/>
      <c r="AV14" s="120"/>
      <c r="AW14" s="120">
        <v>290</v>
      </c>
      <c r="AX14" s="120">
        <v>410</v>
      </c>
      <c r="AY14" s="120">
        <v>291</v>
      </c>
      <c r="AZ14" s="120">
        <v>54</v>
      </c>
      <c r="BA14" s="120">
        <v>291</v>
      </c>
      <c r="BB14" s="120">
        <v>13</v>
      </c>
      <c r="BC14" s="120">
        <v>165</v>
      </c>
      <c r="BD14" s="120">
        <v>71</v>
      </c>
      <c r="BE14" s="135"/>
      <c r="BF14" s="125">
        <f t="shared" si="0"/>
        <v>1</v>
      </c>
      <c r="BG14" s="120">
        <v>291</v>
      </c>
      <c r="BH14" s="120">
        <v>13</v>
      </c>
      <c r="BL14" s="120">
        <v>6</v>
      </c>
    </row>
    <row r="15" spans="1:64" s="135" customFormat="1" ht="15" x14ac:dyDescent="0.4">
      <c r="A15" s="120" t="s">
        <v>54</v>
      </c>
      <c r="B15" s="127">
        <v>5.3190000000000001E-2</v>
      </c>
      <c r="C15" s="127">
        <v>2.0899999999999998E-3</v>
      </c>
      <c r="D15" s="127">
        <v>0.34470000000000001</v>
      </c>
      <c r="E15" s="127">
        <v>1.3220000000000001E-2</v>
      </c>
      <c r="F15" s="127">
        <v>4.7019999999999999E-2</v>
      </c>
      <c r="G15" s="127">
        <v>6.4999999999999997E-4</v>
      </c>
      <c r="H15" s="127">
        <v>1.1990000000000001E-2</v>
      </c>
      <c r="I15" s="127">
        <v>2.9199999999999999E-3</v>
      </c>
      <c r="J15" s="136">
        <v>3.8472599999999999</v>
      </c>
      <c r="K15" s="137">
        <v>1.357E-2</v>
      </c>
      <c r="L15" s="138"/>
      <c r="M15" s="137"/>
      <c r="N15" s="137"/>
      <c r="O15" s="120">
        <v>0.11</v>
      </c>
      <c r="P15" s="120"/>
      <c r="Q15" s="120">
        <v>-12.4</v>
      </c>
      <c r="R15" s="120" t="s">
        <v>142</v>
      </c>
      <c r="S15" s="120">
        <v>337</v>
      </c>
      <c r="T15" s="120">
        <v>91</v>
      </c>
      <c r="U15" s="120">
        <v>301</v>
      </c>
      <c r="V15" s="120">
        <v>10</v>
      </c>
      <c r="W15" s="120">
        <v>296</v>
      </c>
      <c r="X15" s="120">
        <v>4</v>
      </c>
      <c r="Y15" s="120">
        <v>241</v>
      </c>
      <c r="Z15" s="120">
        <v>58</v>
      </c>
      <c r="AA15" s="120"/>
      <c r="AB15" s="120" t="s">
        <v>143</v>
      </c>
      <c r="AC15" s="120" t="s">
        <v>144</v>
      </c>
      <c r="AD15" s="120" t="s">
        <v>142</v>
      </c>
      <c r="AE15" s="120" t="s">
        <v>142</v>
      </c>
      <c r="AF15" s="120"/>
      <c r="AG15" s="120">
        <v>-12.4</v>
      </c>
      <c r="AH15" s="120" t="s">
        <v>142</v>
      </c>
      <c r="AI15" s="120">
        <v>5.3190000000000001E-2</v>
      </c>
      <c r="AJ15" s="120">
        <v>2.0899999999999998E-3</v>
      </c>
      <c r="AK15" s="120">
        <v>0.34470000000000001</v>
      </c>
      <c r="AL15" s="120">
        <v>1.3220000000000001E-2</v>
      </c>
      <c r="AM15" s="120">
        <v>4.7019999999999999E-2</v>
      </c>
      <c r="AN15" s="120">
        <v>6.4999999999999997E-4</v>
      </c>
      <c r="AO15" s="120">
        <v>1.1990000000000001E-2</v>
      </c>
      <c r="AP15" s="120">
        <v>2.9199999999999999E-3</v>
      </c>
      <c r="AQ15" s="120">
        <v>0.11</v>
      </c>
      <c r="AR15" s="120">
        <v>3.85</v>
      </c>
      <c r="AS15" s="120">
        <v>0.01</v>
      </c>
      <c r="AT15" s="120"/>
      <c r="AU15" s="120"/>
      <c r="AV15" s="120"/>
      <c r="AW15" s="120">
        <v>337</v>
      </c>
      <c r="AX15" s="120">
        <v>91</v>
      </c>
      <c r="AY15" s="120">
        <v>301</v>
      </c>
      <c r="AZ15" s="120">
        <v>10</v>
      </c>
      <c r="BA15" s="120">
        <v>296</v>
      </c>
      <c r="BB15" s="120">
        <v>4</v>
      </c>
      <c r="BC15" s="120">
        <v>241</v>
      </c>
      <c r="BD15" s="120">
        <v>58</v>
      </c>
      <c r="BE15" s="137"/>
      <c r="BF15" s="125">
        <f t="shared" si="0"/>
        <v>0.98338870431893688</v>
      </c>
      <c r="BG15" s="120">
        <v>296</v>
      </c>
      <c r="BH15" s="120">
        <v>4</v>
      </c>
      <c r="BL15" s="120">
        <v>7</v>
      </c>
    </row>
    <row r="16" spans="1:64" s="135" customFormat="1" ht="15" x14ac:dyDescent="0.4">
      <c r="A16" s="120" t="s">
        <v>102</v>
      </c>
      <c r="B16" s="121">
        <v>5.1920000000000001E-2</v>
      </c>
      <c r="C16" s="121">
        <v>6.1999999999999998E-3</v>
      </c>
      <c r="D16" s="121">
        <v>0.33912999999999999</v>
      </c>
      <c r="E16" s="121">
        <v>3.984E-2</v>
      </c>
      <c r="F16" s="121">
        <v>4.7379999999999999E-2</v>
      </c>
      <c r="G16" s="121">
        <v>1.16E-3</v>
      </c>
      <c r="H16" s="122">
        <v>1.2359999999999999E-2</v>
      </c>
      <c r="I16" s="122">
        <v>3.96E-3</v>
      </c>
      <c r="J16" s="123">
        <v>2.7404899999999999</v>
      </c>
      <c r="K16" s="120">
        <v>1.8919999999999999E-2</v>
      </c>
      <c r="L16" s="120"/>
      <c r="M16" s="120"/>
      <c r="N16" s="120"/>
      <c r="O16" s="120">
        <v>0.02</v>
      </c>
      <c r="P16" s="120"/>
      <c r="Q16" s="120">
        <v>6</v>
      </c>
      <c r="R16" s="120" t="s">
        <v>142</v>
      </c>
      <c r="S16" s="120">
        <v>282</v>
      </c>
      <c r="T16" s="120">
        <v>270</v>
      </c>
      <c r="U16" s="120">
        <v>297</v>
      </c>
      <c r="V16" s="120">
        <v>30</v>
      </c>
      <c r="W16" s="120">
        <v>298</v>
      </c>
      <c r="X16" s="120">
        <v>7</v>
      </c>
      <c r="Y16" s="120">
        <v>248</v>
      </c>
      <c r="Z16" s="120">
        <v>79</v>
      </c>
      <c r="AA16" s="120"/>
      <c r="AB16" s="120" t="s">
        <v>143</v>
      </c>
      <c r="AC16" s="120" t="s">
        <v>144</v>
      </c>
      <c r="AD16" s="120" t="s">
        <v>142</v>
      </c>
      <c r="AE16" s="120" t="s">
        <v>142</v>
      </c>
      <c r="AF16" s="120"/>
      <c r="AG16" s="120">
        <v>6</v>
      </c>
      <c r="AH16" s="120" t="s">
        <v>142</v>
      </c>
      <c r="AI16" s="120">
        <v>5.1920000000000001E-2</v>
      </c>
      <c r="AJ16" s="120">
        <v>6.1999999999999998E-3</v>
      </c>
      <c r="AK16" s="120">
        <v>0.33912999999999999</v>
      </c>
      <c r="AL16" s="120">
        <v>3.984E-2</v>
      </c>
      <c r="AM16" s="120">
        <v>4.7379999999999999E-2</v>
      </c>
      <c r="AN16" s="120">
        <v>1.16E-3</v>
      </c>
      <c r="AO16" s="120">
        <v>1.2359999999999999E-2</v>
      </c>
      <c r="AP16" s="120">
        <v>3.96E-3</v>
      </c>
      <c r="AQ16" s="120">
        <v>0.02</v>
      </c>
      <c r="AR16" s="120">
        <v>2.74</v>
      </c>
      <c r="AS16" s="120">
        <v>0.02</v>
      </c>
      <c r="AT16" s="120"/>
      <c r="AU16" s="120"/>
      <c r="AV16" s="120"/>
      <c r="AW16" s="120">
        <v>282</v>
      </c>
      <c r="AX16" s="120">
        <v>270</v>
      </c>
      <c r="AY16" s="120">
        <v>297</v>
      </c>
      <c r="AZ16" s="120">
        <v>30</v>
      </c>
      <c r="BA16" s="120">
        <v>298</v>
      </c>
      <c r="BB16" s="120">
        <v>7</v>
      </c>
      <c r="BC16" s="120">
        <v>248</v>
      </c>
      <c r="BD16" s="120">
        <v>79</v>
      </c>
      <c r="BE16" s="139"/>
      <c r="BF16" s="125">
        <f t="shared" si="0"/>
        <v>1.0033670033670035</v>
      </c>
      <c r="BG16" s="120">
        <v>298</v>
      </c>
      <c r="BH16" s="120">
        <v>7</v>
      </c>
      <c r="BL16" s="120">
        <v>8</v>
      </c>
    </row>
    <row r="17" spans="1:64" s="137" customFormat="1" ht="15" x14ac:dyDescent="0.4">
      <c r="A17" s="120" t="s">
        <v>90</v>
      </c>
      <c r="B17" s="121">
        <v>5.2310000000000002E-2</v>
      </c>
      <c r="C17" s="121">
        <v>7.3200000000000001E-3</v>
      </c>
      <c r="D17" s="121">
        <v>0.34278999999999998</v>
      </c>
      <c r="E17" s="121">
        <v>4.7399999999999998E-2</v>
      </c>
      <c r="F17" s="121">
        <v>4.7530000000000003E-2</v>
      </c>
      <c r="G17" s="121">
        <v>1.1800000000000001E-3</v>
      </c>
      <c r="H17" s="122">
        <v>7.9399999999999991E-3</v>
      </c>
      <c r="I17" s="122">
        <v>2.2100000000000002E-3</v>
      </c>
      <c r="J17" s="123">
        <v>1.4508000000000001</v>
      </c>
      <c r="K17" s="134">
        <v>1.504E-2</v>
      </c>
      <c r="L17" s="134"/>
      <c r="M17" s="134"/>
      <c r="N17" s="134"/>
      <c r="O17" s="120">
        <v>0.02</v>
      </c>
      <c r="P17" s="120"/>
      <c r="Q17" s="120">
        <v>0.1</v>
      </c>
      <c r="R17" s="120" t="s">
        <v>142</v>
      </c>
      <c r="S17" s="120">
        <v>299</v>
      </c>
      <c r="T17" s="120">
        <v>303</v>
      </c>
      <c r="U17" s="120">
        <v>299</v>
      </c>
      <c r="V17" s="120">
        <v>36</v>
      </c>
      <c r="W17" s="120">
        <v>299</v>
      </c>
      <c r="X17" s="120">
        <v>7</v>
      </c>
      <c r="Y17" s="120">
        <v>160</v>
      </c>
      <c r="Z17" s="120">
        <v>44</v>
      </c>
      <c r="AA17" s="120"/>
      <c r="AB17" s="120" t="s">
        <v>143</v>
      </c>
      <c r="AC17" s="120" t="s">
        <v>144</v>
      </c>
      <c r="AD17" s="120" t="s">
        <v>142</v>
      </c>
      <c r="AE17" s="120" t="s">
        <v>142</v>
      </c>
      <c r="AF17" s="120"/>
      <c r="AG17" s="120">
        <v>0.1</v>
      </c>
      <c r="AH17" s="120" t="s">
        <v>142</v>
      </c>
      <c r="AI17" s="120">
        <v>5.2310000000000002E-2</v>
      </c>
      <c r="AJ17" s="120">
        <v>7.3200000000000001E-3</v>
      </c>
      <c r="AK17" s="120">
        <v>0.34278999999999998</v>
      </c>
      <c r="AL17" s="120">
        <v>4.7399999999999998E-2</v>
      </c>
      <c r="AM17" s="120">
        <v>4.7530000000000003E-2</v>
      </c>
      <c r="AN17" s="120">
        <v>1.1800000000000001E-3</v>
      </c>
      <c r="AO17" s="120">
        <v>7.9399999999999991E-3</v>
      </c>
      <c r="AP17" s="120">
        <v>2.2100000000000002E-3</v>
      </c>
      <c r="AQ17" s="120">
        <v>0.02</v>
      </c>
      <c r="AR17" s="120">
        <v>1.45</v>
      </c>
      <c r="AS17" s="120">
        <v>0.02</v>
      </c>
      <c r="AT17" s="120"/>
      <c r="AU17" s="120"/>
      <c r="AV17" s="120"/>
      <c r="AW17" s="120">
        <v>299</v>
      </c>
      <c r="AX17" s="120">
        <v>303</v>
      </c>
      <c r="AY17" s="120">
        <v>299</v>
      </c>
      <c r="AZ17" s="120">
        <v>36</v>
      </c>
      <c r="BA17" s="120">
        <v>299</v>
      </c>
      <c r="BB17" s="120">
        <v>7</v>
      </c>
      <c r="BC17" s="120">
        <v>160</v>
      </c>
      <c r="BD17" s="120">
        <v>44</v>
      </c>
      <c r="BE17" s="135"/>
      <c r="BF17" s="125">
        <f t="shared" si="0"/>
        <v>1</v>
      </c>
      <c r="BG17" s="120">
        <v>299</v>
      </c>
      <c r="BH17" s="120">
        <v>7</v>
      </c>
      <c r="BL17" s="120">
        <v>9</v>
      </c>
    </row>
    <row r="18" spans="1:64" s="126" customFormat="1" ht="15" x14ac:dyDescent="0.4">
      <c r="A18" s="126" t="s">
        <v>129</v>
      </c>
      <c r="B18" s="121">
        <v>5.398E-2</v>
      </c>
      <c r="C18" s="121">
        <v>2.14E-3</v>
      </c>
      <c r="D18" s="121">
        <v>0.35533999999999999</v>
      </c>
      <c r="E18" s="121">
        <v>1.375E-2</v>
      </c>
      <c r="F18" s="121">
        <v>4.7759999999999997E-2</v>
      </c>
      <c r="G18" s="121">
        <v>6.4000000000000005E-4</v>
      </c>
      <c r="H18" s="122">
        <v>9.2399999999999999E-3</v>
      </c>
      <c r="I18" s="122">
        <v>1.91E-3</v>
      </c>
      <c r="J18" s="123">
        <v>2.8814500000000001</v>
      </c>
      <c r="K18" s="140">
        <v>7.5300000000000002E-3</v>
      </c>
      <c r="L18" s="134"/>
      <c r="M18" s="140"/>
      <c r="N18" s="120"/>
      <c r="O18" s="120">
        <v>0.1</v>
      </c>
      <c r="P18" s="120"/>
      <c r="Q18" s="120">
        <v>-19.2</v>
      </c>
      <c r="R18" s="120" t="s">
        <v>142</v>
      </c>
      <c r="S18" s="120">
        <v>370</v>
      </c>
      <c r="T18" s="120">
        <v>92</v>
      </c>
      <c r="U18" s="120">
        <v>309</v>
      </c>
      <c r="V18" s="120">
        <v>10</v>
      </c>
      <c r="W18" s="120">
        <v>301</v>
      </c>
      <c r="X18" s="120">
        <v>4</v>
      </c>
      <c r="Y18" s="120">
        <v>186</v>
      </c>
      <c r="Z18" s="120">
        <v>38</v>
      </c>
      <c r="AA18" s="120"/>
      <c r="AB18" s="120" t="s">
        <v>143</v>
      </c>
      <c r="AC18" s="120" t="s">
        <v>144</v>
      </c>
      <c r="AD18" s="120" t="s">
        <v>142</v>
      </c>
      <c r="AE18" s="120" t="s">
        <v>142</v>
      </c>
      <c r="AF18" s="120"/>
      <c r="AG18" s="120">
        <v>-19.2</v>
      </c>
      <c r="AH18" s="120" t="s">
        <v>142</v>
      </c>
      <c r="AI18" s="120">
        <v>5.398E-2</v>
      </c>
      <c r="AJ18" s="120">
        <v>2.14E-3</v>
      </c>
      <c r="AK18" s="120">
        <v>0.35533999999999999</v>
      </c>
      <c r="AL18" s="120">
        <v>1.375E-2</v>
      </c>
      <c r="AM18" s="120">
        <v>4.7759999999999997E-2</v>
      </c>
      <c r="AN18" s="120">
        <v>6.4000000000000005E-4</v>
      </c>
      <c r="AO18" s="120">
        <v>9.2399999999999999E-3</v>
      </c>
      <c r="AP18" s="120">
        <v>1.91E-3</v>
      </c>
      <c r="AQ18" s="120">
        <v>0.1</v>
      </c>
      <c r="AR18" s="120">
        <v>2.88</v>
      </c>
      <c r="AS18" s="120">
        <v>0.01</v>
      </c>
      <c r="AT18" s="120"/>
      <c r="AU18" s="120"/>
      <c r="AV18" s="120"/>
      <c r="AW18" s="120">
        <v>370</v>
      </c>
      <c r="AX18" s="120">
        <v>92</v>
      </c>
      <c r="AY18" s="120">
        <v>309</v>
      </c>
      <c r="AZ18" s="120">
        <v>10</v>
      </c>
      <c r="BA18" s="120">
        <v>301</v>
      </c>
      <c r="BB18" s="120">
        <v>4</v>
      </c>
      <c r="BC18" s="120">
        <v>186</v>
      </c>
      <c r="BD18" s="120">
        <v>38</v>
      </c>
      <c r="BE18" s="140"/>
      <c r="BF18" s="125">
        <f t="shared" si="0"/>
        <v>0.97411003236245952</v>
      </c>
      <c r="BG18" s="120">
        <v>301</v>
      </c>
      <c r="BH18" s="120">
        <v>4</v>
      </c>
      <c r="BL18" s="120">
        <v>10</v>
      </c>
    </row>
    <row r="19" spans="1:64" s="141" customFormat="1" ht="15" x14ac:dyDescent="0.4">
      <c r="A19" s="124" t="s">
        <v>62</v>
      </c>
      <c r="B19" s="121">
        <v>5.2130000000000003E-2</v>
      </c>
      <c r="C19" s="121">
        <v>2.64E-3</v>
      </c>
      <c r="D19" s="121">
        <v>0.34367999999999999</v>
      </c>
      <c r="E19" s="121">
        <v>1.702E-2</v>
      </c>
      <c r="F19" s="121">
        <v>4.7849999999999997E-2</v>
      </c>
      <c r="G19" s="121">
        <v>7.2999999999999996E-4</v>
      </c>
      <c r="H19" s="121">
        <v>1.179E-2</v>
      </c>
      <c r="I19" s="127">
        <v>4.0600000000000002E-3</v>
      </c>
      <c r="J19" s="123">
        <v>2.12981</v>
      </c>
      <c r="K19" s="120">
        <v>9.1299999999999992E-3</v>
      </c>
      <c r="L19" s="120"/>
      <c r="M19" s="120"/>
      <c r="N19" s="120"/>
      <c r="O19" s="120">
        <v>0.08</v>
      </c>
      <c r="P19" s="120"/>
      <c r="Q19" s="120">
        <v>3.5</v>
      </c>
      <c r="R19" s="120" t="s">
        <v>142</v>
      </c>
      <c r="S19" s="120">
        <v>291</v>
      </c>
      <c r="T19" s="120">
        <v>118</v>
      </c>
      <c r="U19" s="120">
        <v>300</v>
      </c>
      <c r="V19" s="120">
        <v>13</v>
      </c>
      <c r="W19" s="120">
        <v>301</v>
      </c>
      <c r="X19" s="120">
        <v>4</v>
      </c>
      <c r="Y19" s="120">
        <v>237</v>
      </c>
      <c r="Z19" s="120">
        <v>81</v>
      </c>
      <c r="AA19" s="120"/>
      <c r="AB19" s="120" t="s">
        <v>143</v>
      </c>
      <c r="AC19" s="120" t="s">
        <v>144</v>
      </c>
      <c r="AD19" s="120" t="s">
        <v>142</v>
      </c>
      <c r="AE19" s="120" t="s">
        <v>142</v>
      </c>
      <c r="AF19" s="120"/>
      <c r="AG19" s="120">
        <v>3.5</v>
      </c>
      <c r="AH19" s="120" t="s">
        <v>142</v>
      </c>
      <c r="AI19" s="120">
        <v>5.2130000000000003E-2</v>
      </c>
      <c r="AJ19" s="120">
        <v>2.64E-3</v>
      </c>
      <c r="AK19" s="120">
        <v>0.34367999999999999</v>
      </c>
      <c r="AL19" s="120">
        <v>1.702E-2</v>
      </c>
      <c r="AM19" s="120">
        <v>4.7849999999999997E-2</v>
      </c>
      <c r="AN19" s="120">
        <v>7.2999999999999996E-4</v>
      </c>
      <c r="AO19" s="120">
        <v>1.179E-2</v>
      </c>
      <c r="AP19" s="120">
        <v>4.0600000000000002E-3</v>
      </c>
      <c r="AQ19" s="120">
        <v>0.08</v>
      </c>
      <c r="AR19" s="120">
        <v>2.13</v>
      </c>
      <c r="AS19" s="120">
        <v>0.01</v>
      </c>
      <c r="AT19" s="120"/>
      <c r="AU19" s="120"/>
      <c r="AV19" s="120"/>
      <c r="AW19" s="120">
        <v>291</v>
      </c>
      <c r="AX19" s="120">
        <v>118</v>
      </c>
      <c r="AY19" s="120">
        <v>300</v>
      </c>
      <c r="AZ19" s="120">
        <v>13</v>
      </c>
      <c r="BA19" s="120">
        <v>301</v>
      </c>
      <c r="BB19" s="120">
        <v>4</v>
      </c>
      <c r="BC19" s="120">
        <v>237</v>
      </c>
      <c r="BD19" s="120">
        <v>81</v>
      </c>
      <c r="BE19" s="120"/>
      <c r="BF19" s="125">
        <f t="shared" si="0"/>
        <v>1.0033333333333334</v>
      </c>
      <c r="BG19" s="120">
        <v>301</v>
      </c>
      <c r="BH19" s="120">
        <v>4</v>
      </c>
      <c r="BL19" s="120">
        <v>11</v>
      </c>
    </row>
    <row r="20" spans="1:64" s="135" customFormat="1" ht="15" x14ac:dyDescent="0.4">
      <c r="A20" s="126" t="s">
        <v>132</v>
      </c>
      <c r="B20" s="121">
        <v>5.3719999999999997E-2</v>
      </c>
      <c r="C20" s="121">
        <v>4.9199999999999999E-3</v>
      </c>
      <c r="D20" s="121">
        <v>0.35518</v>
      </c>
      <c r="E20" s="121">
        <v>3.2030000000000003E-2</v>
      </c>
      <c r="F20" s="121">
        <v>4.7969999999999999E-2</v>
      </c>
      <c r="G20" s="121">
        <v>9.5E-4</v>
      </c>
      <c r="H20" s="122">
        <v>9.0299999999999998E-3</v>
      </c>
      <c r="I20" s="122">
        <v>1.9400000000000001E-3</v>
      </c>
      <c r="J20" s="123">
        <v>1.9549700000000001</v>
      </c>
      <c r="K20" s="140">
        <v>1.5259999999999999E-2</v>
      </c>
      <c r="L20" s="134"/>
      <c r="M20" s="140"/>
      <c r="N20" s="120"/>
      <c r="O20" s="120">
        <v>0.04</v>
      </c>
      <c r="P20" s="120"/>
      <c r="Q20" s="120">
        <v>-16.3</v>
      </c>
      <c r="R20" s="120" t="s">
        <v>142</v>
      </c>
      <c r="S20" s="120">
        <v>359</v>
      </c>
      <c r="T20" s="120">
        <v>210</v>
      </c>
      <c r="U20" s="120">
        <v>309</v>
      </c>
      <c r="V20" s="120">
        <v>24</v>
      </c>
      <c r="W20" s="120">
        <v>302</v>
      </c>
      <c r="X20" s="120">
        <v>6</v>
      </c>
      <c r="Y20" s="120">
        <v>182</v>
      </c>
      <c r="Z20" s="120">
        <v>39</v>
      </c>
      <c r="AA20" s="120"/>
      <c r="AB20" s="120" t="s">
        <v>143</v>
      </c>
      <c r="AC20" s="120" t="s">
        <v>144</v>
      </c>
      <c r="AD20" s="120" t="s">
        <v>142</v>
      </c>
      <c r="AE20" s="120" t="s">
        <v>142</v>
      </c>
      <c r="AF20" s="120"/>
      <c r="AG20" s="120">
        <v>-16.3</v>
      </c>
      <c r="AH20" s="120" t="s">
        <v>142</v>
      </c>
      <c r="AI20" s="120">
        <v>5.3719999999999997E-2</v>
      </c>
      <c r="AJ20" s="120">
        <v>4.9199999999999999E-3</v>
      </c>
      <c r="AK20" s="120">
        <v>0.35518</v>
      </c>
      <c r="AL20" s="120">
        <v>3.2030000000000003E-2</v>
      </c>
      <c r="AM20" s="120">
        <v>4.7969999999999999E-2</v>
      </c>
      <c r="AN20" s="120">
        <v>9.5E-4</v>
      </c>
      <c r="AO20" s="120">
        <v>9.0299999999999998E-3</v>
      </c>
      <c r="AP20" s="120">
        <v>1.9400000000000001E-3</v>
      </c>
      <c r="AQ20" s="120">
        <v>0.04</v>
      </c>
      <c r="AR20" s="120">
        <v>1.95</v>
      </c>
      <c r="AS20" s="120">
        <v>0.02</v>
      </c>
      <c r="AT20" s="120"/>
      <c r="AU20" s="120"/>
      <c r="AV20" s="120"/>
      <c r="AW20" s="120">
        <v>359</v>
      </c>
      <c r="AX20" s="120">
        <v>210</v>
      </c>
      <c r="AY20" s="120">
        <v>309</v>
      </c>
      <c r="AZ20" s="120">
        <v>24</v>
      </c>
      <c r="BA20" s="120">
        <v>302</v>
      </c>
      <c r="BB20" s="120">
        <v>6</v>
      </c>
      <c r="BC20" s="120">
        <v>182</v>
      </c>
      <c r="BD20" s="120">
        <v>39</v>
      </c>
      <c r="BE20" s="140"/>
      <c r="BF20" s="125">
        <f t="shared" si="0"/>
        <v>0.97734627831715215</v>
      </c>
      <c r="BG20" s="120">
        <v>302</v>
      </c>
      <c r="BH20" s="120">
        <v>6</v>
      </c>
      <c r="BL20" s="120">
        <v>12</v>
      </c>
    </row>
    <row r="21" spans="1:64" s="120" customFormat="1" ht="15" x14ac:dyDescent="0.4">
      <c r="A21" s="141" t="s">
        <v>128</v>
      </c>
      <c r="B21" s="142">
        <v>5.2979999999999999E-2</v>
      </c>
      <c r="C21" s="142">
        <v>5.9300000000000004E-3</v>
      </c>
      <c r="D21" s="142">
        <v>0.35141</v>
      </c>
      <c r="E21" s="142">
        <v>3.832E-2</v>
      </c>
      <c r="F21" s="142">
        <v>4.8120000000000003E-2</v>
      </c>
      <c r="G21" s="142">
        <v>1.3799999999999999E-3</v>
      </c>
      <c r="H21" s="143">
        <v>8.8199999999999997E-3</v>
      </c>
      <c r="I21" s="143">
        <v>1.9599999999999999E-3</v>
      </c>
      <c r="J21" s="144">
        <v>1.72482</v>
      </c>
      <c r="K21" s="141">
        <v>1.443E-2</v>
      </c>
      <c r="L21" s="145"/>
      <c r="M21" s="141"/>
      <c r="N21" s="141"/>
      <c r="O21" s="120">
        <v>0.03</v>
      </c>
      <c r="Q21" s="120">
        <v>-7.8</v>
      </c>
      <c r="R21" s="120" t="s">
        <v>142</v>
      </c>
      <c r="S21" s="120">
        <v>328</v>
      </c>
      <c r="T21" s="120">
        <v>256</v>
      </c>
      <c r="U21" s="120">
        <v>306</v>
      </c>
      <c r="V21" s="120">
        <v>29</v>
      </c>
      <c r="W21" s="120">
        <v>303</v>
      </c>
      <c r="X21" s="120">
        <v>8</v>
      </c>
      <c r="Y21" s="120">
        <v>177</v>
      </c>
      <c r="Z21" s="120">
        <v>39</v>
      </c>
      <c r="AB21" s="120" t="s">
        <v>143</v>
      </c>
      <c r="AC21" s="120" t="s">
        <v>144</v>
      </c>
      <c r="AD21" s="120" t="s">
        <v>142</v>
      </c>
      <c r="AE21" s="120" t="s">
        <v>142</v>
      </c>
      <c r="AG21" s="120">
        <v>-7.8</v>
      </c>
      <c r="AH21" s="120" t="s">
        <v>142</v>
      </c>
      <c r="AI21" s="120">
        <v>5.2979999999999999E-2</v>
      </c>
      <c r="AJ21" s="120">
        <v>5.9300000000000004E-3</v>
      </c>
      <c r="AK21" s="120">
        <v>0.35141</v>
      </c>
      <c r="AL21" s="120">
        <v>3.832E-2</v>
      </c>
      <c r="AM21" s="120">
        <v>4.8120000000000003E-2</v>
      </c>
      <c r="AN21" s="120">
        <v>1.3799999999999999E-3</v>
      </c>
      <c r="AO21" s="120">
        <v>8.8199999999999997E-3</v>
      </c>
      <c r="AP21" s="120">
        <v>1.9599999999999999E-3</v>
      </c>
      <c r="AQ21" s="120">
        <v>0.03</v>
      </c>
      <c r="AR21" s="120">
        <v>1.72</v>
      </c>
      <c r="AS21" s="120">
        <v>0.01</v>
      </c>
      <c r="AW21" s="120">
        <v>328</v>
      </c>
      <c r="AX21" s="120">
        <v>256</v>
      </c>
      <c r="AY21" s="120">
        <v>306</v>
      </c>
      <c r="AZ21" s="120">
        <v>29</v>
      </c>
      <c r="BA21" s="120">
        <v>303</v>
      </c>
      <c r="BB21" s="120">
        <v>8</v>
      </c>
      <c r="BC21" s="120">
        <v>177</v>
      </c>
      <c r="BD21" s="120">
        <v>39</v>
      </c>
      <c r="BE21" s="141"/>
      <c r="BF21" s="125">
        <f t="shared" si="0"/>
        <v>0.99019607843137258</v>
      </c>
      <c r="BG21" s="120">
        <v>303</v>
      </c>
      <c r="BH21" s="120">
        <v>8</v>
      </c>
      <c r="BL21" s="120">
        <v>13</v>
      </c>
    </row>
    <row r="22" spans="1:64" s="120" customFormat="1" ht="15" x14ac:dyDescent="0.4">
      <c r="A22" s="126" t="s">
        <v>70</v>
      </c>
      <c r="B22" s="121">
        <v>5.092E-2</v>
      </c>
      <c r="C22" s="121">
        <v>3.6600000000000001E-3</v>
      </c>
      <c r="D22" s="121">
        <v>0.33794000000000002</v>
      </c>
      <c r="E22" s="121">
        <v>2.385E-2</v>
      </c>
      <c r="F22" s="121">
        <v>4.8140000000000002E-2</v>
      </c>
      <c r="G22" s="121">
        <v>8.3000000000000001E-4</v>
      </c>
      <c r="H22" s="146">
        <v>1.274E-2</v>
      </c>
      <c r="I22" s="146">
        <v>2.5999999999999999E-3</v>
      </c>
      <c r="J22" s="123">
        <v>3.1713100000000001</v>
      </c>
      <c r="K22" s="120">
        <v>1.8149999999999999E-2</v>
      </c>
      <c r="O22" s="120">
        <v>0.05</v>
      </c>
      <c r="Q22" s="120">
        <v>28.4</v>
      </c>
      <c r="R22" s="120" t="s">
        <v>142</v>
      </c>
      <c r="S22" s="120">
        <v>237</v>
      </c>
      <c r="T22" s="120">
        <v>165</v>
      </c>
      <c r="U22" s="120">
        <v>296</v>
      </c>
      <c r="V22" s="120">
        <v>18</v>
      </c>
      <c r="W22" s="120">
        <v>303</v>
      </c>
      <c r="X22" s="120">
        <v>5</v>
      </c>
      <c r="Y22" s="120">
        <v>256</v>
      </c>
      <c r="Z22" s="120">
        <v>52</v>
      </c>
      <c r="AB22" s="120" t="s">
        <v>143</v>
      </c>
      <c r="AC22" s="120" t="s">
        <v>144</v>
      </c>
      <c r="AD22" s="120" t="s">
        <v>142</v>
      </c>
      <c r="AE22" s="120" t="s">
        <v>142</v>
      </c>
      <c r="AG22" s="120">
        <v>28.4</v>
      </c>
      <c r="AH22" s="120" t="s">
        <v>142</v>
      </c>
      <c r="AI22" s="120">
        <v>5.092E-2</v>
      </c>
      <c r="AJ22" s="120">
        <v>3.6600000000000001E-3</v>
      </c>
      <c r="AK22" s="120">
        <v>0.33794000000000002</v>
      </c>
      <c r="AL22" s="120">
        <v>2.385E-2</v>
      </c>
      <c r="AM22" s="120">
        <v>4.8140000000000002E-2</v>
      </c>
      <c r="AN22" s="120">
        <v>8.3000000000000001E-4</v>
      </c>
      <c r="AO22" s="120">
        <v>1.274E-2</v>
      </c>
      <c r="AP22" s="120">
        <v>2.5999999999999999E-3</v>
      </c>
      <c r="AQ22" s="120">
        <v>0.05</v>
      </c>
      <c r="AR22" s="120">
        <v>3.17</v>
      </c>
      <c r="AS22" s="120">
        <v>0.02</v>
      </c>
      <c r="AW22" s="120">
        <v>237</v>
      </c>
      <c r="AX22" s="120">
        <v>165</v>
      </c>
      <c r="AY22" s="120">
        <v>296</v>
      </c>
      <c r="AZ22" s="120">
        <v>18</v>
      </c>
      <c r="BA22" s="120">
        <v>303</v>
      </c>
      <c r="BB22" s="120">
        <v>5</v>
      </c>
      <c r="BC22" s="120">
        <v>256</v>
      </c>
      <c r="BD22" s="120">
        <v>52</v>
      </c>
      <c r="BF22" s="125">
        <f t="shared" si="0"/>
        <v>1.0236486486486487</v>
      </c>
      <c r="BG22" s="120">
        <v>303</v>
      </c>
      <c r="BH22" s="120">
        <v>5</v>
      </c>
      <c r="BL22" s="120">
        <v>14</v>
      </c>
    </row>
    <row r="23" spans="1:64" s="147" customFormat="1" ht="15" x14ac:dyDescent="0.4">
      <c r="A23" s="120" t="s">
        <v>110</v>
      </c>
      <c r="B23" s="120">
        <v>5.3400000000000003E-2</v>
      </c>
      <c r="C23" s="120">
        <v>3.8999999999999998E-3</v>
      </c>
      <c r="D23" s="120">
        <v>0.35552</v>
      </c>
      <c r="E23" s="120">
        <v>2.5229999999999999E-2</v>
      </c>
      <c r="F23" s="120">
        <v>4.829E-2</v>
      </c>
      <c r="G23" s="120">
        <v>9.6000000000000002E-4</v>
      </c>
      <c r="H23" s="120">
        <v>1.3100000000000001E-2</v>
      </c>
      <c r="I23" s="120">
        <v>5.1500000000000001E-3</v>
      </c>
      <c r="J23" s="120">
        <v>2.4079999999999999</v>
      </c>
      <c r="K23" s="120">
        <v>1.43E-2</v>
      </c>
      <c r="L23" s="120"/>
      <c r="M23" s="120"/>
      <c r="N23" s="120"/>
      <c r="O23" s="120">
        <v>0.03</v>
      </c>
      <c r="P23" s="120"/>
      <c r="Q23" s="120">
        <v>-12.4</v>
      </c>
      <c r="R23" s="120" t="s">
        <v>142</v>
      </c>
      <c r="S23" s="120">
        <v>346</v>
      </c>
      <c r="T23" s="120">
        <v>168</v>
      </c>
      <c r="U23" s="120">
        <v>309</v>
      </c>
      <c r="V23" s="120">
        <v>19</v>
      </c>
      <c r="W23" s="120">
        <v>304</v>
      </c>
      <c r="X23" s="120">
        <v>6</v>
      </c>
      <c r="Y23" s="120">
        <v>263</v>
      </c>
      <c r="Z23" s="120">
        <v>103</v>
      </c>
      <c r="AA23" s="120"/>
      <c r="AB23" s="120" t="s">
        <v>143</v>
      </c>
      <c r="AC23" s="120" t="s">
        <v>144</v>
      </c>
      <c r="AD23" s="120" t="s">
        <v>142</v>
      </c>
      <c r="AE23" s="120" t="s">
        <v>142</v>
      </c>
      <c r="AF23" s="120"/>
      <c r="AG23" s="120">
        <v>-12.4</v>
      </c>
      <c r="AH23" s="120" t="s">
        <v>142</v>
      </c>
      <c r="AI23" s="120">
        <v>5.3400000000000003E-2</v>
      </c>
      <c r="AJ23" s="120">
        <v>3.8999999999999998E-3</v>
      </c>
      <c r="AK23" s="120">
        <v>0.35552</v>
      </c>
      <c r="AL23" s="120">
        <v>2.5229999999999999E-2</v>
      </c>
      <c r="AM23" s="120">
        <v>4.829E-2</v>
      </c>
      <c r="AN23" s="120">
        <v>9.6000000000000002E-4</v>
      </c>
      <c r="AO23" s="120">
        <v>1.3100000000000001E-2</v>
      </c>
      <c r="AP23" s="120">
        <v>5.1500000000000001E-3</v>
      </c>
      <c r="AQ23" s="120">
        <v>0.03</v>
      </c>
      <c r="AR23" s="120">
        <v>2.41</v>
      </c>
      <c r="AS23" s="120">
        <v>0.01</v>
      </c>
      <c r="AT23" s="120"/>
      <c r="AU23" s="120"/>
      <c r="AV23" s="120"/>
      <c r="AW23" s="120">
        <v>346</v>
      </c>
      <c r="AX23" s="120">
        <v>168</v>
      </c>
      <c r="AY23" s="120">
        <v>309</v>
      </c>
      <c r="AZ23" s="120">
        <v>19</v>
      </c>
      <c r="BA23" s="120">
        <v>304</v>
      </c>
      <c r="BB23" s="120">
        <v>6</v>
      </c>
      <c r="BC23" s="120">
        <v>263</v>
      </c>
      <c r="BD23" s="120">
        <v>103</v>
      </c>
      <c r="BE23" s="120"/>
      <c r="BF23" s="125">
        <f t="shared" si="0"/>
        <v>0.98381877022653719</v>
      </c>
      <c r="BG23" s="120">
        <v>304</v>
      </c>
      <c r="BH23" s="120">
        <v>6</v>
      </c>
      <c r="BL23" s="120">
        <v>15</v>
      </c>
    </row>
    <row r="24" spans="1:64" s="147" customFormat="1" ht="15" x14ac:dyDescent="0.4">
      <c r="A24" s="126" t="s">
        <v>69</v>
      </c>
      <c r="B24" s="121">
        <v>5.2580000000000002E-2</v>
      </c>
      <c r="C24" s="121">
        <v>2.2100000000000002E-3</v>
      </c>
      <c r="D24" s="121">
        <v>0.34989999999999999</v>
      </c>
      <c r="E24" s="121">
        <v>1.4239999999999999E-2</v>
      </c>
      <c r="F24" s="121">
        <v>4.827E-2</v>
      </c>
      <c r="G24" s="121">
        <v>7.2000000000000005E-4</v>
      </c>
      <c r="H24" s="146">
        <v>1.205E-2</v>
      </c>
      <c r="I24" s="146">
        <v>2.3400000000000001E-3</v>
      </c>
      <c r="J24" s="123">
        <v>2.47174</v>
      </c>
      <c r="K24" s="120">
        <v>9.6600000000000002E-3</v>
      </c>
      <c r="L24" s="120"/>
      <c r="M24" s="120"/>
      <c r="N24" s="120"/>
      <c r="O24" s="120">
        <v>0.09</v>
      </c>
      <c r="P24" s="120"/>
      <c r="Q24" s="120">
        <v>-2.2999999999999998</v>
      </c>
      <c r="R24" s="120" t="s">
        <v>142</v>
      </c>
      <c r="S24" s="120">
        <v>311</v>
      </c>
      <c r="T24" s="120">
        <v>98</v>
      </c>
      <c r="U24" s="120">
        <v>305</v>
      </c>
      <c r="V24" s="120">
        <v>11</v>
      </c>
      <c r="W24" s="120">
        <v>304</v>
      </c>
      <c r="X24" s="120">
        <v>4</v>
      </c>
      <c r="Y24" s="120">
        <v>242</v>
      </c>
      <c r="Z24" s="120">
        <v>47</v>
      </c>
      <c r="AA24" s="120"/>
      <c r="AB24" s="120" t="s">
        <v>143</v>
      </c>
      <c r="AC24" s="120" t="s">
        <v>144</v>
      </c>
      <c r="AD24" s="120" t="s">
        <v>142</v>
      </c>
      <c r="AE24" s="120" t="s">
        <v>142</v>
      </c>
      <c r="AF24" s="120"/>
      <c r="AG24" s="120">
        <v>-2.2999999999999998</v>
      </c>
      <c r="AH24" s="120" t="s">
        <v>142</v>
      </c>
      <c r="AI24" s="120">
        <v>5.2580000000000002E-2</v>
      </c>
      <c r="AJ24" s="120">
        <v>2.2100000000000002E-3</v>
      </c>
      <c r="AK24" s="120">
        <v>0.34989999999999999</v>
      </c>
      <c r="AL24" s="120">
        <v>1.4239999999999999E-2</v>
      </c>
      <c r="AM24" s="120">
        <v>4.827E-2</v>
      </c>
      <c r="AN24" s="120">
        <v>7.2000000000000005E-4</v>
      </c>
      <c r="AO24" s="120">
        <v>1.205E-2</v>
      </c>
      <c r="AP24" s="120">
        <v>2.3400000000000001E-3</v>
      </c>
      <c r="AQ24" s="120">
        <v>0.09</v>
      </c>
      <c r="AR24" s="120">
        <v>2.4700000000000002</v>
      </c>
      <c r="AS24" s="120">
        <v>0.01</v>
      </c>
      <c r="AT24" s="120"/>
      <c r="AU24" s="120"/>
      <c r="AV24" s="120"/>
      <c r="AW24" s="120">
        <v>311</v>
      </c>
      <c r="AX24" s="120">
        <v>98</v>
      </c>
      <c r="AY24" s="120">
        <v>305</v>
      </c>
      <c r="AZ24" s="120">
        <v>11</v>
      </c>
      <c r="BA24" s="120">
        <v>304</v>
      </c>
      <c r="BB24" s="120">
        <v>4</v>
      </c>
      <c r="BC24" s="120">
        <v>242</v>
      </c>
      <c r="BD24" s="120">
        <v>47</v>
      </c>
      <c r="BE24" s="120"/>
      <c r="BF24" s="125">
        <f t="shared" si="0"/>
        <v>0.99672131147540988</v>
      </c>
      <c r="BG24" s="120">
        <v>304</v>
      </c>
      <c r="BH24" s="120">
        <v>4</v>
      </c>
      <c r="BL24" s="120">
        <v>16</v>
      </c>
    </row>
    <row r="25" spans="1:64" s="120" customFormat="1" ht="15" x14ac:dyDescent="0.4">
      <c r="A25" s="126" t="s">
        <v>48</v>
      </c>
      <c r="B25" s="121">
        <v>5.2519999999999997E-2</v>
      </c>
      <c r="C25" s="121">
        <v>2.0200000000000001E-3</v>
      </c>
      <c r="D25" s="121">
        <v>0.35332999999999998</v>
      </c>
      <c r="E25" s="121">
        <v>1.325E-2</v>
      </c>
      <c r="F25" s="121">
        <v>4.8809999999999999E-2</v>
      </c>
      <c r="G25" s="121">
        <v>6.4000000000000005E-4</v>
      </c>
      <c r="H25" s="146">
        <v>1.1010000000000001E-2</v>
      </c>
      <c r="I25" s="146">
        <v>2.2399999999999998E-3</v>
      </c>
      <c r="J25" s="123">
        <v>4.4682599999999999</v>
      </c>
      <c r="K25" s="120">
        <v>1.644E-2</v>
      </c>
      <c r="O25" s="120">
        <v>0.1</v>
      </c>
      <c r="Q25" s="120">
        <v>-0.3</v>
      </c>
      <c r="R25" s="120" t="s">
        <v>142</v>
      </c>
      <c r="S25" s="120">
        <v>308</v>
      </c>
      <c r="T25" s="120">
        <v>90</v>
      </c>
      <c r="U25" s="120">
        <v>307</v>
      </c>
      <c r="V25" s="120">
        <v>10</v>
      </c>
      <c r="W25" s="120">
        <v>307</v>
      </c>
      <c r="X25" s="120">
        <v>4</v>
      </c>
      <c r="Y25" s="120">
        <v>221</v>
      </c>
      <c r="Z25" s="120">
        <v>45</v>
      </c>
      <c r="AB25" s="120" t="s">
        <v>143</v>
      </c>
      <c r="AC25" s="120" t="s">
        <v>144</v>
      </c>
      <c r="AD25" s="120" t="s">
        <v>142</v>
      </c>
      <c r="AE25" s="120" t="s">
        <v>142</v>
      </c>
      <c r="AG25" s="120">
        <v>-0.3</v>
      </c>
      <c r="AH25" s="120" t="s">
        <v>142</v>
      </c>
      <c r="AI25" s="120">
        <v>5.2519999999999997E-2</v>
      </c>
      <c r="AJ25" s="120">
        <v>2.0200000000000001E-3</v>
      </c>
      <c r="AK25" s="120">
        <v>0.35332999999999998</v>
      </c>
      <c r="AL25" s="120">
        <v>1.325E-2</v>
      </c>
      <c r="AM25" s="120">
        <v>4.8809999999999999E-2</v>
      </c>
      <c r="AN25" s="120">
        <v>6.4000000000000005E-4</v>
      </c>
      <c r="AO25" s="120">
        <v>1.1010000000000001E-2</v>
      </c>
      <c r="AP25" s="120">
        <v>2.2399999999999998E-3</v>
      </c>
      <c r="AQ25" s="120">
        <v>0.1</v>
      </c>
      <c r="AR25" s="120">
        <v>4.47</v>
      </c>
      <c r="AS25" s="120">
        <v>0.02</v>
      </c>
      <c r="AW25" s="120">
        <v>308</v>
      </c>
      <c r="AX25" s="120">
        <v>90</v>
      </c>
      <c r="AY25" s="120">
        <v>307</v>
      </c>
      <c r="AZ25" s="120">
        <v>10</v>
      </c>
      <c r="BA25" s="120">
        <v>307</v>
      </c>
      <c r="BB25" s="120">
        <v>4</v>
      </c>
      <c r="BC25" s="120">
        <v>221</v>
      </c>
      <c r="BD25" s="120">
        <v>45</v>
      </c>
      <c r="BF25" s="125">
        <f t="shared" si="0"/>
        <v>1</v>
      </c>
      <c r="BG25" s="120">
        <v>307</v>
      </c>
      <c r="BH25" s="120">
        <v>4</v>
      </c>
      <c r="BL25" s="120">
        <v>17</v>
      </c>
    </row>
    <row r="26" spans="1:64" s="128" customFormat="1" ht="15" x14ac:dyDescent="0.4">
      <c r="A26" s="120" t="s">
        <v>105</v>
      </c>
      <c r="B26" s="121">
        <v>5.2019999999999997E-2</v>
      </c>
      <c r="C26" s="121">
        <v>4.0499999999999998E-3</v>
      </c>
      <c r="D26" s="121">
        <v>0.34952</v>
      </c>
      <c r="E26" s="121">
        <v>2.6790000000000001E-2</v>
      </c>
      <c r="F26" s="121">
        <v>4.8739999999999999E-2</v>
      </c>
      <c r="G26" s="121">
        <v>8.3000000000000001E-4</v>
      </c>
      <c r="H26" s="122">
        <v>1.285E-2</v>
      </c>
      <c r="I26" s="122">
        <v>4.4600000000000004E-3</v>
      </c>
      <c r="J26" s="123">
        <v>2.8718499999999998</v>
      </c>
      <c r="K26" s="120">
        <v>1.8010000000000002E-2</v>
      </c>
      <c r="L26" s="120"/>
      <c r="M26" s="120"/>
      <c r="N26" s="120"/>
      <c r="O26" s="120">
        <v>0.04</v>
      </c>
      <c r="P26" s="120"/>
      <c r="Q26" s="120">
        <v>7.3</v>
      </c>
      <c r="R26" s="120" t="s">
        <v>142</v>
      </c>
      <c r="S26" s="120">
        <v>286</v>
      </c>
      <c r="T26" s="120">
        <v>179</v>
      </c>
      <c r="U26" s="120">
        <v>304</v>
      </c>
      <c r="V26" s="120">
        <v>20</v>
      </c>
      <c r="W26" s="120">
        <v>307</v>
      </c>
      <c r="X26" s="120">
        <v>5</v>
      </c>
      <c r="Y26" s="120">
        <v>258</v>
      </c>
      <c r="Z26" s="120">
        <v>89</v>
      </c>
      <c r="AA26" s="120"/>
      <c r="AB26" s="120" t="s">
        <v>143</v>
      </c>
      <c r="AC26" s="120" t="s">
        <v>144</v>
      </c>
      <c r="AD26" s="120" t="s">
        <v>142</v>
      </c>
      <c r="AE26" s="120" t="s">
        <v>142</v>
      </c>
      <c r="AF26" s="120"/>
      <c r="AG26" s="120">
        <v>7.3</v>
      </c>
      <c r="AH26" s="120" t="s">
        <v>142</v>
      </c>
      <c r="AI26" s="120">
        <v>5.2019999999999997E-2</v>
      </c>
      <c r="AJ26" s="120">
        <v>4.0499999999999998E-3</v>
      </c>
      <c r="AK26" s="120">
        <v>0.34952</v>
      </c>
      <c r="AL26" s="120">
        <v>2.6790000000000001E-2</v>
      </c>
      <c r="AM26" s="120">
        <v>4.8739999999999999E-2</v>
      </c>
      <c r="AN26" s="120">
        <v>8.3000000000000001E-4</v>
      </c>
      <c r="AO26" s="120">
        <v>1.285E-2</v>
      </c>
      <c r="AP26" s="120">
        <v>4.4600000000000004E-3</v>
      </c>
      <c r="AQ26" s="120">
        <v>0.04</v>
      </c>
      <c r="AR26" s="120">
        <v>2.87</v>
      </c>
      <c r="AS26" s="120">
        <v>0.02</v>
      </c>
      <c r="AT26" s="120"/>
      <c r="AU26" s="120"/>
      <c r="AV26" s="120"/>
      <c r="AW26" s="120">
        <v>286</v>
      </c>
      <c r="AX26" s="120">
        <v>179</v>
      </c>
      <c r="AY26" s="120">
        <v>304</v>
      </c>
      <c r="AZ26" s="120">
        <v>20</v>
      </c>
      <c r="BA26" s="120">
        <v>307</v>
      </c>
      <c r="BB26" s="120">
        <v>5</v>
      </c>
      <c r="BC26" s="120">
        <v>258</v>
      </c>
      <c r="BD26" s="120">
        <v>89</v>
      </c>
      <c r="BE26" s="120"/>
      <c r="BF26" s="125">
        <f t="shared" si="0"/>
        <v>1.0098684210526316</v>
      </c>
      <c r="BG26" s="120">
        <v>307</v>
      </c>
      <c r="BH26" s="120">
        <v>5</v>
      </c>
      <c r="BL26" s="120">
        <v>18</v>
      </c>
    </row>
    <row r="27" spans="1:64" s="120" customFormat="1" ht="15" x14ac:dyDescent="0.4">
      <c r="A27" s="120" t="s">
        <v>94</v>
      </c>
      <c r="B27" s="121">
        <v>5.2499999999999998E-2</v>
      </c>
      <c r="C27" s="121">
        <v>7.6899999999999998E-3</v>
      </c>
      <c r="D27" s="121">
        <v>0.35893000000000003</v>
      </c>
      <c r="E27" s="121">
        <v>5.1139999999999998E-2</v>
      </c>
      <c r="F27" s="121">
        <v>4.9579999999999999E-2</v>
      </c>
      <c r="G27" s="121">
        <v>1.8600000000000001E-3</v>
      </c>
      <c r="H27" s="122">
        <v>1.0489999999999999E-2</v>
      </c>
      <c r="I27" s="122">
        <v>3.0000000000000001E-3</v>
      </c>
      <c r="J27" s="123">
        <v>2.1740900000000001</v>
      </c>
      <c r="K27" s="120">
        <v>1.702E-2</v>
      </c>
      <c r="O27" s="120">
        <v>0.02</v>
      </c>
      <c r="Q27" s="120">
        <v>1.6</v>
      </c>
      <c r="R27" s="120" t="s">
        <v>142</v>
      </c>
      <c r="S27" s="120">
        <v>307</v>
      </c>
      <c r="T27" s="120">
        <v>314</v>
      </c>
      <c r="U27" s="120">
        <v>311</v>
      </c>
      <c r="V27" s="120">
        <v>38</v>
      </c>
      <c r="W27" s="120">
        <v>312</v>
      </c>
      <c r="X27" s="120">
        <v>11</v>
      </c>
      <c r="Y27" s="120">
        <v>211</v>
      </c>
      <c r="Z27" s="120">
        <v>60</v>
      </c>
      <c r="AB27" s="120" t="s">
        <v>143</v>
      </c>
      <c r="AC27" s="120" t="s">
        <v>144</v>
      </c>
      <c r="AD27" s="120" t="s">
        <v>142</v>
      </c>
      <c r="AE27" s="120" t="s">
        <v>142</v>
      </c>
      <c r="AG27" s="120">
        <v>1.6</v>
      </c>
      <c r="AH27" s="120" t="s">
        <v>142</v>
      </c>
      <c r="AI27" s="120">
        <v>5.2499999999999998E-2</v>
      </c>
      <c r="AJ27" s="120">
        <v>7.6899999999999998E-3</v>
      </c>
      <c r="AK27" s="120">
        <v>0.35893000000000003</v>
      </c>
      <c r="AL27" s="120">
        <v>5.1139999999999998E-2</v>
      </c>
      <c r="AM27" s="120">
        <v>4.9579999999999999E-2</v>
      </c>
      <c r="AN27" s="120">
        <v>1.8600000000000001E-3</v>
      </c>
      <c r="AO27" s="120">
        <v>1.0489999999999999E-2</v>
      </c>
      <c r="AP27" s="120">
        <v>3.0000000000000001E-3</v>
      </c>
      <c r="AQ27" s="120">
        <v>0.02</v>
      </c>
      <c r="AR27" s="120">
        <v>2.17</v>
      </c>
      <c r="AS27" s="120">
        <v>0.02</v>
      </c>
      <c r="AW27" s="120">
        <v>307</v>
      </c>
      <c r="AX27" s="120">
        <v>314</v>
      </c>
      <c r="AY27" s="120">
        <v>311</v>
      </c>
      <c r="AZ27" s="120">
        <v>38</v>
      </c>
      <c r="BA27" s="120">
        <v>312</v>
      </c>
      <c r="BB27" s="120">
        <v>11</v>
      </c>
      <c r="BC27" s="120">
        <v>211</v>
      </c>
      <c r="BD27" s="120">
        <v>60</v>
      </c>
      <c r="BF27" s="125">
        <f t="shared" si="0"/>
        <v>1.0032154340836013</v>
      </c>
      <c r="BG27" s="120">
        <v>312</v>
      </c>
      <c r="BH27" s="120">
        <v>11</v>
      </c>
      <c r="BL27" s="120">
        <v>19</v>
      </c>
    </row>
    <row r="28" spans="1:64" s="120" customFormat="1" ht="15" x14ac:dyDescent="0.4">
      <c r="A28" s="147" t="s">
        <v>95</v>
      </c>
      <c r="B28" s="121">
        <v>5.2150000000000002E-2</v>
      </c>
      <c r="C28" s="121">
        <v>2.3999999999999998E-3</v>
      </c>
      <c r="D28" s="121">
        <v>0.35886000000000001</v>
      </c>
      <c r="E28" s="121">
        <v>1.6E-2</v>
      </c>
      <c r="F28" s="121">
        <v>4.9910000000000003E-2</v>
      </c>
      <c r="G28" s="121">
        <v>7.6999999999999996E-4</v>
      </c>
      <c r="H28" s="122">
        <v>1.111E-2</v>
      </c>
      <c r="I28" s="122">
        <v>2.98E-3</v>
      </c>
      <c r="J28" s="123">
        <v>2.73136</v>
      </c>
      <c r="K28" s="126">
        <v>1.3350000000000001E-2</v>
      </c>
      <c r="L28" s="134"/>
      <c r="M28" s="126"/>
      <c r="N28" s="126"/>
      <c r="O28" s="120">
        <v>0.08</v>
      </c>
      <c r="Q28" s="120">
        <v>7.7</v>
      </c>
      <c r="R28" s="120" t="s">
        <v>142</v>
      </c>
      <c r="S28" s="120">
        <v>292</v>
      </c>
      <c r="T28" s="120">
        <v>108</v>
      </c>
      <c r="U28" s="120">
        <v>311</v>
      </c>
      <c r="V28" s="120">
        <v>12</v>
      </c>
      <c r="W28" s="120">
        <v>314</v>
      </c>
      <c r="X28" s="120">
        <v>5</v>
      </c>
      <c r="Y28" s="120">
        <v>223</v>
      </c>
      <c r="Z28" s="120">
        <v>60</v>
      </c>
      <c r="AB28" s="120" t="s">
        <v>143</v>
      </c>
      <c r="AC28" s="120" t="s">
        <v>144</v>
      </c>
      <c r="AD28" s="120" t="s">
        <v>142</v>
      </c>
      <c r="AE28" s="120" t="s">
        <v>142</v>
      </c>
      <c r="AG28" s="120">
        <v>7.7</v>
      </c>
      <c r="AH28" s="120" t="s">
        <v>142</v>
      </c>
      <c r="AI28" s="120">
        <v>5.2150000000000002E-2</v>
      </c>
      <c r="AJ28" s="120">
        <v>2.3999999999999998E-3</v>
      </c>
      <c r="AK28" s="120">
        <v>0.35886000000000001</v>
      </c>
      <c r="AL28" s="120">
        <v>1.6E-2</v>
      </c>
      <c r="AM28" s="120">
        <v>4.9910000000000003E-2</v>
      </c>
      <c r="AN28" s="120">
        <v>7.6999999999999996E-4</v>
      </c>
      <c r="AO28" s="120">
        <v>1.111E-2</v>
      </c>
      <c r="AP28" s="120">
        <v>2.98E-3</v>
      </c>
      <c r="AQ28" s="120">
        <v>0.08</v>
      </c>
      <c r="AR28" s="120">
        <v>2.73</v>
      </c>
      <c r="AS28" s="120">
        <v>0.01</v>
      </c>
      <c r="AW28" s="120">
        <v>292</v>
      </c>
      <c r="AX28" s="120">
        <v>108</v>
      </c>
      <c r="AY28" s="120">
        <v>311</v>
      </c>
      <c r="AZ28" s="120">
        <v>12</v>
      </c>
      <c r="BA28" s="120">
        <v>314</v>
      </c>
      <c r="BB28" s="120">
        <v>5</v>
      </c>
      <c r="BC28" s="120">
        <v>223</v>
      </c>
      <c r="BD28" s="120">
        <v>60</v>
      </c>
      <c r="BE28" s="126"/>
      <c r="BF28" s="125">
        <f t="shared" si="0"/>
        <v>1.0096463022508038</v>
      </c>
      <c r="BG28" s="120">
        <v>314</v>
      </c>
      <c r="BH28" s="120">
        <v>5</v>
      </c>
      <c r="BL28" s="120">
        <v>20</v>
      </c>
    </row>
    <row r="29" spans="1:64" s="120" customFormat="1" ht="15" x14ac:dyDescent="0.4">
      <c r="A29" s="120" t="s">
        <v>100</v>
      </c>
      <c r="B29" s="121">
        <v>5.3350000000000002E-2</v>
      </c>
      <c r="C29" s="121">
        <v>2.2899999999999999E-3</v>
      </c>
      <c r="D29" s="121">
        <v>0.37602999999999998</v>
      </c>
      <c r="E29" s="121">
        <v>1.5689999999999999E-2</v>
      </c>
      <c r="F29" s="121">
        <v>5.1130000000000002E-2</v>
      </c>
      <c r="G29" s="121">
        <v>7.1000000000000002E-4</v>
      </c>
      <c r="H29" s="122">
        <v>1.201E-2</v>
      </c>
      <c r="I29" s="122">
        <v>3.5400000000000002E-3</v>
      </c>
      <c r="J29" s="123">
        <v>2.86259</v>
      </c>
      <c r="K29" s="120">
        <v>8.8199999999999997E-3</v>
      </c>
      <c r="O29" s="120">
        <v>0.08</v>
      </c>
      <c r="Q29" s="120">
        <v>-6.7</v>
      </c>
      <c r="R29" s="120" t="s">
        <v>142</v>
      </c>
      <c r="S29" s="120">
        <v>344</v>
      </c>
      <c r="T29" s="120">
        <v>100</v>
      </c>
      <c r="U29" s="120">
        <v>324</v>
      </c>
      <c r="V29" s="120">
        <v>12</v>
      </c>
      <c r="W29" s="120">
        <v>321</v>
      </c>
      <c r="X29" s="120">
        <v>4</v>
      </c>
      <c r="Y29" s="120">
        <v>241</v>
      </c>
      <c r="Z29" s="120">
        <v>71</v>
      </c>
      <c r="AB29" s="120" t="s">
        <v>143</v>
      </c>
      <c r="AC29" s="120" t="s">
        <v>144</v>
      </c>
      <c r="AD29" s="120" t="s">
        <v>142</v>
      </c>
      <c r="AE29" s="120" t="s">
        <v>142</v>
      </c>
      <c r="AG29" s="120">
        <v>-6.7</v>
      </c>
      <c r="AH29" s="120" t="s">
        <v>142</v>
      </c>
      <c r="AI29" s="120">
        <v>5.3350000000000002E-2</v>
      </c>
      <c r="AJ29" s="120">
        <v>2.2899999999999999E-3</v>
      </c>
      <c r="AK29" s="120">
        <v>0.37602999999999998</v>
      </c>
      <c r="AL29" s="120">
        <v>1.5689999999999999E-2</v>
      </c>
      <c r="AM29" s="120">
        <v>5.1130000000000002E-2</v>
      </c>
      <c r="AN29" s="120">
        <v>7.1000000000000002E-4</v>
      </c>
      <c r="AO29" s="120">
        <v>1.201E-2</v>
      </c>
      <c r="AP29" s="120">
        <v>3.5400000000000002E-3</v>
      </c>
      <c r="AQ29" s="120">
        <v>0.08</v>
      </c>
      <c r="AR29" s="120">
        <v>2.86</v>
      </c>
      <c r="AS29" s="120">
        <v>0.01</v>
      </c>
      <c r="AW29" s="120">
        <v>344</v>
      </c>
      <c r="AX29" s="120">
        <v>100</v>
      </c>
      <c r="AY29" s="120">
        <v>324</v>
      </c>
      <c r="AZ29" s="120">
        <v>12</v>
      </c>
      <c r="BA29" s="120">
        <v>321</v>
      </c>
      <c r="BB29" s="120">
        <v>4</v>
      </c>
      <c r="BC29" s="120">
        <v>241</v>
      </c>
      <c r="BD29" s="120">
        <v>71</v>
      </c>
      <c r="BE29" s="137"/>
      <c r="BF29" s="125">
        <f t="shared" si="0"/>
        <v>0.9907407407407407</v>
      </c>
      <c r="BG29" s="120">
        <v>321</v>
      </c>
      <c r="BH29" s="120">
        <v>4</v>
      </c>
      <c r="BL29" s="120">
        <v>21</v>
      </c>
    </row>
    <row r="30" spans="1:64" s="128" customFormat="1" ht="15" x14ac:dyDescent="0.4">
      <c r="A30" s="120" t="s">
        <v>125</v>
      </c>
      <c r="B30" s="121">
        <v>5.2630000000000003E-2</v>
      </c>
      <c r="C30" s="121">
        <v>2.4599999999999999E-3</v>
      </c>
      <c r="D30" s="121">
        <v>0.37117</v>
      </c>
      <c r="E30" s="121">
        <v>1.6969999999999999E-2</v>
      </c>
      <c r="F30" s="121">
        <v>5.1159999999999997E-2</v>
      </c>
      <c r="G30" s="121">
        <v>7.2000000000000005E-4</v>
      </c>
      <c r="H30" s="122">
        <v>1.183E-2</v>
      </c>
      <c r="I30" s="122">
        <v>2.5100000000000001E-3</v>
      </c>
      <c r="J30" s="123">
        <v>2.8265600000000002</v>
      </c>
      <c r="K30" s="120">
        <v>1.188E-2</v>
      </c>
      <c r="L30" s="120"/>
      <c r="M30" s="120"/>
      <c r="N30" s="120"/>
      <c r="O30" s="120">
        <v>0.08</v>
      </c>
      <c r="P30" s="120"/>
      <c r="Q30" s="120">
        <v>2.8</v>
      </c>
      <c r="R30" s="120" t="s">
        <v>142</v>
      </c>
      <c r="S30" s="120">
        <v>313</v>
      </c>
      <c r="T30" s="120">
        <v>109</v>
      </c>
      <c r="U30" s="120">
        <v>321</v>
      </c>
      <c r="V30" s="120">
        <v>13</v>
      </c>
      <c r="W30" s="120">
        <v>322</v>
      </c>
      <c r="X30" s="120">
        <v>4</v>
      </c>
      <c r="Y30" s="120">
        <v>238</v>
      </c>
      <c r="Z30" s="120">
        <v>50</v>
      </c>
      <c r="AA30" s="120"/>
      <c r="AB30" s="120" t="s">
        <v>143</v>
      </c>
      <c r="AC30" s="120" t="s">
        <v>144</v>
      </c>
      <c r="AD30" s="120" t="s">
        <v>142</v>
      </c>
      <c r="AE30" s="120" t="s">
        <v>142</v>
      </c>
      <c r="AF30" s="120"/>
      <c r="AG30" s="120">
        <v>2.8</v>
      </c>
      <c r="AH30" s="120" t="s">
        <v>142</v>
      </c>
      <c r="AI30" s="120">
        <v>5.2630000000000003E-2</v>
      </c>
      <c r="AJ30" s="120">
        <v>2.4599999999999999E-3</v>
      </c>
      <c r="AK30" s="120">
        <v>0.37117</v>
      </c>
      <c r="AL30" s="120">
        <v>1.6969999999999999E-2</v>
      </c>
      <c r="AM30" s="120">
        <v>5.1159999999999997E-2</v>
      </c>
      <c r="AN30" s="120">
        <v>7.2000000000000005E-4</v>
      </c>
      <c r="AO30" s="120">
        <v>1.183E-2</v>
      </c>
      <c r="AP30" s="120">
        <v>2.5100000000000001E-3</v>
      </c>
      <c r="AQ30" s="120">
        <v>0.08</v>
      </c>
      <c r="AR30" s="120">
        <v>2.83</v>
      </c>
      <c r="AS30" s="120">
        <v>0.01</v>
      </c>
      <c r="AT30" s="120"/>
      <c r="AU30" s="120"/>
      <c r="AV30" s="120"/>
      <c r="AW30" s="120">
        <v>313</v>
      </c>
      <c r="AX30" s="120">
        <v>109</v>
      </c>
      <c r="AY30" s="120">
        <v>321</v>
      </c>
      <c r="AZ30" s="120">
        <v>13</v>
      </c>
      <c r="BA30" s="120">
        <v>322</v>
      </c>
      <c r="BB30" s="120">
        <v>4</v>
      </c>
      <c r="BC30" s="120">
        <v>238</v>
      </c>
      <c r="BD30" s="120">
        <v>50</v>
      </c>
      <c r="BE30" s="120"/>
      <c r="BF30" s="125">
        <f t="shared" si="0"/>
        <v>1.0031152647975077</v>
      </c>
      <c r="BG30" s="120">
        <v>322</v>
      </c>
      <c r="BH30" s="120">
        <v>4</v>
      </c>
      <c r="BL30" s="120">
        <v>22</v>
      </c>
    </row>
    <row r="31" spans="1:64" s="135" customFormat="1" ht="15" x14ac:dyDescent="0.4">
      <c r="A31" s="120" t="s">
        <v>101</v>
      </c>
      <c r="B31" s="121">
        <v>5.2900000000000003E-2</v>
      </c>
      <c r="C31" s="121">
        <v>3.46E-3</v>
      </c>
      <c r="D31" s="121">
        <v>0.37465999999999999</v>
      </c>
      <c r="E31" s="121">
        <v>2.3769999999999999E-2</v>
      </c>
      <c r="F31" s="121">
        <v>5.1380000000000002E-2</v>
      </c>
      <c r="G31" s="121">
        <v>9.7000000000000005E-4</v>
      </c>
      <c r="H31" s="122">
        <v>1.358E-2</v>
      </c>
      <c r="I31" s="122">
        <v>4.1399999999999996E-3</v>
      </c>
      <c r="J31" s="123">
        <v>2.0220699999999998</v>
      </c>
      <c r="K31" s="120">
        <v>1.014E-2</v>
      </c>
      <c r="L31" s="120"/>
      <c r="M31" s="120"/>
      <c r="N31" s="120"/>
      <c r="O31" s="120">
        <v>0.04</v>
      </c>
      <c r="P31" s="120"/>
      <c r="Q31" s="120">
        <v>-0.5</v>
      </c>
      <c r="R31" s="120" t="s">
        <v>142</v>
      </c>
      <c r="S31" s="120">
        <v>325</v>
      </c>
      <c r="T31" s="120">
        <v>152</v>
      </c>
      <c r="U31" s="120">
        <v>323</v>
      </c>
      <c r="V31" s="120">
        <v>18</v>
      </c>
      <c r="W31" s="120">
        <v>323</v>
      </c>
      <c r="X31" s="120">
        <v>6</v>
      </c>
      <c r="Y31" s="120">
        <v>273</v>
      </c>
      <c r="Z31" s="120">
        <v>83</v>
      </c>
      <c r="AA31" s="120"/>
      <c r="AB31" s="120" t="s">
        <v>143</v>
      </c>
      <c r="AC31" s="120" t="s">
        <v>144</v>
      </c>
      <c r="AD31" s="120" t="s">
        <v>142</v>
      </c>
      <c r="AE31" s="120" t="s">
        <v>142</v>
      </c>
      <c r="AF31" s="120"/>
      <c r="AG31" s="120">
        <v>-0.5</v>
      </c>
      <c r="AH31" s="120" t="s">
        <v>142</v>
      </c>
      <c r="AI31" s="120">
        <v>5.2900000000000003E-2</v>
      </c>
      <c r="AJ31" s="120">
        <v>3.46E-3</v>
      </c>
      <c r="AK31" s="120">
        <v>0.37465999999999999</v>
      </c>
      <c r="AL31" s="120">
        <v>2.3769999999999999E-2</v>
      </c>
      <c r="AM31" s="120">
        <v>5.1380000000000002E-2</v>
      </c>
      <c r="AN31" s="120">
        <v>9.7000000000000005E-4</v>
      </c>
      <c r="AO31" s="120">
        <v>1.358E-2</v>
      </c>
      <c r="AP31" s="120">
        <v>4.1399999999999996E-3</v>
      </c>
      <c r="AQ31" s="120">
        <v>0.04</v>
      </c>
      <c r="AR31" s="120">
        <v>2.02</v>
      </c>
      <c r="AS31" s="120">
        <v>0.01</v>
      </c>
      <c r="AT31" s="120"/>
      <c r="AU31" s="120"/>
      <c r="AV31" s="120"/>
      <c r="AW31" s="120">
        <v>325</v>
      </c>
      <c r="AX31" s="120">
        <v>152</v>
      </c>
      <c r="AY31" s="120">
        <v>323</v>
      </c>
      <c r="AZ31" s="120">
        <v>18</v>
      </c>
      <c r="BA31" s="120">
        <v>323</v>
      </c>
      <c r="BB31" s="120">
        <v>6</v>
      </c>
      <c r="BC31" s="120">
        <v>273</v>
      </c>
      <c r="BD31" s="120">
        <v>83</v>
      </c>
      <c r="BE31" s="128"/>
      <c r="BF31" s="125">
        <f t="shared" si="0"/>
        <v>1</v>
      </c>
      <c r="BG31" s="120">
        <v>323</v>
      </c>
      <c r="BH31" s="120">
        <v>6</v>
      </c>
      <c r="BL31" s="120">
        <v>23</v>
      </c>
    </row>
    <row r="32" spans="1:64" s="120" customFormat="1" ht="15" x14ac:dyDescent="0.4">
      <c r="A32" s="120" t="s">
        <v>80</v>
      </c>
      <c r="B32" s="121">
        <v>5.3260000000000002E-2</v>
      </c>
      <c r="C32" s="121">
        <v>3.81E-3</v>
      </c>
      <c r="D32" s="121">
        <v>0.37890000000000001</v>
      </c>
      <c r="E32" s="121">
        <v>2.6190000000000001E-2</v>
      </c>
      <c r="F32" s="121">
        <v>5.1619999999999999E-2</v>
      </c>
      <c r="G32" s="121">
        <v>1.14E-3</v>
      </c>
      <c r="H32" s="121">
        <v>1.3050000000000001E-2</v>
      </c>
      <c r="I32" s="127">
        <v>3.32E-3</v>
      </c>
      <c r="J32" s="123">
        <v>1.4858100000000001</v>
      </c>
      <c r="K32" s="120">
        <v>8.2100000000000003E-3</v>
      </c>
      <c r="O32" s="120">
        <v>0.05</v>
      </c>
      <c r="Q32" s="120">
        <v>-4.7</v>
      </c>
      <c r="R32" s="120" t="s">
        <v>142</v>
      </c>
      <c r="S32" s="120">
        <v>340</v>
      </c>
      <c r="T32" s="120">
        <v>165</v>
      </c>
      <c r="U32" s="120">
        <v>326</v>
      </c>
      <c r="V32" s="120">
        <v>19</v>
      </c>
      <c r="W32" s="120">
        <v>324</v>
      </c>
      <c r="X32" s="120">
        <v>7</v>
      </c>
      <c r="Y32" s="120">
        <v>262</v>
      </c>
      <c r="Z32" s="120">
        <v>66</v>
      </c>
      <c r="AB32" s="120" t="s">
        <v>143</v>
      </c>
      <c r="AC32" s="120" t="s">
        <v>144</v>
      </c>
      <c r="AD32" s="120" t="s">
        <v>142</v>
      </c>
      <c r="AE32" s="120" t="s">
        <v>142</v>
      </c>
      <c r="AG32" s="120">
        <v>-4.7</v>
      </c>
      <c r="AH32" s="120" t="s">
        <v>142</v>
      </c>
      <c r="AI32" s="120">
        <v>5.3260000000000002E-2</v>
      </c>
      <c r="AJ32" s="120">
        <v>3.81E-3</v>
      </c>
      <c r="AK32" s="120">
        <v>0.37890000000000001</v>
      </c>
      <c r="AL32" s="120">
        <v>2.6190000000000001E-2</v>
      </c>
      <c r="AM32" s="120">
        <v>5.1619999999999999E-2</v>
      </c>
      <c r="AN32" s="120">
        <v>1.14E-3</v>
      </c>
      <c r="AO32" s="120">
        <v>1.3050000000000001E-2</v>
      </c>
      <c r="AP32" s="120">
        <v>3.32E-3</v>
      </c>
      <c r="AQ32" s="120">
        <v>0.05</v>
      </c>
      <c r="AR32" s="120">
        <v>1.49</v>
      </c>
      <c r="AS32" s="120">
        <v>0.01</v>
      </c>
      <c r="AW32" s="120">
        <v>340</v>
      </c>
      <c r="AX32" s="120">
        <v>165</v>
      </c>
      <c r="AY32" s="120">
        <v>326</v>
      </c>
      <c r="AZ32" s="120">
        <v>19</v>
      </c>
      <c r="BA32" s="120">
        <v>324</v>
      </c>
      <c r="BB32" s="120">
        <v>7</v>
      </c>
      <c r="BC32" s="120">
        <v>262</v>
      </c>
      <c r="BD32" s="120">
        <v>66</v>
      </c>
      <c r="BF32" s="125">
        <f t="shared" si="0"/>
        <v>0.99386503067484666</v>
      </c>
      <c r="BG32" s="120">
        <v>324</v>
      </c>
      <c r="BH32" s="120">
        <v>7</v>
      </c>
      <c r="BL32" s="120">
        <v>24</v>
      </c>
    </row>
    <row r="33" spans="1:67" s="120" customFormat="1" ht="15" x14ac:dyDescent="0.4">
      <c r="A33" s="120" t="s">
        <v>58</v>
      </c>
      <c r="B33" s="121">
        <v>5.3269999999999998E-2</v>
      </c>
      <c r="C33" s="121">
        <v>3.62E-3</v>
      </c>
      <c r="D33" s="121">
        <v>0.39406999999999998</v>
      </c>
      <c r="E33" s="121">
        <v>2.6030000000000001E-2</v>
      </c>
      <c r="F33" s="121">
        <v>5.3769999999999998E-2</v>
      </c>
      <c r="G33" s="121">
        <v>1.0399999999999999E-3</v>
      </c>
      <c r="H33" s="121">
        <v>1.192E-2</v>
      </c>
      <c r="I33" s="127">
        <v>3.7100000000000002E-3</v>
      </c>
      <c r="J33" s="123">
        <v>1.75139</v>
      </c>
      <c r="K33" s="120">
        <v>9.4699999999999993E-3</v>
      </c>
      <c r="O33" s="120">
        <v>0.05</v>
      </c>
      <c r="Q33" s="120">
        <v>-1</v>
      </c>
      <c r="R33" s="120" t="s">
        <v>142</v>
      </c>
      <c r="S33" s="120">
        <v>340</v>
      </c>
      <c r="T33" s="120">
        <v>157</v>
      </c>
      <c r="U33" s="120">
        <v>337</v>
      </c>
      <c r="V33" s="120">
        <v>19</v>
      </c>
      <c r="W33" s="120">
        <v>338</v>
      </c>
      <c r="X33" s="120">
        <v>6</v>
      </c>
      <c r="Y33" s="120">
        <v>240</v>
      </c>
      <c r="Z33" s="120">
        <v>74</v>
      </c>
      <c r="AB33" s="120" t="s">
        <v>143</v>
      </c>
      <c r="AC33" s="120" t="s">
        <v>144</v>
      </c>
      <c r="AD33" s="120" t="s">
        <v>142</v>
      </c>
      <c r="AE33" s="120" t="s">
        <v>142</v>
      </c>
      <c r="AG33" s="120">
        <v>-1</v>
      </c>
      <c r="AH33" s="120" t="s">
        <v>142</v>
      </c>
      <c r="AI33" s="120">
        <v>5.3269999999999998E-2</v>
      </c>
      <c r="AJ33" s="120">
        <v>3.62E-3</v>
      </c>
      <c r="AK33" s="120">
        <v>0.39406999999999998</v>
      </c>
      <c r="AL33" s="120">
        <v>2.6030000000000001E-2</v>
      </c>
      <c r="AM33" s="120">
        <v>5.3769999999999998E-2</v>
      </c>
      <c r="AN33" s="120">
        <v>1.0399999999999999E-3</v>
      </c>
      <c r="AO33" s="120">
        <v>1.192E-2</v>
      </c>
      <c r="AP33" s="120">
        <v>3.7100000000000002E-3</v>
      </c>
      <c r="AQ33" s="120">
        <v>0.05</v>
      </c>
      <c r="AR33" s="120">
        <v>1.75</v>
      </c>
      <c r="AS33" s="120">
        <v>0.01</v>
      </c>
      <c r="AW33" s="120">
        <v>340</v>
      </c>
      <c r="AX33" s="120">
        <v>157</v>
      </c>
      <c r="AY33" s="120">
        <v>337</v>
      </c>
      <c r="AZ33" s="120">
        <v>19</v>
      </c>
      <c r="BA33" s="120">
        <v>338</v>
      </c>
      <c r="BB33" s="120">
        <v>6</v>
      </c>
      <c r="BC33" s="120">
        <v>240</v>
      </c>
      <c r="BD33" s="120">
        <v>74</v>
      </c>
      <c r="BF33" s="125">
        <f t="shared" si="0"/>
        <v>1.0029673590504451</v>
      </c>
      <c r="BG33" s="120">
        <v>338</v>
      </c>
      <c r="BH33" s="120">
        <v>6</v>
      </c>
      <c r="BL33" s="120">
        <v>25</v>
      </c>
    </row>
    <row r="34" spans="1:67" s="120" customFormat="1" ht="15" x14ac:dyDescent="0.4">
      <c r="A34" s="120" t="s">
        <v>122</v>
      </c>
      <c r="B34" s="120">
        <v>5.4579999999999997E-2</v>
      </c>
      <c r="C34" s="120">
        <v>1.8699999999999999E-3</v>
      </c>
      <c r="D34" s="120">
        <v>0.40688999999999997</v>
      </c>
      <c r="E34" s="120">
        <v>1.359E-2</v>
      </c>
      <c r="F34" s="120">
        <v>5.4089999999999999E-2</v>
      </c>
      <c r="G34" s="120">
        <v>6.8000000000000005E-4</v>
      </c>
      <c r="H34" s="120">
        <v>1.1979999999999999E-2</v>
      </c>
      <c r="I34" s="120">
        <v>2.6700000000000001E-3</v>
      </c>
      <c r="J34" s="120">
        <v>2.9132199999999999</v>
      </c>
      <c r="K34" s="120">
        <v>7.8200000000000006E-3</v>
      </c>
      <c r="O34" s="120">
        <v>0.12</v>
      </c>
      <c r="Q34" s="120">
        <v>-14.4</v>
      </c>
      <c r="R34" s="120" t="s">
        <v>142</v>
      </c>
      <c r="S34" s="120">
        <v>395</v>
      </c>
      <c r="T34" s="120">
        <v>79</v>
      </c>
      <c r="U34" s="120">
        <v>347</v>
      </c>
      <c r="V34" s="120">
        <v>10</v>
      </c>
      <c r="W34" s="120">
        <v>340</v>
      </c>
      <c r="X34" s="120">
        <v>4</v>
      </c>
      <c r="Y34" s="120">
        <v>241</v>
      </c>
      <c r="Z34" s="120">
        <v>53</v>
      </c>
      <c r="AB34" s="120" t="s">
        <v>143</v>
      </c>
      <c r="AC34" s="120" t="s">
        <v>144</v>
      </c>
      <c r="AD34" s="120" t="s">
        <v>142</v>
      </c>
      <c r="AE34" s="120" t="s">
        <v>142</v>
      </c>
      <c r="AG34" s="120">
        <v>-14.4</v>
      </c>
      <c r="AH34" s="120" t="s">
        <v>142</v>
      </c>
      <c r="AI34" s="120">
        <v>5.4579999999999997E-2</v>
      </c>
      <c r="AJ34" s="120">
        <v>1.8699999999999999E-3</v>
      </c>
      <c r="AK34" s="120">
        <v>0.40688999999999997</v>
      </c>
      <c r="AL34" s="120">
        <v>1.359E-2</v>
      </c>
      <c r="AM34" s="120">
        <v>5.4089999999999999E-2</v>
      </c>
      <c r="AN34" s="120">
        <v>6.8000000000000005E-4</v>
      </c>
      <c r="AO34" s="120">
        <v>1.1979999999999999E-2</v>
      </c>
      <c r="AP34" s="120">
        <v>2.6700000000000001E-3</v>
      </c>
      <c r="AQ34" s="120">
        <v>0.12</v>
      </c>
      <c r="AR34" s="120">
        <v>2.91</v>
      </c>
      <c r="AS34" s="120">
        <v>0.01</v>
      </c>
      <c r="AW34" s="120">
        <v>395</v>
      </c>
      <c r="AX34" s="120">
        <v>79</v>
      </c>
      <c r="AY34" s="120">
        <v>347</v>
      </c>
      <c r="AZ34" s="120">
        <v>10</v>
      </c>
      <c r="BA34" s="120">
        <v>340</v>
      </c>
      <c r="BB34" s="120">
        <v>4</v>
      </c>
      <c r="BC34" s="120">
        <v>241</v>
      </c>
      <c r="BD34" s="120">
        <v>53</v>
      </c>
      <c r="BF34" s="125">
        <f t="shared" si="0"/>
        <v>0.97982708933717577</v>
      </c>
      <c r="BG34" s="120">
        <v>340</v>
      </c>
      <c r="BH34" s="120">
        <v>4</v>
      </c>
      <c r="BL34" s="120">
        <v>26</v>
      </c>
    </row>
    <row r="35" spans="1:67" s="128" customFormat="1" ht="15" x14ac:dyDescent="0.4">
      <c r="A35" s="120" t="s">
        <v>111</v>
      </c>
      <c r="B35" s="120">
        <v>5.3859999999999998E-2</v>
      </c>
      <c r="C35" s="120">
        <v>2.7799999999999999E-3</v>
      </c>
      <c r="D35" s="120">
        <v>0.40243000000000001</v>
      </c>
      <c r="E35" s="120">
        <v>2.0109999999999999E-2</v>
      </c>
      <c r="F35" s="120">
        <v>5.4210000000000001E-2</v>
      </c>
      <c r="G35" s="120">
        <v>8.4999999999999995E-4</v>
      </c>
      <c r="H35" s="120">
        <v>2.743E-2</v>
      </c>
      <c r="I35" s="120">
        <v>2.921E-2</v>
      </c>
      <c r="J35" s="120">
        <v>345.64974999999998</v>
      </c>
      <c r="K35" s="120">
        <v>1.3246</v>
      </c>
      <c r="L35" s="120"/>
      <c r="M35" s="120"/>
      <c r="N35" s="120"/>
      <c r="O35" s="120">
        <v>0.05</v>
      </c>
      <c r="P35" s="120"/>
      <c r="Q35" s="120">
        <v>-7</v>
      </c>
      <c r="R35" s="120" t="s">
        <v>142</v>
      </c>
      <c r="S35" s="120">
        <v>365</v>
      </c>
      <c r="T35" s="120">
        <v>119</v>
      </c>
      <c r="U35" s="120">
        <v>343</v>
      </c>
      <c r="V35" s="120">
        <v>15</v>
      </c>
      <c r="W35" s="120">
        <v>340</v>
      </c>
      <c r="X35" s="120">
        <v>5</v>
      </c>
      <c r="Y35" s="120">
        <v>547</v>
      </c>
      <c r="Z35" s="120">
        <v>575</v>
      </c>
      <c r="AA35" s="120"/>
      <c r="AB35" s="120" t="s">
        <v>143</v>
      </c>
      <c r="AC35" s="120" t="s">
        <v>144</v>
      </c>
      <c r="AD35" s="120" t="s">
        <v>142</v>
      </c>
      <c r="AE35" s="120" t="s">
        <v>142</v>
      </c>
      <c r="AF35" s="120"/>
      <c r="AG35" s="120">
        <v>-7</v>
      </c>
      <c r="AH35" s="120" t="s">
        <v>142</v>
      </c>
      <c r="AI35" s="120">
        <v>5.3859999999999998E-2</v>
      </c>
      <c r="AJ35" s="120">
        <v>2.7799999999999999E-3</v>
      </c>
      <c r="AK35" s="120">
        <v>0.40243000000000001</v>
      </c>
      <c r="AL35" s="120">
        <v>2.0109999999999999E-2</v>
      </c>
      <c r="AM35" s="120">
        <v>5.4210000000000001E-2</v>
      </c>
      <c r="AN35" s="120">
        <v>8.4999999999999995E-4</v>
      </c>
      <c r="AO35" s="120">
        <v>2.743E-2</v>
      </c>
      <c r="AP35" s="120">
        <v>2.921E-2</v>
      </c>
      <c r="AQ35" s="120">
        <v>0.05</v>
      </c>
      <c r="AR35" s="120">
        <v>345.65</v>
      </c>
      <c r="AS35" s="120">
        <v>1.32</v>
      </c>
      <c r="AT35" s="120"/>
      <c r="AU35" s="120"/>
      <c r="AV35" s="120"/>
      <c r="AW35" s="120">
        <v>365</v>
      </c>
      <c r="AX35" s="120">
        <v>119</v>
      </c>
      <c r="AY35" s="120">
        <v>343</v>
      </c>
      <c r="AZ35" s="120">
        <v>15</v>
      </c>
      <c r="BA35" s="120">
        <v>340</v>
      </c>
      <c r="BB35" s="120">
        <v>5</v>
      </c>
      <c r="BC35" s="120">
        <v>547</v>
      </c>
      <c r="BD35" s="120">
        <v>575</v>
      </c>
      <c r="BE35" s="139"/>
      <c r="BF35" s="125">
        <f t="shared" si="0"/>
        <v>0.99125364431486884</v>
      </c>
      <c r="BG35" s="120">
        <v>340</v>
      </c>
      <c r="BH35" s="120">
        <v>5</v>
      </c>
      <c r="BL35" s="120">
        <v>27</v>
      </c>
    </row>
    <row r="36" spans="1:67" s="128" customFormat="1" ht="15" x14ac:dyDescent="0.4">
      <c r="A36" s="120" t="s">
        <v>138</v>
      </c>
      <c r="B36" s="121">
        <v>5.4239999999999997E-2</v>
      </c>
      <c r="C36" s="121">
        <v>3.48E-3</v>
      </c>
      <c r="D36" s="121">
        <v>0.40554000000000001</v>
      </c>
      <c r="E36" s="121">
        <v>2.5440000000000001E-2</v>
      </c>
      <c r="F36" s="121">
        <v>5.4239999999999997E-2</v>
      </c>
      <c r="G36" s="121">
        <v>9.6000000000000002E-4</v>
      </c>
      <c r="H36" s="122">
        <v>8.8100000000000001E-3</v>
      </c>
      <c r="I36" s="122">
        <v>1.8600000000000001E-3</v>
      </c>
      <c r="J36" s="123">
        <v>2.0216500000000002</v>
      </c>
      <c r="K36" s="124">
        <v>1.155E-2</v>
      </c>
      <c r="L36" s="124"/>
      <c r="M36" s="124"/>
      <c r="N36" s="124"/>
      <c r="O36" s="120">
        <v>0.06</v>
      </c>
      <c r="P36" s="120"/>
      <c r="Q36" s="120">
        <v>-10.9</v>
      </c>
      <c r="R36" s="120" t="s">
        <v>142</v>
      </c>
      <c r="S36" s="120">
        <v>381</v>
      </c>
      <c r="T36" s="120">
        <v>148</v>
      </c>
      <c r="U36" s="120">
        <v>346</v>
      </c>
      <c r="V36" s="120">
        <v>18</v>
      </c>
      <c r="W36" s="120">
        <v>341</v>
      </c>
      <c r="X36" s="120">
        <v>6</v>
      </c>
      <c r="Y36" s="120">
        <v>177</v>
      </c>
      <c r="Z36" s="120">
        <v>37</v>
      </c>
      <c r="AA36" s="120"/>
      <c r="AB36" s="120" t="s">
        <v>143</v>
      </c>
      <c r="AC36" s="120" t="s">
        <v>144</v>
      </c>
      <c r="AD36" s="120" t="s">
        <v>142</v>
      </c>
      <c r="AE36" s="120" t="s">
        <v>142</v>
      </c>
      <c r="AF36" s="120"/>
      <c r="AG36" s="120">
        <v>-10.9</v>
      </c>
      <c r="AH36" s="120" t="s">
        <v>142</v>
      </c>
      <c r="AI36" s="120">
        <v>5.4239999999999997E-2</v>
      </c>
      <c r="AJ36" s="120">
        <v>3.48E-3</v>
      </c>
      <c r="AK36" s="120">
        <v>0.40554000000000001</v>
      </c>
      <c r="AL36" s="120">
        <v>2.5440000000000001E-2</v>
      </c>
      <c r="AM36" s="120">
        <v>5.4239999999999997E-2</v>
      </c>
      <c r="AN36" s="120">
        <v>9.6000000000000002E-4</v>
      </c>
      <c r="AO36" s="120">
        <v>8.8100000000000001E-3</v>
      </c>
      <c r="AP36" s="120">
        <v>1.8600000000000001E-3</v>
      </c>
      <c r="AQ36" s="120">
        <v>0.06</v>
      </c>
      <c r="AR36" s="120">
        <v>2.02</v>
      </c>
      <c r="AS36" s="120">
        <v>0.01</v>
      </c>
      <c r="AT36" s="120"/>
      <c r="AU36" s="120"/>
      <c r="AV36" s="120"/>
      <c r="AW36" s="120">
        <v>381</v>
      </c>
      <c r="AX36" s="120">
        <v>148</v>
      </c>
      <c r="AY36" s="120">
        <v>346</v>
      </c>
      <c r="AZ36" s="120">
        <v>18</v>
      </c>
      <c r="BA36" s="120">
        <v>341</v>
      </c>
      <c r="BB36" s="120">
        <v>6</v>
      </c>
      <c r="BC36" s="120">
        <v>177</v>
      </c>
      <c r="BD36" s="120">
        <v>37</v>
      </c>
      <c r="BE36" s="124"/>
      <c r="BF36" s="125">
        <f t="shared" si="0"/>
        <v>0.98554913294797686</v>
      </c>
      <c r="BG36" s="120">
        <v>341</v>
      </c>
      <c r="BH36" s="120">
        <v>6</v>
      </c>
      <c r="BL36" s="120">
        <v>28</v>
      </c>
    </row>
    <row r="37" spans="1:67" s="135" customFormat="1" ht="15" x14ac:dyDescent="0.4">
      <c r="A37" s="124" t="s">
        <v>124</v>
      </c>
      <c r="B37" s="121">
        <v>5.3490000000000003E-2</v>
      </c>
      <c r="C37" s="121">
        <v>2.7899999999999999E-3</v>
      </c>
      <c r="D37" s="121">
        <v>0.39994000000000002</v>
      </c>
      <c r="E37" s="121">
        <v>2.043E-2</v>
      </c>
      <c r="F37" s="121">
        <v>5.425E-2</v>
      </c>
      <c r="G37" s="121">
        <v>7.9000000000000001E-4</v>
      </c>
      <c r="H37" s="122">
        <v>1.146E-2</v>
      </c>
      <c r="I37" s="122">
        <v>2.49E-3</v>
      </c>
      <c r="J37" s="123">
        <v>2.8958400000000002</v>
      </c>
      <c r="K37" s="120">
        <v>1.512E-2</v>
      </c>
      <c r="L37" s="120"/>
      <c r="M37" s="120"/>
      <c r="N37" s="120"/>
      <c r="O37" s="120">
        <v>7.0000000000000007E-2</v>
      </c>
      <c r="P37" s="120"/>
      <c r="Q37" s="120">
        <v>-2.7</v>
      </c>
      <c r="R37" s="120" t="s">
        <v>142</v>
      </c>
      <c r="S37" s="120">
        <v>350</v>
      </c>
      <c r="T37" s="120">
        <v>121</v>
      </c>
      <c r="U37" s="120">
        <v>342</v>
      </c>
      <c r="V37" s="120">
        <v>15</v>
      </c>
      <c r="W37" s="120">
        <v>341</v>
      </c>
      <c r="X37" s="120">
        <v>5</v>
      </c>
      <c r="Y37" s="120">
        <v>230</v>
      </c>
      <c r="Z37" s="120">
        <v>50</v>
      </c>
      <c r="AA37" s="120"/>
      <c r="AB37" s="120" t="s">
        <v>143</v>
      </c>
      <c r="AC37" s="120" t="s">
        <v>144</v>
      </c>
      <c r="AD37" s="120" t="s">
        <v>142</v>
      </c>
      <c r="AE37" s="120" t="s">
        <v>142</v>
      </c>
      <c r="AF37" s="120"/>
      <c r="AG37" s="120">
        <v>-2.7</v>
      </c>
      <c r="AH37" s="120" t="s">
        <v>142</v>
      </c>
      <c r="AI37" s="120">
        <v>5.3490000000000003E-2</v>
      </c>
      <c r="AJ37" s="120">
        <v>2.7899999999999999E-3</v>
      </c>
      <c r="AK37" s="120">
        <v>0.39994000000000002</v>
      </c>
      <c r="AL37" s="120">
        <v>2.043E-2</v>
      </c>
      <c r="AM37" s="120">
        <v>5.425E-2</v>
      </c>
      <c r="AN37" s="120">
        <v>7.9000000000000001E-4</v>
      </c>
      <c r="AO37" s="120">
        <v>1.146E-2</v>
      </c>
      <c r="AP37" s="120">
        <v>2.49E-3</v>
      </c>
      <c r="AQ37" s="120">
        <v>7.0000000000000007E-2</v>
      </c>
      <c r="AR37" s="120">
        <v>2.9</v>
      </c>
      <c r="AS37" s="120">
        <v>0.02</v>
      </c>
      <c r="AT37" s="120"/>
      <c r="AU37" s="120"/>
      <c r="AV37" s="120"/>
      <c r="AW37" s="120">
        <v>350</v>
      </c>
      <c r="AX37" s="120">
        <v>121</v>
      </c>
      <c r="AY37" s="120">
        <v>342</v>
      </c>
      <c r="AZ37" s="120">
        <v>15</v>
      </c>
      <c r="BA37" s="120">
        <v>341</v>
      </c>
      <c r="BB37" s="120">
        <v>5</v>
      </c>
      <c r="BC37" s="120">
        <v>230</v>
      </c>
      <c r="BD37" s="120">
        <v>50</v>
      </c>
      <c r="BE37" s="128"/>
      <c r="BF37" s="125">
        <f t="shared" si="0"/>
        <v>0.99707602339181289</v>
      </c>
      <c r="BG37" s="120">
        <v>341</v>
      </c>
      <c r="BH37" s="120">
        <v>5</v>
      </c>
      <c r="BL37" s="120">
        <v>29</v>
      </c>
    </row>
    <row r="38" spans="1:67" s="139" customFormat="1" ht="15" x14ac:dyDescent="0.4">
      <c r="A38" s="140" t="s">
        <v>74</v>
      </c>
      <c r="B38" s="121">
        <v>5.3100000000000001E-2</v>
      </c>
      <c r="C38" s="121">
        <v>2.4499999999999999E-3</v>
      </c>
      <c r="D38" s="121">
        <v>0.39928000000000002</v>
      </c>
      <c r="E38" s="121">
        <v>1.7919999999999998E-2</v>
      </c>
      <c r="F38" s="121">
        <v>5.4550000000000001E-2</v>
      </c>
      <c r="G38" s="121">
        <v>8.4000000000000003E-4</v>
      </c>
      <c r="H38" s="121">
        <v>1.404E-2</v>
      </c>
      <c r="I38" s="127">
        <v>3.0699999999999998E-3</v>
      </c>
      <c r="J38" s="123">
        <v>2.18405</v>
      </c>
      <c r="K38" s="134">
        <v>1.009E-2</v>
      </c>
      <c r="L38" s="134"/>
      <c r="M38" s="134"/>
      <c r="N38" s="134"/>
      <c r="O38" s="120">
        <v>0.09</v>
      </c>
      <c r="P38" s="120"/>
      <c r="Q38" s="120">
        <v>2.8</v>
      </c>
      <c r="R38" s="120" t="s">
        <v>142</v>
      </c>
      <c r="S38" s="120">
        <v>333</v>
      </c>
      <c r="T38" s="120">
        <v>107</v>
      </c>
      <c r="U38" s="120">
        <v>341</v>
      </c>
      <c r="V38" s="120">
        <v>13</v>
      </c>
      <c r="W38" s="120">
        <v>342</v>
      </c>
      <c r="X38" s="120">
        <v>5</v>
      </c>
      <c r="Y38" s="120">
        <v>282</v>
      </c>
      <c r="Z38" s="120">
        <v>61</v>
      </c>
      <c r="AA38" s="120"/>
      <c r="AB38" s="120" t="s">
        <v>143</v>
      </c>
      <c r="AC38" s="120" t="s">
        <v>144</v>
      </c>
      <c r="AD38" s="120" t="s">
        <v>142</v>
      </c>
      <c r="AE38" s="120" t="s">
        <v>142</v>
      </c>
      <c r="AF38" s="120"/>
      <c r="AG38" s="120">
        <v>2.8</v>
      </c>
      <c r="AH38" s="120" t="s">
        <v>142</v>
      </c>
      <c r="AI38" s="120">
        <v>5.3100000000000001E-2</v>
      </c>
      <c r="AJ38" s="120">
        <v>2.4499999999999999E-3</v>
      </c>
      <c r="AK38" s="120">
        <v>0.39928000000000002</v>
      </c>
      <c r="AL38" s="120">
        <v>1.7919999999999998E-2</v>
      </c>
      <c r="AM38" s="120">
        <v>5.4550000000000001E-2</v>
      </c>
      <c r="AN38" s="120">
        <v>8.4000000000000003E-4</v>
      </c>
      <c r="AO38" s="120">
        <v>1.404E-2</v>
      </c>
      <c r="AP38" s="120">
        <v>3.0699999999999998E-3</v>
      </c>
      <c r="AQ38" s="120">
        <v>0.09</v>
      </c>
      <c r="AR38" s="120">
        <v>2.1800000000000002</v>
      </c>
      <c r="AS38" s="120">
        <v>0.01</v>
      </c>
      <c r="AT38" s="120"/>
      <c r="AU38" s="120"/>
      <c r="AV38" s="120"/>
      <c r="AW38" s="120">
        <v>333</v>
      </c>
      <c r="AX38" s="120">
        <v>107</v>
      </c>
      <c r="AY38" s="120">
        <v>341</v>
      </c>
      <c r="AZ38" s="120">
        <v>13</v>
      </c>
      <c r="BA38" s="120">
        <v>342</v>
      </c>
      <c r="BB38" s="120">
        <v>5</v>
      </c>
      <c r="BC38" s="120">
        <v>282</v>
      </c>
      <c r="BD38" s="120">
        <v>61</v>
      </c>
      <c r="BE38" s="135"/>
      <c r="BF38" s="125">
        <f t="shared" si="0"/>
        <v>1.0029325513196481</v>
      </c>
      <c r="BG38" s="120">
        <v>342</v>
      </c>
      <c r="BH38" s="120">
        <v>5</v>
      </c>
      <c r="BL38" s="120">
        <v>30</v>
      </c>
    </row>
    <row r="39" spans="1:67" s="120" customFormat="1" ht="15" x14ac:dyDescent="0.4">
      <c r="A39" s="120" t="s">
        <v>77</v>
      </c>
      <c r="B39" s="121">
        <v>5.3089999999999998E-2</v>
      </c>
      <c r="C39" s="121">
        <v>2.16E-3</v>
      </c>
      <c r="D39" s="121">
        <v>0.40155000000000002</v>
      </c>
      <c r="E39" s="121">
        <v>1.585E-2</v>
      </c>
      <c r="F39" s="121">
        <v>5.4890000000000001E-2</v>
      </c>
      <c r="G39" s="121">
        <v>8.0999999999999996E-4</v>
      </c>
      <c r="H39" s="121">
        <v>1.435E-2</v>
      </c>
      <c r="I39" s="127">
        <v>3.4099999999999998E-3</v>
      </c>
      <c r="J39" s="123">
        <v>3.1021399999999999</v>
      </c>
      <c r="K39" s="120">
        <v>1.1350000000000001E-2</v>
      </c>
      <c r="O39" s="120">
        <v>0.1</v>
      </c>
      <c r="Q39" s="120">
        <v>3.6</v>
      </c>
      <c r="R39" s="120" t="s">
        <v>142</v>
      </c>
      <c r="S39" s="120">
        <v>333</v>
      </c>
      <c r="T39" s="120">
        <v>95</v>
      </c>
      <c r="U39" s="120">
        <v>343</v>
      </c>
      <c r="V39" s="120">
        <v>11</v>
      </c>
      <c r="W39" s="120">
        <v>344</v>
      </c>
      <c r="X39" s="120">
        <v>5</v>
      </c>
      <c r="Y39" s="120">
        <v>288</v>
      </c>
      <c r="Z39" s="120">
        <v>68</v>
      </c>
      <c r="AB39" s="120" t="s">
        <v>143</v>
      </c>
      <c r="AC39" s="120" t="s">
        <v>144</v>
      </c>
      <c r="AD39" s="120" t="s">
        <v>142</v>
      </c>
      <c r="AE39" s="120" t="s">
        <v>142</v>
      </c>
      <c r="AG39" s="120">
        <v>3.6</v>
      </c>
      <c r="AH39" s="120" t="s">
        <v>142</v>
      </c>
      <c r="AI39" s="120">
        <v>5.3089999999999998E-2</v>
      </c>
      <c r="AJ39" s="120">
        <v>2.16E-3</v>
      </c>
      <c r="AK39" s="120">
        <v>0.40155000000000002</v>
      </c>
      <c r="AL39" s="120">
        <v>1.585E-2</v>
      </c>
      <c r="AM39" s="120">
        <v>5.4890000000000001E-2</v>
      </c>
      <c r="AN39" s="120">
        <v>8.0999999999999996E-4</v>
      </c>
      <c r="AO39" s="120">
        <v>1.435E-2</v>
      </c>
      <c r="AP39" s="120">
        <v>3.4099999999999998E-3</v>
      </c>
      <c r="AQ39" s="120">
        <v>0.1</v>
      </c>
      <c r="AR39" s="120">
        <v>3.1</v>
      </c>
      <c r="AS39" s="120">
        <v>0.01</v>
      </c>
      <c r="AW39" s="120">
        <v>333</v>
      </c>
      <c r="AX39" s="120">
        <v>95</v>
      </c>
      <c r="AY39" s="120">
        <v>343</v>
      </c>
      <c r="AZ39" s="120">
        <v>11</v>
      </c>
      <c r="BA39" s="120">
        <v>344</v>
      </c>
      <c r="BB39" s="120">
        <v>5</v>
      </c>
      <c r="BC39" s="120">
        <v>288</v>
      </c>
      <c r="BD39" s="120">
        <v>68</v>
      </c>
      <c r="BF39" s="125">
        <f t="shared" ref="BF39:BF70" si="1">BA39/AY39</f>
        <v>1.0029154518950438</v>
      </c>
      <c r="BG39" s="120">
        <v>344</v>
      </c>
      <c r="BH39" s="120">
        <v>5</v>
      </c>
      <c r="BL39" s="120">
        <v>31</v>
      </c>
    </row>
    <row r="40" spans="1:67" s="120" customFormat="1" ht="15" x14ac:dyDescent="0.4">
      <c r="A40" s="147" t="s">
        <v>73</v>
      </c>
      <c r="B40" s="121">
        <v>5.3710000000000001E-2</v>
      </c>
      <c r="C40" s="121">
        <v>2.0300000000000001E-3</v>
      </c>
      <c r="D40" s="121">
        <v>0.40749000000000002</v>
      </c>
      <c r="E40" s="121">
        <v>1.4930000000000001E-2</v>
      </c>
      <c r="F40" s="121">
        <v>5.5039999999999999E-2</v>
      </c>
      <c r="G40" s="121">
        <v>7.7999999999999999E-4</v>
      </c>
      <c r="H40" s="121">
        <v>1.401E-2</v>
      </c>
      <c r="I40" s="127">
        <v>2.96E-3</v>
      </c>
      <c r="J40" s="123">
        <v>1.8099000000000001</v>
      </c>
      <c r="K40" s="120">
        <v>5.9699999999999996E-3</v>
      </c>
      <c r="O40" s="120">
        <v>0.11</v>
      </c>
      <c r="Q40" s="120">
        <v>-3.9</v>
      </c>
      <c r="R40" s="120" t="s">
        <v>142</v>
      </c>
      <c r="S40" s="120">
        <v>359</v>
      </c>
      <c r="T40" s="120">
        <v>87</v>
      </c>
      <c r="U40" s="120">
        <v>347</v>
      </c>
      <c r="V40" s="120">
        <v>11</v>
      </c>
      <c r="W40" s="120">
        <v>345</v>
      </c>
      <c r="X40" s="120">
        <v>5</v>
      </c>
      <c r="Y40" s="120">
        <v>281</v>
      </c>
      <c r="Z40" s="120">
        <v>59</v>
      </c>
      <c r="AB40" s="120" t="s">
        <v>143</v>
      </c>
      <c r="AC40" s="120" t="s">
        <v>144</v>
      </c>
      <c r="AD40" s="120" t="s">
        <v>142</v>
      </c>
      <c r="AE40" s="120" t="s">
        <v>142</v>
      </c>
      <c r="AG40" s="120">
        <v>-3.9</v>
      </c>
      <c r="AH40" s="120" t="s">
        <v>142</v>
      </c>
      <c r="AI40" s="120">
        <v>5.3710000000000001E-2</v>
      </c>
      <c r="AJ40" s="120">
        <v>2.0300000000000001E-3</v>
      </c>
      <c r="AK40" s="120">
        <v>0.40749000000000002</v>
      </c>
      <c r="AL40" s="120">
        <v>1.4930000000000001E-2</v>
      </c>
      <c r="AM40" s="120">
        <v>5.5039999999999999E-2</v>
      </c>
      <c r="AN40" s="120">
        <v>7.7999999999999999E-4</v>
      </c>
      <c r="AO40" s="120">
        <v>1.401E-2</v>
      </c>
      <c r="AP40" s="120">
        <v>2.96E-3</v>
      </c>
      <c r="AQ40" s="120">
        <v>0.11</v>
      </c>
      <c r="AR40" s="120">
        <v>1.81</v>
      </c>
      <c r="AS40" s="120">
        <v>0.01</v>
      </c>
      <c r="AW40" s="120">
        <v>359</v>
      </c>
      <c r="AX40" s="120">
        <v>87</v>
      </c>
      <c r="AY40" s="120">
        <v>347</v>
      </c>
      <c r="AZ40" s="120">
        <v>11</v>
      </c>
      <c r="BA40" s="120">
        <v>345</v>
      </c>
      <c r="BB40" s="120">
        <v>5</v>
      </c>
      <c r="BC40" s="120">
        <v>281</v>
      </c>
      <c r="BD40" s="120">
        <v>59</v>
      </c>
      <c r="BE40" s="128"/>
      <c r="BF40" s="125">
        <f t="shared" si="1"/>
        <v>0.99423631123919309</v>
      </c>
      <c r="BG40" s="120">
        <v>345</v>
      </c>
      <c r="BH40" s="120">
        <v>5</v>
      </c>
      <c r="BL40" s="120">
        <v>32</v>
      </c>
    </row>
    <row r="41" spans="1:67" s="120" customFormat="1" ht="15" x14ac:dyDescent="0.4">
      <c r="A41" s="120" t="s">
        <v>88</v>
      </c>
      <c r="B41" s="121">
        <v>5.2659999999999998E-2</v>
      </c>
      <c r="C41" s="121">
        <v>2.5200000000000001E-3</v>
      </c>
      <c r="D41" s="121">
        <v>0.40118999999999999</v>
      </c>
      <c r="E41" s="121">
        <v>1.866E-2</v>
      </c>
      <c r="F41" s="121">
        <v>5.5300000000000002E-2</v>
      </c>
      <c r="G41" s="121">
        <v>8.0999999999999996E-4</v>
      </c>
      <c r="H41" s="121">
        <v>-1.7639999999999999E-2</v>
      </c>
      <c r="I41" s="127">
        <v>3.4639999999999997E-2</v>
      </c>
      <c r="J41" s="123">
        <v>249.85484</v>
      </c>
      <c r="K41" s="120">
        <v>1.1590100000000001</v>
      </c>
      <c r="O41" s="120">
        <v>0.06</v>
      </c>
      <c r="Q41" s="120">
        <v>10.6</v>
      </c>
      <c r="R41" s="120" t="s">
        <v>142</v>
      </c>
      <c r="S41" s="120">
        <v>314</v>
      </c>
      <c r="T41" s="120">
        <v>112</v>
      </c>
      <c r="U41" s="120">
        <v>343</v>
      </c>
      <c r="V41" s="120">
        <v>14</v>
      </c>
      <c r="W41" s="120">
        <v>347</v>
      </c>
      <c r="X41" s="120">
        <v>5</v>
      </c>
      <c r="Y41" s="120">
        <v>-360</v>
      </c>
      <c r="Z41" s="120">
        <v>713</v>
      </c>
      <c r="AA41" s="120" t="s">
        <v>145</v>
      </c>
      <c r="AB41" s="120" t="s">
        <v>143</v>
      </c>
      <c r="AC41" s="120" t="s">
        <v>144</v>
      </c>
      <c r="AD41" s="120" t="s">
        <v>142</v>
      </c>
      <c r="AE41" s="120" t="s">
        <v>142</v>
      </c>
      <c r="AG41" s="120">
        <v>10.6</v>
      </c>
      <c r="AH41" s="120" t="s">
        <v>142</v>
      </c>
      <c r="AI41" s="120">
        <v>5.2659999999999998E-2</v>
      </c>
      <c r="AJ41" s="120">
        <v>2.5200000000000001E-3</v>
      </c>
      <c r="AK41" s="120">
        <v>0.40118999999999999</v>
      </c>
      <c r="AL41" s="120">
        <v>1.866E-2</v>
      </c>
      <c r="AM41" s="120">
        <v>5.5300000000000002E-2</v>
      </c>
      <c r="AN41" s="120">
        <v>8.0999999999999996E-4</v>
      </c>
      <c r="AO41" s="120">
        <v>-1.7639999999999999E-2</v>
      </c>
      <c r="AP41" s="120">
        <v>3.4639999999999997E-2</v>
      </c>
      <c r="AQ41" s="120">
        <v>0.06</v>
      </c>
      <c r="AR41" s="120">
        <v>249.85</v>
      </c>
      <c r="AS41" s="120">
        <v>1.1599999999999999</v>
      </c>
      <c r="AW41" s="120">
        <v>314</v>
      </c>
      <c r="AX41" s="120">
        <v>112</v>
      </c>
      <c r="AY41" s="120">
        <v>343</v>
      </c>
      <c r="AZ41" s="120">
        <v>14</v>
      </c>
      <c r="BA41" s="120">
        <v>347</v>
      </c>
      <c r="BB41" s="120">
        <v>5</v>
      </c>
      <c r="BC41" s="120">
        <v>-360</v>
      </c>
      <c r="BD41" s="120">
        <v>713</v>
      </c>
      <c r="BE41" s="147"/>
      <c r="BF41" s="125">
        <f t="shared" si="1"/>
        <v>1.0116618075801749</v>
      </c>
      <c r="BG41" s="120">
        <v>347</v>
      </c>
      <c r="BH41" s="120">
        <v>5</v>
      </c>
      <c r="BL41" s="120">
        <v>33</v>
      </c>
    </row>
    <row r="42" spans="1:67" s="139" customFormat="1" ht="15" x14ac:dyDescent="0.4">
      <c r="A42" s="120" t="s">
        <v>113</v>
      </c>
      <c r="B42" s="120">
        <v>5.4100000000000002E-2</v>
      </c>
      <c r="C42" s="120">
        <v>6.0600000000000003E-3</v>
      </c>
      <c r="D42" s="120">
        <v>0.41441</v>
      </c>
      <c r="E42" s="120">
        <v>4.5780000000000001E-2</v>
      </c>
      <c r="F42" s="120">
        <v>5.5570000000000001E-2</v>
      </c>
      <c r="G42" s="120">
        <v>1.1900000000000001E-3</v>
      </c>
      <c r="H42" s="120">
        <v>1.4030000000000001E-2</v>
      </c>
      <c r="I42" s="120">
        <v>6.1000000000000004E-3</v>
      </c>
      <c r="J42" s="120">
        <v>1.7800199999999999</v>
      </c>
      <c r="K42" s="120">
        <v>1.494E-2</v>
      </c>
      <c r="L42" s="120"/>
      <c r="M42" s="120"/>
      <c r="N42" s="120"/>
      <c r="O42" s="120">
        <v>0.02</v>
      </c>
      <c r="P42" s="120"/>
      <c r="Q42" s="120">
        <v>-7.3</v>
      </c>
      <c r="R42" s="120" t="s">
        <v>142</v>
      </c>
      <c r="S42" s="120">
        <v>375</v>
      </c>
      <c r="T42" s="120">
        <v>256</v>
      </c>
      <c r="U42" s="120">
        <v>352</v>
      </c>
      <c r="V42" s="120">
        <v>33</v>
      </c>
      <c r="W42" s="120">
        <v>349</v>
      </c>
      <c r="X42" s="120">
        <v>7</v>
      </c>
      <c r="Y42" s="120">
        <v>282</v>
      </c>
      <c r="Z42" s="120">
        <v>122</v>
      </c>
      <c r="AA42" s="120"/>
      <c r="AB42" s="120" t="s">
        <v>143</v>
      </c>
      <c r="AC42" s="120" t="s">
        <v>144</v>
      </c>
      <c r="AD42" s="120" t="s">
        <v>142</v>
      </c>
      <c r="AE42" s="120" t="s">
        <v>142</v>
      </c>
      <c r="AF42" s="120"/>
      <c r="AG42" s="120">
        <v>-7.3</v>
      </c>
      <c r="AH42" s="120" t="s">
        <v>142</v>
      </c>
      <c r="AI42" s="120">
        <v>5.4100000000000002E-2</v>
      </c>
      <c r="AJ42" s="120">
        <v>6.0600000000000003E-3</v>
      </c>
      <c r="AK42" s="120">
        <v>0.41441</v>
      </c>
      <c r="AL42" s="120">
        <v>4.5780000000000001E-2</v>
      </c>
      <c r="AM42" s="120">
        <v>5.5570000000000001E-2</v>
      </c>
      <c r="AN42" s="120">
        <v>1.1900000000000001E-3</v>
      </c>
      <c r="AO42" s="120">
        <v>1.4030000000000001E-2</v>
      </c>
      <c r="AP42" s="120">
        <v>6.1000000000000004E-3</v>
      </c>
      <c r="AQ42" s="120">
        <v>0.02</v>
      </c>
      <c r="AR42" s="120">
        <v>1.78</v>
      </c>
      <c r="AS42" s="120">
        <v>0.01</v>
      </c>
      <c r="AT42" s="120"/>
      <c r="AU42" s="120"/>
      <c r="AV42" s="120"/>
      <c r="AW42" s="120">
        <v>375</v>
      </c>
      <c r="AX42" s="120">
        <v>256</v>
      </c>
      <c r="AY42" s="120">
        <v>352</v>
      </c>
      <c r="AZ42" s="120">
        <v>33</v>
      </c>
      <c r="BA42" s="120">
        <v>349</v>
      </c>
      <c r="BB42" s="120">
        <v>7</v>
      </c>
      <c r="BC42" s="120">
        <v>282</v>
      </c>
      <c r="BD42" s="120">
        <v>122</v>
      </c>
      <c r="BF42" s="125">
        <f t="shared" si="1"/>
        <v>0.99147727272727271</v>
      </c>
      <c r="BG42" s="120">
        <v>349</v>
      </c>
      <c r="BH42" s="120">
        <v>7</v>
      </c>
      <c r="BL42" s="120">
        <v>34</v>
      </c>
    </row>
    <row r="43" spans="1:67" s="120" customFormat="1" ht="15" x14ac:dyDescent="0.4">
      <c r="A43" s="126" t="s">
        <v>51</v>
      </c>
      <c r="B43" s="121">
        <v>5.4559999999999997E-2</v>
      </c>
      <c r="C43" s="121">
        <v>2.3E-3</v>
      </c>
      <c r="D43" s="121">
        <v>0.41925000000000001</v>
      </c>
      <c r="E43" s="121">
        <v>1.7160000000000002E-2</v>
      </c>
      <c r="F43" s="121">
        <v>5.5730000000000002E-2</v>
      </c>
      <c r="G43" s="121">
        <v>8.1999999999999998E-4</v>
      </c>
      <c r="H43" s="121">
        <v>1.3679999999999999E-2</v>
      </c>
      <c r="I43" s="127">
        <v>2.98E-3</v>
      </c>
      <c r="J43" s="123">
        <v>1.69895</v>
      </c>
      <c r="K43" s="133">
        <v>9.4599999999999997E-3</v>
      </c>
      <c r="L43" s="134"/>
      <c r="M43" s="133"/>
      <c r="N43" s="133"/>
      <c r="O43" s="120">
        <v>0.1</v>
      </c>
      <c r="Q43" s="120">
        <v>-11.6</v>
      </c>
      <c r="R43" s="120" t="s">
        <v>142</v>
      </c>
      <c r="S43" s="120">
        <v>394</v>
      </c>
      <c r="T43" s="120">
        <v>97</v>
      </c>
      <c r="U43" s="120">
        <v>356</v>
      </c>
      <c r="V43" s="120">
        <v>12</v>
      </c>
      <c r="W43" s="120">
        <v>350</v>
      </c>
      <c r="X43" s="120">
        <v>5</v>
      </c>
      <c r="Y43" s="120">
        <v>275</v>
      </c>
      <c r="Z43" s="120">
        <v>59</v>
      </c>
      <c r="AB43" s="120" t="s">
        <v>143</v>
      </c>
      <c r="AC43" s="120" t="s">
        <v>144</v>
      </c>
      <c r="AD43" s="120" t="s">
        <v>142</v>
      </c>
      <c r="AE43" s="120" t="s">
        <v>142</v>
      </c>
      <c r="AG43" s="120">
        <v>-11.6</v>
      </c>
      <c r="AH43" s="120" t="s">
        <v>142</v>
      </c>
      <c r="AI43" s="120">
        <v>5.4559999999999997E-2</v>
      </c>
      <c r="AJ43" s="120">
        <v>2.3E-3</v>
      </c>
      <c r="AK43" s="120">
        <v>0.41925000000000001</v>
      </c>
      <c r="AL43" s="120">
        <v>1.7160000000000002E-2</v>
      </c>
      <c r="AM43" s="120">
        <v>5.5730000000000002E-2</v>
      </c>
      <c r="AN43" s="120">
        <v>8.1999999999999998E-4</v>
      </c>
      <c r="AO43" s="120">
        <v>1.3679999999999999E-2</v>
      </c>
      <c r="AP43" s="120">
        <v>2.98E-3</v>
      </c>
      <c r="AQ43" s="120">
        <v>0.1</v>
      </c>
      <c r="AR43" s="120">
        <v>1.7</v>
      </c>
      <c r="AS43" s="120">
        <v>0.01</v>
      </c>
      <c r="AW43" s="120">
        <v>394</v>
      </c>
      <c r="AX43" s="120">
        <v>97</v>
      </c>
      <c r="AY43" s="120">
        <v>356</v>
      </c>
      <c r="AZ43" s="120">
        <v>12</v>
      </c>
      <c r="BA43" s="120">
        <v>350</v>
      </c>
      <c r="BB43" s="120">
        <v>5</v>
      </c>
      <c r="BC43" s="120">
        <v>275</v>
      </c>
      <c r="BD43" s="120">
        <v>59</v>
      </c>
      <c r="BE43" s="125"/>
      <c r="BF43" s="125">
        <f t="shared" si="1"/>
        <v>0.9831460674157303</v>
      </c>
      <c r="BG43" s="120">
        <v>350</v>
      </c>
      <c r="BH43" s="120">
        <v>5</v>
      </c>
      <c r="BL43" s="120">
        <v>35</v>
      </c>
    </row>
    <row r="44" spans="1:67" s="139" customFormat="1" ht="15" x14ac:dyDescent="0.4">
      <c r="A44" s="120" t="s">
        <v>108</v>
      </c>
      <c r="B44" s="121">
        <v>5.4379999999999998E-2</v>
      </c>
      <c r="C44" s="121">
        <v>3.0000000000000001E-3</v>
      </c>
      <c r="D44" s="121">
        <v>0.41820000000000002</v>
      </c>
      <c r="E44" s="121">
        <v>2.2339999999999999E-2</v>
      </c>
      <c r="F44" s="121">
        <v>5.5789999999999999E-2</v>
      </c>
      <c r="G44" s="121">
        <v>9.3999999999999997E-4</v>
      </c>
      <c r="H44" s="122">
        <v>1.4290000000000001E-2</v>
      </c>
      <c r="I44" s="122">
        <v>5.3899999999999998E-3</v>
      </c>
      <c r="J44" s="123">
        <v>1.1844699999999999</v>
      </c>
      <c r="K44" s="120">
        <v>5.6699999999999997E-3</v>
      </c>
      <c r="L44" s="120"/>
      <c r="M44" s="120"/>
      <c r="N44" s="120"/>
      <c r="O44" s="120">
        <v>0.05</v>
      </c>
      <c r="P44" s="120"/>
      <c r="Q44" s="120">
        <v>-9.8000000000000007</v>
      </c>
      <c r="R44" s="120" t="s">
        <v>142</v>
      </c>
      <c r="S44" s="120">
        <v>387</v>
      </c>
      <c r="T44" s="120">
        <v>127</v>
      </c>
      <c r="U44" s="120">
        <v>355</v>
      </c>
      <c r="V44" s="120">
        <v>16</v>
      </c>
      <c r="W44" s="120">
        <v>350</v>
      </c>
      <c r="X44" s="120">
        <v>6</v>
      </c>
      <c r="Y44" s="120">
        <v>287</v>
      </c>
      <c r="Z44" s="120">
        <v>107</v>
      </c>
      <c r="AA44" s="120"/>
      <c r="AB44" s="120" t="s">
        <v>143</v>
      </c>
      <c r="AC44" s="120" t="s">
        <v>144</v>
      </c>
      <c r="AD44" s="120" t="s">
        <v>142</v>
      </c>
      <c r="AE44" s="120" t="s">
        <v>142</v>
      </c>
      <c r="AF44" s="120"/>
      <c r="AG44" s="120">
        <v>-9.8000000000000007</v>
      </c>
      <c r="AH44" s="120" t="s">
        <v>142</v>
      </c>
      <c r="AI44" s="120">
        <v>5.4379999999999998E-2</v>
      </c>
      <c r="AJ44" s="120">
        <v>3.0000000000000001E-3</v>
      </c>
      <c r="AK44" s="120">
        <v>0.41820000000000002</v>
      </c>
      <c r="AL44" s="120">
        <v>2.2339999999999999E-2</v>
      </c>
      <c r="AM44" s="120">
        <v>5.5789999999999999E-2</v>
      </c>
      <c r="AN44" s="120">
        <v>9.3999999999999997E-4</v>
      </c>
      <c r="AO44" s="120">
        <v>1.4290000000000001E-2</v>
      </c>
      <c r="AP44" s="120">
        <v>5.3899999999999998E-3</v>
      </c>
      <c r="AQ44" s="120">
        <v>0.05</v>
      </c>
      <c r="AR44" s="120">
        <v>1.18</v>
      </c>
      <c r="AS44" s="120">
        <v>0.01</v>
      </c>
      <c r="AT44" s="120"/>
      <c r="AU44" s="120"/>
      <c r="AV44" s="120"/>
      <c r="AW44" s="120">
        <v>387</v>
      </c>
      <c r="AX44" s="120">
        <v>127</v>
      </c>
      <c r="AY44" s="120">
        <v>355</v>
      </c>
      <c r="AZ44" s="120">
        <v>16</v>
      </c>
      <c r="BA44" s="120">
        <v>350</v>
      </c>
      <c r="BB44" s="120">
        <v>6</v>
      </c>
      <c r="BC44" s="120">
        <v>287</v>
      </c>
      <c r="BD44" s="120">
        <v>107</v>
      </c>
      <c r="BE44" s="120"/>
      <c r="BF44" s="125">
        <f t="shared" si="1"/>
        <v>0.9859154929577465</v>
      </c>
      <c r="BG44" s="120">
        <v>350</v>
      </c>
      <c r="BH44" s="120">
        <v>6</v>
      </c>
      <c r="BL44" s="120">
        <v>36</v>
      </c>
    </row>
    <row r="45" spans="1:67" s="139" customFormat="1" ht="15" x14ac:dyDescent="0.4">
      <c r="A45" s="120" t="s">
        <v>89</v>
      </c>
      <c r="B45" s="121">
        <v>5.3400000000000003E-2</v>
      </c>
      <c r="C45" s="121">
        <v>4.6600000000000001E-3</v>
      </c>
      <c r="D45" s="121">
        <v>0.41083999999999998</v>
      </c>
      <c r="E45" s="121">
        <v>3.4959999999999998E-2</v>
      </c>
      <c r="F45" s="121">
        <v>5.586E-2</v>
      </c>
      <c r="G45" s="121">
        <v>1.3500000000000001E-3</v>
      </c>
      <c r="H45" s="121">
        <v>1.337E-2</v>
      </c>
      <c r="I45" s="127">
        <v>4.5700000000000003E-3</v>
      </c>
      <c r="J45" s="123">
        <v>1.9792099999999999</v>
      </c>
      <c r="K45" s="120">
        <v>1.464E-2</v>
      </c>
      <c r="L45" s="120"/>
      <c r="M45" s="120"/>
      <c r="N45" s="120"/>
      <c r="O45" s="120">
        <v>0.05</v>
      </c>
      <c r="P45" s="120"/>
      <c r="Q45" s="120">
        <v>1.2</v>
      </c>
      <c r="R45" s="120" t="s">
        <v>142</v>
      </c>
      <c r="S45" s="120">
        <v>346</v>
      </c>
      <c r="T45" s="120">
        <v>200</v>
      </c>
      <c r="U45" s="120">
        <v>349</v>
      </c>
      <c r="V45" s="120">
        <v>25</v>
      </c>
      <c r="W45" s="120">
        <v>350</v>
      </c>
      <c r="X45" s="120">
        <v>8</v>
      </c>
      <c r="Y45" s="120">
        <v>268</v>
      </c>
      <c r="Z45" s="120">
        <v>91</v>
      </c>
      <c r="AA45" s="120"/>
      <c r="AB45" s="120" t="s">
        <v>143</v>
      </c>
      <c r="AC45" s="120" t="s">
        <v>144</v>
      </c>
      <c r="AD45" s="120" t="s">
        <v>142</v>
      </c>
      <c r="AE45" s="120" t="s">
        <v>142</v>
      </c>
      <c r="AF45" s="120"/>
      <c r="AG45" s="120">
        <v>1.2</v>
      </c>
      <c r="AH45" s="120" t="s">
        <v>142</v>
      </c>
      <c r="AI45" s="120">
        <v>5.3400000000000003E-2</v>
      </c>
      <c r="AJ45" s="120">
        <v>4.6600000000000001E-3</v>
      </c>
      <c r="AK45" s="120">
        <v>0.41083999999999998</v>
      </c>
      <c r="AL45" s="120">
        <v>3.4959999999999998E-2</v>
      </c>
      <c r="AM45" s="120">
        <v>5.586E-2</v>
      </c>
      <c r="AN45" s="120">
        <v>1.3500000000000001E-3</v>
      </c>
      <c r="AO45" s="120">
        <v>1.337E-2</v>
      </c>
      <c r="AP45" s="120">
        <v>4.5700000000000003E-3</v>
      </c>
      <c r="AQ45" s="120">
        <v>0.05</v>
      </c>
      <c r="AR45" s="120">
        <v>1.98</v>
      </c>
      <c r="AS45" s="120">
        <v>0.01</v>
      </c>
      <c r="AT45" s="120"/>
      <c r="AU45" s="120"/>
      <c r="AV45" s="120"/>
      <c r="AW45" s="120">
        <v>346</v>
      </c>
      <c r="AX45" s="120">
        <v>200</v>
      </c>
      <c r="AY45" s="120">
        <v>349</v>
      </c>
      <c r="AZ45" s="120">
        <v>25</v>
      </c>
      <c r="BA45" s="120">
        <v>350</v>
      </c>
      <c r="BB45" s="120">
        <v>8</v>
      </c>
      <c r="BC45" s="120">
        <v>268</v>
      </c>
      <c r="BD45" s="120">
        <v>91</v>
      </c>
      <c r="BE45" s="120"/>
      <c r="BF45" s="125">
        <f t="shared" si="1"/>
        <v>1.002865329512894</v>
      </c>
      <c r="BG45" s="120">
        <v>350</v>
      </c>
      <c r="BH45" s="120">
        <v>8</v>
      </c>
      <c r="BI45" s="120"/>
      <c r="BJ45" s="120"/>
      <c r="BK45" s="120"/>
      <c r="BL45" s="120">
        <v>37</v>
      </c>
      <c r="BM45" s="120"/>
      <c r="BN45" s="120"/>
      <c r="BO45" s="120"/>
    </row>
    <row r="46" spans="1:67" s="137" customFormat="1" ht="15" x14ac:dyDescent="0.4">
      <c r="A46" s="120" t="s">
        <v>114</v>
      </c>
      <c r="B46" s="120">
        <v>5.4089999999999999E-2</v>
      </c>
      <c r="C46" s="120">
        <v>7.4999999999999997E-3</v>
      </c>
      <c r="D46" s="120">
        <v>0.42831000000000002</v>
      </c>
      <c r="E46" s="120">
        <v>5.8560000000000001E-2</v>
      </c>
      <c r="F46" s="120">
        <v>5.7450000000000001E-2</v>
      </c>
      <c r="G46" s="120">
        <v>1.47E-3</v>
      </c>
      <c r="H46" s="120">
        <v>1.7659999999999999E-2</v>
      </c>
      <c r="I46" s="120">
        <v>8.0800000000000004E-3</v>
      </c>
      <c r="J46" s="120">
        <v>2.8812700000000002</v>
      </c>
      <c r="K46" s="120">
        <v>2.8410000000000001E-2</v>
      </c>
      <c r="L46" s="120"/>
      <c r="M46" s="120"/>
      <c r="N46" s="120"/>
      <c r="O46" s="120">
        <v>0.02</v>
      </c>
      <c r="P46" s="120"/>
      <c r="Q46" s="120">
        <v>-4.0999999999999996</v>
      </c>
      <c r="R46" s="120" t="s">
        <v>142</v>
      </c>
      <c r="S46" s="120">
        <v>375</v>
      </c>
      <c r="T46" s="120">
        <v>314</v>
      </c>
      <c r="U46" s="120">
        <v>362</v>
      </c>
      <c r="V46" s="120">
        <v>42</v>
      </c>
      <c r="W46" s="120">
        <v>360</v>
      </c>
      <c r="X46" s="120">
        <v>9</v>
      </c>
      <c r="Y46" s="120">
        <v>354</v>
      </c>
      <c r="Z46" s="120">
        <v>160</v>
      </c>
      <c r="AA46" s="120"/>
      <c r="AB46" s="120" t="s">
        <v>143</v>
      </c>
      <c r="AC46" s="120" t="s">
        <v>144</v>
      </c>
      <c r="AD46" s="120" t="s">
        <v>142</v>
      </c>
      <c r="AE46" s="120" t="s">
        <v>142</v>
      </c>
      <c r="AF46" s="120"/>
      <c r="AG46" s="120">
        <v>-4.0999999999999996</v>
      </c>
      <c r="AH46" s="120" t="s">
        <v>142</v>
      </c>
      <c r="AI46" s="120">
        <v>5.4089999999999999E-2</v>
      </c>
      <c r="AJ46" s="120">
        <v>7.4999999999999997E-3</v>
      </c>
      <c r="AK46" s="120">
        <v>0.42831000000000002</v>
      </c>
      <c r="AL46" s="120">
        <v>5.8560000000000001E-2</v>
      </c>
      <c r="AM46" s="120">
        <v>5.7450000000000001E-2</v>
      </c>
      <c r="AN46" s="120">
        <v>1.47E-3</v>
      </c>
      <c r="AO46" s="120">
        <v>1.7659999999999999E-2</v>
      </c>
      <c r="AP46" s="120">
        <v>8.0800000000000004E-3</v>
      </c>
      <c r="AQ46" s="120">
        <v>0.02</v>
      </c>
      <c r="AR46" s="120">
        <v>2.88</v>
      </c>
      <c r="AS46" s="120">
        <v>0.03</v>
      </c>
      <c r="AT46" s="120"/>
      <c r="AU46" s="120"/>
      <c r="AV46" s="120"/>
      <c r="AW46" s="120">
        <v>375</v>
      </c>
      <c r="AX46" s="120">
        <v>314</v>
      </c>
      <c r="AY46" s="120">
        <v>362</v>
      </c>
      <c r="AZ46" s="120">
        <v>42</v>
      </c>
      <c r="BA46" s="120">
        <v>360</v>
      </c>
      <c r="BB46" s="120">
        <v>9</v>
      </c>
      <c r="BC46" s="120">
        <v>354</v>
      </c>
      <c r="BD46" s="120">
        <v>160</v>
      </c>
      <c r="BE46" s="147"/>
      <c r="BF46" s="125">
        <f t="shared" si="1"/>
        <v>0.99447513812154698</v>
      </c>
      <c r="BG46" s="120">
        <v>360</v>
      </c>
      <c r="BH46" s="120">
        <v>9</v>
      </c>
      <c r="BL46" s="120">
        <v>38</v>
      </c>
    </row>
    <row r="47" spans="1:67" s="139" customFormat="1" ht="15" x14ac:dyDescent="0.4">
      <c r="A47" s="120" t="s">
        <v>136</v>
      </c>
      <c r="B47" s="121">
        <v>5.5190000000000003E-2</v>
      </c>
      <c r="C47" s="121">
        <v>4.8500000000000001E-3</v>
      </c>
      <c r="D47" s="121">
        <v>0.45367000000000002</v>
      </c>
      <c r="E47" s="121">
        <v>3.884E-2</v>
      </c>
      <c r="F47" s="121">
        <v>5.9630000000000002E-2</v>
      </c>
      <c r="G47" s="121">
        <v>1.4E-3</v>
      </c>
      <c r="H47" s="122">
        <v>9.2399999999999999E-3</v>
      </c>
      <c r="I47" s="122">
        <v>2.2300000000000002E-3</v>
      </c>
      <c r="J47" s="123">
        <v>6.1043500000000002</v>
      </c>
      <c r="K47" s="120">
        <v>3.1949999999999999E-2</v>
      </c>
      <c r="L47" s="120"/>
      <c r="M47" s="120"/>
      <c r="N47" s="120"/>
      <c r="O47" s="120">
        <v>0.04</v>
      </c>
      <c r="P47" s="120"/>
      <c r="Q47" s="120">
        <v>-11.4</v>
      </c>
      <c r="R47" s="120" t="s">
        <v>142</v>
      </c>
      <c r="S47" s="120">
        <v>420</v>
      </c>
      <c r="T47" s="120">
        <v>201</v>
      </c>
      <c r="U47" s="120">
        <v>380</v>
      </c>
      <c r="V47" s="120">
        <v>27</v>
      </c>
      <c r="W47" s="120">
        <v>373</v>
      </c>
      <c r="X47" s="120">
        <v>9</v>
      </c>
      <c r="Y47" s="120">
        <v>186</v>
      </c>
      <c r="Z47" s="120">
        <v>45</v>
      </c>
      <c r="AA47" s="120"/>
      <c r="AB47" s="120" t="s">
        <v>143</v>
      </c>
      <c r="AC47" s="120" t="s">
        <v>144</v>
      </c>
      <c r="AD47" s="120" t="s">
        <v>142</v>
      </c>
      <c r="AE47" s="120" t="s">
        <v>142</v>
      </c>
      <c r="AF47" s="120"/>
      <c r="AG47" s="120">
        <v>-11.4</v>
      </c>
      <c r="AH47" s="120" t="s">
        <v>142</v>
      </c>
      <c r="AI47" s="120">
        <v>5.5190000000000003E-2</v>
      </c>
      <c r="AJ47" s="120">
        <v>4.8500000000000001E-3</v>
      </c>
      <c r="AK47" s="120">
        <v>0.45367000000000002</v>
      </c>
      <c r="AL47" s="120">
        <v>3.884E-2</v>
      </c>
      <c r="AM47" s="120">
        <v>5.9630000000000002E-2</v>
      </c>
      <c r="AN47" s="120">
        <v>1.4E-3</v>
      </c>
      <c r="AO47" s="120">
        <v>9.2399999999999999E-3</v>
      </c>
      <c r="AP47" s="120">
        <v>2.2300000000000002E-3</v>
      </c>
      <c r="AQ47" s="120">
        <v>0.04</v>
      </c>
      <c r="AR47" s="120">
        <v>6.1</v>
      </c>
      <c r="AS47" s="120">
        <v>0.03</v>
      </c>
      <c r="AT47" s="120"/>
      <c r="AU47" s="120"/>
      <c r="AV47" s="120"/>
      <c r="AW47" s="120">
        <v>420</v>
      </c>
      <c r="AX47" s="120">
        <v>201</v>
      </c>
      <c r="AY47" s="120">
        <v>380</v>
      </c>
      <c r="AZ47" s="120">
        <v>27</v>
      </c>
      <c r="BA47" s="120">
        <v>373</v>
      </c>
      <c r="BB47" s="120">
        <v>9</v>
      </c>
      <c r="BC47" s="120">
        <v>186</v>
      </c>
      <c r="BD47" s="120">
        <v>45</v>
      </c>
      <c r="BF47" s="125">
        <f t="shared" si="1"/>
        <v>0.98157894736842111</v>
      </c>
      <c r="BG47" s="120">
        <v>373</v>
      </c>
      <c r="BH47" s="120">
        <v>9</v>
      </c>
      <c r="BI47" s="120"/>
      <c r="BJ47" s="120"/>
      <c r="BK47" s="120"/>
      <c r="BL47" s="120">
        <v>39</v>
      </c>
      <c r="BM47" s="120"/>
      <c r="BN47" s="120"/>
      <c r="BO47" s="120"/>
    </row>
    <row r="48" spans="1:67" s="118" customFormat="1" ht="15" x14ac:dyDescent="0.4">
      <c r="A48" s="148" t="s">
        <v>133</v>
      </c>
      <c r="B48" s="112">
        <v>5.5739999999999998E-2</v>
      </c>
      <c r="C48" s="112">
        <v>2.5899999999999999E-3</v>
      </c>
      <c r="D48" s="112">
        <v>0.52346000000000004</v>
      </c>
      <c r="E48" s="112">
        <v>2.368E-2</v>
      </c>
      <c r="F48" s="112">
        <v>6.8140000000000006E-2</v>
      </c>
      <c r="G48" s="112">
        <v>1.0200000000000001E-3</v>
      </c>
      <c r="H48" s="117">
        <v>1.2579999999999999E-2</v>
      </c>
      <c r="I48" s="117">
        <v>2.5999999999999999E-3</v>
      </c>
      <c r="J48" s="114">
        <v>2.0364100000000001</v>
      </c>
      <c r="K48" s="115">
        <v>7.4099999999999999E-3</v>
      </c>
      <c r="L48" s="115"/>
      <c r="M48" s="115"/>
      <c r="N48" s="115"/>
      <c r="O48" s="115">
        <v>0.08</v>
      </c>
      <c r="P48" s="115"/>
      <c r="Q48" s="115">
        <v>-4</v>
      </c>
      <c r="R48" s="115" t="s">
        <v>142</v>
      </c>
      <c r="S48" s="115">
        <v>442</v>
      </c>
      <c r="T48" s="115">
        <v>106</v>
      </c>
      <c r="U48" s="115">
        <v>427</v>
      </c>
      <c r="V48" s="115">
        <v>16</v>
      </c>
      <c r="W48" s="115">
        <v>425</v>
      </c>
      <c r="X48" s="115">
        <v>6</v>
      </c>
      <c r="Y48" s="115">
        <v>253</v>
      </c>
      <c r="Z48" s="115">
        <v>52</v>
      </c>
      <c r="AA48" s="115"/>
      <c r="AB48" s="115" t="s">
        <v>143</v>
      </c>
      <c r="AC48" s="115" t="s">
        <v>144</v>
      </c>
      <c r="AD48" s="115" t="s">
        <v>142</v>
      </c>
      <c r="AE48" s="115" t="s">
        <v>142</v>
      </c>
      <c r="AF48" s="115"/>
      <c r="AG48" s="115">
        <v>-4</v>
      </c>
      <c r="AH48" s="115" t="s">
        <v>142</v>
      </c>
      <c r="AI48" s="115">
        <v>5.5739999999999998E-2</v>
      </c>
      <c r="AJ48" s="115">
        <v>2.5899999999999999E-3</v>
      </c>
      <c r="AK48" s="115">
        <v>0.52346000000000004</v>
      </c>
      <c r="AL48" s="115">
        <v>2.368E-2</v>
      </c>
      <c r="AM48" s="115">
        <v>6.8140000000000006E-2</v>
      </c>
      <c r="AN48" s="115">
        <v>1.0200000000000001E-3</v>
      </c>
      <c r="AO48" s="115">
        <v>1.2579999999999999E-2</v>
      </c>
      <c r="AP48" s="115">
        <v>2.5999999999999999E-3</v>
      </c>
      <c r="AQ48" s="115">
        <v>0.08</v>
      </c>
      <c r="AR48" s="115">
        <v>2.04</v>
      </c>
      <c r="AS48" s="115">
        <v>0.01</v>
      </c>
      <c r="AT48" s="115"/>
      <c r="AU48" s="115"/>
      <c r="AV48" s="115"/>
      <c r="AW48" s="115">
        <v>442</v>
      </c>
      <c r="AX48" s="115">
        <v>106</v>
      </c>
      <c r="AY48" s="115">
        <v>427</v>
      </c>
      <c r="AZ48" s="115">
        <v>16</v>
      </c>
      <c r="BA48" s="115">
        <v>425</v>
      </c>
      <c r="BB48" s="115">
        <v>6</v>
      </c>
      <c r="BC48" s="115">
        <v>253</v>
      </c>
      <c r="BD48" s="115">
        <v>52</v>
      </c>
      <c r="BE48" s="119"/>
      <c r="BF48" s="116">
        <f t="shared" si="1"/>
        <v>0.99531615925058547</v>
      </c>
      <c r="BG48" s="115">
        <v>425</v>
      </c>
      <c r="BH48" s="115">
        <v>6</v>
      </c>
      <c r="BL48" s="118">
        <v>1</v>
      </c>
    </row>
    <row r="49" spans="1:69" s="149" customFormat="1" ht="15" x14ac:dyDescent="0.4">
      <c r="A49" s="118" t="s">
        <v>81</v>
      </c>
      <c r="B49" s="112">
        <v>5.5039999999999999E-2</v>
      </c>
      <c r="C49" s="112">
        <v>2.49E-3</v>
      </c>
      <c r="D49" s="112">
        <v>0.51629999999999998</v>
      </c>
      <c r="E49" s="112">
        <v>2.2630000000000001E-2</v>
      </c>
      <c r="F49" s="112">
        <v>6.8080000000000002E-2</v>
      </c>
      <c r="G49" s="112">
        <v>1.09E-3</v>
      </c>
      <c r="H49" s="112">
        <v>1.498E-2</v>
      </c>
      <c r="I49" s="113">
        <v>4.15E-3</v>
      </c>
      <c r="J49" s="114">
        <v>14.48475</v>
      </c>
      <c r="K49" s="115">
        <v>5.4809999999999998E-2</v>
      </c>
      <c r="L49" s="115"/>
      <c r="M49" s="115"/>
      <c r="N49" s="115"/>
      <c r="O49" s="115">
        <v>0.09</v>
      </c>
      <c r="P49" s="115"/>
      <c r="Q49" s="115">
        <v>2.6</v>
      </c>
      <c r="R49" s="115" t="s">
        <v>142</v>
      </c>
      <c r="S49" s="115">
        <v>414</v>
      </c>
      <c r="T49" s="115">
        <v>104</v>
      </c>
      <c r="U49" s="115">
        <v>423</v>
      </c>
      <c r="V49" s="115">
        <v>15</v>
      </c>
      <c r="W49" s="115">
        <v>425</v>
      </c>
      <c r="X49" s="115">
        <v>7</v>
      </c>
      <c r="Y49" s="115">
        <v>301</v>
      </c>
      <c r="Z49" s="115">
        <v>83</v>
      </c>
      <c r="AA49" s="115"/>
      <c r="AB49" s="115" t="s">
        <v>143</v>
      </c>
      <c r="AC49" s="115" t="s">
        <v>144</v>
      </c>
      <c r="AD49" s="115" t="s">
        <v>142</v>
      </c>
      <c r="AE49" s="115" t="s">
        <v>142</v>
      </c>
      <c r="AF49" s="115"/>
      <c r="AG49" s="115">
        <v>2.6</v>
      </c>
      <c r="AH49" s="115" t="s">
        <v>142</v>
      </c>
      <c r="AI49" s="115">
        <v>5.5039999999999999E-2</v>
      </c>
      <c r="AJ49" s="115">
        <v>2.49E-3</v>
      </c>
      <c r="AK49" s="115">
        <v>0.51629999999999998</v>
      </c>
      <c r="AL49" s="115">
        <v>2.2630000000000001E-2</v>
      </c>
      <c r="AM49" s="115">
        <v>6.8080000000000002E-2</v>
      </c>
      <c r="AN49" s="115">
        <v>1.09E-3</v>
      </c>
      <c r="AO49" s="115">
        <v>1.498E-2</v>
      </c>
      <c r="AP49" s="115">
        <v>4.15E-3</v>
      </c>
      <c r="AQ49" s="115">
        <v>0.09</v>
      </c>
      <c r="AR49" s="115">
        <v>14.48</v>
      </c>
      <c r="AS49" s="115">
        <v>0.05</v>
      </c>
      <c r="AT49" s="115"/>
      <c r="AU49" s="115"/>
      <c r="AV49" s="115"/>
      <c r="AW49" s="115">
        <v>414</v>
      </c>
      <c r="AX49" s="115">
        <v>104</v>
      </c>
      <c r="AY49" s="115">
        <v>423</v>
      </c>
      <c r="AZ49" s="115">
        <v>15</v>
      </c>
      <c r="BA49" s="115">
        <v>425</v>
      </c>
      <c r="BB49" s="115">
        <v>7</v>
      </c>
      <c r="BC49" s="115">
        <v>301</v>
      </c>
      <c r="BD49" s="115">
        <v>83</v>
      </c>
      <c r="BF49" s="116">
        <f t="shared" si="1"/>
        <v>1.0047281323877069</v>
      </c>
      <c r="BG49" s="115">
        <v>425</v>
      </c>
      <c r="BH49" s="115">
        <v>7</v>
      </c>
      <c r="BI49" s="115"/>
      <c r="BJ49" s="115"/>
      <c r="BK49" s="115"/>
      <c r="BL49" s="118">
        <v>2</v>
      </c>
      <c r="BM49" s="115"/>
      <c r="BN49" s="115"/>
      <c r="BO49" s="115"/>
    </row>
    <row r="50" spans="1:69" s="115" customFormat="1" ht="15" x14ac:dyDescent="0.4">
      <c r="A50" s="115" t="s">
        <v>61</v>
      </c>
      <c r="B50" s="112">
        <v>5.5059999999999998E-2</v>
      </c>
      <c r="C50" s="112">
        <v>2.0600000000000002E-3</v>
      </c>
      <c r="D50" s="112">
        <v>0.54139000000000004</v>
      </c>
      <c r="E50" s="112">
        <v>1.975E-2</v>
      </c>
      <c r="F50" s="112">
        <v>7.1349999999999997E-2</v>
      </c>
      <c r="G50" s="112">
        <v>1E-3</v>
      </c>
      <c r="H50" s="112">
        <v>1.9220000000000001E-2</v>
      </c>
      <c r="I50" s="113">
        <v>5.9500000000000004E-3</v>
      </c>
      <c r="J50" s="114">
        <v>12.59234</v>
      </c>
      <c r="K50" s="115">
        <v>3.5389999999999998E-2</v>
      </c>
      <c r="O50" s="115">
        <v>0.12</v>
      </c>
      <c r="Q50" s="115">
        <v>7.3</v>
      </c>
      <c r="R50" s="115" t="s">
        <v>142</v>
      </c>
      <c r="S50" s="115">
        <v>415</v>
      </c>
      <c r="T50" s="115">
        <v>86</v>
      </c>
      <c r="U50" s="115">
        <v>439</v>
      </c>
      <c r="V50" s="115">
        <v>13</v>
      </c>
      <c r="W50" s="115">
        <v>444</v>
      </c>
      <c r="X50" s="115">
        <v>6</v>
      </c>
      <c r="Y50" s="115">
        <v>385</v>
      </c>
      <c r="Z50" s="115">
        <v>118</v>
      </c>
      <c r="AB50" s="115" t="s">
        <v>143</v>
      </c>
      <c r="AC50" s="115" t="s">
        <v>144</v>
      </c>
      <c r="AD50" s="115" t="s">
        <v>142</v>
      </c>
      <c r="AE50" s="115" t="s">
        <v>142</v>
      </c>
      <c r="AG50" s="115">
        <v>7.3</v>
      </c>
      <c r="AH50" s="115" t="s">
        <v>142</v>
      </c>
      <c r="AI50" s="115">
        <v>5.5059999999999998E-2</v>
      </c>
      <c r="AJ50" s="115">
        <v>2.0600000000000002E-3</v>
      </c>
      <c r="AK50" s="115">
        <v>0.54139000000000004</v>
      </c>
      <c r="AL50" s="115">
        <v>1.975E-2</v>
      </c>
      <c r="AM50" s="115">
        <v>7.1349999999999997E-2</v>
      </c>
      <c r="AN50" s="115">
        <v>1E-3</v>
      </c>
      <c r="AO50" s="115">
        <v>1.9220000000000001E-2</v>
      </c>
      <c r="AP50" s="115">
        <v>5.9500000000000004E-3</v>
      </c>
      <c r="AQ50" s="115">
        <v>0.12</v>
      </c>
      <c r="AR50" s="115">
        <v>12.59</v>
      </c>
      <c r="AS50" s="115">
        <v>0.04</v>
      </c>
      <c r="AW50" s="115">
        <v>415</v>
      </c>
      <c r="AX50" s="115">
        <v>86</v>
      </c>
      <c r="AY50" s="115">
        <v>439</v>
      </c>
      <c r="AZ50" s="115">
        <v>13</v>
      </c>
      <c r="BA50" s="115">
        <v>444</v>
      </c>
      <c r="BB50" s="115">
        <v>6</v>
      </c>
      <c r="BC50" s="115">
        <v>385</v>
      </c>
      <c r="BD50" s="115">
        <v>118</v>
      </c>
      <c r="BE50" s="150"/>
      <c r="BF50" s="116">
        <f t="shared" si="1"/>
        <v>1.0113895216400912</v>
      </c>
      <c r="BG50" s="115">
        <v>444</v>
      </c>
      <c r="BH50" s="115">
        <v>6</v>
      </c>
      <c r="BL50" s="118">
        <v>3</v>
      </c>
    </row>
    <row r="51" spans="1:69" s="150" customFormat="1" ht="15" x14ac:dyDescent="0.4">
      <c r="A51" s="115" t="s">
        <v>87</v>
      </c>
      <c r="B51" s="112">
        <v>5.5590000000000001E-2</v>
      </c>
      <c r="C51" s="112">
        <v>2.82E-3</v>
      </c>
      <c r="D51" s="112">
        <v>0.55123</v>
      </c>
      <c r="E51" s="112">
        <v>2.725E-2</v>
      </c>
      <c r="F51" s="112">
        <v>7.1989999999999998E-2</v>
      </c>
      <c r="G51" s="112">
        <v>1.1999999999999999E-3</v>
      </c>
      <c r="H51" s="112">
        <v>2.1069999999999998E-2</v>
      </c>
      <c r="I51" s="113">
        <v>6.7799999999999996E-3</v>
      </c>
      <c r="J51" s="114">
        <v>7.4484700000000004</v>
      </c>
      <c r="K51" s="115">
        <v>3.918E-2</v>
      </c>
      <c r="L51" s="115"/>
      <c r="M51" s="115"/>
      <c r="N51" s="115"/>
      <c r="O51" s="115">
        <v>0.09</v>
      </c>
      <c r="P51" s="115"/>
      <c r="Q51" s="115">
        <v>2.8</v>
      </c>
      <c r="R51" s="115" t="s">
        <v>142</v>
      </c>
      <c r="S51" s="115">
        <v>436</v>
      </c>
      <c r="T51" s="115">
        <v>116</v>
      </c>
      <c r="U51" s="115">
        <v>446</v>
      </c>
      <c r="V51" s="115">
        <v>18</v>
      </c>
      <c r="W51" s="115">
        <v>448</v>
      </c>
      <c r="X51" s="115">
        <v>7</v>
      </c>
      <c r="Y51" s="115">
        <v>421</v>
      </c>
      <c r="Z51" s="115">
        <v>134</v>
      </c>
      <c r="AA51" s="115"/>
      <c r="AB51" s="115" t="s">
        <v>143</v>
      </c>
      <c r="AC51" s="115" t="s">
        <v>144</v>
      </c>
      <c r="AD51" s="115" t="s">
        <v>142</v>
      </c>
      <c r="AE51" s="115" t="s">
        <v>142</v>
      </c>
      <c r="AF51" s="115"/>
      <c r="AG51" s="115">
        <v>2.8</v>
      </c>
      <c r="AH51" s="115" t="s">
        <v>142</v>
      </c>
      <c r="AI51" s="115">
        <v>5.5590000000000001E-2</v>
      </c>
      <c r="AJ51" s="115">
        <v>2.82E-3</v>
      </c>
      <c r="AK51" s="115">
        <v>0.55123</v>
      </c>
      <c r="AL51" s="115">
        <v>2.725E-2</v>
      </c>
      <c r="AM51" s="115">
        <v>7.1989999999999998E-2</v>
      </c>
      <c r="AN51" s="115">
        <v>1.1999999999999999E-3</v>
      </c>
      <c r="AO51" s="115">
        <v>2.1069999999999998E-2</v>
      </c>
      <c r="AP51" s="115">
        <v>6.7799999999999996E-3</v>
      </c>
      <c r="AQ51" s="115">
        <v>0.09</v>
      </c>
      <c r="AR51" s="115">
        <v>7.45</v>
      </c>
      <c r="AS51" s="115">
        <v>0.04</v>
      </c>
      <c r="AT51" s="115"/>
      <c r="AU51" s="115"/>
      <c r="AV51" s="115"/>
      <c r="AW51" s="115">
        <v>436</v>
      </c>
      <c r="AX51" s="115">
        <v>116</v>
      </c>
      <c r="AY51" s="115">
        <v>446</v>
      </c>
      <c r="AZ51" s="115">
        <v>18</v>
      </c>
      <c r="BA51" s="115">
        <v>448</v>
      </c>
      <c r="BB51" s="115">
        <v>7</v>
      </c>
      <c r="BC51" s="115">
        <v>421</v>
      </c>
      <c r="BD51" s="115">
        <v>134</v>
      </c>
      <c r="BE51" s="115"/>
      <c r="BF51" s="116">
        <f t="shared" si="1"/>
        <v>1.0044843049327354</v>
      </c>
      <c r="BG51" s="115">
        <v>448</v>
      </c>
      <c r="BH51" s="115">
        <v>7</v>
      </c>
      <c r="BL51" s="118">
        <v>4</v>
      </c>
    </row>
    <row r="52" spans="1:69" s="115" customFormat="1" ht="15" x14ac:dyDescent="0.4">
      <c r="A52" s="115" t="s">
        <v>56</v>
      </c>
      <c r="B52" s="112">
        <v>5.7090000000000002E-2</v>
      </c>
      <c r="C52" s="112">
        <v>3.0400000000000002E-3</v>
      </c>
      <c r="D52" s="112">
        <v>0.57777999999999996</v>
      </c>
      <c r="E52" s="112">
        <v>2.981E-2</v>
      </c>
      <c r="F52" s="112">
        <v>7.3440000000000005E-2</v>
      </c>
      <c r="G52" s="112">
        <v>1.2899999999999999E-3</v>
      </c>
      <c r="H52" s="112">
        <v>1.541E-2</v>
      </c>
      <c r="I52" s="113">
        <v>3.16E-3</v>
      </c>
      <c r="J52" s="114">
        <v>8.9076299999999993</v>
      </c>
      <c r="K52" s="151">
        <v>5.3539999999999997E-2</v>
      </c>
      <c r="L52" s="152"/>
      <c r="M52" s="151"/>
      <c r="N52" s="151"/>
      <c r="O52" s="115">
        <v>7.0000000000000007E-2</v>
      </c>
      <c r="Q52" s="115">
        <v>-8</v>
      </c>
      <c r="R52" s="115" t="s">
        <v>142</v>
      </c>
      <c r="S52" s="115">
        <v>495</v>
      </c>
      <c r="T52" s="115">
        <v>121</v>
      </c>
      <c r="U52" s="115">
        <v>463</v>
      </c>
      <c r="V52" s="115">
        <v>19</v>
      </c>
      <c r="W52" s="115">
        <v>457</v>
      </c>
      <c r="X52" s="115">
        <v>8</v>
      </c>
      <c r="Y52" s="115">
        <v>309</v>
      </c>
      <c r="Z52" s="115">
        <v>63</v>
      </c>
      <c r="AB52" s="115" t="s">
        <v>143</v>
      </c>
      <c r="AC52" s="115" t="s">
        <v>144</v>
      </c>
      <c r="AD52" s="115" t="s">
        <v>142</v>
      </c>
      <c r="AE52" s="115" t="s">
        <v>142</v>
      </c>
      <c r="AG52" s="115">
        <v>-8</v>
      </c>
      <c r="AH52" s="115" t="s">
        <v>142</v>
      </c>
      <c r="AI52" s="115">
        <v>5.7090000000000002E-2</v>
      </c>
      <c r="AJ52" s="115">
        <v>3.0400000000000002E-3</v>
      </c>
      <c r="AK52" s="115">
        <v>0.57777999999999996</v>
      </c>
      <c r="AL52" s="115">
        <v>2.981E-2</v>
      </c>
      <c r="AM52" s="115">
        <v>7.3440000000000005E-2</v>
      </c>
      <c r="AN52" s="115">
        <v>1.2899999999999999E-3</v>
      </c>
      <c r="AO52" s="115">
        <v>1.541E-2</v>
      </c>
      <c r="AP52" s="115">
        <v>3.16E-3</v>
      </c>
      <c r="AQ52" s="115">
        <v>7.0000000000000007E-2</v>
      </c>
      <c r="AR52" s="115">
        <v>8.91</v>
      </c>
      <c r="AS52" s="115">
        <v>0.05</v>
      </c>
      <c r="AW52" s="115">
        <v>495</v>
      </c>
      <c r="AX52" s="115">
        <v>121</v>
      </c>
      <c r="AY52" s="115">
        <v>463</v>
      </c>
      <c r="AZ52" s="115">
        <v>19</v>
      </c>
      <c r="BA52" s="115">
        <v>457</v>
      </c>
      <c r="BB52" s="115">
        <v>8</v>
      </c>
      <c r="BC52" s="115">
        <v>309</v>
      </c>
      <c r="BD52" s="115">
        <v>63</v>
      </c>
      <c r="BE52" s="151"/>
      <c r="BF52" s="116">
        <f t="shared" si="1"/>
        <v>0.98704103671706267</v>
      </c>
      <c r="BG52" s="115">
        <v>457</v>
      </c>
      <c r="BH52" s="115">
        <v>8</v>
      </c>
      <c r="BL52" s="118">
        <v>5</v>
      </c>
    </row>
    <row r="53" spans="1:69" s="153" customFormat="1" ht="15" x14ac:dyDescent="0.4">
      <c r="A53" s="115" t="s">
        <v>59</v>
      </c>
      <c r="B53" s="112">
        <v>5.6660000000000002E-2</v>
      </c>
      <c r="C53" s="112">
        <v>2.6800000000000001E-3</v>
      </c>
      <c r="D53" s="112">
        <v>0.58087</v>
      </c>
      <c r="E53" s="112">
        <v>2.673E-2</v>
      </c>
      <c r="F53" s="112">
        <v>7.4370000000000006E-2</v>
      </c>
      <c r="G53" s="112">
        <v>1.16E-3</v>
      </c>
      <c r="H53" s="112">
        <v>1.8960000000000001E-2</v>
      </c>
      <c r="I53" s="113">
        <v>5.79E-3</v>
      </c>
      <c r="J53" s="114">
        <v>0.68572999999999995</v>
      </c>
      <c r="K53" s="115">
        <v>3.0500000000000002E-3</v>
      </c>
      <c r="L53" s="115"/>
      <c r="M53" s="115"/>
      <c r="N53" s="115"/>
      <c r="O53" s="115">
        <v>0.09</v>
      </c>
      <c r="P53" s="115"/>
      <c r="Q53" s="115">
        <v>-3.5</v>
      </c>
      <c r="R53" s="115" t="s">
        <v>142</v>
      </c>
      <c r="S53" s="115">
        <v>478</v>
      </c>
      <c r="T53" s="115">
        <v>107</v>
      </c>
      <c r="U53" s="115">
        <v>465</v>
      </c>
      <c r="V53" s="115">
        <v>17</v>
      </c>
      <c r="W53" s="115">
        <v>462</v>
      </c>
      <c r="X53" s="115">
        <v>7</v>
      </c>
      <c r="Y53" s="115">
        <v>380</v>
      </c>
      <c r="Z53" s="115">
        <v>115</v>
      </c>
      <c r="AA53" s="115"/>
      <c r="AB53" s="115" t="s">
        <v>143</v>
      </c>
      <c r="AC53" s="115" t="s">
        <v>144</v>
      </c>
      <c r="AD53" s="115" t="s">
        <v>142</v>
      </c>
      <c r="AE53" s="115" t="s">
        <v>142</v>
      </c>
      <c r="AF53" s="115"/>
      <c r="AG53" s="115">
        <v>-3.5</v>
      </c>
      <c r="AH53" s="115" t="s">
        <v>142</v>
      </c>
      <c r="AI53" s="115">
        <v>5.6660000000000002E-2</v>
      </c>
      <c r="AJ53" s="115">
        <v>2.6800000000000001E-3</v>
      </c>
      <c r="AK53" s="115">
        <v>0.58087</v>
      </c>
      <c r="AL53" s="115">
        <v>2.673E-2</v>
      </c>
      <c r="AM53" s="115">
        <v>7.4370000000000006E-2</v>
      </c>
      <c r="AN53" s="115">
        <v>1.16E-3</v>
      </c>
      <c r="AO53" s="115">
        <v>1.8960000000000001E-2</v>
      </c>
      <c r="AP53" s="115">
        <v>5.79E-3</v>
      </c>
      <c r="AQ53" s="115">
        <v>0.09</v>
      </c>
      <c r="AR53" s="115">
        <v>0.69</v>
      </c>
      <c r="AS53" s="115">
        <v>0.01</v>
      </c>
      <c r="AT53" s="115"/>
      <c r="AU53" s="115"/>
      <c r="AV53" s="115"/>
      <c r="AW53" s="115">
        <v>478</v>
      </c>
      <c r="AX53" s="115">
        <v>107</v>
      </c>
      <c r="AY53" s="115">
        <v>465</v>
      </c>
      <c r="AZ53" s="115">
        <v>17</v>
      </c>
      <c r="BA53" s="115">
        <v>462</v>
      </c>
      <c r="BB53" s="115">
        <v>7</v>
      </c>
      <c r="BC53" s="115">
        <v>380</v>
      </c>
      <c r="BD53" s="115">
        <v>115</v>
      </c>
      <c r="BE53" s="115"/>
      <c r="BF53" s="116">
        <f t="shared" si="1"/>
        <v>0.99354838709677418</v>
      </c>
      <c r="BG53" s="115">
        <v>462</v>
      </c>
      <c r="BH53" s="115">
        <v>7</v>
      </c>
      <c r="BL53" s="118">
        <v>6</v>
      </c>
    </row>
    <row r="54" spans="1:69" s="153" customFormat="1" ht="15" x14ac:dyDescent="0.4">
      <c r="A54" s="115" t="s">
        <v>126</v>
      </c>
      <c r="B54" s="112">
        <v>5.6390000000000003E-2</v>
      </c>
      <c r="C54" s="112">
        <v>2.5999999999999999E-3</v>
      </c>
      <c r="D54" s="112">
        <v>0.57896000000000003</v>
      </c>
      <c r="E54" s="112">
        <v>2.614E-2</v>
      </c>
      <c r="F54" s="112">
        <v>7.4490000000000001E-2</v>
      </c>
      <c r="G54" s="112">
        <v>1.0499999999999999E-3</v>
      </c>
      <c r="H54" s="117">
        <v>1.414E-2</v>
      </c>
      <c r="I54" s="117">
        <v>3.0200000000000001E-3</v>
      </c>
      <c r="J54" s="114">
        <v>3.59293</v>
      </c>
      <c r="K54" s="115">
        <v>1.729E-2</v>
      </c>
      <c r="L54" s="115"/>
      <c r="M54" s="115"/>
      <c r="N54" s="115"/>
      <c r="O54" s="115">
        <v>0.09</v>
      </c>
      <c r="P54" s="115"/>
      <c r="Q54" s="115">
        <v>-1.1000000000000001</v>
      </c>
      <c r="R54" s="115" t="s">
        <v>142</v>
      </c>
      <c r="S54" s="115">
        <v>468</v>
      </c>
      <c r="T54" s="115">
        <v>105</v>
      </c>
      <c r="U54" s="115">
        <v>464</v>
      </c>
      <c r="V54" s="115">
        <v>17</v>
      </c>
      <c r="W54" s="115">
        <v>463</v>
      </c>
      <c r="X54" s="115">
        <v>6</v>
      </c>
      <c r="Y54" s="115">
        <v>284</v>
      </c>
      <c r="Z54" s="115">
        <v>60</v>
      </c>
      <c r="AA54" s="115"/>
      <c r="AB54" s="115" t="s">
        <v>143</v>
      </c>
      <c r="AC54" s="115" t="s">
        <v>144</v>
      </c>
      <c r="AD54" s="115" t="s">
        <v>142</v>
      </c>
      <c r="AE54" s="115" t="s">
        <v>142</v>
      </c>
      <c r="AF54" s="115"/>
      <c r="AG54" s="115">
        <v>-1.1000000000000001</v>
      </c>
      <c r="AH54" s="115" t="s">
        <v>142</v>
      </c>
      <c r="AI54" s="115">
        <v>5.6390000000000003E-2</v>
      </c>
      <c r="AJ54" s="115">
        <v>2.5999999999999999E-3</v>
      </c>
      <c r="AK54" s="115">
        <v>0.57896000000000003</v>
      </c>
      <c r="AL54" s="115">
        <v>2.614E-2</v>
      </c>
      <c r="AM54" s="115">
        <v>7.4490000000000001E-2</v>
      </c>
      <c r="AN54" s="115">
        <v>1.0499999999999999E-3</v>
      </c>
      <c r="AO54" s="115">
        <v>1.414E-2</v>
      </c>
      <c r="AP54" s="115">
        <v>3.0200000000000001E-3</v>
      </c>
      <c r="AQ54" s="115">
        <v>0.09</v>
      </c>
      <c r="AR54" s="115">
        <v>3.59</v>
      </c>
      <c r="AS54" s="115">
        <v>0.02</v>
      </c>
      <c r="AT54" s="115"/>
      <c r="AU54" s="115"/>
      <c r="AV54" s="115"/>
      <c r="AW54" s="115">
        <v>468</v>
      </c>
      <c r="AX54" s="115">
        <v>105</v>
      </c>
      <c r="AY54" s="115">
        <v>464</v>
      </c>
      <c r="AZ54" s="115">
        <v>17</v>
      </c>
      <c r="BA54" s="115">
        <v>463</v>
      </c>
      <c r="BB54" s="115">
        <v>6</v>
      </c>
      <c r="BC54" s="115">
        <v>284</v>
      </c>
      <c r="BD54" s="115">
        <v>60</v>
      </c>
      <c r="BE54" s="115"/>
      <c r="BF54" s="116">
        <f t="shared" si="1"/>
        <v>0.99784482758620685</v>
      </c>
      <c r="BG54" s="115">
        <v>463</v>
      </c>
      <c r="BH54" s="115">
        <v>6</v>
      </c>
      <c r="BL54" s="118">
        <v>7</v>
      </c>
    </row>
    <row r="55" spans="1:69" s="153" customFormat="1" ht="15" x14ac:dyDescent="0.4">
      <c r="A55" s="115" t="s">
        <v>134</v>
      </c>
      <c r="B55" s="112">
        <v>5.6890000000000003E-2</v>
      </c>
      <c r="C55" s="112">
        <v>3.2000000000000002E-3</v>
      </c>
      <c r="D55" s="112">
        <v>0.58592999999999995</v>
      </c>
      <c r="E55" s="112">
        <v>3.2190000000000003E-2</v>
      </c>
      <c r="F55" s="112">
        <v>7.4719999999999995E-2</v>
      </c>
      <c r="G55" s="112">
        <v>1.24E-3</v>
      </c>
      <c r="H55" s="117">
        <v>1.337E-2</v>
      </c>
      <c r="I55" s="117">
        <v>2.82E-3</v>
      </c>
      <c r="J55" s="114">
        <v>3.7529400000000002</v>
      </c>
      <c r="K55" s="115">
        <v>2.1100000000000001E-2</v>
      </c>
      <c r="L55" s="115"/>
      <c r="M55" s="115"/>
      <c r="N55" s="115"/>
      <c r="O55" s="115">
        <v>7.0000000000000007E-2</v>
      </c>
      <c r="P55" s="115"/>
      <c r="Q55" s="115">
        <v>-4.9000000000000004</v>
      </c>
      <c r="R55" s="115" t="s">
        <v>142</v>
      </c>
      <c r="S55" s="115">
        <v>487</v>
      </c>
      <c r="T55" s="115">
        <v>128</v>
      </c>
      <c r="U55" s="115">
        <v>468</v>
      </c>
      <c r="V55" s="115">
        <v>21</v>
      </c>
      <c r="W55" s="115">
        <v>465</v>
      </c>
      <c r="X55" s="115">
        <v>7</v>
      </c>
      <c r="Y55" s="115">
        <v>268</v>
      </c>
      <c r="Z55" s="115">
        <v>56</v>
      </c>
      <c r="AA55" s="115"/>
      <c r="AB55" s="115" t="s">
        <v>143</v>
      </c>
      <c r="AC55" s="115" t="s">
        <v>144</v>
      </c>
      <c r="AD55" s="115" t="s">
        <v>142</v>
      </c>
      <c r="AE55" s="115" t="s">
        <v>142</v>
      </c>
      <c r="AF55" s="115"/>
      <c r="AG55" s="115">
        <v>-4.9000000000000004</v>
      </c>
      <c r="AH55" s="115" t="s">
        <v>142</v>
      </c>
      <c r="AI55" s="115">
        <v>5.6890000000000003E-2</v>
      </c>
      <c r="AJ55" s="115">
        <v>3.2000000000000002E-3</v>
      </c>
      <c r="AK55" s="115">
        <v>0.58592999999999995</v>
      </c>
      <c r="AL55" s="115">
        <v>3.2190000000000003E-2</v>
      </c>
      <c r="AM55" s="115">
        <v>7.4719999999999995E-2</v>
      </c>
      <c r="AN55" s="115">
        <v>1.24E-3</v>
      </c>
      <c r="AO55" s="115">
        <v>1.337E-2</v>
      </c>
      <c r="AP55" s="115">
        <v>2.82E-3</v>
      </c>
      <c r="AQ55" s="115">
        <v>7.0000000000000007E-2</v>
      </c>
      <c r="AR55" s="115">
        <v>3.75</v>
      </c>
      <c r="AS55" s="115">
        <v>0.02</v>
      </c>
      <c r="AT55" s="115"/>
      <c r="AU55" s="115"/>
      <c r="AV55" s="115"/>
      <c r="AW55" s="115">
        <v>487</v>
      </c>
      <c r="AX55" s="115">
        <v>128</v>
      </c>
      <c r="AY55" s="115">
        <v>468</v>
      </c>
      <c r="AZ55" s="115">
        <v>21</v>
      </c>
      <c r="BA55" s="115">
        <v>465</v>
      </c>
      <c r="BB55" s="115">
        <v>7</v>
      </c>
      <c r="BC55" s="115">
        <v>268</v>
      </c>
      <c r="BD55" s="115">
        <v>56</v>
      </c>
      <c r="BE55" s="115"/>
      <c r="BF55" s="116">
        <f t="shared" si="1"/>
        <v>0.99358974358974361</v>
      </c>
      <c r="BG55" s="115">
        <v>465</v>
      </c>
      <c r="BH55" s="115">
        <v>7</v>
      </c>
      <c r="BL55" s="118">
        <v>8</v>
      </c>
    </row>
    <row r="56" spans="1:69" s="149" customFormat="1" ht="15" x14ac:dyDescent="0.4">
      <c r="A56" s="115" t="s">
        <v>97</v>
      </c>
      <c r="B56" s="112">
        <v>5.645E-2</v>
      </c>
      <c r="C56" s="112">
        <v>4.0099999999999997E-3</v>
      </c>
      <c r="D56" s="112">
        <v>0.58597999999999995</v>
      </c>
      <c r="E56" s="112">
        <v>4.0770000000000001E-2</v>
      </c>
      <c r="F56" s="112">
        <v>7.5300000000000006E-2</v>
      </c>
      <c r="G56" s="112">
        <v>1.3799999999999999E-3</v>
      </c>
      <c r="H56" s="117">
        <v>1.8120000000000001E-2</v>
      </c>
      <c r="I56" s="117">
        <v>5.28E-3</v>
      </c>
      <c r="J56" s="114">
        <v>4.4987899999999996</v>
      </c>
      <c r="K56" s="115">
        <v>3.304E-2</v>
      </c>
      <c r="L56" s="115"/>
      <c r="M56" s="115"/>
      <c r="N56" s="115"/>
      <c r="O56" s="115">
        <v>0.05</v>
      </c>
      <c r="P56" s="115"/>
      <c r="Q56" s="115">
        <v>-0.5</v>
      </c>
      <c r="R56" s="115" t="s">
        <v>142</v>
      </c>
      <c r="S56" s="115">
        <v>470</v>
      </c>
      <c r="T56" s="115">
        <v>162</v>
      </c>
      <c r="U56" s="115">
        <v>468</v>
      </c>
      <c r="V56" s="115">
        <v>26</v>
      </c>
      <c r="W56" s="115">
        <v>468</v>
      </c>
      <c r="X56" s="115">
        <v>8</v>
      </c>
      <c r="Y56" s="115">
        <v>363</v>
      </c>
      <c r="Z56" s="115">
        <v>105</v>
      </c>
      <c r="AA56" s="115"/>
      <c r="AB56" s="115" t="s">
        <v>143</v>
      </c>
      <c r="AC56" s="115" t="s">
        <v>144</v>
      </c>
      <c r="AD56" s="115" t="s">
        <v>142</v>
      </c>
      <c r="AE56" s="115" t="s">
        <v>142</v>
      </c>
      <c r="AF56" s="115"/>
      <c r="AG56" s="115">
        <v>-0.5</v>
      </c>
      <c r="AH56" s="115" t="s">
        <v>142</v>
      </c>
      <c r="AI56" s="115">
        <v>5.645E-2</v>
      </c>
      <c r="AJ56" s="115">
        <v>4.0099999999999997E-3</v>
      </c>
      <c r="AK56" s="115">
        <v>0.58597999999999995</v>
      </c>
      <c r="AL56" s="115">
        <v>4.0770000000000001E-2</v>
      </c>
      <c r="AM56" s="115">
        <v>7.5300000000000006E-2</v>
      </c>
      <c r="AN56" s="115">
        <v>1.3799999999999999E-3</v>
      </c>
      <c r="AO56" s="115">
        <v>1.8120000000000001E-2</v>
      </c>
      <c r="AP56" s="115">
        <v>5.28E-3</v>
      </c>
      <c r="AQ56" s="115">
        <v>0.05</v>
      </c>
      <c r="AR56" s="115">
        <v>4.5</v>
      </c>
      <c r="AS56" s="115">
        <v>0.03</v>
      </c>
      <c r="AT56" s="115"/>
      <c r="AU56" s="115"/>
      <c r="AV56" s="115"/>
      <c r="AW56" s="115">
        <v>470</v>
      </c>
      <c r="AX56" s="115">
        <v>162</v>
      </c>
      <c r="AY56" s="115">
        <v>468</v>
      </c>
      <c r="AZ56" s="115">
        <v>26</v>
      </c>
      <c r="BA56" s="115">
        <v>468</v>
      </c>
      <c r="BB56" s="115">
        <v>8</v>
      </c>
      <c r="BC56" s="115">
        <v>363</v>
      </c>
      <c r="BD56" s="115">
        <v>105</v>
      </c>
      <c r="BE56" s="154"/>
      <c r="BF56" s="116">
        <f t="shared" si="1"/>
        <v>1</v>
      </c>
      <c r="BG56" s="115">
        <v>468</v>
      </c>
      <c r="BH56" s="115">
        <v>8</v>
      </c>
      <c r="BI56" s="115"/>
      <c r="BJ56" s="115"/>
      <c r="BK56" s="115"/>
      <c r="BL56" s="118">
        <v>9</v>
      </c>
      <c r="BM56" s="115"/>
      <c r="BN56" s="115"/>
      <c r="BO56" s="115"/>
      <c r="BQ56" s="155"/>
    </row>
    <row r="57" spans="1:69" s="149" customFormat="1" ht="15" x14ac:dyDescent="0.4">
      <c r="A57" s="115" t="s">
        <v>79</v>
      </c>
      <c r="B57" s="112">
        <v>5.6410000000000002E-2</v>
      </c>
      <c r="C57" s="112">
        <v>3.2799999999999999E-3</v>
      </c>
      <c r="D57" s="112">
        <v>0.58875999999999995</v>
      </c>
      <c r="E57" s="112">
        <v>3.3360000000000001E-2</v>
      </c>
      <c r="F57" s="112">
        <v>7.5740000000000002E-2</v>
      </c>
      <c r="G57" s="112">
        <v>1.34E-3</v>
      </c>
      <c r="H57" s="112">
        <v>1.908E-2</v>
      </c>
      <c r="I57" s="113">
        <v>4.6800000000000001E-3</v>
      </c>
      <c r="J57" s="114">
        <v>1.4575400000000001</v>
      </c>
      <c r="K57" s="115">
        <v>1.242E-2</v>
      </c>
      <c r="L57" s="115"/>
      <c r="M57" s="115"/>
      <c r="N57" s="115"/>
      <c r="O57" s="115">
        <v>7.0000000000000007E-2</v>
      </c>
      <c r="P57" s="115"/>
      <c r="Q57" s="115">
        <v>0.4</v>
      </c>
      <c r="R57" s="115" t="s">
        <v>142</v>
      </c>
      <c r="S57" s="115">
        <v>469</v>
      </c>
      <c r="T57" s="115">
        <v>132</v>
      </c>
      <c r="U57" s="115">
        <v>470</v>
      </c>
      <c r="V57" s="115">
        <v>21</v>
      </c>
      <c r="W57" s="115">
        <v>471</v>
      </c>
      <c r="X57" s="115">
        <v>8</v>
      </c>
      <c r="Y57" s="115">
        <v>382</v>
      </c>
      <c r="Z57" s="115">
        <v>93</v>
      </c>
      <c r="AA57" s="115"/>
      <c r="AB57" s="115" t="s">
        <v>143</v>
      </c>
      <c r="AC57" s="115" t="s">
        <v>144</v>
      </c>
      <c r="AD57" s="115" t="s">
        <v>142</v>
      </c>
      <c r="AE57" s="115" t="s">
        <v>142</v>
      </c>
      <c r="AF57" s="115"/>
      <c r="AG57" s="115">
        <v>0.4</v>
      </c>
      <c r="AH57" s="115" t="s">
        <v>142</v>
      </c>
      <c r="AI57" s="115">
        <v>5.6410000000000002E-2</v>
      </c>
      <c r="AJ57" s="115">
        <v>3.2799999999999999E-3</v>
      </c>
      <c r="AK57" s="115">
        <v>0.58875999999999995</v>
      </c>
      <c r="AL57" s="115">
        <v>3.3360000000000001E-2</v>
      </c>
      <c r="AM57" s="115">
        <v>7.5740000000000002E-2</v>
      </c>
      <c r="AN57" s="115">
        <v>1.34E-3</v>
      </c>
      <c r="AO57" s="115">
        <v>1.908E-2</v>
      </c>
      <c r="AP57" s="115">
        <v>4.6800000000000001E-3</v>
      </c>
      <c r="AQ57" s="115">
        <v>7.0000000000000007E-2</v>
      </c>
      <c r="AR57" s="115">
        <v>1.46</v>
      </c>
      <c r="AS57" s="115">
        <v>0.01</v>
      </c>
      <c r="AT57" s="115"/>
      <c r="AU57" s="115"/>
      <c r="AV57" s="115"/>
      <c r="AW57" s="115">
        <v>469</v>
      </c>
      <c r="AX57" s="115">
        <v>132</v>
      </c>
      <c r="AY57" s="115">
        <v>470</v>
      </c>
      <c r="AZ57" s="115">
        <v>21</v>
      </c>
      <c r="BA57" s="115">
        <v>471</v>
      </c>
      <c r="BB57" s="115">
        <v>8</v>
      </c>
      <c r="BC57" s="115">
        <v>382</v>
      </c>
      <c r="BD57" s="115">
        <v>93</v>
      </c>
      <c r="BF57" s="116">
        <f t="shared" si="1"/>
        <v>1.0021276595744681</v>
      </c>
      <c r="BG57" s="115">
        <v>471</v>
      </c>
      <c r="BH57" s="115">
        <v>8</v>
      </c>
      <c r="BI57" s="115"/>
      <c r="BJ57" s="115"/>
      <c r="BK57" s="115"/>
      <c r="BL57" s="118">
        <v>10</v>
      </c>
      <c r="BM57" s="115"/>
      <c r="BN57" s="115"/>
      <c r="BO57" s="115"/>
      <c r="BQ57" s="155"/>
    </row>
    <row r="58" spans="1:69" s="111" customFormat="1" ht="15" x14ac:dyDescent="0.4">
      <c r="A58" s="115" t="s">
        <v>120</v>
      </c>
      <c r="B58" s="115">
        <v>5.6210000000000003E-2</v>
      </c>
      <c r="C58" s="115">
        <v>4.8399999999999997E-3</v>
      </c>
      <c r="D58" s="115">
        <v>0.58782000000000001</v>
      </c>
      <c r="E58" s="115">
        <v>4.9340000000000002E-2</v>
      </c>
      <c r="F58" s="115">
        <v>7.5840000000000005E-2</v>
      </c>
      <c r="G58" s="115">
        <v>1.72E-3</v>
      </c>
      <c r="H58" s="115">
        <v>1.5869999999999999E-2</v>
      </c>
      <c r="I58" s="115">
        <v>5.28E-3</v>
      </c>
      <c r="J58" s="115">
        <v>7.3988399999999999</v>
      </c>
      <c r="K58" s="115">
        <v>6.2440000000000002E-2</v>
      </c>
      <c r="L58" s="115"/>
      <c r="M58" s="115"/>
      <c r="N58" s="115"/>
      <c r="O58" s="115">
        <v>0.04</v>
      </c>
      <c r="P58" s="115"/>
      <c r="Q58" s="115">
        <v>2.4</v>
      </c>
      <c r="R58" s="115" t="s">
        <v>142</v>
      </c>
      <c r="S58" s="115">
        <v>461</v>
      </c>
      <c r="T58" s="115">
        <v>197</v>
      </c>
      <c r="U58" s="115">
        <v>469</v>
      </c>
      <c r="V58" s="115">
        <v>32</v>
      </c>
      <c r="W58" s="115">
        <v>471</v>
      </c>
      <c r="X58" s="115">
        <v>10</v>
      </c>
      <c r="Y58" s="115">
        <v>318</v>
      </c>
      <c r="Z58" s="115">
        <v>105</v>
      </c>
      <c r="AA58" s="115"/>
      <c r="AB58" s="115" t="s">
        <v>143</v>
      </c>
      <c r="AC58" s="115" t="s">
        <v>144</v>
      </c>
      <c r="AD58" s="115" t="s">
        <v>142</v>
      </c>
      <c r="AE58" s="115" t="s">
        <v>142</v>
      </c>
      <c r="AF58" s="115"/>
      <c r="AG58" s="115">
        <v>2.4</v>
      </c>
      <c r="AH58" s="115" t="s">
        <v>142</v>
      </c>
      <c r="AI58" s="115">
        <v>5.6210000000000003E-2</v>
      </c>
      <c r="AJ58" s="115">
        <v>4.8399999999999997E-3</v>
      </c>
      <c r="AK58" s="115">
        <v>0.58782000000000001</v>
      </c>
      <c r="AL58" s="115">
        <v>4.9340000000000002E-2</v>
      </c>
      <c r="AM58" s="115">
        <v>7.5840000000000005E-2</v>
      </c>
      <c r="AN58" s="115">
        <v>1.72E-3</v>
      </c>
      <c r="AO58" s="115">
        <v>1.5869999999999999E-2</v>
      </c>
      <c r="AP58" s="115">
        <v>5.28E-3</v>
      </c>
      <c r="AQ58" s="115">
        <v>0.04</v>
      </c>
      <c r="AR58" s="115">
        <v>7.4</v>
      </c>
      <c r="AS58" s="115">
        <v>0.06</v>
      </c>
      <c r="AT58" s="115"/>
      <c r="AU58" s="115"/>
      <c r="AV58" s="115"/>
      <c r="AW58" s="115">
        <v>461</v>
      </c>
      <c r="AX58" s="115">
        <v>197</v>
      </c>
      <c r="AY58" s="115">
        <v>469</v>
      </c>
      <c r="AZ58" s="115">
        <v>32</v>
      </c>
      <c r="BA58" s="115">
        <v>471</v>
      </c>
      <c r="BB58" s="115">
        <v>10</v>
      </c>
      <c r="BC58" s="115">
        <v>318</v>
      </c>
      <c r="BD58" s="115">
        <v>105</v>
      </c>
      <c r="BE58" s="115"/>
      <c r="BF58" s="116">
        <f t="shared" si="1"/>
        <v>1.0042643923240939</v>
      </c>
      <c r="BG58" s="115">
        <v>471</v>
      </c>
      <c r="BH58" s="115">
        <v>10</v>
      </c>
      <c r="BL58" s="118">
        <v>11</v>
      </c>
    </row>
    <row r="59" spans="1:69" s="154" customFormat="1" ht="15" x14ac:dyDescent="0.4">
      <c r="A59" s="115" t="s">
        <v>85</v>
      </c>
      <c r="B59" s="112">
        <v>5.6829999999999999E-2</v>
      </c>
      <c r="C59" s="112">
        <v>2.5400000000000002E-3</v>
      </c>
      <c r="D59" s="112">
        <v>0.59472000000000003</v>
      </c>
      <c r="E59" s="112">
        <v>2.5860000000000001E-2</v>
      </c>
      <c r="F59" s="112">
        <v>7.596E-2</v>
      </c>
      <c r="G59" s="112">
        <v>1.2099999999999999E-3</v>
      </c>
      <c r="H59" s="112">
        <v>2.6339999999999999E-2</v>
      </c>
      <c r="I59" s="113">
        <v>7.7799999999999996E-3</v>
      </c>
      <c r="J59" s="114">
        <v>10.644299999999999</v>
      </c>
      <c r="K59" s="115">
        <v>4.7030000000000002E-2</v>
      </c>
      <c r="L59" s="115"/>
      <c r="M59" s="115"/>
      <c r="N59" s="115"/>
      <c r="O59" s="115">
        <v>0.11</v>
      </c>
      <c r="P59" s="115"/>
      <c r="Q59" s="115">
        <v>-2.9</v>
      </c>
      <c r="R59" s="115" t="s">
        <v>142</v>
      </c>
      <c r="S59" s="115">
        <v>485</v>
      </c>
      <c r="T59" s="115">
        <v>101</v>
      </c>
      <c r="U59" s="115">
        <v>474</v>
      </c>
      <c r="V59" s="115">
        <v>16</v>
      </c>
      <c r="W59" s="115">
        <v>472</v>
      </c>
      <c r="X59" s="115">
        <v>7</v>
      </c>
      <c r="Y59" s="115">
        <v>525</v>
      </c>
      <c r="Z59" s="115">
        <v>153</v>
      </c>
      <c r="AA59" s="115"/>
      <c r="AB59" s="115" t="s">
        <v>143</v>
      </c>
      <c r="AC59" s="115" t="s">
        <v>144</v>
      </c>
      <c r="AD59" s="115" t="s">
        <v>142</v>
      </c>
      <c r="AE59" s="115" t="s">
        <v>142</v>
      </c>
      <c r="AF59" s="115"/>
      <c r="AG59" s="115">
        <v>-2.9</v>
      </c>
      <c r="AH59" s="115" t="s">
        <v>142</v>
      </c>
      <c r="AI59" s="115">
        <v>5.6829999999999999E-2</v>
      </c>
      <c r="AJ59" s="115">
        <v>2.5400000000000002E-3</v>
      </c>
      <c r="AK59" s="115">
        <v>0.59472000000000003</v>
      </c>
      <c r="AL59" s="115">
        <v>2.5860000000000001E-2</v>
      </c>
      <c r="AM59" s="115">
        <v>7.596E-2</v>
      </c>
      <c r="AN59" s="115">
        <v>1.2099999999999999E-3</v>
      </c>
      <c r="AO59" s="115">
        <v>2.6339999999999999E-2</v>
      </c>
      <c r="AP59" s="115">
        <v>7.7799999999999996E-3</v>
      </c>
      <c r="AQ59" s="115">
        <v>0.11</v>
      </c>
      <c r="AR59" s="115">
        <v>10.64</v>
      </c>
      <c r="AS59" s="115">
        <v>0.05</v>
      </c>
      <c r="AT59" s="115"/>
      <c r="AU59" s="115"/>
      <c r="AV59" s="115"/>
      <c r="AW59" s="115">
        <v>485</v>
      </c>
      <c r="AX59" s="115">
        <v>101</v>
      </c>
      <c r="AY59" s="115">
        <v>474</v>
      </c>
      <c r="AZ59" s="115">
        <v>16</v>
      </c>
      <c r="BA59" s="115">
        <v>472</v>
      </c>
      <c r="BB59" s="115">
        <v>7</v>
      </c>
      <c r="BC59" s="115">
        <v>525</v>
      </c>
      <c r="BD59" s="115">
        <v>153</v>
      </c>
      <c r="BE59" s="118"/>
      <c r="BF59" s="116">
        <f t="shared" si="1"/>
        <v>0.99578059071729963</v>
      </c>
      <c r="BG59" s="115">
        <v>472</v>
      </c>
      <c r="BH59" s="115">
        <v>7</v>
      </c>
      <c r="BL59" s="118">
        <v>12</v>
      </c>
    </row>
    <row r="60" spans="1:69" s="154" customFormat="1" ht="15" x14ac:dyDescent="0.4">
      <c r="A60" s="118" t="s">
        <v>63</v>
      </c>
      <c r="B60" s="112">
        <v>5.6730000000000003E-2</v>
      </c>
      <c r="C60" s="112">
        <v>2.5699999999999998E-3</v>
      </c>
      <c r="D60" s="112">
        <v>0.59870000000000001</v>
      </c>
      <c r="E60" s="112">
        <v>2.6499999999999999E-2</v>
      </c>
      <c r="F60" s="112">
        <v>7.6579999999999995E-2</v>
      </c>
      <c r="G60" s="112">
        <v>1.1900000000000001E-3</v>
      </c>
      <c r="H60" s="112">
        <v>1.7809999999999999E-2</v>
      </c>
      <c r="I60" s="113">
        <v>6.0099999999999997E-3</v>
      </c>
      <c r="J60" s="114">
        <v>8.5309699999999999</v>
      </c>
      <c r="K60" s="115">
        <v>3.9419999999999997E-2</v>
      </c>
      <c r="L60" s="115"/>
      <c r="M60" s="115"/>
      <c r="N60" s="115"/>
      <c r="O60" s="115">
        <v>0.11</v>
      </c>
      <c r="P60" s="115"/>
      <c r="Q60" s="115">
        <v>-1.2</v>
      </c>
      <c r="R60" s="115" t="s">
        <v>142</v>
      </c>
      <c r="S60" s="115">
        <v>481</v>
      </c>
      <c r="T60" s="115">
        <v>103</v>
      </c>
      <c r="U60" s="115">
        <v>476</v>
      </c>
      <c r="V60" s="115">
        <v>17</v>
      </c>
      <c r="W60" s="115">
        <v>476</v>
      </c>
      <c r="X60" s="115">
        <v>7</v>
      </c>
      <c r="Y60" s="115">
        <v>357</v>
      </c>
      <c r="Z60" s="115">
        <v>119</v>
      </c>
      <c r="AA60" s="115"/>
      <c r="AB60" s="115" t="s">
        <v>143</v>
      </c>
      <c r="AC60" s="115" t="s">
        <v>144</v>
      </c>
      <c r="AD60" s="115" t="s">
        <v>142</v>
      </c>
      <c r="AE60" s="115" t="s">
        <v>142</v>
      </c>
      <c r="AF60" s="115"/>
      <c r="AG60" s="115">
        <v>-1.2</v>
      </c>
      <c r="AH60" s="115" t="s">
        <v>142</v>
      </c>
      <c r="AI60" s="115">
        <v>5.6730000000000003E-2</v>
      </c>
      <c r="AJ60" s="115">
        <v>2.5699999999999998E-3</v>
      </c>
      <c r="AK60" s="115">
        <v>0.59870000000000001</v>
      </c>
      <c r="AL60" s="115">
        <v>2.6499999999999999E-2</v>
      </c>
      <c r="AM60" s="115">
        <v>7.6579999999999995E-2</v>
      </c>
      <c r="AN60" s="115">
        <v>1.1900000000000001E-3</v>
      </c>
      <c r="AO60" s="115">
        <v>1.7809999999999999E-2</v>
      </c>
      <c r="AP60" s="115">
        <v>6.0099999999999997E-3</v>
      </c>
      <c r="AQ60" s="115">
        <v>0.11</v>
      </c>
      <c r="AR60" s="115">
        <v>8.5299999999999994</v>
      </c>
      <c r="AS60" s="115">
        <v>0.04</v>
      </c>
      <c r="AT60" s="115"/>
      <c r="AU60" s="115"/>
      <c r="AV60" s="115"/>
      <c r="AW60" s="115">
        <v>481</v>
      </c>
      <c r="AX60" s="115">
        <v>103</v>
      </c>
      <c r="AY60" s="115">
        <v>476</v>
      </c>
      <c r="AZ60" s="115">
        <v>17</v>
      </c>
      <c r="BA60" s="115">
        <v>476</v>
      </c>
      <c r="BB60" s="115">
        <v>7</v>
      </c>
      <c r="BC60" s="115">
        <v>357</v>
      </c>
      <c r="BD60" s="115">
        <v>119</v>
      </c>
      <c r="BE60" s="119"/>
      <c r="BF60" s="116">
        <f t="shared" si="1"/>
        <v>1</v>
      </c>
      <c r="BG60" s="115">
        <v>476</v>
      </c>
      <c r="BH60" s="115">
        <v>7</v>
      </c>
      <c r="BL60" s="118">
        <v>13</v>
      </c>
    </row>
    <row r="61" spans="1:69" s="154" customFormat="1" ht="15" x14ac:dyDescent="0.4">
      <c r="A61" s="115" t="s">
        <v>116</v>
      </c>
      <c r="B61" s="115">
        <v>5.7590000000000002E-2</v>
      </c>
      <c r="C61" s="115">
        <v>3.0899999999999999E-3</v>
      </c>
      <c r="D61" s="115">
        <v>0.60980999999999996</v>
      </c>
      <c r="E61" s="115">
        <v>3.1620000000000002E-2</v>
      </c>
      <c r="F61" s="115">
        <v>7.6829999999999996E-2</v>
      </c>
      <c r="G61" s="115">
        <v>1.25E-3</v>
      </c>
      <c r="H61" s="115">
        <v>2.0289999999999999E-2</v>
      </c>
      <c r="I61" s="115">
        <v>9.7599999999999996E-3</v>
      </c>
      <c r="J61" s="115">
        <v>19.827439999999999</v>
      </c>
      <c r="K61" s="115">
        <v>5.9670000000000001E-2</v>
      </c>
      <c r="L61" s="115"/>
      <c r="M61" s="115"/>
      <c r="N61" s="115"/>
      <c r="O61" s="115">
        <v>0.04</v>
      </c>
      <c r="P61" s="115"/>
      <c r="Q61" s="115">
        <v>-7.5</v>
      </c>
      <c r="R61" s="115" t="s">
        <v>142</v>
      </c>
      <c r="S61" s="115">
        <v>514</v>
      </c>
      <c r="T61" s="115">
        <v>121</v>
      </c>
      <c r="U61" s="115">
        <v>483</v>
      </c>
      <c r="V61" s="115">
        <v>20</v>
      </c>
      <c r="W61" s="115">
        <v>477</v>
      </c>
      <c r="X61" s="115">
        <v>7</v>
      </c>
      <c r="Y61" s="115">
        <v>406</v>
      </c>
      <c r="Z61" s="115">
        <v>193</v>
      </c>
      <c r="AA61" s="115"/>
      <c r="AB61" s="115" t="s">
        <v>143</v>
      </c>
      <c r="AC61" s="115" t="s">
        <v>144</v>
      </c>
      <c r="AD61" s="115" t="s">
        <v>142</v>
      </c>
      <c r="AE61" s="115" t="s">
        <v>142</v>
      </c>
      <c r="AF61" s="115"/>
      <c r="AG61" s="115">
        <v>-7.5</v>
      </c>
      <c r="AH61" s="115" t="s">
        <v>142</v>
      </c>
      <c r="AI61" s="115">
        <v>5.7590000000000002E-2</v>
      </c>
      <c r="AJ61" s="115">
        <v>3.0899999999999999E-3</v>
      </c>
      <c r="AK61" s="115">
        <v>0.60980999999999996</v>
      </c>
      <c r="AL61" s="115">
        <v>3.1620000000000002E-2</v>
      </c>
      <c r="AM61" s="115">
        <v>7.6829999999999996E-2</v>
      </c>
      <c r="AN61" s="115">
        <v>1.25E-3</v>
      </c>
      <c r="AO61" s="115">
        <v>2.0289999999999999E-2</v>
      </c>
      <c r="AP61" s="115">
        <v>9.7599999999999996E-3</v>
      </c>
      <c r="AQ61" s="115">
        <v>0.04</v>
      </c>
      <c r="AR61" s="115">
        <v>19.829999999999998</v>
      </c>
      <c r="AS61" s="115">
        <v>0.06</v>
      </c>
      <c r="AT61" s="115"/>
      <c r="AU61" s="115"/>
      <c r="AV61" s="115"/>
      <c r="AW61" s="115">
        <v>514</v>
      </c>
      <c r="AX61" s="115">
        <v>121</v>
      </c>
      <c r="AY61" s="115">
        <v>483</v>
      </c>
      <c r="AZ61" s="115">
        <v>20</v>
      </c>
      <c r="BA61" s="115">
        <v>477</v>
      </c>
      <c r="BB61" s="115">
        <v>7</v>
      </c>
      <c r="BC61" s="115">
        <v>406</v>
      </c>
      <c r="BD61" s="115">
        <v>193</v>
      </c>
      <c r="BE61" s="150"/>
      <c r="BF61" s="116">
        <f t="shared" si="1"/>
        <v>0.98757763975155277</v>
      </c>
      <c r="BG61" s="115">
        <v>477</v>
      </c>
      <c r="BH61" s="115">
        <v>7</v>
      </c>
      <c r="BL61" s="118">
        <v>14</v>
      </c>
    </row>
    <row r="62" spans="1:69" s="154" customFormat="1" ht="15" x14ac:dyDescent="0.4">
      <c r="A62" s="115" t="s">
        <v>140</v>
      </c>
      <c r="B62" s="112">
        <v>5.6829999999999999E-2</v>
      </c>
      <c r="C62" s="112">
        <v>3.5500000000000002E-3</v>
      </c>
      <c r="D62" s="112">
        <v>0.60724999999999996</v>
      </c>
      <c r="E62" s="112">
        <v>3.6970000000000003E-2</v>
      </c>
      <c r="F62" s="112">
        <v>7.7520000000000006E-2</v>
      </c>
      <c r="G62" s="112">
        <v>1.41E-3</v>
      </c>
      <c r="H62" s="117">
        <v>1.24E-2</v>
      </c>
      <c r="I62" s="117">
        <v>2.8600000000000001E-3</v>
      </c>
      <c r="J62" s="114">
        <v>9.5353499999999993</v>
      </c>
      <c r="K62" s="115">
        <v>5.7200000000000001E-2</v>
      </c>
      <c r="L62" s="115"/>
      <c r="M62" s="115"/>
      <c r="N62" s="115"/>
      <c r="O62" s="115">
        <v>0.06</v>
      </c>
      <c r="P62" s="115"/>
      <c r="Q62" s="115">
        <v>-0.8</v>
      </c>
      <c r="R62" s="115" t="s">
        <v>142</v>
      </c>
      <c r="S62" s="115">
        <v>485</v>
      </c>
      <c r="T62" s="115">
        <v>142</v>
      </c>
      <c r="U62" s="115">
        <v>482</v>
      </c>
      <c r="V62" s="115">
        <v>23</v>
      </c>
      <c r="W62" s="115">
        <v>481</v>
      </c>
      <c r="X62" s="115">
        <v>8</v>
      </c>
      <c r="Y62" s="115">
        <v>249</v>
      </c>
      <c r="Z62" s="115">
        <v>57</v>
      </c>
      <c r="AA62" s="115"/>
      <c r="AB62" s="115" t="s">
        <v>143</v>
      </c>
      <c r="AC62" s="115" t="s">
        <v>144</v>
      </c>
      <c r="AD62" s="115" t="s">
        <v>142</v>
      </c>
      <c r="AE62" s="115" t="s">
        <v>142</v>
      </c>
      <c r="AF62" s="115"/>
      <c r="AG62" s="115">
        <v>-0.8</v>
      </c>
      <c r="AH62" s="115" t="s">
        <v>142</v>
      </c>
      <c r="AI62" s="115">
        <v>5.6829999999999999E-2</v>
      </c>
      <c r="AJ62" s="115">
        <v>3.5500000000000002E-3</v>
      </c>
      <c r="AK62" s="115">
        <v>0.60724999999999996</v>
      </c>
      <c r="AL62" s="115">
        <v>3.6970000000000003E-2</v>
      </c>
      <c r="AM62" s="115">
        <v>7.7520000000000006E-2</v>
      </c>
      <c r="AN62" s="115">
        <v>1.41E-3</v>
      </c>
      <c r="AO62" s="115">
        <v>1.24E-2</v>
      </c>
      <c r="AP62" s="115">
        <v>2.8600000000000001E-3</v>
      </c>
      <c r="AQ62" s="115">
        <v>0.06</v>
      </c>
      <c r="AR62" s="115">
        <v>9.5399999999999991</v>
      </c>
      <c r="AS62" s="115">
        <v>0.06</v>
      </c>
      <c r="AT62" s="115"/>
      <c r="AU62" s="115"/>
      <c r="AV62" s="115"/>
      <c r="AW62" s="115">
        <v>485</v>
      </c>
      <c r="AX62" s="115">
        <v>142</v>
      </c>
      <c r="AY62" s="115">
        <v>482</v>
      </c>
      <c r="AZ62" s="115">
        <v>23</v>
      </c>
      <c r="BA62" s="115">
        <v>481</v>
      </c>
      <c r="BB62" s="115">
        <v>8</v>
      </c>
      <c r="BC62" s="115">
        <v>249</v>
      </c>
      <c r="BD62" s="115">
        <v>57</v>
      </c>
      <c r="BF62" s="116">
        <f t="shared" si="1"/>
        <v>0.99792531120331951</v>
      </c>
      <c r="BG62" s="115">
        <v>481</v>
      </c>
      <c r="BH62" s="115">
        <v>8</v>
      </c>
      <c r="BL62" s="118">
        <v>15</v>
      </c>
    </row>
    <row r="63" spans="1:69" s="154" customFormat="1" ht="15" x14ac:dyDescent="0.4">
      <c r="A63" s="115" t="s">
        <v>60</v>
      </c>
      <c r="B63" s="112">
        <v>5.6989999999999999E-2</v>
      </c>
      <c r="C63" s="112">
        <v>2.7599999999999999E-3</v>
      </c>
      <c r="D63" s="112">
        <v>0.60997999999999997</v>
      </c>
      <c r="E63" s="112">
        <v>2.8740000000000002E-2</v>
      </c>
      <c r="F63" s="112">
        <v>7.7649999999999997E-2</v>
      </c>
      <c r="G63" s="112">
        <v>1.25E-3</v>
      </c>
      <c r="H63" s="112">
        <v>1.9699999999999999E-2</v>
      </c>
      <c r="I63" s="113">
        <v>6.2599999999999999E-3</v>
      </c>
      <c r="J63" s="114">
        <v>3.7982399999999998</v>
      </c>
      <c r="K63" s="115">
        <v>1.8450000000000001E-2</v>
      </c>
      <c r="L63" s="115"/>
      <c r="M63" s="115"/>
      <c r="N63" s="115"/>
      <c r="O63" s="115">
        <v>0.09</v>
      </c>
      <c r="P63" s="115"/>
      <c r="Q63" s="115">
        <v>-1.9</v>
      </c>
      <c r="R63" s="115" t="s">
        <v>142</v>
      </c>
      <c r="S63" s="115">
        <v>491</v>
      </c>
      <c r="T63" s="115">
        <v>110</v>
      </c>
      <c r="U63" s="115">
        <v>484</v>
      </c>
      <c r="V63" s="115">
        <v>18</v>
      </c>
      <c r="W63" s="115">
        <v>482</v>
      </c>
      <c r="X63" s="115">
        <v>7</v>
      </c>
      <c r="Y63" s="115">
        <v>394</v>
      </c>
      <c r="Z63" s="115">
        <v>124</v>
      </c>
      <c r="AA63" s="115"/>
      <c r="AB63" s="115" t="s">
        <v>143</v>
      </c>
      <c r="AC63" s="115" t="s">
        <v>144</v>
      </c>
      <c r="AD63" s="115" t="s">
        <v>142</v>
      </c>
      <c r="AE63" s="115" t="s">
        <v>142</v>
      </c>
      <c r="AF63" s="115"/>
      <c r="AG63" s="115">
        <v>-1.9</v>
      </c>
      <c r="AH63" s="115" t="s">
        <v>142</v>
      </c>
      <c r="AI63" s="115">
        <v>5.6989999999999999E-2</v>
      </c>
      <c r="AJ63" s="115">
        <v>2.7599999999999999E-3</v>
      </c>
      <c r="AK63" s="115">
        <v>0.60997999999999997</v>
      </c>
      <c r="AL63" s="115">
        <v>2.8740000000000002E-2</v>
      </c>
      <c r="AM63" s="115">
        <v>7.7649999999999997E-2</v>
      </c>
      <c r="AN63" s="115">
        <v>1.25E-3</v>
      </c>
      <c r="AO63" s="115">
        <v>1.9699999999999999E-2</v>
      </c>
      <c r="AP63" s="115">
        <v>6.2599999999999999E-3</v>
      </c>
      <c r="AQ63" s="115">
        <v>0.09</v>
      </c>
      <c r="AR63" s="115">
        <v>3.8</v>
      </c>
      <c r="AS63" s="115">
        <v>0.02</v>
      </c>
      <c r="AT63" s="115"/>
      <c r="AU63" s="115"/>
      <c r="AV63" s="115"/>
      <c r="AW63" s="115">
        <v>491</v>
      </c>
      <c r="AX63" s="115">
        <v>110</v>
      </c>
      <c r="AY63" s="115">
        <v>484</v>
      </c>
      <c r="AZ63" s="115">
        <v>18</v>
      </c>
      <c r="BA63" s="115">
        <v>482</v>
      </c>
      <c r="BB63" s="115">
        <v>7</v>
      </c>
      <c r="BC63" s="115">
        <v>394</v>
      </c>
      <c r="BD63" s="115">
        <v>124</v>
      </c>
      <c r="BE63" s="150"/>
      <c r="BF63" s="116">
        <f t="shared" si="1"/>
        <v>0.99586776859504134</v>
      </c>
      <c r="BG63" s="115">
        <v>482</v>
      </c>
      <c r="BH63" s="115">
        <v>7</v>
      </c>
      <c r="BL63" s="118">
        <v>16</v>
      </c>
    </row>
    <row r="64" spans="1:69" s="119" customFormat="1" ht="15" x14ac:dyDescent="0.4">
      <c r="A64" s="111" t="s">
        <v>92</v>
      </c>
      <c r="B64" s="113">
        <v>5.7570000000000003E-2</v>
      </c>
      <c r="C64" s="113">
        <v>2.5799999999999998E-3</v>
      </c>
      <c r="D64" s="113">
        <v>0.62211000000000005</v>
      </c>
      <c r="E64" s="113">
        <v>2.707E-2</v>
      </c>
      <c r="F64" s="113">
        <v>7.8380000000000005E-2</v>
      </c>
      <c r="G64" s="113">
        <v>1.17E-3</v>
      </c>
      <c r="H64" s="156">
        <v>1.6240000000000001E-2</v>
      </c>
      <c r="I64" s="156">
        <v>4.1000000000000003E-3</v>
      </c>
      <c r="J64" s="157">
        <v>3.06846</v>
      </c>
      <c r="K64" s="158">
        <v>1.0829999999999999E-2</v>
      </c>
      <c r="L64" s="158"/>
      <c r="M64" s="158"/>
      <c r="N64" s="158"/>
      <c r="O64" s="115">
        <v>0.08</v>
      </c>
      <c r="P64" s="115"/>
      <c r="Q64" s="115">
        <v>-5.5</v>
      </c>
      <c r="R64" s="115" t="s">
        <v>142</v>
      </c>
      <c r="S64" s="115">
        <v>513</v>
      </c>
      <c r="T64" s="115">
        <v>101</v>
      </c>
      <c r="U64" s="115">
        <v>491</v>
      </c>
      <c r="V64" s="115">
        <v>17</v>
      </c>
      <c r="W64" s="115">
        <v>486</v>
      </c>
      <c r="X64" s="115">
        <v>7</v>
      </c>
      <c r="Y64" s="115">
        <v>326</v>
      </c>
      <c r="Z64" s="115">
        <v>82</v>
      </c>
      <c r="AA64" s="115"/>
      <c r="AB64" s="115" t="s">
        <v>143</v>
      </c>
      <c r="AC64" s="115" t="s">
        <v>144</v>
      </c>
      <c r="AD64" s="115" t="s">
        <v>142</v>
      </c>
      <c r="AE64" s="115" t="s">
        <v>142</v>
      </c>
      <c r="AF64" s="115"/>
      <c r="AG64" s="115">
        <v>-5.5</v>
      </c>
      <c r="AH64" s="115" t="s">
        <v>142</v>
      </c>
      <c r="AI64" s="115">
        <v>5.7570000000000003E-2</v>
      </c>
      <c r="AJ64" s="115">
        <v>2.5799999999999998E-3</v>
      </c>
      <c r="AK64" s="115">
        <v>0.62211000000000005</v>
      </c>
      <c r="AL64" s="115">
        <v>2.707E-2</v>
      </c>
      <c r="AM64" s="115">
        <v>7.8380000000000005E-2</v>
      </c>
      <c r="AN64" s="115">
        <v>1.17E-3</v>
      </c>
      <c r="AO64" s="115">
        <v>1.6240000000000001E-2</v>
      </c>
      <c r="AP64" s="115">
        <v>4.1000000000000003E-3</v>
      </c>
      <c r="AQ64" s="115">
        <v>0.08</v>
      </c>
      <c r="AR64" s="115">
        <v>3.07</v>
      </c>
      <c r="AS64" s="115">
        <v>0.01</v>
      </c>
      <c r="AT64" s="115"/>
      <c r="AU64" s="115"/>
      <c r="AV64" s="115"/>
      <c r="AW64" s="115">
        <v>513</v>
      </c>
      <c r="AX64" s="115">
        <v>101</v>
      </c>
      <c r="AY64" s="115">
        <v>491</v>
      </c>
      <c r="AZ64" s="115">
        <v>17</v>
      </c>
      <c r="BA64" s="115">
        <v>486</v>
      </c>
      <c r="BB64" s="115">
        <v>7</v>
      </c>
      <c r="BC64" s="115">
        <v>326</v>
      </c>
      <c r="BD64" s="115">
        <v>82</v>
      </c>
      <c r="BE64" s="153"/>
      <c r="BF64" s="116">
        <f t="shared" si="1"/>
        <v>0.98981670061099791</v>
      </c>
      <c r="BG64" s="115">
        <v>486</v>
      </c>
      <c r="BH64" s="115">
        <v>7</v>
      </c>
      <c r="BL64" s="118">
        <v>17</v>
      </c>
    </row>
    <row r="65" spans="1:69" s="149" customFormat="1" ht="15" x14ac:dyDescent="0.4">
      <c r="A65" s="115" t="s">
        <v>76</v>
      </c>
      <c r="B65" s="112">
        <v>5.6750000000000002E-2</v>
      </c>
      <c r="C65" s="112">
        <v>3.4399999999999999E-3</v>
      </c>
      <c r="D65" s="112">
        <v>0.61263999999999996</v>
      </c>
      <c r="E65" s="112">
        <v>3.6170000000000001E-2</v>
      </c>
      <c r="F65" s="112">
        <v>7.8329999999999997E-2</v>
      </c>
      <c r="G65" s="112">
        <v>1.4499999999999999E-3</v>
      </c>
      <c r="H65" s="112">
        <v>1.8630000000000001E-2</v>
      </c>
      <c r="I65" s="113">
        <v>4.3099999999999996E-3</v>
      </c>
      <c r="J65" s="114">
        <v>1.1102700000000001</v>
      </c>
      <c r="K65" s="115">
        <v>7.9000000000000008E-3</v>
      </c>
      <c r="L65" s="115"/>
      <c r="M65" s="115"/>
      <c r="N65" s="115"/>
      <c r="O65" s="115">
        <v>7.0000000000000007E-2</v>
      </c>
      <c r="P65" s="115"/>
      <c r="Q65" s="115">
        <v>0.9</v>
      </c>
      <c r="R65" s="115" t="s">
        <v>142</v>
      </c>
      <c r="S65" s="115">
        <v>482</v>
      </c>
      <c r="T65" s="115">
        <v>138</v>
      </c>
      <c r="U65" s="115">
        <v>485</v>
      </c>
      <c r="V65" s="115">
        <v>23</v>
      </c>
      <c r="W65" s="115">
        <v>486</v>
      </c>
      <c r="X65" s="115">
        <v>9</v>
      </c>
      <c r="Y65" s="115">
        <v>373</v>
      </c>
      <c r="Z65" s="115">
        <v>86</v>
      </c>
      <c r="AA65" s="115"/>
      <c r="AB65" s="115" t="s">
        <v>143</v>
      </c>
      <c r="AC65" s="115" t="s">
        <v>144</v>
      </c>
      <c r="AD65" s="115" t="s">
        <v>142</v>
      </c>
      <c r="AE65" s="115" t="s">
        <v>142</v>
      </c>
      <c r="AF65" s="115"/>
      <c r="AG65" s="115">
        <v>0.9</v>
      </c>
      <c r="AH65" s="115" t="s">
        <v>142</v>
      </c>
      <c r="AI65" s="115">
        <v>5.6750000000000002E-2</v>
      </c>
      <c r="AJ65" s="115">
        <v>3.4399999999999999E-3</v>
      </c>
      <c r="AK65" s="115">
        <v>0.61263999999999996</v>
      </c>
      <c r="AL65" s="115">
        <v>3.6170000000000001E-2</v>
      </c>
      <c r="AM65" s="115">
        <v>7.8329999999999997E-2</v>
      </c>
      <c r="AN65" s="115">
        <v>1.4499999999999999E-3</v>
      </c>
      <c r="AO65" s="115">
        <v>1.8630000000000001E-2</v>
      </c>
      <c r="AP65" s="115">
        <v>4.3099999999999996E-3</v>
      </c>
      <c r="AQ65" s="115">
        <v>7.0000000000000007E-2</v>
      </c>
      <c r="AR65" s="115">
        <v>1.1100000000000001</v>
      </c>
      <c r="AS65" s="115">
        <v>0.01</v>
      </c>
      <c r="AT65" s="115"/>
      <c r="AU65" s="115"/>
      <c r="AV65" s="115"/>
      <c r="AW65" s="115">
        <v>482</v>
      </c>
      <c r="AX65" s="115">
        <v>138</v>
      </c>
      <c r="AY65" s="115">
        <v>485</v>
      </c>
      <c r="AZ65" s="115">
        <v>23</v>
      </c>
      <c r="BA65" s="115">
        <v>486</v>
      </c>
      <c r="BB65" s="115">
        <v>9</v>
      </c>
      <c r="BC65" s="115">
        <v>373</v>
      </c>
      <c r="BD65" s="115">
        <v>86</v>
      </c>
      <c r="BE65" s="115"/>
      <c r="BF65" s="116">
        <f t="shared" si="1"/>
        <v>1.0020618556701031</v>
      </c>
      <c r="BG65" s="115">
        <v>486</v>
      </c>
      <c r="BH65" s="115">
        <v>9</v>
      </c>
      <c r="BL65" s="118">
        <v>18</v>
      </c>
    </row>
    <row r="66" spans="1:69" s="153" customFormat="1" ht="15" x14ac:dyDescent="0.4">
      <c r="A66" s="111" t="s">
        <v>44</v>
      </c>
      <c r="B66" s="113">
        <v>5.6279999999999997E-2</v>
      </c>
      <c r="C66" s="113">
        <v>1.89E-3</v>
      </c>
      <c r="D66" s="113">
        <v>0.60873999999999995</v>
      </c>
      <c r="E66" s="113">
        <v>1.983E-2</v>
      </c>
      <c r="F66" s="113">
        <v>7.8460000000000002E-2</v>
      </c>
      <c r="G66" s="113">
        <v>9.7999999999999997E-4</v>
      </c>
      <c r="H66" s="113">
        <v>1.7850000000000001E-2</v>
      </c>
      <c r="I66" s="113">
        <v>2.5899999999999999E-3</v>
      </c>
      <c r="J66" s="157">
        <v>2.7595700000000001</v>
      </c>
      <c r="K66" s="159">
        <v>1.247E-2</v>
      </c>
      <c r="L66" s="158"/>
      <c r="M66" s="159"/>
      <c r="N66" s="159"/>
      <c r="O66" s="115">
        <v>0.11</v>
      </c>
      <c r="P66" s="115"/>
      <c r="Q66" s="115">
        <v>5.2</v>
      </c>
      <c r="R66" s="115" t="s">
        <v>142</v>
      </c>
      <c r="S66" s="115">
        <v>463</v>
      </c>
      <c r="T66" s="115">
        <v>76</v>
      </c>
      <c r="U66" s="115">
        <v>483</v>
      </c>
      <c r="V66" s="115">
        <v>13</v>
      </c>
      <c r="W66" s="115">
        <v>487</v>
      </c>
      <c r="X66" s="115">
        <v>6</v>
      </c>
      <c r="Y66" s="115">
        <v>358</v>
      </c>
      <c r="Z66" s="115">
        <v>51</v>
      </c>
      <c r="AA66" s="115"/>
      <c r="AB66" s="115" t="s">
        <v>143</v>
      </c>
      <c r="AC66" s="115" t="s">
        <v>144</v>
      </c>
      <c r="AD66" s="115" t="s">
        <v>142</v>
      </c>
      <c r="AE66" s="115" t="s">
        <v>142</v>
      </c>
      <c r="AF66" s="115"/>
      <c r="AG66" s="115">
        <v>5.2</v>
      </c>
      <c r="AH66" s="115" t="s">
        <v>142</v>
      </c>
      <c r="AI66" s="115">
        <v>5.6279999999999997E-2</v>
      </c>
      <c r="AJ66" s="115">
        <v>1.89E-3</v>
      </c>
      <c r="AK66" s="115">
        <v>0.60873999999999995</v>
      </c>
      <c r="AL66" s="115">
        <v>1.983E-2</v>
      </c>
      <c r="AM66" s="115">
        <v>7.8460000000000002E-2</v>
      </c>
      <c r="AN66" s="115">
        <v>9.7999999999999997E-4</v>
      </c>
      <c r="AO66" s="115">
        <v>1.7850000000000001E-2</v>
      </c>
      <c r="AP66" s="115">
        <v>2.5899999999999999E-3</v>
      </c>
      <c r="AQ66" s="115">
        <v>0.11</v>
      </c>
      <c r="AR66" s="115">
        <v>2.76</v>
      </c>
      <c r="AS66" s="115">
        <v>0.01</v>
      </c>
      <c r="AT66" s="115"/>
      <c r="AU66" s="115"/>
      <c r="AV66" s="115"/>
      <c r="AW66" s="115">
        <v>463</v>
      </c>
      <c r="AX66" s="115">
        <v>76</v>
      </c>
      <c r="AY66" s="115">
        <v>483</v>
      </c>
      <c r="AZ66" s="115">
        <v>13</v>
      </c>
      <c r="BA66" s="115">
        <v>487</v>
      </c>
      <c r="BB66" s="115">
        <v>6</v>
      </c>
      <c r="BC66" s="115">
        <v>358</v>
      </c>
      <c r="BD66" s="115">
        <v>51</v>
      </c>
      <c r="BE66" s="116"/>
      <c r="BF66" s="116">
        <f t="shared" si="1"/>
        <v>1.0082815734989647</v>
      </c>
      <c r="BG66" s="115">
        <v>487</v>
      </c>
      <c r="BH66" s="115">
        <v>6</v>
      </c>
      <c r="BL66" s="118">
        <v>19</v>
      </c>
    </row>
    <row r="67" spans="1:69" s="116" customFormat="1" ht="15" x14ac:dyDescent="0.4">
      <c r="A67" s="111" t="s">
        <v>71</v>
      </c>
      <c r="B67" s="112">
        <v>5.6980000000000003E-2</v>
      </c>
      <c r="C67" s="112">
        <v>3.82E-3</v>
      </c>
      <c r="D67" s="112">
        <v>0.62917999999999996</v>
      </c>
      <c r="E67" s="112">
        <v>4.0489999999999998E-2</v>
      </c>
      <c r="F67" s="112">
        <v>8.0110000000000001E-2</v>
      </c>
      <c r="G67" s="112">
        <v>1.8400000000000001E-3</v>
      </c>
      <c r="H67" s="112">
        <v>1.9779999999999999E-2</v>
      </c>
      <c r="I67" s="113">
        <v>4.0000000000000001E-3</v>
      </c>
      <c r="J67" s="114">
        <v>0.47489999999999999</v>
      </c>
      <c r="K67" s="115">
        <v>5.4599999999999996E-3</v>
      </c>
      <c r="L67" s="115"/>
      <c r="M67" s="115"/>
      <c r="N67" s="115"/>
      <c r="O67" s="115">
        <v>0.06</v>
      </c>
      <c r="P67" s="115"/>
      <c r="Q67" s="115">
        <v>1.2</v>
      </c>
      <c r="R67" s="115" t="s">
        <v>142</v>
      </c>
      <c r="S67" s="115">
        <v>491</v>
      </c>
      <c r="T67" s="115">
        <v>152</v>
      </c>
      <c r="U67" s="115">
        <v>496</v>
      </c>
      <c r="V67" s="115">
        <v>25</v>
      </c>
      <c r="W67" s="115">
        <v>497</v>
      </c>
      <c r="X67" s="115">
        <v>11</v>
      </c>
      <c r="Y67" s="115">
        <v>396</v>
      </c>
      <c r="Z67" s="115">
        <v>79</v>
      </c>
      <c r="AA67" s="115"/>
      <c r="AB67" s="115" t="s">
        <v>143</v>
      </c>
      <c r="AC67" s="115" t="s">
        <v>144</v>
      </c>
      <c r="AD67" s="115" t="s">
        <v>142</v>
      </c>
      <c r="AE67" s="115" t="s">
        <v>142</v>
      </c>
      <c r="AF67" s="115"/>
      <c r="AG67" s="115">
        <v>1.2</v>
      </c>
      <c r="AH67" s="115" t="s">
        <v>142</v>
      </c>
      <c r="AI67" s="115">
        <v>5.6980000000000003E-2</v>
      </c>
      <c r="AJ67" s="115">
        <v>3.82E-3</v>
      </c>
      <c r="AK67" s="115">
        <v>0.62917999999999996</v>
      </c>
      <c r="AL67" s="115">
        <v>4.0489999999999998E-2</v>
      </c>
      <c r="AM67" s="115">
        <v>8.0110000000000001E-2</v>
      </c>
      <c r="AN67" s="115">
        <v>1.8400000000000001E-3</v>
      </c>
      <c r="AO67" s="115">
        <v>1.9779999999999999E-2</v>
      </c>
      <c r="AP67" s="115">
        <v>4.0000000000000001E-3</v>
      </c>
      <c r="AQ67" s="115">
        <v>0.06</v>
      </c>
      <c r="AR67" s="115">
        <v>0.47</v>
      </c>
      <c r="AS67" s="115">
        <v>0.01</v>
      </c>
      <c r="AT67" s="115"/>
      <c r="AU67" s="115"/>
      <c r="AV67" s="115"/>
      <c r="AW67" s="115">
        <v>491</v>
      </c>
      <c r="AX67" s="115">
        <v>152</v>
      </c>
      <c r="AY67" s="115">
        <v>496</v>
      </c>
      <c r="AZ67" s="115">
        <v>25</v>
      </c>
      <c r="BA67" s="115">
        <v>497</v>
      </c>
      <c r="BB67" s="115">
        <v>11</v>
      </c>
      <c r="BC67" s="115">
        <v>396</v>
      </c>
      <c r="BD67" s="115">
        <v>79</v>
      </c>
      <c r="BE67" s="115"/>
      <c r="BF67" s="116">
        <f t="shared" si="1"/>
        <v>1.002016129032258</v>
      </c>
      <c r="BG67" s="115">
        <v>497</v>
      </c>
      <c r="BH67" s="115">
        <v>11</v>
      </c>
      <c r="BL67" s="118">
        <v>20</v>
      </c>
    </row>
    <row r="68" spans="1:69" s="115" customFormat="1" ht="15" x14ac:dyDescent="0.4">
      <c r="A68" s="115" t="s">
        <v>121</v>
      </c>
      <c r="B68" s="115">
        <v>5.8549999999999998E-2</v>
      </c>
      <c r="C68" s="115">
        <v>3.3400000000000001E-3</v>
      </c>
      <c r="D68" s="115">
        <v>0.65017999999999998</v>
      </c>
      <c r="E68" s="115">
        <v>3.6020000000000003E-2</v>
      </c>
      <c r="F68" s="115">
        <v>8.0579999999999999E-2</v>
      </c>
      <c r="G68" s="115">
        <v>1.4400000000000001E-3</v>
      </c>
      <c r="H68" s="115">
        <v>1.9300000000000001E-2</v>
      </c>
      <c r="I68" s="115">
        <v>4.4900000000000001E-3</v>
      </c>
      <c r="J68" s="115">
        <v>2.46462</v>
      </c>
      <c r="K68" s="115">
        <v>2.0619999999999999E-2</v>
      </c>
      <c r="O68" s="115">
        <v>7.0000000000000007E-2</v>
      </c>
      <c r="Q68" s="115">
        <v>-9.6</v>
      </c>
      <c r="R68" s="115" t="s">
        <v>142</v>
      </c>
      <c r="S68" s="115">
        <v>550</v>
      </c>
      <c r="T68" s="115">
        <v>128</v>
      </c>
      <c r="U68" s="115">
        <v>509</v>
      </c>
      <c r="V68" s="115">
        <v>22</v>
      </c>
      <c r="W68" s="115">
        <v>500</v>
      </c>
      <c r="X68" s="115">
        <v>9</v>
      </c>
      <c r="Y68" s="115">
        <v>386</v>
      </c>
      <c r="Z68" s="115">
        <v>89</v>
      </c>
      <c r="AB68" s="115" t="s">
        <v>143</v>
      </c>
      <c r="AC68" s="115" t="s">
        <v>144</v>
      </c>
      <c r="AD68" s="115" t="s">
        <v>142</v>
      </c>
      <c r="AE68" s="115" t="s">
        <v>142</v>
      </c>
      <c r="AG68" s="115">
        <v>-9.6</v>
      </c>
      <c r="AH68" s="115" t="s">
        <v>142</v>
      </c>
      <c r="AI68" s="115">
        <v>5.8549999999999998E-2</v>
      </c>
      <c r="AJ68" s="115">
        <v>3.3400000000000001E-3</v>
      </c>
      <c r="AK68" s="115">
        <v>0.65017999999999998</v>
      </c>
      <c r="AL68" s="115">
        <v>3.6020000000000003E-2</v>
      </c>
      <c r="AM68" s="115">
        <v>8.0579999999999999E-2</v>
      </c>
      <c r="AN68" s="115">
        <v>1.4400000000000001E-3</v>
      </c>
      <c r="AO68" s="115">
        <v>1.9300000000000001E-2</v>
      </c>
      <c r="AP68" s="115">
        <v>4.4900000000000001E-3</v>
      </c>
      <c r="AQ68" s="115">
        <v>7.0000000000000007E-2</v>
      </c>
      <c r="AR68" s="115">
        <v>2.46</v>
      </c>
      <c r="AS68" s="115">
        <v>0.02</v>
      </c>
      <c r="AW68" s="115">
        <v>550</v>
      </c>
      <c r="AX68" s="115">
        <v>128</v>
      </c>
      <c r="AY68" s="115">
        <v>509</v>
      </c>
      <c r="AZ68" s="115">
        <v>22</v>
      </c>
      <c r="BA68" s="115">
        <v>500</v>
      </c>
      <c r="BB68" s="115">
        <v>9</v>
      </c>
      <c r="BC68" s="115">
        <v>386</v>
      </c>
      <c r="BD68" s="115">
        <v>89</v>
      </c>
      <c r="BF68" s="116">
        <f t="shared" si="1"/>
        <v>0.98231827111984282</v>
      </c>
      <c r="BG68" s="115">
        <v>500</v>
      </c>
      <c r="BH68" s="115">
        <v>9</v>
      </c>
      <c r="BL68" s="118">
        <v>21</v>
      </c>
    </row>
    <row r="69" spans="1:69" s="154" customFormat="1" ht="15" x14ac:dyDescent="0.4">
      <c r="A69" s="111" t="s">
        <v>52</v>
      </c>
      <c r="B69" s="112">
        <v>5.7329999999999999E-2</v>
      </c>
      <c r="C69" s="112">
        <v>2.9499999999999999E-3</v>
      </c>
      <c r="D69" s="112">
        <v>0.64061000000000001</v>
      </c>
      <c r="E69" s="112">
        <v>3.1980000000000001E-2</v>
      </c>
      <c r="F69" s="112">
        <v>8.1079999999999999E-2</v>
      </c>
      <c r="G69" s="112">
        <v>1.33E-3</v>
      </c>
      <c r="H69" s="160">
        <v>1.9189999999999999E-2</v>
      </c>
      <c r="I69" s="160">
        <v>5.9699999999999996E-3</v>
      </c>
      <c r="J69" s="114">
        <v>11.4458</v>
      </c>
      <c r="K69" s="158">
        <v>5.3469999999999997E-2</v>
      </c>
      <c r="L69" s="158"/>
      <c r="M69" s="158"/>
      <c r="N69" s="158"/>
      <c r="O69" s="115">
        <v>7.0000000000000007E-2</v>
      </c>
      <c r="P69" s="115"/>
      <c r="Q69" s="115">
        <v>-0.4</v>
      </c>
      <c r="R69" s="115" t="s">
        <v>142</v>
      </c>
      <c r="S69" s="115">
        <v>504</v>
      </c>
      <c r="T69" s="115">
        <v>116</v>
      </c>
      <c r="U69" s="115">
        <v>503</v>
      </c>
      <c r="V69" s="115">
        <v>20</v>
      </c>
      <c r="W69" s="115">
        <v>503</v>
      </c>
      <c r="X69" s="115">
        <v>8</v>
      </c>
      <c r="Y69" s="115">
        <v>384</v>
      </c>
      <c r="Z69" s="115">
        <v>118</v>
      </c>
      <c r="AA69" s="115"/>
      <c r="AB69" s="115" t="s">
        <v>143</v>
      </c>
      <c r="AC69" s="115" t="s">
        <v>144</v>
      </c>
      <c r="AD69" s="115" t="s">
        <v>142</v>
      </c>
      <c r="AE69" s="115" t="s">
        <v>142</v>
      </c>
      <c r="AF69" s="115"/>
      <c r="AG69" s="115">
        <v>-0.4</v>
      </c>
      <c r="AH69" s="115" t="s">
        <v>142</v>
      </c>
      <c r="AI69" s="115">
        <v>5.7329999999999999E-2</v>
      </c>
      <c r="AJ69" s="115">
        <v>2.9499999999999999E-3</v>
      </c>
      <c r="AK69" s="115">
        <v>0.64061000000000001</v>
      </c>
      <c r="AL69" s="115">
        <v>3.1980000000000001E-2</v>
      </c>
      <c r="AM69" s="115">
        <v>8.1079999999999999E-2</v>
      </c>
      <c r="AN69" s="115">
        <v>1.33E-3</v>
      </c>
      <c r="AO69" s="115">
        <v>1.9189999999999999E-2</v>
      </c>
      <c r="AP69" s="115">
        <v>5.9699999999999996E-3</v>
      </c>
      <c r="AQ69" s="115">
        <v>7.0000000000000007E-2</v>
      </c>
      <c r="AR69" s="115">
        <v>11.45</v>
      </c>
      <c r="AS69" s="115">
        <v>0.05</v>
      </c>
      <c r="AT69" s="115"/>
      <c r="AU69" s="115"/>
      <c r="AV69" s="115"/>
      <c r="AW69" s="115">
        <v>504</v>
      </c>
      <c r="AX69" s="115">
        <v>116</v>
      </c>
      <c r="AY69" s="115">
        <v>503</v>
      </c>
      <c r="AZ69" s="115">
        <v>20</v>
      </c>
      <c r="BA69" s="115">
        <v>503</v>
      </c>
      <c r="BB69" s="115">
        <v>8</v>
      </c>
      <c r="BC69" s="115">
        <v>384</v>
      </c>
      <c r="BD69" s="115">
        <v>118</v>
      </c>
      <c r="BE69" s="153"/>
      <c r="BF69" s="116">
        <f t="shared" si="1"/>
        <v>1</v>
      </c>
      <c r="BG69" s="115">
        <v>503</v>
      </c>
      <c r="BH69" s="115">
        <v>8</v>
      </c>
      <c r="BL69" s="118">
        <v>22</v>
      </c>
    </row>
    <row r="70" spans="1:69" s="118" customFormat="1" ht="15" x14ac:dyDescent="0.4">
      <c r="A70" s="111" t="s">
        <v>68</v>
      </c>
      <c r="B70" s="112">
        <v>5.8250000000000003E-2</v>
      </c>
      <c r="C70" s="112">
        <v>2.9099999999999998E-3</v>
      </c>
      <c r="D70" s="112">
        <v>0.69577</v>
      </c>
      <c r="E70" s="112">
        <v>3.388E-2</v>
      </c>
      <c r="F70" s="112">
        <v>8.6639999999999995E-2</v>
      </c>
      <c r="G70" s="112">
        <v>1.3500000000000001E-3</v>
      </c>
      <c r="H70" s="160">
        <v>2.0920000000000001E-2</v>
      </c>
      <c r="I70" s="160">
        <v>3.9899999999999996E-3</v>
      </c>
      <c r="J70" s="114">
        <v>1.9313899999999999</v>
      </c>
      <c r="K70" s="158">
        <v>1.2829999999999999E-2</v>
      </c>
      <c r="L70" s="158"/>
      <c r="M70" s="158"/>
      <c r="N70" s="158"/>
      <c r="O70" s="115">
        <v>0.08</v>
      </c>
      <c r="P70" s="115"/>
      <c r="Q70" s="115">
        <v>-0.7</v>
      </c>
      <c r="R70" s="115" t="s">
        <v>142</v>
      </c>
      <c r="S70" s="115">
        <v>539</v>
      </c>
      <c r="T70" s="115">
        <v>112</v>
      </c>
      <c r="U70" s="115">
        <v>536</v>
      </c>
      <c r="V70" s="115">
        <v>20</v>
      </c>
      <c r="W70" s="115">
        <v>536</v>
      </c>
      <c r="X70" s="115">
        <v>8</v>
      </c>
      <c r="Y70" s="115">
        <v>418</v>
      </c>
      <c r="Z70" s="115">
        <v>79</v>
      </c>
      <c r="AA70" s="115"/>
      <c r="AB70" s="115" t="s">
        <v>143</v>
      </c>
      <c r="AC70" s="115" t="s">
        <v>144</v>
      </c>
      <c r="AD70" s="115" t="s">
        <v>142</v>
      </c>
      <c r="AE70" s="115" t="s">
        <v>142</v>
      </c>
      <c r="AF70" s="115"/>
      <c r="AG70" s="115">
        <v>-0.7</v>
      </c>
      <c r="AH70" s="115" t="s">
        <v>142</v>
      </c>
      <c r="AI70" s="115">
        <v>5.8250000000000003E-2</v>
      </c>
      <c r="AJ70" s="115">
        <v>2.9099999999999998E-3</v>
      </c>
      <c r="AK70" s="115">
        <v>0.69577</v>
      </c>
      <c r="AL70" s="115">
        <v>3.388E-2</v>
      </c>
      <c r="AM70" s="115">
        <v>8.6639999999999995E-2</v>
      </c>
      <c r="AN70" s="115">
        <v>1.3500000000000001E-3</v>
      </c>
      <c r="AO70" s="115">
        <v>2.0920000000000001E-2</v>
      </c>
      <c r="AP70" s="115">
        <v>3.9899999999999996E-3</v>
      </c>
      <c r="AQ70" s="115">
        <v>0.08</v>
      </c>
      <c r="AR70" s="115">
        <v>1.93</v>
      </c>
      <c r="AS70" s="115">
        <v>0.01</v>
      </c>
      <c r="AT70" s="115"/>
      <c r="AU70" s="115"/>
      <c r="AV70" s="115"/>
      <c r="AW70" s="115">
        <v>539</v>
      </c>
      <c r="AX70" s="115">
        <v>112</v>
      </c>
      <c r="AY70" s="115">
        <v>536</v>
      </c>
      <c r="AZ70" s="115">
        <v>20</v>
      </c>
      <c r="BA70" s="115">
        <v>536</v>
      </c>
      <c r="BB70" s="115">
        <v>8</v>
      </c>
      <c r="BC70" s="115">
        <v>418</v>
      </c>
      <c r="BD70" s="115">
        <v>79</v>
      </c>
      <c r="BE70" s="153"/>
      <c r="BF70" s="116">
        <f t="shared" si="1"/>
        <v>1</v>
      </c>
      <c r="BG70" s="115">
        <v>536</v>
      </c>
      <c r="BH70" s="115">
        <v>8</v>
      </c>
      <c r="BL70" s="118">
        <v>23</v>
      </c>
    </row>
    <row r="71" spans="1:69" s="149" customFormat="1" ht="15" x14ac:dyDescent="0.4">
      <c r="A71" s="111" t="s">
        <v>53</v>
      </c>
      <c r="B71" s="112">
        <v>5.842E-2</v>
      </c>
      <c r="C71" s="112">
        <v>2.3500000000000001E-3</v>
      </c>
      <c r="D71" s="112">
        <v>0.70240999999999998</v>
      </c>
      <c r="E71" s="112">
        <v>2.7470000000000001E-2</v>
      </c>
      <c r="F71" s="112">
        <v>8.7239999999999998E-2</v>
      </c>
      <c r="G71" s="112">
        <v>1.2199999999999999E-3</v>
      </c>
      <c r="H71" s="160">
        <v>2.2579999999999999E-2</v>
      </c>
      <c r="I71" s="160">
        <v>6.28E-3</v>
      </c>
      <c r="J71" s="114">
        <v>10.384510000000001</v>
      </c>
      <c r="K71" s="158">
        <v>3.9480000000000001E-2</v>
      </c>
      <c r="L71" s="158"/>
      <c r="M71" s="158"/>
      <c r="N71" s="158"/>
      <c r="O71" s="115">
        <v>0.1</v>
      </c>
      <c r="P71" s="115"/>
      <c r="Q71" s="115">
        <v>-1.3</v>
      </c>
      <c r="R71" s="115" t="s">
        <v>142</v>
      </c>
      <c r="S71" s="115">
        <v>546</v>
      </c>
      <c r="T71" s="115">
        <v>90</v>
      </c>
      <c r="U71" s="115">
        <v>540</v>
      </c>
      <c r="V71" s="115">
        <v>16</v>
      </c>
      <c r="W71" s="115">
        <v>539</v>
      </c>
      <c r="X71" s="115">
        <v>7</v>
      </c>
      <c r="Y71" s="115">
        <v>451</v>
      </c>
      <c r="Z71" s="115">
        <v>124</v>
      </c>
      <c r="AA71" s="115"/>
      <c r="AB71" s="115" t="s">
        <v>143</v>
      </c>
      <c r="AC71" s="115" t="s">
        <v>144</v>
      </c>
      <c r="AD71" s="115" t="s">
        <v>142</v>
      </c>
      <c r="AE71" s="115" t="s">
        <v>142</v>
      </c>
      <c r="AF71" s="115"/>
      <c r="AG71" s="115">
        <v>-1.3</v>
      </c>
      <c r="AH71" s="115" t="s">
        <v>142</v>
      </c>
      <c r="AI71" s="115">
        <v>5.842E-2</v>
      </c>
      <c r="AJ71" s="115">
        <v>2.3500000000000001E-3</v>
      </c>
      <c r="AK71" s="115">
        <v>0.70240999999999998</v>
      </c>
      <c r="AL71" s="115">
        <v>2.7470000000000001E-2</v>
      </c>
      <c r="AM71" s="115">
        <v>8.7239999999999998E-2</v>
      </c>
      <c r="AN71" s="115">
        <v>1.2199999999999999E-3</v>
      </c>
      <c r="AO71" s="115">
        <v>2.2579999999999999E-2</v>
      </c>
      <c r="AP71" s="115">
        <v>6.28E-3</v>
      </c>
      <c r="AQ71" s="115">
        <v>0.1</v>
      </c>
      <c r="AR71" s="115">
        <v>10.38</v>
      </c>
      <c r="AS71" s="115">
        <v>0.04</v>
      </c>
      <c r="AT71" s="115"/>
      <c r="AU71" s="115"/>
      <c r="AV71" s="115"/>
      <c r="AW71" s="115">
        <v>546</v>
      </c>
      <c r="AX71" s="115">
        <v>90</v>
      </c>
      <c r="AY71" s="115">
        <v>540</v>
      </c>
      <c r="AZ71" s="115">
        <v>16</v>
      </c>
      <c r="BA71" s="115">
        <v>539</v>
      </c>
      <c r="BB71" s="115">
        <v>7</v>
      </c>
      <c r="BC71" s="115">
        <v>451</v>
      </c>
      <c r="BD71" s="115">
        <v>124</v>
      </c>
      <c r="BE71" s="153"/>
      <c r="BF71" s="116">
        <f t="shared" ref="BF71:BF103" si="2">BA71/AY71</f>
        <v>0.99814814814814812</v>
      </c>
      <c r="BG71" s="115">
        <v>539</v>
      </c>
      <c r="BH71" s="115">
        <v>7</v>
      </c>
      <c r="BI71" s="115"/>
      <c r="BJ71" s="115"/>
      <c r="BK71" s="115"/>
      <c r="BL71" s="118">
        <v>24</v>
      </c>
      <c r="BM71" s="115"/>
      <c r="BN71" s="115"/>
      <c r="BO71" s="115"/>
      <c r="BQ71" s="155"/>
    </row>
    <row r="72" spans="1:69" s="18" customFormat="1" ht="15" x14ac:dyDescent="0.4">
      <c r="A72" s="72" t="s">
        <v>130</v>
      </c>
      <c r="B72" s="76">
        <v>5.9119999999999999E-2</v>
      </c>
      <c r="C72" s="76">
        <v>2.0699999999999998E-3</v>
      </c>
      <c r="D72" s="76">
        <v>0.71984000000000004</v>
      </c>
      <c r="E72" s="76">
        <v>2.4539999999999999E-2</v>
      </c>
      <c r="F72" s="76">
        <v>8.8319999999999996E-2</v>
      </c>
      <c r="G72" s="76">
        <v>1.16E-3</v>
      </c>
      <c r="H72" s="77">
        <v>2.0820000000000002E-2</v>
      </c>
      <c r="I72" s="77">
        <v>3.79E-3</v>
      </c>
      <c r="J72" s="78">
        <v>0.69969999999999999</v>
      </c>
      <c r="K72" s="54">
        <v>3.7000000000000002E-3</v>
      </c>
      <c r="L72" s="79"/>
      <c r="M72" s="54"/>
      <c r="N72"/>
      <c r="O72">
        <v>0.12</v>
      </c>
      <c r="P72"/>
      <c r="Q72">
        <v>-4.7</v>
      </c>
      <c r="R72" t="s">
        <v>142</v>
      </c>
      <c r="S72">
        <v>572</v>
      </c>
      <c r="T72">
        <v>78</v>
      </c>
      <c r="U72">
        <v>551</v>
      </c>
      <c r="V72">
        <v>14</v>
      </c>
      <c r="W72">
        <v>546</v>
      </c>
      <c r="X72">
        <v>7</v>
      </c>
      <c r="Y72">
        <v>416</v>
      </c>
      <c r="Z72">
        <v>75</v>
      </c>
      <c r="AA72"/>
      <c r="AB72" t="s">
        <v>143</v>
      </c>
      <c r="AC72" t="s">
        <v>144</v>
      </c>
      <c r="AD72" t="s">
        <v>142</v>
      </c>
      <c r="AE72" t="s">
        <v>142</v>
      </c>
      <c r="AF72"/>
      <c r="AG72">
        <v>-4.7</v>
      </c>
      <c r="AH72" t="s">
        <v>142</v>
      </c>
      <c r="AI72">
        <v>5.9119999999999999E-2</v>
      </c>
      <c r="AJ72">
        <v>2.0699999999999998E-3</v>
      </c>
      <c r="AK72">
        <v>0.71984000000000004</v>
      </c>
      <c r="AL72">
        <v>2.4539999999999999E-2</v>
      </c>
      <c r="AM72">
        <v>8.8319999999999996E-2</v>
      </c>
      <c r="AN72">
        <v>1.16E-3</v>
      </c>
      <c r="AO72">
        <v>2.0820000000000002E-2</v>
      </c>
      <c r="AP72">
        <v>3.79E-3</v>
      </c>
      <c r="AQ72">
        <v>0.12</v>
      </c>
      <c r="AR72">
        <v>0.7</v>
      </c>
      <c r="AS72">
        <v>0.01</v>
      </c>
      <c r="AT72"/>
      <c r="AU72"/>
      <c r="AV72"/>
      <c r="AW72">
        <v>572</v>
      </c>
      <c r="AX72">
        <v>78</v>
      </c>
      <c r="AY72">
        <v>551</v>
      </c>
      <c r="AZ72">
        <v>14</v>
      </c>
      <c r="BA72">
        <v>546</v>
      </c>
      <c r="BB72">
        <v>7</v>
      </c>
      <c r="BC72">
        <v>416</v>
      </c>
      <c r="BD72">
        <v>75</v>
      </c>
      <c r="BE72" s="55"/>
      <c r="BF72" s="89">
        <f t="shared" si="2"/>
        <v>0.99092558983666057</v>
      </c>
      <c r="BG72">
        <v>546</v>
      </c>
      <c r="BH72">
        <v>7</v>
      </c>
      <c r="BI72" s="50"/>
      <c r="BJ72" s="50"/>
      <c r="BK72" s="50"/>
      <c r="BL72" s="161">
        <v>1</v>
      </c>
      <c r="BM72" s="50"/>
      <c r="BN72" s="50"/>
      <c r="BO72" s="50"/>
    </row>
    <row r="73" spans="1:69" ht="15" x14ac:dyDescent="0.4">
      <c r="A73" t="s">
        <v>83</v>
      </c>
      <c r="B73" s="76">
        <v>5.8369999999999998E-2</v>
      </c>
      <c r="C73" s="76">
        <v>2.9499999999999999E-3</v>
      </c>
      <c r="D73" s="76">
        <v>0.71013000000000004</v>
      </c>
      <c r="E73" s="76">
        <v>3.4770000000000002E-2</v>
      </c>
      <c r="F73" s="76">
        <v>8.831E-2</v>
      </c>
      <c r="G73" s="76">
        <v>1.5299999999999999E-3</v>
      </c>
      <c r="H73" s="76">
        <v>2.3599999999999999E-2</v>
      </c>
      <c r="I73" s="74">
        <v>7.3099999999999997E-3</v>
      </c>
      <c r="J73" s="78">
        <v>24.246020000000001</v>
      </c>
      <c r="K73">
        <v>0.14648</v>
      </c>
      <c r="L73"/>
      <c r="M73"/>
      <c r="N73"/>
      <c r="O73">
        <v>0.08</v>
      </c>
      <c r="P73"/>
      <c r="Q73">
        <v>0.3</v>
      </c>
      <c r="R73" t="s">
        <v>142</v>
      </c>
      <c r="S73">
        <v>544</v>
      </c>
      <c r="T73">
        <v>113</v>
      </c>
      <c r="U73">
        <v>545</v>
      </c>
      <c r="V73">
        <v>21</v>
      </c>
      <c r="W73">
        <v>546</v>
      </c>
      <c r="X73">
        <v>9</v>
      </c>
      <c r="Y73">
        <v>471</v>
      </c>
      <c r="Z73">
        <v>144</v>
      </c>
      <c r="AA73"/>
      <c r="AB73" t="s">
        <v>143</v>
      </c>
      <c r="AC73" t="s">
        <v>144</v>
      </c>
      <c r="AD73" t="s">
        <v>142</v>
      </c>
      <c r="AE73" t="s">
        <v>142</v>
      </c>
      <c r="AF73"/>
      <c r="AG73">
        <v>0.3</v>
      </c>
      <c r="AH73" t="s">
        <v>142</v>
      </c>
      <c r="AI73">
        <v>5.8369999999999998E-2</v>
      </c>
      <c r="AJ73">
        <v>2.9499999999999999E-3</v>
      </c>
      <c r="AK73">
        <v>0.71013000000000004</v>
      </c>
      <c r="AL73">
        <v>3.4770000000000002E-2</v>
      </c>
      <c r="AM73">
        <v>8.831E-2</v>
      </c>
      <c r="AN73">
        <v>1.5299999999999999E-3</v>
      </c>
      <c r="AO73">
        <v>2.3599999999999999E-2</v>
      </c>
      <c r="AP73">
        <v>7.3099999999999997E-3</v>
      </c>
      <c r="AQ73">
        <v>0.08</v>
      </c>
      <c r="AR73">
        <v>24.25</v>
      </c>
      <c r="AS73">
        <v>0.15</v>
      </c>
      <c r="AT73"/>
      <c r="AU73"/>
      <c r="AV73"/>
      <c r="AW73">
        <v>544</v>
      </c>
      <c r="AX73">
        <v>113</v>
      </c>
      <c r="AY73">
        <v>545</v>
      </c>
      <c r="AZ73">
        <v>21</v>
      </c>
      <c r="BA73">
        <v>546</v>
      </c>
      <c r="BB73">
        <v>9</v>
      </c>
      <c r="BC73">
        <v>471</v>
      </c>
      <c r="BD73">
        <v>144</v>
      </c>
      <c r="BE73" s="42"/>
      <c r="BF73" s="89">
        <f t="shared" si="2"/>
        <v>1.001834862385321</v>
      </c>
      <c r="BG73">
        <v>546</v>
      </c>
      <c r="BH73">
        <v>9</v>
      </c>
      <c r="BL73" s="161">
        <v>2</v>
      </c>
    </row>
    <row r="74" spans="1:69" s="37" customFormat="1" ht="15" x14ac:dyDescent="0.4">
      <c r="A74" s="72" t="s">
        <v>131</v>
      </c>
      <c r="B74" s="76">
        <v>5.9279999999999999E-2</v>
      </c>
      <c r="C74" s="76">
        <v>3.3500000000000001E-3</v>
      </c>
      <c r="D74" s="76">
        <v>0.72885</v>
      </c>
      <c r="E74" s="76">
        <v>4.0099999999999997E-2</v>
      </c>
      <c r="F74" s="76">
        <v>8.9200000000000002E-2</v>
      </c>
      <c r="G74" s="76">
        <v>1.5299999999999999E-3</v>
      </c>
      <c r="H74" s="77">
        <v>1.7749999999999998E-2</v>
      </c>
      <c r="I74" s="77">
        <v>3.8999999999999998E-3</v>
      </c>
      <c r="J74" s="78">
        <v>6.8607800000000001</v>
      </c>
      <c r="K74" s="54">
        <v>4.0410000000000001E-2</v>
      </c>
      <c r="L74" s="79"/>
      <c r="M74" s="54"/>
      <c r="N74"/>
      <c r="O74">
        <v>7.0000000000000007E-2</v>
      </c>
      <c r="P74"/>
      <c r="Q74">
        <v>-4.8</v>
      </c>
      <c r="R74" t="s">
        <v>142</v>
      </c>
      <c r="S74">
        <v>577</v>
      </c>
      <c r="T74">
        <v>126</v>
      </c>
      <c r="U74">
        <v>556</v>
      </c>
      <c r="V74">
        <v>24</v>
      </c>
      <c r="W74">
        <v>551</v>
      </c>
      <c r="X74">
        <v>9</v>
      </c>
      <c r="Y74">
        <v>356</v>
      </c>
      <c r="Z74">
        <v>77</v>
      </c>
      <c r="AA74"/>
      <c r="AB74" t="s">
        <v>143</v>
      </c>
      <c r="AC74" t="s">
        <v>144</v>
      </c>
      <c r="AD74" t="s">
        <v>142</v>
      </c>
      <c r="AE74" t="s">
        <v>142</v>
      </c>
      <c r="AF74"/>
      <c r="AG74">
        <v>-4.8</v>
      </c>
      <c r="AH74" t="s">
        <v>142</v>
      </c>
      <c r="AI74">
        <v>5.9279999999999999E-2</v>
      </c>
      <c r="AJ74">
        <v>3.3500000000000001E-3</v>
      </c>
      <c r="AK74">
        <v>0.72885</v>
      </c>
      <c r="AL74">
        <v>4.0099999999999997E-2</v>
      </c>
      <c r="AM74">
        <v>8.9200000000000002E-2</v>
      </c>
      <c r="AN74">
        <v>1.5299999999999999E-3</v>
      </c>
      <c r="AO74">
        <v>1.7749999999999998E-2</v>
      </c>
      <c r="AP74">
        <v>3.8999999999999998E-3</v>
      </c>
      <c r="AQ74">
        <v>7.0000000000000007E-2</v>
      </c>
      <c r="AR74">
        <v>6.86</v>
      </c>
      <c r="AS74">
        <v>0.04</v>
      </c>
      <c r="AT74"/>
      <c r="AU74"/>
      <c r="AV74"/>
      <c r="AW74">
        <v>577</v>
      </c>
      <c r="AX74">
        <v>126</v>
      </c>
      <c r="AY74">
        <v>556</v>
      </c>
      <c r="AZ74">
        <v>24</v>
      </c>
      <c r="BA74">
        <v>551</v>
      </c>
      <c r="BB74">
        <v>9</v>
      </c>
      <c r="BC74">
        <v>356</v>
      </c>
      <c r="BD74">
        <v>77</v>
      </c>
      <c r="BE74" s="55"/>
      <c r="BF74" s="89">
        <f t="shared" si="2"/>
        <v>0.99100719424460426</v>
      </c>
      <c r="BG74">
        <v>551</v>
      </c>
      <c r="BH74">
        <v>9</v>
      </c>
      <c r="BI74" s="36"/>
      <c r="BJ74" s="36"/>
      <c r="BK74" s="36"/>
      <c r="BL74" s="161">
        <v>3</v>
      </c>
      <c r="BM74" s="36"/>
      <c r="BN74" s="36"/>
      <c r="BO74" s="36"/>
    </row>
    <row r="75" spans="1:69" s="36" customFormat="1" ht="15" x14ac:dyDescent="0.4">
      <c r="A75" t="s">
        <v>115</v>
      </c>
      <c r="B75">
        <v>5.9420000000000001E-2</v>
      </c>
      <c r="C75">
        <v>3.6600000000000001E-3</v>
      </c>
      <c r="D75">
        <v>0.73797000000000001</v>
      </c>
      <c r="E75">
        <v>4.4139999999999999E-2</v>
      </c>
      <c r="F75">
        <v>9.01E-2</v>
      </c>
      <c r="G75">
        <v>1.58E-3</v>
      </c>
      <c r="H75">
        <v>2.8209999999999999E-2</v>
      </c>
      <c r="I75">
        <v>1.308E-2</v>
      </c>
      <c r="J75">
        <v>5.5217799999999997</v>
      </c>
      <c r="K75">
        <v>3.7400000000000003E-2</v>
      </c>
      <c r="L75"/>
      <c r="M75"/>
      <c r="N75"/>
      <c r="O75">
        <v>0.04</v>
      </c>
      <c r="P75"/>
      <c r="Q75">
        <v>-4.8</v>
      </c>
      <c r="R75" t="s">
        <v>142</v>
      </c>
      <c r="S75">
        <v>583</v>
      </c>
      <c r="T75">
        <v>138</v>
      </c>
      <c r="U75">
        <v>561</v>
      </c>
      <c r="V75">
        <v>26</v>
      </c>
      <c r="W75">
        <v>556</v>
      </c>
      <c r="X75">
        <v>9</v>
      </c>
      <c r="Y75">
        <v>562</v>
      </c>
      <c r="Z75">
        <v>257</v>
      </c>
      <c r="AA75"/>
      <c r="AB75" t="s">
        <v>143</v>
      </c>
      <c r="AC75" t="s">
        <v>144</v>
      </c>
      <c r="AD75" t="s">
        <v>142</v>
      </c>
      <c r="AE75" t="s">
        <v>142</v>
      </c>
      <c r="AF75"/>
      <c r="AG75">
        <v>-4.8</v>
      </c>
      <c r="AH75" t="s">
        <v>142</v>
      </c>
      <c r="AI75">
        <v>5.9420000000000001E-2</v>
      </c>
      <c r="AJ75">
        <v>3.6600000000000001E-3</v>
      </c>
      <c r="AK75">
        <v>0.73797000000000001</v>
      </c>
      <c r="AL75">
        <v>4.4139999999999999E-2</v>
      </c>
      <c r="AM75">
        <v>9.01E-2</v>
      </c>
      <c r="AN75">
        <v>1.58E-3</v>
      </c>
      <c r="AO75">
        <v>2.8209999999999999E-2</v>
      </c>
      <c r="AP75">
        <v>1.308E-2</v>
      </c>
      <c r="AQ75">
        <v>0.04</v>
      </c>
      <c r="AR75">
        <v>5.52</v>
      </c>
      <c r="AS75">
        <v>0.04</v>
      </c>
      <c r="AT75"/>
      <c r="AU75"/>
      <c r="AV75"/>
      <c r="AW75">
        <v>583</v>
      </c>
      <c r="AX75">
        <v>138</v>
      </c>
      <c r="AY75">
        <v>561</v>
      </c>
      <c r="AZ75">
        <v>26</v>
      </c>
      <c r="BA75">
        <v>556</v>
      </c>
      <c r="BB75">
        <v>9</v>
      </c>
      <c r="BC75">
        <v>562</v>
      </c>
      <c r="BD75">
        <v>257</v>
      </c>
      <c r="BE75" s="49"/>
      <c r="BF75" s="89">
        <f t="shared" si="2"/>
        <v>0.9910873440285205</v>
      </c>
      <c r="BG75">
        <v>556</v>
      </c>
      <c r="BH75">
        <v>9</v>
      </c>
      <c r="BI75"/>
      <c r="BJ75"/>
      <c r="BK75"/>
      <c r="BL75" s="161">
        <v>4</v>
      </c>
      <c r="BM75"/>
      <c r="BN75"/>
      <c r="BO75"/>
    </row>
    <row r="76" spans="1:69" s="37" customFormat="1" ht="15" x14ac:dyDescent="0.4">
      <c r="A76" t="s">
        <v>91</v>
      </c>
      <c r="B76" s="76">
        <v>5.9220000000000002E-2</v>
      </c>
      <c r="C76" s="76">
        <v>2.49E-3</v>
      </c>
      <c r="D76" s="76">
        <v>0.76898999999999995</v>
      </c>
      <c r="E76" s="76">
        <v>3.1539999999999999E-2</v>
      </c>
      <c r="F76" s="76">
        <v>9.418E-2</v>
      </c>
      <c r="G76" s="76">
        <v>1.32E-3</v>
      </c>
      <c r="H76" s="77">
        <v>1.9779999999999999E-2</v>
      </c>
      <c r="I76" s="77">
        <v>4.9399999999999999E-3</v>
      </c>
      <c r="J76" s="78">
        <v>4.0134400000000001</v>
      </c>
      <c r="K76" s="50">
        <v>1.8540000000000001E-2</v>
      </c>
      <c r="L76" s="79"/>
      <c r="M76" s="79"/>
      <c r="N76" s="79"/>
      <c r="O76">
        <v>0.1</v>
      </c>
      <c r="P76"/>
      <c r="Q76">
        <v>0.9</v>
      </c>
      <c r="R76" t="s">
        <v>142</v>
      </c>
      <c r="S76">
        <v>575</v>
      </c>
      <c r="T76">
        <v>94</v>
      </c>
      <c r="U76">
        <v>579</v>
      </c>
      <c r="V76">
        <v>18</v>
      </c>
      <c r="W76">
        <v>580</v>
      </c>
      <c r="X76">
        <v>8</v>
      </c>
      <c r="Y76">
        <v>396</v>
      </c>
      <c r="Z76">
        <v>98</v>
      </c>
      <c r="AA76"/>
      <c r="AB76" t="s">
        <v>143</v>
      </c>
      <c r="AC76" t="s">
        <v>144</v>
      </c>
      <c r="AD76" t="s">
        <v>142</v>
      </c>
      <c r="AE76" t="s">
        <v>142</v>
      </c>
      <c r="AF76"/>
      <c r="AG76">
        <v>0.9</v>
      </c>
      <c r="AH76" t="s">
        <v>142</v>
      </c>
      <c r="AI76">
        <v>5.9220000000000002E-2</v>
      </c>
      <c r="AJ76">
        <v>2.49E-3</v>
      </c>
      <c r="AK76">
        <v>0.76898999999999995</v>
      </c>
      <c r="AL76">
        <v>3.1539999999999999E-2</v>
      </c>
      <c r="AM76">
        <v>9.418E-2</v>
      </c>
      <c r="AN76">
        <v>1.32E-3</v>
      </c>
      <c r="AO76">
        <v>1.9779999999999999E-2</v>
      </c>
      <c r="AP76">
        <v>4.9399999999999999E-3</v>
      </c>
      <c r="AQ76">
        <v>0.1</v>
      </c>
      <c r="AR76">
        <v>4.01</v>
      </c>
      <c r="AS76">
        <v>0.02</v>
      </c>
      <c r="AT76"/>
      <c r="AU76"/>
      <c r="AV76"/>
      <c r="AW76">
        <v>575</v>
      </c>
      <c r="AX76">
        <v>94</v>
      </c>
      <c r="AY76">
        <v>579</v>
      </c>
      <c r="AZ76">
        <v>18</v>
      </c>
      <c r="BA76">
        <v>580</v>
      </c>
      <c r="BB76">
        <v>8</v>
      </c>
      <c r="BC76">
        <v>396</v>
      </c>
      <c r="BD76">
        <v>98</v>
      </c>
      <c r="BE76" s="80"/>
      <c r="BF76" s="89">
        <f t="shared" si="2"/>
        <v>1.0017271157167531</v>
      </c>
      <c r="BG76">
        <v>580</v>
      </c>
      <c r="BH76">
        <v>8</v>
      </c>
      <c r="BL76" s="161">
        <v>5</v>
      </c>
    </row>
    <row r="77" spans="1:69" s="49" customFormat="1" ht="15" x14ac:dyDescent="0.4">
      <c r="A77" t="s">
        <v>84</v>
      </c>
      <c r="B77" s="76">
        <v>5.9740000000000001E-2</v>
      </c>
      <c r="C77" s="76">
        <v>2.9099999999999998E-3</v>
      </c>
      <c r="D77" s="76">
        <v>0.79974999999999996</v>
      </c>
      <c r="E77" s="76">
        <v>3.7909999999999999E-2</v>
      </c>
      <c r="F77" s="76">
        <v>9.7170000000000006E-2</v>
      </c>
      <c r="G77" s="76">
        <v>1.6100000000000001E-3</v>
      </c>
      <c r="H77" s="76">
        <v>1.7999999999999999E-2</v>
      </c>
      <c r="I77" s="74">
        <v>1.4409999999999999E-2</v>
      </c>
      <c r="J77" s="78">
        <v>101.96241000000001</v>
      </c>
      <c r="K77">
        <v>0.61912999999999996</v>
      </c>
      <c r="L77"/>
      <c r="M77"/>
      <c r="N77"/>
      <c r="O77">
        <v>0.09</v>
      </c>
      <c r="P77"/>
      <c r="Q77">
        <v>0.6</v>
      </c>
      <c r="R77" t="s">
        <v>142</v>
      </c>
      <c r="S77">
        <v>594</v>
      </c>
      <c r="T77">
        <v>108</v>
      </c>
      <c r="U77">
        <v>597</v>
      </c>
      <c r="V77">
        <v>21</v>
      </c>
      <c r="W77">
        <v>598</v>
      </c>
      <c r="X77">
        <v>9</v>
      </c>
      <c r="Y77">
        <v>361</v>
      </c>
      <c r="Z77">
        <v>286</v>
      </c>
      <c r="AA77"/>
      <c r="AB77" t="s">
        <v>143</v>
      </c>
      <c r="AC77" t="s">
        <v>144</v>
      </c>
      <c r="AD77" t="s">
        <v>142</v>
      </c>
      <c r="AE77" t="s">
        <v>142</v>
      </c>
      <c r="AF77"/>
      <c r="AG77">
        <v>0.6</v>
      </c>
      <c r="AH77" t="s">
        <v>142</v>
      </c>
      <c r="AI77">
        <v>5.9740000000000001E-2</v>
      </c>
      <c r="AJ77">
        <v>2.9099999999999998E-3</v>
      </c>
      <c r="AK77">
        <v>0.79974999999999996</v>
      </c>
      <c r="AL77">
        <v>3.7909999999999999E-2</v>
      </c>
      <c r="AM77">
        <v>9.7170000000000006E-2</v>
      </c>
      <c r="AN77">
        <v>1.6100000000000001E-3</v>
      </c>
      <c r="AO77">
        <v>1.7999999999999999E-2</v>
      </c>
      <c r="AP77">
        <v>1.4409999999999999E-2</v>
      </c>
      <c r="AQ77">
        <v>0.09</v>
      </c>
      <c r="AR77">
        <v>101.96</v>
      </c>
      <c r="AS77">
        <v>0.62</v>
      </c>
      <c r="AT77"/>
      <c r="AU77"/>
      <c r="AV77"/>
      <c r="AW77">
        <v>594</v>
      </c>
      <c r="AX77">
        <v>108</v>
      </c>
      <c r="AY77">
        <v>597</v>
      </c>
      <c r="AZ77">
        <v>21</v>
      </c>
      <c r="BA77">
        <v>598</v>
      </c>
      <c r="BB77">
        <v>9</v>
      </c>
      <c r="BC77">
        <v>361</v>
      </c>
      <c r="BD77">
        <v>286</v>
      </c>
      <c r="BE77"/>
      <c r="BF77" s="89">
        <f t="shared" si="2"/>
        <v>1.0016750418760469</v>
      </c>
      <c r="BG77">
        <v>598</v>
      </c>
      <c r="BH77">
        <v>9</v>
      </c>
      <c r="BI77" s="48"/>
      <c r="BJ77" s="48"/>
      <c r="BK77" s="48"/>
      <c r="BL77" s="161">
        <v>6</v>
      </c>
      <c r="BM77" s="48"/>
      <c r="BN77" s="48"/>
      <c r="BO77" s="48"/>
    </row>
    <row r="78" spans="1:69" s="49" customFormat="1" ht="15" x14ac:dyDescent="0.4">
      <c r="A78" s="72" t="s">
        <v>46</v>
      </c>
      <c r="B78" s="74">
        <v>6.0049999999999999E-2</v>
      </c>
      <c r="C78" s="74">
        <v>3.13E-3</v>
      </c>
      <c r="D78" s="74">
        <v>0.80567</v>
      </c>
      <c r="E78" s="74">
        <v>4.0980000000000003E-2</v>
      </c>
      <c r="F78" s="74">
        <v>9.733E-2</v>
      </c>
      <c r="G78" s="74">
        <v>1.56E-3</v>
      </c>
      <c r="H78" s="104">
        <v>1.4500000000000001E-2</v>
      </c>
      <c r="I78" s="104">
        <v>3.0400000000000002E-3</v>
      </c>
      <c r="J78" s="75">
        <v>1.0361100000000001</v>
      </c>
      <c r="K78">
        <v>5.62E-3</v>
      </c>
      <c r="L78"/>
      <c r="M78"/>
      <c r="N78"/>
      <c r="O78">
        <v>0.08</v>
      </c>
      <c r="P78"/>
      <c r="Q78">
        <v>-1.2</v>
      </c>
      <c r="R78" t="s">
        <v>142</v>
      </c>
      <c r="S78">
        <v>605</v>
      </c>
      <c r="T78">
        <v>116</v>
      </c>
      <c r="U78">
        <v>600</v>
      </c>
      <c r="V78">
        <v>23</v>
      </c>
      <c r="W78">
        <v>599</v>
      </c>
      <c r="X78">
        <v>9</v>
      </c>
      <c r="Y78">
        <v>291</v>
      </c>
      <c r="Z78">
        <v>61</v>
      </c>
      <c r="AA78"/>
      <c r="AB78" t="s">
        <v>143</v>
      </c>
      <c r="AC78" t="s">
        <v>144</v>
      </c>
      <c r="AD78" t="s">
        <v>142</v>
      </c>
      <c r="AE78" t="s">
        <v>142</v>
      </c>
      <c r="AF78"/>
      <c r="AG78">
        <v>-1.2</v>
      </c>
      <c r="AH78" t="s">
        <v>142</v>
      </c>
      <c r="AI78">
        <v>6.0049999999999999E-2</v>
      </c>
      <c r="AJ78">
        <v>3.13E-3</v>
      </c>
      <c r="AK78">
        <v>0.80567</v>
      </c>
      <c r="AL78">
        <v>4.0980000000000003E-2</v>
      </c>
      <c r="AM78">
        <v>9.733E-2</v>
      </c>
      <c r="AN78">
        <v>1.56E-3</v>
      </c>
      <c r="AO78">
        <v>1.4500000000000001E-2</v>
      </c>
      <c r="AP78">
        <v>3.0400000000000002E-3</v>
      </c>
      <c r="AQ78">
        <v>0.08</v>
      </c>
      <c r="AR78">
        <v>1.04</v>
      </c>
      <c r="AS78">
        <v>0.01</v>
      </c>
      <c r="AT78"/>
      <c r="AU78"/>
      <c r="AV78"/>
      <c r="AW78">
        <v>605</v>
      </c>
      <c r="AX78">
        <v>116</v>
      </c>
      <c r="AY78">
        <v>600</v>
      </c>
      <c r="AZ78">
        <v>23</v>
      </c>
      <c r="BA78">
        <v>599</v>
      </c>
      <c r="BB78">
        <v>9</v>
      </c>
      <c r="BC78">
        <v>291</v>
      </c>
      <c r="BD78">
        <v>61</v>
      </c>
      <c r="BE78" s="2"/>
      <c r="BF78" s="89">
        <f t="shared" si="2"/>
        <v>0.99833333333333329</v>
      </c>
      <c r="BG78">
        <v>599</v>
      </c>
      <c r="BH78">
        <v>9</v>
      </c>
      <c r="BL78" s="161">
        <v>7</v>
      </c>
    </row>
    <row r="79" spans="1:69" s="49" customFormat="1" ht="15" x14ac:dyDescent="0.4">
      <c r="A79" t="s">
        <v>106</v>
      </c>
      <c r="B79" s="76">
        <v>6.0040000000000003E-2</v>
      </c>
      <c r="C79" s="76">
        <v>3.2599999999999999E-3</v>
      </c>
      <c r="D79" s="76">
        <v>0.80762</v>
      </c>
      <c r="E79" s="76">
        <v>4.2419999999999999E-2</v>
      </c>
      <c r="F79" s="76">
        <v>9.758E-2</v>
      </c>
      <c r="G79" s="76">
        <v>1.66E-3</v>
      </c>
      <c r="H79" s="77">
        <v>2.3040000000000001E-2</v>
      </c>
      <c r="I79" s="77">
        <v>8.1700000000000002E-3</v>
      </c>
      <c r="J79" s="78">
        <v>2.1910799999999999</v>
      </c>
      <c r="K79">
        <v>1.3140000000000001E-2</v>
      </c>
      <c r="L79"/>
      <c r="M79"/>
      <c r="N79"/>
      <c r="O79">
        <v>0.06</v>
      </c>
      <c r="P79"/>
      <c r="Q79">
        <v>-0.9</v>
      </c>
      <c r="R79" t="s">
        <v>142</v>
      </c>
      <c r="S79">
        <v>605</v>
      </c>
      <c r="T79">
        <v>121</v>
      </c>
      <c r="U79">
        <v>601</v>
      </c>
      <c r="V79">
        <v>24</v>
      </c>
      <c r="W79">
        <v>600</v>
      </c>
      <c r="X79">
        <v>10</v>
      </c>
      <c r="Y79">
        <v>460</v>
      </c>
      <c r="Z79">
        <v>161</v>
      </c>
      <c r="AA79"/>
      <c r="AB79" t="s">
        <v>143</v>
      </c>
      <c r="AC79" t="s">
        <v>144</v>
      </c>
      <c r="AD79" t="s">
        <v>142</v>
      </c>
      <c r="AE79" t="s">
        <v>142</v>
      </c>
      <c r="AF79"/>
      <c r="AG79">
        <v>-0.9</v>
      </c>
      <c r="AH79" t="s">
        <v>142</v>
      </c>
      <c r="AI79">
        <v>6.0040000000000003E-2</v>
      </c>
      <c r="AJ79">
        <v>3.2599999999999999E-3</v>
      </c>
      <c r="AK79">
        <v>0.80762</v>
      </c>
      <c r="AL79">
        <v>4.2419999999999999E-2</v>
      </c>
      <c r="AM79">
        <v>9.758E-2</v>
      </c>
      <c r="AN79">
        <v>1.66E-3</v>
      </c>
      <c r="AO79">
        <v>2.3040000000000001E-2</v>
      </c>
      <c r="AP79">
        <v>8.1700000000000002E-3</v>
      </c>
      <c r="AQ79">
        <v>0.06</v>
      </c>
      <c r="AR79">
        <v>2.19</v>
      </c>
      <c r="AS79">
        <v>0.01</v>
      </c>
      <c r="AT79"/>
      <c r="AU79"/>
      <c r="AV79"/>
      <c r="AW79">
        <v>605</v>
      </c>
      <c r="AX79">
        <v>121</v>
      </c>
      <c r="AY79">
        <v>601</v>
      </c>
      <c r="AZ79">
        <v>24</v>
      </c>
      <c r="BA79">
        <v>600</v>
      </c>
      <c r="BB79">
        <v>10</v>
      </c>
      <c r="BC79">
        <v>460</v>
      </c>
      <c r="BD79">
        <v>161</v>
      </c>
      <c r="BE79" s="42"/>
      <c r="BF79" s="89">
        <f t="shared" si="2"/>
        <v>0.99833610648918469</v>
      </c>
      <c r="BG79">
        <v>600</v>
      </c>
      <c r="BH79">
        <v>10</v>
      </c>
      <c r="BL79" s="161">
        <v>8</v>
      </c>
    </row>
    <row r="80" spans="1:69" s="49" customFormat="1" ht="15" x14ac:dyDescent="0.4">
      <c r="A80" t="s">
        <v>119</v>
      </c>
      <c r="B80">
        <v>6.0839999999999998E-2</v>
      </c>
      <c r="C80">
        <v>2.8E-3</v>
      </c>
      <c r="D80">
        <v>0.81947000000000003</v>
      </c>
      <c r="E80">
        <v>3.6609999999999997E-2</v>
      </c>
      <c r="F80">
        <v>9.7720000000000001E-2</v>
      </c>
      <c r="G80">
        <v>1.5399999999999999E-3</v>
      </c>
      <c r="H80">
        <v>2.537E-2</v>
      </c>
      <c r="I80">
        <v>5.9199999999999999E-3</v>
      </c>
      <c r="J80">
        <v>1.5389200000000001</v>
      </c>
      <c r="K80">
        <v>6.4200000000000004E-3</v>
      </c>
      <c r="L80"/>
      <c r="M80"/>
      <c r="N80"/>
      <c r="O80">
        <v>0.09</v>
      </c>
      <c r="P80"/>
      <c r="Q80">
        <v>-5.4</v>
      </c>
      <c r="R80" t="s">
        <v>142</v>
      </c>
      <c r="S80">
        <v>634</v>
      </c>
      <c r="T80">
        <v>102</v>
      </c>
      <c r="U80">
        <v>608</v>
      </c>
      <c r="V80">
        <v>20</v>
      </c>
      <c r="W80">
        <v>601</v>
      </c>
      <c r="X80">
        <v>9</v>
      </c>
      <c r="Y80">
        <v>506</v>
      </c>
      <c r="Z80">
        <v>117</v>
      </c>
      <c r="AA80"/>
      <c r="AB80" t="s">
        <v>143</v>
      </c>
      <c r="AC80" t="s">
        <v>144</v>
      </c>
      <c r="AD80" t="s">
        <v>142</v>
      </c>
      <c r="AE80" t="s">
        <v>142</v>
      </c>
      <c r="AF80"/>
      <c r="AG80">
        <v>-5.4</v>
      </c>
      <c r="AH80" t="s">
        <v>142</v>
      </c>
      <c r="AI80">
        <v>6.0839999999999998E-2</v>
      </c>
      <c r="AJ80">
        <v>2.8E-3</v>
      </c>
      <c r="AK80">
        <v>0.81947000000000003</v>
      </c>
      <c r="AL80">
        <v>3.6609999999999997E-2</v>
      </c>
      <c r="AM80">
        <v>9.7720000000000001E-2</v>
      </c>
      <c r="AN80">
        <v>1.5399999999999999E-3</v>
      </c>
      <c r="AO80">
        <v>2.537E-2</v>
      </c>
      <c r="AP80">
        <v>5.9199999999999999E-3</v>
      </c>
      <c r="AQ80">
        <v>0.09</v>
      </c>
      <c r="AR80">
        <v>1.54</v>
      </c>
      <c r="AS80">
        <v>0.01</v>
      </c>
      <c r="AT80"/>
      <c r="AU80"/>
      <c r="AV80"/>
      <c r="AW80">
        <v>634</v>
      </c>
      <c r="AX80">
        <v>102</v>
      </c>
      <c r="AY80">
        <v>608</v>
      </c>
      <c r="AZ80">
        <v>20</v>
      </c>
      <c r="BA80">
        <v>601</v>
      </c>
      <c r="BB80">
        <v>9</v>
      </c>
      <c r="BC80">
        <v>506</v>
      </c>
      <c r="BD80">
        <v>117</v>
      </c>
      <c r="BE80" s="2"/>
      <c r="BF80" s="89">
        <f t="shared" si="2"/>
        <v>0.98848684210526316</v>
      </c>
      <c r="BG80">
        <v>601</v>
      </c>
      <c r="BH80">
        <v>9</v>
      </c>
      <c r="BL80" s="161">
        <v>9</v>
      </c>
    </row>
    <row r="81" spans="1:69" ht="15" x14ac:dyDescent="0.4">
      <c r="A81" t="s">
        <v>75</v>
      </c>
      <c r="B81" s="76">
        <v>6.0380000000000003E-2</v>
      </c>
      <c r="C81" s="76">
        <v>3.0200000000000001E-3</v>
      </c>
      <c r="D81" s="76">
        <v>0.83337000000000006</v>
      </c>
      <c r="E81" s="76">
        <v>4.045E-2</v>
      </c>
      <c r="F81" s="76">
        <v>0.10015</v>
      </c>
      <c r="G81" s="76">
        <v>1.6800000000000001E-3</v>
      </c>
      <c r="H81" s="76">
        <v>2.452E-2</v>
      </c>
      <c r="I81" s="74">
        <v>5.5100000000000001E-3</v>
      </c>
      <c r="J81" s="78">
        <v>1.4042600000000001</v>
      </c>
      <c r="K81">
        <v>8.9099999999999995E-3</v>
      </c>
      <c r="L81"/>
      <c r="M81"/>
      <c r="N81"/>
      <c r="O81">
        <v>0.08</v>
      </c>
      <c r="P81"/>
      <c r="Q81">
        <v>-0.4</v>
      </c>
      <c r="R81" t="s">
        <v>142</v>
      </c>
      <c r="S81">
        <v>617</v>
      </c>
      <c r="T81">
        <v>111</v>
      </c>
      <c r="U81">
        <v>615</v>
      </c>
      <c r="V81">
        <v>22</v>
      </c>
      <c r="W81">
        <v>615</v>
      </c>
      <c r="X81">
        <v>10</v>
      </c>
      <c r="Y81">
        <v>490</v>
      </c>
      <c r="Z81">
        <v>109</v>
      </c>
      <c r="AA81"/>
      <c r="AB81" t="s">
        <v>143</v>
      </c>
      <c r="AC81" t="s">
        <v>144</v>
      </c>
      <c r="AD81" t="s">
        <v>142</v>
      </c>
      <c r="AE81" t="s">
        <v>142</v>
      </c>
      <c r="AF81"/>
      <c r="AG81">
        <v>-0.4</v>
      </c>
      <c r="AH81" t="s">
        <v>142</v>
      </c>
      <c r="AI81">
        <v>6.0380000000000003E-2</v>
      </c>
      <c r="AJ81">
        <v>3.0200000000000001E-3</v>
      </c>
      <c r="AK81">
        <v>0.83337000000000006</v>
      </c>
      <c r="AL81">
        <v>4.045E-2</v>
      </c>
      <c r="AM81">
        <v>0.10015</v>
      </c>
      <c r="AN81">
        <v>1.6800000000000001E-3</v>
      </c>
      <c r="AO81">
        <v>2.452E-2</v>
      </c>
      <c r="AP81">
        <v>5.5100000000000001E-3</v>
      </c>
      <c r="AQ81">
        <v>0.08</v>
      </c>
      <c r="AR81">
        <v>1.4</v>
      </c>
      <c r="AS81">
        <v>0.01</v>
      </c>
      <c r="AT81"/>
      <c r="AU81"/>
      <c r="AV81"/>
      <c r="AW81">
        <v>617</v>
      </c>
      <c r="AX81">
        <v>111</v>
      </c>
      <c r="AY81">
        <v>615</v>
      </c>
      <c r="AZ81">
        <v>22</v>
      </c>
      <c r="BA81">
        <v>615</v>
      </c>
      <c r="BB81">
        <v>10</v>
      </c>
      <c r="BC81">
        <v>490</v>
      </c>
      <c r="BD81">
        <v>109</v>
      </c>
      <c r="BE81" s="36"/>
      <c r="BF81" s="89">
        <f t="shared" si="2"/>
        <v>1</v>
      </c>
      <c r="BG81">
        <v>615</v>
      </c>
      <c r="BH81">
        <v>10</v>
      </c>
      <c r="BL81" s="161">
        <v>10</v>
      </c>
    </row>
    <row r="82" spans="1:69" ht="15" x14ac:dyDescent="0.4">
      <c r="A82" t="s">
        <v>117</v>
      </c>
      <c r="B82">
        <v>6.1859999999999998E-2</v>
      </c>
      <c r="C82">
        <v>2.3500000000000001E-3</v>
      </c>
      <c r="D82">
        <v>0.85599000000000003</v>
      </c>
      <c r="E82">
        <v>3.177E-2</v>
      </c>
      <c r="F82">
        <v>0.1004</v>
      </c>
      <c r="G82">
        <v>1.31E-3</v>
      </c>
      <c r="H82">
        <v>4.2970000000000001E-2</v>
      </c>
      <c r="I82">
        <v>1.188E-2</v>
      </c>
      <c r="J82">
        <v>39.002479999999998</v>
      </c>
      <c r="K82">
        <v>0.17968999999999999</v>
      </c>
      <c r="L82"/>
      <c r="M82"/>
      <c r="N82"/>
      <c r="O82">
        <v>0.11</v>
      </c>
      <c r="P82"/>
      <c r="Q82">
        <v>-8.3000000000000007</v>
      </c>
      <c r="R82" t="s">
        <v>142</v>
      </c>
      <c r="S82">
        <v>669</v>
      </c>
      <c r="T82">
        <v>83</v>
      </c>
      <c r="U82">
        <v>628</v>
      </c>
      <c r="V82">
        <v>17</v>
      </c>
      <c r="W82">
        <v>617</v>
      </c>
      <c r="X82">
        <v>8</v>
      </c>
      <c r="Y82">
        <v>850</v>
      </c>
      <c r="Z82">
        <v>230</v>
      </c>
      <c r="AA82"/>
      <c r="AB82" t="s">
        <v>143</v>
      </c>
      <c r="AC82" t="s">
        <v>144</v>
      </c>
      <c r="AD82" t="s">
        <v>142</v>
      </c>
      <c r="AE82" t="s">
        <v>142</v>
      </c>
      <c r="AF82"/>
      <c r="AG82">
        <v>-8.3000000000000007</v>
      </c>
      <c r="AH82" t="s">
        <v>142</v>
      </c>
      <c r="AI82">
        <v>6.1859999999999998E-2</v>
      </c>
      <c r="AJ82">
        <v>2.3500000000000001E-3</v>
      </c>
      <c r="AK82">
        <v>0.85599000000000003</v>
      </c>
      <c r="AL82">
        <v>3.177E-2</v>
      </c>
      <c r="AM82">
        <v>0.1004</v>
      </c>
      <c r="AN82">
        <v>1.31E-3</v>
      </c>
      <c r="AO82">
        <v>4.2970000000000001E-2</v>
      </c>
      <c r="AP82">
        <v>1.188E-2</v>
      </c>
      <c r="AQ82">
        <v>0.11</v>
      </c>
      <c r="AR82">
        <v>39</v>
      </c>
      <c r="AS82">
        <v>0.18</v>
      </c>
      <c r="AT82"/>
      <c r="AU82"/>
      <c r="AV82"/>
      <c r="AW82">
        <v>669</v>
      </c>
      <c r="AX82">
        <v>83</v>
      </c>
      <c r="AY82">
        <v>628</v>
      </c>
      <c r="AZ82">
        <v>17</v>
      </c>
      <c r="BA82">
        <v>617</v>
      </c>
      <c r="BB82">
        <v>8</v>
      </c>
      <c r="BC82">
        <v>850</v>
      </c>
      <c r="BD82">
        <v>230</v>
      </c>
      <c r="BE82" s="49"/>
      <c r="BF82" s="89">
        <f t="shared" si="2"/>
        <v>0.98248407643312097</v>
      </c>
      <c r="BG82">
        <v>617</v>
      </c>
      <c r="BH82">
        <v>8</v>
      </c>
      <c r="BL82" s="161">
        <v>11</v>
      </c>
    </row>
    <row r="83" spans="1:69" ht="15" x14ac:dyDescent="0.4">
      <c r="A83" s="50" t="s">
        <v>107</v>
      </c>
      <c r="B83" s="76">
        <v>6.123E-2</v>
      </c>
      <c r="C83" s="76">
        <v>2.6099999999999999E-3</v>
      </c>
      <c r="D83" s="76">
        <v>0.84896000000000005</v>
      </c>
      <c r="E83" s="76">
        <v>3.4950000000000002E-2</v>
      </c>
      <c r="F83" s="76">
        <v>0.10058</v>
      </c>
      <c r="G83" s="76">
        <v>1.42E-3</v>
      </c>
      <c r="H83" s="77">
        <v>2.418E-2</v>
      </c>
      <c r="I83" s="77">
        <v>8.8199999999999997E-3</v>
      </c>
      <c r="J83" s="78">
        <v>6.5082899999999997</v>
      </c>
      <c r="K83" s="50">
        <v>1.6230000000000001E-2</v>
      </c>
      <c r="L83" s="50"/>
      <c r="M83" s="50"/>
      <c r="N83" s="50"/>
      <c r="O83">
        <v>7.0000000000000007E-2</v>
      </c>
      <c r="P83"/>
      <c r="Q83">
        <v>-4.8</v>
      </c>
      <c r="R83" t="s">
        <v>142</v>
      </c>
      <c r="S83">
        <v>647</v>
      </c>
      <c r="T83">
        <v>94</v>
      </c>
      <c r="U83">
        <v>624</v>
      </c>
      <c r="V83">
        <v>19</v>
      </c>
      <c r="W83">
        <v>618</v>
      </c>
      <c r="X83">
        <v>8</v>
      </c>
      <c r="Y83">
        <v>483</v>
      </c>
      <c r="Z83">
        <v>174</v>
      </c>
      <c r="AA83"/>
      <c r="AB83" t="s">
        <v>143</v>
      </c>
      <c r="AC83" t="s">
        <v>144</v>
      </c>
      <c r="AD83" t="s">
        <v>142</v>
      </c>
      <c r="AE83" t="s">
        <v>142</v>
      </c>
      <c r="AF83"/>
      <c r="AG83">
        <v>-4.8</v>
      </c>
      <c r="AH83" t="s">
        <v>142</v>
      </c>
      <c r="AI83">
        <v>6.123E-2</v>
      </c>
      <c r="AJ83">
        <v>2.6099999999999999E-3</v>
      </c>
      <c r="AK83">
        <v>0.84896000000000005</v>
      </c>
      <c r="AL83">
        <v>3.4950000000000002E-2</v>
      </c>
      <c r="AM83">
        <v>0.10058</v>
      </c>
      <c r="AN83">
        <v>1.42E-3</v>
      </c>
      <c r="AO83">
        <v>2.418E-2</v>
      </c>
      <c r="AP83">
        <v>8.8199999999999997E-3</v>
      </c>
      <c r="AQ83">
        <v>7.0000000000000007E-2</v>
      </c>
      <c r="AR83">
        <v>6.51</v>
      </c>
      <c r="AS83">
        <v>0.02</v>
      </c>
      <c r="AT83"/>
      <c r="AU83"/>
      <c r="AV83"/>
      <c r="AW83">
        <v>647</v>
      </c>
      <c r="AX83">
        <v>94</v>
      </c>
      <c r="AY83">
        <v>624</v>
      </c>
      <c r="AZ83">
        <v>19</v>
      </c>
      <c r="BA83">
        <v>618</v>
      </c>
      <c r="BB83">
        <v>8</v>
      </c>
      <c r="BC83">
        <v>483</v>
      </c>
      <c r="BD83">
        <v>174</v>
      </c>
      <c r="BE83" s="50"/>
      <c r="BF83" s="89">
        <f t="shared" si="2"/>
        <v>0.99038461538461542</v>
      </c>
      <c r="BG83">
        <v>618</v>
      </c>
      <c r="BH83">
        <v>8</v>
      </c>
      <c r="BL83" s="161">
        <v>12</v>
      </c>
    </row>
    <row r="84" spans="1:69" ht="15" x14ac:dyDescent="0.4">
      <c r="A84" t="s">
        <v>65</v>
      </c>
      <c r="B84" s="76">
        <v>6.0589999999999998E-2</v>
      </c>
      <c r="C84" s="76">
        <v>2.5699999999999998E-3</v>
      </c>
      <c r="D84" s="76">
        <v>0.84548000000000001</v>
      </c>
      <c r="E84" s="76">
        <v>3.4610000000000002E-2</v>
      </c>
      <c r="F84" s="76">
        <v>0.10120999999999999</v>
      </c>
      <c r="G84" s="76">
        <v>1.57E-3</v>
      </c>
      <c r="H84" s="76">
        <v>2.6630000000000001E-2</v>
      </c>
      <c r="I84" s="74">
        <v>4.8900000000000002E-3</v>
      </c>
      <c r="J84" s="78">
        <v>0.51868000000000003</v>
      </c>
      <c r="K84">
        <v>3.5500000000000002E-3</v>
      </c>
      <c r="L84"/>
      <c r="M84"/>
      <c r="N84"/>
      <c r="O84">
        <v>0.09</v>
      </c>
      <c r="P84"/>
      <c r="Q84">
        <v>-0.5</v>
      </c>
      <c r="R84" t="s">
        <v>142</v>
      </c>
      <c r="S84">
        <v>625</v>
      </c>
      <c r="T84">
        <v>94</v>
      </c>
      <c r="U84">
        <v>622</v>
      </c>
      <c r="V84">
        <v>19</v>
      </c>
      <c r="W84">
        <v>621</v>
      </c>
      <c r="X84">
        <v>9</v>
      </c>
      <c r="Y84">
        <v>531</v>
      </c>
      <c r="Z84">
        <v>96</v>
      </c>
      <c r="AA84"/>
      <c r="AB84" t="s">
        <v>143</v>
      </c>
      <c r="AC84" t="s">
        <v>144</v>
      </c>
      <c r="AD84" t="s">
        <v>142</v>
      </c>
      <c r="AE84" t="s">
        <v>142</v>
      </c>
      <c r="AF84"/>
      <c r="AG84">
        <v>-0.5</v>
      </c>
      <c r="AH84" t="s">
        <v>142</v>
      </c>
      <c r="AI84">
        <v>6.0589999999999998E-2</v>
      </c>
      <c r="AJ84">
        <v>2.5699999999999998E-3</v>
      </c>
      <c r="AK84">
        <v>0.84548000000000001</v>
      </c>
      <c r="AL84">
        <v>3.4610000000000002E-2</v>
      </c>
      <c r="AM84">
        <v>0.10120999999999999</v>
      </c>
      <c r="AN84">
        <v>1.57E-3</v>
      </c>
      <c r="AO84">
        <v>2.6630000000000001E-2</v>
      </c>
      <c r="AP84">
        <v>4.8900000000000002E-3</v>
      </c>
      <c r="AQ84">
        <v>0.09</v>
      </c>
      <c r="AR84">
        <v>0.52</v>
      </c>
      <c r="AS84">
        <v>0.01</v>
      </c>
      <c r="AT84"/>
      <c r="AU84"/>
      <c r="AV84"/>
      <c r="AW84">
        <v>625</v>
      </c>
      <c r="AX84">
        <v>94</v>
      </c>
      <c r="AY84">
        <v>622</v>
      </c>
      <c r="AZ84">
        <v>19</v>
      </c>
      <c r="BA84">
        <v>621</v>
      </c>
      <c r="BB84">
        <v>9</v>
      </c>
      <c r="BC84">
        <v>531</v>
      </c>
      <c r="BD84">
        <v>96</v>
      </c>
      <c r="BF84" s="89">
        <f t="shared" si="2"/>
        <v>0.99839228295819937</v>
      </c>
      <c r="BG84">
        <v>621</v>
      </c>
      <c r="BH84">
        <v>9</v>
      </c>
      <c r="BL84" s="161">
        <v>13</v>
      </c>
    </row>
    <row r="85" spans="1:69" ht="15" x14ac:dyDescent="0.4">
      <c r="A85" t="s">
        <v>118</v>
      </c>
      <c r="B85">
        <v>6.2100000000000002E-2</v>
      </c>
      <c r="C85">
        <v>4.2399999999999998E-3</v>
      </c>
      <c r="D85">
        <v>0.87292000000000003</v>
      </c>
      <c r="E85">
        <v>5.8369999999999998E-2</v>
      </c>
      <c r="F85">
        <v>0.10199999999999999</v>
      </c>
      <c r="G85">
        <v>1.83E-3</v>
      </c>
      <c r="H85">
        <v>2.776E-2</v>
      </c>
      <c r="I85">
        <v>6.6499999999999997E-3</v>
      </c>
      <c r="J85">
        <v>1.1619999999999999</v>
      </c>
      <c r="K85">
        <v>1.1520000000000001E-2</v>
      </c>
      <c r="L85"/>
      <c r="M85"/>
      <c r="N85"/>
      <c r="O85">
        <v>0.05</v>
      </c>
      <c r="P85"/>
      <c r="Q85">
        <v>-8</v>
      </c>
      <c r="R85" t="s">
        <v>142</v>
      </c>
      <c r="S85">
        <v>678</v>
      </c>
      <c r="T85">
        <v>150</v>
      </c>
      <c r="U85">
        <v>637</v>
      </c>
      <c r="V85">
        <v>32</v>
      </c>
      <c r="W85">
        <v>626</v>
      </c>
      <c r="X85">
        <v>11</v>
      </c>
      <c r="Y85">
        <v>553</v>
      </c>
      <c r="Z85">
        <v>131</v>
      </c>
      <c r="AA85"/>
      <c r="AB85" t="s">
        <v>143</v>
      </c>
      <c r="AC85" t="s">
        <v>144</v>
      </c>
      <c r="AD85" t="s">
        <v>142</v>
      </c>
      <c r="AE85" t="s">
        <v>142</v>
      </c>
      <c r="AF85"/>
      <c r="AG85">
        <v>-8</v>
      </c>
      <c r="AH85" t="s">
        <v>142</v>
      </c>
      <c r="AI85">
        <v>6.2100000000000002E-2</v>
      </c>
      <c r="AJ85">
        <v>4.2399999999999998E-3</v>
      </c>
      <c r="AK85">
        <v>0.87292000000000003</v>
      </c>
      <c r="AL85">
        <v>5.8369999999999998E-2</v>
      </c>
      <c r="AM85">
        <v>0.10199999999999999</v>
      </c>
      <c r="AN85">
        <v>1.83E-3</v>
      </c>
      <c r="AO85">
        <v>2.776E-2</v>
      </c>
      <c r="AP85">
        <v>6.6499999999999997E-3</v>
      </c>
      <c r="AQ85">
        <v>0.05</v>
      </c>
      <c r="AR85">
        <v>1.1599999999999999</v>
      </c>
      <c r="AS85">
        <v>0.01</v>
      </c>
      <c r="AT85"/>
      <c r="AU85"/>
      <c r="AV85"/>
      <c r="AW85">
        <v>678</v>
      </c>
      <c r="AX85">
        <v>150</v>
      </c>
      <c r="AY85">
        <v>637</v>
      </c>
      <c r="AZ85">
        <v>32</v>
      </c>
      <c r="BA85">
        <v>626</v>
      </c>
      <c r="BB85">
        <v>11</v>
      </c>
      <c r="BC85">
        <v>553</v>
      </c>
      <c r="BD85">
        <v>131</v>
      </c>
      <c r="BF85" s="89">
        <f t="shared" si="2"/>
        <v>0.98273155416012559</v>
      </c>
      <c r="BG85">
        <v>626</v>
      </c>
      <c r="BH85">
        <v>11</v>
      </c>
      <c r="BL85" s="161">
        <v>14</v>
      </c>
    </row>
    <row r="86" spans="1:69" ht="15" x14ac:dyDescent="0.4">
      <c r="A86" t="s">
        <v>82</v>
      </c>
      <c r="B86" s="76">
        <v>6.0380000000000003E-2</v>
      </c>
      <c r="C86" s="76">
        <v>2.64E-3</v>
      </c>
      <c r="D86" s="76">
        <v>0.85013000000000005</v>
      </c>
      <c r="E86" s="76">
        <v>3.6020000000000003E-2</v>
      </c>
      <c r="F86" s="76">
        <v>0.10219</v>
      </c>
      <c r="G86" s="76">
        <v>1.6100000000000001E-3</v>
      </c>
      <c r="H86" s="76">
        <v>2.572E-2</v>
      </c>
      <c r="I86" s="74">
        <v>6.8799999999999998E-3</v>
      </c>
      <c r="J86" s="78">
        <v>2.0183399999999998</v>
      </c>
      <c r="K86">
        <v>8.5100000000000002E-3</v>
      </c>
      <c r="L86"/>
      <c r="M86"/>
      <c r="N86"/>
      <c r="O86">
        <v>0.1</v>
      </c>
      <c r="P86"/>
      <c r="Q86">
        <v>1.6</v>
      </c>
      <c r="R86" t="s">
        <v>142</v>
      </c>
      <c r="S86">
        <v>617</v>
      </c>
      <c r="T86">
        <v>97</v>
      </c>
      <c r="U86">
        <v>625</v>
      </c>
      <c r="V86">
        <v>20</v>
      </c>
      <c r="W86">
        <v>627</v>
      </c>
      <c r="X86">
        <v>9</v>
      </c>
      <c r="Y86">
        <v>513</v>
      </c>
      <c r="Z86">
        <v>136</v>
      </c>
      <c r="AA86"/>
      <c r="AB86" t="s">
        <v>143</v>
      </c>
      <c r="AC86" t="s">
        <v>144</v>
      </c>
      <c r="AD86" t="s">
        <v>142</v>
      </c>
      <c r="AE86" t="s">
        <v>142</v>
      </c>
      <c r="AF86"/>
      <c r="AG86">
        <v>1.6</v>
      </c>
      <c r="AH86" t="s">
        <v>142</v>
      </c>
      <c r="AI86">
        <v>6.0380000000000003E-2</v>
      </c>
      <c r="AJ86">
        <v>2.64E-3</v>
      </c>
      <c r="AK86">
        <v>0.85013000000000005</v>
      </c>
      <c r="AL86">
        <v>3.6020000000000003E-2</v>
      </c>
      <c r="AM86">
        <v>0.10219</v>
      </c>
      <c r="AN86">
        <v>1.6100000000000001E-3</v>
      </c>
      <c r="AO86">
        <v>2.572E-2</v>
      </c>
      <c r="AP86">
        <v>6.8799999999999998E-3</v>
      </c>
      <c r="AQ86">
        <v>0.1</v>
      </c>
      <c r="AR86">
        <v>2.02</v>
      </c>
      <c r="AS86">
        <v>0.01</v>
      </c>
      <c r="AT86"/>
      <c r="AU86"/>
      <c r="AV86"/>
      <c r="AW86">
        <v>617</v>
      </c>
      <c r="AX86">
        <v>97</v>
      </c>
      <c r="AY86">
        <v>625</v>
      </c>
      <c r="AZ86">
        <v>20</v>
      </c>
      <c r="BA86">
        <v>627</v>
      </c>
      <c r="BB86">
        <v>9</v>
      </c>
      <c r="BC86">
        <v>513</v>
      </c>
      <c r="BD86">
        <v>136</v>
      </c>
      <c r="BE86"/>
      <c r="BF86" s="89">
        <f t="shared" si="2"/>
        <v>1.0032000000000001</v>
      </c>
      <c r="BG86">
        <v>627</v>
      </c>
      <c r="BH86">
        <v>9</v>
      </c>
      <c r="BL86" s="161">
        <v>15</v>
      </c>
    </row>
    <row r="87" spans="1:69" s="46" customFormat="1" ht="15" x14ac:dyDescent="0.4">
      <c r="A87" s="72" t="s">
        <v>66</v>
      </c>
      <c r="B87" s="76">
        <v>6.2219999999999998E-2</v>
      </c>
      <c r="C87" s="76">
        <v>2.8600000000000001E-3</v>
      </c>
      <c r="D87" s="76">
        <v>0.91585000000000005</v>
      </c>
      <c r="E87" s="76">
        <v>4.0829999999999998E-2</v>
      </c>
      <c r="F87" s="76">
        <v>0.10675999999999999</v>
      </c>
      <c r="G87" s="76">
        <v>1.6900000000000001E-3</v>
      </c>
      <c r="H87" s="105">
        <v>2.7359999999999999E-2</v>
      </c>
      <c r="I87" s="105">
        <v>5.2399999999999999E-3</v>
      </c>
      <c r="J87" s="78">
        <v>3.4233799999999999</v>
      </c>
      <c r="K87">
        <v>2.572E-2</v>
      </c>
      <c r="L87"/>
      <c r="M87"/>
      <c r="N87"/>
      <c r="O87">
        <v>0.09</v>
      </c>
      <c r="P87"/>
      <c r="Q87">
        <v>-4.3</v>
      </c>
      <c r="R87" t="s">
        <v>142</v>
      </c>
      <c r="S87">
        <v>682</v>
      </c>
      <c r="T87">
        <v>101</v>
      </c>
      <c r="U87">
        <v>660</v>
      </c>
      <c r="V87">
        <v>22</v>
      </c>
      <c r="W87">
        <v>654</v>
      </c>
      <c r="X87">
        <v>10</v>
      </c>
      <c r="Y87">
        <v>546</v>
      </c>
      <c r="Z87">
        <v>103</v>
      </c>
      <c r="AA87"/>
      <c r="AB87" t="s">
        <v>143</v>
      </c>
      <c r="AC87" t="s">
        <v>144</v>
      </c>
      <c r="AD87" t="s">
        <v>142</v>
      </c>
      <c r="AE87" t="s">
        <v>142</v>
      </c>
      <c r="AF87"/>
      <c r="AG87">
        <v>-4.3</v>
      </c>
      <c r="AH87" t="s">
        <v>142</v>
      </c>
      <c r="AI87">
        <v>6.2219999999999998E-2</v>
      </c>
      <c r="AJ87">
        <v>2.8600000000000001E-3</v>
      </c>
      <c r="AK87">
        <v>0.91585000000000005</v>
      </c>
      <c r="AL87">
        <v>4.0829999999999998E-2</v>
      </c>
      <c r="AM87">
        <v>0.10675999999999999</v>
      </c>
      <c r="AN87">
        <v>1.6900000000000001E-3</v>
      </c>
      <c r="AO87">
        <v>2.7359999999999999E-2</v>
      </c>
      <c r="AP87">
        <v>5.2399999999999999E-3</v>
      </c>
      <c r="AQ87">
        <v>0.09</v>
      </c>
      <c r="AR87">
        <v>3.42</v>
      </c>
      <c r="AS87">
        <v>0.03</v>
      </c>
      <c r="AT87"/>
      <c r="AU87"/>
      <c r="AV87"/>
      <c r="AW87">
        <v>682</v>
      </c>
      <c r="AX87">
        <v>101</v>
      </c>
      <c r="AY87">
        <v>660</v>
      </c>
      <c r="AZ87">
        <v>22</v>
      </c>
      <c r="BA87">
        <v>654</v>
      </c>
      <c r="BB87">
        <v>10</v>
      </c>
      <c r="BC87">
        <v>546</v>
      </c>
      <c r="BD87">
        <v>103</v>
      </c>
      <c r="BE87" s="2"/>
      <c r="BF87" s="89">
        <f t="shared" si="2"/>
        <v>0.99090909090909096</v>
      </c>
      <c r="BG87">
        <v>654</v>
      </c>
      <c r="BH87">
        <v>10</v>
      </c>
      <c r="BI87" s="45"/>
      <c r="BJ87" s="45"/>
      <c r="BK87" s="45"/>
      <c r="BL87" s="161">
        <v>16</v>
      </c>
      <c r="BM87" s="45"/>
      <c r="BN87" s="45"/>
      <c r="BO87" s="45"/>
      <c r="BQ87" s="47"/>
    </row>
    <row r="88" spans="1:69" ht="15" x14ac:dyDescent="0.4">
      <c r="A88" t="s">
        <v>139</v>
      </c>
      <c r="B88" s="76">
        <v>6.1019999999999998E-2</v>
      </c>
      <c r="C88" s="76">
        <v>3.8E-3</v>
      </c>
      <c r="D88" s="76">
        <v>0.91071999999999997</v>
      </c>
      <c r="E88" s="76">
        <v>5.5509999999999997E-2</v>
      </c>
      <c r="F88" s="76">
        <v>0.10827000000000001</v>
      </c>
      <c r="G88" s="76">
        <v>1.8600000000000001E-3</v>
      </c>
      <c r="H88" s="77">
        <v>1.6570000000000001E-2</v>
      </c>
      <c r="I88" s="77">
        <v>3.5100000000000001E-3</v>
      </c>
      <c r="J88" s="78">
        <v>2.31331</v>
      </c>
      <c r="K88">
        <v>2.052E-2</v>
      </c>
      <c r="L88"/>
      <c r="M88"/>
      <c r="N88"/>
      <c r="O88">
        <v>0.06</v>
      </c>
      <c r="P88"/>
      <c r="Q88">
        <v>3.7</v>
      </c>
      <c r="R88" t="s">
        <v>142</v>
      </c>
      <c r="S88">
        <v>640</v>
      </c>
      <c r="T88">
        <v>138</v>
      </c>
      <c r="U88">
        <v>657</v>
      </c>
      <c r="V88">
        <v>29</v>
      </c>
      <c r="W88">
        <v>663</v>
      </c>
      <c r="X88">
        <v>11</v>
      </c>
      <c r="Y88">
        <v>332</v>
      </c>
      <c r="Z88">
        <v>70</v>
      </c>
      <c r="AA88"/>
      <c r="AB88" t="s">
        <v>143</v>
      </c>
      <c r="AC88" t="s">
        <v>144</v>
      </c>
      <c r="AD88" t="s">
        <v>142</v>
      </c>
      <c r="AE88" t="s">
        <v>142</v>
      </c>
      <c r="AF88"/>
      <c r="AG88">
        <v>3.7</v>
      </c>
      <c r="AH88" t="s">
        <v>142</v>
      </c>
      <c r="AI88">
        <v>6.1019999999999998E-2</v>
      </c>
      <c r="AJ88">
        <v>3.8E-3</v>
      </c>
      <c r="AK88">
        <v>0.91071999999999997</v>
      </c>
      <c r="AL88">
        <v>5.5509999999999997E-2</v>
      </c>
      <c r="AM88">
        <v>0.10827000000000001</v>
      </c>
      <c r="AN88">
        <v>1.8600000000000001E-3</v>
      </c>
      <c r="AO88">
        <v>1.6570000000000001E-2</v>
      </c>
      <c r="AP88">
        <v>3.5100000000000001E-3</v>
      </c>
      <c r="AQ88">
        <v>0.06</v>
      </c>
      <c r="AR88">
        <v>2.31</v>
      </c>
      <c r="AS88">
        <v>0.02</v>
      </c>
      <c r="AT88"/>
      <c r="AU88"/>
      <c r="AV88"/>
      <c r="AW88">
        <v>640</v>
      </c>
      <c r="AX88">
        <v>138</v>
      </c>
      <c r="AY88">
        <v>657</v>
      </c>
      <c r="AZ88">
        <v>29</v>
      </c>
      <c r="BA88">
        <v>663</v>
      </c>
      <c r="BB88">
        <v>11</v>
      </c>
      <c r="BC88">
        <v>332</v>
      </c>
      <c r="BD88">
        <v>70</v>
      </c>
      <c r="BE88"/>
      <c r="BF88" s="89">
        <f t="shared" si="2"/>
        <v>1.0091324200913243</v>
      </c>
      <c r="BG88">
        <v>663</v>
      </c>
      <c r="BH88">
        <v>11</v>
      </c>
      <c r="BL88" s="161">
        <v>17</v>
      </c>
    </row>
    <row r="89" spans="1:69" ht="15" x14ac:dyDescent="0.4">
      <c r="A89" t="s">
        <v>127</v>
      </c>
      <c r="B89" s="76">
        <v>6.2280000000000002E-2</v>
      </c>
      <c r="C89" s="76">
        <v>2.5000000000000001E-3</v>
      </c>
      <c r="D89" s="76">
        <v>0.94359000000000004</v>
      </c>
      <c r="E89" s="76">
        <v>3.6929999999999998E-2</v>
      </c>
      <c r="F89" s="76">
        <v>0.10992</v>
      </c>
      <c r="G89" s="76">
        <v>1.5200000000000001E-3</v>
      </c>
      <c r="H89" s="77">
        <v>2.051E-2</v>
      </c>
      <c r="I89" s="77">
        <v>4.28E-3</v>
      </c>
      <c r="J89" s="78">
        <v>1.95214</v>
      </c>
      <c r="K89">
        <v>1.068E-2</v>
      </c>
      <c r="L89"/>
      <c r="M89"/>
      <c r="N89"/>
      <c r="O89">
        <v>0.1</v>
      </c>
      <c r="P89"/>
      <c r="Q89">
        <v>-1.8</v>
      </c>
      <c r="R89" t="s">
        <v>142</v>
      </c>
      <c r="S89">
        <v>684</v>
      </c>
      <c r="T89">
        <v>88</v>
      </c>
      <c r="U89">
        <v>675</v>
      </c>
      <c r="V89">
        <v>19</v>
      </c>
      <c r="W89">
        <v>672</v>
      </c>
      <c r="X89">
        <v>9</v>
      </c>
      <c r="Y89">
        <v>410</v>
      </c>
      <c r="Z89">
        <v>85</v>
      </c>
      <c r="AA89"/>
      <c r="AB89" t="s">
        <v>143</v>
      </c>
      <c r="AC89" t="s">
        <v>144</v>
      </c>
      <c r="AD89" t="s">
        <v>142</v>
      </c>
      <c r="AE89" t="s">
        <v>142</v>
      </c>
      <c r="AF89"/>
      <c r="AG89">
        <v>-1.8</v>
      </c>
      <c r="AH89" t="s">
        <v>142</v>
      </c>
      <c r="AI89">
        <v>6.2280000000000002E-2</v>
      </c>
      <c r="AJ89">
        <v>2.5000000000000001E-3</v>
      </c>
      <c r="AK89">
        <v>0.94359000000000004</v>
      </c>
      <c r="AL89">
        <v>3.6929999999999998E-2</v>
      </c>
      <c r="AM89">
        <v>0.10992</v>
      </c>
      <c r="AN89">
        <v>1.5200000000000001E-3</v>
      </c>
      <c r="AO89">
        <v>2.051E-2</v>
      </c>
      <c r="AP89">
        <v>4.28E-3</v>
      </c>
      <c r="AQ89">
        <v>0.1</v>
      </c>
      <c r="AR89">
        <v>1.95</v>
      </c>
      <c r="AS89">
        <v>0.01</v>
      </c>
      <c r="AT89"/>
      <c r="AU89"/>
      <c r="AV89"/>
      <c r="AW89">
        <v>684</v>
      </c>
      <c r="AX89">
        <v>88</v>
      </c>
      <c r="AY89">
        <v>675</v>
      </c>
      <c r="AZ89">
        <v>19</v>
      </c>
      <c r="BA89">
        <v>672</v>
      </c>
      <c r="BB89">
        <v>9</v>
      </c>
      <c r="BC89">
        <v>410</v>
      </c>
      <c r="BD89">
        <v>85</v>
      </c>
      <c r="BE89" s="46"/>
      <c r="BF89" s="89">
        <f t="shared" si="2"/>
        <v>0.99555555555555553</v>
      </c>
      <c r="BG89">
        <v>672</v>
      </c>
      <c r="BH89">
        <v>9</v>
      </c>
      <c r="BL89" s="161">
        <v>18</v>
      </c>
    </row>
    <row r="90" spans="1:69" s="46" customFormat="1" ht="15" x14ac:dyDescent="0.4">
      <c r="A90" t="s">
        <v>64</v>
      </c>
      <c r="B90" s="76">
        <v>6.2590000000000007E-2</v>
      </c>
      <c r="C90" s="76">
        <v>2.81E-3</v>
      </c>
      <c r="D90" s="76">
        <v>0.95928999999999998</v>
      </c>
      <c r="E90" s="76">
        <v>4.1829999999999999E-2</v>
      </c>
      <c r="F90" s="76">
        <v>0.11115999999999999</v>
      </c>
      <c r="G90" s="76">
        <v>1.73E-3</v>
      </c>
      <c r="H90" s="76">
        <v>2.7640000000000001E-2</v>
      </c>
      <c r="I90" s="74">
        <v>5.0899999999999999E-3</v>
      </c>
      <c r="J90" s="78">
        <v>2.2580100000000001</v>
      </c>
      <c r="K90">
        <v>1.585E-2</v>
      </c>
      <c r="L90"/>
      <c r="M90"/>
      <c r="N90"/>
      <c r="O90">
        <v>0.09</v>
      </c>
      <c r="P90"/>
      <c r="Q90">
        <v>-2.2999999999999998</v>
      </c>
      <c r="R90" t="s">
        <v>142</v>
      </c>
      <c r="S90">
        <v>694</v>
      </c>
      <c r="T90">
        <v>98</v>
      </c>
      <c r="U90">
        <v>683</v>
      </c>
      <c r="V90">
        <v>22</v>
      </c>
      <c r="W90">
        <v>679</v>
      </c>
      <c r="X90">
        <v>10</v>
      </c>
      <c r="Y90">
        <v>551</v>
      </c>
      <c r="Z90">
        <v>100</v>
      </c>
      <c r="AA90"/>
      <c r="AB90" t="s">
        <v>143</v>
      </c>
      <c r="AC90" t="s">
        <v>144</v>
      </c>
      <c r="AD90" t="s">
        <v>142</v>
      </c>
      <c r="AE90" t="s">
        <v>142</v>
      </c>
      <c r="AF90"/>
      <c r="AG90">
        <v>-2.2999999999999998</v>
      </c>
      <c r="AH90" t="s">
        <v>142</v>
      </c>
      <c r="AI90">
        <v>6.2590000000000007E-2</v>
      </c>
      <c r="AJ90">
        <v>2.81E-3</v>
      </c>
      <c r="AK90">
        <v>0.95928999999999998</v>
      </c>
      <c r="AL90">
        <v>4.1829999999999999E-2</v>
      </c>
      <c r="AM90">
        <v>0.11115999999999999</v>
      </c>
      <c r="AN90">
        <v>1.73E-3</v>
      </c>
      <c r="AO90">
        <v>2.7640000000000001E-2</v>
      </c>
      <c r="AP90">
        <v>5.0899999999999999E-3</v>
      </c>
      <c r="AQ90">
        <v>0.09</v>
      </c>
      <c r="AR90">
        <v>2.2599999999999998</v>
      </c>
      <c r="AS90">
        <v>0.02</v>
      </c>
      <c r="AT90"/>
      <c r="AU90"/>
      <c r="AV90"/>
      <c r="AW90">
        <v>694</v>
      </c>
      <c r="AX90">
        <v>98</v>
      </c>
      <c r="AY90">
        <v>683</v>
      </c>
      <c r="AZ90">
        <v>22</v>
      </c>
      <c r="BA90">
        <v>679</v>
      </c>
      <c r="BB90">
        <v>10</v>
      </c>
      <c r="BC90">
        <v>551</v>
      </c>
      <c r="BD90">
        <v>100</v>
      </c>
      <c r="BE90" s="2"/>
      <c r="BF90" s="89">
        <f t="shared" si="2"/>
        <v>0.99414348462664714</v>
      </c>
      <c r="BG90">
        <v>679</v>
      </c>
      <c r="BH90">
        <v>10</v>
      </c>
      <c r="BL90" s="161">
        <v>19</v>
      </c>
    </row>
    <row r="91" spans="1:69" s="98" customFormat="1" ht="15" x14ac:dyDescent="0.4">
      <c r="A91" s="72" t="s">
        <v>50</v>
      </c>
      <c r="B91" s="76">
        <v>6.343E-2</v>
      </c>
      <c r="C91" s="76">
        <v>2.4199999999999998E-3</v>
      </c>
      <c r="D91" s="76">
        <v>1.0279499999999999</v>
      </c>
      <c r="E91" s="76">
        <v>3.7909999999999999E-2</v>
      </c>
      <c r="F91" s="76">
        <v>0.11769</v>
      </c>
      <c r="G91" s="76">
        <v>1.65E-3</v>
      </c>
      <c r="H91" s="76">
        <v>2.743E-2</v>
      </c>
      <c r="I91" s="74">
        <v>6.96E-3</v>
      </c>
      <c r="J91" s="78">
        <v>5.5529400000000004</v>
      </c>
      <c r="K91" s="88">
        <v>2.179E-2</v>
      </c>
      <c r="L91" s="79"/>
      <c r="M91" s="88"/>
      <c r="N91" s="88"/>
      <c r="O91">
        <v>0.1</v>
      </c>
      <c r="P91"/>
      <c r="Q91">
        <v>-0.9</v>
      </c>
      <c r="R91" t="s">
        <v>142</v>
      </c>
      <c r="S91">
        <v>723</v>
      </c>
      <c r="T91">
        <v>83</v>
      </c>
      <c r="U91">
        <v>718</v>
      </c>
      <c r="V91">
        <v>19</v>
      </c>
      <c r="W91">
        <v>717</v>
      </c>
      <c r="X91">
        <v>10</v>
      </c>
      <c r="Y91">
        <v>547</v>
      </c>
      <c r="Z91">
        <v>137</v>
      </c>
      <c r="AA91"/>
      <c r="AB91" t="s">
        <v>143</v>
      </c>
      <c r="AC91" t="s">
        <v>144</v>
      </c>
      <c r="AD91" t="s">
        <v>142</v>
      </c>
      <c r="AE91" t="s">
        <v>142</v>
      </c>
      <c r="AF91"/>
      <c r="AG91">
        <v>-0.9</v>
      </c>
      <c r="AH91" t="s">
        <v>142</v>
      </c>
      <c r="AI91">
        <v>6.343E-2</v>
      </c>
      <c r="AJ91">
        <v>2.4199999999999998E-3</v>
      </c>
      <c r="AK91">
        <v>1.0279499999999999</v>
      </c>
      <c r="AL91">
        <v>3.7909999999999999E-2</v>
      </c>
      <c r="AM91">
        <v>0.11769</v>
      </c>
      <c r="AN91">
        <v>1.65E-3</v>
      </c>
      <c r="AO91">
        <v>2.743E-2</v>
      </c>
      <c r="AP91">
        <v>6.96E-3</v>
      </c>
      <c r="AQ91">
        <v>0.1</v>
      </c>
      <c r="AR91">
        <v>5.55</v>
      </c>
      <c r="AS91">
        <v>0.02</v>
      </c>
      <c r="AT91"/>
      <c r="AU91"/>
      <c r="AV91"/>
      <c r="AW91">
        <v>723</v>
      </c>
      <c r="AX91">
        <v>83</v>
      </c>
      <c r="AY91">
        <v>718</v>
      </c>
      <c r="AZ91">
        <v>19</v>
      </c>
      <c r="BA91">
        <v>717</v>
      </c>
      <c r="BB91">
        <v>10</v>
      </c>
      <c r="BC91">
        <v>547</v>
      </c>
      <c r="BD91">
        <v>137</v>
      </c>
      <c r="BE91" s="89"/>
      <c r="BF91" s="89">
        <f t="shared" si="2"/>
        <v>0.99860724233983289</v>
      </c>
      <c r="BG91">
        <v>717</v>
      </c>
      <c r="BH91">
        <v>10</v>
      </c>
      <c r="BL91" s="161">
        <v>20</v>
      </c>
    </row>
    <row r="92" spans="1:69" s="55" customFormat="1" ht="15" x14ac:dyDescent="0.4">
      <c r="A92" t="s">
        <v>103</v>
      </c>
      <c r="B92" s="76">
        <v>6.3829999999999998E-2</v>
      </c>
      <c r="C92" s="76">
        <v>5.7000000000000002E-3</v>
      </c>
      <c r="D92" s="76">
        <v>1.0584199999999999</v>
      </c>
      <c r="E92" s="76">
        <v>9.2259999999999995E-2</v>
      </c>
      <c r="F92" s="76">
        <v>0.12027</v>
      </c>
      <c r="G92" s="76">
        <v>2.9099999999999998E-3</v>
      </c>
      <c r="H92" s="77">
        <v>3.0210000000000001E-2</v>
      </c>
      <c r="I92" s="77">
        <v>9.8300000000000002E-3</v>
      </c>
      <c r="J92" s="78">
        <v>1.5768500000000001</v>
      </c>
      <c r="K92" s="79">
        <v>1.3679999999999999E-2</v>
      </c>
      <c r="L92" s="79"/>
      <c r="M92" s="79"/>
      <c r="N92" s="79"/>
      <c r="O92">
        <v>0.05</v>
      </c>
      <c r="P92"/>
      <c r="Q92">
        <v>-0.6</v>
      </c>
      <c r="R92" t="s">
        <v>142</v>
      </c>
      <c r="S92">
        <v>736</v>
      </c>
      <c r="T92">
        <v>196</v>
      </c>
      <c r="U92">
        <v>733</v>
      </c>
      <c r="V92">
        <v>46</v>
      </c>
      <c r="W92">
        <v>732</v>
      </c>
      <c r="X92">
        <v>17</v>
      </c>
      <c r="Y92">
        <v>602</v>
      </c>
      <c r="Z92">
        <v>193</v>
      </c>
      <c r="AA92"/>
      <c r="AB92" t="s">
        <v>143</v>
      </c>
      <c r="AC92" t="s">
        <v>144</v>
      </c>
      <c r="AD92" t="s">
        <v>142</v>
      </c>
      <c r="AE92" t="s">
        <v>142</v>
      </c>
      <c r="AF92"/>
      <c r="AG92">
        <v>-0.6</v>
      </c>
      <c r="AH92" t="s">
        <v>142</v>
      </c>
      <c r="AI92">
        <v>6.3829999999999998E-2</v>
      </c>
      <c r="AJ92">
        <v>5.7000000000000002E-3</v>
      </c>
      <c r="AK92">
        <v>1.0584199999999999</v>
      </c>
      <c r="AL92">
        <v>9.2259999999999995E-2</v>
      </c>
      <c r="AM92">
        <v>0.12027</v>
      </c>
      <c r="AN92">
        <v>2.9099999999999998E-3</v>
      </c>
      <c r="AO92">
        <v>3.0210000000000001E-2</v>
      </c>
      <c r="AP92">
        <v>9.8300000000000002E-3</v>
      </c>
      <c r="AQ92">
        <v>0.05</v>
      </c>
      <c r="AR92">
        <v>1.58</v>
      </c>
      <c r="AS92">
        <v>0.01</v>
      </c>
      <c r="AT92"/>
      <c r="AU92"/>
      <c r="AV92"/>
      <c r="AW92">
        <v>736</v>
      </c>
      <c r="AX92">
        <v>196</v>
      </c>
      <c r="AY92">
        <v>733</v>
      </c>
      <c r="AZ92">
        <v>46</v>
      </c>
      <c r="BA92">
        <v>732</v>
      </c>
      <c r="BB92">
        <v>17</v>
      </c>
      <c r="BC92">
        <v>602</v>
      </c>
      <c r="BD92">
        <v>193</v>
      </c>
      <c r="BE92" s="80"/>
      <c r="BF92" s="89">
        <f t="shared" si="2"/>
        <v>0.99863574351978168</v>
      </c>
      <c r="BG92">
        <v>732</v>
      </c>
      <c r="BH92">
        <v>17</v>
      </c>
      <c r="BL92" s="161">
        <v>21</v>
      </c>
    </row>
    <row r="93" spans="1:69" s="55" customFormat="1" ht="15" x14ac:dyDescent="0.4">
      <c r="A93" s="50" t="s">
        <v>109</v>
      </c>
      <c r="B93" s="76">
        <v>6.6350000000000006E-2</v>
      </c>
      <c r="C93" s="76">
        <v>2.64E-3</v>
      </c>
      <c r="D93" s="76">
        <v>1.17805</v>
      </c>
      <c r="E93" s="76">
        <v>4.5620000000000001E-2</v>
      </c>
      <c r="F93" s="76">
        <v>0.12867000000000001</v>
      </c>
      <c r="G93" s="76">
        <v>1.8699999999999999E-3</v>
      </c>
      <c r="H93" s="77">
        <v>2.8469999999999999E-2</v>
      </c>
      <c r="I93" s="77">
        <v>4.5599999999999998E-3</v>
      </c>
      <c r="J93" s="78">
        <v>1.5137100000000001</v>
      </c>
      <c r="K93" s="50">
        <v>1.213E-2</v>
      </c>
      <c r="L93" s="50"/>
      <c r="M93" s="50"/>
      <c r="N93" s="50"/>
      <c r="O93">
        <v>0.11</v>
      </c>
      <c r="P93"/>
      <c r="Q93">
        <v>-4.8</v>
      </c>
      <c r="R93" t="s">
        <v>142</v>
      </c>
      <c r="S93">
        <v>817</v>
      </c>
      <c r="T93">
        <v>85</v>
      </c>
      <c r="U93">
        <v>790</v>
      </c>
      <c r="V93">
        <v>21</v>
      </c>
      <c r="W93">
        <v>780</v>
      </c>
      <c r="X93">
        <v>11</v>
      </c>
      <c r="Y93">
        <v>567</v>
      </c>
      <c r="Z93">
        <v>90</v>
      </c>
      <c r="AA93"/>
      <c r="AB93" t="s">
        <v>143</v>
      </c>
      <c r="AC93" t="s">
        <v>144</v>
      </c>
      <c r="AD93" t="s">
        <v>142</v>
      </c>
      <c r="AE93" t="s">
        <v>142</v>
      </c>
      <c r="AF93"/>
      <c r="AG93">
        <v>-4.8</v>
      </c>
      <c r="AH93" t="s">
        <v>142</v>
      </c>
      <c r="AI93">
        <v>6.6350000000000006E-2</v>
      </c>
      <c r="AJ93">
        <v>2.64E-3</v>
      </c>
      <c r="AK93">
        <v>1.17805</v>
      </c>
      <c r="AL93">
        <v>4.5620000000000001E-2</v>
      </c>
      <c r="AM93">
        <v>0.12867000000000001</v>
      </c>
      <c r="AN93">
        <v>1.8699999999999999E-3</v>
      </c>
      <c r="AO93">
        <v>2.8469999999999999E-2</v>
      </c>
      <c r="AP93">
        <v>4.5599999999999998E-3</v>
      </c>
      <c r="AQ93">
        <v>0.11</v>
      </c>
      <c r="AR93">
        <v>1.51</v>
      </c>
      <c r="AS93">
        <v>0.01</v>
      </c>
      <c r="AT93"/>
      <c r="AU93"/>
      <c r="AV93"/>
      <c r="AW93">
        <v>817</v>
      </c>
      <c r="AX93">
        <v>85</v>
      </c>
      <c r="AY93">
        <v>790</v>
      </c>
      <c r="AZ93">
        <v>21</v>
      </c>
      <c r="BA93">
        <v>780</v>
      </c>
      <c r="BB93">
        <v>11</v>
      </c>
      <c r="BC93">
        <v>567</v>
      </c>
      <c r="BD93">
        <v>90</v>
      </c>
      <c r="BE93" s="50"/>
      <c r="BF93" s="89">
        <f t="shared" si="2"/>
        <v>0.98734177215189878</v>
      </c>
      <c r="BG93">
        <v>780</v>
      </c>
      <c r="BH93">
        <v>11</v>
      </c>
      <c r="BL93" s="161">
        <v>22</v>
      </c>
    </row>
    <row r="94" spans="1:69" s="55" customFormat="1" ht="15" x14ac:dyDescent="0.4">
      <c r="A94" t="s">
        <v>93</v>
      </c>
      <c r="B94" s="76">
        <v>6.5409999999999996E-2</v>
      </c>
      <c r="C94" s="76">
        <v>3.62E-3</v>
      </c>
      <c r="D94" s="76">
        <v>1.21844</v>
      </c>
      <c r="E94" s="76">
        <v>6.6070000000000004E-2</v>
      </c>
      <c r="F94" s="76">
        <v>0.1351</v>
      </c>
      <c r="G94" s="76">
        <v>2.15E-3</v>
      </c>
      <c r="H94" s="77">
        <v>3.0769999999999999E-2</v>
      </c>
      <c r="I94" s="77">
        <v>8.0000000000000002E-3</v>
      </c>
      <c r="J94" s="78">
        <v>3.2873000000000001</v>
      </c>
      <c r="K94">
        <v>2.9100000000000001E-2</v>
      </c>
      <c r="L94"/>
      <c r="M94"/>
      <c r="N94"/>
      <c r="O94">
        <v>0.08</v>
      </c>
      <c r="P94"/>
      <c r="Q94">
        <v>4</v>
      </c>
      <c r="R94" t="s">
        <v>142</v>
      </c>
      <c r="S94">
        <v>788</v>
      </c>
      <c r="T94">
        <v>119</v>
      </c>
      <c r="U94">
        <v>809</v>
      </c>
      <c r="V94">
        <v>30</v>
      </c>
      <c r="W94">
        <v>817</v>
      </c>
      <c r="X94">
        <v>12</v>
      </c>
      <c r="Y94">
        <v>613</v>
      </c>
      <c r="Z94">
        <v>157</v>
      </c>
      <c r="AA94"/>
      <c r="AB94" t="s">
        <v>143</v>
      </c>
      <c r="AC94" t="s">
        <v>144</v>
      </c>
      <c r="AD94" t="s">
        <v>142</v>
      </c>
      <c r="AE94" t="s">
        <v>142</v>
      </c>
      <c r="AF94"/>
      <c r="AG94">
        <v>4</v>
      </c>
      <c r="AH94" t="s">
        <v>142</v>
      </c>
      <c r="AI94">
        <v>6.5409999999999996E-2</v>
      </c>
      <c r="AJ94">
        <v>3.62E-3</v>
      </c>
      <c r="AK94">
        <v>1.21844</v>
      </c>
      <c r="AL94">
        <v>6.6070000000000004E-2</v>
      </c>
      <c r="AM94">
        <v>0.1351</v>
      </c>
      <c r="AN94">
        <v>2.15E-3</v>
      </c>
      <c r="AO94">
        <v>3.0769999999999999E-2</v>
      </c>
      <c r="AP94">
        <v>8.0000000000000002E-3</v>
      </c>
      <c r="AQ94">
        <v>0.08</v>
      </c>
      <c r="AR94">
        <v>3.29</v>
      </c>
      <c r="AS94">
        <v>0.03</v>
      </c>
      <c r="AT94"/>
      <c r="AU94"/>
      <c r="AV94"/>
      <c r="AW94">
        <v>788</v>
      </c>
      <c r="AX94">
        <v>119</v>
      </c>
      <c r="AY94">
        <v>809</v>
      </c>
      <c r="AZ94">
        <v>30</v>
      </c>
      <c r="BA94">
        <v>817</v>
      </c>
      <c r="BB94">
        <v>12</v>
      </c>
      <c r="BC94">
        <v>613</v>
      </c>
      <c r="BD94">
        <v>157</v>
      </c>
      <c r="BE94"/>
      <c r="BF94" s="89">
        <f t="shared" si="2"/>
        <v>1.0098887515451174</v>
      </c>
      <c r="BG94">
        <v>817</v>
      </c>
      <c r="BH94">
        <v>12</v>
      </c>
      <c r="BL94" s="161">
        <v>23</v>
      </c>
    </row>
    <row r="95" spans="1:69" s="55" customFormat="1" ht="15" x14ac:dyDescent="0.4">
      <c r="A95" s="72" t="s">
        <v>45</v>
      </c>
      <c r="B95" s="74">
        <v>6.8919999999999995E-2</v>
      </c>
      <c r="C95" s="74">
        <v>3.3600000000000001E-3</v>
      </c>
      <c r="D95" s="74">
        <v>1.40371</v>
      </c>
      <c r="E95" s="74">
        <v>6.6180000000000003E-2</v>
      </c>
      <c r="F95" s="74">
        <v>0.1477</v>
      </c>
      <c r="G95" s="74">
        <v>2.6700000000000001E-3</v>
      </c>
      <c r="H95" s="74">
        <v>3.4419999999999999E-2</v>
      </c>
      <c r="I95" s="74">
        <v>7.2100000000000003E-3</v>
      </c>
      <c r="J95" s="75">
        <v>2.17353</v>
      </c>
      <c r="K95" s="88">
        <v>1.384E-2</v>
      </c>
      <c r="L95" s="79"/>
      <c r="M95" s="88"/>
      <c r="N95" s="88"/>
      <c r="O95">
        <v>0.1</v>
      </c>
      <c r="P95"/>
      <c r="Q95">
        <v>-1</v>
      </c>
      <c r="R95" t="s">
        <v>142</v>
      </c>
      <c r="S95">
        <v>896</v>
      </c>
      <c r="T95">
        <v>103</v>
      </c>
      <c r="U95">
        <v>891</v>
      </c>
      <c r="V95">
        <v>28</v>
      </c>
      <c r="W95">
        <v>888</v>
      </c>
      <c r="X95">
        <v>15</v>
      </c>
      <c r="Y95">
        <v>684</v>
      </c>
      <c r="Z95">
        <v>141</v>
      </c>
      <c r="AA95"/>
      <c r="AB95" t="s">
        <v>143</v>
      </c>
      <c r="AC95" t="s">
        <v>144</v>
      </c>
      <c r="AD95" t="s">
        <v>142</v>
      </c>
      <c r="AE95" t="s">
        <v>142</v>
      </c>
      <c r="AF95"/>
      <c r="AG95">
        <v>-1</v>
      </c>
      <c r="AH95" t="s">
        <v>142</v>
      </c>
      <c r="AI95">
        <v>6.8919999999999995E-2</v>
      </c>
      <c r="AJ95">
        <v>3.3600000000000001E-3</v>
      </c>
      <c r="AK95">
        <v>1.40371</v>
      </c>
      <c r="AL95">
        <v>6.6180000000000003E-2</v>
      </c>
      <c r="AM95">
        <v>0.1477</v>
      </c>
      <c r="AN95">
        <v>2.6700000000000001E-3</v>
      </c>
      <c r="AO95">
        <v>3.4419999999999999E-2</v>
      </c>
      <c r="AP95">
        <v>7.2100000000000003E-3</v>
      </c>
      <c r="AQ95">
        <v>0.1</v>
      </c>
      <c r="AR95">
        <v>2.17</v>
      </c>
      <c r="AS95">
        <v>0.01</v>
      </c>
      <c r="AT95"/>
      <c r="AU95"/>
      <c r="AV95"/>
      <c r="AW95">
        <v>896</v>
      </c>
      <c r="AX95">
        <v>103</v>
      </c>
      <c r="AY95">
        <v>891</v>
      </c>
      <c r="AZ95">
        <v>28</v>
      </c>
      <c r="BA95">
        <v>888</v>
      </c>
      <c r="BB95">
        <v>15</v>
      </c>
      <c r="BC95">
        <v>684</v>
      </c>
      <c r="BD95">
        <v>141</v>
      </c>
      <c r="BE95" s="89"/>
      <c r="BF95" s="89">
        <f t="shared" si="2"/>
        <v>0.99663299663299665</v>
      </c>
      <c r="BG95">
        <v>888</v>
      </c>
      <c r="BH95">
        <v>15</v>
      </c>
      <c r="BL95" s="161">
        <v>24</v>
      </c>
    </row>
    <row r="96" spans="1:69" s="46" customFormat="1" ht="15" x14ac:dyDescent="0.4">
      <c r="A96" s="50" t="s">
        <v>55</v>
      </c>
      <c r="B96" s="76">
        <v>7.2179999999999994E-2</v>
      </c>
      <c r="C96" s="76">
        <v>1.0370000000000001E-2</v>
      </c>
      <c r="D96" s="76">
        <v>1.63148</v>
      </c>
      <c r="E96" s="76">
        <v>0.23027</v>
      </c>
      <c r="F96" s="76">
        <v>0.16395999999999999</v>
      </c>
      <c r="G96" s="76">
        <v>5.5799999999999999E-3</v>
      </c>
      <c r="H96" s="76">
        <v>4.1410000000000002E-2</v>
      </c>
      <c r="I96" s="74">
        <v>1.1010000000000001E-2</v>
      </c>
      <c r="J96" s="78">
        <v>1.28406</v>
      </c>
      <c r="K96" s="72">
        <v>2.4389999999999998E-2</v>
      </c>
      <c r="L96" s="79"/>
      <c r="M96" s="72"/>
      <c r="N96" s="72"/>
      <c r="O96">
        <v>0.05</v>
      </c>
      <c r="P96"/>
      <c r="Q96">
        <v>-1.4</v>
      </c>
      <c r="R96" t="s">
        <v>142</v>
      </c>
      <c r="S96">
        <v>991</v>
      </c>
      <c r="T96">
        <v>311</v>
      </c>
      <c r="U96">
        <v>982</v>
      </c>
      <c r="V96">
        <v>89</v>
      </c>
      <c r="W96">
        <v>979</v>
      </c>
      <c r="X96">
        <v>31</v>
      </c>
      <c r="Y96">
        <v>820</v>
      </c>
      <c r="Z96">
        <v>214</v>
      </c>
      <c r="AA96"/>
      <c r="AB96" t="s">
        <v>143</v>
      </c>
      <c r="AC96" t="s">
        <v>144</v>
      </c>
      <c r="AD96" t="s">
        <v>142</v>
      </c>
      <c r="AE96" t="s">
        <v>142</v>
      </c>
      <c r="AF96"/>
      <c r="AG96">
        <v>-1.4</v>
      </c>
      <c r="AH96" t="s">
        <v>142</v>
      </c>
      <c r="AI96">
        <v>7.2179999999999994E-2</v>
      </c>
      <c r="AJ96">
        <v>1.0370000000000001E-2</v>
      </c>
      <c r="AK96">
        <v>1.63148</v>
      </c>
      <c r="AL96">
        <v>0.23027</v>
      </c>
      <c r="AM96">
        <v>0.16395999999999999</v>
      </c>
      <c r="AN96">
        <v>5.5799999999999999E-3</v>
      </c>
      <c r="AO96">
        <v>4.1410000000000002E-2</v>
      </c>
      <c r="AP96">
        <v>1.1010000000000001E-2</v>
      </c>
      <c r="AQ96">
        <v>0.05</v>
      </c>
      <c r="AR96">
        <v>1.28</v>
      </c>
      <c r="AS96">
        <v>0.02</v>
      </c>
      <c r="AT96"/>
      <c r="AU96"/>
      <c r="AV96"/>
      <c r="AW96">
        <v>991</v>
      </c>
      <c r="AX96">
        <v>311</v>
      </c>
      <c r="AY96">
        <v>982</v>
      </c>
      <c r="AZ96">
        <v>89</v>
      </c>
      <c r="BA96">
        <v>979</v>
      </c>
      <c r="BB96">
        <v>31</v>
      </c>
      <c r="BC96">
        <v>820</v>
      </c>
      <c r="BD96">
        <v>214</v>
      </c>
      <c r="BE96" s="73"/>
      <c r="BF96" s="89">
        <f t="shared" si="2"/>
        <v>0.9969450101832994</v>
      </c>
      <c r="BG96">
        <v>979</v>
      </c>
      <c r="BH96">
        <v>31</v>
      </c>
      <c r="BL96" s="161">
        <v>25</v>
      </c>
    </row>
    <row r="97" spans="1:69" ht="15" x14ac:dyDescent="0.4">
      <c r="A97" t="s">
        <v>96</v>
      </c>
      <c r="B97" s="76">
        <v>0.10443</v>
      </c>
      <c r="C97" s="76">
        <v>1.7850000000000001E-2</v>
      </c>
      <c r="D97" s="76">
        <v>4.4532999999999996</v>
      </c>
      <c r="E97" s="76">
        <v>0.73792999999999997</v>
      </c>
      <c r="F97" s="76">
        <v>0.30930000000000002</v>
      </c>
      <c r="G97" s="76">
        <v>2.0279999999999999E-2</v>
      </c>
      <c r="H97" s="77">
        <v>6.3869999999999996E-2</v>
      </c>
      <c r="I97" s="77">
        <v>2.7439999999999999E-2</v>
      </c>
      <c r="J97" s="78">
        <v>5.4724899999999996</v>
      </c>
      <c r="K97">
        <v>0.13308</v>
      </c>
      <c r="L97"/>
      <c r="M97"/>
      <c r="N97"/>
      <c r="O97">
        <v>0.12</v>
      </c>
      <c r="P97"/>
      <c r="Q97">
        <v>2.2000000000000002</v>
      </c>
      <c r="R97" t="s">
        <v>142</v>
      </c>
      <c r="S97">
        <v>1704</v>
      </c>
      <c r="T97">
        <v>339</v>
      </c>
      <c r="U97">
        <v>1722</v>
      </c>
      <c r="V97">
        <v>137</v>
      </c>
      <c r="W97">
        <v>1737</v>
      </c>
      <c r="X97">
        <v>100</v>
      </c>
      <c r="Y97">
        <v>1251</v>
      </c>
      <c r="Z97">
        <v>521</v>
      </c>
      <c r="AA97"/>
      <c r="AB97" t="s">
        <v>143</v>
      </c>
      <c r="AC97" t="s">
        <v>144</v>
      </c>
      <c r="AD97" t="s">
        <v>142</v>
      </c>
      <c r="AE97" t="s">
        <v>142</v>
      </c>
      <c r="AF97"/>
      <c r="AG97">
        <v>2.2000000000000002</v>
      </c>
      <c r="AH97" t="s">
        <v>142</v>
      </c>
      <c r="AI97">
        <v>0.10443</v>
      </c>
      <c r="AJ97">
        <v>1.7850000000000001E-2</v>
      </c>
      <c r="AK97">
        <v>4.4532999999999996</v>
      </c>
      <c r="AL97">
        <v>0.73792999999999997</v>
      </c>
      <c r="AM97">
        <v>0.30930000000000002</v>
      </c>
      <c r="AN97">
        <v>2.0279999999999999E-2</v>
      </c>
      <c r="AO97">
        <v>6.3869999999999996E-2</v>
      </c>
      <c r="AP97">
        <v>2.7439999999999999E-2</v>
      </c>
      <c r="AQ97">
        <v>0.12</v>
      </c>
      <c r="AR97">
        <v>5.47</v>
      </c>
      <c r="AS97">
        <v>0.13</v>
      </c>
      <c r="AT97"/>
      <c r="AU97"/>
      <c r="AV97"/>
      <c r="AW97">
        <v>1704</v>
      </c>
      <c r="AX97">
        <v>339</v>
      </c>
      <c r="AY97">
        <v>1722</v>
      </c>
      <c r="AZ97">
        <v>137</v>
      </c>
      <c r="BA97">
        <v>1737</v>
      </c>
      <c r="BB97">
        <v>100</v>
      </c>
      <c r="BC97">
        <v>1251</v>
      </c>
      <c r="BD97">
        <v>521</v>
      </c>
      <c r="BE97" s="43"/>
      <c r="BF97" s="89">
        <f t="shared" si="2"/>
        <v>1.0087108013937283</v>
      </c>
      <c r="BG97">
        <v>1704</v>
      </c>
      <c r="BH97">
        <v>339</v>
      </c>
      <c r="BL97" s="161">
        <v>26</v>
      </c>
    </row>
    <row r="98" spans="1:69" s="43" customFormat="1" ht="15" x14ac:dyDescent="0.4">
      <c r="A98" t="s">
        <v>112</v>
      </c>
      <c r="B98">
        <v>0.10915999999999999</v>
      </c>
      <c r="C98">
        <v>5.4299999999999999E-3</v>
      </c>
      <c r="D98">
        <v>4.8506099999999996</v>
      </c>
      <c r="E98">
        <v>0.23285</v>
      </c>
      <c r="F98">
        <v>0.32235000000000003</v>
      </c>
      <c r="G98">
        <v>5.5100000000000001E-3</v>
      </c>
      <c r="H98">
        <v>7.6929999999999998E-2</v>
      </c>
      <c r="I98">
        <v>3.2030000000000003E-2</v>
      </c>
      <c r="J98">
        <v>0.94772999999999996</v>
      </c>
      <c r="K98">
        <v>8.2000000000000007E-3</v>
      </c>
      <c r="L98"/>
      <c r="M98"/>
      <c r="N98"/>
      <c r="O98">
        <v>7.0000000000000007E-2</v>
      </c>
      <c r="P98"/>
      <c r="Q98">
        <v>1</v>
      </c>
      <c r="R98" t="s">
        <v>142</v>
      </c>
      <c r="S98">
        <v>1785</v>
      </c>
      <c r="T98">
        <v>93</v>
      </c>
      <c r="U98">
        <v>1794</v>
      </c>
      <c r="V98">
        <v>40</v>
      </c>
      <c r="W98">
        <v>1801</v>
      </c>
      <c r="X98">
        <v>27</v>
      </c>
      <c r="Y98">
        <v>1498</v>
      </c>
      <c r="Z98">
        <v>601</v>
      </c>
      <c r="AA98"/>
      <c r="AB98" t="s">
        <v>143</v>
      </c>
      <c r="AC98" t="s">
        <v>144</v>
      </c>
      <c r="AD98" t="s">
        <v>142</v>
      </c>
      <c r="AE98" t="s">
        <v>142</v>
      </c>
      <c r="AF98"/>
      <c r="AG98">
        <v>1</v>
      </c>
      <c r="AH98" t="s">
        <v>142</v>
      </c>
      <c r="AI98">
        <v>0.10915999999999999</v>
      </c>
      <c r="AJ98">
        <v>5.4299999999999999E-3</v>
      </c>
      <c r="AK98">
        <v>4.8506099999999996</v>
      </c>
      <c r="AL98">
        <v>0.23285</v>
      </c>
      <c r="AM98">
        <v>0.32235000000000003</v>
      </c>
      <c r="AN98">
        <v>5.5100000000000001E-3</v>
      </c>
      <c r="AO98">
        <v>7.6929999999999998E-2</v>
      </c>
      <c r="AP98">
        <v>3.2030000000000003E-2</v>
      </c>
      <c r="AQ98">
        <v>7.0000000000000007E-2</v>
      </c>
      <c r="AR98">
        <v>0.95</v>
      </c>
      <c r="AS98">
        <v>0.01</v>
      </c>
      <c r="AT98"/>
      <c r="AU98"/>
      <c r="AV98"/>
      <c r="AW98">
        <v>1785</v>
      </c>
      <c r="AX98">
        <v>93</v>
      </c>
      <c r="AY98">
        <v>1794</v>
      </c>
      <c r="AZ98">
        <v>40</v>
      </c>
      <c r="BA98">
        <v>1801</v>
      </c>
      <c r="BB98">
        <v>27</v>
      </c>
      <c r="BC98">
        <v>1498</v>
      </c>
      <c r="BD98">
        <v>601</v>
      </c>
      <c r="BE98"/>
      <c r="BF98" s="89">
        <f t="shared" si="2"/>
        <v>1.0039018952062431</v>
      </c>
      <c r="BG98">
        <v>1785</v>
      </c>
      <c r="BH98">
        <v>93</v>
      </c>
      <c r="BI98" s="37"/>
      <c r="BJ98" s="37"/>
      <c r="BK98" s="42"/>
      <c r="BL98" s="161">
        <v>27</v>
      </c>
      <c r="BM98" s="42"/>
      <c r="BN98" s="42"/>
      <c r="BO98" s="42"/>
    </row>
    <row r="99" spans="1:69" s="37" customFormat="1" ht="15" x14ac:dyDescent="0.4">
      <c r="A99" s="72" t="s">
        <v>72</v>
      </c>
      <c r="B99" s="76">
        <v>0.1162</v>
      </c>
      <c r="C99" s="76">
        <v>4.3200000000000001E-3</v>
      </c>
      <c r="D99" s="76">
        <v>5.3625100000000003</v>
      </c>
      <c r="E99" s="76">
        <v>0.19253000000000001</v>
      </c>
      <c r="F99" s="76">
        <v>0.33478999999999998</v>
      </c>
      <c r="G99" s="76">
        <v>5.62E-3</v>
      </c>
      <c r="H99" s="76">
        <v>8.5099999999999995E-2</v>
      </c>
      <c r="I99" s="74">
        <v>1.772E-2</v>
      </c>
      <c r="J99" s="78">
        <v>2.5306099999999998</v>
      </c>
      <c r="K99">
        <v>2.273E-2</v>
      </c>
      <c r="L99"/>
      <c r="M99"/>
      <c r="N99"/>
      <c r="O99">
        <v>0.16</v>
      </c>
      <c r="P99"/>
      <c r="Q99">
        <v>-2.2999999999999998</v>
      </c>
      <c r="R99" t="s">
        <v>142</v>
      </c>
      <c r="S99">
        <v>1899</v>
      </c>
      <c r="T99">
        <v>68</v>
      </c>
      <c r="U99">
        <v>1879</v>
      </c>
      <c r="V99">
        <v>31</v>
      </c>
      <c r="W99">
        <v>1862</v>
      </c>
      <c r="X99">
        <v>27</v>
      </c>
      <c r="Y99">
        <v>1651</v>
      </c>
      <c r="Z99">
        <v>330</v>
      </c>
      <c r="AA99"/>
      <c r="AB99" t="s">
        <v>143</v>
      </c>
      <c r="AC99" t="s">
        <v>144</v>
      </c>
      <c r="AD99" t="s">
        <v>142</v>
      </c>
      <c r="AE99" t="s">
        <v>142</v>
      </c>
      <c r="AF99"/>
      <c r="AG99">
        <v>-2.2999999999999998</v>
      </c>
      <c r="AH99" t="s">
        <v>142</v>
      </c>
      <c r="AI99">
        <v>0.1162</v>
      </c>
      <c r="AJ99">
        <v>4.3200000000000001E-3</v>
      </c>
      <c r="AK99">
        <v>5.3625100000000003</v>
      </c>
      <c r="AL99">
        <v>0.19253000000000001</v>
      </c>
      <c r="AM99">
        <v>0.33478999999999998</v>
      </c>
      <c r="AN99">
        <v>5.62E-3</v>
      </c>
      <c r="AO99">
        <v>8.5099999999999995E-2</v>
      </c>
      <c r="AP99">
        <v>1.772E-2</v>
      </c>
      <c r="AQ99">
        <v>0.16</v>
      </c>
      <c r="AR99">
        <v>2.5299999999999998</v>
      </c>
      <c r="AS99">
        <v>0.02</v>
      </c>
      <c r="AT99"/>
      <c r="AU99"/>
      <c r="AV99"/>
      <c r="AW99">
        <v>1899</v>
      </c>
      <c r="AX99">
        <v>68</v>
      </c>
      <c r="AY99">
        <v>1879</v>
      </c>
      <c r="AZ99">
        <v>31</v>
      </c>
      <c r="BA99">
        <v>1862</v>
      </c>
      <c r="BB99">
        <v>27</v>
      </c>
      <c r="BC99">
        <v>1651</v>
      </c>
      <c r="BD99">
        <v>330</v>
      </c>
      <c r="BE99" s="46"/>
      <c r="BF99" s="89">
        <f t="shared" si="2"/>
        <v>0.99095263437998937</v>
      </c>
      <c r="BG99">
        <v>1899</v>
      </c>
      <c r="BH99">
        <v>68</v>
      </c>
      <c r="BI99" s="18"/>
      <c r="BJ99" s="18"/>
      <c r="BL99" s="161">
        <v>28</v>
      </c>
    </row>
    <row r="100" spans="1:69" s="18" customFormat="1" ht="15" x14ac:dyDescent="0.4">
      <c r="A100" s="50" t="s">
        <v>78</v>
      </c>
      <c r="B100" s="76">
        <v>0.11722</v>
      </c>
      <c r="C100" s="76">
        <v>4.9300000000000004E-3</v>
      </c>
      <c r="D100" s="76">
        <v>5.1421400000000004</v>
      </c>
      <c r="E100" s="76">
        <v>0.20696000000000001</v>
      </c>
      <c r="F100" s="76">
        <v>0.32112000000000002</v>
      </c>
      <c r="G100" s="76">
        <v>5.79E-3</v>
      </c>
      <c r="H100" s="76">
        <v>8.6190000000000003E-2</v>
      </c>
      <c r="I100" s="74">
        <v>1.7059999999999999E-2</v>
      </c>
      <c r="J100" s="78">
        <v>20.6752</v>
      </c>
      <c r="K100">
        <v>9.0939999999999993E-2</v>
      </c>
      <c r="L100"/>
      <c r="M100"/>
      <c r="N100"/>
      <c r="O100">
        <v>0.12</v>
      </c>
      <c r="P100"/>
      <c r="Q100">
        <v>-8</v>
      </c>
      <c r="R100" t="s">
        <v>142</v>
      </c>
      <c r="S100">
        <v>1914</v>
      </c>
      <c r="T100">
        <v>77</v>
      </c>
      <c r="U100">
        <v>1843</v>
      </c>
      <c r="V100">
        <v>34</v>
      </c>
      <c r="W100">
        <v>1795</v>
      </c>
      <c r="X100">
        <v>28</v>
      </c>
      <c r="Y100">
        <v>1671</v>
      </c>
      <c r="Z100">
        <v>317</v>
      </c>
      <c r="AA100"/>
      <c r="AB100" t="s">
        <v>143</v>
      </c>
      <c r="AC100" t="s">
        <v>144</v>
      </c>
      <c r="AD100" t="s">
        <v>142</v>
      </c>
      <c r="AE100" t="s">
        <v>142</v>
      </c>
      <c r="AF100"/>
      <c r="AG100">
        <v>-8</v>
      </c>
      <c r="AH100" t="s">
        <v>142</v>
      </c>
      <c r="AI100">
        <v>0.11722</v>
      </c>
      <c r="AJ100">
        <v>4.9300000000000004E-3</v>
      </c>
      <c r="AK100">
        <v>5.1421400000000004</v>
      </c>
      <c r="AL100">
        <v>0.20696000000000001</v>
      </c>
      <c r="AM100">
        <v>0.32112000000000002</v>
      </c>
      <c r="AN100">
        <v>5.79E-3</v>
      </c>
      <c r="AO100">
        <v>8.6190000000000003E-2</v>
      </c>
      <c r="AP100">
        <v>1.7059999999999999E-2</v>
      </c>
      <c r="AQ100">
        <v>0.12</v>
      </c>
      <c r="AR100">
        <v>20.68</v>
      </c>
      <c r="AS100">
        <v>0.09</v>
      </c>
      <c r="AT100"/>
      <c r="AU100"/>
      <c r="AV100"/>
      <c r="AW100">
        <v>1914</v>
      </c>
      <c r="AX100">
        <v>77</v>
      </c>
      <c r="AY100">
        <v>1843</v>
      </c>
      <c r="AZ100">
        <v>34</v>
      </c>
      <c r="BA100">
        <v>1795</v>
      </c>
      <c r="BB100">
        <v>28</v>
      </c>
      <c r="BC100">
        <v>1671</v>
      </c>
      <c r="BD100">
        <v>317</v>
      </c>
      <c r="BE100"/>
      <c r="BF100" s="89">
        <f t="shared" si="2"/>
        <v>0.97395550732501357</v>
      </c>
      <c r="BG100">
        <v>1914</v>
      </c>
      <c r="BH100">
        <v>77</v>
      </c>
      <c r="BI100" s="42"/>
      <c r="BJ100" s="42"/>
      <c r="BL100" s="161">
        <v>29</v>
      </c>
    </row>
    <row r="101" spans="1:69" s="18" customFormat="1" ht="15" x14ac:dyDescent="0.4">
      <c r="A101" t="s">
        <v>98</v>
      </c>
      <c r="B101" s="76">
        <v>0.12584999999999999</v>
      </c>
      <c r="C101" s="76">
        <v>4.3E-3</v>
      </c>
      <c r="D101" s="76">
        <v>6.4892799999999999</v>
      </c>
      <c r="E101" s="76">
        <v>0.21418999999999999</v>
      </c>
      <c r="F101" s="76">
        <v>0.37423000000000001</v>
      </c>
      <c r="G101" s="76">
        <v>5.9699999999999996E-3</v>
      </c>
      <c r="H101" s="77">
        <v>8.0530000000000004E-2</v>
      </c>
      <c r="I101" s="77">
        <v>1.396E-2</v>
      </c>
      <c r="J101" s="78">
        <v>1.41995</v>
      </c>
      <c r="K101">
        <v>1.397E-2</v>
      </c>
      <c r="L101"/>
      <c r="M101"/>
      <c r="N101"/>
      <c r="O101">
        <v>0.17</v>
      </c>
      <c r="P101"/>
      <c r="Q101">
        <v>0.4</v>
      </c>
      <c r="R101" t="s">
        <v>142</v>
      </c>
      <c r="S101">
        <v>2041</v>
      </c>
      <c r="T101">
        <v>62</v>
      </c>
      <c r="U101">
        <v>2044</v>
      </c>
      <c r="V101">
        <v>29</v>
      </c>
      <c r="W101">
        <v>2049</v>
      </c>
      <c r="X101">
        <v>28</v>
      </c>
      <c r="Y101">
        <v>1565</v>
      </c>
      <c r="Z101">
        <v>261</v>
      </c>
      <c r="AA101"/>
      <c r="AB101" t="s">
        <v>143</v>
      </c>
      <c r="AC101" t="s">
        <v>144</v>
      </c>
      <c r="AD101" t="s">
        <v>142</v>
      </c>
      <c r="AE101" t="s">
        <v>142</v>
      </c>
      <c r="AF101"/>
      <c r="AG101">
        <v>0.4</v>
      </c>
      <c r="AH101" t="s">
        <v>142</v>
      </c>
      <c r="AI101">
        <v>0.12584999999999999</v>
      </c>
      <c r="AJ101">
        <v>4.3E-3</v>
      </c>
      <c r="AK101">
        <v>6.4892799999999999</v>
      </c>
      <c r="AL101">
        <v>0.21418999999999999</v>
      </c>
      <c r="AM101">
        <v>0.37423000000000001</v>
      </c>
      <c r="AN101">
        <v>5.9699999999999996E-3</v>
      </c>
      <c r="AO101">
        <v>8.0530000000000004E-2</v>
      </c>
      <c r="AP101">
        <v>1.396E-2</v>
      </c>
      <c r="AQ101">
        <v>0.17</v>
      </c>
      <c r="AR101">
        <v>1.42</v>
      </c>
      <c r="AS101">
        <v>0.01</v>
      </c>
      <c r="AT101"/>
      <c r="AU101"/>
      <c r="AV101"/>
      <c r="AW101">
        <v>2041</v>
      </c>
      <c r="AX101">
        <v>62</v>
      </c>
      <c r="AY101">
        <v>2044</v>
      </c>
      <c r="AZ101">
        <v>29</v>
      </c>
      <c r="BA101">
        <v>2049</v>
      </c>
      <c r="BB101">
        <v>28</v>
      </c>
      <c r="BC101">
        <v>1565</v>
      </c>
      <c r="BD101">
        <v>261</v>
      </c>
      <c r="BE101" s="43"/>
      <c r="BF101" s="89">
        <f t="shared" si="2"/>
        <v>1.0024461839530332</v>
      </c>
      <c r="BG101">
        <v>2041</v>
      </c>
      <c r="BH101">
        <v>62</v>
      </c>
      <c r="BL101" s="161">
        <v>30</v>
      </c>
    </row>
    <row r="102" spans="1:69" s="37" customFormat="1" ht="15" x14ac:dyDescent="0.4">
      <c r="A102" t="s">
        <v>99</v>
      </c>
      <c r="B102" s="76">
        <v>0.18643999999999999</v>
      </c>
      <c r="C102" s="76">
        <v>6.7099999999999998E-3</v>
      </c>
      <c r="D102" s="76">
        <v>13.202809999999999</v>
      </c>
      <c r="E102" s="76">
        <v>0.46062999999999998</v>
      </c>
      <c r="F102" s="76">
        <v>0.51366000000000001</v>
      </c>
      <c r="G102" s="76">
        <v>7.0600000000000003E-3</v>
      </c>
      <c r="H102" s="77">
        <v>0.10466</v>
      </c>
      <c r="I102" s="77">
        <v>2.998E-2</v>
      </c>
      <c r="J102" s="78">
        <v>2.0163899999999999</v>
      </c>
      <c r="K102">
        <v>1.081E-2</v>
      </c>
      <c r="L102"/>
      <c r="M102"/>
      <c r="N102"/>
      <c r="O102">
        <v>0.12</v>
      </c>
      <c r="P102"/>
      <c r="Q102">
        <v>-1.8</v>
      </c>
      <c r="R102" t="s">
        <v>142</v>
      </c>
      <c r="S102">
        <v>2711</v>
      </c>
      <c r="T102">
        <v>61</v>
      </c>
      <c r="U102">
        <v>2694</v>
      </c>
      <c r="V102">
        <v>33</v>
      </c>
      <c r="W102">
        <v>2672</v>
      </c>
      <c r="X102">
        <v>30</v>
      </c>
      <c r="Y102">
        <v>2012</v>
      </c>
      <c r="Z102">
        <v>549</v>
      </c>
      <c r="AA102"/>
      <c r="AB102" t="s">
        <v>143</v>
      </c>
      <c r="AC102" t="s">
        <v>144</v>
      </c>
      <c r="AD102" t="s">
        <v>142</v>
      </c>
      <c r="AE102" t="s">
        <v>142</v>
      </c>
      <c r="AF102"/>
      <c r="AG102">
        <v>-1.8</v>
      </c>
      <c r="AH102" t="s">
        <v>142</v>
      </c>
      <c r="AI102">
        <v>0.18643999999999999</v>
      </c>
      <c r="AJ102">
        <v>6.7099999999999998E-3</v>
      </c>
      <c r="AK102">
        <v>13.202809999999999</v>
      </c>
      <c r="AL102">
        <v>0.46062999999999998</v>
      </c>
      <c r="AM102">
        <v>0.51366000000000001</v>
      </c>
      <c r="AN102">
        <v>7.0600000000000003E-3</v>
      </c>
      <c r="AO102">
        <v>0.10466</v>
      </c>
      <c r="AP102">
        <v>2.998E-2</v>
      </c>
      <c r="AQ102">
        <v>0.12</v>
      </c>
      <c r="AR102">
        <v>2.02</v>
      </c>
      <c r="AS102">
        <v>0.01</v>
      </c>
      <c r="AT102"/>
      <c r="AU102"/>
      <c r="AV102"/>
      <c r="AW102">
        <v>2711</v>
      </c>
      <c r="AX102">
        <v>61</v>
      </c>
      <c r="AY102">
        <v>2694</v>
      </c>
      <c r="AZ102">
        <v>33</v>
      </c>
      <c r="BA102">
        <v>2672</v>
      </c>
      <c r="BB102">
        <v>30</v>
      </c>
      <c r="BC102">
        <v>2012</v>
      </c>
      <c r="BD102">
        <v>549</v>
      </c>
      <c r="BE102" s="43"/>
      <c r="BF102" s="89">
        <f t="shared" si="2"/>
        <v>0.99183370452858199</v>
      </c>
      <c r="BG102">
        <v>2711</v>
      </c>
      <c r="BH102">
        <v>61</v>
      </c>
      <c r="BI102"/>
      <c r="BJ102"/>
      <c r="BK102"/>
      <c r="BL102" s="161">
        <v>31</v>
      </c>
      <c r="BM102"/>
      <c r="BN102"/>
      <c r="BO102"/>
      <c r="BQ102" s="38"/>
    </row>
    <row r="103" spans="1:69" s="43" customFormat="1" ht="15" x14ac:dyDescent="0.4">
      <c r="A103" t="s">
        <v>135</v>
      </c>
      <c r="B103" s="76">
        <v>0.24725</v>
      </c>
      <c r="C103" s="76">
        <v>1.0370000000000001E-2</v>
      </c>
      <c r="D103" s="76">
        <v>21.17107</v>
      </c>
      <c r="E103" s="76">
        <v>0.86895999999999995</v>
      </c>
      <c r="F103" s="76">
        <v>0.62119000000000002</v>
      </c>
      <c r="G103" s="76">
        <v>1.093E-2</v>
      </c>
      <c r="H103" s="77">
        <v>9.1579999999999995E-2</v>
      </c>
      <c r="I103" s="77">
        <v>1.8939999999999999E-2</v>
      </c>
      <c r="J103" s="78">
        <v>1.06341</v>
      </c>
      <c r="K103">
        <v>1.566E-2</v>
      </c>
      <c r="L103"/>
      <c r="M103"/>
      <c r="N103"/>
      <c r="O103">
        <v>0.16</v>
      </c>
      <c r="P103"/>
      <c r="Q103">
        <v>-2.1</v>
      </c>
      <c r="R103" t="s">
        <v>142</v>
      </c>
      <c r="S103">
        <v>3167</v>
      </c>
      <c r="T103">
        <v>68</v>
      </c>
      <c r="U103">
        <v>3146</v>
      </c>
      <c r="V103">
        <v>40</v>
      </c>
      <c r="W103">
        <v>3115</v>
      </c>
      <c r="X103">
        <v>43</v>
      </c>
      <c r="Y103">
        <v>1771</v>
      </c>
      <c r="Z103">
        <v>351</v>
      </c>
      <c r="AA103"/>
      <c r="AB103" t="s">
        <v>143</v>
      </c>
      <c r="AC103" t="s">
        <v>144</v>
      </c>
      <c r="AD103" t="s">
        <v>142</v>
      </c>
      <c r="AE103" t="s">
        <v>142</v>
      </c>
      <c r="AF103"/>
      <c r="AG103">
        <v>-2.1</v>
      </c>
      <c r="AH103" t="s">
        <v>142</v>
      </c>
      <c r="AI103">
        <v>0.24725</v>
      </c>
      <c r="AJ103">
        <v>1.0370000000000001E-2</v>
      </c>
      <c r="AK103">
        <v>21.17107</v>
      </c>
      <c r="AL103">
        <v>0.86895999999999995</v>
      </c>
      <c r="AM103">
        <v>0.62119000000000002</v>
      </c>
      <c r="AN103">
        <v>1.093E-2</v>
      </c>
      <c r="AO103">
        <v>9.1579999999999995E-2</v>
      </c>
      <c r="AP103">
        <v>1.8939999999999999E-2</v>
      </c>
      <c r="AQ103">
        <v>0.16</v>
      </c>
      <c r="AR103">
        <v>1.06</v>
      </c>
      <c r="AS103">
        <v>0.02</v>
      </c>
      <c r="AT103"/>
      <c r="AU103"/>
      <c r="AV103"/>
      <c r="AW103">
        <v>3167</v>
      </c>
      <c r="AX103">
        <v>68</v>
      </c>
      <c r="AY103">
        <v>3146</v>
      </c>
      <c r="AZ103">
        <v>40</v>
      </c>
      <c r="BA103">
        <v>3115</v>
      </c>
      <c r="BB103">
        <v>43</v>
      </c>
      <c r="BC103">
        <v>1771</v>
      </c>
      <c r="BD103">
        <v>351</v>
      </c>
      <c r="BE103" s="42"/>
      <c r="BF103" s="89">
        <f t="shared" si="2"/>
        <v>0.99014621741894471</v>
      </c>
      <c r="BG103">
        <v>3167</v>
      </c>
      <c r="BH103">
        <v>68</v>
      </c>
      <c r="BL103" s="161">
        <v>32</v>
      </c>
    </row>
    <row r="104" spans="1:69" s="97" customFormat="1" ht="15" x14ac:dyDescent="0.4">
      <c r="A104" s="90"/>
      <c r="B104" s="91"/>
      <c r="C104" s="91"/>
      <c r="D104" s="92"/>
      <c r="E104" s="92"/>
      <c r="F104" s="92"/>
      <c r="G104" s="92"/>
      <c r="H104" s="93"/>
      <c r="I104" s="93"/>
      <c r="J104" s="94"/>
      <c r="K104" s="95"/>
      <c r="L104" s="96"/>
      <c r="M104" s="95"/>
      <c r="N104" s="95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</row>
    <row r="105" spans="1:69" s="73" customFormat="1" ht="15" x14ac:dyDescent="0.4">
      <c r="A105" s="72"/>
      <c r="B105" s="76"/>
      <c r="C105" s="76"/>
      <c r="D105" s="76"/>
      <c r="E105" s="76"/>
      <c r="F105" s="76"/>
      <c r="G105" s="76"/>
      <c r="H105" s="77"/>
      <c r="I105" s="77"/>
      <c r="J105" s="78"/>
      <c r="K105" s="72"/>
      <c r="L105" s="79"/>
      <c r="M105" s="72"/>
      <c r="N105" s="72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 s="72"/>
      <c r="BF105" s="72"/>
      <c r="BG105" s="72"/>
      <c r="BH105" s="72"/>
      <c r="BI105" s="72"/>
      <c r="BJ105" s="72"/>
      <c r="BK105" s="72"/>
      <c r="BL105" s="72"/>
      <c r="BM105" s="72"/>
      <c r="BN105" s="72"/>
      <c r="BO105" s="72"/>
    </row>
    <row r="106" spans="1:69" s="103" customFormat="1" ht="15" x14ac:dyDescent="0.4">
      <c r="A106" s="98"/>
      <c r="B106" s="99"/>
      <c r="C106" s="99"/>
      <c r="D106" s="99"/>
      <c r="E106" s="99"/>
      <c r="F106" s="99"/>
      <c r="G106" s="99"/>
      <c r="H106" s="100"/>
      <c r="I106" s="100"/>
      <c r="J106" s="101"/>
      <c r="K106" s="102"/>
      <c r="L106" s="102"/>
      <c r="M106" s="102"/>
      <c r="N106" s="102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</row>
    <row r="107" spans="1:69" s="80" customFormat="1" ht="15" x14ac:dyDescent="0.4">
      <c r="A107"/>
      <c r="B107" s="76"/>
      <c r="C107" s="76"/>
      <c r="D107" s="76"/>
      <c r="E107" s="76"/>
      <c r="F107" s="76"/>
      <c r="G107" s="76"/>
      <c r="H107" s="77"/>
      <c r="I107" s="77"/>
      <c r="J107" s="78"/>
      <c r="K107" s="50"/>
      <c r="L107" s="79"/>
      <c r="M107" s="79"/>
      <c r="N107" s="79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</row>
    <row r="108" spans="1:69" s="89" customFormat="1" ht="15" x14ac:dyDescent="0.4">
      <c r="A108" s="84"/>
      <c r="B108" s="85"/>
      <c r="C108" s="85"/>
      <c r="D108" s="76"/>
      <c r="E108" s="76"/>
      <c r="F108" s="76"/>
      <c r="G108" s="76"/>
      <c r="H108" s="86"/>
      <c r="I108" s="86"/>
      <c r="J108" s="87"/>
      <c r="K108" s="88"/>
      <c r="L108" s="79"/>
      <c r="M108" s="88"/>
      <c r="N108" s="8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</row>
    <row r="109" spans="1:69" s="80" customFormat="1" ht="15" x14ac:dyDescent="0.4">
      <c r="A109"/>
      <c r="B109" s="76"/>
      <c r="C109" s="76"/>
      <c r="D109" s="76"/>
      <c r="E109" s="76"/>
      <c r="F109" s="76"/>
      <c r="G109" s="76"/>
      <c r="H109" s="77"/>
      <c r="I109" s="77"/>
      <c r="J109" s="78"/>
      <c r="K109"/>
      <c r="L109" s="79"/>
      <c r="M109" s="79"/>
      <c r="N109" s="7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</row>
    <row r="110" spans="1:69" ht="15" x14ac:dyDescent="0.4">
      <c r="A110" s="72"/>
      <c r="B110" s="76"/>
      <c r="C110" s="76"/>
      <c r="D110" s="76"/>
      <c r="E110" s="76"/>
      <c r="F110" s="76"/>
      <c r="G110" s="76"/>
      <c r="H110" s="77"/>
      <c r="I110" s="77"/>
      <c r="J110" s="78"/>
      <c r="L110" s="79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</row>
    <row r="111" spans="1:69" s="80" customFormat="1" ht="15" x14ac:dyDescent="0.4">
      <c r="A111" s="72"/>
      <c r="B111" s="76"/>
      <c r="C111" s="76"/>
      <c r="D111" s="76"/>
      <c r="E111" s="76"/>
      <c r="F111" s="76"/>
      <c r="G111" s="76"/>
      <c r="H111" s="77"/>
      <c r="I111" s="77"/>
      <c r="J111" s="78"/>
      <c r="K111" s="79"/>
      <c r="L111" s="79"/>
      <c r="M111" s="79"/>
      <c r="N111" s="79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</row>
    <row r="112" spans="1:69" s="43" customFormat="1" ht="15" x14ac:dyDescent="0.4">
      <c r="A112"/>
      <c r="B112" s="76"/>
      <c r="C112" s="76"/>
      <c r="D112" s="76"/>
      <c r="E112" s="76"/>
      <c r="F112" s="76"/>
      <c r="G112" s="76"/>
      <c r="H112" s="77"/>
      <c r="I112" s="77"/>
      <c r="J112" s="78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 s="42"/>
      <c r="BF112" s="42"/>
      <c r="BG112" s="42"/>
      <c r="BH112" s="42"/>
      <c r="BI112" s="42"/>
      <c r="BJ112" s="42"/>
      <c r="BK112" s="42"/>
      <c r="BL112" s="42"/>
      <c r="BM112" s="42"/>
      <c r="BN112" s="42"/>
      <c r="BO112" s="42"/>
      <c r="BQ112" s="44"/>
    </row>
    <row r="113" spans="1:97" s="37" customFormat="1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</row>
    <row r="114" spans="1:97" s="37" customFormat="1" ht="15" x14ac:dyDescent="0.4">
      <c r="A114" s="116"/>
      <c r="B114" s="116"/>
      <c r="C114" s="120"/>
      <c r="D114" s="120"/>
      <c r="E114" s="120"/>
      <c r="F114" s="120"/>
      <c r="G114" s="120"/>
      <c r="H114" s="120"/>
      <c r="I114" s="120"/>
      <c r="J114" s="120"/>
      <c r="K114" s="120"/>
      <c r="L114" s="120"/>
      <c r="M114" s="120"/>
      <c r="N114" s="120"/>
      <c r="O114" s="120"/>
      <c r="P114" s="120"/>
      <c r="Q114" s="120"/>
      <c r="R114" s="120"/>
      <c r="S114" s="120"/>
      <c r="T114" s="120"/>
      <c r="U114" s="120"/>
      <c r="V114" s="120"/>
      <c r="W114" s="120"/>
      <c r="X114" s="120"/>
      <c r="Y114" s="120"/>
      <c r="Z114" s="120"/>
      <c r="AA114" s="120"/>
      <c r="AB114" s="120"/>
      <c r="AC114" s="120"/>
      <c r="AD114" s="120"/>
      <c r="AE114" s="120"/>
      <c r="AF114" s="120"/>
      <c r="AG114" s="120"/>
      <c r="AH114" s="120"/>
      <c r="AI114" s="120"/>
      <c r="AJ114" s="120"/>
      <c r="AK114" s="120"/>
      <c r="AL114" s="120"/>
      <c r="AM114" s="120"/>
      <c r="AN114" s="120"/>
      <c r="AO114" s="120"/>
      <c r="AP114" s="118"/>
      <c r="AQ114" s="118"/>
      <c r="AR114" s="118"/>
      <c r="AS114" s="118"/>
      <c r="AT114" s="118"/>
      <c r="AU114" s="118"/>
      <c r="AV114" s="118"/>
      <c r="AW114" s="118"/>
      <c r="AX114" s="118"/>
      <c r="AY114" s="118"/>
      <c r="AZ114" s="118"/>
      <c r="BA114" s="118"/>
      <c r="BB114" s="118"/>
      <c r="BC114" s="118"/>
      <c r="BD114" s="118"/>
      <c r="BE114" s="118"/>
      <c r="BF114" s="118"/>
      <c r="BG114" s="118"/>
      <c r="BH114" s="118"/>
      <c r="BI114" s="118"/>
      <c r="BJ114" s="118"/>
      <c r="BK114" s="118"/>
      <c r="BL114" s="118"/>
      <c r="BM114" s="118"/>
      <c r="BN114" s="161"/>
      <c r="BO114" s="161"/>
      <c r="BP114" s="161"/>
      <c r="BQ114" s="161"/>
      <c r="BR114" s="161"/>
      <c r="BS114" s="161"/>
      <c r="BT114" s="161"/>
      <c r="BU114" s="161"/>
      <c r="BV114" s="161"/>
      <c r="BW114" s="161"/>
      <c r="BX114" s="161"/>
      <c r="BY114" s="161"/>
      <c r="BZ114" s="161"/>
      <c r="CA114" s="161"/>
      <c r="CB114" s="161"/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  <c r="CN114" s="161"/>
      <c r="CO114" s="161"/>
      <c r="CP114" s="161"/>
      <c r="CQ114" s="161"/>
      <c r="CR114" s="161"/>
      <c r="CS114" s="161"/>
    </row>
    <row r="115" spans="1:97" s="37" customFormat="1" x14ac:dyDescent="0.3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</row>
    <row r="116" spans="1:97" s="37" customFormat="1" x14ac:dyDescent="0.3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 s="36"/>
      <c r="BF116" s="36"/>
      <c r="BG116" s="36"/>
      <c r="BH116" s="36"/>
      <c r="BI116" s="36"/>
      <c r="BJ116" s="36"/>
      <c r="BK116" s="36"/>
      <c r="BL116" s="36"/>
      <c r="BM116" s="36"/>
      <c r="BN116" s="36"/>
      <c r="BO116" s="36"/>
    </row>
    <row r="117" spans="1:97" x14ac:dyDescent="0.3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</row>
    <row r="118" spans="1:97" x14ac:dyDescent="0.3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</row>
    <row r="119" spans="1:97" s="37" customFormat="1" ht="15" x14ac:dyDescent="0.4">
      <c r="A119"/>
      <c r="B119" s="76"/>
      <c r="C119" s="76"/>
      <c r="D119" s="76"/>
      <c r="E119" s="76"/>
      <c r="F119" s="76"/>
      <c r="G119" s="76"/>
      <c r="H119" s="77"/>
      <c r="I119" s="77"/>
      <c r="J119" s="78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Q119" s="38"/>
    </row>
    <row r="120" spans="1:97" x14ac:dyDescent="0.3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</row>
    <row r="121" spans="1:97" x14ac:dyDescent="0.3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</row>
    <row r="122" spans="1:97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</row>
    <row r="123" spans="1:97" x14ac:dyDescent="0.3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</row>
    <row r="124" spans="1:97" x14ac:dyDescent="0.3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</row>
    <row r="125" spans="1:97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</row>
    <row r="126" spans="1:97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</row>
    <row r="127" spans="1:97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</row>
    <row r="128" spans="1:97" x14ac:dyDescent="0.3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</row>
    <row r="129" spans="1:56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</row>
    <row r="130" spans="1:56" x14ac:dyDescent="0.3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</row>
    <row r="131" spans="1:56" x14ac:dyDescent="0.3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</row>
    <row r="132" spans="1:56" x14ac:dyDescent="0.3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</row>
    <row r="133" spans="1:56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</row>
    <row r="134" spans="1:56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</row>
    <row r="135" spans="1:56" x14ac:dyDescent="0.35">
      <c r="A135"/>
      <c r="B135"/>
      <c r="C135"/>
      <c r="D135"/>
      <c r="E135"/>
      <c r="F135"/>
      <c r="G135"/>
      <c r="H135"/>
      <c r="I135"/>
      <c r="K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</row>
    <row r="136" spans="1:56" x14ac:dyDescent="0.35">
      <c r="A136"/>
      <c r="B136"/>
      <c r="C136"/>
      <c r="D136"/>
      <c r="E136"/>
      <c r="F136"/>
      <c r="G136"/>
      <c r="H136"/>
      <c r="I136"/>
      <c r="K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</row>
    <row r="137" spans="1:56" x14ac:dyDescent="0.35">
      <c r="A137"/>
      <c r="B137"/>
      <c r="C137"/>
      <c r="D137"/>
      <c r="E137"/>
      <c r="F137"/>
      <c r="G137"/>
      <c r="H137"/>
      <c r="I137"/>
      <c r="K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</row>
    <row r="138" spans="1:56" x14ac:dyDescent="0.35">
      <c r="A138"/>
      <c r="B138"/>
      <c r="C138"/>
      <c r="D138"/>
      <c r="E138"/>
      <c r="F138"/>
      <c r="G138"/>
      <c r="H138"/>
      <c r="I138"/>
      <c r="K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</row>
    <row r="139" spans="1:56" x14ac:dyDescent="0.35">
      <c r="A139"/>
      <c r="B139"/>
      <c r="C139"/>
      <c r="D139"/>
      <c r="E139"/>
      <c r="F139"/>
      <c r="G139"/>
      <c r="H139"/>
      <c r="I139"/>
      <c r="K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</row>
    <row r="140" spans="1:56" x14ac:dyDescent="0.35">
      <c r="A140"/>
      <c r="B140"/>
      <c r="C140"/>
      <c r="D140"/>
      <c r="E140"/>
      <c r="F140"/>
      <c r="G140"/>
      <c r="H140"/>
      <c r="I140"/>
      <c r="K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</row>
    <row r="141" spans="1:56" x14ac:dyDescent="0.35">
      <c r="A141"/>
      <c r="B141"/>
      <c r="C141"/>
      <c r="D141"/>
      <c r="E141"/>
      <c r="F141"/>
      <c r="G141"/>
      <c r="H141"/>
      <c r="I141"/>
      <c r="K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</row>
    <row r="142" spans="1:56" x14ac:dyDescent="0.35">
      <c r="A142"/>
      <c r="B142"/>
      <c r="C142"/>
      <c r="D142"/>
      <c r="E142"/>
      <c r="F142"/>
      <c r="G142"/>
      <c r="H142"/>
      <c r="I142"/>
      <c r="K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</row>
    <row r="143" spans="1:56" x14ac:dyDescent="0.35">
      <c r="A143"/>
      <c r="B143"/>
      <c r="C143"/>
      <c r="D143"/>
      <c r="E143"/>
      <c r="F143"/>
      <c r="G143"/>
      <c r="H143"/>
      <c r="I143"/>
      <c r="K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</row>
    <row r="144" spans="1:56" x14ac:dyDescent="0.35">
      <c r="A144"/>
      <c r="B144"/>
      <c r="C144"/>
      <c r="D144"/>
      <c r="E144"/>
      <c r="F144"/>
      <c r="G144"/>
      <c r="H144"/>
      <c r="I144"/>
      <c r="K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</row>
    <row r="145" spans="1:56" x14ac:dyDescent="0.35">
      <c r="A145"/>
      <c r="B145"/>
      <c r="C145"/>
      <c r="D145"/>
      <c r="E145"/>
      <c r="F145"/>
      <c r="G145"/>
      <c r="H145"/>
      <c r="I145"/>
      <c r="K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</row>
    <row r="146" spans="1:56" x14ac:dyDescent="0.35">
      <c r="A146"/>
      <c r="B146"/>
      <c r="C146"/>
      <c r="D146"/>
      <c r="E146"/>
      <c r="F146"/>
      <c r="G146"/>
      <c r="H146"/>
      <c r="I146"/>
      <c r="K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</row>
    <row r="147" spans="1:56" x14ac:dyDescent="0.35">
      <c r="A147"/>
      <c r="B147"/>
      <c r="C147"/>
      <c r="D147"/>
      <c r="E147"/>
      <c r="F147"/>
      <c r="G147"/>
      <c r="H147"/>
      <c r="I147"/>
      <c r="K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</row>
    <row r="148" spans="1:56" x14ac:dyDescent="0.35">
      <c r="A148"/>
      <c r="B148"/>
      <c r="C148"/>
      <c r="D148"/>
      <c r="E148"/>
      <c r="F148"/>
      <c r="G148"/>
      <c r="H148"/>
      <c r="I148"/>
      <c r="K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</row>
    <row r="149" spans="1:56" x14ac:dyDescent="0.35">
      <c r="A149"/>
      <c r="B149"/>
      <c r="C149"/>
      <c r="D149"/>
      <c r="E149"/>
      <c r="F149"/>
      <c r="G149"/>
      <c r="H149"/>
      <c r="I149"/>
      <c r="K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</row>
    <row r="150" spans="1:56" x14ac:dyDescent="0.35">
      <c r="A150"/>
      <c r="B150"/>
      <c r="C150"/>
      <c r="D150"/>
      <c r="E150"/>
      <c r="F150"/>
      <c r="G150"/>
      <c r="H150"/>
      <c r="I150"/>
      <c r="K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</row>
    <row r="151" spans="1:56" x14ac:dyDescent="0.35">
      <c r="A151" s="39"/>
      <c r="B151" s="39"/>
      <c r="C151" s="39"/>
      <c r="D151" s="39"/>
      <c r="E151" s="39"/>
      <c r="F151" s="39"/>
      <c r="G151" s="39"/>
      <c r="H151" s="39"/>
      <c r="I151" s="39"/>
      <c r="K151" s="39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</row>
    <row r="152" spans="1:56" ht="13.15" x14ac:dyDescent="0.4">
      <c r="A152" s="39"/>
      <c r="B152" s="39"/>
      <c r="C152" s="39"/>
      <c r="D152" s="40"/>
      <c r="E152" s="40"/>
      <c r="F152" s="40"/>
      <c r="G152" s="40"/>
      <c r="H152" s="39"/>
      <c r="I152" s="39"/>
      <c r="K152" s="39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</row>
    <row r="153" spans="1:56" x14ac:dyDescent="0.35">
      <c r="A153" s="41"/>
      <c r="B153" s="41"/>
      <c r="C153" s="41"/>
      <c r="D153" s="41"/>
      <c r="E153" s="41"/>
      <c r="F153" s="41"/>
      <c r="G153" s="41"/>
      <c r="H153" s="41"/>
      <c r="I153" s="41"/>
      <c r="K153" s="41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</row>
    <row r="154" spans="1:56" x14ac:dyDescent="0.35">
      <c r="A154" s="39"/>
      <c r="B154" s="39"/>
      <c r="C154" s="39"/>
      <c r="D154" s="39"/>
      <c r="E154" s="39"/>
      <c r="F154" s="39"/>
      <c r="G154" s="39"/>
      <c r="H154" s="39"/>
      <c r="I154" s="39"/>
      <c r="K154" s="39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</row>
    <row r="155" spans="1:56" x14ac:dyDescent="0.35">
      <c r="A155" s="39"/>
      <c r="B155" s="39"/>
      <c r="C155" s="39"/>
      <c r="D155" s="39"/>
      <c r="E155" s="39"/>
      <c r="F155" s="39"/>
      <c r="G155" s="39"/>
      <c r="H155" s="39"/>
      <c r="I155" s="39"/>
      <c r="K155" s="39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</row>
    <row r="156" spans="1:56" ht="13.15" x14ac:dyDescent="0.4">
      <c r="A156" s="39"/>
      <c r="B156" s="39"/>
      <c r="C156" s="39"/>
      <c r="D156" s="40"/>
      <c r="E156" s="40"/>
      <c r="F156" s="40"/>
      <c r="G156" s="40"/>
      <c r="H156" s="39"/>
      <c r="I156" s="39"/>
      <c r="K156" s="39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</row>
    <row r="157" spans="1:56" ht="13.15" x14ac:dyDescent="0.4">
      <c r="A157" s="40"/>
      <c r="B157" s="40"/>
      <c r="C157" s="40"/>
      <c r="D157" s="40"/>
      <c r="E157" s="40"/>
      <c r="F157" s="40"/>
      <c r="G157" s="40"/>
      <c r="H157" s="40"/>
      <c r="I157" s="40"/>
      <c r="K157" s="39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</row>
    <row r="158" spans="1:56" x14ac:dyDescent="0.35">
      <c r="A158" s="39"/>
      <c r="B158" s="39"/>
      <c r="C158" s="39"/>
      <c r="D158" s="39"/>
      <c r="E158" s="39"/>
      <c r="F158" s="39"/>
      <c r="G158" s="39"/>
      <c r="H158" s="39"/>
      <c r="I158" s="39"/>
      <c r="K158" s="39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</row>
    <row r="159" spans="1:56" x14ac:dyDescent="0.35">
      <c r="A159" s="39"/>
      <c r="B159" s="39"/>
      <c r="C159" s="39"/>
      <c r="D159" s="39"/>
      <c r="E159" s="39"/>
      <c r="F159" s="39"/>
      <c r="G159" s="39"/>
      <c r="H159" s="39"/>
      <c r="I159" s="39"/>
      <c r="K159" s="3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</row>
    <row r="160" spans="1:56" x14ac:dyDescent="0.35">
      <c r="A160" s="39"/>
      <c r="B160" s="39"/>
      <c r="C160" s="39"/>
      <c r="D160" s="39"/>
      <c r="E160" s="39"/>
      <c r="F160" s="39"/>
      <c r="G160" s="39"/>
      <c r="H160" s="39"/>
      <c r="I160" s="39"/>
      <c r="K160" s="39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</row>
    <row r="161" spans="1:56" x14ac:dyDescent="0.35">
      <c r="A161" s="39"/>
      <c r="B161" s="39"/>
      <c r="C161" s="39"/>
      <c r="D161" s="39"/>
      <c r="E161" s="39"/>
      <c r="F161" s="39"/>
      <c r="G161" s="39"/>
      <c r="H161" s="39"/>
      <c r="I161" s="39"/>
      <c r="K161" s="39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</row>
    <row r="162" spans="1:56" x14ac:dyDescent="0.35">
      <c r="A162" s="8"/>
      <c r="B162" s="8"/>
      <c r="C162" s="8"/>
      <c r="D162" s="8"/>
      <c r="E162" s="8"/>
      <c r="F162" s="8"/>
      <c r="G162" s="8"/>
      <c r="H162" s="8"/>
      <c r="I162" s="8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</row>
    <row r="163" spans="1:56" ht="13.15" x14ac:dyDescent="0.4">
      <c r="A163" s="1"/>
      <c r="B163" s="1"/>
      <c r="C163" s="1"/>
      <c r="D163" s="1"/>
      <c r="E163" s="1"/>
      <c r="F163" s="1"/>
      <c r="G163" s="1"/>
      <c r="H163" s="1"/>
      <c r="I163" s="1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</row>
    <row r="164" spans="1:56" x14ac:dyDescent="0.35">
      <c r="A164" s="19"/>
      <c r="B164" s="19"/>
      <c r="C164" s="19"/>
      <c r="D164" s="19"/>
      <c r="E164" s="19"/>
      <c r="F164" s="19"/>
      <c r="G164" s="19"/>
      <c r="H164" s="19"/>
      <c r="I164" s="19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</row>
    <row r="165" spans="1:56" x14ac:dyDescent="0.35">
      <c r="A165" s="39"/>
      <c r="B165" s="39"/>
      <c r="C165" s="39"/>
      <c r="D165" s="39"/>
      <c r="E165" s="39"/>
      <c r="F165" s="39"/>
      <c r="G165" s="39"/>
      <c r="H165" s="39"/>
      <c r="I165" s="39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</row>
    <row r="166" spans="1:56" x14ac:dyDescent="0.35">
      <c r="A166" s="8"/>
      <c r="B166" s="8"/>
      <c r="C166" s="8"/>
      <c r="D166" s="8"/>
      <c r="E166" s="8"/>
      <c r="F166" s="8"/>
      <c r="G166" s="8"/>
      <c r="H166" s="8"/>
      <c r="I166" s="8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</row>
    <row r="167" spans="1:56" x14ac:dyDescent="0.35">
      <c r="A167"/>
      <c r="B167"/>
      <c r="C167"/>
      <c r="D167"/>
      <c r="E167"/>
      <c r="F167"/>
      <c r="G167"/>
      <c r="H167"/>
      <c r="I167"/>
      <c r="K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</row>
    <row r="168" spans="1:56" x14ac:dyDescent="0.35">
      <c r="A168"/>
      <c r="B168"/>
      <c r="C168"/>
      <c r="D168"/>
      <c r="E168"/>
      <c r="F168"/>
      <c r="G168"/>
      <c r="H168"/>
      <c r="I168"/>
      <c r="K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</row>
    <row r="169" spans="1:56" x14ac:dyDescent="0.35">
      <c r="A169" s="5"/>
      <c r="B169" s="5"/>
      <c r="C169" s="5"/>
      <c r="D169" s="5"/>
      <c r="E169" s="5"/>
      <c r="F169" s="5"/>
      <c r="G169" s="5"/>
      <c r="H169" s="5"/>
      <c r="I169" s="5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</row>
    <row r="170" spans="1:56" x14ac:dyDescent="0.35">
      <c r="A170" s="5"/>
      <c r="B170" s="5"/>
      <c r="C170" s="5"/>
      <c r="D170" s="5"/>
      <c r="E170" s="5"/>
      <c r="F170" s="5"/>
      <c r="G170" s="5"/>
      <c r="H170" s="5"/>
      <c r="I170" s="5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</row>
    <row r="171" spans="1:56" x14ac:dyDescent="0.35"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</row>
    <row r="172" spans="1:56" x14ac:dyDescent="0.35">
      <c r="A172" s="5"/>
      <c r="B172" s="5"/>
      <c r="C172" s="5"/>
      <c r="D172" s="5"/>
      <c r="E172" s="5"/>
      <c r="F172" s="5"/>
      <c r="G172" s="5"/>
      <c r="H172" s="5"/>
      <c r="I172" s="5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</row>
    <row r="173" spans="1:56" x14ac:dyDescent="0.35">
      <c r="A173" s="8"/>
      <c r="B173" s="8"/>
      <c r="C173" s="8"/>
      <c r="D173" s="8"/>
      <c r="E173" s="8"/>
      <c r="F173" s="8"/>
      <c r="G173" s="8"/>
      <c r="H173" s="8"/>
      <c r="I173" s="8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</row>
    <row r="174" spans="1:56" x14ac:dyDescent="0.35">
      <c r="A174"/>
      <c r="B174"/>
      <c r="C174"/>
      <c r="D174"/>
      <c r="E174"/>
      <c r="F174"/>
      <c r="G174"/>
      <c r="H174"/>
      <c r="I174"/>
      <c r="K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</row>
    <row r="175" spans="1:56" x14ac:dyDescent="0.35">
      <c r="A175"/>
      <c r="B175"/>
      <c r="C175"/>
      <c r="D175"/>
      <c r="E175"/>
      <c r="F175"/>
      <c r="G175"/>
      <c r="H175"/>
      <c r="I175"/>
      <c r="K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</row>
    <row r="176" spans="1:56" x14ac:dyDescent="0.35">
      <c r="A176"/>
      <c r="B176"/>
      <c r="C176"/>
      <c r="D176"/>
      <c r="E176"/>
      <c r="F176"/>
      <c r="G176"/>
      <c r="H176"/>
      <c r="I176"/>
      <c r="K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</row>
    <row r="177" spans="1:56" x14ac:dyDescent="0.35">
      <c r="A177"/>
      <c r="B177"/>
      <c r="C177"/>
      <c r="D177"/>
      <c r="E177"/>
      <c r="F177"/>
      <c r="G177"/>
      <c r="H177"/>
      <c r="I177"/>
      <c r="K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</row>
    <row r="178" spans="1:56" x14ac:dyDescent="0.35">
      <c r="A178" s="22"/>
      <c r="B178" s="22"/>
      <c r="C178" s="22"/>
      <c r="D178" s="22"/>
      <c r="E178" s="22"/>
      <c r="F178" s="22"/>
      <c r="G178" s="22"/>
      <c r="H178" s="22"/>
      <c r="I178" s="22"/>
      <c r="K178" s="22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</row>
    <row r="179" spans="1:56" x14ac:dyDescent="0.35">
      <c r="A179" s="22"/>
      <c r="B179" s="22"/>
      <c r="C179" s="22"/>
      <c r="D179" s="22"/>
      <c r="E179" s="22"/>
      <c r="F179" s="22"/>
      <c r="G179" s="22"/>
      <c r="H179" s="22"/>
      <c r="I179" s="22"/>
      <c r="K179" s="22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</row>
    <row r="180" spans="1:56" x14ac:dyDescent="0.35">
      <c r="A180" s="22"/>
      <c r="B180" s="22"/>
      <c r="C180" s="22"/>
      <c r="D180" s="22"/>
      <c r="E180" s="22"/>
      <c r="F180" s="22"/>
      <c r="G180" s="22"/>
      <c r="H180" s="22"/>
      <c r="I180" s="22"/>
      <c r="K180" s="22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</row>
    <row r="181" spans="1:56" x14ac:dyDescent="0.35">
      <c r="A181" s="22"/>
      <c r="B181" s="22"/>
      <c r="C181" s="22"/>
      <c r="D181" s="22"/>
      <c r="E181" s="22"/>
      <c r="F181" s="22"/>
      <c r="G181" s="22"/>
      <c r="H181" s="22"/>
      <c r="I181" s="22"/>
      <c r="K181" s="22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</row>
    <row r="182" spans="1:56" x14ac:dyDescent="0.35">
      <c r="A182" s="22"/>
      <c r="B182" s="22"/>
      <c r="C182" s="22"/>
      <c r="D182" s="22"/>
      <c r="E182" s="22"/>
      <c r="F182" s="22"/>
      <c r="G182" s="22"/>
      <c r="H182" s="22"/>
      <c r="I182" s="22"/>
      <c r="K182" s="2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</row>
    <row r="183" spans="1:56" x14ac:dyDescent="0.35">
      <c r="A183" s="22"/>
      <c r="B183" s="22"/>
      <c r="C183" s="22"/>
      <c r="D183" s="22"/>
      <c r="E183" s="22"/>
      <c r="F183" s="22"/>
      <c r="G183" s="22"/>
      <c r="H183" s="22"/>
      <c r="I183" s="22"/>
      <c r="K183" s="22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</row>
    <row r="184" spans="1:56" x14ac:dyDescent="0.35">
      <c r="A184" s="22"/>
      <c r="B184" s="22"/>
      <c r="C184" s="22"/>
      <c r="D184" s="22"/>
      <c r="E184" s="22"/>
      <c r="F184" s="22"/>
      <c r="G184" s="22"/>
      <c r="H184" s="22"/>
      <c r="I184" s="22"/>
      <c r="K184" s="22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</row>
    <row r="185" spans="1:56" x14ac:dyDescent="0.35">
      <c r="A185" s="22"/>
      <c r="B185" s="22"/>
      <c r="C185" s="22"/>
      <c r="D185" s="22"/>
      <c r="E185" s="22"/>
      <c r="F185" s="22"/>
      <c r="G185" s="22"/>
      <c r="H185" s="22"/>
      <c r="I185" s="22"/>
      <c r="K185" s="22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</row>
    <row r="186" spans="1:56" x14ac:dyDescent="0.35">
      <c r="A186" s="22"/>
      <c r="B186" s="22"/>
      <c r="C186" s="22"/>
      <c r="D186" s="22"/>
      <c r="E186" s="22"/>
      <c r="F186" s="22"/>
      <c r="G186" s="22"/>
      <c r="H186" s="22"/>
      <c r="I186" s="22"/>
      <c r="K186" s="22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</row>
    <row r="187" spans="1:56" x14ac:dyDescent="0.35">
      <c r="A187" s="22"/>
      <c r="B187" s="22"/>
      <c r="C187" s="22"/>
      <c r="D187" s="22"/>
      <c r="E187" s="22"/>
      <c r="F187" s="22"/>
      <c r="G187" s="22"/>
      <c r="H187" s="22"/>
      <c r="I187" s="22"/>
      <c r="K187" s="22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</row>
    <row r="188" spans="1:56" x14ac:dyDescent="0.35">
      <c r="A188" s="22"/>
      <c r="B188" s="22"/>
      <c r="C188" s="22"/>
      <c r="D188" s="22"/>
      <c r="E188" s="22"/>
      <c r="F188" s="22"/>
      <c r="G188" s="22"/>
      <c r="H188" s="22"/>
      <c r="I188" s="22"/>
      <c r="K188" s="22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</row>
    <row r="189" spans="1:56" x14ac:dyDescent="0.35">
      <c r="A189" s="22"/>
      <c r="B189" s="22"/>
      <c r="C189" s="22"/>
      <c r="D189" s="22"/>
      <c r="E189" s="22"/>
      <c r="F189" s="22"/>
      <c r="G189" s="22"/>
      <c r="H189" s="22"/>
      <c r="I189" s="22"/>
      <c r="K189" s="22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</row>
    <row r="190" spans="1:56" x14ac:dyDescent="0.35">
      <c r="A190" s="22"/>
      <c r="B190" s="22"/>
      <c r="C190" s="22"/>
      <c r="D190" s="22"/>
      <c r="E190" s="22"/>
      <c r="F190" s="22"/>
      <c r="G190" s="22"/>
      <c r="H190" s="22"/>
      <c r="I190" s="22"/>
      <c r="K190" s="22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</row>
    <row r="191" spans="1:56" x14ac:dyDescent="0.35">
      <c r="A191" s="22"/>
      <c r="B191" s="22"/>
      <c r="C191" s="22"/>
      <c r="D191" s="22"/>
      <c r="E191" s="22"/>
      <c r="F191" s="22"/>
      <c r="G191" s="22"/>
      <c r="H191" s="22"/>
      <c r="I191" s="22"/>
      <c r="K191" s="22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</row>
    <row r="192" spans="1:56" x14ac:dyDescent="0.35">
      <c r="A192" s="22"/>
      <c r="B192" s="22"/>
      <c r="C192" s="22"/>
      <c r="D192" s="22"/>
      <c r="E192" s="22"/>
      <c r="F192" s="22"/>
      <c r="G192" s="22"/>
      <c r="H192" s="22"/>
      <c r="I192" s="22"/>
      <c r="K192" s="2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</row>
    <row r="193" spans="1:56" x14ac:dyDescent="0.35">
      <c r="A193" s="22"/>
      <c r="B193" s="22"/>
      <c r="C193" s="22"/>
      <c r="D193" s="22"/>
      <c r="E193" s="22"/>
      <c r="F193" s="22"/>
      <c r="G193" s="22"/>
      <c r="H193" s="22"/>
      <c r="I193" s="22"/>
      <c r="K193" s="22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</row>
    <row r="194" spans="1:56" x14ac:dyDescent="0.35">
      <c r="A194" s="22"/>
      <c r="B194" s="22"/>
      <c r="C194" s="22"/>
      <c r="D194" s="22"/>
      <c r="E194" s="22"/>
      <c r="F194" s="22"/>
      <c r="G194" s="22"/>
      <c r="H194" s="22"/>
      <c r="I194" s="22"/>
      <c r="K194" s="22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</row>
    <row r="195" spans="1:56" x14ac:dyDescent="0.35">
      <c r="A195" s="22"/>
      <c r="B195" s="22"/>
      <c r="C195" s="22"/>
      <c r="D195" s="22"/>
      <c r="E195" s="22"/>
      <c r="F195" s="22"/>
      <c r="G195" s="22"/>
      <c r="H195" s="22"/>
      <c r="I195" s="22"/>
      <c r="K195" s="22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</row>
    <row r="196" spans="1:56" x14ac:dyDescent="0.35">
      <c r="A196" s="22"/>
      <c r="B196" s="22"/>
      <c r="C196" s="22"/>
      <c r="D196" s="22"/>
      <c r="E196" s="22"/>
      <c r="F196" s="22"/>
      <c r="G196" s="22"/>
      <c r="H196" s="22"/>
      <c r="I196" s="22"/>
      <c r="K196" s="22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</row>
    <row r="197" spans="1:56" x14ac:dyDescent="0.35">
      <c r="A197" s="22"/>
      <c r="B197" s="22"/>
      <c r="C197" s="22"/>
      <c r="D197" s="22"/>
      <c r="E197" s="22"/>
      <c r="F197" s="22"/>
      <c r="G197" s="22"/>
      <c r="H197" s="22"/>
      <c r="I197" s="22"/>
      <c r="K197" s="22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</row>
    <row r="198" spans="1:56" x14ac:dyDescent="0.35">
      <c r="A198" s="22"/>
      <c r="B198" s="22"/>
      <c r="C198" s="22"/>
      <c r="D198" s="22"/>
      <c r="E198" s="22"/>
      <c r="F198" s="22"/>
      <c r="G198" s="22"/>
      <c r="H198" s="22"/>
      <c r="I198" s="22"/>
      <c r="K198" s="22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</row>
    <row r="199" spans="1:56" x14ac:dyDescent="0.35">
      <c r="A199" s="22"/>
      <c r="B199" s="22"/>
      <c r="C199" s="22"/>
      <c r="D199" s="22"/>
      <c r="E199" s="22"/>
      <c r="F199" s="22"/>
      <c r="G199" s="22"/>
      <c r="H199" s="22"/>
      <c r="I199" s="22"/>
      <c r="K199" s="22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</row>
    <row r="200" spans="1:56" x14ac:dyDescent="0.35">
      <c r="A200" s="22"/>
      <c r="B200" s="22"/>
      <c r="C200" s="22"/>
      <c r="D200" s="22"/>
      <c r="E200" s="22"/>
      <c r="F200" s="22"/>
      <c r="G200" s="22"/>
      <c r="H200" s="22"/>
      <c r="I200" s="22"/>
      <c r="K200" s="22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</row>
    <row r="201" spans="1:56" x14ac:dyDescent="0.35">
      <c r="A201" s="22"/>
      <c r="B201" s="22"/>
      <c r="C201" s="22"/>
      <c r="D201" s="22"/>
      <c r="E201" s="22"/>
      <c r="F201" s="22"/>
      <c r="G201" s="22"/>
      <c r="H201" s="22"/>
      <c r="I201" s="22"/>
      <c r="K201" s="22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</row>
    <row r="202" spans="1:56" x14ac:dyDescent="0.35">
      <c r="A202" s="22"/>
      <c r="B202" s="22"/>
      <c r="C202" s="22"/>
      <c r="D202" s="22"/>
      <c r="E202" s="22"/>
      <c r="F202" s="22"/>
      <c r="G202" s="22"/>
      <c r="H202" s="22"/>
      <c r="I202" s="22"/>
      <c r="K202" s="2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</row>
    <row r="203" spans="1:56" x14ac:dyDescent="0.35">
      <c r="A203" s="22"/>
      <c r="B203" s="22"/>
      <c r="C203" s="22"/>
      <c r="D203" s="22"/>
      <c r="E203" s="22"/>
      <c r="F203" s="22"/>
      <c r="G203" s="22"/>
      <c r="H203" s="22"/>
      <c r="I203" s="22"/>
      <c r="K203" s="22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</row>
    <row r="204" spans="1:56" x14ac:dyDescent="0.35">
      <c r="A204" s="22"/>
      <c r="B204" s="22"/>
      <c r="C204" s="22"/>
      <c r="D204" s="22"/>
      <c r="E204" s="22"/>
      <c r="F204" s="22"/>
      <c r="G204" s="22"/>
      <c r="H204" s="22"/>
      <c r="I204" s="22"/>
      <c r="K204" s="22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</row>
    <row r="205" spans="1:56" x14ac:dyDescent="0.35">
      <c r="A205" s="22"/>
      <c r="B205" s="22"/>
      <c r="C205" s="22"/>
      <c r="D205" s="22"/>
      <c r="E205" s="22"/>
      <c r="F205" s="22"/>
      <c r="G205" s="22"/>
      <c r="H205" s="22"/>
      <c r="I205" s="22"/>
      <c r="K205" s="22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</row>
    <row r="206" spans="1:56" x14ac:dyDescent="0.35">
      <c r="A206" s="22"/>
      <c r="B206" s="22"/>
      <c r="C206" s="22"/>
      <c r="D206" s="22"/>
      <c r="E206" s="22"/>
      <c r="F206" s="22"/>
      <c r="G206" s="22"/>
      <c r="H206" s="22"/>
      <c r="I206" s="22"/>
      <c r="K206" s="22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</row>
    <row r="207" spans="1:56" x14ac:dyDescent="0.35">
      <c r="A207" s="22"/>
      <c r="B207" s="22"/>
      <c r="C207" s="22"/>
      <c r="D207" s="22"/>
      <c r="E207" s="22"/>
      <c r="F207" s="22"/>
      <c r="G207" s="22"/>
      <c r="H207" s="22"/>
      <c r="I207" s="22"/>
      <c r="K207" s="22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</row>
    <row r="208" spans="1:56" x14ac:dyDescent="0.35">
      <c r="A208" s="22"/>
      <c r="B208" s="22"/>
      <c r="C208" s="22"/>
      <c r="D208" s="22"/>
      <c r="E208" s="22"/>
      <c r="F208" s="22"/>
      <c r="G208" s="22"/>
      <c r="H208" s="22"/>
      <c r="I208" s="22"/>
      <c r="K208" s="22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</row>
    <row r="209" spans="1:56" x14ac:dyDescent="0.35">
      <c r="A209" s="22"/>
      <c r="B209" s="22"/>
      <c r="C209" s="22"/>
      <c r="D209" s="22"/>
      <c r="E209" s="22"/>
      <c r="F209" s="22"/>
      <c r="G209" s="22"/>
      <c r="H209" s="22"/>
      <c r="I209" s="22"/>
      <c r="K209" s="22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</row>
    <row r="210" spans="1:56" x14ac:dyDescent="0.35">
      <c r="A210" s="22"/>
      <c r="B210" s="22"/>
      <c r="C210" s="22"/>
      <c r="D210" s="22"/>
      <c r="E210" s="22"/>
      <c r="F210" s="22"/>
      <c r="G210" s="22"/>
      <c r="H210" s="22"/>
      <c r="I210" s="22"/>
      <c r="K210" s="22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</row>
    <row r="211" spans="1:56" x14ac:dyDescent="0.35">
      <c r="A211" s="22"/>
      <c r="B211" s="22"/>
      <c r="C211" s="22"/>
      <c r="D211" s="22"/>
      <c r="E211" s="22"/>
      <c r="F211" s="22"/>
      <c r="G211" s="22"/>
      <c r="H211" s="22"/>
      <c r="I211" s="22"/>
      <c r="K211" s="22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</row>
    <row r="212" spans="1:56" x14ac:dyDescent="0.35">
      <c r="A212" s="22"/>
      <c r="B212" s="22"/>
      <c r="C212" s="22"/>
      <c r="D212" s="22"/>
      <c r="E212" s="22"/>
      <c r="F212" s="22"/>
      <c r="G212" s="22"/>
      <c r="H212" s="22"/>
      <c r="I212" s="22"/>
      <c r="K212" s="2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</row>
    <row r="213" spans="1:56" x14ac:dyDescent="0.35">
      <c r="A213" s="22"/>
      <c r="B213" s="22"/>
      <c r="C213" s="22"/>
      <c r="D213" s="22"/>
      <c r="E213" s="22"/>
      <c r="F213" s="22"/>
      <c r="G213" s="22"/>
      <c r="H213" s="22"/>
      <c r="I213" s="22"/>
      <c r="K213" s="22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</row>
    <row r="214" spans="1:56" x14ac:dyDescent="0.35">
      <c r="A214" s="22"/>
      <c r="B214" s="22"/>
      <c r="C214" s="22"/>
      <c r="D214" s="22"/>
      <c r="E214" s="22"/>
      <c r="F214" s="22"/>
      <c r="G214" s="22"/>
      <c r="H214" s="22"/>
      <c r="I214" s="22"/>
      <c r="K214" s="22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</row>
    <row r="215" spans="1:56" x14ac:dyDescent="0.35">
      <c r="A215" s="22"/>
      <c r="B215" s="22"/>
      <c r="C215" s="22"/>
      <c r="D215" s="22"/>
      <c r="E215" s="22"/>
      <c r="F215" s="22"/>
      <c r="G215" s="22"/>
      <c r="H215" s="22"/>
      <c r="I215" s="22"/>
      <c r="K215" s="22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</row>
    <row r="216" spans="1:56" x14ac:dyDescent="0.35">
      <c r="A216" s="22"/>
      <c r="B216" s="22"/>
      <c r="C216" s="22"/>
      <c r="D216" s="22"/>
      <c r="E216" s="22"/>
      <c r="F216" s="22"/>
      <c r="G216" s="22"/>
      <c r="H216" s="22"/>
      <c r="I216" s="22"/>
      <c r="K216" s="22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</row>
    <row r="217" spans="1:56" x14ac:dyDescent="0.35">
      <c r="A217" s="22"/>
      <c r="B217" s="22"/>
      <c r="C217" s="22"/>
      <c r="D217" s="22"/>
      <c r="E217" s="22"/>
      <c r="F217" s="22"/>
      <c r="G217" s="22"/>
      <c r="H217" s="22"/>
      <c r="I217" s="22"/>
      <c r="K217" s="22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</row>
    <row r="218" spans="1:56" x14ac:dyDescent="0.35">
      <c r="A218" s="22"/>
      <c r="B218" s="22"/>
      <c r="C218" s="22"/>
      <c r="D218" s="22"/>
      <c r="E218" s="22"/>
      <c r="F218" s="22"/>
      <c r="G218" s="22"/>
      <c r="H218" s="22"/>
      <c r="I218" s="22"/>
      <c r="K218" s="22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</row>
    <row r="219" spans="1:56" x14ac:dyDescent="0.35">
      <c r="A219" s="22"/>
      <c r="B219" s="22"/>
      <c r="C219" s="22"/>
      <c r="D219" s="22"/>
      <c r="E219" s="22"/>
      <c r="F219" s="22"/>
      <c r="G219" s="22"/>
      <c r="H219" s="22"/>
      <c r="I219" s="22"/>
      <c r="K219" s="22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</row>
    <row r="220" spans="1:56" x14ac:dyDescent="0.35">
      <c r="A220" s="22"/>
      <c r="B220" s="22"/>
      <c r="C220" s="22"/>
      <c r="D220" s="22"/>
      <c r="E220" s="22"/>
      <c r="F220" s="22"/>
      <c r="G220" s="22"/>
      <c r="H220" s="22"/>
      <c r="I220" s="22"/>
      <c r="K220" s="22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</row>
    <row r="221" spans="1:56" x14ac:dyDescent="0.35">
      <c r="A221" s="22"/>
      <c r="B221" s="22"/>
      <c r="C221" s="22"/>
      <c r="D221" s="22"/>
      <c r="E221" s="22"/>
      <c r="F221" s="22"/>
      <c r="G221" s="22"/>
      <c r="H221" s="22"/>
      <c r="I221" s="22"/>
      <c r="K221" s="22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</row>
    <row r="222" spans="1:56" x14ac:dyDescent="0.35">
      <c r="A222" s="22"/>
      <c r="B222" s="22"/>
      <c r="C222" s="22"/>
      <c r="D222" s="22"/>
      <c r="E222" s="22"/>
      <c r="F222" s="22"/>
      <c r="G222" s="22"/>
      <c r="H222" s="22"/>
      <c r="I222" s="22"/>
      <c r="K222" s="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</row>
    <row r="223" spans="1:56" x14ac:dyDescent="0.35">
      <c r="A223" s="6"/>
      <c r="B223" s="6"/>
      <c r="C223" s="6"/>
      <c r="D223" s="6"/>
      <c r="E223" s="6"/>
      <c r="F223" s="6"/>
      <c r="G223" s="6"/>
      <c r="H223" s="6"/>
      <c r="I223" s="6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</row>
    <row r="224" spans="1:56" x14ac:dyDescent="0.35">
      <c r="A224" s="5"/>
      <c r="B224" s="5"/>
      <c r="C224" s="5"/>
      <c r="D224" s="5"/>
      <c r="E224" s="5"/>
      <c r="F224" s="5"/>
      <c r="G224" s="5"/>
      <c r="H224" s="5"/>
      <c r="I224" s="5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</row>
    <row r="225" spans="1:56" x14ac:dyDescent="0.35"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</row>
    <row r="226" spans="1:56" x14ac:dyDescent="0.35">
      <c r="A226" s="5"/>
      <c r="B226" s="5"/>
      <c r="C226" s="5"/>
      <c r="D226" s="5"/>
      <c r="E226" s="5"/>
      <c r="F226" s="5"/>
      <c r="G226" s="5"/>
      <c r="H226" s="5"/>
      <c r="I226" s="5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</row>
    <row r="227" spans="1:56" x14ac:dyDescent="0.35"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</row>
    <row r="228" spans="1:56" x14ac:dyDescent="0.35">
      <c r="A228" s="5"/>
      <c r="B228" s="5"/>
      <c r="C228" s="5"/>
      <c r="D228" s="5"/>
      <c r="E228" s="5"/>
      <c r="F228" s="5"/>
      <c r="G228" s="5"/>
      <c r="H228" s="5"/>
      <c r="I228" s="5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</row>
    <row r="229" spans="1:56" x14ac:dyDescent="0.35"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</row>
    <row r="230" spans="1:56" x14ac:dyDescent="0.35"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</row>
    <row r="231" spans="1:56" x14ac:dyDescent="0.35"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</row>
    <row r="232" spans="1:56" x14ac:dyDescent="0.35"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</row>
    <row r="233" spans="1:56" x14ac:dyDescent="0.35"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</row>
    <row r="234" spans="1:56" x14ac:dyDescent="0.35">
      <c r="A234" s="5"/>
      <c r="B234" s="5"/>
      <c r="C234" s="5"/>
      <c r="D234" s="5"/>
      <c r="E234" s="5"/>
      <c r="F234" s="5"/>
      <c r="G234" s="5"/>
      <c r="H234" s="5"/>
      <c r="I234" s="5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</row>
    <row r="235" spans="1:56" x14ac:dyDescent="0.35"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</row>
    <row r="236" spans="1:56" x14ac:dyDescent="0.35">
      <c r="A236" s="5"/>
      <c r="B236" s="5"/>
      <c r="C236" s="5"/>
      <c r="D236" s="5"/>
      <c r="E236" s="5"/>
      <c r="F236" s="5"/>
      <c r="G236" s="5"/>
      <c r="H236" s="5"/>
      <c r="I236" s="5"/>
      <c r="S236" s="2"/>
      <c r="U236" s="2"/>
      <c r="W236" s="2"/>
      <c r="Y236" s="2"/>
      <c r="Z236" s="2"/>
      <c r="AR236" s="2"/>
      <c r="AT236" s="2"/>
      <c r="AV236" s="2"/>
      <c r="AX236" s="2"/>
    </row>
    <row r="237" spans="1:56" x14ac:dyDescent="0.35">
      <c r="S237" s="2"/>
      <c r="U237" s="2"/>
      <c r="W237" s="2"/>
      <c r="Y237" s="2"/>
      <c r="Z237" s="2"/>
      <c r="AR237" s="2"/>
      <c r="AT237" s="2"/>
      <c r="AV237" s="2"/>
      <c r="AX237" s="2"/>
    </row>
    <row r="238" spans="1:56" x14ac:dyDescent="0.35">
      <c r="A238" s="17"/>
      <c r="B238" s="17"/>
      <c r="C238" s="17"/>
      <c r="D238" s="17"/>
      <c r="E238" s="17"/>
      <c r="F238" s="17"/>
      <c r="G238" s="17"/>
      <c r="H238" s="17"/>
      <c r="I238" s="17"/>
      <c r="S238" s="2"/>
      <c r="U238" s="2"/>
      <c r="W238" s="2"/>
      <c r="Y238" s="2"/>
      <c r="Z238" s="2"/>
      <c r="AR238" s="2"/>
      <c r="AT238" s="2"/>
      <c r="AV238" s="2"/>
      <c r="AX238" s="2"/>
    </row>
    <row r="239" spans="1:56" x14ac:dyDescent="0.35">
      <c r="S239" s="2"/>
      <c r="U239" s="2"/>
      <c r="W239" s="2"/>
      <c r="Y239" s="2"/>
      <c r="Z239" s="2"/>
      <c r="AR239" s="2"/>
      <c r="AT239" s="2"/>
      <c r="AV239" s="2"/>
      <c r="AX239" s="2"/>
    </row>
    <row r="240" spans="1:56" x14ac:dyDescent="0.35">
      <c r="A240" s="5"/>
      <c r="B240" s="5"/>
      <c r="C240" s="5"/>
      <c r="D240" s="5"/>
      <c r="E240" s="5"/>
      <c r="F240" s="5"/>
      <c r="G240" s="5"/>
      <c r="H240" s="5"/>
      <c r="I240" s="5"/>
      <c r="S240" s="2"/>
      <c r="U240" s="2"/>
      <c r="W240" s="2"/>
      <c r="Y240" s="2"/>
      <c r="Z240" s="2"/>
      <c r="AR240" s="2"/>
      <c r="AT240" s="2"/>
      <c r="AV240" s="2"/>
      <c r="AX240" s="2"/>
    </row>
    <row r="241" spans="1:50" x14ac:dyDescent="0.35">
      <c r="S241" s="2"/>
      <c r="U241" s="2"/>
      <c r="W241" s="2"/>
      <c r="Y241" s="2"/>
      <c r="Z241" s="2"/>
      <c r="AR241" s="2"/>
      <c r="AT241" s="2"/>
      <c r="AV241" s="2"/>
      <c r="AX241" s="2"/>
    </row>
    <row r="242" spans="1:50" x14ac:dyDescent="0.35">
      <c r="A242" s="5"/>
      <c r="B242" s="5"/>
      <c r="C242" s="5"/>
      <c r="D242" s="5"/>
      <c r="E242" s="5"/>
      <c r="F242" s="5"/>
      <c r="G242" s="5"/>
      <c r="H242" s="5"/>
      <c r="I242" s="5"/>
      <c r="S242" s="2"/>
      <c r="U242" s="2"/>
      <c r="W242" s="2"/>
      <c r="Y242" s="2"/>
      <c r="Z242" s="2"/>
      <c r="AR242" s="2"/>
      <c r="AT242" s="2"/>
      <c r="AV242" s="2"/>
      <c r="AX242" s="2"/>
    </row>
    <row r="243" spans="1:50" x14ac:dyDescent="0.35">
      <c r="S243" s="2"/>
      <c r="U243" s="2"/>
      <c r="W243" s="2"/>
      <c r="Y243" s="2"/>
      <c r="Z243" s="2"/>
      <c r="AR243" s="2"/>
      <c r="AT243" s="2"/>
      <c r="AV243" s="2"/>
      <c r="AX243" s="2"/>
    </row>
    <row r="244" spans="1:50" x14ac:dyDescent="0.35">
      <c r="A244" s="17"/>
      <c r="B244" s="17"/>
      <c r="C244" s="17"/>
      <c r="D244" s="17"/>
      <c r="E244" s="17"/>
      <c r="F244" s="17"/>
      <c r="G244" s="17"/>
      <c r="H244" s="17"/>
      <c r="I244" s="17"/>
      <c r="S244" s="2"/>
      <c r="U244" s="2"/>
      <c r="W244" s="2"/>
      <c r="Y244" s="2"/>
      <c r="Z244" s="2"/>
      <c r="AR244" s="2"/>
      <c r="AT244" s="2"/>
      <c r="AV244" s="2"/>
      <c r="AX244" s="2"/>
    </row>
    <row r="245" spans="1:50" x14ac:dyDescent="0.35">
      <c r="A245" s="18"/>
      <c r="B245" s="18"/>
      <c r="C245" s="18"/>
      <c r="D245" s="18"/>
      <c r="E245" s="18"/>
      <c r="F245" s="18"/>
      <c r="G245" s="18"/>
      <c r="H245" s="18"/>
      <c r="I245" s="18"/>
      <c r="S245" s="2"/>
      <c r="U245" s="2"/>
      <c r="W245" s="2"/>
      <c r="Y245" s="2"/>
      <c r="Z245" s="2"/>
      <c r="AR245" s="2"/>
      <c r="AT245" s="2"/>
      <c r="AV245" s="2"/>
      <c r="AX245" s="2"/>
    </row>
    <row r="246" spans="1:50" x14ac:dyDescent="0.35">
      <c r="S246" s="2"/>
      <c r="U246" s="2"/>
      <c r="W246" s="2"/>
      <c r="Y246" s="2"/>
      <c r="Z246" s="2"/>
      <c r="AR246" s="2"/>
      <c r="AT246" s="2"/>
      <c r="AV246" s="2"/>
      <c r="AX246" s="2"/>
    </row>
    <row r="247" spans="1:50" x14ac:dyDescent="0.35">
      <c r="A247" s="18"/>
      <c r="B247" s="18"/>
      <c r="C247" s="18"/>
      <c r="D247" s="18"/>
      <c r="E247" s="18"/>
      <c r="F247" s="18"/>
      <c r="G247" s="18"/>
      <c r="H247" s="18"/>
      <c r="I247" s="18"/>
      <c r="S247" s="2"/>
      <c r="U247" s="2"/>
      <c r="W247" s="2"/>
      <c r="Y247" s="2"/>
      <c r="Z247" s="2"/>
      <c r="AR247" s="2"/>
      <c r="AT247" s="2"/>
      <c r="AV247" s="2"/>
      <c r="AX247" s="2"/>
    </row>
    <row r="248" spans="1:50" x14ac:dyDescent="0.35">
      <c r="S248" s="2"/>
      <c r="U248" s="2"/>
      <c r="W248" s="2"/>
      <c r="Y248" s="2"/>
      <c r="Z248" s="2"/>
      <c r="AR248" s="2"/>
      <c r="AT248" s="2"/>
      <c r="AV248" s="2"/>
      <c r="AX248" s="2"/>
    </row>
    <row r="249" spans="1:50" x14ac:dyDescent="0.35">
      <c r="A249" s="5"/>
      <c r="B249" s="5"/>
      <c r="C249" s="5"/>
      <c r="D249" s="5"/>
      <c r="E249" s="5"/>
      <c r="F249" s="5"/>
      <c r="G249" s="5"/>
      <c r="H249" s="5"/>
      <c r="I249" s="5"/>
      <c r="S249" s="2"/>
      <c r="U249" s="2"/>
      <c r="W249" s="2"/>
      <c r="Y249" s="2"/>
      <c r="Z249" s="2"/>
      <c r="AR249" s="2"/>
      <c r="AT249" s="2"/>
      <c r="AV249" s="2"/>
      <c r="AX249" s="2"/>
    </row>
    <row r="250" spans="1:50" x14ac:dyDescent="0.35">
      <c r="S250" s="2"/>
      <c r="U250" s="2"/>
      <c r="W250" s="2"/>
      <c r="Y250" s="2"/>
      <c r="Z250" s="2"/>
      <c r="AR250" s="2"/>
      <c r="AT250" s="2"/>
      <c r="AV250" s="2"/>
      <c r="AX250" s="2"/>
    </row>
    <row r="251" spans="1:50" x14ac:dyDescent="0.35">
      <c r="A251" s="8"/>
      <c r="B251" s="8"/>
      <c r="C251" s="8"/>
      <c r="D251" s="8"/>
      <c r="E251" s="8"/>
      <c r="F251" s="8"/>
      <c r="G251" s="8"/>
      <c r="H251" s="8"/>
      <c r="I251" s="8"/>
      <c r="S251" s="2"/>
      <c r="U251" s="2"/>
      <c r="W251" s="2"/>
      <c r="Y251" s="2"/>
      <c r="Z251" s="2"/>
      <c r="AR251" s="2"/>
      <c r="AT251" s="2"/>
      <c r="AV251" s="2"/>
      <c r="AX251" s="2"/>
    </row>
    <row r="252" spans="1:50" x14ac:dyDescent="0.35">
      <c r="S252" s="2"/>
      <c r="U252" s="2"/>
      <c r="W252" s="2"/>
      <c r="Y252" s="2"/>
      <c r="Z252" s="2"/>
      <c r="AR252" s="2"/>
      <c r="AT252" s="2"/>
      <c r="AV252" s="2"/>
      <c r="AX252" s="2"/>
    </row>
    <row r="253" spans="1:50" x14ac:dyDescent="0.35">
      <c r="A253" s="6"/>
      <c r="B253" s="6"/>
      <c r="C253" s="6"/>
      <c r="D253" s="6"/>
      <c r="E253" s="6"/>
      <c r="F253" s="6"/>
      <c r="G253" s="6"/>
      <c r="H253" s="6"/>
      <c r="I253" s="6"/>
      <c r="S253" s="2"/>
      <c r="U253" s="2"/>
      <c r="W253" s="2"/>
      <c r="Y253" s="2"/>
      <c r="Z253" s="2"/>
      <c r="AR253" s="2"/>
      <c r="AT253" s="2"/>
      <c r="AV253" s="2"/>
      <c r="AX253" s="2"/>
    </row>
    <row r="254" spans="1:50" x14ac:dyDescent="0.35">
      <c r="A254" s="8"/>
      <c r="B254" s="8"/>
      <c r="C254" s="8"/>
      <c r="D254" s="8"/>
      <c r="E254" s="8"/>
      <c r="F254" s="8"/>
      <c r="G254" s="8"/>
      <c r="H254" s="8"/>
      <c r="I254" s="8"/>
      <c r="S254" s="2"/>
      <c r="U254" s="2"/>
      <c r="W254" s="2"/>
      <c r="Y254" s="2"/>
      <c r="Z254" s="2"/>
      <c r="AR254" s="2"/>
      <c r="AT254" s="2"/>
      <c r="AV254" s="2"/>
      <c r="AX254" s="2"/>
    </row>
    <row r="255" spans="1:50" x14ac:dyDescent="0.35">
      <c r="A255" s="19"/>
      <c r="B255" s="19"/>
      <c r="C255" s="19"/>
      <c r="D255" s="19"/>
      <c r="E255" s="19"/>
      <c r="F255" s="19"/>
      <c r="G255" s="19"/>
      <c r="H255" s="19"/>
      <c r="I255" s="19"/>
      <c r="S255" s="2"/>
      <c r="U255" s="2"/>
      <c r="W255" s="2"/>
      <c r="Y255" s="2"/>
      <c r="Z255" s="2"/>
      <c r="AR255" s="2"/>
      <c r="AT255" s="2"/>
      <c r="AV255" s="2"/>
      <c r="AX255" s="2"/>
    </row>
    <row r="256" spans="1:50" x14ac:dyDescent="0.35">
      <c r="A256" s="19"/>
      <c r="B256" s="19"/>
      <c r="C256" s="19"/>
      <c r="D256" s="19"/>
      <c r="E256" s="19"/>
      <c r="F256" s="19"/>
      <c r="G256" s="19"/>
      <c r="H256" s="19"/>
      <c r="I256" s="19"/>
      <c r="S256" s="2"/>
      <c r="U256" s="2"/>
      <c r="W256" s="2"/>
      <c r="Y256" s="2"/>
      <c r="Z256" s="2"/>
      <c r="AR256" s="2"/>
      <c r="AT256" s="2"/>
      <c r="AV256" s="2"/>
      <c r="AX256" s="2"/>
    </row>
    <row r="257" spans="1:50" ht="13.15" x14ac:dyDescent="0.4">
      <c r="A257" s="1"/>
      <c r="B257" s="1"/>
      <c r="C257" s="1"/>
      <c r="D257" s="1"/>
      <c r="E257" s="1"/>
      <c r="F257" s="1"/>
      <c r="G257" s="1"/>
      <c r="H257" s="1"/>
      <c r="I257" s="1"/>
      <c r="S257" s="2"/>
      <c r="U257" s="2"/>
      <c r="W257" s="2"/>
      <c r="Y257" s="2"/>
      <c r="Z257" s="2"/>
      <c r="AR257" s="2"/>
      <c r="AT257" s="2"/>
      <c r="AV257" s="2"/>
      <c r="AX257" s="2"/>
    </row>
    <row r="258" spans="1:50" x14ac:dyDescent="0.35">
      <c r="S258" s="2"/>
      <c r="U258" s="2"/>
      <c r="W258" s="2"/>
      <c r="Y258" s="2"/>
      <c r="Z258" s="2"/>
      <c r="AR258" s="2"/>
      <c r="AT258" s="2"/>
      <c r="AV258" s="2"/>
      <c r="AX258" s="2"/>
    </row>
    <row r="259" spans="1:50" x14ac:dyDescent="0.35">
      <c r="S259" s="2"/>
      <c r="U259" s="2"/>
      <c r="W259" s="2"/>
      <c r="Y259" s="2"/>
      <c r="Z259" s="2"/>
      <c r="AR259" s="2"/>
      <c r="AT259" s="2"/>
      <c r="AV259" s="2"/>
      <c r="AX259" s="2"/>
    </row>
    <row r="260" spans="1:50" x14ac:dyDescent="0.35">
      <c r="S260" s="2"/>
      <c r="U260" s="2"/>
      <c r="W260" s="2"/>
      <c r="Y260" s="2"/>
      <c r="Z260" s="2"/>
      <c r="AR260" s="2"/>
      <c r="AT260" s="2"/>
      <c r="AV260" s="2"/>
      <c r="AX260" s="2"/>
    </row>
    <row r="261" spans="1:50" x14ac:dyDescent="0.35">
      <c r="A261" s="19"/>
      <c r="B261" s="19"/>
      <c r="C261" s="19"/>
      <c r="D261" s="19"/>
      <c r="E261" s="19"/>
      <c r="F261" s="19"/>
      <c r="G261" s="19"/>
      <c r="H261" s="19"/>
      <c r="I261" s="19"/>
      <c r="S261" s="2"/>
      <c r="U261" s="2"/>
      <c r="W261" s="2"/>
      <c r="Y261" s="2"/>
      <c r="Z261" s="2"/>
      <c r="AR261" s="2"/>
      <c r="AT261" s="2"/>
      <c r="AV261" s="2"/>
      <c r="AX261" s="2"/>
    </row>
    <row r="262" spans="1:50" x14ac:dyDescent="0.35">
      <c r="S262" s="2"/>
      <c r="U262" s="2"/>
      <c r="W262" s="2"/>
      <c r="Y262" s="2"/>
      <c r="Z262" s="2"/>
      <c r="AR262" s="2"/>
      <c r="AT262" s="2"/>
      <c r="AV262" s="2"/>
      <c r="AX262" s="2"/>
    </row>
    <row r="263" spans="1:50" ht="13.15" x14ac:dyDescent="0.4">
      <c r="A263" s="1"/>
      <c r="B263" s="1"/>
      <c r="C263" s="1"/>
      <c r="D263" s="1"/>
      <c r="E263" s="1"/>
      <c r="F263" s="1"/>
      <c r="G263" s="1"/>
      <c r="H263" s="1"/>
      <c r="I263" s="1"/>
      <c r="S263" s="2"/>
      <c r="U263" s="2"/>
      <c r="W263" s="2"/>
      <c r="Y263" s="2"/>
      <c r="Z263" s="2"/>
      <c r="AR263" s="2"/>
      <c r="AT263" s="2"/>
      <c r="AV263" s="2"/>
      <c r="AX263" s="2"/>
    </row>
    <row r="264" spans="1:50" x14ac:dyDescent="0.35">
      <c r="A264" s="19"/>
      <c r="B264" s="19"/>
      <c r="C264" s="19"/>
      <c r="D264" s="19"/>
      <c r="E264" s="19"/>
      <c r="F264" s="19"/>
      <c r="G264" s="19"/>
      <c r="H264" s="19"/>
      <c r="I264" s="19"/>
      <c r="S264" s="2"/>
      <c r="U264" s="2"/>
      <c r="W264" s="2"/>
      <c r="Y264" s="2"/>
      <c r="Z264" s="2"/>
      <c r="AR264" s="2"/>
      <c r="AT264" s="2"/>
      <c r="AV264" s="2"/>
      <c r="AX264" s="2"/>
    </row>
    <row r="265" spans="1:50" x14ac:dyDescent="0.35">
      <c r="A265" s="19"/>
      <c r="B265" s="19"/>
      <c r="C265" s="19"/>
      <c r="D265" s="19"/>
      <c r="E265" s="19"/>
      <c r="F265" s="19"/>
      <c r="G265" s="19"/>
      <c r="H265" s="19"/>
      <c r="I265" s="19"/>
      <c r="S265" s="2"/>
      <c r="U265" s="2"/>
      <c r="W265" s="2"/>
      <c r="Y265" s="2"/>
      <c r="Z265" s="2"/>
      <c r="AR265" s="2"/>
      <c r="AT265" s="2"/>
      <c r="AV265" s="2"/>
      <c r="AX265" s="2"/>
    </row>
    <row r="266" spans="1:50" ht="13.15" x14ac:dyDescent="0.4">
      <c r="A266" s="1"/>
      <c r="B266" s="1"/>
      <c r="C266" s="1"/>
      <c r="D266" s="1"/>
      <c r="E266" s="1"/>
      <c r="F266" s="1"/>
      <c r="G266" s="1"/>
      <c r="H266" s="1"/>
      <c r="I266" s="1"/>
      <c r="S266" s="2"/>
      <c r="U266" s="2"/>
      <c r="W266" s="2"/>
      <c r="Y266" s="2"/>
      <c r="Z266" s="2"/>
      <c r="AR266" s="2"/>
      <c r="AT266" s="2"/>
      <c r="AV266" s="2"/>
      <c r="AX266" s="2"/>
    </row>
    <row r="267" spans="1:50" x14ac:dyDescent="0.35">
      <c r="S267" s="2"/>
      <c r="U267" s="2"/>
      <c r="W267" s="2"/>
      <c r="Y267" s="2"/>
      <c r="Z267" s="2"/>
      <c r="AR267" s="2"/>
      <c r="AT267" s="2"/>
      <c r="AV267" s="2"/>
      <c r="AX267" s="2"/>
    </row>
    <row r="268" spans="1:50" x14ac:dyDescent="0.35">
      <c r="S268" s="2"/>
      <c r="U268" s="2"/>
      <c r="W268" s="2"/>
      <c r="Y268" s="2"/>
      <c r="Z268" s="2"/>
      <c r="AR268" s="2"/>
      <c r="AT268" s="2"/>
      <c r="AV268" s="2"/>
      <c r="AX268" s="2"/>
    </row>
    <row r="269" spans="1:50" x14ac:dyDescent="0.35">
      <c r="S269" s="2"/>
      <c r="U269" s="2"/>
      <c r="W269" s="2"/>
      <c r="Y269" s="2"/>
      <c r="Z269" s="2"/>
      <c r="AR269" s="2"/>
      <c r="AT269" s="2"/>
      <c r="AV269" s="2"/>
      <c r="AX269" s="2"/>
    </row>
    <row r="270" spans="1:50" x14ac:dyDescent="0.35">
      <c r="S270" s="2"/>
      <c r="U270" s="2"/>
      <c r="W270" s="2"/>
      <c r="Y270" s="2"/>
      <c r="Z270" s="2"/>
      <c r="AR270" s="2"/>
      <c r="AT270" s="2"/>
      <c r="AV270" s="2"/>
      <c r="AX270" s="2"/>
    </row>
    <row r="271" spans="1:50" x14ac:dyDescent="0.35">
      <c r="S271" s="2"/>
      <c r="U271" s="2"/>
      <c r="W271" s="2"/>
      <c r="Y271" s="2"/>
      <c r="Z271" s="2"/>
      <c r="AR271" s="2"/>
      <c r="AT271" s="2"/>
      <c r="AV271" s="2"/>
      <c r="AX271" s="2"/>
    </row>
    <row r="272" spans="1:50" x14ac:dyDescent="0.35">
      <c r="A272" s="6"/>
      <c r="B272" s="6"/>
      <c r="C272" s="6"/>
      <c r="D272" s="6"/>
      <c r="E272" s="6"/>
      <c r="F272" s="6"/>
      <c r="G272" s="6"/>
      <c r="H272" s="6"/>
      <c r="I272" s="6"/>
      <c r="S272" s="2"/>
      <c r="U272" s="2"/>
      <c r="W272" s="2"/>
      <c r="Y272" s="2"/>
      <c r="Z272" s="2"/>
      <c r="AR272" s="2"/>
      <c r="AT272" s="2"/>
      <c r="AV272" s="2"/>
      <c r="AX272" s="2"/>
    </row>
    <row r="273" spans="1:50" ht="13.15" x14ac:dyDescent="0.4">
      <c r="A273" s="1"/>
      <c r="B273" s="1"/>
      <c r="C273" s="1"/>
      <c r="D273" s="1"/>
      <c r="E273" s="1"/>
      <c r="F273" s="1"/>
      <c r="G273" s="1"/>
      <c r="H273" s="1"/>
      <c r="I273" s="1"/>
      <c r="S273" s="2"/>
      <c r="U273" s="2"/>
      <c r="W273" s="2"/>
      <c r="Y273" s="2"/>
      <c r="Z273" s="2"/>
      <c r="AR273" s="2"/>
      <c r="AT273" s="2"/>
      <c r="AV273" s="2"/>
      <c r="AX273" s="2"/>
    </row>
    <row r="274" spans="1:50" x14ac:dyDescent="0.35">
      <c r="S274" s="2"/>
      <c r="U274" s="2"/>
      <c r="W274" s="2"/>
      <c r="Y274" s="2"/>
      <c r="Z274" s="2"/>
      <c r="AR274" s="2"/>
      <c r="AT274" s="2"/>
      <c r="AV274" s="2"/>
      <c r="AX274" s="2"/>
    </row>
    <row r="275" spans="1:50" x14ac:dyDescent="0.35">
      <c r="A275" s="19"/>
      <c r="B275" s="19"/>
      <c r="C275" s="19"/>
      <c r="D275" s="19"/>
      <c r="E275" s="19"/>
      <c r="F275" s="19"/>
      <c r="G275" s="19"/>
      <c r="H275" s="19"/>
      <c r="I275" s="19"/>
      <c r="S275" s="2"/>
      <c r="U275" s="2"/>
      <c r="W275" s="2"/>
      <c r="Y275" s="2"/>
      <c r="Z275" s="2"/>
      <c r="AR275" s="2"/>
      <c r="AT275" s="2"/>
      <c r="AV275" s="2"/>
      <c r="AX275" s="2"/>
    </row>
    <row r="276" spans="1:50" x14ac:dyDescent="0.35">
      <c r="A276" s="19"/>
      <c r="B276" s="19"/>
      <c r="C276" s="19"/>
      <c r="D276" s="19"/>
      <c r="E276" s="19"/>
      <c r="F276" s="19"/>
      <c r="G276" s="19"/>
      <c r="H276" s="19"/>
      <c r="I276" s="19"/>
      <c r="S276" s="2"/>
      <c r="U276" s="2"/>
      <c r="W276" s="2"/>
      <c r="Y276" s="2"/>
      <c r="Z276" s="2"/>
      <c r="AR276" s="2"/>
      <c r="AT276" s="2"/>
      <c r="AV276" s="2"/>
      <c r="AX276" s="2"/>
    </row>
    <row r="277" spans="1:50" x14ac:dyDescent="0.35">
      <c r="S277" s="2"/>
      <c r="U277" s="2"/>
      <c r="W277" s="2"/>
      <c r="Y277" s="2"/>
      <c r="Z277" s="2"/>
      <c r="AR277" s="2"/>
      <c r="AT277" s="2"/>
      <c r="AV277" s="2"/>
      <c r="AX277" s="2"/>
    </row>
    <row r="278" spans="1:50" ht="13.15" x14ac:dyDescent="0.4">
      <c r="A278" s="1"/>
      <c r="B278" s="1"/>
      <c r="C278" s="1"/>
      <c r="D278" s="1"/>
      <c r="E278" s="1"/>
      <c r="F278" s="1"/>
      <c r="G278" s="1"/>
      <c r="H278" s="1"/>
      <c r="I278" s="1"/>
      <c r="S278" s="2"/>
      <c r="U278" s="2"/>
      <c r="W278" s="2"/>
      <c r="Y278" s="2"/>
      <c r="Z278" s="2"/>
      <c r="AR278" s="2"/>
      <c r="AT278" s="2"/>
      <c r="AV278" s="2"/>
      <c r="AX278" s="2"/>
    </row>
    <row r="279" spans="1:50" x14ac:dyDescent="0.35">
      <c r="A279" s="5"/>
      <c r="B279" s="5"/>
      <c r="C279" s="5"/>
      <c r="D279" s="5"/>
      <c r="E279" s="5"/>
      <c r="F279" s="5"/>
      <c r="G279" s="5"/>
      <c r="H279" s="5"/>
      <c r="I279" s="5"/>
      <c r="S279" s="2"/>
      <c r="U279" s="2"/>
      <c r="W279" s="2"/>
      <c r="Y279" s="2"/>
      <c r="Z279" s="2"/>
      <c r="AR279" s="2"/>
      <c r="AT279" s="2"/>
      <c r="AV279" s="2"/>
      <c r="AX279" s="2"/>
    </row>
    <row r="280" spans="1:50" x14ac:dyDescent="0.35">
      <c r="A280" s="5"/>
      <c r="B280" s="5"/>
      <c r="C280" s="5"/>
      <c r="D280" s="5"/>
      <c r="E280" s="5"/>
      <c r="F280" s="5"/>
      <c r="G280" s="5"/>
      <c r="H280" s="5"/>
      <c r="I280" s="5"/>
      <c r="S280" s="2"/>
      <c r="U280" s="2"/>
      <c r="W280" s="2"/>
      <c r="Y280" s="2"/>
      <c r="Z280" s="2"/>
      <c r="AR280" s="2"/>
      <c r="AT280" s="2"/>
      <c r="AV280" s="2"/>
      <c r="AX280" s="2"/>
    </row>
    <row r="281" spans="1:50" x14ac:dyDescent="0.35">
      <c r="A281" s="5"/>
      <c r="B281" s="5"/>
      <c r="C281" s="5"/>
      <c r="D281" s="5"/>
      <c r="E281" s="5"/>
      <c r="F281" s="5"/>
      <c r="G281" s="5"/>
      <c r="H281" s="5"/>
      <c r="I281" s="5"/>
      <c r="S281" s="2"/>
      <c r="U281" s="2"/>
      <c r="W281" s="2"/>
      <c r="Y281" s="2"/>
      <c r="Z281" s="2"/>
      <c r="AR281" s="2"/>
      <c r="AT281" s="2"/>
      <c r="AV281" s="2"/>
      <c r="AX281" s="2"/>
    </row>
    <row r="282" spans="1:50" x14ac:dyDescent="0.35">
      <c r="A282" s="5"/>
      <c r="B282" s="5"/>
      <c r="C282" s="5"/>
      <c r="D282" s="5"/>
      <c r="E282" s="5"/>
      <c r="F282" s="5"/>
      <c r="G282" s="5"/>
      <c r="H282" s="5"/>
      <c r="I282" s="5"/>
      <c r="S282" s="2"/>
      <c r="U282" s="2"/>
      <c r="W282" s="2"/>
      <c r="Y282" s="2"/>
      <c r="Z282" s="2"/>
      <c r="AR282" s="2"/>
      <c r="AT282" s="2"/>
      <c r="AV282" s="2"/>
      <c r="AX282" s="2"/>
    </row>
    <row r="283" spans="1:50" x14ac:dyDescent="0.35">
      <c r="A283" s="5"/>
      <c r="B283" s="5"/>
      <c r="C283" s="5"/>
      <c r="D283" s="5"/>
      <c r="E283" s="5"/>
      <c r="F283" s="5"/>
      <c r="G283" s="5"/>
      <c r="H283" s="5"/>
      <c r="I283" s="5"/>
      <c r="S283" s="2"/>
      <c r="U283" s="2"/>
      <c r="W283" s="2"/>
      <c r="Y283" s="2"/>
      <c r="Z283" s="2"/>
      <c r="AR283" s="2"/>
      <c r="AT283" s="2"/>
      <c r="AV283" s="2"/>
      <c r="AX283" s="2"/>
    </row>
    <row r="284" spans="1:50" x14ac:dyDescent="0.35">
      <c r="A284" s="4"/>
      <c r="B284" s="4"/>
      <c r="C284" s="4"/>
      <c r="D284" s="4"/>
      <c r="E284" s="4"/>
      <c r="F284" s="4"/>
      <c r="G284" s="4"/>
      <c r="H284" s="4"/>
      <c r="I284" s="4"/>
      <c r="S284" s="2"/>
      <c r="U284" s="2"/>
      <c r="W284" s="2"/>
      <c r="Y284" s="2"/>
      <c r="Z284" s="2"/>
      <c r="AR284" s="2"/>
      <c r="AT284" s="2"/>
      <c r="AV284" s="2"/>
      <c r="AX284" s="2"/>
    </row>
    <row r="285" spans="1:50" x14ac:dyDescent="0.35">
      <c r="A285" s="5"/>
      <c r="B285" s="5"/>
      <c r="C285" s="5"/>
      <c r="D285" s="5"/>
      <c r="E285" s="5"/>
      <c r="F285" s="5"/>
      <c r="G285" s="5"/>
      <c r="H285" s="5"/>
      <c r="I285" s="5"/>
      <c r="S285" s="2"/>
      <c r="U285" s="2"/>
      <c r="W285" s="2"/>
      <c r="Y285" s="2"/>
      <c r="Z285" s="2"/>
      <c r="AR285" s="2"/>
      <c r="AT285" s="2"/>
      <c r="AV285" s="2"/>
      <c r="AX285" s="2"/>
    </row>
    <row r="286" spans="1:50" x14ac:dyDescent="0.35">
      <c r="A286" s="5"/>
      <c r="B286" s="5"/>
      <c r="C286" s="5"/>
      <c r="D286" s="5"/>
      <c r="E286" s="5"/>
      <c r="F286" s="5"/>
      <c r="G286" s="5"/>
      <c r="H286" s="5"/>
      <c r="I286" s="5"/>
      <c r="S286" s="2"/>
      <c r="U286" s="2"/>
      <c r="W286" s="2"/>
      <c r="Y286" s="2"/>
      <c r="Z286" s="2"/>
      <c r="AR286" s="2"/>
      <c r="AT286" s="2"/>
      <c r="AV286" s="2"/>
      <c r="AX286" s="2"/>
    </row>
    <row r="287" spans="1:50" ht="13.15" x14ac:dyDescent="0.4">
      <c r="A287" s="1"/>
      <c r="B287" s="1"/>
      <c r="C287" s="1"/>
      <c r="D287" s="1"/>
      <c r="E287" s="1"/>
      <c r="F287" s="1"/>
      <c r="G287" s="1"/>
      <c r="H287" s="1"/>
      <c r="I287" s="1"/>
      <c r="S287" s="2"/>
      <c r="U287" s="2"/>
      <c r="W287" s="2"/>
      <c r="Y287" s="2"/>
      <c r="Z287" s="2"/>
      <c r="AR287" s="2"/>
      <c r="AT287" s="2"/>
      <c r="AV287" s="2"/>
      <c r="AX287" s="2"/>
    </row>
    <row r="288" spans="1:50" x14ac:dyDescent="0.35">
      <c r="A288" s="5"/>
      <c r="B288" s="5"/>
      <c r="C288" s="5"/>
      <c r="D288" s="5"/>
      <c r="E288" s="5"/>
      <c r="F288" s="5"/>
      <c r="G288" s="5"/>
      <c r="H288" s="5"/>
      <c r="I288" s="5"/>
      <c r="S288" s="2"/>
      <c r="U288" s="2"/>
      <c r="W288" s="2"/>
      <c r="Y288" s="2"/>
      <c r="Z288" s="2"/>
      <c r="AR288" s="2"/>
      <c r="AT288" s="2"/>
      <c r="AV288" s="2"/>
      <c r="AX288" s="2"/>
    </row>
    <row r="289" spans="1:50" x14ac:dyDescent="0.35">
      <c r="A289" s="5"/>
      <c r="B289" s="5"/>
      <c r="C289" s="5"/>
      <c r="D289" s="5"/>
      <c r="E289" s="5"/>
      <c r="F289" s="5"/>
      <c r="G289" s="5"/>
      <c r="H289" s="5"/>
      <c r="I289" s="5"/>
      <c r="S289" s="2"/>
      <c r="U289" s="2"/>
      <c r="W289" s="2"/>
      <c r="Y289" s="2"/>
      <c r="Z289" s="2"/>
      <c r="AR289" s="2"/>
      <c r="AT289" s="2"/>
      <c r="AV289" s="2"/>
      <c r="AX289" s="2"/>
    </row>
    <row r="290" spans="1:50" x14ac:dyDescent="0.35">
      <c r="A290" s="5"/>
      <c r="B290" s="5"/>
      <c r="C290" s="5"/>
      <c r="D290" s="5"/>
      <c r="E290" s="5"/>
      <c r="F290" s="5"/>
      <c r="G290" s="5"/>
      <c r="H290" s="5"/>
      <c r="I290" s="5"/>
      <c r="S290" s="2"/>
      <c r="U290" s="2"/>
      <c r="W290" s="2"/>
      <c r="Y290" s="2"/>
      <c r="Z290" s="2"/>
      <c r="AR290" s="2"/>
      <c r="AT290" s="2"/>
      <c r="AV290" s="2"/>
      <c r="AX290" s="2"/>
    </row>
    <row r="291" spans="1:50" x14ac:dyDescent="0.35">
      <c r="A291" s="5"/>
      <c r="B291" s="5"/>
      <c r="C291" s="5"/>
      <c r="D291" s="5"/>
      <c r="E291" s="5"/>
      <c r="F291" s="5"/>
      <c r="G291" s="5"/>
      <c r="H291" s="5"/>
      <c r="I291" s="5"/>
      <c r="S291" s="2"/>
      <c r="U291" s="2"/>
      <c r="W291" s="2"/>
      <c r="Y291" s="2"/>
      <c r="Z291" s="2"/>
      <c r="AR291" s="2"/>
      <c r="AT291" s="2"/>
      <c r="AV291" s="2"/>
      <c r="AX291" s="2"/>
    </row>
    <row r="292" spans="1:50" ht="13.15" x14ac:dyDescent="0.4">
      <c r="A292" s="1"/>
      <c r="B292" s="1"/>
      <c r="C292" s="1"/>
      <c r="D292" s="1"/>
      <c r="E292" s="1"/>
      <c r="F292" s="1"/>
      <c r="G292" s="1"/>
      <c r="H292" s="1"/>
      <c r="I292" s="1"/>
      <c r="S292" s="2"/>
      <c r="U292" s="2"/>
      <c r="W292" s="2"/>
      <c r="Y292" s="2"/>
      <c r="Z292" s="2"/>
      <c r="AR292" s="2"/>
      <c r="AT292" s="2"/>
      <c r="AV292" s="2"/>
      <c r="AX292" s="2"/>
    </row>
    <row r="293" spans="1:50" ht="13.15" x14ac:dyDescent="0.4">
      <c r="A293" s="1"/>
      <c r="B293" s="1"/>
      <c r="C293" s="1"/>
      <c r="D293" s="1"/>
      <c r="E293" s="1"/>
      <c r="F293" s="1"/>
      <c r="G293" s="1"/>
      <c r="H293" s="1"/>
      <c r="I293" s="1"/>
      <c r="S293" s="2"/>
      <c r="U293" s="2"/>
      <c r="W293" s="2"/>
      <c r="Y293" s="2"/>
      <c r="Z293" s="2"/>
      <c r="AR293" s="2"/>
      <c r="AT293" s="2"/>
      <c r="AV293" s="2"/>
      <c r="AX293" s="2"/>
    </row>
    <row r="294" spans="1:50" x14ac:dyDescent="0.35">
      <c r="A294" s="4"/>
      <c r="B294" s="4"/>
      <c r="C294" s="4"/>
      <c r="D294" s="4"/>
      <c r="E294" s="4"/>
      <c r="F294" s="4"/>
      <c r="G294" s="4"/>
      <c r="H294" s="4"/>
      <c r="I294" s="4"/>
      <c r="S294" s="2"/>
      <c r="U294" s="2"/>
      <c r="W294" s="2"/>
      <c r="Y294" s="2"/>
      <c r="Z294" s="2"/>
      <c r="AR294" s="2"/>
      <c r="AT294" s="2"/>
      <c r="AV294" s="2"/>
      <c r="AX294" s="2"/>
    </row>
    <row r="295" spans="1:50" x14ac:dyDescent="0.35">
      <c r="A295" s="5"/>
      <c r="B295" s="5"/>
      <c r="C295" s="5"/>
      <c r="D295" s="5"/>
      <c r="E295" s="5"/>
      <c r="F295" s="5"/>
      <c r="G295" s="5"/>
      <c r="H295" s="5"/>
      <c r="I295" s="5"/>
      <c r="S295" s="2"/>
      <c r="U295" s="2"/>
      <c r="W295" s="2"/>
      <c r="Y295" s="2"/>
      <c r="Z295" s="2"/>
      <c r="AR295" s="2"/>
      <c r="AT295" s="2"/>
      <c r="AV295" s="2"/>
      <c r="AX295" s="2"/>
    </row>
    <row r="296" spans="1:50" x14ac:dyDescent="0.35">
      <c r="A296" s="4"/>
      <c r="B296" s="4"/>
      <c r="C296" s="4"/>
      <c r="D296" s="4"/>
      <c r="E296" s="4"/>
      <c r="F296" s="4"/>
      <c r="G296" s="4"/>
      <c r="H296" s="4"/>
      <c r="I296" s="4"/>
      <c r="S296" s="2"/>
      <c r="U296" s="2"/>
      <c r="W296" s="2"/>
      <c r="Y296" s="2"/>
      <c r="Z296" s="2"/>
      <c r="AR296" s="2"/>
      <c r="AT296" s="2"/>
      <c r="AV296" s="2"/>
      <c r="AX296" s="2"/>
    </row>
    <row r="297" spans="1:50" x14ac:dyDescent="0.35">
      <c r="A297" s="7"/>
      <c r="B297" s="7"/>
      <c r="C297" s="7"/>
      <c r="D297" s="7"/>
      <c r="E297" s="7"/>
      <c r="F297" s="7"/>
      <c r="G297" s="7"/>
      <c r="H297" s="7"/>
      <c r="I297" s="7"/>
      <c r="S297" s="2"/>
      <c r="U297" s="2"/>
      <c r="W297" s="2"/>
      <c r="Y297" s="2"/>
      <c r="Z297" s="2"/>
      <c r="AR297" s="2"/>
      <c r="AT297" s="2"/>
      <c r="AV297" s="2"/>
      <c r="AX297" s="2"/>
    </row>
    <row r="298" spans="1:50" x14ac:dyDescent="0.35">
      <c r="A298" s="7"/>
      <c r="B298" s="7"/>
      <c r="C298" s="7"/>
      <c r="D298" s="7"/>
      <c r="E298" s="7"/>
      <c r="F298" s="7"/>
      <c r="G298" s="7"/>
      <c r="H298" s="7"/>
      <c r="I298" s="7"/>
      <c r="S298" s="2"/>
      <c r="U298" s="2"/>
      <c r="W298" s="2"/>
      <c r="Y298" s="2"/>
      <c r="Z298" s="2"/>
      <c r="AR298" s="2"/>
      <c r="AT298" s="2"/>
      <c r="AV298" s="2"/>
      <c r="AX298" s="2"/>
    </row>
    <row r="299" spans="1:50" x14ac:dyDescent="0.35">
      <c r="A299" s="7"/>
      <c r="B299" s="7"/>
      <c r="C299" s="7"/>
      <c r="D299" s="7"/>
      <c r="E299" s="7"/>
      <c r="F299" s="7"/>
      <c r="G299" s="7"/>
      <c r="H299" s="7"/>
      <c r="I299" s="7"/>
      <c r="S299" s="2"/>
      <c r="U299" s="2"/>
      <c r="W299" s="2"/>
      <c r="Y299" s="2"/>
      <c r="Z299" s="2"/>
      <c r="AR299" s="2"/>
      <c r="AT299" s="2"/>
      <c r="AV299" s="2"/>
      <c r="AX299" s="2"/>
    </row>
    <row r="300" spans="1:50" x14ac:dyDescent="0.35">
      <c r="A300" s="4"/>
      <c r="B300" s="4"/>
      <c r="C300" s="4"/>
      <c r="D300" s="4"/>
      <c r="E300" s="4"/>
      <c r="F300" s="4"/>
      <c r="G300" s="4"/>
      <c r="H300" s="4"/>
      <c r="I300" s="4"/>
      <c r="S300" s="2"/>
      <c r="U300" s="2"/>
      <c r="W300" s="2"/>
      <c r="Y300" s="2"/>
      <c r="Z300" s="2"/>
      <c r="AR300" s="2"/>
      <c r="AT300" s="2"/>
      <c r="AV300" s="2"/>
      <c r="AX300" s="2"/>
    </row>
    <row r="301" spans="1:50" x14ac:dyDescent="0.35">
      <c r="A301" s="5"/>
      <c r="B301" s="5"/>
      <c r="C301" s="5"/>
      <c r="D301" s="5"/>
      <c r="E301" s="5"/>
      <c r="F301" s="5"/>
      <c r="G301" s="5"/>
      <c r="H301" s="5"/>
      <c r="I301" s="5"/>
      <c r="S301" s="2"/>
      <c r="U301" s="2"/>
      <c r="W301" s="2"/>
      <c r="Y301" s="2"/>
      <c r="Z301" s="2"/>
      <c r="AR301" s="2"/>
      <c r="AT301" s="2"/>
      <c r="AV301" s="2"/>
      <c r="AX301" s="2"/>
    </row>
    <row r="302" spans="1:50" x14ac:dyDescent="0.35">
      <c r="A302" s="4"/>
      <c r="B302" s="4"/>
      <c r="C302" s="4"/>
      <c r="D302" s="4"/>
      <c r="E302" s="4"/>
      <c r="F302" s="4"/>
      <c r="G302" s="4"/>
      <c r="H302" s="4"/>
      <c r="I302" s="4"/>
      <c r="S302" s="2"/>
      <c r="U302" s="2"/>
      <c r="W302" s="2"/>
      <c r="Y302" s="2"/>
      <c r="Z302" s="2"/>
      <c r="AR302" s="2"/>
      <c r="AT302" s="2"/>
      <c r="AV302" s="2"/>
      <c r="AX302" s="2"/>
    </row>
    <row r="303" spans="1:50" x14ac:dyDescent="0.35">
      <c r="A303" s="5"/>
      <c r="B303" s="5"/>
      <c r="C303" s="5"/>
      <c r="D303" s="5"/>
      <c r="E303" s="5"/>
      <c r="F303" s="5"/>
      <c r="G303" s="5"/>
      <c r="H303" s="5"/>
      <c r="I303" s="5"/>
      <c r="S303" s="2"/>
      <c r="U303" s="2"/>
      <c r="W303" s="2"/>
      <c r="Y303" s="2"/>
      <c r="Z303" s="2"/>
      <c r="AR303" s="2"/>
      <c r="AT303" s="2"/>
      <c r="AV303" s="2"/>
      <c r="AX303" s="2"/>
    </row>
    <row r="304" spans="1:50" ht="13.15" x14ac:dyDescent="0.4">
      <c r="D304" s="1"/>
      <c r="E304" s="1"/>
      <c r="F304" s="1"/>
      <c r="G304" s="1"/>
      <c r="S304" s="2"/>
      <c r="U304" s="2"/>
      <c r="W304" s="2"/>
      <c r="Y304" s="2"/>
      <c r="Z304" s="2"/>
      <c r="AR304" s="2"/>
      <c r="AT304" s="2"/>
      <c r="AV304" s="2"/>
      <c r="AX304" s="2"/>
    </row>
    <row r="305" spans="1:50" ht="13.15" x14ac:dyDescent="0.4">
      <c r="D305" s="1"/>
      <c r="E305" s="1"/>
      <c r="F305" s="1"/>
      <c r="G305" s="1"/>
      <c r="S305" s="2"/>
      <c r="U305" s="2"/>
      <c r="W305" s="2"/>
      <c r="Y305" s="2"/>
      <c r="Z305" s="2"/>
      <c r="AR305" s="2"/>
      <c r="AT305" s="2"/>
      <c r="AV305" s="2"/>
      <c r="AX305" s="2"/>
    </row>
    <row r="306" spans="1:50" ht="13.15" x14ac:dyDescent="0.4">
      <c r="D306" s="1"/>
      <c r="E306" s="1"/>
      <c r="F306" s="1"/>
      <c r="G306" s="1"/>
      <c r="S306" s="2"/>
      <c r="U306" s="2"/>
      <c r="W306" s="2"/>
      <c r="Y306" s="2"/>
      <c r="Z306" s="2"/>
      <c r="AR306" s="2"/>
      <c r="AT306" s="2"/>
      <c r="AV306" s="2"/>
      <c r="AX306" s="2"/>
    </row>
    <row r="307" spans="1:50" ht="13.15" x14ac:dyDescent="0.4">
      <c r="D307" s="1"/>
      <c r="E307" s="1"/>
      <c r="F307" s="1"/>
      <c r="G307" s="1"/>
      <c r="S307" s="2"/>
      <c r="U307" s="2"/>
      <c r="W307" s="2"/>
      <c r="Y307" s="2"/>
      <c r="Z307" s="2"/>
      <c r="AR307" s="2"/>
      <c r="AT307" s="2"/>
      <c r="AV307" s="2"/>
      <c r="AX307" s="2"/>
    </row>
    <row r="308" spans="1:50" x14ac:dyDescent="0.35">
      <c r="S308" s="2"/>
      <c r="U308" s="2"/>
      <c r="W308" s="2"/>
      <c r="Y308" s="2"/>
      <c r="Z308" s="2"/>
      <c r="AR308" s="2"/>
      <c r="AT308" s="2"/>
      <c r="AV308" s="2"/>
      <c r="AX308" s="2"/>
    </row>
    <row r="309" spans="1:50" ht="13.15" x14ac:dyDescent="0.4">
      <c r="D309" s="1"/>
      <c r="E309" s="1"/>
      <c r="F309" s="1"/>
      <c r="G309" s="1"/>
      <c r="S309" s="2"/>
      <c r="U309" s="2"/>
      <c r="W309" s="2"/>
      <c r="Y309" s="2"/>
      <c r="Z309" s="2"/>
      <c r="AR309" s="2"/>
      <c r="AT309" s="2"/>
      <c r="AV309" s="2"/>
      <c r="AX309" s="2"/>
    </row>
    <row r="310" spans="1:50" x14ac:dyDescent="0.35">
      <c r="A310" s="8"/>
      <c r="B310" s="8"/>
      <c r="C310" s="8"/>
      <c r="D310" s="8"/>
      <c r="E310" s="8"/>
      <c r="F310" s="8"/>
      <c r="G310" s="8"/>
      <c r="H310" s="8"/>
      <c r="I310" s="8"/>
      <c r="S310" s="2"/>
      <c r="U310" s="2"/>
      <c r="W310" s="2"/>
      <c r="Y310" s="2"/>
      <c r="Z310" s="2"/>
      <c r="AR310" s="2"/>
      <c r="AT310" s="2"/>
      <c r="AV310" s="2"/>
      <c r="AX310" s="2"/>
    </row>
    <row r="311" spans="1:50" ht="13.15" x14ac:dyDescent="0.4">
      <c r="D311" s="1"/>
      <c r="E311" s="1"/>
      <c r="F311" s="1"/>
      <c r="G311" s="1"/>
      <c r="S311" s="2"/>
      <c r="U311" s="2"/>
      <c r="W311" s="2"/>
      <c r="Y311" s="2"/>
      <c r="Z311" s="2"/>
      <c r="AR311" s="2"/>
      <c r="AT311" s="2"/>
      <c r="AV311" s="2"/>
      <c r="AX311" s="2"/>
    </row>
    <row r="312" spans="1:50" ht="13.15" x14ac:dyDescent="0.4">
      <c r="D312" s="1"/>
      <c r="E312" s="1"/>
      <c r="F312" s="1"/>
      <c r="G312" s="1"/>
      <c r="S312" s="2"/>
      <c r="U312" s="2"/>
      <c r="W312" s="2"/>
      <c r="Y312" s="2"/>
      <c r="Z312" s="2"/>
      <c r="AR312" s="2"/>
      <c r="AT312" s="2"/>
      <c r="AV312" s="2"/>
      <c r="AX312" s="2"/>
    </row>
    <row r="313" spans="1:50" x14ac:dyDescent="0.35">
      <c r="S313" s="2"/>
      <c r="U313" s="2"/>
      <c r="W313" s="2"/>
      <c r="Y313" s="2"/>
      <c r="Z313" s="2"/>
      <c r="AR313" s="2"/>
      <c r="AT313" s="2"/>
      <c r="AV313" s="2"/>
      <c r="AX313" s="2"/>
    </row>
    <row r="314" spans="1:50" x14ac:dyDescent="0.35">
      <c r="A314" s="6"/>
      <c r="B314" s="6"/>
      <c r="C314" s="6"/>
      <c r="D314" s="6"/>
      <c r="E314" s="6"/>
      <c r="F314" s="6"/>
      <c r="G314" s="6"/>
      <c r="H314" s="6"/>
      <c r="I314" s="6"/>
      <c r="S314" s="2"/>
      <c r="U314" s="2"/>
      <c r="W314" s="2"/>
      <c r="Y314" s="2"/>
      <c r="Z314" s="2"/>
      <c r="AR314" s="2"/>
      <c r="AT314" s="2"/>
      <c r="AV314" s="2"/>
      <c r="AX314" s="2"/>
    </row>
    <row r="315" spans="1:50" x14ac:dyDescent="0.35">
      <c r="A315" s="8"/>
      <c r="B315" s="8"/>
      <c r="C315" s="8"/>
      <c r="D315" s="8"/>
      <c r="E315" s="8"/>
      <c r="F315" s="8"/>
      <c r="G315" s="8"/>
      <c r="H315" s="8"/>
      <c r="I315" s="8"/>
      <c r="S315" s="2"/>
      <c r="U315" s="2"/>
      <c r="W315" s="2"/>
      <c r="Y315" s="2"/>
      <c r="Z315" s="2"/>
      <c r="AR315" s="2"/>
      <c r="AT315" s="2"/>
      <c r="AV315" s="2"/>
      <c r="AX315" s="2"/>
    </row>
    <row r="316" spans="1:50" x14ac:dyDescent="0.35">
      <c r="A316" s="8"/>
      <c r="B316" s="8"/>
      <c r="C316" s="8"/>
      <c r="D316" s="8"/>
      <c r="E316" s="8"/>
      <c r="F316" s="8"/>
      <c r="G316" s="8"/>
      <c r="H316" s="8"/>
      <c r="I316" s="8"/>
      <c r="S316" s="2"/>
      <c r="U316" s="2"/>
      <c r="W316" s="2"/>
      <c r="Y316" s="2"/>
      <c r="Z316" s="2"/>
      <c r="AR316" s="2"/>
      <c r="AT316" s="2"/>
      <c r="AV316" s="2"/>
      <c r="AX316" s="2"/>
    </row>
    <row r="317" spans="1:50" x14ac:dyDescent="0.35">
      <c r="A317" s="8"/>
      <c r="B317" s="8"/>
      <c r="C317" s="8"/>
      <c r="D317" s="8"/>
      <c r="E317" s="8"/>
      <c r="F317" s="8"/>
      <c r="G317" s="8"/>
      <c r="H317" s="8"/>
      <c r="I317" s="8"/>
      <c r="S317" s="2"/>
      <c r="U317" s="2"/>
      <c r="W317" s="2"/>
      <c r="Y317" s="2"/>
      <c r="Z317" s="2"/>
      <c r="AR317" s="2"/>
      <c r="AT317" s="2"/>
      <c r="AV317" s="2"/>
      <c r="AX317" s="2"/>
    </row>
    <row r="318" spans="1:50" x14ac:dyDescent="0.35">
      <c r="A318" s="8"/>
      <c r="B318" s="8"/>
      <c r="C318" s="8"/>
      <c r="D318" s="8"/>
      <c r="E318" s="8"/>
      <c r="F318" s="8"/>
      <c r="G318" s="8"/>
      <c r="H318" s="8"/>
      <c r="I318" s="8"/>
      <c r="S318" s="2"/>
      <c r="U318" s="2"/>
      <c r="W318" s="2"/>
      <c r="Y318" s="2"/>
      <c r="Z318" s="2"/>
      <c r="AR318" s="2"/>
      <c r="AT318" s="2"/>
      <c r="AV318" s="2"/>
      <c r="AX318" s="2"/>
    </row>
    <row r="319" spans="1:50" ht="13.15" x14ac:dyDescent="0.4">
      <c r="D319" s="1"/>
      <c r="E319" s="1"/>
      <c r="F319" s="1"/>
      <c r="G319" s="1"/>
      <c r="S319" s="2"/>
      <c r="U319" s="2"/>
      <c r="W319" s="2"/>
      <c r="Y319" s="2"/>
      <c r="Z319" s="2"/>
      <c r="AR319" s="2"/>
      <c r="AT319" s="2"/>
      <c r="AV319" s="2"/>
      <c r="AX319" s="2"/>
    </row>
    <row r="320" spans="1:50" x14ac:dyDescent="0.35">
      <c r="A320" s="6"/>
      <c r="B320" s="6"/>
      <c r="C320" s="6"/>
      <c r="D320" s="6"/>
      <c r="E320" s="6"/>
      <c r="F320" s="6"/>
      <c r="G320" s="6"/>
      <c r="H320" s="6"/>
      <c r="I320" s="6"/>
      <c r="S320" s="2"/>
      <c r="U320" s="2"/>
      <c r="W320" s="2"/>
      <c r="Y320" s="2"/>
      <c r="Z320" s="2"/>
      <c r="AR320" s="2"/>
      <c r="AT320" s="2"/>
      <c r="AV320" s="2"/>
      <c r="AX320" s="2"/>
    </row>
    <row r="321" spans="1:50" x14ac:dyDescent="0.35">
      <c r="A321" s="8"/>
      <c r="B321" s="8"/>
      <c r="C321" s="8"/>
      <c r="D321" s="8"/>
      <c r="E321" s="8"/>
      <c r="F321" s="8"/>
      <c r="G321" s="8"/>
      <c r="H321" s="8"/>
      <c r="I321" s="8"/>
      <c r="S321" s="2"/>
      <c r="U321" s="2"/>
      <c r="W321" s="2"/>
      <c r="Y321" s="2"/>
      <c r="Z321" s="2"/>
      <c r="AR321" s="2"/>
      <c r="AT321" s="2"/>
      <c r="AV321" s="2"/>
      <c r="AX321" s="2"/>
    </row>
    <row r="322" spans="1:50" ht="13.15" x14ac:dyDescent="0.4">
      <c r="A322" s="1"/>
      <c r="B322" s="1"/>
      <c r="C322" s="1"/>
      <c r="D322" s="1"/>
      <c r="E322" s="1"/>
      <c r="F322" s="1"/>
      <c r="G322" s="1"/>
      <c r="H322" s="1"/>
      <c r="I322" s="1"/>
      <c r="S322" s="2"/>
      <c r="U322" s="2"/>
      <c r="W322" s="2"/>
      <c r="Y322" s="2"/>
      <c r="Z322" s="2"/>
      <c r="AR322" s="2"/>
      <c r="AT322" s="2"/>
      <c r="AV322" s="2"/>
      <c r="AX322" s="2"/>
    </row>
    <row r="323" spans="1:50" x14ac:dyDescent="0.35">
      <c r="S323" s="2"/>
      <c r="U323" s="2"/>
      <c r="W323" s="2"/>
      <c r="Y323" s="2"/>
      <c r="Z323" s="2"/>
      <c r="AR323" s="2"/>
      <c r="AT323" s="2"/>
      <c r="AV323" s="2"/>
      <c r="AX323" s="2"/>
    </row>
    <row r="324" spans="1:50" ht="13.15" x14ac:dyDescent="0.4">
      <c r="A324" s="1"/>
      <c r="B324" s="1"/>
      <c r="C324" s="1"/>
      <c r="D324" s="1"/>
      <c r="E324" s="1"/>
      <c r="F324" s="1"/>
      <c r="G324" s="1"/>
      <c r="H324" s="1"/>
      <c r="I324" s="1"/>
      <c r="S324" s="2"/>
      <c r="U324" s="2"/>
      <c r="W324" s="2"/>
      <c r="Y324" s="2"/>
      <c r="Z324" s="2"/>
      <c r="AR324" s="2"/>
      <c r="AT324" s="2"/>
      <c r="AV324" s="2"/>
      <c r="AX324" s="2"/>
    </row>
    <row r="325" spans="1:50" x14ac:dyDescent="0.35">
      <c r="S325" s="2"/>
      <c r="U325" s="2"/>
      <c r="W325" s="2"/>
      <c r="Y325" s="2"/>
      <c r="Z325" s="2"/>
      <c r="AR325" s="2"/>
      <c r="AT325" s="2"/>
      <c r="AV325" s="2"/>
      <c r="AX325" s="2"/>
    </row>
    <row r="326" spans="1:50" ht="13.15" x14ac:dyDescent="0.4">
      <c r="A326" s="1"/>
      <c r="B326" s="1"/>
      <c r="C326" s="1"/>
      <c r="D326" s="1"/>
      <c r="E326" s="1"/>
      <c r="F326" s="1"/>
      <c r="G326" s="1"/>
      <c r="H326" s="1"/>
      <c r="I326" s="1"/>
      <c r="S326" s="2"/>
      <c r="U326" s="2"/>
      <c r="W326" s="2"/>
      <c r="Y326" s="2"/>
      <c r="Z326" s="2"/>
      <c r="AR326" s="2"/>
      <c r="AT326" s="2"/>
      <c r="AV326" s="2"/>
      <c r="AX326" s="2"/>
    </row>
    <row r="327" spans="1:50" ht="13.15" x14ac:dyDescent="0.4">
      <c r="D327" s="1"/>
      <c r="E327" s="1"/>
      <c r="F327" s="1"/>
      <c r="G327" s="1"/>
      <c r="S327" s="2"/>
      <c r="U327" s="2"/>
      <c r="W327" s="2"/>
      <c r="Y327" s="2"/>
      <c r="Z327" s="2"/>
      <c r="AR327" s="2"/>
      <c r="AT327" s="2"/>
      <c r="AV327" s="2"/>
      <c r="AX327" s="2"/>
    </row>
    <row r="328" spans="1:50" x14ac:dyDescent="0.35">
      <c r="S328" s="2"/>
      <c r="U328" s="2"/>
      <c r="W328" s="2"/>
      <c r="Y328" s="2"/>
      <c r="Z328" s="2"/>
      <c r="AR328" s="2"/>
      <c r="AT328" s="2"/>
      <c r="AV328" s="2"/>
      <c r="AX328" s="2"/>
    </row>
    <row r="329" spans="1:50" x14ac:dyDescent="0.35">
      <c r="S329" s="2"/>
      <c r="U329" s="2"/>
      <c r="W329" s="2"/>
      <c r="Y329" s="2"/>
      <c r="Z329" s="2"/>
      <c r="AR329" s="2"/>
      <c r="AT329" s="2"/>
      <c r="AV329" s="2"/>
      <c r="AX329" s="2"/>
    </row>
    <row r="330" spans="1:50" x14ac:dyDescent="0.35">
      <c r="S330" s="2"/>
      <c r="U330" s="2"/>
      <c r="W330" s="2"/>
      <c r="Y330" s="2"/>
      <c r="Z330" s="2"/>
      <c r="AR330" s="2"/>
      <c r="AT330" s="2"/>
      <c r="AV330" s="2"/>
      <c r="AX330" s="2"/>
    </row>
    <row r="331" spans="1:50" x14ac:dyDescent="0.35">
      <c r="S331" s="2"/>
      <c r="U331" s="2"/>
      <c r="W331" s="2"/>
      <c r="Y331" s="2"/>
      <c r="Z331" s="2"/>
      <c r="AR331" s="2"/>
      <c r="AT331" s="2"/>
      <c r="AV331" s="2"/>
      <c r="AX331" s="2"/>
    </row>
    <row r="332" spans="1:50" x14ac:dyDescent="0.35">
      <c r="S332" s="2"/>
      <c r="U332" s="2"/>
      <c r="W332" s="2"/>
      <c r="Y332" s="2"/>
      <c r="Z332" s="2"/>
      <c r="AR332" s="2"/>
      <c r="AT332" s="2"/>
      <c r="AV332" s="2"/>
      <c r="AX332" s="2"/>
    </row>
    <row r="333" spans="1:50" x14ac:dyDescent="0.35">
      <c r="S333" s="2"/>
      <c r="U333" s="2"/>
      <c r="W333" s="2"/>
      <c r="Y333" s="2"/>
      <c r="Z333" s="2"/>
      <c r="AR333" s="2"/>
      <c r="AT333" s="2"/>
      <c r="AV333" s="2"/>
      <c r="AX333" s="2"/>
    </row>
    <row r="334" spans="1:50" x14ac:dyDescent="0.35">
      <c r="S334" s="2"/>
      <c r="U334" s="2"/>
      <c r="W334" s="2"/>
      <c r="Y334" s="2"/>
      <c r="Z334" s="2"/>
      <c r="AR334" s="2"/>
      <c r="AT334" s="2"/>
      <c r="AV334" s="2"/>
      <c r="AX334" s="2"/>
    </row>
    <row r="335" spans="1:50" x14ac:dyDescent="0.35">
      <c r="S335" s="2"/>
      <c r="U335" s="2"/>
      <c r="W335" s="2"/>
      <c r="Y335" s="2"/>
      <c r="Z335" s="2"/>
      <c r="AR335" s="2"/>
      <c r="AT335" s="2"/>
      <c r="AV335" s="2"/>
      <c r="AX335" s="2"/>
    </row>
    <row r="336" spans="1:50" x14ac:dyDescent="0.35">
      <c r="S336" s="2"/>
      <c r="U336" s="2"/>
      <c r="W336" s="2"/>
      <c r="Y336" s="2"/>
      <c r="Z336" s="2"/>
      <c r="AR336" s="2"/>
      <c r="AT336" s="2"/>
      <c r="AV336" s="2"/>
      <c r="AX336" s="2"/>
    </row>
    <row r="337" spans="1:50" x14ac:dyDescent="0.35">
      <c r="S337" s="2"/>
      <c r="U337" s="2"/>
      <c r="W337" s="2"/>
      <c r="Y337" s="2"/>
      <c r="Z337" s="2"/>
      <c r="AR337" s="2"/>
      <c r="AT337" s="2"/>
      <c r="AV337" s="2"/>
      <c r="AX337" s="2"/>
    </row>
    <row r="338" spans="1:50" x14ac:dyDescent="0.35">
      <c r="S338" s="2"/>
      <c r="U338" s="2"/>
      <c r="W338" s="2"/>
      <c r="Y338" s="2"/>
      <c r="Z338" s="2"/>
      <c r="AR338" s="2"/>
      <c r="AT338" s="2"/>
      <c r="AV338" s="2"/>
      <c r="AX338" s="2"/>
    </row>
    <row r="339" spans="1:50" x14ac:dyDescent="0.35">
      <c r="S339" s="2"/>
      <c r="U339" s="2"/>
      <c r="W339" s="2"/>
      <c r="Y339" s="2"/>
      <c r="Z339" s="2"/>
      <c r="AR339" s="2"/>
      <c r="AT339" s="2"/>
      <c r="AV339" s="2"/>
      <c r="AX339" s="2"/>
    </row>
    <row r="340" spans="1:50" x14ac:dyDescent="0.35">
      <c r="S340" s="2"/>
      <c r="U340" s="2"/>
      <c r="W340" s="2"/>
      <c r="Y340" s="2"/>
      <c r="Z340" s="2"/>
      <c r="AR340" s="2"/>
      <c r="AT340" s="2"/>
      <c r="AV340" s="2"/>
      <c r="AX340" s="2"/>
    </row>
    <row r="341" spans="1:50" x14ac:dyDescent="0.35">
      <c r="S341" s="2"/>
      <c r="U341" s="2"/>
      <c r="W341" s="2"/>
      <c r="Y341" s="2"/>
      <c r="Z341" s="2"/>
      <c r="AR341" s="2"/>
      <c r="AT341" s="2"/>
      <c r="AV341" s="2"/>
      <c r="AX341" s="2"/>
    </row>
    <row r="342" spans="1:50" x14ac:dyDescent="0.35">
      <c r="S342" s="2"/>
      <c r="U342" s="2"/>
      <c r="W342" s="2"/>
      <c r="Y342" s="2"/>
      <c r="Z342" s="2"/>
      <c r="AR342" s="2"/>
      <c r="AT342" s="2"/>
      <c r="AV342" s="2"/>
      <c r="AX342" s="2"/>
    </row>
    <row r="343" spans="1:50" x14ac:dyDescent="0.35">
      <c r="S343" s="2"/>
      <c r="U343" s="2"/>
      <c r="W343" s="2"/>
      <c r="Y343" s="2"/>
      <c r="Z343" s="2"/>
      <c r="AR343" s="2"/>
      <c r="AT343" s="2"/>
      <c r="AV343" s="2"/>
      <c r="AX343" s="2"/>
    </row>
    <row r="344" spans="1:50" x14ac:dyDescent="0.35">
      <c r="S344" s="2"/>
      <c r="U344" s="2"/>
      <c r="W344" s="2"/>
      <c r="Y344" s="2"/>
      <c r="Z344" s="2"/>
      <c r="AR344" s="2"/>
      <c r="AT344" s="2"/>
      <c r="AV344" s="2"/>
      <c r="AX344" s="2"/>
    </row>
    <row r="345" spans="1:50" x14ac:dyDescent="0.35">
      <c r="L345" s="20"/>
      <c r="M345" s="20"/>
      <c r="N345" s="20"/>
      <c r="S345" s="2"/>
      <c r="U345" s="2"/>
      <c r="W345" s="2"/>
      <c r="Y345" s="2"/>
      <c r="Z345" s="2"/>
      <c r="AR345" s="2"/>
      <c r="AT345" s="2"/>
      <c r="AV345" s="2"/>
      <c r="AX345" s="2"/>
    </row>
    <row r="346" spans="1:50" x14ac:dyDescent="0.35">
      <c r="L346" s="20"/>
      <c r="M346" s="20"/>
      <c r="N346" s="20"/>
      <c r="S346" s="2"/>
      <c r="U346" s="2"/>
      <c r="W346" s="2"/>
      <c r="Y346" s="2"/>
      <c r="Z346" s="2"/>
      <c r="AR346" s="2"/>
      <c r="AT346" s="2"/>
      <c r="AV346" s="2"/>
      <c r="AX346" s="2"/>
    </row>
    <row r="347" spans="1:50" x14ac:dyDescent="0.35">
      <c r="S347" s="2"/>
      <c r="U347" s="2"/>
      <c r="W347" s="2"/>
      <c r="Y347" s="2"/>
      <c r="Z347" s="2"/>
      <c r="AR347" s="2"/>
      <c r="AT347" s="2"/>
      <c r="AV347" s="2"/>
      <c r="AX347" s="2"/>
    </row>
    <row r="348" spans="1:50" x14ac:dyDescent="0.35">
      <c r="S348" s="2"/>
      <c r="U348" s="2"/>
      <c r="W348" s="2"/>
      <c r="Y348" s="2"/>
      <c r="Z348" s="2"/>
      <c r="AR348" s="2"/>
      <c r="AT348" s="2"/>
      <c r="AV348" s="2"/>
      <c r="AX348" s="2"/>
    </row>
    <row r="349" spans="1:50" x14ac:dyDescent="0.35">
      <c r="S349" s="2"/>
      <c r="U349" s="2"/>
      <c r="W349" s="2"/>
      <c r="Y349" s="2"/>
      <c r="Z349" s="2"/>
      <c r="AR349" s="2"/>
      <c r="AT349" s="2"/>
      <c r="AV349" s="2"/>
      <c r="AX349" s="2"/>
    </row>
    <row r="350" spans="1:50" x14ac:dyDescent="0.35">
      <c r="A350" s="6"/>
      <c r="B350" s="6"/>
      <c r="C350" s="6"/>
      <c r="D350" s="6"/>
      <c r="E350" s="6"/>
      <c r="F350" s="6"/>
      <c r="G350" s="6"/>
      <c r="H350" s="6"/>
      <c r="I350" s="6"/>
      <c r="S350" s="2"/>
      <c r="U350" s="2"/>
      <c r="W350" s="2"/>
      <c r="Y350" s="2"/>
      <c r="Z350" s="2"/>
      <c r="AR350" s="2"/>
      <c r="AT350" s="2"/>
      <c r="AV350" s="2"/>
      <c r="AX350" s="2"/>
    </row>
    <row r="351" spans="1:50" x14ac:dyDescent="0.35">
      <c r="A351" s="3"/>
      <c r="B351" s="3"/>
      <c r="C351" s="3"/>
      <c r="D351" s="3"/>
      <c r="E351" s="3"/>
      <c r="F351" s="3"/>
      <c r="G351" s="3"/>
      <c r="H351" s="3"/>
      <c r="I351" s="3"/>
      <c r="S351" s="2"/>
      <c r="U351" s="2"/>
      <c r="W351" s="2"/>
      <c r="Y351" s="2"/>
      <c r="Z351" s="2"/>
      <c r="AR351" s="2"/>
      <c r="AT351" s="2"/>
      <c r="AV351" s="2"/>
      <c r="AX351" s="2"/>
    </row>
    <row r="352" spans="1:50" x14ac:dyDescent="0.35">
      <c r="A352" s="3"/>
      <c r="B352" s="3"/>
      <c r="C352" s="3"/>
      <c r="D352" s="3"/>
      <c r="E352" s="3"/>
      <c r="F352" s="3"/>
      <c r="G352" s="3"/>
      <c r="H352" s="3"/>
      <c r="I352" s="3"/>
      <c r="S352" s="2"/>
      <c r="U352" s="2"/>
      <c r="W352" s="2"/>
      <c r="Y352" s="2"/>
      <c r="Z352" s="2"/>
      <c r="AR352" s="2"/>
      <c r="AT352" s="2"/>
      <c r="AV352" s="2"/>
      <c r="AX352" s="2"/>
    </row>
    <row r="353" spans="1:50" x14ac:dyDescent="0.35">
      <c r="A353" s="3"/>
      <c r="B353" s="3"/>
      <c r="C353" s="3"/>
      <c r="D353" s="3"/>
      <c r="E353" s="3"/>
      <c r="F353" s="3"/>
      <c r="G353" s="3"/>
      <c r="H353" s="3"/>
      <c r="I353" s="3"/>
      <c r="S353" s="2"/>
      <c r="U353" s="2"/>
      <c r="W353" s="2"/>
      <c r="Y353" s="2"/>
      <c r="Z353" s="2"/>
      <c r="AR353" s="2"/>
      <c r="AT353" s="2"/>
      <c r="AV353" s="2"/>
      <c r="AX353" s="2"/>
    </row>
    <row r="354" spans="1:50" x14ac:dyDescent="0.35">
      <c r="A354" s="3"/>
      <c r="B354" s="3"/>
      <c r="C354" s="3"/>
      <c r="D354" s="3"/>
      <c r="E354" s="3"/>
      <c r="F354" s="3"/>
      <c r="G354" s="3"/>
      <c r="H354" s="3"/>
      <c r="I354" s="3"/>
      <c r="S354" s="2"/>
      <c r="U354" s="2"/>
      <c r="W354" s="2"/>
      <c r="Y354" s="2"/>
      <c r="Z354" s="2"/>
      <c r="AR354" s="2"/>
      <c r="AT354" s="2"/>
      <c r="AV354" s="2"/>
      <c r="AX354" s="2"/>
    </row>
    <row r="355" spans="1:50" x14ac:dyDescent="0.35">
      <c r="A355" s="3"/>
      <c r="B355" s="3"/>
      <c r="C355" s="3"/>
      <c r="D355" s="3"/>
      <c r="E355" s="3"/>
      <c r="F355" s="3"/>
      <c r="G355" s="3"/>
      <c r="H355" s="3"/>
      <c r="I355" s="3"/>
      <c r="S355" s="2"/>
      <c r="U355" s="2"/>
      <c r="W355" s="2"/>
      <c r="Y355" s="2"/>
      <c r="Z355" s="2"/>
      <c r="AR355" s="2"/>
      <c r="AT355" s="2"/>
      <c r="AV355" s="2"/>
      <c r="AX355" s="2"/>
    </row>
    <row r="356" spans="1:50" x14ac:dyDescent="0.35">
      <c r="A356" s="6"/>
      <c r="B356" s="6"/>
      <c r="C356" s="6"/>
      <c r="D356" s="6"/>
      <c r="E356" s="6"/>
      <c r="F356" s="6"/>
      <c r="G356" s="6"/>
      <c r="H356" s="6"/>
      <c r="I356" s="6"/>
      <c r="S356" s="2"/>
      <c r="U356" s="2"/>
      <c r="W356" s="2"/>
      <c r="Y356" s="2"/>
      <c r="Z356" s="2"/>
      <c r="AR356" s="2"/>
      <c r="AT356" s="2"/>
      <c r="AV356" s="2"/>
      <c r="AX356" s="2"/>
    </row>
    <row r="357" spans="1:50" x14ac:dyDescent="0.35">
      <c r="S357" s="2"/>
      <c r="U357" s="2"/>
      <c r="W357" s="2"/>
      <c r="Y357" s="2"/>
      <c r="Z357" s="2"/>
      <c r="AR357" s="2"/>
      <c r="AT357" s="2"/>
      <c r="AV357" s="2"/>
      <c r="AX357" s="2"/>
    </row>
    <row r="358" spans="1:50" x14ac:dyDescent="0.35">
      <c r="S358" s="2"/>
      <c r="U358" s="2"/>
      <c r="W358" s="2"/>
      <c r="Y358" s="2"/>
      <c r="Z358" s="2"/>
      <c r="AR358" s="2"/>
      <c r="AT358" s="2"/>
      <c r="AV358" s="2"/>
      <c r="AX358" s="2"/>
    </row>
    <row r="359" spans="1:50" x14ac:dyDescent="0.35">
      <c r="S359" s="2"/>
      <c r="U359" s="2"/>
      <c r="W359" s="2"/>
      <c r="Y359" s="2"/>
      <c r="Z359" s="2"/>
      <c r="AR359" s="2"/>
      <c r="AT359" s="2"/>
      <c r="AV359" s="2"/>
      <c r="AX359" s="2"/>
    </row>
    <row r="360" spans="1:50" x14ac:dyDescent="0.35">
      <c r="S360" s="2"/>
      <c r="U360" s="2"/>
      <c r="W360" s="2"/>
      <c r="Y360" s="2"/>
      <c r="Z360" s="2"/>
      <c r="AR360" s="2"/>
      <c r="AT360" s="2"/>
      <c r="AV360" s="2"/>
      <c r="AX360" s="2"/>
    </row>
    <row r="361" spans="1:50" x14ac:dyDescent="0.35">
      <c r="S361" s="2"/>
      <c r="U361" s="2"/>
      <c r="W361" s="2"/>
      <c r="Y361" s="2"/>
      <c r="Z361" s="2"/>
      <c r="AR361" s="2"/>
      <c r="AT361" s="2"/>
      <c r="AV361" s="2"/>
      <c r="AX361" s="2"/>
    </row>
    <row r="362" spans="1:50" x14ac:dyDescent="0.35">
      <c r="S362" s="2"/>
      <c r="U362" s="2"/>
      <c r="W362" s="2"/>
      <c r="Y362" s="2"/>
      <c r="Z362" s="2"/>
      <c r="AR362" s="2"/>
      <c r="AT362" s="2"/>
      <c r="AV362" s="2"/>
      <c r="AX362" s="2"/>
    </row>
    <row r="363" spans="1:50" x14ac:dyDescent="0.35">
      <c r="S363" s="2"/>
      <c r="U363" s="2"/>
      <c r="W363" s="2"/>
      <c r="Y363" s="2"/>
      <c r="Z363" s="2"/>
      <c r="AR363" s="2"/>
      <c r="AT363" s="2"/>
      <c r="AV363" s="2"/>
      <c r="AX363" s="2"/>
    </row>
    <row r="364" spans="1:50" x14ac:dyDescent="0.35">
      <c r="S364" s="2"/>
      <c r="U364" s="2"/>
      <c r="W364" s="2"/>
      <c r="Y364" s="2"/>
      <c r="Z364" s="2"/>
      <c r="AR364" s="2"/>
      <c r="AT364" s="2"/>
      <c r="AV364" s="2"/>
      <c r="AX364" s="2"/>
    </row>
    <row r="365" spans="1:50" x14ac:dyDescent="0.35">
      <c r="S365" s="2"/>
      <c r="U365" s="2"/>
      <c r="W365" s="2"/>
      <c r="Y365" s="2"/>
      <c r="Z365" s="2"/>
      <c r="AR365" s="2"/>
      <c r="AT365" s="2"/>
      <c r="AV365" s="2"/>
      <c r="AX365" s="2"/>
    </row>
    <row r="366" spans="1:50" x14ac:dyDescent="0.35">
      <c r="S366" s="2"/>
      <c r="U366" s="2"/>
      <c r="W366" s="2"/>
      <c r="Y366" s="2"/>
      <c r="Z366" s="2"/>
      <c r="AR366" s="2"/>
      <c r="AT366" s="2"/>
      <c r="AV366" s="2"/>
      <c r="AX366" s="2"/>
    </row>
    <row r="367" spans="1:50" x14ac:dyDescent="0.35">
      <c r="S367" s="2"/>
      <c r="U367" s="2"/>
      <c r="W367" s="2"/>
      <c r="Y367" s="2"/>
      <c r="Z367" s="2"/>
      <c r="AR367" s="2"/>
      <c r="AT367" s="2"/>
      <c r="AV367" s="2"/>
      <c r="AX367" s="2"/>
    </row>
    <row r="368" spans="1:50" x14ac:dyDescent="0.35">
      <c r="S368" s="2"/>
      <c r="U368" s="2"/>
      <c r="W368" s="2"/>
      <c r="Y368" s="2"/>
      <c r="Z368" s="2"/>
      <c r="AR368" s="2"/>
      <c r="AT368" s="2"/>
      <c r="AV368" s="2"/>
      <c r="AX368" s="2"/>
    </row>
    <row r="369" spans="19:50" x14ac:dyDescent="0.35">
      <c r="S369" s="2"/>
      <c r="U369" s="2"/>
      <c r="W369" s="2"/>
      <c r="Y369" s="2"/>
      <c r="Z369" s="2"/>
      <c r="AR369" s="2"/>
      <c r="AT369" s="2"/>
      <c r="AV369" s="2"/>
      <c r="AX369" s="2"/>
    </row>
    <row r="370" spans="19:50" x14ac:dyDescent="0.35">
      <c r="S370" s="2"/>
      <c r="U370" s="2"/>
      <c r="W370" s="2"/>
      <c r="Y370" s="2"/>
      <c r="Z370" s="2"/>
      <c r="AR370" s="2"/>
      <c r="AT370" s="2"/>
      <c r="AV370" s="2"/>
      <c r="AX370" s="2"/>
    </row>
    <row r="371" spans="19:50" x14ac:dyDescent="0.35">
      <c r="S371" s="2"/>
      <c r="U371" s="2"/>
      <c r="W371" s="2"/>
      <c r="Y371" s="2"/>
      <c r="Z371" s="2"/>
      <c r="AR371" s="2"/>
      <c r="AT371" s="2"/>
      <c r="AV371" s="2"/>
      <c r="AX371" s="2"/>
    </row>
    <row r="372" spans="19:50" x14ac:dyDescent="0.35">
      <c r="S372" s="2"/>
      <c r="U372" s="2"/>
      <c r="W372" s="2"/>
      <c r="Y372" s="2"/>
      <c r="Z372" s="2"/>
      <c r="AR372" s="2"/>
      <c r="AT372" s="2"/>
      <c r="AV372" s="2"/>
      <c r="AX372" s="2"/>
    </row>
    <row r="373" spans="19:50" x14ac:dyDescent="0.35">
      <c r="S373" s="2"/>
      <c r="U373" s="2"/>
      <c r="W373" s="2"/>
      <c r="Y373" s="2"/>
      <c r="Z373" s="2"/>
      <c r="AR373" s="2"/>
      <c r="AT373" s="2"/>
      <c r="AV373" s="2"/>
      <c r="AX373" s="2"/>
    </row>
    <row r="374" spans="19:50" x14ac:dyDescent="0.35">
      <c r="S374" s="2"/>
      <c r="U374" s="2"/>
      <c r="W374" s="2"/>
      <c r="Y374" s="2"/>
      <c r="Z374" s="2"/>
      <c r="AR374" s="2"/>
      <c r="AT374" s="2"/>
      <c r="AV374" s="2"/>
      <c r="AX374" s="2"/>
    </row>
    <row r="375" spans="19:50" x14ac:dyDescent="0.35">
      <c r="S375" s="2"/>
      <c r="U375" s="2"/>
      <c r="W375" s="2"/>
      <c r="Y375" s="2"/>
      <c r="Z375" s="2"/>
      <c r="AR375" s="2"/>
      <c r="AT375" s="2"/>
      <c r="AV375" s="2"/>
      <c r="AX375" s="2"/>
    </row>
    <row r="376" spans="19:50" x14ac:dyDescent="0.35">
      <c r="S376" s="2"/>
      <c r="U376" s="2"/>
      <c r="W376" s="2"/>
      <c r="Y376" s="2"/>
      <c r="Z376" s="2"/>
      <c r="AR376" s="2"/>
      <c r="AT376" s="2"/>
      <c r="AV376" s="2"/>
      <c r="AX376" s="2"/>
    </row>
    <row r="377" spans="19:50" x14ac:dyDescent="0.35">
      <c r="S377" s="2"/>
      <c r="U377" s="2"/>
      <c r="W377" s="2"/>
      <c r="Y377" s="2"/>
      <c r="Z377" s="2"/>
      <c r="AR377" s="2"/>
      <c r="AT377" s="2"/>
      <c r="AV377" s="2"/>
      <c r="AX377" s="2"/>
    </row>
    <row r="378" spans="19:50" x14ac:dyDescent="0.35">
      <c r="S378" s="2"/>
      <c r="U378" s="2"/>
      <c r="W378" s="2"/>
      <c r="Y378" s="2"/>
      <c r="Z378" s="2"/>
      <c r="AR378" s="2"/>
      <c r="AT378" s="2"/>
      <c r="AV378" s="2"/>
      <c r="AX378" s="2"/>
    </row>
    <row r="379" spans="19:50" x14ac:dyDescent="0.35">
      <c r="S379" s="2"/>
      <c r="U379" s="2"/>
      <c r="W379" s="2"/>
      <c r="Y379" s="2"/>
      <c r="Z379" s="2"/>
      <c r="AR379" s="2"/>
      <c r="AT379" s="2"/>
      <c r="AV379" s="2"/>
      <c r="AX379" s="2"/>
    </row>
    <row r="380" spans="19:50" x14ac:dyDescent="0.35">
      <c r="S380" s="2"/>
      <c r="U380" s="2"/>
      <c r="W380" s="2"/>
      <c r="Y380" s="2"/>
      <c r="Z380" s="2"/>
      <c r="AR380" s="2"/>
      <c r="AT380" s="2"/>
      <c r="AV380" s="2"/>
      <c r="AX380" s="2"/>
    </row>
    <row r="381" spans="19:50" x14ac:dyDescent="0.35">
      <c r="S381" s="2"/>
      <c r="U381" s="2"/>
      <c r="W381" s="2"/>
      <c r="Y381" s="2"/>
      <c r="Z381" s="2"/>
      <c r="AR381" s="2"/>
      <c r="AT381" s="2"/>
      <c r="AV381" s="2"/>
      <c r="AX381" s="2"/>
    </row>
    <row r="382" spans="19:50" x14ac:dyDescent="0.35">
      <c r="S382" s="2"/>
      <c r="U382" s="2"/>
      <c r="W382" s="2"/>
      <c r="Y382" s="2"/>
      <c r="Z382" s="2"/>
      <c r="AR382" s="2"/>
      <c r="AT382" s="2"/>
      <c r="AV382" s="2"/>
      <c r="AX382" s="2"/>
    </row>
    <row r="383" spans="19:50" x14ac:dyDescent="0.35">
      <c r="S383" s="2"/>
      <c r="U383" s="2"/>
      <c r="W383" s="2"/>
      <c r="Y383" s="2"/>
      <c r="Z383" s="2"/>
      <c r="AR383" s="2"/>
      <c r="AT383" s="2"/>
      <c r="AV383" s="2"/>
      <c r="AX383" s="2"/>
    </row>
    <row r="384" spans="19:50" x14ac:dyDescent="0.35">
      <c r="S384" s="2"/>
      <c r="U384" s="2"/>
      <c r="W384" s="2"/>
      <c r="Y384" s="2"/>
      <c r="Z384" s="2"/>
      <c r="AR384" s="2"/>
      <c r="AT384" s="2"/>
      <c r="AV384" s="2"/>
      <c r="AX384" s="2"/>
    </row>
    <row r="385" spans="19:50" x14ac:dyDescent="0.35">
      <c r="S385" s="2"/>
      <c r="U385" s="2"/>
      <c r="W385" s="2"/>
      <c r="Y385" s="2"/>
      <c r="Z385" s="2"/>
      <c r="AR385" s="2"/>
      <c r="AT385" s="2"/>
      <c r="AV385" s="2"/>
      <c r="AX385" s="2"/>
    </row>
    <row r="386" spans="19:50" x14ac:dyDescent="0.35">
      <c r="S386" s="2"/>
      <c r="U386" s="2"/>
      <c r="W386" s="2"/>
      <c r="Y386" s="2"/>
      <c r="Z386" s="2"/>
      <c r="AR386" s="2"/>
      <c r="AT386" s="2"/>
      <c r="AV386" s="2"/>
      <c r="AX386" s="2"/>
    </row>
    <row r="387" spans="19:50" x14ac:dyDescent="0.35">
      <c r="S387" s="2"/>
      <c r="U387" s="2"/>
      <c r="W387" s="2"/>
      <c r="Y387" s="2"/>
      <c r="Z387" s="2"/>
      <c r="AR387" s="2"/>
      <c r="AT387" s="2"/>
      <c r="AV387" s="2"/>
      <c r="AX387" s="2"/>
    </row>
    <row r="388" spans="19:50" x14ac:dyDescent="0.35">
      <c r="S388" s="2"/>
      <c r="U388" s="2"/>
      <c r="W388" s="2"/>
      <c r="Y388" s="2"/>
      <c r="Z388" s="2"/>
      <c r="AR388" s="2"/>
      <c r="AT388" s="2"/>
      <c r="AV388" s="2"/>
      <c r="AX388" s="2"/>
    </row>
    <row r="389" spans="19:50" x14ac:dyDescent="0.35">
      <c r="S389" s="2"/>
      <c r="U389" s="2"/>
      <c r="W389" s="2"/>
      <c r="Y389" s="2"/>
      <c r="Z389" s="2"/>
      <c r="AR389" s="2"/>
      <c r="AT389" s="2"/>
      <c r="AV389" s="2"/>
      <c r="AX389" s="2"/>
    </row>
    <row r="390" spans="19:50" x14ac:dyDescent="0.35">
      <c r="S390" s="2"/>
      <c r="U390" s="2"/>
      <c r="W390" s="2"/>
      <c r="Y390" s="2"/>
      <c r="Z390" s="2"/>
      <c r="AR390" s="2"/>
      <c r="AT390" s="2"/>
      <c r="AV390" s="2"/>
      <c r="AX390" s="2"/>
    </row>
    <row r="391" spans="19:50" x14ac:dyDescent="0.35">
      <c r="S391" s="2"/>
      <c r="U391" s="2"/>
      <c r="W391" s="2"/>
      <c r="Y391" s="2"/>
      <c r="Z391" s="2"/>
      <c r="AR391" s="2"/>
      <c r="AT391" s="2"/>
      <c r="AV391" s="2"/>
      <c r="AX391" s="2"/>
    </row>
    <row r="392" spans="19:50" x14ac:dyDescent="0.35">
      <c r="S392" s="2"/>
      <c r="U392" s="2"/>
      <c r="W392" s="2"/>
      <c r="Y392" s="2"/>
      <c r="Z392" s="2"/>
      <c r="AR392" s="2"/>
      <c r="AT392" s="2"/>
      <c r="AV392" s="2"/>
      <c r="AX392" s="2"/>
    </row>
    <row r="393" spans="19:50" x14ac:dyDescent="0.35">
      <c r="S393" s="2"/>
      <c r="U393" s="2"/>
      <c r="W393" s="2"/>
      <c r="Y393" s="2"/>
      <c r="Z393" s="2"/>
      <c r="AR393" s="2"/>
      <c r="AT393" s="2"/>
      <c r="AV393" s="2"/>
      <c r="AX393" s="2"/>
    </row>
    <row r="394" spans="19:50" x14ac:dyDescent="0.35">
      <c r="S394" s="2"/>
      <c r="U394" s="2"/>
      <c r="W394" s="2"/>
      <c r="Y394" s="2"/>
      <c r="Z394" s="2"/>
      <c r="AR394" s="2"/>
      <c r="AT394" s="2"/>
      <c r="AV394" s="2"/>
      <c r="AX394" s="2"/>
    </row>
    <row r="395" spans="19:50" x14ac:dyDescent="0.35">
      <c r="S395" s="2"/>
      <c r="U395" s="2"/>
      <c r="W395" s="2"/>
      <c r="Y395" s="2"/>
      <c r="Z395" s="2"/>
      <c r="AR395" s="2"/>
      <c r="AT395" s="2"/>
      <c r="AV395" s="2"/>
      <c r="AX395" s="2"/>
    </row>
    <row r="396" spans="19:50" x14ac:dyDescent="0.35">
      <c r="S396" s="2"/>
      <c r="U396" s="2"/>
      <c r="W396" s="2"/>
      <c r="Y396" s="2"/>
      <c r="Z396" s="2"/>
      <c r="AR396" s="2"/>
      <c r="AT396" s="2"/>
      <c r="AV396" s="2"/>
      <c r="AX396" s="2"/>
    </row>
    <row r="397" spans="19:50" x14ac:dyDescent="0.35">
      <c r="S397" s="2"/>
      <c r="U397" s="2"/>
      <c r="W397" s="2"/>
      <c r="Y397" s="2"/>
      <c r="Z397" s="2"/>
      <c r="AR397" s="2"/>
      <c r="AT397" s="2"/>
      <c r="AV397" s="2"/>
      <c r="AX397" s="2"/>
    </row>
    <row r="398" spans="19:50" x14ac:dyDescent="0.35">
      <c r="S398" s="2"/>
      <c r="U398" s="2"/>
      <c r="W398" s="2"/>
      <c r="Y398" s="2"/>
      <c r="Z398" s="2"/>
      <c r="AR398" s="2"/>
      <c r="AT398" s="2"/>
      <c r="AV398" s="2"/>
      <c r="AX398" s="2"/>
    </row>
    <row r="399" spans="19:50" x14ac:dyDescent="0.35">
      <c r="S399" s="2"/>
      <c r="U399" s="2"/>
      <c r="W399" s="2"/>
      <c r="Y399" s="2"/>
      <c r="Z399" s="2"/>
      <c r="AR399" s="2"/>
      <c r="AT399" s="2"/>
      <c r="AV399" s="2"/>
      <c r="AX399" s="2"/>
    </row>
    <row r="400" spans="19:50" x14ac:dyDescent="0.35">
      <c r="S400" s="2"/>
      <c r="U400" s="2"/>
      <c r="W400" s="2"/>
      <c r="Y400" s="2"/>
      <c r="Z400" s="2"/>
      <c r="AR400" s="2"/>
      <c r="AT400" s="2"/>
      <c r="AV400" s="2"/>
      <c r="AX400" s="2"/>
    </row>
    <row r="401" spans="19:50" x14ac:dyDescent="0.35">
      <c r="S401" s="2"/>
      <c r="U401" s="2"/>
      <c r="W401" s="2"/>
      <c r="Y401" s="2"/>
      <c r="Z401" s="2"/>
      <c r="AR401" s="2"/>
      <c r="AT401" s="2"/>
      <c r="AV401" s="2"/>
      <c r="AX401" s="2"/>
    </row>
    <row r="402" spans="19:50" x14ac:dyDescent="0.35">
      <c r="S402" s="2"/>
      <c r="U402" s="2"/>
      <c r="W402" s="2"/>
      <c r="Y402" s="2"/>
      <c r="Z402" s="2"/>
      <c r="AR402" s="2"/>
      <c r="AT402" s="2"/>
      <c r="AV402" s="2"/>
      <c r="AX402" s="2"/>
    </row>
    <row r="403" spans="19:50" x14ac:dyDescent="0.35">
      <c r="S403" s="2"/>
      <c r="U403" s="2"/>
      <c r="W403" s="2"/>
      <c r="Y403" s="2"/>
      <c r="Z403" s="2"/>
      <c r="AR403" s="2"/>
      <c r="AT403" s="2"/>
      <c r="AV403" s="2"/>
      <c r="AX403" s="2"/>
    </row>
    <row r="404" spans="19:50" x14ac:dyDescent="0.35">
      <c r="S404" s="2"/>
      <c r="U404" s="2"/>
      <c r="W404" s="2"/>
      <c r="Y404" s="2"/>
      <c r="Z404" s="2"/>
      <c r="AR404" s="2"/>
      <c r="AT404" s="2"/>
      <c r="AV404" s="2"/>
      <c r="AX404" s="2"/>
    </row>
    <row r="405" spans="19:50" x14ac:dyDescent="0.35">
      <c r="S405" s="2"/>
      <c r="U405" s="2"/>
      <c r="W405" s="2"/>
      <c r="Y405" s="2"/>
      <c r="Z405" s="2"/>
      <c r="AR405" s="2"/>
      <c r="AT405" s="2"/>
      <c r="AV405" s="2"/>
      <c r="AX405" s="2"/>
    </row>
    <row r="406" spans="19:50" x14ac:dyDescent="0.35">
      <c r="S406" s="2"/>
      <c r="U406" s="2"/>
      <c r="W406" s="2"/>
      <c r="Y406" s="2"/>
      <c r="Z406" s="2"/>
      <c r="AR406" s="2"/>
      <c r="AT406" s="2"/>
      <c r="AV406" s="2"/>
      <c r="AX406" s="2"/>
    </row>
    <row r="407" spans="19:50" x14ac:dyDescent="0.35">
      <c r="S407" s="2"/>
      <c r="U407" s="2"/>
      <c r="W407" s="2"/>
      <c r="Y407" s="2"/>
      <c r="Z407" s="2"/>
      <c r="AR407" s="2"/>
      <c r="AT407" s="2"/>
      <c r="AV407" s="2"/>
      <c r="AX407" s="2"/>
    </row>
    <row r="408" spans="19:50" x14ac:dyDescent="0.35">
      <c r="S408" s="2"/>
      <c r="U408" s="2"/>
      <c r="W408" s="2"/>
      <c r="Y408" s="2"/>
      <c r="Z408" s="2"/>
      <c r="AR408" s="2"/>
      <c r="AT408" s="2"/>
      <c r="AV408" s="2"/>
      <c r="AX408" s="2"/>
    </row>
    <row r="409" spans="19:50" x14ac:dyDescent="0.35">
      <c r="S409" s="2"/>
      <c r="U409" s="2"/>
      <c r="W409" s="2"/>
      <c r="Y409" s="2"/>
      <c r="Z409" s="2"/>
      <c r="AR409" s="2"/>
      <c r="AT409" s="2"/>
      <c r="AV409" s="2"/>
      <c r="AX409" s="2"/>
    </row>
    <row r="410" spans="19:50" x14ac:dyDescent="0.35">
      <c r="S410" s="2"/>
      <c r="U410" s="2"/>
      <c r="W410" s="2"/>
      <c r="Y410" s="2"/>
      <c r="Z410" s="2"/>
      <c r="AR410" s="2"/>
      <c r="AT410" s="2"/>
      <c r="AV410" s="2"/>
      <c r="AX410" s="2"/>
    </row>
    <row r="411" spans="19:50" x14ac:dyDescent="0.35">
      <c r="S411" s="2"/>
      <c r="U411" s="2"/>
      <c r="W411" s="2"/>
      <c r="Y411" s="2"/>
      <c r="Z411" s="2"/>
      <c r="AR411" s="2"/>
      <c r="AT411" s="2"/>
      <c r="AV411" s="2"/>
      <c r="AX411" s="2"/>
    </row>
    <row r="412" spans="19:50" x14ac:dyDescent="0.35">
      <c r="S412" s="2"/>
      <c r="U412" s="2"/>
      <c r="W412" s="2"/>
      <c r="Y412" s="2"/>
      <c r="Z412" s="2"/>
      <c r="AR412" s="2"/>
      <c r="AT412" s="2"/>
      <c r="AV412" s="2"/>
      <c r="AX412" s="2"/>
    </row>
    <row r="413" spans="19:50" x14ac:dyDescent="0.35">
      <c r="S413" s="2"/>
      <c r="U413" s="2"/>
      <c r="W413" s="2"/>
      <c r="Y413" s="2"/>
      <c r="Z413" s="2"/>
      <c r="AR413" s="2"/>
      <c r="AT413" s="2"/>
      <c r="AV413" s="2"/>
      <c r="AX413" s="2"/>
    </row>
    <row r="414" spans="19:50" x14ac:dyDescent="0.35">
      <c r="S414" s="2"/>
      <c r="U414" s="2"/>
      <c r="W414" s="2"/>
      <c r="Y414" s="2"/>
      <c r="Z414" s="2"/>
      <c r="AR414" s="2"/>
      <c r="AT414" s="2"/>
      <c r="AV414" s="2"/>
      <c r="AX414" s="2"/>
    </row>
    <row r="415" spans="19:50" x14ac:dyDescent="0.35">
      <c r="S415" s="2"/>
      <c r="U415" s="2"/>
      <c r="W415" s="2"/>
      <c r="Y415" s="2"/>
      <c r="Z415" s="2"/>
      <c r="AR415" s="2"/>
      <c r="AT415" s="2"/>
      <c r="AV415" s="2"/>
      <c r="AX415" s="2"/>
    </row>
    <row r="416" spans="19:50" x14ac:dyDescent="0.35">
      <c r="S416" s="2"/>
      <c r="U416" s="2"/>
      <c r="W416" s="2"/>
      <c r="Y416" s="2"/>
      <c r="Z416" s="2"/>
      <c r="AR416" s="2"/>
      <c r="AT416" s="2"/>
      <c r="AV416" s="2"/>
      <c r="AX416" s="2"/>
    </row>
    <row r="417" spans="19:50" x14ac:dyDescent="0.35">
      <c r="S417" s="2"/>
      <c r="U417" s="2"/>
      <c r="W417" s="2"/>
      <c r="Y417" s="2"/>
      <c r="Z417" s="2"/>
      <c r="AR417" s="2"/>
      <c r="AT417" s="2"/>
      <c r="AV417" s="2"/>
      <c r="AX417" s="2"/>
    </row>
    <row r="418" spans="19:50" x14ac:dyDescent="0.35">
      <c r="S418" s="2"/>
      <c r="U418" s="2"/>
      <c r="W418" s="2"/>
      <c r="Y418" s="2"/>
      <c r="Z418" s="2"/>
      <c r="AR418" s="2"/>
      <c r="AT418" s="2"/>
      <c r="AV418" s="2"/>
      <c r="AX418" s="2"/>
    </row>
    <row r="419" spans="19:50" x14ac:dyDescent="0.35">
      <c r="S419" s="2"/>
      <c r="U419" s="2"/>
      <c r="W419" s="2"/>
      <c r="Y419" s="2"/>
      <c r="Z419" s="2"/>
      <c r="AR419" s="2"/>
      <c r="AT419" s="2"/>
      <c r="AV419" s="2"/>
      <c r="AX419" s="2"/>
    </row>
    <row r="420" spans="19:50" x14ac:dyDescent="0.35">
      <c r="S420" s="2"/>
      <c r="U420" s="2"/>
      <c r="W420" s="2"/>
      <c r="Y420" s="2"/>
      <c r="Z420" s="2"/>
      <c r="AR420" s="2"/>
      <c r="AT420" s="2"/>
      <c r="AV420" s="2"/>
      <c r="AX420" s="2"/>
    </row>
    <row r="421" spans="19:50" x14ac:dyDescent="0.35">
      <c r="S421" s="2"/>
      <c r="U421" s="2"/>
      <c r="W421" s="2"/>
      <c r="Y421" s="2"/>
      <c r="Z421" s="2"/>
      <c r="AR421" s="2"/>
      <c r="AT421" s="2"/>
      <c r="AV421" s="2"/>
      <c r="AX421" s="2"/>
    </row>
    <row r="422" spans="19:50" x14ac:dyDescent="0.35">
      <c r="S422" s="2"/>
      <c r="U422" s="2"/>
      <c r="W422" s="2"/>
      <c r="Y422" s="2"/>
      <c r="Z422" s="2"/>
      <c r="AR422" s="2"/>
      <c r="AT422" s="2"/>
      <c r="AV422" s="2"/>
      <c r="AX422" s="2"/>
    </row>
    <row r="423" spans="19:50" x14ac:dyDescent="0.35">
      <c r="S423" s="2"/>
      <c r="U423" s="2"/>
      <c r="W423" s="2"/>
      <c r="Y423" s="2"/>
      <c r="Z423" s="2"/>
      <c r="AR423" s="2"/>
      <c r="AT423" s="2"/>
      <c r="AV423" s="2"/>
      <c r="AX423" s="2"/>
    </row>
    <row r="424" spans="19:50" x14ac:dyDescent="0.35">
      <c r="S424" s="2"/>
      <c r="U424" s="2"/>
      <c r="W424" s="2"/>
      <c r="Y424" s="2"/>
      <c r="Z424" s="2"/>
      <c r="AR424" s="2"/>
      <c r="AT424" s="2"/>
      <c r="AV424" s="2"/>
      <c r="AX424" s="2"/>
    </row>
    <row r="425" spans="19:50" x14ac:dyDescent="0.35">
      <c r="S425" s="2"/>
      <c r="U425" s="2"/>
      <c r="W425" s="2"/>
      <c r="Y425" s="2"/>
      <c r="Z425" s="2"/>
      <c r="AR425" s="2"/>
      <c r="AT425" s="2"/>
      <c r="AV425" s="2"/>
      <c r="AX425" s="2"/>
    </row>
    <row r="426" spans="19:50" x14ac:dyDescent="0.35">
      <c r="S426" s="2"/>
      <c r="U426" s="2"/>
      <c r="W426" s="2"/>
      <c r="Y426" s="2"/>
      <c r="Z426" s="2"/>
      <c r="AR426" s="2"/>
      <c r="AT426" s="2"/>
      <c r="AV426" s="2"/>
      <c r="AX426" s="2"/>
    </row>
    <row r="427" spans="19:50" x14ac:dyDescent="0.35">
      <c r="S427" s="2"/>
      <c r="U427" s="2"/>
      <c r="W427" s="2"/>
      <c r="Y427" s="2"/>
      <c r="Z427" s="2"/>
      <c r="AR427" s="2"/>
      <c r="AT427" s="2"/>
      <c r="AV427" s="2"/>
      <c r="AX427" s="2"/>
    </row>
    <row r="428" spans="19:50" x14ac:dyDescent="0.35">
      <c r="S428" s="2"/>
      <c r="U428" s="2"/>
      <c r="W428" s="2"/>
      <c r="Y428" s="2"/>
      <c r="Z428" s="2"/>
      <c r="AR428" s="2"/>
      <c r="AT428" s="2"/>
      <c r="AV428" s="2"/>
      <c r="AX428" s="2"/>
    </row>
    <row r="429" spans="19:50" x14ac:dyDescent="0.35">
      <c r="S429" s="2"/>
      <c r="U429" s="2"/>
      <c r="W429" s="2"/>
      <c r="Y429" s="2"/>
      <c r="Z429" s="2"/>
      <c r="AR429" s="2"/>
      <c r="AT429" s="2"/>
      <c r="AV429" s="2"/>
      <c r="AX429" s="2"/>
    </row>
    <row r="430" spans="19:50" x14ac:dyDescent="0.35">
      <c r="S430" s="2"/>
      <c r="U430" s="2"/>
      <c r="W430" s="2"/>
      <c r="Y430" s="2"/>
      <c r="Z430" s="2"/>
      <c r="AR430" s="2"/>
      <c r="AT430" s="2"/>
      <c r="AV430" s="2"/>
      <c r="AX430" s="2"/>
    </row>
    <row r="431" spans="19:50" x14ac:dyDescent="0.35">
      <c r="S431" s="2"/>
      <c r="U431" s="2"/>
      <c r="W431" s="2"/>
      <c r="Y431" s="2"/>
      <c r="Z431" s="2"/>
      <c r="AR431" s="2"/>
      <c r="AT431" s="2"/>
      <c r="AV431" s="2"/>
      <c r="AX431" s="2"/>
    </row>
    <row r="432" spans="19:50" x14ac:dyDescent="0.35">
      <c r="S432" s="2"/>
      <c r="U432" s="2"/>
      <c r="W432" s="2"/>
      <c r="Y432" s="2"/>
      <c r="Z432" s="2"/>
      <c r="AR432" s="2"/>
      <c r="AT432" s="2"/>
      <c r="AV432" s="2"/>
      <c r="AX432" s="2"/>
    </row>
    <row r="433" spans="1:50" x14ac:dyDescent="0.35">
      <c r="A433" s="20"/>
      <c r="B433" s="20"/>
      <c r="C433" s="20"/>
      <c r="D433" s="20"/>
      <c r="E433" s="20"/>
      <c r="F433" s="20"/>
      <c r="G433" s="20"/>
      <c r="H433" s="20"/>
      <c r="I433" s="20"/>
      <c r="K433" s="20"/>
      <c r="S433" s="2"/>
      <c r="U433" s="2"/>
      <c r="W433" s="2"/>
      <c r="Y433" s="2"/>
      <c r="Z433" s="2"/>
      <c r="AR433" s="2"/>
      <c r="AT433" s="2"/>
      <c r="AV433" s="2"/>
      <c r="AX433" s="2"/>
    </row>
    <row r="434" spans="1:50" x14ac:dyDescent="0.35">
      <c r="A434" s="20"/>
      <c r="B434" s="20"/>
      <c r="C434" s="20"/>
      <c r="D434" s="20"/>
      <c r="E434" s="20"/>
      <c r="F434" s="20"/>
      <c r="G434" s="20"/>
      <c r="H434" s="20"/>
      <c r="I434" s="20"/>
      <c r="K434" s="20"/>
      <c r="S434" s="2"/>
      <c r="U434" s="2"/>
      <c r="W434" s="2"/>
      <c r="Y434" s="2"/>
      <c r="Z434" s="2"/>
      <c r="AR434" s="2"/>
      <c r="AT434" s="2"/>
      <c r="AV434" s="2"/>
      <c r="AX434" s="2"/>
    </row>
    <row r="435" spans="1:50" x14ac:dyDescent="0.35">
      <c r="S435" s="2"/>
      <c r="U435" s="2"/>
      <c r="W435" s="2"/>
      <c r="Y435" s="2"/>
      <c r="Z435" s="2"/>
      <c r="AR435" s="2"/>
      <c r="AT435" s="2"/>
      <c r="AV435" s="2"/>
      <c r="AX435" s="2"/>
    </row>
    <row r="436" spans="1:50" x14ac:dyDescent="0.35">
      <c r="S436" s="2"/>
      <c r="U436" s="2"/>
      <c r="W436" s="2"/>
      <c r="Y436" s="2"/>
      <c r="Z436" s="2"/>
      <c r="AR436" s="2"/>
      <c r="AT436" s="2"/>
      <c r="AV436" s="2"/>
      <c r="AX436" s="2"/>
    </row>
    <row r="437" spans="1:50" x14ac:dyDescent="0.35">
      <c r="S437" s="2"/>
      <c r="U437" s="2"/>
      <c r="W437" s="2"/>
      <c r="Y437" s="2"/>
      <c r="Z437" s="2"/>
      <c r="AR437" s="2"/>
      <c r="AT437" s="2"/>
      <c r="AV437" s="2"/>
      <c r="AX437" s="2"/>
    </row>
    <row r="438" spans="1:50" x14ac:dyDescent="0.35">
      <c r="S438" s="2"/>
      <c r="U438" s="2"/>
      <c r="W438" s="2"/>
      <c r="Y438" s="2"/>
      <c r="Z438" s="2"/>
      <c r="AR438" s="2"/>
      <c r="AT438" s="2"/>
      <c r="AV438" s="2"/>
      <c r="AX438" s="2"/>
    </row>
    <row r="439" spans="1:50" x14ac:dyDescent="0.35">
      <c r="S439" s="2"/>
      <c r="U439" s="2"/>
      <c r="W439" s="2"/>
      <c r="Y439" s="2"/>
      <c r="Z439" s="2"/>
      <c r="AR439" s="2"/>
      <c r="AT439" s="2"/>
      <c r="AV439" s="2"/>
      <c r="AX439" s="2"/>
    </row>
    <row r="440" spans="1:50" x14ac:dyDescent="0.35">
      <c r="S440" s="2"/>
      <c r="U440" s="2"/>
      <c r="W440" s="2"/>
      <c r="Y440" s="2"/>
      <c r="Z440" s="2"/>
      <c r="AR440" s="2"/>
      <c r="AT440" s="2"/>
      <c r="AV440" s="2"/>
      <c r="AX440" s="2"/>
    </row>
    <row r="441" spans="1:50" x14ac:dyDescent="0.35">
      <c r="S441" s="2"/>
      <c r="U441" s="2"/>
      <c r="W441" s="2"/>
      <c r="Y441" s="2"/>
      <c r="Z441" s="2"/>
      <c r="AR441" s="2"/>
      <c r="AT441" s="2"/>
      <c r="AV441" s="2"/>
      <c r="AX441" s="2"/>
    </row>
    <row r="442" spans="1:50" x14ac:dyDescent="0.35">
      <c r="S442" s="2"/>
      <c r="U442" s="2"/>
      <c r="W442" s="2"/>
      <c r="Y442" s="2"/>
      <c r="Z442" s="2"/>
      <c r="AR442" s="2"/>
      <c r="AT442" s="2"/>
      <c r="AV442" s="2"/>
      <c r="AX442" s="2"/>
    </row>
    <row r="443" spans="1:50" x14ac:dyDescent="0.35">
      <c r="S443" s="2"/>
      <c r="U443" s="2"/>
      <c r="W443" s="2"/>
      <c r="Y443" s="2"/>
      <c r="Z443" s="2"/>
      <c r="AR443" s="2"/>
      <c r="AT443" s="2"/>
      <c r="AV443" s="2"/>
      <c r="AX443" s="2"/>
    </row>
    <row r="444" spans="1:50" x14ac:dyDescent="0.35">
      <c r="S444" s="2"/>
      <c r="U444" s="2"/>
      <c r="W444" s="2"/>
      <c r="Y444" s="2"/>
      <c r="Z444" s="2"/>
      <c r="AR444" s="2"/>
      <c r="AT444" s="2"/>
      <c r="AV444" s="2"/>
      <c r="AX444" s="2"/>
    </row>
    <row r="445" spans="1:50" x14ac:dyDescent="0.35">
      <c r="S445" s="2"/>
      <c r="U445" s="2"/>
      <c r="W445" s="2"/>
      <c r="Y445" s="2"/>
      <c r="Z445" s="2"/>
      <c r="AR445" s="2"/>
      <c r="AT445" s="2"/>
      <c r="AV445" s="2"/>
      <c r="AX445" s="2"/>
    </row>
    <row r="446" spans="1:50" x14ac:dyDescent="0.35">
      <c r="S446" s="2"/>
      <c r="U446" s="2"/>
      <c r="W446" s="2"/>
      <c r="Y446" s="2"/>
      <c r="Z446" s="2"/>
      <c r="AR446" s="2"/>
      <c r="AT446" s="2"/>
      <c r="AV446" s="2"/>
      <c r="AX446" s="2"/>
    </row>
    <row r="447" spans="1:50" x14ac:dyDescent="0.35">
      <c r="S447" s="2"/>
      <c r="U447" s="2"/>
      <c r="W447" s="2"/>
      <c r="Y447" s="2"/>
      <c r="Z447" s="2"/>
      <c r="AR447" s="2"/>
      <c r="AT447" s="2"/>
      <c r="AV447" s="2"/>
      <c r="AX447" s="2"/>
    </row>
    <row r="448" spans="1:50" x14ac:dyDescent="0.35">
      <c r="S448" s="2"/>
      <c r="U448" s="2"/>
      <c r="W448" s="2"/>
      <c r="Y448" s="2"/>
      <c r="Z448" s="2"/>
      <c r="AR448" s="2"/>
      <c r="AT448" s="2"/>
      <c r="AV448" s="2"/>
      <c r="AX448" s="2"/>
    </row>
    <row r="449" spans="19:50" x14ac:dyDescent="0.35">
      <c r="S449" s="2"/>
      <c r="U449" s="2"/>
      <c r="W449" s="2"/>
      <c r="Y449" s="2"/>
      <c r="Z449" s="2"/>
      <c r="AR449" s="2"/>
      <c r="AT449" s="2"/>
      <c r="AV449" s="2"/>
      <c r="AX449" s="2"/>
    </row>
    <row r="450" spans="19:50" x14ac:dyDescent="0.35">
      <c r="S450" s="2"/>
      <c r="U450" s="2"/>
      <c r="W450" s="2"/>
      <c r="Y450" s="2"/>
      <c r="Z450" s="2"/>
      <c r="AR450" s="2"/>
      <c r="AT450" s="2"/>
      <c r="AV450" s="2"/>
      <c r="AX450" s="2"/>
    </row>
    <row r="451" spans="19:50" x14ac:dyDescent="0.35">
      <c r="S451" s="2"/>
      <c r="U451" s="2"/>
      <c r="W451" s="2"/>
      <c r="Y451" s="2"/>
      <c r="Z451" s="2"/>
      <c r="AR451" s="2"/>
      <c r="AT451" s="2"/>
      <c r="AV451" s="2"/>
      <c r="AX451" s="2"/>
    </row>
    <row r="452" spans="19:50" x14ac:dyDescent="0.35">
      <c r="S452" s="2"/>
      <c r="U452" s="2"/>
      <c r="W452" s="2"/>
      <c r="Y452" s="2"/>
      <c r="Z452" s="2"/>
      <c r="AR452" s="2"/>
      <c r="AT452" s="2"/>
      <c r="AV452" s="2"/>
      <c r="AX452" s="2"/>
    </row>
    <row r="453" spans="19:50" x14ac:dyDescent="0.35">
      <c r="S453" s="2"/>
      <c r="U453" s="2"/>
      <c r="W453" s="2"/>
      <c r="Y453" s="2"/>
      <c r="Z453" s="2"/>
      <c r="AR453" s="2"/>
      <c r="AT453" s="2"/>
      <c r="AV453" s="2"/>
      <c r="AX453" s="2"/>
    </row>
    <row r="454" spans="19:50" x14ac:dyDescent="0.35">
      <c r="S454" s="2"/>
      <c r="U454" s="2"/>
      <c r="W454" s="2"/>
      <c r="Y454" s="2"/>
      <c r="Z454" s="2"/>
      <c r="AR454" s="2"/>
      <c r="AT454" s="2"/>
      <c r="AV454" s="2"/>
      <c r="AX454" s="2"/>
    </row>
    <row r="455" spans="19:50" x14ac:dyDescent="0.35">
      <c r="S455" s="2"/>
      <c r="U455" s="2"/>
      <c r="W455" s="2"/>
      <c r="Y455" s="2"/>
      <c r="Z455" s="2"/>
      <c r="AR455" s="2"/>
      <c r="AT455" s="2"/>
      <c r="AV455" s="2"/>
      <c r="AX455" s="2"/>
    </row>
    <row r="456" spans="19:50" x14ac:dyDescent="0.35">
      <c r="S456" s="2"/>
      <c r="U456" s="2"/>
      <c r="W456" s="2"/>
      <c r="Y456" s="2"/>
      <c r="Z456" s="2"/>
      <c r="AR456" s="2"/>
      <c r="AT456" s="2"/>
      <c r="AV456" s="2"/>
      <c r="AX456" s="2"/>
    </row>
    <row r="457" spans="19:50" x14ac:dyDescent="0.35">
      <c r="S457" s="2"/>
      <c r="U457" s="2"/>
      <c r="W457" s="2"/>
      <c r="Y457" s="2"/>
      <c r="Z457" s="2"/>
      <c r="AR457" s="2"/>
      <c r="AT457" s="2"/>
      <c r="AV457" s="2"/>
      <c r="AX457" s="2"/>
    </row>
    <row r="458" spans="19:50" x14ac:dyDescent="0.35">
      <c r="S458" s="2"/>
      <c r="U458" s="2"/>
      <c r="W458" s="2"/>
      <c r="Y458" s="2"/>
      <c r="Z458" s="2"/>
      <c r="AR458" s="2"/>
      <c r="AT458" s="2"/>
      <c r="AV458" s="2"/>
      <c r="AX458" s="2"/>
    </row>
    <row r="459" spans="19:50" x14ac:dyDescent="0.35">
      <c r="S459" s="2"/>
      <c r="U459" s="2"/>
      <c r="W459" s="2"/>
      <c r="Y459" s="2"/>
      <c r="Z459" s="2"/>
      <c r="AR459" s="2"/>
      <c r="AT459" s="2"/>
      <c r="AV459" s="2"/>
      <c r="AX459" s="2"/>
    </row>
    <row r="460" spans="19:50" x14ac:dyDescent="0.35">
      <c r="S460" s="2"/>
      <c r="U460" s="2"/>
      <c r="W460" s="2"/>
      <c r="Y460" s="2"/>
      <c r="Z460" s="2"/>
      <c r="AR460" s="2"/>
      <c r="AT460" s="2"/>
      <c r="AV460" s="2"/>
      <c r="AX460" s="2"/>
    </row>
    <row r="461" spans="19:50" x14ac:dyDescent="0.35">
      <c r="S461" s="2"/>
      <c r="U461" s="2"/>
      <c r="W461" s="2"/>
      <c r="Y461" s="2"/>
      <c r="Z461" s="2"/>
      <c r="AR461" s="2"/>
      <c r="AT461" s="2"/>
      <c r="AV461" s="2"/>
      <c r="AX461" s="2"/>
    </row>
    <row r="462" spans="19:50" x14ac:dyDescent="0.35">
      <c r="S462" s="2"/>
      <c r="U462" s="2"/>
      <c r="W462" s="2"/>
      <c r="Y462" s="2"/>
      <c r="Z462" s="2"/>
      <c r="AR462" s="2"/>
      <c r="AT462" s="2"/>
      <c r="AV462" s="2"/>
      <c r="AX462" s="2"/>
    </row>
    <row r="463" spans="19:50" x14ac:dyDescent="0.35">
      <c r="S463" s="2"/>
      <c r="U463" s="2"/>
      <c r="W463" s="2"/>
      <c r="Y463" s="2"/>
      <c r="Z463" s="2"/>
      <c r="AR463" s="2"/>
      <c r="AT463" s="2"/>
      <c r="AV463" s="2"/>
      <c r="AX463" s="2"/>
    </row>
    <row r="464" spans="19:50" x14ac:dyDescent="0.35">
      <c r="S464" s="2"/>
      <c r="U464" s="2"/>
      <c r="W464" s="2"/>
      <c r="Y464" s="2"/>
      <c r="Z464" s="2"/>
      <c r="AR464" s="2"/>
      <c r="AT464" s="2"/>
      <c r="AV464" s="2"/>
      <c r="AX464" s="2"/>
    </row>
    <row r="465" spans="19:50" x14ac:dyDescent="0.35">
      <c r="S465" s="2"/>
      <c r="U465" s="2"/>
      <c r="W465" s="2"/>
      <c r="Y465" s="2"/>
      <c r="Z465" s="2"/>
      <c r="AR465" s="2"/>
      <c r="AT465" s="2"/>
      <c r="AV465" s="2"/>
      <c r="AX465" s="2"/>
    </row>
    <row r="466" spans="19:50" x14ac:dyDescent="0.35">
      <c r="S466" s="2"/>
      <c r="U466" s="2"/>
      <c r="W466" s="2"/>
      <c r="Y466" s="2"/>
      <c r="Z466" s="2"/>
      <c r="AR466" s="2"/>
      <c r="AT466" s="2"/>
      <c r="AV466" s="2"/>
      <c r="AX466" s="2"/>
    </row>
    <row r="467" spans="19:50" x14ac:dyDescent="0.35">
      <c r="S467" s="2"/>
      <c r="U467" s="2"/>
      <c r="W467" s="2"/>
      <c r="Y467" s="2"/>
      <c r="Z467" s="2"/>
      <c r="AR467" s="2"/>
      <c r="AT467" s="2"/>
      <c r="AV467" s="2"/>
      <c r="AX467" s="2"/>
    </row>
    <row r="468" spans="19:50" x14ac:dyDescent="0.35">
      <c r="S468" s="2"/>
      <c r="U468" s="2"/>
      <c r="W468" s="2"/>
      <c r="Y468" s="2"/>
      <c r="Z468" s="2"/>
      <c r="AR468" s="2"/>
      <c r="AT468" s="2"/>
      <c r="AV468" s="2"/>
      <c r="AX468" s="2"/>
    </row>
    <row r="469" spans="19:50" x14ac:dyDescent="0.35">
      <c r="S469" s="2"/>
      <c r="U469" s="2"/>
      <c r="W469" s="2"/>
      <c r="Y469" s="2"/>
      <c r="Z469" s="2"/>
      <c r="AR469" s="2"/>
      <c r="AT469" s="2"/>
      <c r="AV469" s="2"/>
      <c r="AX469" s="2"/>
    </row>
    <row r="470" spans="19:50" x14ac:dyDescent="0.35">
      <c r="S470" s="2"/>
      <c r="U470" s="2"/>
      <c r="W470" s="2"/>
      <c r="Y470" s="2"/>
      <c r="Z470" s="2"/>
      <c r="AR470" s="2"/>
      <c r="AT470" s="2"/>
      <c r="AV470" s="2"/>
      <c r="AX470" s="2"/>
    </row>
    <row r="471" spans="19:50" x14ac:dyDescent="0.35">
      <c r="S471" s="2"/>
      <c r="U471" s="2"/>
      <c r="W471" s="2"/>
      <c r="Y471" s="2"/>
      <c r="Z471" s="2"/>
      <c r="AR471" s="2"/>
      <c r="AT471" s="2"/>
      <c r="AV471" s="2"/>
      <c r="AX471" s="2"/>
    </row>
    <row r="472" spans="19:50" x14ac:dyDescent="0.35">
      <c r="S472" s="2"/>
      <c r="U472" s="2"/>
      <c r="W472" s="2"/>
      <c r="Y472" s="2"/>
      <c r="Z472" s="2"/>
      <c r="AR472" s="2"/>
      <c r="AT472" s="2"/>
      <c r="AV472" s="2"/>
      <c r="AX472" s="2"/>
    </row>
    <row r="473" spans="19:50" x14ac:dyDescent="0.35">
      <c r="S473" s="2"/>
      <c r="U473" s="2"/>
      <c r="W473" s="2"/>
      <c r="Y473" s="2"/>
      <c r="Z473" s="2"/>
      <c r="AR473" s="2"/>
      <c r="AT473" s="2"/>
      <c r="AV473" s="2"/>
      <c r="AX473" s="2"/>
    </row>
    <row r="474" spans="19:50" x14ac:dyDescent="0.35">
      <c r="S474" s="2"/>
      <c r="U474" s="2"/>
      <c r="W474" s="2"/>
      <c r="Y474" s="2"/>
      <c r="Z474" s="2"/>
      <c r="AR474" s="2"/>
      <c r="AT474" s="2"/>
      <c r="AV474" s="2"/>
      <c r="AX474" s="2"/>
    </row>
    <row r="475" spans="19:50" x14ac:dyDescent="0.35">
      <c r="S475" s="2"/>
      <c r="U475" s="2"/>
      <c r="W475" s="2"/>
      <c r="Y475" s="2"/>
      <c r="Z475" s="2"/>
      <c r="AR475" s="2"/>
      <c r="AT475" s="2"/>
      <c r="AV475" s="2"/>
      <c r="AX475" s="2"/>
    </row>
    <row r="476" spans="19:50" x14ac:dyDescent="0.35">
      <c r="S476" s="2"/>
      <c r="U476" s="2"/>
      <c r="W476" s="2"/>
      <c r="Y476" s="2"/>
      <c r="Z476" s="2"/>
      <c r="AR476" s="2"/>
      <c r="AT476" s="2"/>
      <c r="AV476" s="2"/>
      <c r="AX476" s="2"/>
    </row>
    <row r="477" spans="19:50" x14ac:dyDescent="0.35">
      <c r="S477" s="2"/>
      <c r="U477" s="2"/>
      <c r="W477" s="2"/>
      <c r="Y477" s="2"/>
      <c r="Z477" s="2"/>
      <c r="AR477" s="2"/>
      <c r="AT477" s="2"/>
      <c r="AV477" s="2"/>
      <c r="AX477" s="2"/>
    </row>
    <row r="478" spans="19:50" x14ac:dyDescent="0.35">
      <c r="S478" s="2"/>
      <c r="U478" s="2"/>
      <c r="W478" s="2"/>
      <c r="Y478" s="2"/>
      <c r="Z478" s="2"/>
      <c r="AR478" s="2"/>
      <c r="AT478" s="2"/>
      <c r="AV478" s="2"/>
      <c r="AX478" s="2"/>
    </row>
  </sheetData>
  <sortState ref="A7:BJ135">
    <sortCondition ref="BG7:BG135"/>
  </sortState>
  <mergeCells count="1">
    <mergeCell ref="AD3:AE3"/>
  </mergeCells>
  <phoneticPr fontId="5" type="noConversion"/>
  <pageMargins left="0.75" right="0.75" top="1" bottom="1" header="0.5" footer="0.5"/>
  <pageSetup paperSize="9" fitToWidth="7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autoPict="0" r:id="rId5">
            <anchor moveWithCells="1">
              <from>
                <xdr:col>0</xdr:col>
                <xdr:colOff>4763</xdr:colOff>
                <xdr:row>0</xdr:row>
                <xdr:rowOff>4763</xdr:rowOff>
              </from>
              <to>
                <xdr:col>3</xdr:col>
                <xdr:colOff>95250</xdr:colOff>
                <xdr:row>2</xdr:row>
                <xdr:rowOff>23813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8</vt:i4>
      </vt:variant>
      <vt:variant>
        <vt:lpstr>图表</vt:lpstr>
      </vt:variant>
      <vt:variant>
        <vt:i4>2</vt:i4>
      </vt:variant>
      <vt:variant>
        <vt:lpstr>命名范围</vt:lpstr>
      </vt:variant>
      <vt:variant>
        <vt:i4>99</vt:i4>
      </vt:variant>
    </vt:vector>
  </HeadingPairs>
  <TitlesOfParts>
    <vt:vector size="109" baseType="lpstr">
      <vt:lpstr>Random</vt:lpstr>
      <vt:lpstr>Input</vt:lpstr>
      <vt:lpstr>PlotDat1</vt:lpstr>
      <vt:lpstr>PlotDat2</vt:lpstr>
      <vt:lpstr>PlotDat3</vt:lpstr>
      <vt:lpstr>PlotDat4</vt:lpstr>
      <vt:lpstr>PlotDat5</vt:lpstr>
      <vt:lpstr>data</vt:lpstr>
      <vt:lpstr>Concordia1</vt:lpstr>
      <vt:lpstr>ProbDens4</vt:lpstr>
      <vt:lpstr>_gXY1</vt:lpstr>
      <vt:lpstr>Ellipse1_1</vt:lpstr>
      <vt:lpstr>Ellipse1_10</vt:lpstr>
      <vt:lpstr>Ellipse1_11</vt:lpstr>
      <vt:lpstr>Ellipse1_12</vt:lpstr>
      <vt:lpstr>Ellipse1_13</vt:lpstr>
      <vt:lpstr>Ellipse1_14</vt:lpstr>
      <vt:lpstr>Ellipse1_15</vt:lpstr>
      <vt:lpstr>Ellipse1_16</vt:lpstr>
      <vt:lpstr>Ellipse1_17</vt:lpstr>
      <vt:lpstr>Ellipse1_18</vt:lpstr>
      <vt:lpstr>Ellipse1_19</vt:lpstr>
      <vt:lpstr>Ellipse1_2</vt:lpstr>
      <vt:lpstr>Ellipse1_20</vt:lpstr>
      <vt:lpstr>Ellipse1_21</vt:lpstr>
      <vt:lpstr>Ellipse1_22</vt:lpstr>
      <vt:lpstr>Ellipse1_23</vt:lpstr>
      <vt:lpstr>Ellipse1_24</vt:lpstr>
      <vt:lpstr>Ellipse1_25</vt:lpstr>
      <vt:lpstr>Ellipse1_26</vt:lpstr>
      <vt:lpstr>Ellipse1_27</vt:lpstr>
      <vt:lpstr>Ellipse1_28</vt:lpstr>
      <vt:lpstr>Ellipse1_29</vt:lpstr>
      <vt:lpstr>Ellipse1_3</vt:lpstr>
      <vt:lpstr>Ellipse1_30</vt:lpstr>
      <vt:lpstr>Ellipse1_31</vt:lpstr>
      <vt:lpstr>Ellipse1_32</vt:lpstr>
      <vt:lpstr>Ellipse1_33</vt:lpstr>
      <vt:lpstr>Ellipse1_34</vt:lpstr>
      <vt:lpstr>Ellipse1_35</vt:lpstr>
      <vt:lpstr>Ellipse1_36</vt:lpstr>
      <vt:lpstr>Ellipse1_37</vt:lpstr>
      <vt:lpstr>Ellipse1_38</vt:lpstr>
      <vt:lpstr>Ellipse1_39</vt:lpstr>
      <vt:lpstr>Ellipse1_4</vt:lpstr>
      <vt:lpstr>Ellipse1_40</vt:lpstr>
      <vt:lpstr>Ellipse1_41</vt:lpstr>
      <vt:lpstr>Ellipse1_42</vt:lpstr>
      <vt:lpstr>Ellipse1_43</vt:lpstr>
      <vt:lpstr>Ellipse1_44</vt:lpstr>
      <vt:lpstr>Ellipse1_45</vt:lpstr>
      <vt:lpstr>Ellipse1_46</vt:lpstr>
      <vt:lpstr>Ellipse1_47</vt:lpstr>
      <vt:lpstr>Ellipse1_48</vt:lpstr>
      <vt:lpstr>Ellipse1_49</vt:lpstr>
      <vt:lpstr>Ellipse1_5</vt:lpstr>
      <vt:lpstr>Ellipse1_50</vt:lpstr>
      <vt:lpstr>Ellipse1_51</vt:lpstr>
      <vt:lpstr>Ellipse1_52</vt:lpstr>
      <vt:lpstr>Ellipse1_53</vt:lpstr>
      <vt:lpstr>Ellipse1_54</vt:lpstr>
      <vt:lpstr>Ellipse1_55</vt:lpstr>
      <vt:lpstr>Ellipse1_56</vt:lpstr>
      <vt:lpstr>Ellipse1_57</vt:lpstr>
      <vt:lpstr>Ellipse1_58</vt:lpstr>
      <vt:lpstr>Ellipse1_59</vt:lpstr>
      <vt:lpstr>Ellipse1_6</vt:lpstr>
      <vt:lpstr>Ellipse1_60</vt:lpstr>
      <vt:lpstr>Ellipse1_61</vt:lpstr>
      <vt:lpstr>Ellipse1_62</vt:lpstr>
      <vt:lpstr>Ellipse1_63</vt:lpstr>
      <vt:lpstr>Ellipse1_64</vt:lpstr>
      <vt:lpstr>Ellipse1_65</vt:lpstr>
      <vt:lpstr>Ellipse1_66</vt:lpstr>
      <vt:lpstr>Ellipse1_67</vt:lpstr>
      <vt:lpstr>Ellipse1_68</vt:lpstr>
      <vt:lpstr>Ellipse1_69</vt:lpstr>
      <vt:lpstr>Ellipse1_7</vt:lpstr>
      <vt:lpstr>Ellipse1_70</vt:lpstr>
      <vt:lpstr>Ellipse1_71</vt:lpstr>
      <vt:lpstr>Ellipse1_72</vt:lpstr>
      <vt:lpstr>Ellipse1_73</vt:lpstr>
      <vt:lpstr>Ellipse1_74</vt:lpstr>
      <vt:lpstr>Ellipse1_75</vt:lpstr>
      <vt:lpstr>Ellipse1_76</vt:lpstr>
      <vt:lpstr>Ellipse1_77</vt:lpstr>
      <vt:lpstr>Ellipse1_78</vt:lpstr>
      <vt:lpstr>Ellipse1_79</vt:lpstr>
      <vt:lpstr>Ellipse1_8</vt:lpstr>
      <vt:lpstr>Ellipse1_80</vt:lpstr>
      <vt:lpstr>Ellipse1_81</vt:lpstr>
      <vt:lpstr>Ellipse1_82</vt:lpstr>
      <vt:lpstr>Ellipse1_83</vt:lpstr>
      <vt:lpstr>Ellipse1_84</vt:lpstr>
      <vt:lpstr>Ellipse1_85</vt:lpstr>
      <vt:lpstr>Ellipse1_86</vt:lpstr>
      <vt:lpstr>Ellipse1_87</vt:lpstr>
      <vt:lpstr>Ellipse1_88</vt:lpstr>
      <vt:lpstr>Ellipse1_89</vt:lpstr>
      <vt:lpstr>Ellipse1_9</vt:lpstr>
      <vt:lpstr>Ellipse1_90</vt:lpstr>
      <vt:lpstr>Ellipse1_91</vt:lpstr>
      <vt:lpstr>Ellipse1_92</vt:lpstr>
      <vt:lpstr>Ellipse1_93</vt:lpstr>
      <vt:lpstr>Ellipse1_94</vt:lpstr>
      <vt:lpstr>Ellipse1_95</vt:lpstr>
      <vt:lpstr>Ellipse1_96</vt:lpstr>
      <vt:lpstr>Ellipse1_97</vt:lpstr>
      <vt:lpstr>gauss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ComPbCorr#2.xlt</dc:title>
  <dc:subject>Common lead correction routine</dc:subject>
  <dc:creator>bcd a</dc:creator>
  <dc:description>Release 2.03_x000d_
Oslo, 10 september 2002</dc:description>
  <cp:lastModifiedBy>tjsdx</cp:lastModifiedBy>
  <cp:lastPrinted>2003-05-30T02:31:06Z</cp:lastPrinted>
  <dcterms:created xsi:type="dcterms:W3CDTF">2001-08-09T10:13:15Z</dcterms:created>
  <dcterms:modified xsi:type="dcterms:W3CDTF">2019-05-29T03:01:23Z</dcterms:modified>
</cp:coreProperties>
</file>